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tas\Desktop\GitHub_Projects\07_Polls_HIMSS\"/>
    </mc:Choice>
  </mc:AlternateContent>
  <xr:revisionPtr revIDLastSave="0" documentId="13_ncr:40009_{652ED334-CAAC-4E76-AE76-E71FCB203912}" xr6:coauthVersionLast="45" xr6:coauthVersionMax="45" xr10:uidLastSave="{00000000-0000-0000-0000-000000000000}"/>
  <bookViews>
    <workbookView xWindow="-108" yWindow="-108" windowWidth="23256" windowHeight="12576" activeTab="1"/>
  </bookViews>
  <sheets>
    <sheet name="Sheet1" sheetId="2" r:id="rId1"/>
    <sheet name="Sheet2" sheetId="3" r:id="rId2"/>
    <sheet name="president_polls" sheetId="1" r:id="rId3"/>
  </sheets>
  <definedNames>
    <definedName name="_xlnm._FilterDatabase" localSheetId="2" hidden="1">president_polls!$A$1:$AL$7156</definedName>
    <definedName name="_xlnm._FilterDatabase" localSheetId="1" hidden="1">Sheet2!$A$2:$D$47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G3" i="3" l="1"/>
  <c r="G2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</calcChain>
</file>

<file path=xl/sharedStrings.xml><?xml version="1.0" encoding="utf-8"?>
<sst xmlns="http://schemas.openxmlformats.org/spreadsheetml/2006/main" count="99685" uniqueCount="1752">
  <si>
    <t>question_id</t>
  </si>
  <si>
    <t>poll_id</t>
  </si>
  <si>
    <t>cycle</t>
  </si>
  <si>
    <t>state</t>
  </si>
  <si>
    <t>pollster_id</t>
  </si>
  <si>
    <t>pollster</t>
  </si>
  <si>
    <t>sponsor_ids</t>
  </si>
  <si>
    <t>sponsors</t>
  </si>
  <si>
    <t>display_name</t>
  </si>
  <si>
    <t>pollster_rating_id</t>
  </si>
  <si>
    <t>pollster_rating_name</t>
  </si>
  <si>
    <t>fte_grade</t>
  </si>
  <si>
    <t>sample_size</t>
  </si>
  <si>
    <t>population</t>
  </si>
  <si>
    <t>population_full</t>
  </si>
  <si>
    <t>methodology</t>
  </si>
  <si>
    <t>office_type</t>
  </si>
  <si>
    <t>seat_number</t>
  </si>
  <si>
    <t>seat_name</t>
  </si>
  <si>
    <t>start_date</t>
  </si>
  <si>
    <t>end_date</t>
  </si>
  <si>
    <t>election_date</t>
  </si>
  <si>
    <t>sponsor_candidate</t>
  </si>
  <si>
    <t>internal</t>
  </si>
  <si>
    <t>partisan</t>
  </si>
  <si>
    <t>tracking</t>
  </si>
  <si>
    <t>nationwide_batch</t>
  </si>
  <si>
    <t>ranked_choice_reallocated</t>
  </si>
  <si>
    <t>created_at</t>
  </si>
  <si>
    <t>notes</t>
  </si>
  <si>
    <t>url</t>
  </si>
  <si>
    <t>stage</t>
  </si>
  <si>
    <t>race_id</t>
  </si>
  <si>
    <t>answer</t>
  </si>
  <si>
    <t>candidate_id</t>
  </si>
  <si>
    <t>candidate_name</t>
  </si>
  <si>
    <t>candidate_party</t>
  </si>
  <si>
    <t>pct</t>
  </si>
  <si>
    <t>YouGov</t>
  </si>
  <si>
    <t>Economist</t>
  </si>
  <si>
    <t>B</t>
  </si>
  <si>
    <t>lv</t>
  </si>
  <si>
    <t>Online</t>
  </si>
  <si>
    <t>U.S. President</t>
  </si>
  <si>
    <t>https://docs.cdn.yougov.com/t0hi1tcqs5/econTabReport.pdf</t>
  </si>
  <si>
    <t>general</t>
  </si>
  <si>
    <t>Biden</t>
  </si>
  <si>
    <t>Joseph R. Biden Jr.</t>
  </si>
  <si>
    <t>DEM</t>
  </si>
  <si>
    <t>Trump</t>
  </si>
  <si>
    <t>Donald Trump</t>
  </si>
  <si>
    <t>REP</t>
  </si>
  <si>
    <t>rv</t>
  </si>
  <si>
    <t>Ipsos</t>
  </si>
  <si>
    <t>Reuters</t>
  </si>
  <si>
    <t>B-</t>
  </si>
  <si>
    <t>a</t>
  </si>
  <si>
    <t>https://fingfx.thomsonreuters.com/gfx/mkt/qzjvqnkqrpx/Topline%20Reuters%20General%20Election%20Tracker%2009%2015%202020.pdf</t>
  </si>
  <si>
    <t>USC Dornsife/Los Angeles Times</t>
  </si>
  <si>
    <t>USC Dornsife</t>
  </si>
  <si>
    <t>B/C</t>
  </si>
  <si>
    <t>probabilistic voting question</t>
  </si>
  <si>
    <t>https://election.usc.edu/</t>
  </si>
  <si>
    <t>traditional voting question</t>
  </si>
  <si>
    <t>Rasmussen Reports/Pulse Opinion Research</t>
  </si>
  <si>
    <t>C+</t>
  </si>
  <si>
    <t>IVR/Online</t>
  </si>
  <si>
    <t>https://www.rasmussenreports.com/public_content/politics/elections/election_2020/white_house_watch_sep16</t>
  </si>
  <si>
    <t>Harris Insights &amp; Analytics</t>
  </si>
  <si>
    <t>Hill.TV</t>
  </si>
  <si>
    <t>HarrisX</t>
  </si>
  <si>
    <t>C</t>
  </si>
  <si>
    <t>https://thehill.com/hilltv/what-americas-thinking/516570-poll-trump-trails-biden-by-6-points-nationally</t>
  </si>
  <si>
    <t>Kentucky</t>
  </si>
  <si>
    <t>Quinnipiac University</t>
  </si>
  <si>
    <t>B+</t>
  </si>
  <si>
    <t>Live Phone</t>
  </si>
  <si>
    <t>https://poll.qu.edu/kentucky/release-detail?ReleaseID=3673</t>
  </si>
  <si>
    <t>Maine</t>
  </si>
  <si>
    <t>South Carolina</t>
  </si>
  <si>
    <t>Wisconsin</t>
  </si>
  <si>
    <t>Morning Consult</t>
  </si>
  <si>
    <t>https://morningconsult.com/form/wisconsin-presidential-election-tracking/</t>
  </si>
  <si>
    <t>LÃ©ger</t>
  </si>
  <si>
    <t>https://leger360.com/wp-content/uploads/2020/09/Legers-Weekly-Survey-September-13th-2020-1.pdf</t>
  </si>
  <si>
    <t>Jorgensen</t>
  </si>
  <si>
    <t>Jo Jorgensen</t>
  </si>
  <si>
    <t>LIB</t>
  </si>
  <si>
    <t>Hawkins</t>
  </si>
  <si>
    <t>Howie Hawkins</t>
  </si>
  <si>
    <t>GRE</t>
  </si>
  <si>
    <t>West</t>
  </si>
  <si>
    <t>Kanye West</t>
  </si>
  <si>
    <t>IND</t>
  </si>
  <si>
    <t>https://morningconsult.com/2020-presidential-election-tracker/</t>
  </si>
  <si>
    <t>North Carolina</t>
  </si>
  <si>
    <t>SurveyUSA</t>
  </si>
  <si>
    <t>WRAL News</t>
  </si>
  <si>
    <t>A</t>
  </si>
  <si>
    <t>http://www.surveyusa.com/client/PollReport.aspx?g=a2f5b7cf-37da-40e4-9dad-921d655242b8</t>
  </si>
  <si>
    <t>Florida</t>
  </si>
  <si>
    <t>Monmouth University</t>
  </si>
  <si>
    <t>A+</t>
  </si>
  <si>
    <t>https://www.monmouth.edu/polling-institute/documents/monmouthpoll_fl_091520.pdf/</t>
  </si>
  <si>
    <t>higher likely turnout</t>
  </si>
  <si>
    <t>lower likely turnout</t>
  </si>
  <si>
    <t>Qriously</t>
  </si>
  <si>
    <t>Brandwatch</t>
  </si>
  <si>
    <t>https://www.brandwatch.com/qriously-data/us-election-poll-week-3-10-13-sept/</t>
  </si>
  <si>
    <t>SSRS</t>
  </si>
  <si>
    <t>CNN</t>
  </si>
  <si>
    <t>CNN/SSRS</t>
  </si>
  <si>
    <t>https://cdn.cnn.com/cnn/2020/images/09/15/rel1_nc.pdf</t>
  </si>
  <si>
    <t>Blankenship</t>
  </si>
  <si>
    <t>Don Blankenship</t>
  </si>
  <si>
    <t>CON</t>
  </si>
  <si>
    <t>https://cdn.cnn.com/cnn/2020/images/09/15/rel1_wi.pdf</t>
  </si>
  <si>
    <t>Minnesota</t>
  </si>
  <si>
    <t>ABC News/The Washington Post</t>
  </si>
  <si>
    <t>https://www.washingtonpost.com/context/sept-8-13-2020-washington-post-abc-news-poll-of-minnesota-and-wisconsin/8e5dbd4b-4746-4e45-821e-eb8c8645d5c1/</t>
  </si>
  <si>
    <t>https://morningconsult.com/2020/09/15/biden-holds-slim-edge-over-trump-in-minnesota-ahead-of-visits/</t>
  </si>
  <si>
    <t>Florida Atlantic University</t>
  </si>
  <si>
    <t>https://business.fau.edu/departments/economics/business-economics-polling/bepi-polls/bepi-polls-2020/florida-2020-its-the-economy.php</t>
  </si>
  <si>
    <t>RMG Research</t>
  </si>
  <si>
    <t>Just the News</t>
  </si>
  <si>
    <t>IVR/Online/Text</t>
  </si>
  <si>
    <t>https://justthenews.com/politics-policy/polling/biden-maintains-5-point-lead-trump-among-likely-voters</t>
  </si>
  <si>
    <t>Arizona</t>
  </si>
  <si>
    <t>Gravis Marketing</t>
  </si>
  <si>
    <t>https://gravismarketing.com/wp-content/uploads/2020/09/Arizona-September-11-2020.pdf</t>
  </si>
  <si>
    <t>Yahoo News</t>
  </si>
  <si>
    <t>https://docs.cdn.yougov.com/c97p828als/20200911_yahoo_coronavirus_crosstabs.pdf</t>
  </si>
  <si>
    <t>CBS News</t>
  </si>
  <si>
    <t>https://drive.google.com/file/d/1hr0WLAZhvP2k_BOL7sRwEifQgu2JAOTU/view</t>
  </si>
  <si>
    <t>https://drive.google.com/file/d/1HgXF5rfA2yev5hD6mi4sCVgTmof3XPJ4/view</t>
  </si>
  <si>
    <t>Trafalgar Group</t>
  </si>
  <si>
    <t>C-</t>
  </si>
  <si>
    <t>Automated Phone</t>
  </si>
  <si>
    <t>https://drive.google.com/file/d/1PIe4nvZYQ2UZ5e30NenDolEgi1QlYl8_/view</t>
  </si>
  <si>
    <t>New Hampshire</t>
  </si>
  <si>
    <t>Siena College/The New York Times Upshot</t>
  </si>
  <si>
    <t>https://int.nyt.com/data/documenttools/crosstabs-mn-nh-nv-wi/aefa3a3ec36370e9/full.pdf</t>
  </si>
  <si>
    <t>Nevada</t>
  </si>
  <si>
    <t>OH Predictive Insights</t>
  </si>
  <si>
    <t>IVR/Live Phone</t>
  </si>
  <si>
    <t>https://f.hubspotusercontent40.net/hubfs/7453540/200908%20AZPOP/AZPOP%20Presidential%20Crosstabs.pdf</t>
  </si>
  <si>
    <t>Fox News/Beacon Research/Shaw &amp; Co. Research</t>
  </si>
  <si>
    <t>Fox News</t>
  </si>
  <si>
    <t>A-</t>
  </si>
  <si>
    <t>https://static.foxnews.com/foxnews.com/content/uploads/2020/09/Fox_September-7-10-2020_Complete_National_Topline_September-13-Release.pdf</t>
  </si>
  <si>
    <t>Opinium</t>
  </si>
  <si>
    <t>https://www.opinium.com/resource-center/bidens-bounce-fades-but-retains-lead-over-trump/</t>
  </si>
  <si>
    <t>St. Pete Polls</t>
  </si>
  <si>
    <t>AARP | Florida Politics</t>
  </si>
  <si>
    <t>http://stpetepolls.org/files/StPetePolls_2020_State_President_September8_O3DH1.pdf</t>
  </si>
  <si>
    <t>Redfield &amp; Wilton Strategies</t>
  </si>
  <si>
    <t>https://redfieldandwiltonstrategies.com/latest-usa-voting-intention-7-8-september/</t>
  </si>
  <si>
    <t>https://www.rasmussenreports.com/public_content/politics/elections/election_2020/questions/questions_north_carolina_presidential_election_september_7_8_2020</t>
  </si>
  <si>
    <t>https://docs.cdn.yougov.com/8nwf5tw7g2/econTabReport.pdf</t>
  </si>
  <si>
    <t>Emerson College</t>
  </si>
  <si>
    <t>Nexstar</t>
  </si>
  <si>
    <t>https://emersonpolling.reportablenews.com/pr/wisconsin-2020-biden-maintains-seven-point-lead</t>
  </si>
  <si>
    <t>https://thehill.com/hilltv/what-americas-thinking/515732-poll-trump-trails-biden-by-8-points-in-new-national-survey</t>
  </si>
  <si>
    <t>https://www.ipsos.com/sites/default/files/ct/news/documents/2020-09/2020_reuters_tracking_-_core_political_general_election_tracker_09_09_2020_.pdf</t>
  </si>
  <si>
    <t>https://www.monmouth.edu/polling-institute/documents/monmouthpoll_us_091020.pdf/</t>
  </si>
  <si>
    <t>Oregon</t>
  </si>
  <si>
    <t>DHM Research</t>
  </si>
  <si>
    <t>https://www.dhmresearch.com/joe-biden-leads-by-12-points-among-oregon-voters-worry-about-covid-19-spread-remains-high/</t>
  </si>
  <si>
    <t>https://www.rasmussenreports.com/public_content/politics/elections/election_2020/white_house_watch_sep09</t>
  </si>
  <si>
    <t>Oklahoma</t>
  </si>
  <si>
    <t>SoonerPoll.com</t>
  </si>
  <si>
    <t>KWTV-DT Oklahoma City | KOTV-DT Tulsa</t>
  </si>
  <si>
    <t>SoonerPoll</t>
  </si>
  <si>
    <t>IVR/Live Phone/Online</t>
  </si>
  <si>
    <t>https://d3nbrdofkhtiou.cloudfront.net/kwtv/production/2020/September/10/news-9--news-on-6-general-election-poll.1599771666459.pdf</t>
  </si>
  <si>
    <t>Simmons</t>
  </si>
  <si>
    <t>Jade Simmons</t>
  </si>
  <si>
    <t>Pierce</t>
  </si>
  <si>
    <t>Brock Pierce</t>
  </si>
  <si>
    <t>Benenson Strategy Group/GS Strategy Group</t>
  </si>
  <si>
    <t>AARP</t>
  </si>
  <si>
    <t>https://www.aarp.org/content/dam/aarp/research/surveys_statistics/politics/2020/2020-election-battleground-states-presidential-election-florida-topline.doi.10.26419-2Fres.00401.004.pdf</t>
  </si>
  <si>
    <t>https://www.aarp.org/content/dam/aarp/research/surveys_statistics/politics/2020/2020-election-battleground-states-presidential-election-north-carolina-topline.doi.10.26419-2Fres.00401.008.pdf</t>
  </si>
  <si>
    <t>https://www.aarp.org/content/dam/aarp/research/surveys_statistics/politics/2020/2020-election-battleground-states-presidential-election-wisconsin-topline.doi.10.26419-2Fres.00401.012.pdf</t>
  </si>
  <si>
    <t>Pennsylvania</t>
  </si>
  <si>
    <t>https://www.aarp.org/content/dam/aarp/research/surveys_statistics/politics/2020/2020-election-battleground-states-presidential-election-pennsylvania-topline.doi.10.26419-2Fres.00401.010.pdf</t>
  </si>
  <si>
    <t>Michigan</t>
  </si>
  <si>
    <t>https://www.aarp.org/content/dam/aarp/research/surveys_statistics/politics/2020/2020-election-battleground-states-presidential-election-michigan-topline.doi.10.26419-2Fres.00401.006.pdf</t>
  </si>
  <si>
    <t>https://www.aarp.org/content/dam/aarp/research/surveys_statistics/politics/2020/2020-election-battleground-states-presidential-election-arizona-topline.doi.10.26419-2Fres.00401.002.pdf</t>
  </si>
  <si>
    <t>https://morningconsult.com/2020/09/09/trump-biden-race-tightens-2020-polling/</t>
  </si>
  <si>
    <t>New Jersey</t>
  </si>
  <si>
    <t>https://emersonpolling.reportablenews.com/pr/new-jersey-2020-biden-and-booker-with-significant-leads-in-the-garden-state</t>
  </si>
  <si>
    <t>KSTP-TV Minneapolis | KAAL-TV | WDIO-TV Duluth</t>
  </si>
  <si>
    <t>http://www.surveyusa.com/client/PollReport.aspx?g=cc902191-9d67-498a-aa9c-d59233e2c85b</t>
  </si>
  <si>
    <t>https://www.brandwatch.com/qriously-data/us-election-poll-week-2-3-7-sept/</t>
  </si>
  <si>
    <t>Indiana</t>
  </si>
  <si>
    <t>Change Research</t>
  </si>
  <si>
    <t>IndyPolitics.org</t>
  </si>
  <si>
    <t>http://indypolitics.org/polling-positions-part-one/</t>
  </si>
  <si>
    <t>Marist College</t>
  </si>
  <si>
    <t>NBC News</t>
  </si>
  <si>
    <t>http://maristpoll.marist.edu/wp-content/uploads/2020/09/NBC-News_Marist-Poll_PA-Adults-and-Registered-Voters_NOS-and-Tables_202009081144.pdf</t>
  </si>
  <si>
    <t>http://maristpoll.marist.edu/wp-content/uploads/2020/09/NBC-News_Marist-Poll_PA-Likely-Voters_NOS-and-Tables_202009081145.pdf</t>
  </si>
  <si>
    <t>Colorado</t>
  </si>
  <si>
    <t>Georgia</t>
  </si>
  <si>
    <t>Ohio</t>
  </si>
  <si>
    <t>Texas</t>
  </si>
  <si>
    <t>Virginia</t>
  </si>
  <si>
    <t>Virginia Commonwealth University</t>
  </si>
  <si>
    <t>https://oppo.vcu.edu/media/oppo/September2020Release1final.pdf</t>
  </si>
  <si>
    <t>Research Co.</t>
  </si>
  <si>
    <t>https://researchco.ca/2020/09/09/trump-vs-biden-4/</t>
  </si>
  <si>
    <t>CNBC</t>
  </si>
  <si>
    <t>https://changeresearch.com/post/states-of-play-battleground-wave-13/</t>
  </si>
  <si>
    <t>The Canadian Press</t>
  </si>
  <si>
    <t>https://leger360.com/wp-content/uploads/2020/09/Legers-Weekly-Survey-September-8-2020-1.pdf</t>
  </si>
  <si>
    <t>TargetSmart/William &amp; Mary</t>
  </si>
  <si>
    <t>TargetSmart</t>
  </si>
  <si>
    <t>Live Phone/Online</t>
  </si>
  <si>
    <t>http://tsinsights.staging.wpengine.com/wp-content/uploads/2020/09/pa_crosstabs_freq.pdf</t>
  </si>
  <si>
    <t>http://maristpoll.marist.edu/wp-content/uploads/2020/09/NBC-News_Marist-Poll_FL-Adults_Registered-Voters_NOS-and-Tables_2020090712220.pdf</t>
  </si>
  <si>
    <t>http://maristpoll.marist.edu/wp-content/uploads/2020/09/NBC-News_Marist-Poll_FL-Likely-Voters_NOS-and-Tables_2020090712221.pdf</t>
  </si>
  <si>
    <t>Montana</t>
  </si>
  <si>
    <t>Fabrizio Ward/Hart Research Associates</t>
  </si>
  <si>
    <t>https://www.aarp.org/content/dam/aarp/research/surveys_statistics/politics/2020/2020-election-battleground-states-senate-montana-annotated-questionnaire.doi.10.26419-2Fres.00401.022.pdf</t>
  </si>
  <si>
    <t>https://www.aarp.org/content/dam/aarp/research/surveys_statistics/politics/2020/2020-election-battleground-states-senate-maine-annotated-questionnaire.doi.10.26419-2Fres.00401.020.pdf</t>
  </si>
  <si>
    <t>https://www.aarp.org/content/dam/aarp/research/surveys_statistics/politics/2020/2020-election-battleground-states-senate-colorado-annotated-questionnaire.doi.10.26419-2Fres.00401.014.pdf</t>
  </si>
  <si>
    <t>https://www.aarp.org/content/dam/aarp/research/surveys_statistics/politics/2020/2020-election-battleground-states-senate-georgia-annotated-questionnaire.doi.10.26419-2Fres.00401.016.pdf</t>
  </si>
  <si>
    <t>Iowa</t>
  </si>
  <si>
    <t>https://www.aarp.org/content/dam/aarp/research/surveys_statistics/politics/2020/2020-election-battleground-states-senate-iowa-annotated-questionnaire.doi.10.26419-2Fres.00401.018.pdf</t>
  </si>
  <si>
    <t>https://projects.fivethirtyeight.com/polls/20200910_ME0102.pdf</t>
  </si>
  <si>
    <t>Public Policy Polling</t>
  </si>
  <si>
    <t>v</t>
  </si>
  <si>
    <t>IVR/Text</t>
  </si>
  <si>
    <t>https://www.publicpolicypolling.com/wp-content/uploads/2020/09/MinnesotaPoll9420.pdf</t>
  </si>
  <si>
    <t>https://drive.google.com/file/d/1hmvwY-EJIMWKveUWPTdpx_-JL6VTqCcx/view</t>
  </si>
  <si>
    <t>https://drive.google.com/file/d/1jPWxDDUmxXxfuiGU01I_2liTRiRQrlfS/view</t>
  </si>
  <si>
    <t>https://redfieldandwiltonstrategies.com/latest-us-swing-states-voting-intention-30-august-4-september/</t>
  </si>
  <si>
    <t>Susquehanna Polling &amp; Research Inc.</t>
  </si>
  <si>
    <t>https://susquehannapolling.com/wp-content/uploads/2020/09/Toplines-PAStatewide-FallOmnibus-Sept2020.pdf</t>
  </si>
  <si>
    <t>https://www.rasmussenreports.com/public_content/politics/elections/election_2020/questions/questions_michigan_presidential_race_september_2_3_2020</t>
  </si>
  <si>
    <t>https://drive.google.com/file/d/1sO8P6BXoAAgz-FIHh44bxwVg_8rP43AQ/view</t>
  </si>
  <si>
    <t>Missouri</t>
  </si>
  <si>
    <t>We Ask America</t>
  </si>
  <si>
    <t>http://www.weaskamerica.com/surveys/missouri-statewide-general-election-survey-results-el9mz</t>
  </si>
  <si>
    <t>Glengariff Group</t>
  </si>
  <si>
    <t>Detroit News | WDIV-TV</t>
  </si>
  <si>
    <t>0	0	0	0	0	0</t>
  </si>
  <si>
    <t>Marquette University Law School</t>
  </si>
  <si>
    <t>Marquette Law School</t>
  </si>
  <si>
    <t>A/B</t>
  </si>
  <si>
    <t>https://law.marquette.edu/poll/wp-content/uploads/2020/09/MLSP63ToplinesLV.pdf</t>
  </si>
  <si>
    <t>https://law.marquette.edu/poll/wp-content/uploads/2020/09/MLSP63ToplinesRV.pdf</t>
  </si>
  <si>
    <t>Kaiser Family Foundation</t>
  </si>
  <si>
    <t>https://www.kff.org/coronavirus-covid-19/report/kff-health-tracking-poll-september-2020</t>
  </si>
  <si>
    <t>GQR Research (GQRR)</t>
  </si>
  <si>
    <t>Unite the Country PAC</t>
  </si>
  <si>
    <t>GQR Research</t>
  </si>
  <si>
    <t>https://projects.fivethirtyeight.com/polls/20200908_FL_UniteTheCountryPAC.pdf</t>
  </si>
  <si>
    <t>https://www.rasmussenreports.com/public_content/politics/elections/election_2020/questions/questions_wisconsin_presidential_race_september_1_2_2020</t>
  </si>
  <si>
    <t>https://www.rasmussenreports.com/public_content/politics/elections/election_2020/questions/questions_ohio_presidential_race_september_1_2_2020</t>
  </si>
  <si>
    <t>Giffords</t>
  </si>
  <si>
    <t>https://giffords.org/wp-content/uploads/2020/09/TexasResults1.pdf</t>
  </si>
  <si>
    <t>https://www.ipsos.com/sites/default/files/ct/news/documents/2020-09/topline_ipsos_trust_in_establishment_091420.pdf</t>
  </si>
  <si>
    <t>Harvard</t>
  </si>
  <si>
    <t>Harris Poll</t>
  </si>
  <si>
    <t>https://mcusercontent.com/ca678077bc522bd7bd74bacbf/files/05a89412-52c7-44e7-aef3-526545f559d8/HHP_Aug_WIP_DECK_vF.pdf</t>
  </si>
  <si>
    <t>https://harvardharrispoll.com/wp-content/uploads/2020/09/August2020_HHP_RegisteredVoters_Topline.pdf</t>
  </si>
  <si>
    <t>University of Texas at Tyler</t>
  </si>
  <si>
    <t>Dallas Morning News</t>
  </si>
  <si>
    <t>https://www.scribd.com/document/475037655/Aug28-Sept2-DMN-UTTyler-2020-Poll-Codebook-4</t>
  </si>
  <si>
    <t>New Mexico</t>
  </si>
  <si>
    <t>Research &amp; Polling Inc.</t>
  </si>
  <si>
    <t>Albuquerque Journal</t>
  </si>
  <si>
    <t>https://www.abqjournal.com/1493758/biden-holds-sizable-lead-over-trump-in-nm-journal-poll-finds.html</t>
  </si>
  <si>
    <t>Data for Progress</t>
  </si>
  <si>
    <t>https://docs.google.com/spreadsheets/d/1dGGzVgmSaesL4N8JeM07YIfMsT_BJ1yflf-29y_ejcQ/edit</t>
  </si>
  <si>
    <t>https://redfieldandwiltonstrategies.com/latest-usa-voting-intention-august-31-september-1/</t>
  </si>
  <si>
    <t>https://docs.cdn.yougov.com/7kvpozbozh/econTabReport.pdf</t>
  </si>
  <si>
    <t>Harper Polling</t>
  </si>
  <si>
    <t>Jason Lewis</t>
  </si>
  <si>
    <t>https://lewisformn.com/wp-content/uploads/2020/09/September-2-MN-Senate-Harper-Polling.pdf</t>
  </si>
  <si>
    <t>IBD/TIPP</t>
  </si>
  <si>
    <t>https://www.investors.com/politics/joe-biden-holds-solid-lead-over-president-donald-trump-no-convention-bump-ibd-tipp-poll/</t>
  </si>
  <si>
    <t>https://static.foxnews.com/foxnews.com/content/uploads/2020/09/Arizona.pdf</t>
  </si>
  <si>
    <t>https://static.foxnews.com/foxnews.com/content/uploads/2020/09/North-Carolina.pdf</t>
  </si>
  <si>
    <t>https://static.foxnews.com/foxnews.com/content/uploads/2020/09/Wisconsin.pdf</t>
  </si>
  <si>
    <t>https://www.monmouth.edu/polling-institute/documents/monmouthpoll_nc_090320.pdf/</t>
  </si>
  <si>
    <t>California</t>
  </si>
  <si>
    <t>Spry Strategies</t>
  </si>
  <si>
    <t>Women's Liberation Front</t>
  </si>
  <si>
    <t>http://womensliberationfront.org/wp-content/uploads/2020/09/Statewide_California_8.25.20-Tables_Only-Tables_Only.pdf</t>
  </si>
  <si>
    <t>Idaho</t>
  </si>
  <si>
    <t>http://womensliberationfront.org/wp-content/uploads/2020/09/Statewide_Idaho_8.25.20-Tables_Only-Tables_Only.pdf</t>
  </si>
  <si>
    <t>https://www.ipsos.com/sites/default/files/ct/news/documents/2020-09/2020_reuters_tracking_-_core_political_presidential_approval_tracker_09_02_2020.pdf</t>
  </si>
  <si>
    <t>https://cdn.cnn.com/cnn/2020/images/09/02/rel9a.-.2020.pdf</t>
  </si>
  <si>
    <t>https://poll.qu.edu/2020-presidential-swing-state-polls/release-detail?ReleaseID=3672</t>
  </si>
  <si>
    <t>Global Strategy Group</t>
  </si>
  <si>
    <t>Progress Now Colorado</t>
  </si>
  <si>
    <t>Live Phone/Text</t>
  </si>
  <si>
    <t>https://www.globalstrategygroup.com/wp-content/uploads/2020/09/CO-Mountaineer-Q3-Survey-Topline-F09.03.20.pdf</t>
  </si>
  <si>
    <t>https://www.rasmussenreports.com/public_content/politics/elections/election_2020/white_house_watch_sep02</t>
  </si>
  <si>
    <t>https://emersonpolling.reportablenews.com/pr/august-2020-presidential-race-tightens-after-party-conventions</t>
  </si>
  <si>
    <t>Landmark Communications</t>
  </si>
  <si>
    <t>WSB-TV</t>
  </si>
  <si>
    <t>https://assets.documentcloud.org/documents/7072527/Landmark-Poll-Georgia-Presidential-Election-8-31.pdf</t>
  </si>
  <si>
    <t>https://thehill.com/hilltv/what-americas-thinking/514843-poll-trump-cuts-biden-lead-to-6-points-post-convention</t>
  </si>
  <si>
    <t>Suffolk University</t>
  </si>
  <si>
    <t>USA Today</t>
  </si>
  <si>
    <t>https://www.suffolk.edu/-/media/suffolk/documents/academics/research-at-suffolk/suprc/polls/national/2020/9_2_2020_marginals_pdftxt.pdf</t>
  </si>
  <si>
    <t>https://www.monmouth.edu/polling-institute/documents/monmouthpoll_pa_090220.pdf/</t>
  </si>
  <si>
    <t>https://poll.qu.edu/national/release-detail?ReleaseID=3671</t>
  </si>
  <si>
    <t>Global Strategy Group/GBAO/Navigator Research</t>
  </si>
  <si>
    <t>Global Strategy Group/GBAO (Navigator Research)</t>
  </si>
  <si>
    <t>https://navigatorresearch.org/wp-content/uploads/2020/09/Navigating-Coronavirus-Full-Topline-F09.01.20.pdf</t>
  </si>
  <si>
    <t>https://www.brandwatch.com/qriously-data/us-election-poll-data-week-1/</t>
  </si>
  <si>
    <t>Hodas &amp; Associates</t>
  </si>
  <si>
    <t>Restoration PAC</t>
  </si>
  <si>
    <t>https://d3n8a8pro7vhmx.cloudfront.net/restoration/pages/448/attachments/original/1599254895/Banner_20-3020_PA_Aug2020_08-31-2020.pdf</t>
  </si>
  <si>
    <t>https://morningconsult.com/2020/09/01/battleground-presidential-polling-post-conventions/</t>
  </si>
  <si>
    <t>East Carolina University</t>
  </si>
  <si>
    <t>https://surveyresearch-ecu.reportablenews.com/pr/ecu-poll-of-likely-voters-in-north-carolina-trump-leads-biden-by-two-points-tillis-and-cunningham-tied-cooper-leads-forest-by-ten-points-other-statewide-races-competitive</t>
  </si>
  <si>
    <t>https://leger360.com/wp-content/uploads/2020/08/Legers-Weekly-Survey-august-31st-2020.pdf</t>
  </si>
  <si>
    <t>Selzer &amp; Co.</t>
  </si>
  <si>
    <t>Grinnell College</t>
  </si>
  <si>
    <t>https://www.grinnell.edu/sites/default/files/docs/2020-09/Selzer%20Co%20GCNP%202219%20Methodology.pdf</t>
  </si>
  <si>
    <t>AtlasIntel</t>
  </si>
  <si>
    <t>https://projects.fivethirtyeight.com/polls/20200831_National.pdf</t>
  </si>
  <si>
    <t>University of Nevada, Las Vegas</t>
  </si>
  <si>
    <t>BUSR</t>
  </si>
  <si>
    <t>University of Nevada Las Vegas Lee Business School</t>
  </si>
  <si>
    <t>https://www.busr.ag/polls</t>
  </si>
  <si>
    <t>Matthew Lieberman</t>
  </si>
  <si>
    <t>https://projects.fivethirtyeight.com/polls/20200915_GA_Lieberman.xlsx</t>
  </si>
  <si>
    <t>John Zogby Strategies/EMI Research Solutions</t>
  </si>
  <si>
    <t>https://johnzogbystrategies.com/biden-leads-trump-by-6-points-lead-drops-to-3-points-with-four-candidates-but-voters-still-think-trump-will-win-in-november/</t>
  </si>
  <si>
    <t>Progress Michigan</t>
  </si>
  <si>
    <t>https://progressmichigan.org/wp-content/uploads/2020/09/MichiganResults_Sept.pdf</t>
  </si>
  <si>
    <t>https://justthenews.com/politics-policy/polling/trump-cuts-bidens-lead-just-4-percentage-points-post-convention-poll</t>
  </si>
  <si>
    <t>https://morningconsult.com/2020/08/29/post-rnc-poll-trump-bounce/</t>
  </si>
  <si>
    <t>recontact poll</t>
  </si>
  <si>
    <t>https://docs.cdn.yougov.com/trcdohan8j/20200828_yahoo_coronavirus_crosstabs.pdf</t>
  </si>
  <si>
    <t>Uniting Missouri PAC</t>
  </si>
  <si>
    <t>https://drive.google.com/file/d/1ogB5yeDqlCumbbCo5eRq-tvDZOR8gfLK/view</t>
  </si>
  <si>
    <t>https://thehill.com/hilltv/what-americas-thinking/514394-poll-bidens-9-point-lead-holds-in-new-partial-post-convention</t>
  </si>
  <si>
    <t>LOC Wick</t>
  </si>
  <si>
    <t>Left of Center</t>
  </si>
  <si>
    <t>https://projects.fivethirtyeight.com/polls/20200908_ME.pdf</t>
  </si>
  <si>
    <t>University of Maryland Critical Issues Poll</t>
  </si>
  <si>
    <t>https://criticalissues.umd.edu/sites/criticalissues.umd.edu/files/UMCIP%20August%202020%20Poll%20Crosstabs.pdf</t>
  </si>
  <si>
    <t>The Guardian</t>
  </si>
  <si>
    <t>https://www.opinium.com/resource-center/biden-leads-trump-by-wide-margin-in-august/</t>
  </si>
  <si>
    <t>Massachusetts</t>
  </si>
  <si>
    <t>7News</t>
  </si>
  <si>
    <t>https://emersonpolling.reportablenews.com/pr/massachusetts-2020-senator-markey-takes-lead-in-senate-primary-over-congressman-kennedy</t>
  </si>
  <si>
    <t>https://www.rasmussenreports.com/public_content/politics/elections/election_2020/questions/questions_pennsylvania_presidential_election_august_25_27_2020</t>
  </si>
  <si>
    <t>Expedition Strategies</t>
  </si>
  <si>
    <t>House Majority PAC</t>
  </si>
  <si>
    <t>https://nmcdn.io/e186d21f8c7946a19faed23c3da2f0da/7c9798eaafd54081881797bf9a163295/files/research/MT-AL-poll-083120.pdf</t>
  </si>
  <si>
    <t>https://redfieldandwiltonstrategies.com/latest-usa-voting-intention-august-25-26/</t>
  </si>
  <si>
    <t>Fair Fight Action</t>
  </si>
  <si>
    <t>https://www.publicpolicypolling.com/wp-content/uploads/2020/08/GeorgiaAugust2020Poll.pdf</t>
  </si>
  <si>
    <t>https://docs.cdn.yougov.com/csnify0kol/weeklytrackingreport.pdf</t>
  </si>
  <si>
    <t>https://thehill.com/hilltv/what-americas-thinking/513834-poll-biden-leads-trump-by-9-points-nationally</t>
  </si>
  <si>
    <t>Jolt Initiative | MOVE Texas | Texas Rising</t>
  </si>
  <si>
    <t>https://filesforprogress.org/datasets/2020/9/dfp_tx_survey_key_findings_sept4.pdf</t>
  </si>
  <si>
    <t>https://www.ipsos.com/sites/default/files/ct/news/documents/2020-08/2020_reuters_tracking_-_core_political_presidential_approval_tracker_08_26_2020.pdf</t>
  </si>
  <si>
    <t>https://www.rasmussenreports.com/public_content/politics/elections/election_2020/white_house_watch_aug26</t>
  </si>
  <si>
    <t>https://navigatorresearch.org/wp-content/uploads/2020/08/Navigating-Coronavirus-Full-Topline-F08.25.20.pdf</t>
  </si>
  <si>
    <t>https://projects.fivethirtyeight.com/polls/20200831_PA_UniteTheCountryPAC.pdf</t>
  </si>
  <si>
    <t>https://docs.cdn.yougov.com/04w14ysh37/20200823_yahoo_coronavirus_crosstabs.pdf</t>
  </si>
  <si>
    <t>https://projects.fivethirtyeight.com/polls/20200824_National.pdf</t>
  </si>
  <si>
    <t>https://changeresearch.com/post/states-of-play-battleground-wave-12/</t>
  </si>
  <si>
    <t>Franklin &amp; Marshall College</t>
  </si>
  <si>
    <t>https://www.fandm.edu/uploads/files/166320825519932897-f-m-poll-release-aug-2020.pdf</t>
  </si>
  <si>
    <t>https://morningconsult.com/2020/08/24/north-carolina-rnc-trump-biden-polling/</t>
  </si>
  <si>
    <t>https://drive.google.com/file/d/17obsvmt_EfwoSgNAhhwDrToHa0VU4UTz/view</t>
  </si>
  <si>
    <t>https://drive.google.com/file/d/12_IApGhCQY27OukwWXGnk0MFgfPctmhQ/view</t>
  </si>
  <si>
    <t>Texas Democratic Party</t>
  </si>
  <si>
    <t>https://www.texasdemocrats.org/wp-content/uploads/2020/08/TexasResults-1-1.pdf</t>
  </si>
  <si>
    <t>New York</t>
  </si>
  <si>
    <t>https://www.publicpolicypolling.com/wp-content/uploads/2020/08/NewYorkAugust2020Results.pdf</t>
  </si>
  <si>
    <t>https://www.publicpolicypolling.com/wp-content/uploads/2020/08/FloridaAugust2020Results.pdf</t>
  </si>
  <si>
    <t>Delaware</t>
  </si>
  <si>
    <t>https://www.publicpolicypolling.com/wp-content/uploads/2020/08/DelawareAugust2020Results.pdf</t>
  </si>
  <si>
    <t>https://drive.google.com/file/d/1eHT_l5lsfjvX-VTuA2doFfqaV3QeYZVx/view</t>
  </si>
  <si>
    <t>Roanoke College</t>
  </si>
  <si>
    <t>https://www.roanoke.edu/about/news/rc_poll_politics_aug_2020</t>
  </si>
  <si>
    <t>https://morningconsult.com/2020/08/22/post-dnc-poll-biden-leads-trump/</t>
  </si>
  <si>
    <t>https://redfieldandwiltonstrategies.com/latest-usa-voting-intention-august-20/</t>
  </si>
  <si>
    <t>https://d3n8a8pro7vhmx.cloudfront.net/restoration/pages/448/attachments/original/1599254889/Wisconsin_Banner__Aug2020_08-21-2020.pdf</t>
  </si>
  <si>
    <t>https://redfieldandwiltonstrategies.com/latest-us-swing-states-voting-intention-16-19-august/</t>
  </si>
  <si>
    <t>League of Conservation Voters | Climate Power 2020</t>
  </si>
  <si>
    <t>https://www.climatepower2020.org/wp-content/uploads/sites/23/2020/08/Climate-Power-2020-Pennsylvania-Stakeholder-Briefing-F08.31.20.pdf</t>
  </si>
  <si>
    <t>https://docs.cdn.yougov.com/c6n58wb53l/econTabReport.pdf</t>
  </si>
  <si>
    <t>https://drive.google.com/file/d/1k75e8WjQL01TXmzE3aVSBqrHo5CucbD-/view</t>
  </si>
  <si>
    <t>https://thehill.com/hilltv/what-americas-thinking/513188-poll-trump-trails-biden-by-8-points-as-democratic-convention</t>
  </si>
  <si>
    <t>https://www.ipsos.com/sites/default/files/ct/news/documents/2020-08/2020_reuters_tracking_-_core_political_presidential_approval_tracker_08_19_2020.pdf</t>
  </si>
  <si>
    <t>Echelon Insights</t>
  </si>
  <si>
    <t>https://60p3co1nax34ovc830mr2sak-wpengine.netdna-ssl.com/wp-content/uploads/Omnibus_Release1_deck_August20201.pdf</t>
  </si>
  <si>
    <t>https://www.rasmussenreports.com/public_content/politics/elections/election_2020/white_house_watch_aug19</t>
  </si>
  <si>
    <t>Saint Anselm College</t>
  </si>
  <si>
    <t>https://htv-prod-media.s3.amazonaws.com/files/saintanselmpollaugust20-1597956431.pdf</t>
  </si>
  <si>
    <t>Civiqs</t>
  </si>
  <si>
    <t>Rust Belt Rising</t>
  </si>
  <si>
    <t>https://drive.google.com/file/d/1TOwQt45-UY4D1rNRV-7J_sCp6P2YcvTR/view</t>
  </si>
  <si>
    <t>https://drive.google.com/file/d/1AbiNw5dvJS-tH4PL-shBHywfNQ0JRjKP/view</t>
  </si>
  <si>
    <t>https://drive.google.com/file/d/1QMTrst_8J7zy13VqfbNU_U0jsQmYarm_/view</t>
  </si>
  <si>
    <t>https://drive.google.com/file/d/15BNLycMHUm_FECx3zUsBbFs0I143ZZbB/view</t>
  </si>
  <si>
    <t>Louisiana</t>
  </si>
  <si>
    <t>https://drive.google.com/file/d/164gVYKr6-mtugTVXqbuzBdkbxxVGTZTn/view</t>
  </si>
  <si>
    <t>Muhlenberg College</t>
  </si>
  <si>
    <t>Morning Call</t>
  </si>
  <si>
    <t>https://www.muhlenberg.edu/aug2020election/</t>
  </si>
  <si>
    <t>https://leger360.com/wp-content/uploads/2020/08/Legers-Weekly-Survey-august-17th-2020.pdf</t>
  </si>
  <si>
    <t>https://morningconsult.com/2020/08/17/wisconsin-dnc-biden-trump-polling/</t>
  </si>
  <si>
    <t>EKOS Research Associates</t>
  </si>
  <si>
    <t>https://www.ekospolitics.com/index.php/2020/09/the-trump-paradox/</t>
  </si>
  <si>
    <t>https://docs.cdn.yougov.com/jupxi93uza/20200817_yahoo_coronavirus_crosstabs.pdf</t>
  </si>
  <si>
    <t>https://news.yahoo.com/new-yahoo-news-you-gov-poll-shows-biden-ahead-of-trump-by-11-points-among-registered-voters-his-largest-lead-yet-180802634.html</t>
  </si>
  <si>
    <t>https://assets.documentcloud.org/documents/7038561/Landmark-Communications-Georgia-Poll.pdf</t>
  </si>
  <si>
    <t>https://cdn.cnn.com/cnn/2020/images/08/16/rel8a.-.2020.pdf</t>
  </si>
  <si>
    <t>https://www.washingtonpost.com/context/washington-post-abc-news-poll-aug-12-15-2020/b16f1e30-c98f-4b77-ba12-9d4f0baddceb/</t>
  </si>
  <si>
    <t>https://www.langerresearch.com/wp-content/uploads/1215a2The2020Election.pdf</t>
  </si>
  <si>
    <t>https://d3n8a8pro7vhmx.cloudfront.net/restoration/pages/448/attachments/original/1599254878/Banner_August2020_08-17-2020.pdf</t>
  </si>
  <si>
    <t>https://www.dataforprogress.org/blog/2020/8/20/report-on-the-state-of-the-race</t>
  </si>
  <si>
    <t>https://drive.google.com/file/d/1PZk2TziNsU0tv0YI_77lY3RGnqM1eq9N/view</t>
  </si>
  <si>
    <t>https://thehill.com/hilltv/what-americas-thinking/512611-poll-biden-leads-trump-by-6-points-nationwide</t>
  </si>
  <si>
    <t>https://assets.morningconsult.com/wp-uploads/2020/08/20045546/200853_crosstabs_STATE_OF_THE_PARTIES_STACKED_RVs_STACKED_v1_LM.pdf</t>
  </si>
  <si>
    <t>https://surveyresearch-ecu.reportablenews.com/pr/latest-ecu-poll-shows-trump-and-biden-tied-in-north-carolina-democrats-leading-in-contests-for-governor-and-u-s-senate-kamala-harris-selection-draws-mixed-reaction</t>
  </si>
  <si>
    <t>Chrysta CastaÃ±eda</t>
  </si>
  <si>
    <t>https://www.chrystafortexas.com/media/press/TX_RR_Commission_Polling_Memo_F08.14.20.pdf</t>
  </si>
  <si>
    <t>DKC Analytics</t>
  </si>
  <si>
    <t>Brach Eichler LLC</t>
  </si>
  <si>
    <t>https://www.bracheichler.com/insights/brach-eichler-poll-shows-new-jersey-voters-favor-a-higher-sales-tax-on-legal-marijuana/</t>
  </si>
  <si>
    <t>Dallas Morning News | Texas Hispanic Policy Foundation | Rice University</t>
  </si>
  <si>
    <t>https://www.txhpf.org/wp-content/uploads/2020/08/THPFFinalAug17.pdf</t>
  </si>
  <si>
    <t>KGTV-TV (California) | KABC-TV (California) | San Diego Union-Tribune</t>
  </si>
  <si>
    <t>http://www.surveyusa.com/client/PollReport.aspx?g=edae1a19-6808-433e-81bd-3edf5bef8174</t>
  </si>
  <si>
    <t>https://morningconsult.com/2020/08/13/kamala-harris-vp-polling/</t>
  </si>
  <si>
    <t>https://redfieldandwiltonstrategies.com/latest-usa-voting-intention-august-12/</t>
  </si>
  <si>
    <t>https://static.foxnews.com/foxnews.com/content/uploads/2020/08/Fox_August-9-12-2020_Complete_National_Topline_August-13-Release.pdf</t>
  </si>
  <si>
    <t>NBC News/The Wall Street Journal</t>
  </si>
  <si>
    <t>https://assets.documentcloud.org/documents/7037941/200438-NBCWSJ-August-Poll-8-16-20-Release.pdf</t>
  </si>
  <si>
    <t>ALG Research</t>
  </si>
  <si>
    <t>Adrian Perkins</t>
  </si>
  <si>
    <t>https://mcusercontent.com/70dd8d69ff6d12f740d3fd646/files/e706bc9c-0729-4ed4-82e9-36bd9c49862b/LA_SEN_POLL_MEMO_AUG_2020_081820_FINAL.01.pdf</t>
  </si>
  <si>
    <t>https://twitter.com/MorningConsult/status/1293955477437427713</t>
  </si>
  <si>
    <t>https://www.ipsos.com/sites/default/files/ct/news/documents/2020-08/2020_reuters_tracking_-_core_political_presidential_approval_tracker_08_12_2020.pdf</t>
  </si>
  <si>
    <t>https://docs.cdn.yougov.com/horeovzt7u/econTabReport.pdf</t>
  </si>
  <si>
    <t>https://thehill.com/hilltv/what-americas-thinking/511751-poll-trump-trails-biden-by-4-points-in-new-national-survey</t>
  </si>
  <si>
    <t>https://www.rasmussenreports.com/public_content/politics/elections/election_2020/white_house_watch_aug12</t>
  </si>
  <si>
    <t>NPR | PBS NewsHour</t>
  </si>
  <si>
    <t>http://maristpoll.marist.edu/wp-content/uploads/2020/08/NPR_PBS-NewsHour_Marist-Poll_USA-NOS-and-TABLES_202008121039.pdf</t>
  </si>
  <si>
    <t>Politico</t>
  </si>
  <si>
    <t>https://www.politico.com/f/?id=00000173-df62-d479-af73-ff7a463c0000</t>
  </si>
  <si>
    <t>Online/Text</t>
  </si>
  <si>
    <t>https://emersonpolling.reportablenews.com/pr/minnesota-2020-north-star-state-in-play-for-presidential-and-us-senate-races</t>
  </si>
  <si>
    <t>https://emersonpolling.reportablenews.com/pr/north-carolina-pennsylvania-and-arizona-2020-tight-races-in-battleground-states-leading-into-party-conventions</t>
  </si>
  <si>
    <t>https://www.monmouth.edu/polling-institute/documents/monmouthpoll_us_081120.pdf/</t>
  </si>
  <si>
    <t>https://navigatorresearch.org/wp-content/uploads/2020/08/Navigating-Coronavirus-Full-Topline-F08.12.20.pdf</t>
  </si>
  <si>
    <t>Civitas Institute</t>
  </si>
  <si>
    <t>https://www.nccivitas.org/polling/biden-cunningham-slim-leads/</t>
  </si>
  <si>
    <t>Murmuration</t>
  </si>
  <si>
    <t>https://www.dropbox.com/s/3onzzvtzlpgdo4t/MC%20Poll%20Toplines.pdf</t>
  </si>
  <si>
    <t>https://redfieldandwiltonstrategies.com/latest-california-presidential-voting-intention-9-august/</t>
  </si>
  <si>
    <t>https://www.changeresearch.com/post/states-of-play-battleground-wave-11</t>
  </si>
  <si>
    <t>MassINC Polling Group</t>
  </si>
  <si>
    <t>WBUR</t>
  </si>
  <si>
    <t>https://d279m997dpfwgl.cloudfront.net/wp/2020/08/Topline-2020-09-WBUR-MA-faves-HR-mail.pdf</t>
  </si>
  <si>
    <t>Kansas</t>
  </si>
  <si>
    <t>Election Twitter</t>
  </si>
  <si>
    <t>http://www.surveyusa.com/client/PollReport.aspx?g=b7efcf1a-9519-4b36-95f6-5a05b8cc7f6d</t>
  </si>
  <si>
    <t>https://law.marquette.edu/poll/wp-content/uploads/2020/08/MLSP62ToplinesLV.pdf</t>
  </si>
  <si>
    <t>https://law.marquette.edu/poll/wp-content/uploads/2020/08/MLSP62ToplinesRV.pdf</t>
  </si>
  <si>
    <t>Mississippi</t>
  </si>
  <si>
    <t>Garin-Hart-Yang Research Group</t>
  </si>
  <si>
    <t>Mike Espy</t>
  </si>
  <si>
    <t>https://projects.fivethirtyeight.com/polls/20200813_MS.pdf</t>
  </si>
  <si>
    <t>Critical Insights</t>
  </si>
  <si>
    <t>Bangor Daily News</t>
  </si>
  <si>
    <t>C/D</t>
  </si>
  <si>
    <t>https://drive.google.com/file/d/1QvLIr-Xi1OsOA_Ulz6jtWJnCZSN-1JyH/view</t>
  </si>
  <si>
    <t>https://projects.fivethirtyeight.com/polls/20200812_ME.pdf</t>
  </si>
  <si>
    <t>https://justthenews.com/politics-policy/polling/just-news-poll-shows-biden-holding-steady-lead-against-trump-among</t>
  </si>
  <si>
    <t>11Alive</t>
  </si>
  <si>
    <t>http://www.surveyusa.com/client/PollReport.aspx?g=4b9009c4-ef1d-4774-a211-0c4402738ec8</t>
  </si>
  <si>
    <t>https://drive.google.com/file/d/1OGtHWhhMFEx9VollDKv6dsI-KEkucYOI/view</t>
  </si>
  <si>
    <t>American Greatness</t>
  </si>
  <si>
    <t>Pulse Opinion Research</t>
  </si>
  <si>
    <t>https://amgreatness.com/2020/08/10/trump-beating-biden-in-north-carolina-per-new-cag-rasmussen-poll/</t>
  </si>
  <si>
    <t>https://drive.google.com/file/d/1CFgA4CjSVJSJYPxfLsQj6BUWuXo_YHd7/view</t>
  </si>
  <si>
    <t>https://drive.google.com/file/d/1HySmD4Wu_uSqXjyvK69R3Re9pJUXvEHm/view</t>
  </si>
  <si>
    <t>https://projects.fivethirtyeight.com/polls/20200813_National.pdf</t>
  </si>
  <si>
    <t>Pence</t>
  </si>
  <si>
    <t>Mike Pence</t>
  </si>
  <si>
    <t>UMass Amherst | WCVB-TV</t>
  </si>
  <si>
    <t>https://www.wcvb.com/article/umass-amherstwcvb-poll-biden-leads-trump-in-mass-us-going-off-on-the-wrong-track/33600766</t>
  </si>
  <si>
    <t>Emily's List</t>
  </si>
  <si>
    <t>https://www.publicpolicypolling.com/wp-content/uploads/2020/08/KansasMemoResultsAug20.pdf</t>
  </si>
  <si>
    <t>https://amgreatness.com/2020/08/12/wisconsin-poll-shows-biden-with-lead/</t>
  </si>
  <si>
    <t>Georgetown University (Battleground)</t>
  </si>
  <si>
    <t>Georgetown University/Battleground</t>
  </si>
  <si>
    <t>https://politics.georgetown.edu/battleground-poll/august-2020/</t>
  </si>
  <si>
    <t>University of Wisconsinâ€“Madison</t>
  </si>
  <si>
    <t>https://elections.wisc.edu/second-2020-election-survey/</t>
  </si>
  <si>
    <t>University of Wisconsinâ€“Madison | Wisconsin State Journal</t>
  </si>
  <si>
    <t>https://thehill.com/hilltv/what-americas-thinking/510773-poll-biden-leads-trump-by-3-points-nationally</t>
  </si>
  <si>
    <t>https://drive.google.com/file/d/1h4AyDeJ5t0yDw-W1cxiXEi6oDYRceR10/view</t>
  </si>
  <si>
    <t>https://researchco.ca/2020/08/07/trump-vs-biden-3/</t>
  </si>
  <si>
    <t>https://www.ipsos.com/sites/default/files/ct/news/documents/2020-08/2020_reuters_tracking_-_core_political_presidential_approval_tracker_08_05_2020.pdf</t>
  </si>
  <si>
    <t>https://ktar.com/story/3479431/trump-snips-biden-lead-in-poll-of-likely-arizona-voters/</t>
  </si>
  <si>
    <t>https://docs.cdn.yougov.com/t0qsgk3wcg/econTabReport.pdf</t>
  </si>
  <si>
    <t>OnMessage Inc.</t>
  </si>
  <si>
    <t>Heritage Action</t>
  </si>
  <si>
    <t>https://s3.amazonaws.com/hafa/Heritage-Action-August-2020-Battleground-Survey.pdf</t>
  </si>
  <si>
    <t>https://projects.fivethirtyeight.com/polls/20200818_MI.pdf</t>
  </si>
  <si>
    <t>https://www.rasmussenreports.com/public_content/politics/elections/election_2020/white_house_watch_aug05</t>
  </si>
  <si>
    <t>https://www.monmouth.edu/polling-institute/documents/monmouthpoll_ia_080520.pdf/</t>
  </si>
  <si>
    <t>https://poll.qu.edu/kentucky/release-detail?ReleaseID=3670</t>
  </si>
  <si>
    <t>ProgressOhio</t>
  </si>
  <si>
    <t>https://progressohio.org/wp-content/uploads/2020/08/TSPolling_OH_Statewide_Public_Crosstabs_08_21_2020_v2.pdf</t>
  </si>
  <si>
    <t>Text</t>
  </si>
  <si>
    <t>https://emersonpolling.reportablenews.com/pr/montana-2020-trump-holds-strong-as-biden-coalesces-support</t>
  </si>
  <si>
    <t>Pew Research Center</t>
  </si>
  <si>
    <t>https://www.pewresearch.org/politics/wp-content/uploads/sites/4/2020/08/PP_2020.08.13_Voter-Attitudes_FINAL1.pdf</t>
  </si>
  <si>
    <t>United States Term Limits</t>
  </si>
  <si>
    <t>https://www.termlimits.com/maine-poll/</t>
  </si>
  <si>
    <t>Alabama</t>
  </si>
  <si>
    <t>https://morningconsult.com/2020/08/04/senate-presidential-polling-alabama-kentucky-sc-texas/</t>
  </si>
  <si>
    <t>https://www.courier-journal.com/story/news/politics/2020/08/04/2020-elections-donald-trump-up-big-over-joe-biden-kentucky-poll-says/5577982002/</t>
  </si>
  <si>
    <t>http://filesforprogress.org/datasets/2020/8/progressive-senate-project/DFP_Arizona_8_20_xtabs.pdf</t>
  </si>
  <si>
    <t>http://filesforprogress.org/datasets/2020/8/progressive-senate-project/DFP_Iowa_8_20_xtabs.pdf</t>
  </si>
  <si>
    <t>http://filesforprogress.org/datasets/2020/8/progressive-senate-project/DFP_Maine_8_20_xtabs.pdf</t>
  </si>
  <si>
    <t>http://filesforprogress.org/datasets/2020/8/progressive-senate-project/DFP_North%20Carolina_8_20_xtabs.pdf</t>
  </si>
  <si>
    <t>Utah</t>
  </si>
  <si>
    <t>Deseret News | Hinckley Institute of Politics</t>
  </si>
  <si>
    <t>https://www.deseret.com/utah/2020/8/6/21357209/donald-trump-holding-onto-lead-over-joe-biden-in-utah-deseret-news-hinckley-institute-poll</t>
  </si>
  <si>
    <t>David Binder Research</t>
  </si>
  <si>
    <t>Focus on Rural America</t>
  </si>
  <si>
    <t>https://www.focusonruralamerica.com/2020/08/06/heartland-poll-biden-leads-in-midwest/</t>
  </si>
  <si>
    <t>https://giffords.org/wp-content/uploads/2020/08/NCResults1.pdf</t>
  </si>
  <si>
    <t>https://drive.google.com/file/d/1jDu_IMRdUTbdmA-VfpP-neMT3-lYw969/view</t>
  </si>
  <si>
    <t>https://drive.google.com/file/d/1oa8SqHJAq6hBII_8LjgY0PjPwAgBWzpO/view</t>
  </si>
  <si>
    <t>HIT Strategies</t>
  </si>
  <si>
    <t>Education Reform Now Advocacy</t>
  </si>
  <si>
    <t>https://dfer.org/press/erna-poll-shows-biden-leading-in-south/</t>
  </si>
  <si>
    <t>https://emersonpolling.reportablenews.com/pr/july-national-poll-biden-maintains-lead-in-presidential-race-majority-support-nationwide-mask-mandate-in-public-spaces</t>
  </si>
  <si>
    <t>DFM Research</t>
  </si>
  <si>
    <t>Abby Broyles</t>
  </si>
  <si>
    <t>https://drive.google.com/file/d/1cps1y1Lfd5eHG4Z-IJw_sNIeYUycflgx/view</t>
  </si>
  <si>
    <t>https://docs.cdn.yougov.com/l9txxcxdi3/20200730_yahoo_coronavirus_crosstabs.pdf</t>
  </si>
  <si>
    <t>Hawaii</t>
  </si>
  <si>
    <t>MRG Research</t>
  </si>
  <si>
    <t>Honolulu Civil Beat | Hawaii News Now</t>
  </si>
  <si>
    <t>https://assets.documentcloud.org/documents/7014362/Civil-Beat-July-2020-President.pdf</t>
  </si>
  <si>
    <t>https://www.termlimits.com/ernst/</t>
  </si>
  <si>
    <t>EPIC-MRA</t>
  </si>
  <si>
    <t>Detroit Free Press | WLNS TV 6 | WOOD TV 8 | WJRT (ABC) TV 12</t>
  </si>
  <si>
    <t>https://www.woodtv.com/wp-content/uploads/sites/51/2020/08/JULY-2020_EPIC-MRA-SURVEY.pdf</t>
  </si>
  <si>
    <t>https://progressmichigan.org/wp-content/uploads/2020/08/Michigan-Results-August.pdf</t>
  </si>
  <si>
    <t>Bluegrass Voters Coalition</t>
  </si>
  <si>
    <t>Ditch Mitch Fund</t>
  </si>
  <si>
    <t>Bluegrass Data Analytics</t>
  </si>
  <si>
    <t>https://ditchmitchfund.com/wp-content/uploads/2020/08/July-2020-Bluegrass-Kentucky-Poll-Memo.pdf</t>
  </si>
  <si>
    <t>https://www.ipsos.com/sites/default/files/ct/news/documents/2020-07/2020_reuters_tracking_-_core_political_presidential_approval_tracker_07_29_2020_0.pdf</t>
  </si>
  <si>
    <t>https://docs.cdn.yougov.com/0nx7ztz02j/econTabReport.pdf</t>
  </si>
  <si>
    <t>https://www.investors.com/news/president-trump-trails-joe-biden-2020-election-law-order/</t>
  </si>
  <si>
    <t>Optimus</t>
  </si>
  <si>
    <t>Ã˜ptimus</t>
  </si>
  <si>
    <t>https://github.com/optimus-forecasting-and-polling/0ptimus-Coronavirus-Tracking/tree/master/July-29-2020</t>
  </si>
  <si>
    <t>https://www.rasmussenreports.com/public_content/politics/elections/election_2020/white_house_watch_jul29</t>
  </si>
  <si>
    <t>University of New Hampshire</t>
  </si>
  <si>
    <t>https://scholars.unh.edu/cgi/viewcontent.cgi?article=1599&amp;context=survey_center_polls</t>
  </si>
  <si>
    <t>AP-NORC</t>
  </si>
  <si>
    <t>NORC</t>
  </si>
  <si>
    <t>https://carrcenter.hks.harvard.edu/files/cchr/files/200902_hks_carr_center_topline_current_3.pdf</t>
  </si>
  <si>
    <t>https://docs.google.com/spreadsheets/d/1UJutuoMqnGlvzW95bJcaWLvZNIDNjVVAgT62HNIQGqA/edit#gid=1848248349</t>
  </si>
  <si>
    <t>https://www.monmouth.edu/polling-institute/documents/monmouthpoll_ga_072920.pdf/</t>
  </si>
  <si>
    <t>https://www.monmouth.edu/polling-institute/documents/monmouthpoll_ga_072920.pdf//</t>
  </si>
  <si>
    <t>Dream Corps | Justice Action Network</t>
  </si>
  <si>
    <t>Beacon Research/Shaw &amp; Co. Research</t>
  </si>
  <si>
    <t>https://www.thedreamcorps.org/wp-content/uploads/2020/08/cut50-JAN-July-2020-Survey-Topline-080320.pdf</t>
  </si>
  <si>
    <t>Washington</t>
  </si>
  <si>
    <t>KING TV (Seattle)</t>
  </si>
  <si>
    <t>http://www.surveyusa.com/client/PollReport.aspx?g=e1e5b213-5bff-45d9-8c44-33b8a8a42e13</t>
  </si>
  <si>
    <t>https://d3n8a8pro7vhmx.cloudfront.net/restoration/pages/448/attachments/original/1596557067/Banner-WI_20-3006.pdf</t>
  </si>
  <si>
    <t>University of California, Berkeley</t>
  </si>
  <si>
    <t>LA Times</t>
  </si>
  <si>
    <t>https://escholarship.org/uc/item/0dn374cv</t>
  </si>
  <si>
    <t>YouGov Blue/Data for Progress</t>
  </si>
  <si>
    <t>https://www.dataforprogress.org/blog/2020/8/12/how-much-turnout-could-matter-in-november</t>
  </si>
  <si>
    <t>https://www.changeresearch.com/post/states-of-play-battleground-wave-10</t>
  </si>
  <si>
    <t>https://www.fandm.edu/uploads/files/90560429767618014-f-m-poll-release-july-2020.pdf</t>
  </si>
  <si>
    <t>https://morningconsult.com/2020/07/28/senate-presidential-polling-political-intelligence/</t>
  </si>
  <si>
    <t>https://morningconsult.com/form/july-presidential-battleground-state-polling/</t>
  </si>
  <si>
    <t>https://scottrasmussen.com/biden-45-trump-37-jorgensen-2-hawkins-1/</t>
  </si>
  <si>
    <t>https://drive.google.com/file/d/1IJuil1PHuwfLfcV9OFHM2efpxPI8fMhM/view</t>
  </si>
  <si>
    <t>Alaska</t>
  </si>
  <si>
    <t>American Federation of State, County and Municipal Employees</t>
  </si>
  <si>
    <t>https://www.afscme.org/press/reports/polling/AlaskaResults.pdf</t>
  </si>
  <si>
    <t>https://www.afscme.org/press/reports/polling/ColoradoResults.pdf</t>
  </si>
  <si>
    <t>https://www.afscme.org/press/reports/polling/GeorgiaResults.pdf</t>
  </si>
  <si>
    <t>https://www.afscme.org/press/reports/polling/IowaResults.pdf</t>
  </si>
  <si>
    <t>https://www.afscme.org/press/reports/polling/MaineResults.pdf</t>
  </si>
  <si>
    <t>https://www.afscme.org/press/reports/polling/MontanaResults.pdf</t>
  </si>
  <si>
    <t>https://www.afscme.org/press/reports/polling/NCResults.pdf</t>
  </si>
  <si>
    <t>https://www.gravismarketing.com/pa-poll-results/</t>
  </si>
  <si>
    <t>Cardinal Point Analytics (CardinalGPS)</t>
  </si>
  <si>
    <t>https://cpapolling.com/wp-content/uploads/2020/07/NC_Poll_Results_2020-07-29.pdf</t>
  </si>
  <si>
    <t>https://drive.google.com/file/d/1p7C6oD2-2d0TNMlFQADlMQV9bBkNXQ35/view</t>
  </si>
  <si>
    <t>https://drive.google.com/file/d/1Ohx4niA_F_s-Lrn9Dsr79Gu4kwhX8x6U/view</t>
  </si>
  <si>
    <t>https://drive.google.com/file/d/1Vbmv7EXnwqeubTuvBYNiBvq565sOxi_9/view</t>
  </si>
  <si>
    <t>https://redfieldandwiltonstrategies.com/latest-usa-swing-state-voting-intention-19-to-24-july/</t>
  </si>
  <si>
    <t>https://cdn.cnn.com/cnn/2020/images/07/26/rel1_az.pdf</t>
  </si>
  <si>
    <t>https://cdn.cnn.com/cnn/2020/images/07/26/rel1_fl.pdf</t>
  </si>
  <si>
    <t>https://cdn.cnn.com/cnn/2020/images/07/26/rel1_mi.pdf</t>
  </si>
  <si>
    <t>Colby College</t>
  </si>
  <si>
    <t>http://www.colby.edu/government/2020-polling/</t>
  </si>
  <si>
    <t>https://giffords.org/wp-content/uploads/2020/07/MinnesotaResults2.pdf</t>
  </si>
  <si>
    <t>https://harvardharrispoll.com/wp-content/uploads/2020/07/HHP_July2020_RegisteredVoters_Topline.pdf</t>
  </si>
  <si>
    <t>https://mcusercontent.com/ca678077bc522bd7bd74bacbf/files/e9b5fa0d-ea17-4585-aa91-0e18b1cac87a/HHP_July_DRAFT_DECK_vF.pdf</t>
  </si>
  <si>
    <t>Zogby Interactive/JZ Analytics</t>
  </si>
  <si>
    <t>Zogby Analytics</t>
  </si>
  <si>
    <t>https://zogbyanalytics.com/news/948-the-zogby-poll-horse-race-between-trump-and-biden-is-closer-than-appears-everything-hinges-on-big-turnout-among-younger-voters-for-biden-trump-crushing-it-with-swing-voters</t>
  </si>
  <si>
    <t>https://zogbyanalytics.com/news/950-the-zogby-poll-trump-and-biden-neck-and-neck-in-florida-ohio-and-pennsylvania-biden-up-by-four-percent-in-north-carolina-trump-winning-big-with-swing-voters</t>
  </si>
  <si>
    <t>Mason-Dixon Polling &amp; Strategy</t>
  </si>
  <si>
    <t>https://www.politico.com/f/?id=00000173-9d75-d8c4-a7f7-dd7568920000</t>
  </si>
  <si>
    <t>https://www.gravismarketing.com/wisconsin-poll-results/</t>
  </si>
  <si>
    <t>https://www.gravismarketing.com/michigan-poll-results/</t>
  </si>
  <si>
    <t>https://60p3co1nax34ovc830mr2sak-wpengine.netdna-ssl.com/wp-content/uploads/Omnibus_Release1_deck_July20201.pdf</t>
  </si>
  <si>
    <t>https://d3n8a8pro7vhmx.cloudfront.net/restoration/pages/448/attachments/original/1596556896/Banners_July2020_PA_07-22-2020.pdf</t>
  </si>
  <si>
    <t>Strategies 360</t>
  </si>
  <si>
    <t>Kate J. Bolz</t>
  </si>
  <si>
    <t>https://nebraskademocrats.org/blog/polling-shows-trump-and-biden-in-a-dead-heat-bolz-within-striking-distance-of-fortenberry/</t>
  </si>
  <si>
    <t>http://maristpoll.marist.edu/wp-content/uploads/2020/07/NBC-News_Marist-Poll-AZ-NOS-and-Tables_202007231249.pdf</t>
  </si>
  <si>
    <t>http://maristpoll.marist.edu/wp-content/uploads/2020/07/NBC-News_Marist-Poll-NC-NOS-and-Tables_202007231148.pdf</t>
  </si>
  <si>
    <t>https://docs.cdn.yougov.com/8uw05wqpg2/econTabReport.pdf</t>
  </si>
  <si>
    <t>https://www.ipsos.com/sites/default/files/ct/news/documents/2020-07/2020_reuters_tracking_-_core_political_presidential_approval_tracker_07_22_2020.pdf</t>
  </si>
  <si>
    <t>https://www.rasmussenreports.com/public_content/politics/elections/election_2020/white_house_watch_jul22</t>
  </si>
  <si>
    <t>https://static.foxnews.com/foxnews.com/content/uploads/2020/07/Fox_July-18-20-2020_Complete_Michigan_Topline_July-23-Release.pdf</t>
  </si>
  <si>
    <t>https://static.foxnews.com/foxnews.com/content/uploads/2020/07/Fox_July-18-20-2020_Complete_Minnesota_Topline_July-23-Release.pdf</t>
  </si>
  <si>
    <t>https://static.foxnews.com/foxnews.com/content/uploads/2020/07/Fox_July-18-20-2020_Complete_Pennsylvania_Topline_July-23-Release.pdf</t>
  </si>
  <si>
    <t>https://thehill.com/hilltv/what-americas-thinking/508568-poll-trump-trails-biden-by-7-points-in-new-national-survey</t>
  </si>
  <si>
    <t>https://www.massincpolling.com/the-topline/edxk6ycbjxssb1vp0rkcmtnpy5leau</t>
  </si>
  <si>
    <t>https://poll.qu.edu/texas/release-detail?ReleaseID=3667</t>
  </si>
  <si>
    <t>American Principles Project</t>
  </si>
  <si>
    <t>https://americanprinciplesproject.org/wp-content/uploads/2020/07/APP.Texas_.pdf</t>
  </si>
  <si>
    <t>https://poll.qu.edu/florida/release-detail?ReleaseID=3668</t>
  </si>
  <si>
    <t>https://apnorc.org/wp-content/uploads/2020/07/topline_final.pdf</t>
  </si>
  <si>
    <t>https://americanprinciplesproject.org/wp-content/uploads/2020/07/APP_PA.pdf</t>
  </si>
  <si>
    <t>https://americanprinciplesproject.org/wp-content/uploads/2020/07/APP_WI.pdf</t>
  </si>
  <si>
    <t>Lindsey Must Go</t>
  </si>
  <si>
    <t>https://lindseymustgo.com/wp-content/uploads/2020/07/Baseline-SC-Statewide-July-2020-1.pdf</t>
  </si>
  <si>
    <t>Accountable Tech</t>
  </si>
  <si>
    <t>https://accountabletech.org/wp-content/uploads/2020/07/Accountable-Tech-071920-FQ.pdf</t>
  </si>
  <si>
    <t>https://www.kff.org/wp-content/uploads/2020/07/Kaiser-Healthcare-Tracking-Poll_July-2020_Topline_FULL-FINAL.pdf</t>
  </si>
  <si>
    <t>https://morningconsult.com/2020/07/22/trump-biden-economy-trust-polling/</t>
  </si>
  <si>
    <t>brilliant corners Research &amp; Strategies</t>
  </si>
  <si>
    <t>Jaime Harrison</t>
  </si>
  <si>
    <t>https://jaimeharrison.com/wp-content/uploads/2020/07/Poll-721.pdf</t>
  </si>
  <si>
    <t>https://drive.google.com/file/d/13wln9QQfSmCV989SKli8CctsbVgx7Ien/view</t>
  </si>
  <si>
    <t>https://www.afscme.org/press/press-releases/2020/20200718-PPP-Arizona-Results.pdf</t>
  </si>
  <si>
    <t>https://drive.google.com/file/d/14b1jw1EuSpo90_kwZJKiSjHMQ378jFoA/view</t>
  </si>
  <si>
    <t>Uber</t>
  </si>
  <si>
    <t>https://ac32b1ba-8f5b-411f-91ab-b7ae9a046606.usrfiles.com/ugd/ac32b1_ea3fc74c5d06467da0fd05cdd91dcb8f.pdf</t>
  </si>
  <si>
    <t>https://www.gravismarketing.com/south-carolina-poll-results-gravis-marketing-2020/</t>
  </si>
  <si>
    <t>Congressional Integrity Project</t>
  </si>
  <si>
    <t>https://globalstrategygroup.app.box.com/s/4xeph58faba0fel8ejpqya6nieemx8sh</t>
  </si>
  <si>
    <t>https://kittyhawk.amgreatness.com/app/uploads/2020/07/Toplines-American-Greatness-Ohio-July-15-16%5EJ-2020.pdf</t>
  </si>
  <si>
    <t>https://kittyhawk.amgreatness.com/app/uploads/2020/07/Toplines-American-Greatness-Pennsylvania-July-15-16%5EJ-2020.pdf</t>
  </si>
  <si>
    <t>https://d3n8a8pro7vhmx.cloudfront.net/restoration/pages/448/attachments/original/1596556627/Banners_MI_July2020_07-17-2020.pdf</t>
  </si>
  <si>
    <t>https://americanprinciplesproject.org/wp-content/uploads/2020/07/APP_North_Carolina.pdf</t>
  </si>
  <si>
    <t>https://americanprinciplesproject.org/wp-content/uploads/2020/07/APP.Arizona.pdf</t>
  </si>
  <si>
    <t>https://americanprinciplesproject.org/wp-content/uploads/2020/07/APP.Georgia.pdf</t>
  </si>
  <si>
    <t>https://americanprinciplesproject.org/wp-content/uploads/2020/07/APP.Iowa_.pdf</t>
  </si>
  <si>
    <t>https://americanprinciplesproject.org/wp-content/uploads/2020/07/APP.Kentucky.pdf</t>
  </si>
  <si>
    <t>https://americanprinciplesproject.org/wp-content/uploads/2020/07/APP.Michigan.pdf</t>
  </si>
  <si>
    <t>https://americanprinciplesproject.org/wp-content/uploads/2020/07/APP.Montana.pdf</t>
  </si>
  <si>
    <t>https://cpapolling.com/wp-content/uploads/2020/07/NC_Poll_Results_2020-07-20.pdf</t>
  </si>
  <si>
    <t>https://www.washingtonpost.com/context/july-12-15-2020-washington-post-abc-news-poll/05fce27c-2660-4808-9f10-e5bda90e3faa/</t>
  </si>
  <si>
    <t>ABC/Langer numbers</t>
  </si>
  <si>
    <t>https://www.langerresearch.com/wp-content/uploads/1214a22020Election.pdf</t>
  </si>
  <si>
    <t>https://static.foxnews.com/foxnews.com/content/uploads/2020/07/Fox_July-12-15-2020_Complete_National_Topline_July-19-Release.pdf</t>
  </si>
  <si>
    <t>Jon Ossoff</t>
  </si>
  <si>
    <t>https://electjon.com/wp-content/uploads/2020/07/2020.07.22-Ossoff-poll-memo.pdf</t>
  </si>
  <si>
    <t>Center for Marketing and Opinion Research/University of Akron</t>
  </si>
  <si>
    <t>Your Voice Ohio</t>
  </si>
  <si>
    <t>https://www.wksu.org/post/new-poll-puts-biden-over-trump-ohio-coronavirus-and-economy-are-top-issues</t>
  </si>
  <si>
    <t>https://www.ipsos.com/sites/default/files/ct/news/documents/2020-07/2020_reuters_tracking_-_core_political_presidential_approval_tracker_07_15_2020_.pdf</t>
  </si>
  <si>
    <t>https://aarp-states.brightspotcdn.com/72/c9/01c98c584120ae7f7fbda9c914b0/aarp-florida-florida-politics-poll-july-13-14-2020.pdf</t>
  </si>
  <si>
    <t>https://docs.cdn.yougov.com/hpupr0zhkl/econTabReport.pdf</t>
  </si>
  <si>
    <t>https://docs.cdn.yougov.com/pf8xh3r9pm/20200714_yahoo_coronavirus_crosstabs.pdf</t>
  </si>
  <si>
    <t>https://www.rasmussenreports.com/public_content/politics/elections/election_2020/white_house_watch_jul15</t>
  </si>
  <si>
    <t>https://www.scribd.com/document/469124461/Florida-July-13-2020</t>
  </si>
  <si>
    <t>Daily Kos</t>
  </si>
  <si>
    <t>https://civiqs.com/documents/Civiqs_DailyKos_MT_banner_book_2020_07_ba6t8k.pdf</t>
  </si>
  <si>
    <t>https://www.monmouth.edu/polling-institute/documents/monmouthpoll_pa_071520.pdf/</t>
  </si>
  <si>
    <t>https://poll.qu.edu/national/release-detail?ReleaseID=3666</t>
  </si>
  <si>
    <t>https://morningconsult.com/2020/07/15/as-trump-questions-faucis-covid-19-handling-voters-give-the-doctor-good-marks/</t>
  </si>
  <si>
    <t>https://www.changeresearch.com/post/states-of-play-battleground-wave-9</t>
  </si>
  <si>
    <t>https://assets.documentcloud.org/documents/6989473/200356-NBCWSJ-July-Poll-7-15-2020-Release.pdf</t>
  </si>
  <si>
    <t>Amy McGrath</t>
  </si>
  <si>
    <t>https://amymcgrath.com/wp-content/uploads/2020/07/Polling-Memo-07-16.pdf</t>
  </si>
  <si>
    <t>https://www.marijuanamoment.net/nearly-seven-in-ten-new-jersey-voters-support-marijuana-legalization-ballot-measure-poll-finds/</t>
  </si>
  <si>
    <t>https://justthenews.com/sites/default/files/2020-07/2020-07-13%20JTN%20Poll%20Crosstabs.pdf</t>
  </si>
  <si>
    <t>https://www.publicpolicypolling.com/wp-content/uploads/2020/07/MontanaPoll071220.pdf</t>
  </si>
  <si>
    <t>https://giffords.org/wp-content/uploads/2020/07/MichiganResults2-1.pdf</t>
  </si>
  <si>
    <t>https://drive.google.com/file/d/1NdvAi60uPh_3x7OMA1S_ZtFCMBB7y8X_/view</t>
  </si>
  <si>
    <t>https://drive.google.com/file/d/1-C5RyFI1LE1weFlOqBTBW9IM-7poynst/view</t>
  </si>
  <si>
    <t>https://drive.google.com/file/d/18HFC79lmRr1KVcbrUysfJd6XpLZxZxaP/view</t>
  </si>
  <si>
    <t>https://redfieldandwiltonstrategies.com/latest-usa-voting-intention-july-9/</t>
  </si>
  <si>
    <t>Auburn University at Montgomery</t>
  </si>
  <si>
    <t>http://aum.edu/new-aum-poll-shows-tuberville-leading-sessions-senate-runoff-election</t>
  </si>
  <si>
    <t>https://johnzogbystrategies.com/biden-leads-trump-49-42-new-nationwide-poll-by-zogby-strategies-and-emi-research-solutions/</t>
  </si>
  <si>
    <t>https://www.publicpolicypolling.com/wp-content/uploads/2020/07/AlaskaResults20200709.pdf</t>
  </si>
  <si>
    <t>https://www.publicpolicypolling.com/wp-content/uploads/2020/07/NorthCarolinaResults7920.pdf</t>
  </si>
  <si>
    <t>UCLA Nationscape</t>
  </si>
  <si>
    <t>Democracy Fund + UCLA Nationscape</t>
  </si>
  <si>
    <t>https://www.usatoday.com/story/news/politics/elections/2020/07/17/trump-approval-rating-race-relations-rating-drop-amid-covid-19-survey-shows/5444310002/</t>
  </si>
  <si>
    <t>One America News Network</t>
  </si>
  <si>
    <t>https://www.oann.com/president-trump-carries-momentum-in-new-oan-gravis-marketing-poll-for-texas-georgia/</t>
  </si>
  <si>
    <t>https://www.ipsos.com/sites/default/files/ct/news/documents/2020-07/2020_reuters_tracking_-_core_political_presidential_approval_tracker_07_08_2020.pdf</t>
  </si>
  <si>
    <t>https://f.hubspotusercontent40.net/hubfs/7453540/200706_AZPOP/Arizona%20Public%20Opinion%20Pulse%20--%20Presidential%20Toplines.pdf</t>
  </si>
  <si>
    <t>American Countdown Podcast</t>
  </si>
  <si>
    <t>https://www.rasmussenreports.com/public_content/politics/elections/election_2020/white_house_watch_jul08</t>
  </si>
  <si>
    <t>https://docs.cdn.yougov.com/lraqqdhd7j/econTabReport.pdf</t>
  </si>
  <si>
    <t>https://www.uttyler.edu/politicalscience/files/codebook-dmn-uttyler-poll-july-2020-RV.pdf</t>
  </si>
  <si>
    <t>https://projects.fivethirtyeight.com/polls/20200712_TX.pdf</t>
  </si>
  <si>
    <t>Alaska Survey Research</t>
  </si>
  <si>
    <t>https://www.facebook.com/alaskasurvey/posts/1681737535312206</t>
  </si>
  <si>
    <t>Kara Eastman</t>
  </si>
  <si>
    <t>https://thehill.com/homenews/campaign/506817-tight-race-brewing-in-nebraska-house-contest-internal-poll</t>
  </si>
  <si>
    <t>https://morningconsult.com/2020/07/10/liberal-moderate-conservative-trump-biden-polling/</t>
  </si>
  <si>
    <t>https://thehill.com/hilltv/what-americas-thinking/506455-poll-biden-leads-trump-by-4-percentage-points-in-general</t>
  </si>
  <si>
    <t>https://www.publicpolicypolling.com/wp-content/uploads/2020/07/MaineJuly2020Poll.pdf</t>
  </si>
  <si>
    <t>https://www.scribd.com/document/468898889/Oann-Gravis-Georgia</t>
  </si>
  <si>
    <t>https://researchco.ca/2020/07/08/trump-vs-biden-2/</t>
  </si>
  <si>
    <t>https://drive.google.com/file/d/1wz76zNVSrvvmbfz7iOOEdRMMuJZvseC3/view</t>
  </si>
  <si>
    <t>https://drive.google.com/file/d/1ogy9usBPpSYOVTYilcOB1mhVvI8rTXk9/view</t>
  </si>
  <si>
    <t>https://docs.cdn.yougov.com/5vm5q0zz9s/20200702_yahoo_patriotism_politics_crosstabs.pdf</t>
  </si>
  <si>
    <t>Saint Louis University</t>
  </si>
  <si>
    <t>https://www.slu.edu/research/research-institute/big-ideas/slu-poll/june-2020-poll/trump-biden.php</t>
  </si>
  <si>
    <t>Global Strategy Group/Data for Progress</t>
  </si>
  <si>
    <t>Climate Power 2020</t>
  </si>
  <si>
    <t>https://www.climatepower2020.org/wp-content/uploads/sites/23/2020/07/GSG-Climate-Power-Deck-FINAL.pdf</t>
  </si>
  <si>
    <t>Hornberger</t>
  </si>
  <si>
    <t>Jacob Hornberger</t>
  </si>
  <si>
    <t>End Citizens United</t>
  </si>
  <si>
    <t>https://endcitizensunited.org/wp-content/uploads/2020/07/ColoradoResults1.pdf</t>
  </si>
  <si>
    <t>https://www.ipsos.com/sites/default/files/ct/news/documents/2020-07/2020_reuters_tracking_-_core_political_presidential_approval_tracker_07_01_2020_.pdf</t>
  </si>
  <si>
    <t>https://docs.cdn.yougov.com/k05rp8ded6/econTabReport.pdf</t>
  </si>
  <si>
    <t>https://www.investors.com/politics/joe-biden-lead-expands-over-president-donald-trump-coronavirus-protest-response/</t>
  </si>
  <si>
    <t>https://www.monmouth.edu/polling-institute/documents/monmouthpoll_us_070220.pdf/</t>
  </si>
  <si>
    <t>Data Orbital</t>
  </si>
  <si>
    <t>https://www.dataorbital.com/the-blog/breaking-in-az-us-senate-leans-dem-presidential-race-a-toss-up</t>
  </si>
  <si>
    <t>https://www.suffolk.edu/-/media/suffolk/documents/academics/research-at-suffolk/suprc/polls/national/2020/7_2_2020_final_marginals_pdftxt.pdf</t>
  </si>
  <si>
    <t>University of Texas</t>
  </si>
  <si>
    <t>https://texaspolitics.utexas.edu/blog/pre-4th-july-preview-new-uttexas-politics-project-poll</t>
  </si>
  <si>
    <t>https://www.changeresearch.com/post/states-of-play-battleground-wave-8</t>
  </si>
  <si>
    <t>https://morningconsult.com/2020/07/01/voter-optimism-polling-right-direction-wrong-track/</t>
  </si>
  <si>
    <t>Protect Our Care</t>
  </si>
  <si>
    <t>Hart Research Associates</t>
  </si>
  <si>
    <t>https://www.protectourcare.org/wp-content/uploads/2020/06/FI12961-POC-Covid-19-June-2020.pdf</t>
  </si>
  <si>
    <t>PureSpectrum</t>
  </si>
  <si>
    <t>Harvard | Northeastern University | Rutgers University | Northwestern University</t>
  </si>
  <si>
    <t>https://covidstates.net/COVID19%20CONSORTIUM%20REPORT%20APPROVAL%20JULY%202020.pdf</t>
  </si>
  <si>
    <t>https://d2pggiv3o55wnc.cloudfront.net/oann/wp-content/uploads/2020/07/Arizona-OANN-June-28-2020-v3.pdf</t>
  </si>
  <si>
    <t>https://progressmichigan.org/wp-content/uploads/2020/07/MichiganResults-july2020.pdf</t>
  </si>
  <si>
    <t>https://scottrasmussen.com/biden-47-trump-39/</t>
  </si>
  <si>
    <t>https://github.com/optimus-forecasting-and-polling/0ptimus-Coronavirus-Tracking/tree/master/June-29-2020</t>
  </si>
  <si>
    <t>https://endcitizensunited.org/wp-content/uploads/2020/06/Georgia-Results-June-2020.pdf</t>
  </si>
  <si>
    <t>https://giffords.org/wp-content/uploads/2020/07/NationalResults1.pdf</t>
  </si>
  <si>
    <t>University of Montana</t>
  </si>
  <si>
    <t>https://www.umt.edu/bigskypoll/Polls/summer2020/summer2020---aggregate.pdf</t>
  </si>
  <si>
    <t>https://docs.cdn.yougov.com/ove5ckbw84/20200626_yahoo_race_politics_crosstabs.pdf</t>
  </si>
  <si>
    <t>https://www.publicpolicypolling.com/wp-content/uploads/2020/07/TXToplines7220.pdf</t>
  </si>
  <si>
    <t>https://drive.google.com/file/d/1F24BlPxjI_qqhY_aevu_2b0vDRTaJQHj/view</t>
  </si>
  <si>
    <t>Siena College</t>
  </si>
  <si>
    <t>https://scri.siena.edu/wp-content/uploads/2020/06/SNY0620-Crosstabs_642642.pdf</t>
  </si>
  <si>
    <t>https://surveyresearch-ecu.reportablenews.com/pr/presidential-and-senate-elections-remain-highly-competitive-in-battleground-north-carolina-cooper-continues-to-lead-forest-in-race-for-governor</t>
  </si>
  <si>
    <t>http://maristpoll.marist.edu/wp-content/uploads/2020/06/NPR_PBS-NewsHour_Marist-Poll_USA-NOS-and-Tables_2006251102.pdf</t>
  </si>
  <si>
    <t>https://www.opinium.com/resource-center/political-polling-us-presidential-race-covid-19-update/</t>
  </si>
  <si>
    <t>https://www.publicpolicypolling.com/wp-content/uploads/2020/06/NC62420Results.pdf</t>
  </si>
  <si>
    <t>https://www.ipsos.com/sites/default/files/ct/news/documents/2020-06/2020_reuters_tracking_-_core_political_presidential_approval_tracker_06_24_2020_0.pdf</t>
  </si>
  <si>
    <t>https://thehill.com/hilltv/what-americas-thinking/504724-poll-bidens-2020-lead-narrows</t>
  </si>
  <si>
    <t>https://docs.cdn.yougov.com/cjd35jrh5o/econTabReport.pdf</t>
  </si>
  <si>
    <t>https://static.foxnews.com/foxnews.com/content/uploads/2020/06/Fox_June-20-23-2020_Complete_Florida_Topline_June-25-Release.pdf</t>
  </si>
  <si>
    <t>https://static.foxnews.com/foxnews.com/content/uploads/2020/06/Fox_June-20-23-2020_Complete_Georgia_Topline_June-25-Release.pdf</t>
  </si>
  <si>
    <t>https://static.foxnews.com/foxnews.com/content/uploads/2020/06/Fox_June-20-23-2020_Complete_North-Carolina_Topline_June-25-Release.pdf</t>
  </si>
  <si>
    <t>https://static.foxnews.com/foxnews.com/content/uploads/2020/06/Fox_June-20-23-2020_Complete_Texas_Topline_June-25-Release.pdf</t>
  </si>
  <si>
    <t>WPMT-TV</t>
  </si>
  <si>
    <t>https://www.fox43.com/article/news/biden-leads-trump-by-five-points-in-fox43-susquehanna-polling-and-research-survey/521-3944bc02-f008-49d5-9318-76a5a5436611</t>
  </si>
  <si>
    <t>CNBC/Hart Research/Public Opinion Strategies</t>
  </si>
  <si>
    <t>https://pos.org/wp-content/uploads/2020/06/FI12896b-CNBC-AAES-Q2-Topline1.pdf</t>
  </si>
  <si>
    <t>https://poll.qu.edu/ohio/release-detail?ReleaseID=3665</t>
  </si>
  <si>
    <t>https://scri.siena.edu/wp-content/uploads/2020/06/US0620-Crosstabs062420_84731937.pdf</t>
  </si>
  <si>
    <t>Nicole Galloway</t>
  </si>
  <si>
    <t>https://moscout.com/s/Galloway-For-Governor-Recent-Polling-of-the-Presidential-and-Gubernatorial-Races-in-MO.pdf</t>
  </si>
  <si>
    <t>https://www.people-press.org/wp-content/uploads/sites/4/2020/06/6-30-2020-Elections-2020-FOR-RELEASE-1.0.pdf</t>
  </si>
  <si>
    <t>https://twitter.com/cameron_easley/status/1275777045981782017</t>
  </si>
  <si>
    <t>https://www.protectourcare.org/wp-content/uploads/2020/06/NationalPOCMemoResultsJune20.pdf</t>
  </si>
  <si>
    <t>https://d3n8a8pro7vhmx.cloudfront.net/restoration/pages/448/attachments/original/1593026417/Banners_MI_June2020_06-22-2020_Crosstabs.pdf</t>
  </si>
  <si>
    <t>https://www.gravismarketing.com/wp-content/uploads/2020/06/Minnesota-June-19-2020.pdf</t>
  </si>
  <si>
    <t>Progress Texas</t>
  </si>
  <si>
    <t>https://progresstexas.org/sites/default/files/June%202020%20Progress%20Texas-PPP%20Poll.pdf</t>
  </si>
  <si>
    <t>https://redfieldandwiltonstrategies.com/latest-usa-swing-state-voting-intention-14-to-19-june/</t>
  </si>
  <si>
    <t>https://mcusercontent.com/ca678077bc522bd7bd74bacbf/files/96f8852b-a896-41ba-82b0-1bd5e9aa064a/HHP_June20_pdf.pdf</t>
  </si>
  <si>
    <t>https://harvardharrispoll.com/wp-content/uploads/2020/07/HHP_June2020_Topline_RegisteredVoters.pdf</t>
  </si>
  <si>
    <t>https://drive.google.com/file/d/1F4fied1xg_S7mIBdgHQHC1t98cYys2ez/view</t>
  </si>
  <si>
    <t>https://law.marquette.edu/poll/wp-content/uploads/2020/06/MLSP61Toplines.pdf</t>
  </si>
  <si>
    <t>https://lubarcenter.shinyapps.io/MLSPBook/</t>
  </si>
  <si>
    <t>https://scri.siena.edu/wp-content/uploads/2020/06/FL0620-Crosstabs062520H.pdf</t>
  </si>
  <si>
    <t>https://scri.siena.edu/wp-content/uploads/2020/06/NC0620-Crosstabs062520H.pdf</t>
  </si>
  <si>
    <t>https://www.gravismarketing.com/wp-content/uploads/2020/06/President-Trump-Leads-in-North-Carolina-OAN-Gravis-Poll.pdf</t>
  </si>
  <si>
    <t>https://scri.siena.edu/wp-content/uploads/2020/06/MI0620-Crosstabs062520H.pdf</t>
  </si>
  <si>
    <t>https://docs.cdn.yougov.com/vgqowgynze/econTabReport.pdf</t>
  </si>
  <si>
    <t>https://static.foxnews.com/foxnews.com/content/uploads/2020/06/Fox_June-13-16-2020_National_Topline_June-18-Release.pdf</t>
  </si>
  <si>
    <t>https://www.anselm.edu/sites/default/files/Documents/NHIOP/Polls/June%202020%20Survey.pdf</t>
  </si>
  <si>
    <t>SurveyMonkey</t>
  </si>
  <si>
    <t>Axios</t>
  </si>
  <si>
    <t>D-</t>
  </si>
  <si>
    <t>https://www.surveymonkey.com/curiosity/axios-trump-voters-protests/</t>
  </si>
  <si>
    <t>https://60p3co1nax34ovc830mr2sak-wpengine.netdna-ssl.com/wp-content/uploads/Omnibus_June-2020_Release21.pdf</t>
  </si>
  <si>
    <t>https://d3n8a8pro7vhmx.cloudfront.net/restoration/pages/448/attachments/original/1593026421/Banners_WI_June2020_Crosstabs.pdf</t>
  </si>
  <si>
    <t>TargetPoint</t>
  </si>
  <si>
    <t>Michigan Economic Recovery Council</t>
  </si>
  <si>
    <t>https://www.detroitchamber.com/wp-content/uploads/2020/07/Keep-Michigan-Healthy-and-Working-Study-Topline-F2.pdf</t>
  </si>
  <si>
    <t>https://www.ipsos.com/sites/default/files/ct/news/documents/2020-06/2020_reuters_tracking_-_core_political_presidential_approval_tracker_06_17_2020.pdf</t>
  </si>
  <si>
    <t>https://github.com/optimus-forecasting-and-polling/0ptimus-Coronavirus-Tracking/tree/master/June-18-2020</t>
  </si>
  <si>
    <t>https://scri.siena.edu/wp-content/uploads/2020/06/AZ0620-Crosstabs062520H.pdf</t>
  </si>
  <si>
    <t>https://scri.siena.edu/wp-content/uploads/2020/06/PA0620-Crosstabs062520H.pdf</t>
  </si>
  <si>
    <t>https://civiqs.com/documents/Civiqs_DailyKos_AZ_banner_book_2020_06_gh368w.pdf</t>
  </si>
  <si>
    <t>http://filesforprogress.org/datasets/2020/6/ky/Civiqs_DataforProgress_KY_banner_book_2020_06.pdf</t>
  </si>
  <si>
    <t>https://poll.qu.edu/national/release-detail?ReleaseID=3664</t>
  </si>
  <si>
    <t>https://scri.siena.edu/wp-content/uploads/2020/06/WI0620-Crosstabs062520H.pdf</t>
  </si>
  <si>
    <t>https://www.changeresearch.com/post/states-of-play-battleground-states-of-play-battleground-wave-7</t>
  </si>
  <si>
    <t>https://morningconsult.com/2020/06/15/biden-trump-polling-lead-coronavirus-protests/</t>
  </si>
  <si>
    <t>http://files.kff.org/attachment/Topline-KFF-Health-Tracking-Poll-June-2020.pdf</t>
  </si>
  <si>
    <t>NM Political Report</t>
  </si>
  <si>
    <t>https://nmpoliticalreport.com/2020/06/16/poll-biden-lujan-lead-in-new-mexico-after-primaries/</t>
  </si>
  <si>
    <t>https://assets.documentcloud.org/documents/6945877/GeorgiaResults1-1.pdf</t>
  </si>
  <si>
    <t>Abacus Data</t>
  </si>
  <si>
    <t>https://abacusdata.ca/biden_trump_2020_abacus-data/</t>
  </si>
  <si>
    <t>https://justthenews.com/sites/default/files/2020-06/2020-06-15%20JTN%20Poll%20CROSSTABS.pdf</t>
  </si>
  <si>
    <t>https://github.com/optimus-forecasting-and-polling/0ptimus-Coronavirus-Tracking/tree/master/June-15-2020</t>
  </si>
  <si>
    <t>TIPP</t>
  </si>
  <si>
    <t>https://kittyhawk.amgreatness.com/app/uploads/2020/06/Michigan-Crosstabs-June-2020-1.pdf</t>
  </si>
  <si>
    <t>Remington Research Group</t>
  </si>
  <si>
    <t>Missouri Scout</t>
  </si>
  <si>
    <t>https://moscout.com/s/MOSCOUT-STATEWIDE-DECK-061220.pptx</t>
  </si>
  <si>
    <t>https://kittyhawk.amgreatness.com/app/uploads/2020/06/Florida-Crosstabs-June-2020-1.pdf</t>
  </si>
  <si>
    <t>https://d3n8a8pro7vhmx.cloudfront.net/restoration/pages/448/attachments/original/1593026426/FinalBanner_PA_June2020_Crosstabs.pdf</t>
  </si>
  <si>
    <t>Climate Nexus</t>
  </si>
  <si>
    <t>https://climatenexus.org/wp-content/uploads/2015/09/Climate-Nexus-National-Poll-Toplines-Climate-Change-Voter-Opinions-in-2020.pdf</t>
  </si>
  <si>
    <t>https://docs.cdn.yougov.com/86ijosd7cy/20200611_yahoo_race_police_covid_crosstabs.pdf</t>
  </si>
  <si>
    <t>Arkansas</t>
  </si>
  <si>
    <t>Hendrix College</t>
  </si>
  <si>
    <t>Talk Business &amp; Politics</t>
  </si>
  <si>
    <t>https://talkbusiness.net/2020/06/poll-independents-dissatisfied-with-trump-cotton-biden-competitive-in-arkansas/</t>
  </si>
  <si>
    <t>Des Moines Register | Mediacom</t>
  </si>
  <si>
    <t>https://assets.documentcloud.org/documents/6953460/2216-Methodology-062120.pdf</t>
  </si>
  <si>
    <t>https://www.usatoday.com/story/news/politics/elections/2020/06/18/nationscape-survey-joe-biden-holds-11-point-lead-over-donald-trump/3212761001/</t>
  </si>
  <si>
    <t>https://www.ipsos.com/sites/default/files/ct/news/documents/2020-06/2020_reuters_tracking_-_core_political_presidential_approval_tracker_06_10_2020.pdf</t>
  </si>
  <si>
    <t>https://redfieldandwiltonstrategies.com/latest-usa-voting-intention-8-and-9-june/</t>
  </si>
  <si>
    <t>https://docs.cdn.yougov.com/ngcg634q9k/econTabReport.pdf</t>
  </si>
  <si>
    <t>https://github.com/optimus-forecasting-and-polling/0ptimus-Coronavirus-Tracking/tree/master/June-11-2020</t>
  </si>
  <si>
    <t>https://civiqs.com/documents/Civiqs_DailyKos_IA_banner_book_2020_06_ony3r9.pdf</t>
  </si>
  <si>
    <t>MSR Group</t>
  </si>
  <si>
    <t>https://projects.fivethirtyeight.com/polls/20200609_National_1.pdf</t>
  </si>
  <si>
    <t>https://morningconsult.com/2020/06/08/2020-biden-trump-floyd-protests/</t>
  </si>
  <si>
    <t>Kiaer Research</t>
  </si>
  <si>
    <t>http://kiaerresearch.com/may-june-MI-poll-2020</t>
  </si>
  <si>
    <t>ScottRasmussen.com</t>
  </si>
  <si>
    <t>https://scottrasmussen.com/biden-47-trump-37/</t>
  </si>
  <si>
    <t>Senate Majority PAC | Priorities USA</t>
  </si>
  <si>
    <t>https://twitter.com/geoffgarin/status/1269998849231409155</t>
  </si>
  <si>
    <t>https://github.com/optimus-forecasting-and-polling/0ptimus-Coronavirus-Tracking/tree/master/June-08-2020</t>
  </si>
  <si>
    <t>https://cdn.cnn.com/cnn/2020/images/06/08/rel6a.-.race.and.2020.pdf</t>
  </si>
  <si>
    <t>American Enterprise Institute</t>
  </si>
  <si>
    <t>https://www.aei.org/wp-content/uploads/2020/06/AEI-COVID-19-and-American-Life-Survey-Topline.pdf</t>
  </si>
  <si>
    <t>https://secure.emilyslist.org/page/-/IowaResults.pdf</t>
  </si>
  <si>
    <t>https://www.texasdemocrats.org/wp-content/uploads/2020/06/TexasResults.pdf</t>
  </si>
  <si>
    <t>Amber Integrated</t>
  </si>
  <si>
    <t>https://projects.fivethirtyeight.com/polls/20200608_OK.pdf</t>
  </si>
  <si>
    <t>Whitman Insight Strategies</t>
  </si>
  <si>
    <t>https://twitter.com/mattmfm/status/1268943413971484672</t>
  </si>
  <si>
    <t>Chism Strategies</t>
  </si>
  <si>
    <t>Millsaps College</t>
  </si>
  <si>
    <t>Millsaps College/Chism Strategies</t>
  </si>
  <si>
    <t>https://projects.fivethirtyeight.com/polls/20200616_MS.pdf</t>
  </si>
  <si>
    <t>https://thehill.com/hilltv/what-americas-thinking/501700-poll-biden-leads-trump-by-10-points-in-new-2020-general</t>
  </si>
  <si>
    <t>https://ssl2002.webhosting.comcast.net/epic-mra/press/Stwd_Survey_June2020_2nd_Media_Freq.pdf</t>
  </si>
  <si>
    <t>https://emersonpolling.reportablenews.com/pr/june-national-poll-voters-want-justice-for-george-floyd-as-trust-in-police-is-split</t>
  </si>
  <si>
    <t>https://www.publicpolicypolling.com/wp-content/uploads/2020/06/NCResultsJune2020.pdf</t>
  </si>
  <si>
    <t>http://maristpoll.marist.edu/wp-content/uploads/2020/06/NPR_PBS-NewsHour_Marist-Poll_USA-NOS-and-Tables_2006041039.pdf</t>
  </si>
  <si>
    <t>https://civiqs.com/documents/Civiqs_DailyKos_monthly_banner_book_2020_06_z972k3.pdf</t>
  </si>
  <si>
    <t>https://www.investors.com/politics/joe-biden-regains-2020-election-lead-president-trump-job-approval-dives/</t>
  </si>
  <si>
    <t>https://ssl2002.webhosting.comcast.net/epic-mra/press/Stwd_Survey_June2020_FreePress_Freq.pdf</t>
  </si>
  <si>
    <t>https://www.ipsos.com/sites/default/files/ct/news/documents/2020-06/2020_reuters_tracking_-_core_political_coronavirus_tracker_06_03_2020.pdf</t>
  </si>
  <si>
    <t>https://researchco.ca/2020/06/05/trump-vs-biden/</t>
  </si>
  <si>
    <t>https://www.zogbyanalytics.com/news/939-the-zogby-poll-trump-job-approval-steady-at-48-approve-51-disapprove-biden-and-trump-neck-and-neck-at-46-biden-performing-very-well-with-swing-voters-trump-s-approval-at-51-with-hispanics</t>
  </si>
  <si>
    <t>https://docs.cdn.yougov.com/c00sty9kik/econTabReport.pdf</t>
  </si>
  <si>
    <t>https://static.foxnews.com/foxnews.com/content/uploads/2020/06/35199d36-Fox_May-30-June-2-2020_Complete_Arizona_Topline_June-3-Release.pdf</t>
  </si>
  <si>
    <t>https://static.foxnews.com/foxnews.com/content/uploads/2020/06/Fox_May-30-June-2-2020_Complete_Ohio_Topline_June-3-Release.pdf</t>
  </si>
  <si>
    <t>https://static.foxnews.com/foxnews.com/content/uploads/2020/06/Fox_May-30-June-2-2020_Complete_Wisconsin_Topline_June-3-Release.pdf</t>
  </si>
  <si>
    <t>https://assets.documentcloud.org/documents/6938425/200266-NBCWSJ-June-Poll.pdf</t>
  </si>
  <si>
    <t>https://github.com/optimus-forecasting-and-polling/0ptimus-Coronavirus-Tracking/tree/master/June-04-2020</t>
  </si>
  <si>
    <t>https://assets.morningconsult.com/wp-uploads/2020/06/01181629/2005131_crosstabs_POLICE_RVs_FINAL_LM-1.pdf</t>
  </si>
  <si>
    <t>https://assets.morningconsult.com/wp-uploads/2020/06/01190233/2005131_crosstabs_POLICE_Adults_FINAL_LM.pdf</t>
  </si>
  <si>
    <t>https://civiqs.com/documents/Civiqs_DailyKos_KS_banner_book_2020_06_ng72o3.pdf</t>
  </si>
  <si>
    <t>https://drive.google.com/file/d/1ypj11mR3myQIudjo1R9Cv--lS4P2Mpq3/view</t>
  </si>
  <si>
    <t>https://www.monmouth.edu/polling-institute/documents/monmouthpoll_us_060320.pdf/</t>
  </si>
  <si>
    <t>https://poll.qu.edu/texas/release-detail?ReleaseID=3662</t>
  </si>
  <si>
    <t>https://www.changeresearch.com/post/states-of-play-battleground-wave-6</t>
  </si>
  <si>
    <t>https://docs.cdn.yougov.com/s23agrrx47/20200531_yahoo_race_and_justice_crosstabs.pdf</t>
  </si>
  <si>
    <t>https://progressmichigan.org/wp-content/uploads/2020/06/Lake-Effect-Poll-May.pdf</t>
  </si>
  <si>
    <t>https://justthenews.com/sites/default/files/2020-06/2020-06-02%20JTN%20Poll.pdf</t>
  </si>
  <si>
    <t>https://github.com/optimus-forecasting-and-polling/0ptimus-Coronavirus-Tracking/tree/master/June-01-2020</t>
  </si>
  <si>
    <t>Cygnal</t>
  </si>
  <si>
    <t>https://www.cygn.al/florida-voters-overwhelmingly-blame-china-for-the-spread-of-covid-19/</t>
  </si>
  <si>
    <t>https://www.nccivitas.org/2020/gov-roy-coopers-job-approval-takes-dip-president-trumps-job-disapproval-climbs/</t>
  </si>
  <si>
    <t>https://www.washingtonpost.com/context/may-25-28-2020-washington-post-abc-news-poll/bb30c35e-797e-4b5c-91fc-1a1cdfbe85cc/</t>
  </si>
  <si>
    <t>https://docs.google.com/spreadsheets/d/12_wKNz3jNDqqqjtMe6I0RQYe48C7q62X61eJgmn4q4Y/edit#gid=1284822397</t>
  </si>
  <si>
    <t>Florida Politics</t>
  </si>
  <si>
    <t>http://stpetepolls.org/files/StPetePolls_2020_State_President-Gen_May27_M17DA.pdf</t>
  </si>
  <si>
    <t>http://www.weaskamerica.com/surveys/missouri-statewide-general-election-survey-results</t>
  </si>
  <si>
    <t>https://insights.targetsmart.com/Analysis/covid_national_survey_may_2020/toplines.pdf</t>
  </si>
  <si>
    <t>https://insights.targetsmart.com/Analysis/covid_may_2020_survey_georgia/TSPolling_COVID19_Elections_GA_FIQ_06_03_2020.pdf</t>
  </si>
  <si>
    <t>https://www.ipsos.com/sites/default/files/ct/news/documents/2020-05/2020_reuters_tracking_-_core_political_coronavirus_tracker_05_28_2020_0.pdf</t>
  </si>
  <si>
    <t>https://www.washingtonexaminer.com/washington-secrets/1-in-3-democrats-want-to-dump-biden-who-leads-trump-by-13-points</t>
  </si>
  <si>
    <t>Cuomo</t>
  </si>
  <si>
    <t>Andrew Cuomo</t>
  </si>
  <si>
    <t>Clinton</t>
  </si>
  <si>
    <t>Hillary Rodham Clinton</t>
  </si>
  <si>
    <t>https://docs.cdn.yougov.com/5fsvmrvvhh/econTabReport.pdf</t>
  </si>
  <si>
    <t>https://civiqs.com/documents/Civiqs_DailyKos_SC_banner_book_2020_05_b68sg1x.pdf</t>
  </si>
  <si>
    <t>Firehouse Strategies/Ã˜ptimus</t>
  </si>
  <si>
    <t>https://github.com/optimus-forecasting-and-polling/Firehouse-0ptimus-Coronavirus-Tracking/tree/master/May-28-2020</t>
  </si>
  <si>
    <t>Public Policy Institute of California</t>
  </si>
  <si>
    <t>https://www.ppic.org/wp-content/uploads/ppic-statewide-survey-californians-and-their-government-may-2020.pdf</t>
  </si>
  <si>
    <t>https://www.termlimits.com/mcgrath/</t>
  </si>
  <si>
    <t>Connecticut</t>
  </si>
  <si>
    <t>Secure Democracy</t>
  </si>
  <si>
    <t>http://www.surveyusa.com/client/PollReport.aspx?g=26d8f355-a447-4bc3-bae6-d4c5e07b148f</t>
  </si>
  <si>
    <t>http://morningconsult.com/2020/05/27/biden-warren-vice-president-poll/</t>
  </si>
  <si>
    <t>Victoria Research &amp; Consulting</t>
  </si>
  <si>
    <t>Karen Tallian</t>
  </si>
  <si>
    <t>https://www.slideshare.net/IndianaBarrister/karen-tallian-attorney-general-poll</t>
  </si>
  <si>
    <t>Maryland</t>
  </si>
  <si>
    <t>Gonzales Research &amp; Marketing Strategies Inc.</t>
  </si>
  <si>
    <t>http://projects.fivethirtyeight.com/polls/20200526_MD.pdf</t>
  </si>
  <si>
    <t>https://github.com/optimus-forecasting-and-polling/Firehouse-0ptimus-Coronavirus-Tracking/tree/master/May-25-2020</t>
  </si>
  <si>
    <t>HighGround Inc.</t>
  </si>
  <si>
    <t>https://www.azhighground.com/blog/post/dead-heat-in-the-desert--trump-trails-biden-by-2-points-in-arizona</t>
  </si>
  <si>
    <t>Tennessee</t>
  </si>
  <si>
    <t>Vanderbilt</t>
  </si>
  <si>
    <t>https://www.vanderbilt.edu/csdi/2020_Spring_topline.pdf</t>
  </si>
  <si>
    <t>https://docs.cdn.yougov.com/jyiylkmrh7/20200522_yahoo_coronavirus_crosstabs.pdf</t>
  </si>
  <si>
    <t>https://scri.siena.edu/wp-content/uploads/2020/05/SNY0520-Crosstabs052720.pdf</t>
  </si>
  <si>
    <t>Neighborhood Research and Media</t>
  </si>
  <si>
    <t>https://www.facebook.com/NeighborhoodResearchMedia/posts/2321798131449392</t>
  </si>
  <si>
    <t>Northwest Progressive Institute</t>
  </si>
  <si>
    <t>https://www.nwprogressive.org/weblog/2020/05/npi-poll-finds-joe-biden-on-track-for-landslide-washington-state-win-in-november-2020.html</t>
  </si>
  <si>
    <t>Minneapolis Star Tribune | MPR News | KARE-TV</t>
  </si>
  <si>
    <t>https://www.startribune.com/star-tribune-mpr-news-kare-11-minnesota-poll-presidential-race/570571341/</t>
  </si>
  <si>
    <t>https://static.foxnews.com/foxnews.com/content/uploads/2020/05/Fox_May-17-20-2020_Complete_National_Topline_May-21-Release.pdf</t>
  </si>
  <si>
    <t>Eric Schmeltzer</t>
  </si>
  <si>
    <t>https://www.politico.com/f/?id=00000172-3156-d57a-ad7b-7f77906c0000</t>
  </si>
  <si>
    <t>Obama</t>
  </si>
  <si>
    <t>Barack Obama</t>
  </si>
  <si>
    <t>https://www.rasmussenreports.com/public_content/politics/elections/election_2020/biden_tops_trump_in_vote_economic_confidence</t>
  </si>
  <si>
    <t>https://www.ipsos.com/sites/default/files/ct/news/documents/2020-05/2020_reuters_tracking_-_core_political_coronavirus_tracker_05_20_2020.pdf</t>
  </si>
  <si>
    <t>http://www.surveyusa.com/client/PollReport.aspx?g=4b9bd0e5-3f07-4da9-b86f-370c0255240e</t>
  </si>
  <si>
    <t>https://www.protectourcare.org/wp-content/uploads/2020/05/Michigan-Polling-Results-5.20.20.pdf</t>
  </si>
  <si>
    <t>https://docs.cdn.yougov.com/q0t43bjops/econTabReport.pdf</t>
  </si>
  <si>
    <t>http://www.surveyusa.com/client/PollReport.aspx?g=eb9c7a11-4c4c-469e-aad9-6fb9ce040a5b</t>
  </si>
  <si>
    <t>https://github.com/optimus-forecasting-and-polling/Firehouse-0ptimus-Coronavirus-Tracking/tree/master/May-21-2020</t>
  </si>
  <si>
    <t>https://civiqs.com/documents/Civiqs_DailyKos_GA_banner_book_2020_05_h79s1a.pdf</t>
  </si>
  <si>
    <t>https://poll.qu.edu/national/release-detail?ReleaseID=3661</t>
  </si>
  <si>
    <t>FM3 Research</t>
  </si>
  <si>
    <t>Doug Jones</t>
  </si>
  <si>
    <t>https://www.politico.com/f/?id=00000172-e088-dfa8-abfb-e9dba8710000</t>
  </si>
  <si>
    <t>http://files.kff.org/attachment/Topline-KFF-Health-Tracking-Poll-May-2020.pdf</t>
  </si>
  <si>
    <t>https://www.changeresearch.com/post/states-of-play-battleground-wave-4</t>
  </si>
  <si>
    <t>Point Blank Political</t>
  </si>
  <si>
    <t>https://www.pointblankpolitical.com/may-2020-Florida-general-poll/</t>
  </si>
  <si>
    <t>https://morningconsult.com/2020/05/20/trump-biden-trust-china-coronavirus-polling/</t>
  </si>
  <si>
    <t>Crooked Media</t>
  </si>
  <si>
    <t>https://crooked.com/articles/michigan-2020-pollercoaster/</t>
  </si>
  <si>
    <t>Amash</t>
  </si>
  <si>
    <t>Justin Amash</t>
  </si>
  <si>
    <t>https://justthenews.com/sites/default/files/2020-05/2020-05-18%20JTN%20Poll.pdf</t>
  </si>
  <si>
    <t>https://github.com/optimus-forecasting-and-polling/Firehouse-0ptimus-Coronavirus-Tracking/tree/master/May-18-2020</t>
  </si>
  <si>
    <t>https://www.roanoke.edu/about/news/rc_poll_politics_may_2020</t>
  </si>
  <si>
    <t>https://www.publicpolicypolling.com/wp-content/uploads/2020/05/KentuckyResultsMay2020.pdf</t>
  </si>
  <si>
    <t>Y2 Analytics</t>
  </si>
  <si>
    <t>Utah Policy | KUTV 2News</t>
  </si>
  <si>
    <t>https://www.utpoliticaltrends.com/s/UPTP-May-2020-Topline-FPR-0526.pdf</t>
  </si>
  <si>
    <t>CNN education weighting</t>
  </si>
  <si>
    <t>https://www.utpoliticaltrends.com/thedeeperstate/the-importance-of-weighting</t>
  </si>
  <si>
    <t>UCEP education weighting</t>
  </si>
  <si>
    <t>CPS education weighting</t>
  </si>
  <si>
    <t>CCES education weighting</t>
  </si>
  <si>
    <t>https://harvardharrispoll.com/wp-content/uploads/2020/05/May20_HHP_RegisteredVoters_Topline.pdf</t>
  </si>
  <si>
    <t>https://mcusercontent.com/ca678077bc522bd7bd74bacbf/files/137bf650-965a-4f7b-a305-9eb1014db2db/HHP_may20_final_version.pdf</t>
  </si>
  <si>
    <t>https://thehill.com/hilltv/what-americas-thinking/498845-poll-older-voters-slip-from-trump-younger-voters-turn-away-from</t>
  </si>
  <si>
    <t>https://redfieldandwiltonstrategies.com/the-story-in-six-swing-states/</t>
  </si>
  <si>
    <t>BK Strategies</t>
  </si>
  <si>
    <t>Republican State Leadership Committee</t>
  </si>
  <si>
    <t>https://assets.documentcloud.org/documents/6890619/RSLC-Georgia-Memo-May-2020.pdf</t>
  </si>
  <si>
    <t>https://d3n8a8pro7vhmx.cloudfront.net/restoration/pages/448/attachments/original/1589919528/restoration_pac_pennsylvania_crosstabs_may2020.pdf</t>
  </si>
  <si>
    <t>Meeting Street Research</t>
  </si>
  <si>
    <t>Carolina Partnership for Reform</t>
  </si>
  <si>
    <t>Meeting Street Insights</t>
  </si>
  <si>
    <t>https://cprnc.org/wp-content/uploads/2020/05/NC-Statewide-Survey-May-2020-Crosstabs-For-Release-v4.pdf</t>
  </si>
  <si>
    <t>https://www.ipsos.com/sites/default/files/ct/news/documents/2020-05/2020_reuters_tracking_-_core_political_coronavirus_tracker_05_13_2020_.pdf</t>
  </si>
  <si>
    <t>https://docs.cdn.yougov.com/sww5v5iven/econTabReport.pdf</t>
  </si>
  <si>
    <t>https://business.fau.edu/departments/economics/business-economics-polling/bepi-polls/bepi-polls-2020/biden-leads-trump-in-florida.php</t>
  </si>
  <si>
    <t>https://github.com/optimus-forecasting-and-polling/Firehouse-0ptimus-Coronavirus-Tracking/tree/master/May-14-2020</t>
  </si>
  <si>
    <t>https://cdn2.hubspot.net/hubfs/7453540/Arizona%20Public%20Opinion%20Pulse%20-%20Presidential.pdf</t>
  </si>
  <si>
    <t>https://www.globalstrategygroup.com/wp-content/uploads/2020/05/CO-Mountaineer-Q2-Survey-Topline-F05.13.2020.pdf</t>
  </si>
  <si>
    <t>https://emersonpolling.reportablenews.com/pr/ohio-texas-and-california-2020-trump-with-narrow-leads-in-ohio-and-texas-but-has-widespread-expectation-of-being-re-elected</t>
  </si>
  <si>
    <t>https://cdn.cnn.com/cnn/2020/images/05/13/rel5c.-.2020.pdf</t>
  </si>
  <si>
    <t>DCCC Targeting and Analytics Department</t>
  </si>
  <si>
    <t>DCCC</t>
  </si>
  <si>
    <t>https://twitter.com/allymutnick/status/1260396059685199872</t>
  </si>
  <si>
    <t>https://morningconsult.com/2020/05/11/biden-popularity-reade-allegations-polling/</t>
  </si>
  <si>
    <t>https://redfieldandwiltonstrategies.com/latest-usa-voting-intention-8-and-9-may/</t>
  </si>
  <si>
    <t>https://scottrasmussen.com/biden-44-trump-38/</t>
  </si>
  <si>
    <t>https://surveyresearch-ecu.reportablenews.com/pr/presidential-and-senate-races-remain-close-in-north-carolina-cooper-leads-forest-and-earns-high-approval-for-state-s-coronavirus-response</t>
  </si>
  <si>
    <t>https://github.com/optimus-forecasting-and-polling/Firehouse-0ptimus-Coronavirus-Tracking/tree/master/May-11-2020</t>
  </si>
  <si>
    <t>https://d3n8a8pro7vhmx.cloudfront.net/restoration/pages/448/attachments/original/1589465666/restoration_pac_wisconsin_crosstabs_may2020.pdf</t>
  </si>
  <si>
    <t>Public Opinion Strategies</t>
  </si>
  <si>
    <t>REP (partisan)</t>
  </si>
  <si>
    <t>https://assets.documentcloud.org/documents/6889420/Georgia-Statewide-Key-Findings-Memo.pdf</t>
  </si>
  <si>
    <t>https://law.marquette.edu/poll/wp-content/uploads/2020/05/MLSP60Toplines.pdf</t>
  </si>
  <si>
    <t>https://emersonpolling.reportablenews.com/pr/massachusetts-2020-kennedy-leading-markey-by-16-points-in-us-senate-race</t>
  </si>
  <si>
    <t>https://www.ipsos.com/sites/default/files/ct/news/documents/2020-05/2020_reuters_tracking_-_core_political_coronavirus_tracker_05_06_2020.pdf</t>
  </si>
  <si>
    <t>https://docs.cdn.yougov.com/wllghb6lp9/20200506_yahoo_coronavirus_crosstabs.pdf</t>
  </si>
  <si>
    <t>https://docs.cdn.yougov.com/5yope37lqh/econTabReport.pdf</t>
  </si>
  <si>
    <t>https://civiqs.com/documents/Civiqs_DailyKos_monthly_banner_book_2020_05_r8c32an.pdf</t>
  </si>
  <si>
    <t>https://d3n8a8pro7vhmx.cloudfront.net/restoration/pages/448/attachments/original/1589465658/restoration_pac_michigan_crosstabs_may2020.pdf</t>
  </si>
  <si>
    <t>https://github.com/optimus-forecasting-and-polling/Firehouse-0ptimus-Coronavirus-Tracking/tree/master/May-07-2020</t>
  </si>
  <si>
    <t>https://civiqs.com/documents/Civiqs_DailyKos_NC_banner_book_2020_05_kld8fh.pdf</t>
  </si>
  <si>
    <t>https://www.monmouth.edu/polling-institute/documents/monmouthpoll_us_050620.pdf/</t>
  </si>
  <si>
    <t>https://poll.qu.edu/connecticut/release-detail?ReleaseID=3660</t>
  </si>
  <si>
    <t>https://morningconsult.com/wp-content/uploads/2020/05/200501_crosstabs_BIDEN_READE_RVs_v4_YW.pdf</t>
  </si>
  <si>
    <t>Keating Research/OnSight Public Affairs/Melanson</t>
  </si>
  <si>
    <t>https://ewscripps.brightspotcdn.com/00/84/bbf8579e40d3ab2839a2f96d81d9/kom-colorado-poll-may-2020-topline-results-all-questions-for-release.pdf</t>
  </si>
  <si>
    <t>https://morningconsult.com/2020/05/04/after-watching-biden-deny-reades-claims-1-in-4-democrats-want-a-different-nominee/</t>
  </si>
  <si>
    <t>https://scottrasmussen.com/biden-46-trump-39/</t>
  </si>
  <si>
    <t>https://github.com/optimus-forecasting-and-polling/Firehouse-0ptimus-Coronavirus-Tracking/tree/master/May-04-2020</t>
  </si>
  <si>
    <t>Rutgers University</t>
  </si>
  <si>
    <t>https://eagletonpoll.rutgers.edu/wp-content/uploads/2020/05/Vote-By-Mail-NJ-Primaries-2020.pdf</t>
  </si>
  <si>
    <t>https://www.publicpolicypolling.com/wp-content/uploads/2020/05/IowaResultsMay2020.pdf</t>
  </si>
  <si>
    <t>https://drive.google.com/file/d/1rPmATVVPfzsgn-1g7m9zX-PfFVgPXCGY/view</t>
  </si>
  <si>
    <t>University of Massachusetts Lowell</t>
  </si>
  <si>
    <t>https://www.uml.edu/docs/2020-COVID-Topline_tcm18-325770.pdf</t>
  </si>
  <si>
    <t>East Tennessee State University</t>
  </si>
  <si>
    <t>https://www.etsu.edu/cas/sociology/asrl/documents/tnpoll5_bannertablespr2.pdf</t>
  </si>
  <si>
    <t>DEM (partisan)</t>
  </si>
  <si>
    <t>https://thenevadaindependent.com/article/poll-sisolak-looks-strong-despite-shutdown-biden-has-small-lead-over-trump</t>
  </si>
  <si>
    <t>https://progressmichigan.org/wp-content/uploads/2020/04/Lake-Effect-Poll-April.pdf</t>
  </si>
  <si>
    <t>https://www.ipsos.com/sites/default/files/ct/news/documents/2020-04/2020_reuters_tracking_-_core_political_coronavirus_tracker_04_29_2020_.pdf</t>
  </si>
  <si>
    <t>https://www.investors.com/news/president-trump-joe-biden-tied-amid-coronavirus-crisis-ibd-tipp-poll/</t>
  </si>
  <si>
    <t>Democracy Toolbox</t>
  </si>
  <si>
    <t>https://static.texastribune.org/media/files/d72e152a3ad3380ae5a007c0849f2dd1/DTPPP-Texas-April27-28-2020.pdf</t>
  </si>
  <si>
    <t>Meredith College</t>
  </si>
  <si>
    <t>https://www.meredith.edu/assets/images/content/Meredith_College_Poll_Report_April_2020_-_COVID-19.pdf</t>
  </si>
  <si>
    <t>https://emersonpolling.reportablenews.com/pr/april-national-poll-trump-down-but-not-out-as-enthusiasm-and-expectation-favor-the-president</t>
  </si>
  <si>
    <t>https://docs.cdn.yougov.com/4qtpeqbqm8/econTabReport.pdf</t>
  </si>
  <si>
    <t>https://github.com/optimus-forecasting-and-polling/Firehouse-0ptimus-Coronavirus-Tracking/tree/master/April-30-2020</t>
  </si>
  <si>
    <t>Georgia House Republican Trust</t>
  </si>
  <si>
    <t>Live Phone/Online/Text</t>
  </si>
  <si>
    <t>https://assets.documentcloud.org/documents/6880530/20426-GHRT-GA-Toplines.pdf</t>
  </si>
  <si>
    <t>https://www.anselm.edu/sites/default/files/Documents/NHIOP/April%202020%20Survey.pdf</t>
  </si>
  <si>
    <t>https://projects.fivethirtyeight.com/polls/20200502_TX.pdf</t>
  </si>
  <si>
    <t>Montana State University Bozeman</t>
  </si>
  <si>
    <t>Montana State University Bozeman/University of Denver</t>
  </si>
  <si>
    <t>http://helpslab.montana.edu/documents/western_states_2020_coronavirus_survey/PoliticsPolicy_Montana_Frequencies_01May2020_RELEASE.pdf</t>
  </si>
  <si>
    <t>http://www.surveyusa.com/client/PollReport.aspx?g=8e72c24e-b823-4a36-b5d6-984918df4ef9</t>
  </si>
  <si>
    <t>http://www.harperpolling.com/docs/default-source/default-document-library/20-04-harper-polling-pa-statewide-results.pdf</t>
  </si>
  <si>
    <t>https://morningconsult.com/2020/04/27/trump-coronavirus-net-approval-new-low/</t>
  </si>
  <si>
    <t>https://scottrasmussen.com/biden-46-trump-38/</t>
  </si>
  <si>
    <t>https://www.suffolk.edu/-/media/suffolk/documents/academics/research-at-suffolk/suprc/polls/national/2020/4_27_2020_marginals_pdftxt.pdf</t>
  </si>
  <si>
    <t>Baldwin Wallace University</t>
  </si>
  <si>
    <t>Baldwin Wallace University (Great Lakes Poll)</t>
  </si>
  <si>
    <t>https://www.bw.edu/Assets/community-research-institute/04-2020_ohio_poll%20release.pdf</t>
  </si>
  <si>
    <t>https://github.com/optimus-forecasting-and-polling/Firehouse-0ptimus-Coronavirus-Tracking/tree/master/April-27-2020</t>
  </si>
  <si>
    <t>https://scri.siena.edu/wp-content/uploads/2020/04/SNY0420-Crosstabs.pdf</t>
  </si>
  <si>
    <t>https://redfieldandwiltonstrategies.com/latest-usa-voting-intention-april-21/</t>
  </si>
  <si>
    <t>https://www.protectourcare.org/wp-content/uploads/2020/04/NorthCarolinaResults1.pdf</t>
  </si>
  <si>
    <t>https://www.protectourcare.org/wp-content/uploads/2020/04/MichiganResults1.pdf</t>
  </si>
  <si>
    <t>https://www.protectourcare.org/wp-content/uploads/2020/04/PennsylvaniaResults1.pdf</t>
  </si>
  <si>
    <t>https://www.protectourcare.org/wp-content/uploads/2020/04/WisconsinResults1.pdf</t>
  </si>
  <si>
    <t>The Majority Institute</t>
  </si>
  <si>
    <t>https://majorityinstitute.com/latest/lujan-grisham-bests-trump-51-points-coronavirus-response</t>
  </si>
  <si>
    <t>https://docs.cdn.yougov.com/pwwefjdnsp/econTabReport.pdf</t>
  </si>
  <si>
    <t>https://static.foxnews.com/foxnews.com/content/uploads/2020/07/Fox_April-18-212020_Complete_Michigan_Topline_April-22-Release.pdf</t>
  </si>
  <si>
    <t>https://static.foxnews.com/foxnews.com/content/uploads/2020/07/Fox_April-18-212020_Complete_Pennsylvania_Topline_April-22-Release.pdf</t>
  </si>
  <si>
    <t>https://static.foxnews.com/foxnews.com/content/uploads/2020/07/Fox_April-18-212020_Complete_Florida_Topline_April-23-Release.pdf</t>
  </si>
  <si>
    <t>https://www.ipsos.com/sites/default/files/ct/news/documents/2020-04/2020_reuters_tracking_-_core_political_coronavirus_tracker_04_22_2020_0.pdf</t>
  </si>
  <si>
    <t>Deseret News</t>
  </si>
  <si>
    <t>https://www.deseret.com/utah/2020/4/28/21240213/poll-donald-trump-lead-over-joe-biden-holds-steady-in-utah</t>
  </si>
  <si>
    <t>https://github.com/optimus-forecasting-and-polling/Firehouse-0ptimus-Coronavirus-Tracking/tree/master/April-23-2020</t>
  </si>
  <si>
    <t>https://thehill.com/hilltv/what-americas-thinking/495539-poll-biden-trump-tied-in-general-election-head-to-head</t>
  </si>
  <si>
    <t>https://poll.qu.edu/florida/release-detail?ReleaseID=3659</t>
  </si>
  <si>
    <t>Fordham University</t>
  </si>
  <si>
    <t>http://www.globenewswire.com/news-release/2020/04/24/2021853/0/en/The-COVID-19-Pandemic-Prospects-for-the-November-Elections.html</t>
  </si>
  <si>
    <t>https://www.ipsos.com/sites/default/files/ct/news/documents/2020-04/topline_swing_state_kp_04_23_2020__0.pdf</t>
  </si>
  <si>
    <t>https://www.fox43.com/article/news/fox43-poll-majority-approve-wolf-biden-leads-trump/521-f7d7fd42-1e39-43fd-864f-0ede71dfc711</t>
  </si>
  <si>
    <t>https://climatenexus.org/wp-content/uploads/2015/09/Coronavirus-National-Poll-Toplines-and-Crosstabs-FINAL.pdf</t>
  </si>
  <si>
    <t>https://www.monmouth.edu/polling-institute/documents/monmouthpoll_nj_042320.pdf/</t>
  </si>
  <si>
    <t>https://morningconsult.com/2020/04/21/endorsements-biden-younger-voters/</t>
  </si>
  <si>
    <t>Texas Tribune | University of Texas</t>
  </si>
  <si>
    <t>https://www.texastribune.org/2020/04/25/trump-biden-texas-coronavirus-poll/</t>
  </si>
  <si>
    <t>University of Denver</t>
  </si>
  <si>
    <t>http://helpslab.montana.edu/documents/western_states_2020_coronavirus_survey/PoliticsPolicy_Colorado_Frequencies_01May2020_RELEASE.pdf</t>
  </si>
  <si>
    <t>https://www.changeresearch.com/post/states-of-play-battleground-wave-3</t>
  </si>
  <si>
    <t>https://justthenews.com/politics-policy/polling/joe-biden-nine-point-advantage-over-trump-among-registered-voters</t>
  </si>
  <si>
    <t>https://d3n8a8pro7vhmx.cloudfront.net/restoration/pages/448/attachments/original/1589477997/restoration_pac_pennsylvania_crosstabs_april2020.pdf</t>
  </si>
  <si>
    <t>Real Facts NC</t>
  </si>
  <si>
    <t>https://nmcdn.io/e186d21f8c7946a19faed23c3da2f0da/7c49efadc86e4da38d1ad3086f727890/files/RFNC-Yang-Polling-Memo---Covid-19.pdf</t>
  </si>
  <si>
    <t>https://github.com/optimus-forecasting-and-polling/Firehouse-0ptimus-Coronavirus-Tracking/tree/master/April-20-2020</t>
  </si>
  <si>
    <t>http://stpetepolls.org/files/StPetePolls_2020_State_President_April17_G84JW.pdf</t>
  </si>
  <si>
    <t>https://morningconsult.com/wp-content/uploads/2020/04/200444_crosstabs_AMASH_RVs_v1_JB.pdf</t>
  </si>
  <si>
    <t>https://harvardharrispoll.com/wp-content/uploads/2020/04/j17063-QHHP041220-PostWtd-Ban1-Sec1-Filtered-16-Apr-2020.pdf</t>
  </si>
  <si>
    <t>https://mcusercontent.com/ca678077bc522bd7bd74bacbf/files/3407e677-0744-4341-96c6-1b94a6b571b0/HHP_Apr20_PRESENTATION_vF_April.pdf</t>
  </si>
  <si>
    <t>GBAO</t>
  </si>
  <si>
    <t>Paid Leave for the U.S. Action Fund</t>
  </si>
  <si>
    <t>https://www.plusaction.us/s/PLUS-AZ-IA-NC-Survey-Topline-Results-041620-2.pdf</t>
  </si>
  <si>
    <t>https://www.publicpolicypolling.com/wp-content/uploads/2020/04/NCResultsApril2020.pdf</t>
  </si>
  <si>
    <t>https://www.changeresearch.com/post/national-poll-on-coronavirus-april</t>
  </si>
  <si>
    <t>https://www.documentcloud.org/documents/6842659-200203-NBCWSJ-April-Poll-4-19-20-Release.html</t>
  </si>
  <si>
    <t>https://d3n8a8pro7vhmx.cloudfront.net/restoration/pages/448/attachments/original/1589481509/restoration_pac_wisconsin_crosstabs_april2020.pdf</t>
  </si>
  <si>
    <t>https://www.ipsos.com/sites/default/files/ct/news/documents/2020-04/2020_reuters_tracking_-_core_political_coronavirus_tracker_04_15_2020_0.pdf</t>
  </si>
  <si>
    <t>https://docs.cdn.yougov.com/6fdl23u606/econTabReport.pdf</t>
  </si>
  <si>
    <t>https://civiqs.com/documents/Civiqs_DailyKos_monthly_banner_book_2020_04_p837y2s.pdf</t>
  </si>
  <si>
    <t>https://github.com/optimus-forecasting-and-polling/Firehouse-0ptimus-Coronavirus-Tracking/tree/master/April-16-2020</t>
  </si>
  <si>
    <t>http://indypolitics.org/poll-positions-9/</t>
  </si>
  <si>
    <t>https://www.people-press.org/2020/04/16/most-americans-say-trump-was-too-slow-in-initial-response-to-coronavirus-threat/</t>
  </si>
  <si>
    <t>https://d3n8a8pro7vhmx.cloudfront.net/restoration/pages/448/attachments/original/1589474878/restoration_pac_michigan_crosstabs_april2020.pdf</t>
  </si>
  <si>
    <t>314 Action</t>
  </si>
  <si>
    <t>https://314actionfund.org/wp-content/uploads/2020/05/314-Action-Coronavirus-Online-Survey-Topline.pdf</t>
  </si>
  <si>
    <t>https://github.com/optimus-forecasting-and-polling/Firehouse-0ptimus-Coronavirus-Tracking/tree/master/April-13-2020</t>
  </si>
  <si>
    <t>http://www.millsaps.edu/_resources/documents/2020-april-sots.pdf</t>
  </si>
  <si>
    <t>https://ohpredictive.com/press-releases/bidenextendslead/</t>
  </si>
  <si>
    <t>Center for American Progress Action Fund | Protect Our Care</t>
  </si>
  <si>
    <t>https://www.protectourcare.org/wp-content/uploads/2020/04/Garin-MI-WI-Toplines-Coronavirus-April-2020.pdf</t>
  </si>
  <si>
    <t>https://drive.google.com/file/d/1AqGAm2-OgF5nP6--TsNavnVAgas55jTJ/view</t>
  </si>
  <si>
    <t>https://www.reuters.com/article/us-health-coronavirus-trump-politics-ins/trump-holds-support-of-political-base-in-virus-prone-states-idUSKBN21Q19Q</t>
  </si>
  <si>
    <t>https://docs.cdn.yougov.com/1ayt0i64g6/20200408_yahoo_coronavirus.pdf</t>
  </si>
  <si>
    <t>Sanders</t>
  </si>
  <si>
    <t>Bernard Sanders</t>
  </si>
  <si>
    <t>https://docs.cdn.yougov.com/ogvntw3mu9/econTabReport.pdf</t>
  </si>
  <si>
    <t>https://www.nccivitas.org/polling/headed-status-quo-election/</t>
  </si>
  <si>
    <t>https://static.foxnews.com/foxnews.com/content/uploads/2020/07/Fox_April-4-7-2020_Complete_National_Topline_April-9-Release.pdf</t>
  </si>
  <si>
    <t>https://www.monmouth.edu/polling-institute/documents/monmouthpoll_us_040920.pdf/</t>
  </si>
  <si>
    <t>https://osf.io/rnj4f/</t>
  </si>
  <si>
    <t>https://cdn.cnn.com/cnn/2020/images/04/09/rel4c.-.2020.pdf</t>
  </si>
  <si>
    <t>https://pos.org/wp-content/uploads/2020/04/FI12869a-CNBC-AAES-Q1-Topline.pdf</t>
  </si>
  <si>
    <t>https://poll.qu.edu/national/release-detail?ReleaseID=3658</t>
  </si>
  <si>
    <t>EMC Research</t>
  </si>
  <si>
    <t>https://www.postalley.org/wp-content/uploads/2020/04/20-7678-Report-WA-State-Residents-Full-Deck-with-Trump.pdf</t>
  </si>
  <si>
    <t>https://www.protectourcare.org/wp-content/uploads/2020/03/FI12859-Coronavirus-March-2020.pdf</t>
  </si>
  <si>
    <t>https://morningconsult.com/2020-democratic-primary/</t>
  </si>
  <si>
    <t>University of North Florida</t>
  </si>
  <si>
    <t>https://www.unf.edu/uploadedFiles/aa/coas/porl/UNF%20PORL%20COVID-19%20Survey.pdf</t>
  </si>
  <si>
    <t>https://researchco.ca/2020/04/08/us-presidential-race/</t>
  </si>
  <si>
    <t>https://drive.google.com/file/d/11tr43zskMeuEcZmhrdqfSdVd2nxfkHyR/view</t>
  </si>
  <si>
    <t>Sacred Heart University</t>
  </si>
  <si>
    <t>Hartford Courant</t>
  </si>
  <si>
    <t>https://www.sacredheart.edu/media/shu-media/institute-for-public-policy/GreatBlue--Sacred-Heart-University-Pioneer-Poll-Report-April-2020-FINAL.pdf</t>
  </si>
  <si>
    <t>https://progressmichigan.org/wp-content/uploads/2020/04/MIToplines1.pdf</t>
  </si>
  <si>
    <t>Battleground Connect</t>
  </si>
  <si>
    <t>Doug Collins</t>
  </si>
  <si>
    <t>https://projects.fivethirtyeight.com/polls/20200403_GA.pdf</t>
  </si>
  <si>
    <t>https://americanprinciplesproject.org/wp-content/uploads/2020/04/Michigan-April-2020-Poll.pdf</t>
  </si>
  <si>
    <t>https://projects.fivethirtyeight.com/polls/20200407_National.xlsx</t>
  </si>
  <si>
    <t>https://www.reuters.com/article/us-usa-election-poll/with-2020-race-all-but-halted-over-coronavirus-biden-quietly-widens-lead-over-trump-reuters-ipsos-poll-idUSKBN21I3K6</t>
  </si>
  <si>
    <t>https://docs.cdn.yougov.com/p8nwhxp50n/econTabReport.pdf</t>
  </si>
  <si>
    <t>https://www.grinnell.edu/sites/default/files/docs/2020-03/GCNP%20April%202020%20Toplines%20and%20Methodology.pdf</t>
  </si>
  <si>
    <t>https://www.utpoliticaltrends.com/s/Utah-Policy-Survey-Topline-Report-030420-with-Primary-Weights-FPR.pdf</t>
  </si>
  <si>
    <t>Strother Nuckels Strategies</t>
  </si>
  <si>
    <t>https://www.strother-nuckels.com/wp-content/uploads/2020/03/CaliforniaResults1.pdf</t>
  </si>
  <si>
    <t>https://law.marquette.edu/poll/wp-content/uploads/2020/04/MLSP59Toplines.pdf</t>
  </si>
  <si>
    <t>https://scottrasmussen.com/biden-45-trump-40/</t>
  </si>
  <si>
    <t>https://www.changeresearch.com/post/national-poll-on-coronavirus</t>
  </si>
  <si>
    <t>https://docs.cdn.yougov.com/69501vybsd/20200326_yahoo_coronavirus_crosstabs.pdf</t>
  </si>
  <si>
    <t>https://harvardharrispoll.com/wp-content/uploads/2020/03/HHP_March2020_RegisteredVoters_Topline.pdf</t>
  </si>
  <si>
    <t>https://zogbyanalytics.com/trends-over-time/940-2020-presidential-election-trump-vs-biden</t>
  </si>
  <si>
    <t>https://scri.siena.edu/wp-content/uploads/2020/03/SNY0320-Crosstabs.pdf</t>
  </si>
  <si>
    <t>https://www.washingtonpost.com/context/washington-post-abc-news-poll-march-22-25-2020/974c3312-5a40-4764-afb1-4bb6b86f1cf4/</t>
  </si>
  <si>
    <t>https://docs.google.com/spreadsheets/d/1SI661NEVFDByCA6rjt9dOqNHT37N4tbUJeug72qT9Y4/edit</t>
  </si>
  <si>
    <t>https://www.bw.edu/Assets/community-research-institute/03-2020_great_lakes_poll_ii%20final.pdf</t>
  </si>
  <si>
    <t>https://docs.cdn.yougov.com/bfiid7tfh3/econTabReport.pdf</t>
  </si>
  <si>
    <t>https://static.foxnews.com/foxnews.com/content/uploads/2020/07/Fox_March-21-24-2020_Complete_National_Topline_March-27-Release.pdf</t>
  </si>
  <si>
    <t>https://twitter.com/EchelonInsights/status/1245724014007537665</t>
  </si>
  <si>
    <t>https://fingfx.thomsonreuters.com/gfx/mkt/13/3884/3840/Topline%20Reuters%20CP%2003%2024%202020.pdf</t>
  </si>
  <si>
    <t>Lord Ashcroft Polls</t>
  </si>
  <si>
    <t>https://lordashcroftpolls.com/2020/04/counting-on-trumps-performance-to-see-him-kicked-out-i-wouldnt-bet-on-it/</t>
  </si>
  <si>
    <t>https://redfieldandwiltonstrategies.com/current-us-voting-intention-march/</t>
  </si>
  <si>
    <t>https://www.monmouth.edu/polling-institute/documents/monmouthpoll_us_032420.pdf/</t>
  </si>
  <si>
    <t>https://d3n8a8pro7vhmx.cloudfront.net/restoration/pages/448/attachments/original/1589926684/restoration_pac_pennsylvania_crosstabs_march2020.pdf</t>
  </si>
  <si>
    <t>Marketing Resource Group (MRG)</t>
  </si>
  <si>
    <t>https://www.mrgmi.com/2020/03/25/ballot-test-race-for-the-white-house-within-the-margin-of-error-with-biden-on-top/</t>
  </si>
  <si>
    <t>https://emersonpolling.reportablenews.com/pr/march-national-poll-70-of-americans-worried-about-catching-coronavirus</t>
  </si>
  <si>
    <t>https://d3n8a8pro7vhmx.cloudfront.net/restoration/pages/448/attachments/original/1589926685/restoration_pac_wisconsin_crosstabs_march2020.pdf</t>
  </si>
  <si>
    <t>https://docs.cdn.yougov.com/fcdckgt368/econTabReport.pdf</t>
  </si>
  <si>
    <t>https://projects.fivethirtyeight.com/polls/20200316_FL.pdf</t>
  </si>
  <si>
    <t>https://www.ipsos.com/sites/default/files/ct/news/documents/2020-03/topline_reuters_2020_election_tracker_03_17_2020.pdf</t>
  </si>
  <si>
    <t>https://d3n8a8pro7vhmx.cloudfront.net/restoration/pages/448/attachments/original/1589465655/restoration_pac_michigan_crosstabs_march2020.pdf</t>
  </si>
  <si>
    <t>https://www.oann.com/npo-survey/</t>
  </si>
  <si>
    <t>http://maristpoll.marist.edu/wp-content/uploads/2020/03/NBC-News_Marist-Poll_AZ-NOS-and-Tables_2003160825.pdf</t>
  </si>
  <si>
    <t>https://www.monmouth.edu/polling-institute/documents/monmouthpoll_az_031620.pdf/</t>
  </si>
  <si>
    <t>https://www.documentcloud.org/documents/6810602-200149-NBCWSJ-March-Poll-Final-3-14-20-Release.html</t>
  </si>
  <si>
    <t>http://maristpoll.marist.edu/wp-content/uploads/2020/03/NBC-News_Marist-Poll_OH-NOS-and-Tables_2003150954.pdf</t>
  </si>
  <si>
    <t>Latino Decisions</t>
  </si>
  <si>
    <t>Univision</t>
  </si>
  <si>
    <t>https://st1.uvnimg.com/11/92/701333304b6daa2b6b01e98571db/univisionpolling-march-florida-statewide-final.pdf</t>
  </si>
  <si>
    <t>Hofstra University</t>
  </si>
  <si>
    <t>https://www.hofstra.edu/pdf/academics/colleges/hclas/gov-policy-international/kalikow-poll-0320.pdf</t>
  </si>
  <si>
    <t>https://www.sacredheart.edu/media/shu-media/institute-for-public-policy/GreatBlue-Sacred-Heart-University-Pioneer-Poll-Report-March-2020.pdf</t>
  </si>
  <si>
    <t>https://www.publicpolicypolling.com/wp-content/uploads/2020/03/WisconsinGeneralResults.pdf</t>
  </si>
  <si>
    <t>https://www.publicpolicypolling.com/wp-content/uploads/2020/03/KansasResults.pdf</t>
  </si>
  <si>
    <t>https://docs.cdn.yougov.com/ap1p15w9nv/20200311_yahoo_coronavirus_crosstabs.pdf</t>
  </si>
  <si>
    <t>https://civiqs.com/documents/Civiqs_DailyKos_monthly_banner_book_2020_03_y54g2h2.pdf</t>
  </si>
  <si>
    <t>Univision | Arizona State</t>
  </si>
  <si>
    <t>https://st1.uvnimg.com/07/2e/d0d9a91c4000996d8bcc95b85319/univisionpolling-march-arizona.pdf</t>
  </si>
  <si>
    <t>https://docs.cdn.yougov.com/vrbl9mmctz/econTabReport.pdf</t>
  </si>
  <si>
    <t>https://projects.fivethirtyeight.com/polls/20200309_MI.pdf</t>
  </si>
  <si>
    <t>https://www.ipsos.com/sites/default/files/ct/news/documents/2020-03/topline_reuters_2020_election_tracker_03_09_2020.pdf</t>
  </si>
  <si>
    <t>https://docs.cdn.yougov.com/fwvdnnbigm/20200308_yahoo_primary_crosstabs.pdf</t>
  </si>
  <si>
    <t>https://www.rasmussenreports.com/public_content/politics/elections/election_2020/biden_beats_sanders_trump</t>
  </si>
  <si>
    <t>https://www.monmouth.edu/polling-institute/documents/monmouthpoll_mi_030920.pdf/</t>
  </si>
  <si>
    <t>https://poll.qu.edu/national/release-detail?ReleaseID=3657</t>
  </si>
  <si>
    <t>https://projects.fivethirtyeight.com/polls/20200311_OK.pdf</t>
  </si>
  <si>
    <t>https://firehousestrategies.com/analysis/march_battleground_survey/</t>
  </si>
  <si>
    <t>https://business.fau.edu/departments/economics/business-economics-polling/bepi-polls/bepi-polls-2020/biden-way-ahead-in-sunshine-state.php</t>
  </si>
  <si>
    <t>https://cdn.cnn.com/cnn/2020/images/03/09/rel2a.-.2020.pdf</t>
  </si>
  <si>
    <t>http://www.surveyusa.com/client/PollReport.aspx?g=617c3b33-8fa1-472b-84b6-a8f35f8da814</t>
  </si>
  <si>
    <t>Warren</t>
  </si>
  <si>
    <t>Elizabeth Warren</t>
  </si>
  <si>
    <t>North Dakota</t>
  </si>
  <si>
    <t>https://www.inforum.com/opinion/4982684-Port-Poll-shows-Biden-more-competitive-against-Trump-than-Sanders-in-North-Dakota-as-Democrats-prepare-to-vote</t>
  </si>
  <si>
    <t>https://www.desmoinesregister.com/story/news/politics/2020/03/11/trump-approval-favorable-ratings-break-even-iowa-poll/5000775002/</t>
  </si>
  <si>
    <t>Bloomberg</t>
  </si>
  <si>
    <t>Michael Bloomberg</t>
  </si>
  <si>
    <t>https://ohpredictiveinsights.cmail19.com/t/ViewEmail/i/0F5B83CC85AF5F812540EF23F30FEDED/BD86063377B5C14A16FB8100885F948E</t>
  </si>
  <si>
    <t>https://www.publicpolicypolling.com/wp-content/uploads/2020/03/MaineResults.pdf</t>
  </si>
  <si>
    <t>https://www.publicpolicypolling.com/wp-content/uploads/2020/03/ArizonaResults.pdf</t>
  </si>
  <si>
    <t>https://projects.fivethirtyeight.com/polls/20200302_CA.pdf</t>
  </si>
  <si>
    <t>https://projects.fivethirtyeight.com/polls/20200302_TX.pdf</t>
  </si>
  <si>
    <t>University of Georgia</t>
  </si>
  <si>
    <t>https://assets.documentcloud.org/documents/6793459/SPIA-GE-Poll-Results.pdf</t>
  </si>
  <si>
    <t>https://www.deseret.com/utah/2020/3/4/21164798/donald-trump-joe-biden-bernie-sanders-election-president-democratic-poll-deseret-news-super-tuesday</t>
  </si>
  <si>
    <t>https://projects.fivethirtyeight.com/polls/20200304_National.xlsx</t>
  </si>
  <si>
    <t>Buttigieg</t>
  </si>
  <si>
    <t>Pete Buttigieg</t>
  </si>
  <si>
    <t>Klobuchar</t>
  </si>
  <si>
    <t>Amy Klobuchar</t>
  </si>
  <si>
    <t>https://surveyresearch-ecu.reportablenews.com/pr/biden-and-sanders-in-close-race-in-north-carolina-presidential-primary-potential-general-election-matchups-competitive</t>
  </si>
  <si>
    <t>Stanford University</t>
  </si>
  <si>
    <t>https://www.hoover.org/sites/default/files/hoover_ca_primary_crosstabs_20200228.pdf</t>
  </si>
  <si>
    <t>https://www.scribd.com/document/450298837/Mason-Dixon-March-2020-Poll</t>
  </si>
  <si>
    <t>https://harvardharrispoll.com/wp-content/uploads/2020/03/HHP_February2020_RegisteredVoters_Topline.pdf</t>
  </si>
  <si>
    <t>https://projects.fivethirtyeight.com/polls/20200228_SC_2.pdf</t>
  </si>
  <si>
    <t>Hampton University</t>
  </si>
  <si>
    <t>http://news.hamptonu.edu/release/Nationally-Recognized-Hampton-University-Center-for-Public-Policy%27s-Latest-Poll-Shows-Joe-Biden-Leads-Democratic-Presidential-Nominees-Ahead-of-Super-Tuesday</t>
  </si>
  <si>
    <t>https://d25d2506sfb94s.cloudfront.net/cumulus_uploads/document/1apn4drwsv/20200227_yahoo_primary_crosstabs.pdf</t>
  </si>
  <si>
    <t>https://moscout.com/s/MOSCOUT-DECK-022820.pptx</t>
  </si>
  <si>
    <t>http://maristpoll.marist.edu/wp-content/uploads/2020/02/NBC-News_Marist-Poll-NC-NOS-and-Tables_2002281453.pdf</t>
  </si>
  <si>
    <t>http://maristpoll.marist.edu/wp-content/uploads/2020/02/NBC-News_Marist-Poll-TX-NOS-and-Tables_2002281546.pdf</t>
  </si>
  <si>
    <t>https://static.foxnews.com/foxnews.com/content/uploads/2020/07/Fox_February-23-26-2020_Complete_National_Topline_February-28-Release.pdf</t>
  </si>
  <si>
    <t>https://cdn.cnn.com/cnn/2020/images/02/28/rel1_ca.pdf</t>
  </si>
  <si>
    <t>https://cdn.cnn.com/cnn/2020/images/02/28/rel1_tx.pdf</t>
  </si>
  <si>
    <t>Univision/University of Houston/Latino Decisions</t>
  </si>
  <si>
    <t>https://st1.uvnimg.com/ac/23/c0b90672493cbe07ae750f9b79c9/finalunivisionpolling-tx-weighted.pdf</t>
  </si>
  <si>
    <t>https://www.scribd.com/document/449521374/DMN-UTTyler-Poll-February-2020-Registered-voters</t>
  </si>
  <si>
    <t>https://www.rasmussenreports.com/public_content/politics/elections/election_2020/trump_thumps_sanders_in_head_to_head_matchup</t>
  </si>
  <si>
    <t>https://escholarship.org/uc/item/40m769v7</t>
  </si>
  <si>
    <t>https://www.reuters.com/article/us-usa-election-democrats-poll/sanders-surpasses-biden-among-african-american-voters-bloomberg-support-dips-reuters-ipsos-poll-idUSKBN20J2J9</t>
  </si>
  <si>
    <t>https://scholars.unh.edu/cgi/viewcontent.cgi?article=1575&amp;context=survey_center_polls</t>
  </si>
  <si>
    <t>https://law.marquette.edu/poll/wp-content/uploads/2020/02/MLSP58Toplines.pdf</t>
  </si>
  <si>
    <t>https://drive.google.com/file/d/1OpQxzzYY4MXgQMfo2j_XicB_tEUtt7eI/view</t>
  </si>
  <si>
    <t>Saint Leo University</t>
  </si>
  <si>
    <t>http://polls.saintleo.edu/new-saint-leo-university-poll-confirms-narrowing-of-democratic-primary-field-to-three-candidates-just-ahead-of-super-tuesday/</t>
  </si>
  <si>
    <t>https://www.umt.edu/bigskypoll/Methodology/Spring2020_Aggregate%20Report%20with%20Xtabs.pdf</t>
  </si>
  <si>
    <t>https://projects.fivethirtyeight.com/polls/20200221_NV.pdf</t>
  </si>
  <si>
    <t>https://scri.siena.edu/wp-content/uploads/2020/02/SNY0220-Crosstabs-1.pdf</t>
  </si>
  <si>
    <t>https://assets.documentcloud.org/documents/6788733/FULL-RESULTS-Morning-Call-Muhlenberg-College.pdf</t>
  </si>
  <si>
    <t>https://news.wisc.edu/battleground-state-poll-1/</t>
  </si>
  <si>
    <t>https://climatenexus.org/wp-content/uploads/2015/09/North-Carolina-Poll-Climate-Change-Toplines.pdf</t>
  </si>
  <si>
    <t>https://climatenexus.org/wp-content/uploads/2015/09/Colorado-Poll-Climate-Change-Toplines.pdf</t>
  </si>
  <si>
    <t>Goucher College</t>
  </si>
  <si>
    <t>https://www.goucher.edu/hughes-center/documents/Goucher-College-Poll-Feb-2020-Part-2.pdf</t>
  </si>
  <si>
    <t>Gabbard</t>
  </si>
  <si>
    <t>Tulsi Gabbard</t>
  </si>
  <si>
    <t>Steyer</t>
  </si>
  <si>
    <t>Tom Steyer</t>
  </si>
  <si>
    <t>https://emersonpolling.reportablenews.com/pr/february-national-poll-sanders-takes-the-lead-for-democratic-nomination-bloomberg-on-the-rise</t>
  </si>
  <si>
    <t>https://poll.qu.edu/2020-presidential-swing-state-polls/release-detail?ReleaseID=3656</t>
  </si>
  <si>
    <t>First Coast News</t>
  </si>
  <si>
    <t>https://www.unf.edu/uploadedFiles/aa/coas/porl/Feb20.2020.pdf</t>
  </si>
  <si>
    <t>https://www.roanoke.edu/about/news/rc_poll_news_politics_feb_2020</t>
  </si>
  <si>
    <t>Progressive Policy Institute</t>
  </si>
  <si>
    <t>https://www.progressivepolicy.org/wp-content/uploads/2020/03/PPI_SwingVoterPoll_Feb2020.pdf</t>
  </si>
  <si>
    <t>https://www.ipsos.com/sites/default/files/ct/news/documents/2020-02/topline_reuters_2020_election_tracker_02_18_2020_wu1.pdf</t>
  </si>
  <si>
    <t>https://www.nbcnews.com/politics/meet-the-press/nbc-news-wsj-poll-sanders-opens-double-digit-national-lead-n1138191</t>
  </si>
  <si>
    <t>https://www.washingtonpost.com/context/washington-post-abc-news-poll-feb-14-17-2020/99074fb9-691e-4399-af1e-e6534d53a9d8/</t>
  </si>
  <si>
    <t>https://navigatorresearch.org/wp-content/uploads/2020/02/Navigator-February-Tracker-Toplines-F02.18.20.pdf</t>
  </si>
  <si>
    <t>http://www.surveyusa.com/client/PollReport.aspx?g=75c982f1-70c6-461a-960f-a2cbc1e01813</t>
  </si>
  <si>
    <t>http://maristpoll.marist.edu/wp-content/uploads/2020/02/UPDATED_Tuesday-Release_NPR_PBS-NewsHour_Marist-Poll_USA-NOS-and-Tables_2002171446.pdf</t>
  </si>
  <si>
    <t>http://www.surveyusa.com/client/PollReport.aspx?g=c1f1548c-ce9c-4435-87d0-3c70e8348c9a</t>
  </si>
  <si>
    <t>http://www.surveyusa.com/client/PollReport.aspx?g=1bf92d90-a200-4dea-bcc5-3903341076f2</t>
  </si>
  <si>
    <t>Fairleigh Dickinson University (PublicMind)</t>
  </si>
  <si>
    <t>http://publicmind.fdu.edu/2020/200218/final.pdf</t>
  </si>
  <si>
    <t>https://climatenexus.org/wp-content/uploads/2015/09/Arizona-Poll-Toplines.pdf</t>
  </si>
  <si>
    <t>USC Price | USC Schwarzenegger</t>
  </si>
  <si>
    <t>https://priceschool.usc.edu/wp-content/uploads/2020/02/USC-Price-USC-Schwarzenegger-CA-Issues-Poll_Full.pdf</t>
  </si>
  <si>
    <t>Cole Hargrave Snodgrass &amp; Associates</t>
  </si>
  <si>
    <t>https://www.publicradiotulsa.org/post/bloomberg-leads-democrats-oklahoma-going-super-tuesday</t>
  </si>
  <si>
    <t>https://projects.fivethirtyeight.com/polls/20200210_NH.pdf</t>
  </si>
  <si>
    <t>https://www.ipsos.com/sites/default/files/ct/news/documents/2020-02/topline_reuters_2020_election_tracker_02_10_2020_wu.pdf</t>
  </si>
  <si>
    <t>https://poll.qu.edu/national/release-detail?ReleaseID=3655</t>
  </si>
  <si>
    <t>https://www.texastribune.org/2020/02/14/bernie-sanders-leading-texas-ahead-super-tuesday-uttt-poll-says/</t>
  </si>
  <si>
    <t>Yang</t>
  </si>
  <si>
    <t>Andrew Yang</t>
  </si>
  <si>
    <t>WBRC-TV | Alabama Daily News | WAFF-TV</t>
  </si>
  <si>
    <t>https://assets.documentcloud.org/documents/6785495/AL220PollResults.pdf</t>
  </si>
  <si>
    <t>SMART Transportation Division</t>
  </si>
  <si>
    <t>http://www.dfmresearch.com/uploads/2020_Kansas_Rail_Survey__Amtrak_Topline.pdf</t>
  </si>
  <si>
    <t>McLaughlin &amp; Associates</t>
  </si>
  <si>
    <t>American Conservative Union</t>
  </si>
  <si>
    <t>horserace source: https://twitter.com/JMcLaughlinSTK/status/1225720335942717440</t>
  </si>
  <si>
    <t>https://www.insidesources.com/n-h-voters-oppose-medicare-for-all-by-2-to-1-margin/</t>
  </si>
  <si>
    <t>https://surveyresearch-ecu.reportablenews.com/pr/south-carolina-poll-biden-leads-presidential-primary-among-likely-democratic-voters-but-many-open-to-changing-their-mind-before-election-day-trump-and-graham-lead-comfortably-in-general-election-matchups</t>
  </si>
  <si>
    <t>https://projects.fivethirtyeight.com/polls/20200203_National.pdf</t>
  </si>
  <si>
    <t>https://www.scribd.com/document/445899431/DFM-Polling-Memo</t>
  </si>
  <si>
    <t>https://www.realclearpolitics.com/docs/2020/TNPoll120Part2.pdf</t>
  </si>
  <si>
    <t>https://projects.fivethirtyeight.com/polls/20190131_National.xlsx</t>
  </si>
  <si>
    <t>https://projects.fivethirtyeight.com/polls/20200202_TX_1.pdf</t>
  </si>
  <si>
    <t>https://www.nbcnews.com/politics/meet-the-press/nbc-wsj-poll-country-remains-divided-over-trump-s-impeachment-n1128326</t>
  </si>
  <si>
    <t>https://drive.google.com/file/d/1_JsEQQbLSxwYLJE-JtvQ-syrSuwU4YN9/view</t>
  </si>
  <si>
    <t>Fabrizio, Lee &amp; Associates</t>
  </si>
  <si>
    <t>Martha McSally</t>
  </si>
  <si>
    <t>https://www.politico.com/f/?id=00000170-bd26-ddcc-a9fe-bdbe57bd0000</t>
  </si>
  <si>
    <t>https://emersonpolling.reportablenews.com/pr/national-2020-biden-and-sanders-battle-in-two-way-race-for-democratic-nomination</t>
  </si>
  <si>
    <t>https://www.washingtonpost.com/context/washington-post-abc-news-poll-jan-20-23-2020/50b73242-0f99-4709-b8bc-7e0d56bfe0f3/</t>
  </si>
  <si>
    <t>https://scri.siena.edu/wp-content/uploads/2020/01/IARV0120_84929432651982.pdf</t>
  </si>
  <si>
    <t>http://maristpoll.marist.edu/wp-content/uploads/2020/01/NBC-News_Marist-Poll_NH-NOS-and-Tables_2001241124.pdf</t>
  </si>
  <si>
    <t>American Viewpoint</t>
  </si>
  <si>
    <t>https://moscout.com/s/MO-Statewide-IP-Memo_Jan-20.pdf</t>
  </si>
  <si>
    <t>https://www.scribd.com/document/444324295/Fox-January-19-22-2020-National-Topline-January-26-Release-pdf</t>
  </si>
  <si>
    <t>https://www.hinckley.utah.edu/hinckley-poll-january2020</t>
  </si>
  <si>
    <t>https://projects.fivethirtyeight.com/polls/20200128_DE.pdf</t>
  </si>
  <si>
    <t>http://filesforprogress.org/datasets/2020/1/texas/dfp-tx-likely-voters-jan-2020.pdf</t>
  </si>
  <si>
    <t>https://cdn.cnn.com/cnn/2020/images/01/22/rel1b.-.2020.pdf</t>
  </si>
  <si>
    <t>https://morningconsult.com/wp-content/uploads/2020/01/Morning-Consult-Political-Intelligence-Weekly-Report_January-22-2020.pdf</t>
  </si>
  <si>
    <t>Texas Lyceum</t>
  </si>
  <si>
    <t>https://www.texaslyceum.org/assets/docs/Poll/2020/2020%20Texas%20Lyceum%20Poll%20Results.pdf</t>
  </si>
  <si>
    <t>version without partisan cues</t>
  </si>
  <si>
    <t>https://www.vox.com/2020/1/31/21113780/bernie-sanders-socialism-electability-primaries</t>
  </si>
  <si>
    <t>version with partisan cues</t>
  </si>
  <si>
    <t>https://zogbyanalytics.com/news/911-the-zogby-poll-bloomberg-beating-trump-biden-and-trump-are-all-tied-up-trump-beats-other-democratic-rivals-trump-s-job-approval-continues-to-top-50</t>
  </si>
  <si>
    <t>http://www.surveyusa.com/client/PollReport.aspx?g=a98a06be-92cb-493f-a04a-b14c72c8c0e9</t>
  </si>
  <si>
    <t>http://www.surveyusa.com/client/PollReport.aspx?g=2ad470b0-9d6d-42a9-86a0-10343b287fe2</t>
  </si>
  <si>
    <t>Tarrance Group</t>
  </si>
  <si>
    <t>Wisconsin Manufacturers and Commerce</t>
  </si>
  <si>
    <t>https://www.wmc.org/wp-content/uploads/WMC-Polling-analysis-memo-Jan-2020.pdf</t>
  </si>
  <si>
    <t>https://today.yougov.com/topics/politics/articles-reports/2020/04/09/joe-biden-donald-trump-poll</t>
  </si>
  <si>
    <t>https://ssl2002.webhosting.comcast.net/epic-mra/press/Stwd_Survey_Jan2020_Media_Freq.pdf</t>
  </si>
  <si>
    <t>https://business.fau.edu/departments/economics/business-economics-polling/bepi-polls/bepi-polls-2020/biden-widening-lead-in-florida-where-trunp-has-fallen-behind.php</t>
  </si>
  <si>
    <t>https://law.marquette.edu/poll/wp-content/uploads/2020/01/MLSP57Toplines.pdf</t>
  </si>
  <si>
    <t>https://morningconsult.com/wp-content/uploads/2020/01/Morning-Consult-Political-Intelligence_January-14_MCPI_Final.pdf</t>
  </si>
  <si>
    <t>Cherry Communications</t>
  </si>
  <si>
    <t>Florida Chamber of Commerce</t>
  </si>
  <si>
    <t>https://www.flchamber.com/florida-voters-strong-on-governor-desantis-down-on-impeachment-removal-from-office-concerned-most-about-healthcare-costs-and-finding-skilled-workers/</t>
  </si>
  <si>
    <t>https://projects.fivethirtyeight.com/polls/20200114_National.xlsx</t>
  </si>
  <si>
    <t>West Virginia</t>
  </si>
  <si>
    <t>WPA Intelligence (WPAi)</t>
  </si>
  <si>
    <t>Club For Growth Action</t>
  </si>
  <si>
    <t>WPA Intelligence</t>
  </si>
  <si>
    <t>https://www.clubforgrowth.org/wp-content/uploads/2020/01/CFG_WV_Impeachment_Poll_Memo_2001122.pdf</t>
  </si>
  <si>
    <t>https://yellowhammernews.com/poll-doug-jones-reelection-chances-take-hit-if-he-votes-to-remove-trump/</t>
  </si>
  <si>
    <t>https://www.scribd.com/document/442329790/Fox-News-Poll-January-5-8-2020-Nevada</t>
  </si>
  <si>
    <t>https://www.scribd.com/document/442330004/Fox-News-Poll-January-5-8-2020-Wisconsin</t>
  </si>
  <si>
    <t>https://www.scribd.com/document/442183414/January-2020-Statewide-Survey</t>
  </si>
  <si>
    <t>https://emersonpolling.reportablenews.com/pr/newmexicopoll</t>
  </si>
  <si>
    <t>https://morningconsult.com/wp-content/uploads/2020/01/MCPI_Jan-7.pdf</t>
  </si>
  <si>
    <t>https://www.publicpolicypolling.com/wp-content/uploads/2020/01/ArizonaJanuary2020.pdf</t>
  </si>
  <si>
    <t>https://www.sacredheart.edu/media/sacredheart/instituteforpublicpolicy/GreatBlue--Sacred-Heart-University-Pioneer-Poll-Report-Q4-2019-MONDAY-(Presidential-CandidatesImpeachment).pdf</t>
  </si>
  <si>
    <t>https://www.publicpolicypolling.com/wp-content/uploads/2020/01/IowaJanuary2020.pdf</t>
  </si>
  <si>
    <t>https://meetingst.com/voter-motivation-in-the-2020-presidential-election/</t>
  </si>
  <si>
    <t>https://www.realclearpolitics.com/docs/2020/Mason-Dixon_GA.pdf</t>
  </si>
  <si>
    <t>https://www.ipsos.com/sites/default/files/ct/news/documents/2019-12/topline_reuters_2020_democratic_primary_tracker_12_19_2019_writeup.pdf</t>
  </si>
  <si>
    <t>https://www.ipsos.com/sites/default/files/ct/news/documents/2019-12/topline_reuters_impeachment_vote_12_19_2019.pdf</t>
  </si>
  <si>
    <t>https://www.rasmussenreports.com/public_content/politics/general_politics/december_2019/gap_narrows_in_trump_vs_michelle_obama_contest</t>
  </si>
  <si>
    <t>Michelle Obama</t>
  </si>
  <si>
    <t>https://emersonpolling.reportablenews.com/pr/december-national-poll-biden-and-sanders-pull-away-from-the-pack-as-warren-falls</t>
  </si>
  <si>
    <t>https://www.realclearpolitics.com/docs/2019/Mason_Dixon_Virginia_December_2019.pdf</t>
  </si>
  <si>
    <t>https://www.politico.com/states/f/?id=0000016f-586c-df23-a57f-5eeea2dc0001</t>
  </si>
  <si>
    <t>https://cdn.cnn.com/cnn/2019/images/12/20/rel14c.-.economy,.general.election.pdf</t>
  </si>
  <si>
    <t>https://www.suffolk.edu/-/media/suffolk/documents/academics/research-at-suffolk/suprc/polls/national/2019/1_1_2020_marginals_pdftxt.pdf</t>
  </si>
  <si>
    <t>https://projects.fivethirtyeight.com/polls/20191216_National.xlsx</t>
  </si>
  <si>
    <t>https://oppo.vcu.edu/media/oppo/Winter2019-20Release1_final.pdf</t>
  </si>
  <si>
    <t>https://www.scribd.com/document/439839999/Fox-December-8-11-2019-National-Topline-December-15-Release</t>
  </si>
  <si>
    <t>https://emersonpolling.reportablenews.com/pr/iowa-2020-warren-s-support-drops-while-sanders-rises</t>
  </si>
  <si>
    <t>https://poll.qu.edu/national/release-detail?ReleaseID=3651</t>
  </si>
  <si>
    <t>https://cdn.cnn.com/cnn/2019/images/12/11/rel1_tx.pdf</t>
  </si>
  <si>
    <t>https://zogbyanalytics.com/news/910-the-zogby-poll-2020-presidential-election-report</t>
  </si>
  <si>
    <t>https://cdn.cnn.com/cnn/2019/images/12/11/rel1_ca.pdf</t>
  </si>
  <si>
    <t>https://law.marquette.edu/poll/wp-content/uploads/2019/12/MLSP56Toplines.pdf</t>
  </si>
  <si>
    <t>Booker</t>
  </si>
  <si>
    <t>Cory A. Booker</t>
  </si>
  <si>
    <t>https://firehousestrategies.com/analysis/december_2019_battleground_survey/</t>
  </si>
  <si>
    <t>https://www.dropbox.com/s/6rhlttfgxw5gk95/Presidental%20Report.pdf</t>
  </si>
  <si>
    <t>split sample without undecided option</t>
  </si>
  <si>
    <t>https://emersonpolling.reportablenews.com/pr/new-hampshire-2020-sanders-jumps-to-lead-buttigieg-surges-while-warren-and-biden-falter</t>
  </si>
  <si>
    <t>split sample with undecided option</t>
  </si>
  <si>
    <t>KGTV-TV (California) | San Diego Union-Tribune</t>
  </si>
  <si>
    <t>http://www.surveyusa.com/client/PollReport.aspx?g=0f19d585-788e-4f86-81d0-d09a5e046780</t>
  </si>
  <si>
    <t>Harris</t>
  </si>
  <si>
    <t>Kamala D. Harris</t>
  </si>
  <si>
    <t>http://www.surveyusa.com/client/PollReport.aspx?g=5128ee79-1b59-4146-bf80-54906bb24d4b</t>
  </si>
  <si>
    <t>SocialSphere</t>
  </si>
  <si>
    <t>EWTN</t>
  </si>
  <si>
    <t>RealClear Opinion Research</t>
  </si>
  <si>
    <t>https://www.realclearpolitics.com/docs/EWTN_Topline.pdf</t>
  </si>
  <si>
    <t>Beacon Research</t>
  </si>
  <si>
    <t>Democratic Policy Institute</t>
  </si>
  <si>
    <t>http://democraticpolicyinstitute.com/wp-content/uploads/2019/12/12.2.19-Texas-Senate-Poll-Beto-v-Cornyn.pdf</t>
  </si>
  <si>
    <t>https://emersonpolling.reportablenews.com/pr/november-national-poll-support-for-impeachment-declines-biden-and-sanders-lead-democratic-primary</t>
  </si>
  <si>
    <t>WXIA-TV</t>
  </si>
  <si>
    <t>http://www.surveyusa.com/client/PollReport.aspx?g=128c319e-4d47-4e41-827c-c67900e8414b</t>
  </si>
  <si>
    <t>https://www.anselm.edu/sites/default/files/Documents/NHIOP/Polls/1119%20Topline%20Summary.pdf</t>
  </si>
  <si>
    <t>https://law.marquette.edu/poll/wp-content/uploads/2019/11/MLSP55Toplines.pdf</t>
  </si>
  <si>
    <t>https://projects.fivethirtyeight.com/polls/20191118_TX.pdf</t>
  </si>
  <si>
    <t>Castro</t>
  </si>
  <si>
    <t>JuliÃ¡n Castro</t>
  </si>
  <si>
    <t>https://www.scribd.com/document/435038869/Fox-News-Poll-North-Carolina-November-10-13-2019</t>
  </si>
  <si>
    <t>https://www.scribd.com/document/435041220/Fox-News-Poll-Joe-Biden-November-10-13-2019</t>
  </si>
  <si>
    <t>https://climatenexus.org/wp-content/uploads/2015/09/Georgia-Poll-Toplines.pdf</t>
  </si>
  <si>
    <t>https://www.muhlenberg.edu/media/contentassets/pdf/academics/polisci/PA_Pres_Nov_2019__Report_%20(1).pdf</t>
  </si>
  <si>
    <t>sample size approximate</t>
  </si>
  <si>
    <t>https://morningconsult.com/2019/11/10/bloomberg-is-top-choice-for-4-percent-of-democratic-primary-voters/</t>
  </si>
  <si>
    <t>https://ajc-isabetai.s3.amazonaws.com/polls/poll-nov-2019-crosstabs.pdf</t>
  </si>
  <si>
    <t>https://emersonpolling.reportablenews.com/pr/michigan-2020-democrats-aim-to-take-back-the-state</t>
  </si>
  <si>
    <t>https://emersonpolling.reportablenews.com/pr/nevada-2020-biden-extends-lead-warren-jumps-to-second</t>
  </si>
  <si>
    <t>https://www.hofstra.edu/pdf/academics/colleges/hclas/gov-policy-international/kalikow-poll-1119.pdf</t>
  </si>
  <si>
    <t>https://projects.fivethirtyeight.com/polls/20191104_National_2.xlsx</t>
  </si>
  <si>
    <t>https://zogbyanalytics.com/news/908-the-zogby-poll-trump-s-approval-is-decent-in-the-peach-state-bernie-sanders-is-beating-trump-convincingly-in-georgia-trump-is-in-close-races-with-other-democratic-rivals</t>
  </si>
  <si>
    <t>https://www.washingtonpost.com/context/context-card/eea087b6-ca22-4cd9-a254-6bdd49d000a4/</t>
  </si>
  <si>
    <t>https://www.foxnews.com/politics/fox-news-poll-results-october-27-30-2019</t>
  </si>
  <si>
    <t>https://www.nbcnews.com/politics/meet-the-press/nbc-wsj-poll-49-percent-now-back-trump-s-impeachment-n1075296</t>
  </si>
  <si>
    <t>https://github.com/ndcohn/battleground-poll-2019/blob/master/IA110419%20Crosstabs.pdf</t>
  </si>
  <si>
    <t>https://emersonpolling.reportablenews.com/pr/arizona-2020-toss-ups-in-presidential-and-senate-races</t>
  </si>
  <si>
    <t>https://morningconsult.com/wp-content/uploads/2019/10/191058_crosstabs_POLITICO_RVs_v2_JB.pdf</t>
  </si>
  <si>
    <t>https://www.texastribune.org/2019/11/04/democrats-dont-have-candidate-who-would-beat-trump-texas-today-poll/</t>
  </si>
  <si>
    <t>O'Rourke</t>
  </si>
  <si>
    <t>Beto O'Rourke</t>
  </si>
  <si>
    <t>https://github.com/ndcohn/battleground-poll-2019/blob/master/FL110419%20Crosstabs.pdf</t>
  </si>
  <si>
    <t>https://www.nytimes.com/2019/11/04/upshot/one-year-from-election-trump-trails-biden-but-leads-warren-in-battlegrounds.html</t>
  </si>
  <si>
    <t>https://github.com/ndcohn/battleground-poll-2019/blob/master/NC110419%20Crosstabs.pdf</t>
  </si>
  <si>
    <t>https://github.com/ndcohn/battleground-poll-2019/blob/master/WI110419%20Crosstabs.pdf</t>
  </si>
  <si>
    <t>https://github.com/ndcohn/battleground-poll-2019/blob/master/MI110419%20Crosstabs.pdf</t>
  </si>
  <si>
    <t>https://github.com/ndcohn/battleground-poll-2019/blob/master/PA110419%20Crosstabs.pdf</t>
  </si>
  <si>
    <t>https://www.nwprogressive.org/weblog/2019/10/elizabeth-warren-is-donald-trumps-strongest-challenger-in-evergreen-state-npi-poll-finds.html</t>
  </si>
  <si>
    <t>https://github.com/ndcohn/battleground-poll-2019/blob/master/AZ110419%20Crosstabs.pdf</t>
  </si>
  <si>
    <t>https://civiqs.com/documents/Civiqs_DailyKos_monthly_banner_book_2019_10.pdf</t>
  </si>
  <si>
    <t>https://emersonpolling.reportablenews.com/pr/october-national-poll-biden-sanders-warren-maintain-front-runner-status-in-democratic-primary</t>
  </si>
  <si>
    <t>https://cdn.cnn.com/cnn/2019/images/10/22/rel12b.-.2020.pdf</t>
  </si>
  <si>
    <t>https://www.unf.edu/publicrelations/media_relations/press/2019/New_UNF_Poll_Reveals_Florida_Torn_Over_Trump_Impeachment_Inquiry.aspx</t>
  </si>
  <si>
    <t>https://www.ipsos.com/sites/default/files/ct/news/documents/2019-10/topline_reuters_democratic_debate_poll_10_21_2019_wu.pdf</t>
  </si>
  <si>
    <t>https://law.marquette.edu/poll/wp-content/uploads/2019/10/MLSP54Toplines.pdf</t>
  </si>
  <si>
    <t>http://www.surveyusa.com/client/PollReport.aspx?g=be45282e-0f2b-4aea-9431-c8dd46a3082f</t>
  </si>
  <si>
    <t>Haley</t>
  </si>
  <si>
    <t>Nimrata R. Haley</t>
  </si>
  <si>
    <t>http://www.surveyusa.com/client/PollReport.aspx?g=47bb5b60-e30b-43c0-8164-b83b56a9f2ed</t>
  </si>
  <si>
    <t>Minneapolis Star Tribune</t>
  </si>
  <si>
    <t>http://www.startribune.com/minnesota-poll-trump-vs-democratic-candidates/563150861/</t>
  </si>
  <si>
    <t>https://emersonpolling.reportablenews.com/pr/iowa-2020-dead-heat-with-biden-and-warren-mayor-pete-continues-to-build-and-sanders-slides</t>
  </si>
  <si>
    <t>https://lordashcroftpolls.com/2019/11/trumps-final-countdown-its-one-year-to-the-next-presidential-election/</t>
  </si>
  <si>
    <t>https://www.publicpolicypolling.com/wp-content/uploads/2019/10/PPP_Release_ME_101519.pdf</t>
  </si>
  <si>
    <t>Innovation Ohio</t>
  </si>
  <si>
    <t>http://innovationohio.org/wp-content/uploads/2019/10/OhioResults.pdf</t>
  </si>
  <si>
    <t>https://surveyresearch.ecu.edu/wp-content/pv-uploads/sites/1566/2018/06/ECU_Poll_Report_Impeachment_Election_October_2019.pdf</t>
  </si>
  <si>
    <t>https://www.foxnews.com/politics/fox-news-poll-october-6-8-2019</t>
  </si>
  <si>
    <t>https://poll.qu.edu/national/release-detail?ReleaseID=3643</t>
  </si>
  <si>
    <t>https://climatenexus.org/wp-content/uploads/Ohio-Poll-Toplines-and-Crosstabs.pdf</t>
  </si>
  <si>
    <t>https://www.meredith.edu/assets/images/content/meredith_college_poll_report_oct_2019.pdf</t>
  </si>
  <si>
    <t>https://www.publicpolicypolling.com/wp-content/uploads/2019/10/PPP_Release_NC_100919.pdf</t>
  </si>
  <si>
    <t>http://www.rasmussenreports.com/public_content/politics/elections/election_2020/trump_vs_clinton_is_still_neck_and_neck</t>
  </si>
  <si>
    <t>https://oppo.vcu.edu/media/oppo/Fall2019Release1-1.pdf</t>
  </si>
  <si>
    <t>https://zogbyanalytics.com/news/906-the-zogby-poll-trump-is-beating-biden-sanders-harris-and-buttigieg-in-2020-match-ups-trump-and-warren-are-in-a-dead-heat-a-majority-of-voters-think-the-u-s-is-an-exceptional-country-compared-to-other-countries</t>
  </si>
  <si>
    <t>https://projects.fivethirtyeight.com/polls/20191007_National.xlsx</t>
  </si>
  <si>
    <t>http://www.umt.edu/bigskypoll/Methodology/FINALFINALBSP%204.0%20Aggregate%20Report%20with%20Xtabs.pdf</t>
  </si>
  <si>
    <t>Bullock</t>
  </si>
  <si>
    <t>Steve Bullock</t>
  </si>
  <si>
    <t>https://scottrasmussen.com/crosstabs-oct-1-2-19-3/</t>
  </si>
  <si>
    <t>https://emersonpolling.reportablenews.com/pr/ohio-2020-statistical-dead-heat-with-biden-sanders-and-warren-in-democratic-primary</t>
  </si>
  <si>
    <t>https://www.foxnews.com/politics/fox-news-poll-results-september-29-october-2-2019-wisconsin</t>
  </si>
  <si>
    <t>https://www.sacredheart.edu/media/sacredheart/instituteforpublicpolicy/FINAL-FULL-RESULTS-GreatBlue---Sacred-Heart-University-Pioneer-Poll-Q3-2019.pdf</t>
  </si>
  <si>
    <t>https://www.ipsos.com/sites/default/files/ct/news/documents/2019-09/topline_reuters_trump_biden_ukraine_poll_w2_09_30_2019-v3.pdf</t>
  </si>
  <si>
    <t>Target Insyght</t>
  </si>
  <si>
    <t>MIRS News Service</t>
  </si>
  <si>
    <t>https://twitter.com/MIRSnews/status/1178868336211431424</t>
  </si>
  <si>
    <t>https://www.ipsos.com/sites/default/files/ct/news/documents/2019-09/topline_reuters_trump_biden_ukraine_poll_09_24_2019__0.pdf</t>
  </si>
  <si>
    <t>http://www.rasmussenreports.com/public_content/politics/elections/election_2020/trump_47_biden_43</t>
  </si>
  <si>
    <t>https://civiqs.com/documents/Civiqs_DailyKos_monthly_banner_book_2019_09.pdf</t>
  </si>
  <si>
    <t>https://emersonpolling.reportablenews.com/pr/september-national-poll-warren-surges-biden-slips-and-sanders-holds-creating-three-way-dead-heat-for-the-nomination</t>
  </si>
  <si>
    <t>https://scottrasmussen.com/crosstabs-sep-21-22-19/</t>
  </si>
  <si>
    <t>https://moscout.com/s/MOSCOUT-092019.pptx</t>
  </si>
  <si>
    <t>24/7 Wall St.</t>
  </si>
  <si>
    <t>https://zogbyanalytics.com/news/900-the-zogby-poll-biden-bounces-back-trump-in-dead-heats-with-warren-and-sanders-voters-feel-democrats-have-gone-too-far-to-the-left</t>
  </si>
  <si>
    <t>https://www.foxnews.com/politics/fox-news-poll-september-15-17-2019</t>
  </si>
  <si>
    <t>https://emersonpolling.reportablenews.com/pr/california-2020-biden-sanders-warren-in-statistical-tie-in-democratic-primary-harris-struggles-in-home-state</t>
  </si>
  <si>
    <t>http://www.surveyusa.com/client/PollReport.aspx?g=6189a2c3-4801-46e4-898a-f512d9ed5d17</t>
  </si>
  <si>
    <t>http://www.surveyusa.com/client/PollReport.aspx?g=a5e19558-aca6-4cef-a5cb-33a58889d33c</t>
  </si>
  <si>
    <t>https://www.uttyler.edu/politicalscience/files/pollingcenter/UT-Tyler-Poll-Sept19-Toplines-RV-in-Texas.pdf</t>
  </si>
  <si>
    <t>https://business.fau.edu/departments/economics/business-economics-polling/bepi-polls/bepi-polls-2019/warren-cutting-into-bidens-lead-in-florida.php</t>
  </si>
  <si>
    <t>Research America Inc.</t>
  </si>
  <si>
    <t>University of Mary Washington</t>
  </si>
  <si>
    <t>https://www.umw.edu/news/wp-content/uploads/sites/7/2019/09/Topline-1-2019.pdf</t>
  </si>
  <si>
    <t>https://www.umw.edu/news/2019/09/26/trump-trails-leading-democratic-candidates-umw-survey-shows/</t>
  </si>
  <si>
    <t>https://law.marquette.edu/poll/wp-content/uploads/2019/10/MULawSC2019Toplines.pdf</t>
  </si>
  <si>
    <t>Bendixen &amp; Amandi International</t>
  </si>
  <si>
    <t>SMART Local 359</t>
  </si>
  <si>
    <t>https://www.politico.com/f/?id=0000016d-410e-d547-a36f-67df39db0001</t>
  </si>
  <si>
    <t>https://democracycorps.com/wp-content/uploads/2019/09/DCorps_Full-Internal-National-Phone-FQ_091119.pdf</t>
  </si>
  <si>
    <t>http://firehousestrategies.com/exclusive-survey-democrats-lead-trump-in-key-swing-states/</t>
  </si>
  <si>
    <t>https://emersonpolling.reportablenews.com/pr/new-hampshire-2020-sanders-slips-in-new-hampshire-biden-warren-take-lead</t>
  </si>
  <si>
    <t>Univision/University of Houston/Latino Decisions/North Star Opinion Research</t>
  </si>
  <si>
    <t>https://static.univision.com/especiales/noticias/infografias/2019/encuesta-septiembre/univision_national_texas_poll.pdf</t>
  </si>
  <si>
    <t>https://www.washingtonpost.com/context/sept-2-5-2019-washington-post-abc-news-poll/d4e18b36-79bf-492d-91e3-d1c7a49d37e2/</t>
  </si>
  <si>
    <t>https://projects.fivethirtyeight.com/polls/20190903_National.xlsx</t>
  </si>
  <si>
    <t>https://law.marquette.edu/poll/wp-content/uploads/2019/09/MLSP53Toplines.pdf</t>
  </si>
  <si>
    <t>https://emersonpolling.reportablenews.com/pr/august-national-poll-sanders-closing-gap-with-biden-mayor-pete-fades</t>
  </si>
  <si>
    <t>https://poll.qu.edu/national/release-detail?ReleaseID=3638</t>
  </si>
  <si>
    <t>https://climatenexus.org/wp-content/uploads/Texas-Poll-Toplines-and-Crosstabs-PR1921.pdf</t>
  </si>
  <si>
    <t>https://scottrasmussen.com/crosstabs-aug-23-24-19/</t>
  </si>
  <si>
    <t>Delaney</t>
  </si>
  <si>
    <t>John K. Delaney</t>
  </si>
  <si>
    <t>Gillibrand</t>
  </si>
  <si>
    <t>Kirsten E. Gillibrand</t>
  </si>
  <si>
    <t>Williamson</t>
  </si>
  <si>
    <t>Marianne Williamson</t>
  </si>
  <si>
    <t>Messam</t>
  </si>
  <si>
    <t>Wayne Messam</t>
  </si>
  <si>
    <t>Bennet</t>
  </si>
  <si>
    <t>Michael F. Bennet</t>
  </si>
  <si>
    <t>de Blasio</t>
  </si>
  <si>
    <t>Bill de Blasio</t>
  </si>
  <si>
    <t>https://scottrasmussen.com/crosstabs-aug-22-23-19/</t>
  </si>
  <si>
    <t>https://ssl2002.webhosting.comcast.net/epic-mra/press/Stwd_Survey_Aug2019_Media_Freq.pdf</t>
  </si>
  <si>
    <t>https://emersonpolling.reportablenews.com/pr/colorado-2020-sanders-biden-and-warren-lead-democratic-field-democrats-look-to-gain-senate-seat</t>
  </si>
  <si>
    <t>https://morningconsult.com/wp-content/uploads/2019/08/190845_crosstabs_POLITICO_RVs_v1_JB.pdf</t>
  </si>
  <si>
    <t>http://orlando-politics.com/wp-content/uploads/2019/08/Nevada-General-and-Democratic-Caucus-August-16-2019.pdf</t>
  </si>
  <si>
    <t>https://www.dropbox.com/s/ogvwnsp7g2h8dg5/AZPOP%20Q3%20PREZ%20-%20PR%20Report%20FNL%20%281%29.pdf</t>
  </si>
  <si>
    <t>https://www.foxnews.com/politics/fox-news-poll-8-15</t>
  </si>
  <si>
    <t>https://247wallst.com/special-report/2019/08/19/trump-in-dead-heats-with-biden-and-sanders-half-of-voters-silently-support-trump-3/2/</t>
  </si>
  <si>
    <t>https://247wallst.com/special-report/2019/08/19/trump-in-dead-heats-with-biden-and-sanders-half-of-voters-silently-support-trump-3/3/</t>
  </si>
  <si>
    <t>https://247wallst.com/special-report/2019/08/19/trump-in-dead-heats-with-biden-and-sanders-half-of-voters-silently-support-trump-3/4/</t>
  </si>
  <si>
    <t>https://247wallst.com/special-report/2019/08/19/trump-in-dead-heats-with-biden-and-sanders-half-of-voters-silently-support-trump-3/5/</t>
  </si>
  <si>
    <t>https://247wallst.com/special-report/2019/08/16/24-7-wall-st-zogby-analytics-battleground-state-poll-most-alaskan-voters-do-not-support-trump-but-agree-on-certain-issues/4/</t>
  </si>
  <si>
    <t>http://orlando-politics.com/wp-content/uploads/2019/08/New-Hampshire-August-8-2019-v2.pdf</t>
  </si>
  <si>
    <t>Utah Policy</t>
  </si>
  <si>
    <t>https://www.utpoliticaltrends.com/s/Utah-Policy-Topline-07-08-for-public-release.pdf</t>
  </si>
  <si>
    <t>http://www.surveyusa.com/client/PollReport.aspx?g=e05bf5ae-982d-4f96-b0ae-671cdfe56aab</t>
  </si>
  <si>
    <t>Winfrey</t>
  </si>
  <si>
    <t>Oprah Winfrey</t>
  </si>
  <si>
    <t>http://www.surveyusa.com/client/PollReport.aspx?g=e3191035-e21e-46b7-916a-21fda59627fd</t>
  </si>
  <si>
    <t>http://www.surveyusa.com/client/PollReport.aspx?g=29ae3168-9e12-474f-a207-f9a662509d55</t>
  </si>
  <si>
    <t>https://www.uttyler.edu/politicalscience/files/pollingcenter/postdebatesummary.pdf</t>
  </si>
  <si>
    <t>https://gallery.mailchimp.com/259a50ef0a1608ab2bc2cf891/files/9afe301f-b5c3-498d-bab2-85360625c950/19.08_Civitas_NC_Statewide_Toplines.pdf</t>
  </si>
  <si>
    <t>http://emersonpolling.com/2019/08/06/dallas-morning-news-emerson-poll-biden-leads-orourke-in-texas-presidential-primary-race-against-sen-john-cornyn-wide-open/</t>
  </si>
  <si>
    <t>https://projects.fivethirtyeight.com/polls/20190806_National.pdf</t>
  </si>
  <si>
    <t>fielded from July 21-25 and July 28-August 1</t>
  </si>
  <si>
    <t>http://www.rasmussenreports.com/public_content/politics/elections/election_2020/white_house_watch_aug02</t>
  </si>
  <si>
    <t>Claster Consulting</t>
  </si>
  <si>
    <t>Making Every Vote Count</t>
  </si>
  <si>
    <t>https://static1.squarespace.com/static/5a7b7d95b7411c2b69bd666f/t/5d5ad1473379c5000132696e/1566232904195/MEVC+National+Poll+Aug+2019.pdf</t>
  </si>
  <si>
    <t>Fabrizio Ward LLC</t>
  </si>
  <si>
    <t>https://www.aarp.org/content/dam/aarp/research/surveys_statistics/politics/2019/five-state-prescription-drug-survey-annotated-questionnaire-ME.doi.10.26419-2Fres.00335.004.pdf</t>
  </si>
  <si>
    <t>https://www.aarp.org/content/dam/aarp/research/surveys_statistics/politics/2019/five-state-prescription-drug-survey-annotated-questionnaire-AZ.doi.10.26419-2Fres.00335.001.pdf</t>
  </si>
  <si>
    <t>https://www.aarp.org/content/dam/aarp/research/surveys_statistics/politics/2019/five-state-prescription-drug-survey-annotated-questionnaire-CO.doi.10.26419-2Fres.00335.002.pdf</t>
  </si>
  <si>
    <t>https://www.aarp.org/content/dam/aarp/research/surveys_statistics/politics/2019/five-state-prescription-drug-survey-annotated-questionnaire-KY.doi.10.26419-2Fres.00335.003.pdf</t>
  </si>
  <si>
    <t>https://www.aarp.org/content/dam/aarp/research/surveys_statistics/politics/2019/five-state-prescription-drug-survey-annotated-questionnaire-NC.doi.10.26419-2Fres.00335.005.pdf</t>
  </si>
  <si>
    <t>https://emersonpolling.reportablenews.com/pr/july-national-poll-biden-extends-support-while-bernie-bounces-back</t>
  </si>
  <si>
    <t>https://democracycorps.com/wp-content/uploads/2019/08/Dcorps_July-National-Poll-072819-FQ-1.pdf</t>
  </si>
  <si>
    <t>https://scottrasmussen.com/crosstabs-july-26-27/</t>
  </si>
  <si>
    <t>Inslee</t>
  </si>
  <si>
    <t>Jay Robert Inslee</t>
  </si>
  <si>
    <t>Hickenlooper</t>
  </si>
  <si>
    <t>John Hickenlooper</t>
  </si>
  <si>
    <t>Gravel</t>
  </si>
  <si>
    <t>Mike Gravel</t>
  </si>
  <si>
    <t>Moulton</t>
  </si>
  <si>
    <t>Seth Moulton</t>
  </si>
  <si>
    <t>https://www.uttyler.edu/politicalscience/files/pollingcenter/texassurveyjuly2019a.pdf</t>
  </si>
  <si>
    <t>https://scottrasmussen.com/crosstabs-july-25-26/</t>
  </si>
  <si>
    <t>https://www.foxnews.com/politics/fox-news-poll-july-25</t>
  </si>
  <si>
    <t>https://poll.qu.edu/ohio/release-detail?ReleaseID=3633</t>
  </si>
  <si>
    <t>fielded from July 7-11 and July 14-18</t>
  </si>
  <si>
    <t>http://www.rasmussenreports.com/public_content/politics/elections/election_2020/white_house_watch_jul19</t>
  </si>
  <si>
    <t>1892 Polling</t>
  </si>
  <si>
    <t>Doug Burgum</t>
  </si>
  <si>
    <t>https://www.sayanythingblog.com/entry/burgum-polls-himself-against-heidi-heitkamp-ahead-of-2020-campaign/</t>
  </si>
  <si>
    <t>https://climatenexus.org/wp-content/uploads/Michigan-Poll-Toplines-PR1916.pdf</t>
  </si>
  <si>
    <t>https://www.nbcnews.com/politics/meet-the-press/trump-trails-biden-warren-sanders-new-nbc-news-wall-street-n1029646</t>
  </si>
  <si>
    <t>https://emersonpolling.reportablenews.com/pr/july-national-poll-biden-extends-lead-in-democratic-primary-trump-closes-the-gap-in-the-general-election</t>
  </si>
  <si>
    <t>https://www.publicpolicypolling.com/wp-content/uploads/2019/07/RapinoeTrumpResults.pdf</t>
  </si>
  <si>
    <t>Rapinoe</t>
  </si>
  <si>
    <t>Megan Rapinoe</t>
  </si>
  <si>
    <t>fielded from June 23-27 and June 30-July 2</t>
  </si>
  <si>
    <t>http://www.rasmussenreports.com/public_content/politics/elections/election_2020/white_house_watch_jul05</t>
  </si>
  <si>
    <t>https://www.washingtonpost.com/context/washington-post-abc-news-poll-june-28-july-1-2019/23419a67-9e70-42e3-a96d-65d92555e29b/</t>
  </si>
  <si>
    <t>http://orlando-politics.com/wp-content/uploads/2019/06/Maine-Jun-26-2019.pdf</t>
  </si>
  <si>
    <t>https://scottrasmussen.com/crosstabs-june-23-24/</t>
  </si>
  <si>
    <t>Swalwell</t>
  </si>
  <si>
    <t>Eric Swalwell</t>
  </si>
  <si>
    <t>https://emersonpolling.reportablenews.com/pr/june-national-poll-all-eyes-on-the-democratic-debates-biden-sanders-and-warren-separate-from-the-field</t>
  </si>
  <si>
    <t>https://scottrasmussen.com/crosstabs-june-22-23/</t>
  </si>
  <si>
    <t>fielded from June 9-13 and June 16-20</t>
  </si>
  <si>
    <t>http://www.rasmussenreports.com/public_content/politics/elections/election_2020/white_house_watch_jun21</t>
  </si>
  <si>
    <t>https://www.publicpolicypolling.com/wp-content/uploads/2019/06/PPP_Release_NC_62019.pdf</t>
  </si>
  <si>
    <t>https://poll.qu.edu/national/release-detail?ReleaseID=2629</t>
  </si>
  <si>
    <t>http://stpetepolls.org/files/StPetePolls_2019_State_Pres_June16_H7CZ.pdf</t>
  </si>
  <si>
    <t>The Post and Courier</t>
  </si>
  <si>
    <t>https://www.changeresearch.com/south-carolina-poll-june-11-14-2019</t>
  </si>
  <si>
    <t>http://firehousestrategies.com/analysis/june-2020-survey/</t>
  </si>
  <si>
    <t>http://www.gravismarketing.com/wp-content/uploads/2019/06/Kentucky-June-14-2019.pdf</t>
  </si>
  <si>
    <t>https://www.foxnews.com/politics/fox-news-poll-6-16</t>
  </si>
  <si>
    <t>https://ssl2002.webhosting.comcast.net/epic-mra/press/Stwd_Survey_June2019_Media_Freq.pdf</t>
  </si>
  <si>
    <t>https://www.ipsos.com/sites/default/files/ct/news/documents/2019-06/daily-beast-gender-topline-2019-06-17-v2.pdf</t>
  </si>
  <si>
    <t>https://poll.qu.edu/national/release-detail?ReleaseID=2627</t>
  </si>
  <si>
    <t>https://morningconsult.com/wp-content/uploads/2019/06/190618_crosstabs_POLITICO_RVs_v1_cxy7nwRpto.pdf</t>
  </si>
  <si>
    <t>Basswood Research</t>
  </si>
  <si>
    <t>https://s3.amazonaws.com/hafa/National-survey-crosstabs-June-2019-Autosaved.pdf</t>
  </si>
  <si>
    <t>https://scri.siena.edu/wp-content/uploads/2019/06/SNY0619-Crosstabs061019.pdf</t>
  </si>
  <si>
    <t>fielded from May 26-30 and June 2-6</t>
  </si>
  <si>
    <t>http://www.rasmussenreports.com/public_content/politics/elections/election_2020/white_house_watch_jun07</t>
  </si>
  <si>
    <t>https://fingfx.thomsonreuters.com/gfx/mkt/12/1525/1504/2019%20Reuters%20Tracking%20-%20Democratic%20Primary%20Poll%2006%2005%202019.pdf</t>
  </si>
  <si>
    <t>https://poll.qu.edu/texas/release-detail?ReleaseID=2625</t>
  </si>
  <si>
    <t>https://emersonpolling.reportablenews.com/pr/north-carolina-2020-biden-with-early-lead-on-trump-and-democratic-primary-field</t>
  </si>
  <si>
    <t>North Carolina Republican Party</t>
  </si>
  <si>
    <t>https://www.spryresearch.com/nc-crosstab-report</t>
  </si>
  <si>
    <t>https://www.scribd.com/document/412276550/June-2019-Statewide-Survey</t>
  </si>
  <si>
    <t>https://scottrasmussen.com/crosstabs-may-26-27/</t>
  </si>
  <si>
    <t>Ryan</t>
  </si>
  <si>
    <t>Tim Ryan</t>
  </si>
  <si>
    <t>https://scottrasmussen.com/crosstabs-may-25-26/</t>
  </si>
  <si>
    <t>fielded from May 12-16 and May 19-23</t>
  </si>
  <si>
    <t>http://www.rasmussenreports.com/public_content/politics/elections/election_2020/white_house_watch_may24</t>
  </si>
  <si>
    <t>https://www.changeresearch.com/nationalpoll-may18-21-2019</t>
  </si>
  <si>
    <t>https://business.fau.edu/departments/economics/business-economics-polling/bepi-polls/bepi-polls-2019/florida-poll-finds-trump-popular-in-the-sunshine-state-while-biden-dominates-democratic-field.php</t>
  </si>
  <si>
    <t>https://www.sayanythingblog.com/entry/poll-trump-leads-biden-among-north-dakotans-in-head-to-head-matchup-has-56-percent-favorable-rating/</t>
  </si>
  <si>
    <t>https://civiqs.com/documents/Civiqs_DailyKos_monthly_banner_book_2019_05.pdf</t>
  </si>
  <si>
    <t>https://www.foxnews.com/politics/fox-news-poll-5-16</t>
  </si>
  <si>
    <t>https://poll.qu.edu/pennsylvania/release-detail?ReleaseID=2620</t>
  </si>
  <si>
    <t>https://emersonpolling.reportablenews.com/pr/may-national-poll-biden-back-in-the-lead-for-the-democratic-nomination</t>
  </si>
  <si>
    <t>https://www.rljcompanies.com/wp-content/uploads/2019/05/RLJ-Third-Nationwide-African-American-Survey-Report-May-2019.pdf</t>
  </si>
  <si>
    <t>fielded from April 28-May 2 and May 5-9</t>
  </si>
  <si>
    <t>http://www.rasmussenreports.com/public_content/politics/elections/election_2020/white_house_watch_may10</t>
  </si>
  <si>
    <t>https://ohpredictive.com/press-releases/biden-bumps-trump-to-take-the-lead-in-arizona/</t>
  </si>
  <si>
    <t>https://scottrasmussen.com/crosstabs-april-30-may-1/</t>
  </si>
  <si>
    <t>Americans for Fair Skies</t>
  </si>
  <si>
    <t>https://www.washingtonexaminer.com/news/campaigns/gop-poll-reassuring-for-trump-in-key-states-but-offers-warning-about-michigan</t>
  </si>
  <si>
    <t>https://scottrasmussen.com/crosstabs-april-28-29/</t>
  </si>
  <si>
    <t>https://emersonpolling.reportablenews.com/pr/2020-texas-biden-and-beto-in-dead-heat-in-democratic-primary</t>
  </si>
  <si>
    <t>https://cdn.cnn.com/cnn/2019/images/05/01/rel6d.-.trump.and.2020.pdf</t>
  </si>
  <si>
    <t>https://thehill.com/hilltv/what-americas-thinking/440845-biden-leads-trump-by-6-points-in-first-post-announcement-poll</t>
  </si>
  <si>
    <t>fielded from April 14-18 and April 21-25</t>
  </si>
  <si>
    <t>http://www.rasmussenreports.com/public_content/politics/elections/election_2020/white_house_watch_apr26</t>
  </si>
  <si>
    <t>https://morningconsult.com/wp-content/uploads/2019/04/190452_crosstabs_POLITICO_RVs_v1.pdf</t>
  </si>
  <si>
    <t>https://zogbyanalytics.com/news/886-the-zogby-poll-biden-and-sanders-dominant-against-trump-in-wisconsin-trump-neck-and-neck-with-harris-buttigieg-and-o-rourke-trump-performs-well-with-suburban-women</t>
  </si>
  <si>
    <t>Tulchin Research</t>
  </si>
  <si>
    <t>https://tulchinresearch.com/wp-content/uploads/2019/04/Tulchin-Research-Memo-Sanders-Defeating-Trump-in-Industrial-Battleground-States-4-19-final.pdf</t>
  </si>
  <si>
    <t>https://emersonpolling.reportablenews.com/pr/april-national-poll-bernie-takes-lead-for-democratic-nomination-mayor-pete-on-the-move</t>
  </si>
  <si>
    <t>https://moscout.com/s/MOSCOUT-041219.pptx</t>
  </si>
  <si>
    <t>fielded from March 31-April 4 and April 7-11</t>
  </si>
  <si>
    <t>http://www.rasmussenreports.com/public_content/politics/elections/election_2020/white_house_watch_apr12</t>
  </si>
  <si>
    <t>https://civiqs.com/documents/Civiqs_DailyKos_monthly_banner_book_2019_04.pdf</t>
  </si>
  <si>
    <t>Online/IVR</t>
  </si>
  <si>
    <t>https://emersonpolling.reportablenews.com/pr/massachusetts-2020-sanders-biden-lead-warren-in-her-home-state</t>
  </si>
  <si>
    <t>https://scottrasmussen.com/crosstabs-april-3-4/</t>
  </si>
  <si>
    <t>https://scottrasmussen.com/crosstabs-mar-31-april-1/</t>
  </si>
  <si>
    <t>https://emersonpolling.reportablenews.com/pr/nevada-2020-biden-and-sanders-lead-democratic-primary-field-trump-looks-to-flip-the-silver-state-red</t>
  </si>
  <si>
    <t>https://www.publicpolicypolling.com/wp-content/uploads/2019/04/PPP_Release_National_40119.pdf</t>
  </si>
  <si>
    <t>https://emersonpolling.reportablenews.com/pr/pennsylvania-2020-biden-leads-democratic-field-in-pennsylvania-biden-and-sanders-lead-trump-by-10-points-in-general-election</t>
  </si>
  <si>
    <t>fielded from March 17-21 and March 24-28</t>
  </si>
  <si>
    <t>http://www.rasmussenreports.com/public_content/politics/elections/election_2020/white_house_watch_mar29</t>
  </si>
  <si>
    <t>https://emersonpolling.reportablenews.com/pr/iowa-2020-biden-and-sanders-neck-and-neck-in-democratic-field-mayor-pete-jumps-to-double-digits</t>
  </si>
  <si>
    <t>Schultz</t>
  </si>
  <si>
    <t>Howard Schultz</t>
  </si>
  <si>
    <t>https://firehousestrategies.com/analysis/2020battlegroundsurvey/</t>
  </si>
  <si>
    <t>https://scottrasmussen.com/crosstabs-mar-19-20-2/</t>
  </si>
  <si>
    <t>https://www.foxnews.com/politics/fox-news-poll-3-24-2019</t>
  </si>
  <si>
    <t>https://emersonpolling.reportablenews.com/pr/national-poll-sanders-tied-with-biden-o-rourke-gets-post-announcement-bump</t>
  </si>
  <si>
    <t>https://scottrasmussen.com/crosstabs-mar-17-18-2/</t>
  </si>
  <si>
    <t>https://emersonpolling.reportablenews.com/pr/wisconsin-2020-bernie-sanders-leads-democratic-field-trump-competitive-in-general-election</t>
  </si>
  <si>
    <t>https://www.dropbox.com/s/hj4doebf9lgsji8/Civiqs_DailyKos_monthly_banner_book_2019_03.pdf</t>
  </si>
  <si>
    <t>https://medium.com/@ChngRsrch/new-poll-howard-schultz-impact-on-2020-and-pence-vs-trump-f2bb63d083cc</t>
  </si>
  <si>
    <t>https://docsend.com/view/2q2pyq8</t>
  </si>
  <si>
    <t>https://emersonpolling.reportablenews.com/pr/michigan-2020-primary-biden-with-strong-lead-but-sanders-waiting-in-the-wings</t>
  </si>
  <si>
    <t>http://www.dfmresearch.com/uploads/Minnesota_Rail_Survey__2019_March.pdf</t>
  </si>
  <si>
    <t>https://emersonpolling.reportablenews.com/pr/south-carolina-2020-poll-biden-leads-primary-field-by-wide-margin-president-trump-popular-with-base</t>
  </si>
  <si>
    <t>https://poll.qu.edu/texas/release-detail?ReleaseID=2602</t>
  </si>
  <si>
    <t>D-CYFOR</t>
  </si>
  <si>
    <t>https://projects.fivethirtyeight.com/polls/20190301_US.pdf</t>
  </si>
  <si>
    <t>http://emersonpolling.com/2019/02/23/bernie-takes-early-lead-in-new-hampshire-democratic-primary-potential-tight-us-senate-race-if-gov-sununu-takes-on-sen-shaheen/</t>
  </si>
  <si>
    <t>http://emersonpolling.com/2019/02/16/majority-of-americans-disagree-with-trumps-national-emergency-despite-a-plurality-agreeing-with-border-wall-extension/</t>
  </si>
  <si>
    <t>Brown</t>
  </si>
  <si>
    <t>Sherrod Brown</t>
  </si>
  <si>
    <t>https://twitter.com/PatrickSvitek/status/1096513104677097472</t>
  </si>
  <si>
    <t>https://ohpredictive.com/promotional-content/2020-presidential-race-insights/</t>
  </si>
  <si>
    <t>https://www.nccivitas.org/polling/nearly-one-four-north-carolinians-support-socialism/</t>
  </si>
  <si>
    <t>https://www.emerson.edu/news-events/emerson-college-today-unpublished/iowa-poll-one-year-out-caucus-biden-leads-democratic-field-third-party-candidacy-helps-trump</t>
  </si>
  <si>
    <t>Pelosi</t>
  </si>
  <si>
    <t>Nancy Pelosi</t>
  </si>
  <si>
    <t>https://docsend.com/view/sxumns7</t>
  </si>
  <si>
    <t>https://medium.com/@ChngRsrch/presidential-polling-on-howard-schultz-for-president-db970ad2b42d</t>
  </si>
  <si>
    <t>https://0ptimus.com/2020-general-election-survey-memo/</t>
  </si>
  <si>
    <t>http://www.rasmussenreports.com/public_content/politics/general_politics/january_2019/bloomberg_vs_trump_and_the_winner_is</t>
  </si>
  <si>
    <t>https://www.clickondetroit.com/michigan-politics/wdivdetroit-news-poll-trump-faces-uphill-re-election-battle-in-michigan</t>
  </si>
  <si>
    <t>https://www.publicpolicypolling.com/wp-content/uploads/2019/01/PPP_Release_National_12219.pdf</t>
  </si>
  <si>
    <t>Schumer</t>
  </si>
  <si>
    <t>Charles E. Schumer</t>
  </si>
  <si>
    <t>Praecones Analytica</t>
  </si>
  <si>
    <t>New Hampshire Journal</t>
  </si>
  <si>
    <t>https://docs.google.com/document/d/1OioLhza_dc37U0XiJ_AQ8MHxVEKuTqTq_LppBuHLG88/edit</t>
  </si>
  <si>
    <t>http://www.rasmussenreports.com/public_content/politics/general_politics/january_2019/ocasio_cortez_vs_trump_and_the_winner_is</t>
  </si>
  <si>
    <t>Ocasio-Cortez</t>
  </si>
  <si>
    <t>Alexandria Ocasio-Cortez</t>
  </si>
  <si>
    <t>Courageous Conservatives PAC</t>
  </si>
  <si>
    <t>Atlantic Media and Research</t>
  </si>
  <si>
    <t>http://politicselections.com/new-poll-beto-not-liked-in-texas/</t>
  </si>
  <si>
    <t>https://www.publicpolicypolling.com/wp-content/uploads/2019/01/PPP_Release_NC_10919.pdf</t>
  </si>
  <si>
    <t>https://thehill.com/hilltv/what-americas-thinking/422735-trump-beats-beto-nearly-ties-bernie-but-loses-to-biden-in</t>
  </si>
  <si>
    <t>https://www.cleveland.com/politics/2018/11/think-sherrod-brown-should-run-for-president-you-might-like-this-2020-poll.html</t>
  </si>
  <si>
    <t>http://www.rasmussenreports.com/public_content/politics/general_politics/november_2018/michelle_vs_trump_and_the_winner_is</t>
  </si>
  <si>
    <t>Nebraska</t>
  </si>
  <si>
    <t>Row Labels</t>
  </si>
  <si>
    <t>(blank)</t>
  </si>
  <si>
    <t>Grand Total</t>
  </si>
  <si>
    <t>Average of pct</t>
  </si>
  <si>
    <t>Column Labels</t>
  </si>
  <si>
    <t>State</t>
  </si>
  <si>
    <t>Trump/Biden</t>
  </si>
  <si>
    <t>Sum Biden Wins</t>
  </si>
  <si>
    <t>Sum Trump 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</si>
</sst>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tas" refreshedDate="44101.829065972219" createdVersion="6" refreshedVersion="6" minRefreshableVersion="3" recordCount="7155">
  <cacheSource type="worksheet">
    <worksheetSource ref="A1:AL7156" sheet="president_polls"/>
  </cacheSource>
  <cacheFields count="38">
    <cacheField name="question_id" numFmtId="0">
      <sharedItems containsSemiMixedTypes="0" containsString="0" containsNumber="1" containsInteger="1" minValue="92078" maxValue="129444"/>
    </cacheField>
    <cacheField name="poll_id" numFmtId="0">
      <sharedItems containsSemiMixedTypes="0" containsString="0" containsNumber="1" containsInteger="1" minValue="57025" maxValue="69491"/>
    </cacheField>
    <cacheField name="cycle" numFmtId="0">
      <sharedItems containsSemiMixedTypes="0" containsString="0" containsNumber="1" containsInteger="1" minValue="2020" maxValue="2020"/>
    </cacheField>
    <cacheField name="state" numFmtId="0">
      <sharedItems containsBlank="1" count="46">
        <m/>
        <s v="Kentucky"/>
        <s v="Maine"/>
        <s v="South Carolina"/>
        <s v="Wisconsin"/>
        <s v="North Carolina"/>
        <s v="Florida"/>
        <s v="Minnesota"/>
        <s v="Arizona"/>
        <s v="New Hampshire"/>
        <s v="Nevada"/>
        <s v="Oregon"/>
        <s v="Oklahoma"/>
        <s v="Pennsylvania"/>
        <s v="Michigan"/>
        <s v="New Jersey"/>
        <s v="Indiana"/>
        <s v="Colorado"/>
        <s v="Georgia"/>
        <s v="Ohio"/>
        <s v="Texas"/>
        <s v="Virginia"/>
        <s v="Montana"/>
        <s v="Iowa"/>
        <s v="Missouri"/>
        <s v="New Mexico"/>
        <s v="California"/>
        <s v="Idaho"/>
        <s v="Massachusetts"/>
        <s v="New York"/>
        <s v="Delaware"/>
        <s v="Louisiana"/>
        <s v="Kansas"/>
        <s v="Mississippi"/>
        <s v="Alabama"/>
        <s v="Utah"/>
        <s v="Hawaii"/>
        <s v="Washington"/>
        <s v="Alaska"/>
        <s v="Nebraska"/>
        <s v="Arkansas"/>
        <s v="Connecticut"/>
        <s v="Maryland"/>
        <s v="Tennessee"/>
        <s v="North Dakota"/>
        <s v="West Virginia"/>
      </sharedItems>
    </cacheField>
    <cacheField name="pollster_id" numFmtId="0">
      <sharedItems containsSemiMixedTypes="0" containsString="0" containsNumber="1" containsInteger="1" minValue="11" maxValue="1618"/>
    </cacheField>
    <cacheField name="pollster" numFmtId="0">
      <sharedItems/>
    </cacheField>
    <cacheField name="sponsor_ids" numFmtId="0">
      <sharedItems containsString="0" containsBlank="1" containsNumber="1" containsInteger="1" minValue="12" maxValue="763138913901391"/>
    </cacheField>
    <cacheField name="sponsors" numFmtId="0">
      <sharedItems containsBlank="1"/>
    </cacheField>
    <cacheField name="display_name" numFmtId="0">
      <sharedItems/>
    </cacheField>
    <cacheField name="pollster_rating_id" numFmtId="0">
      <sharedItems containsString="0" containsBlank="1" containsNumber="1" containsInteger="1" minValue="3" maxValue="614"/>
    </cacheField>
    <cacheField name="pollster_rating_name" numFmtId="0">
      <sharedItems containsBlank="1"/>
    </cacheField>
    <cacheField name="fte_grade" numFmtId="0">
      <sharedItems containsBlank="1"/>
    </cacheField>
    <cacheField name="sample_size" numFmtId="0">
      <sharedItems containsString="0" containsBlank="1" containsNumber="1" containsInteger="1" minValue="140" maxValue="33549"/>
    </cacheField>
    <cacheField name="population" numFmtId="0">
      <sharedItems/>
    </cacheField>
    <cacheField name="population_full" numFmtId="0">
      <sharedItems/>
    </cacheField>
    <cacheField name="methodology" numFmtId="0">
      <sharedItems containsBlank="1"/>
    </cacheField>
    <cacheField name="office_type" numFmtId="0">
      <sharedItems/>
    </cacheField>
    <cacheField name="seat_number" numFmtId="0">
      <sharedItems containsSemiMixedTypes="0" containsString="0" containsNumber="1" containsInteger="1" minValue="0" maxValue="0"/>
    </cacheField>
    <cacheField name="seat_name" numFmtId="0">
      <sharedItems containsNonDate="0" containsString="0" containsBlank="1"/>
    </cacheField>
    <cacheField name="start_date" numFmtId="14">
      <sharedItems containsSemiMixedTypes="0" containsNonDate="0" containsDate="1" containsString="0" minDate="2018-11-12T00:00:00" maxDate="2020-09-14T00:00:00"/>
    </cacheField>
    <cacheField name="end_date" numFmtId="14">
      <sharedItems containsSemiMixedTypes="0" containsNonDate="0" containsDate="1" containsString="0" minDate="2018-11-13T00:00:00" maxDate="2020-09-16T00:00:00"/>
    </cacheField>
    <cacheField name="election_date" numFmtId="14">
      <sharedItems containsSemiMixedTypes="0" containsNonDate="0" containsDate="1" containsString="0" minDate="2020-11-03T00:00:00" maxDate="2020-11-04T00:00:00"/>
    </cacheField>
    <cacheField name="sponsor_candidate" numFmtId="0">
      <sharedItems containsBlank="1"/>
    </cacheField>
    <cacheField name="internal" numFmtId="0">
      <sharedItems/>
    </cacheField>
    <cacheField name="partisan" numFmtId="0">
      <sharedItems containsBlank="1"/>
    </cacheField>
    <cacheField name="tracking" numFmtId="0">
      <sharedItems containsBlank="1"/>
    </cacheField>
    <cacheField name="nationwide_batch" numFmtId="0">
      <sharedItems/>
    </cacheField>
    <cacheField name="ranked_choice_reallocated" numFmtId="0">
      <sharedItems/>
    </cacheField>
    <cacheField name="created_at" numFmtId="22">
      <sharedItems containsSemiMixedTypes="0" containsNonDate="0" containsDate="1" containsString="0" minDate="2018-12-06T14:40:00" maxDate="2020-09-16T14:12:00"/>
    </cacheField>
    <cacheField name="notes" numFmtId="0">
      <sharedItems containsBlank="1"/>
    </cacheField>
    <cacheField name="url" numFmtId="0">
      <sharedItems/>
    </cacheField>
    <cacheField name="stage" numFmtId="0">
      <sharedItems/>
    </cacheField>
    <cacheField name="race_id" numFmtId="0">
      <sharedItems containsSemiMixedTypes="0" containsString="0" containsNumber="1" containsInteger="1" minValue="6210" maxValue="8718"/>
    </cacheField>
    <cacheField name="answer" numFmtId="0">
      <sharedItems/>
    </cacheField>
    <cacheField name="candidate_id" numFmtId="0">
      <sharedItems containsSemiMixedTypes="0" containsString="0" containsNumber="1" containsInteger="1" minValue="13253" maxValue="16059"/>
    </cacheField>
    <cacheField name="candidate_name" numFmtId="0">
      <sharedItems count="48">
        <s v="Joseph R. Biden Jr."/>
        <s v="Donald Trump"/>
        <s v="Jo Jorgensen"/>
        <s v="Howie Hawkins"/>
        <s v="Kanye West"/>
        <s v="Don Blankenship"/>
        <s v="Jade Simmons"/>
        <s v="Brock Pierce"/>
        <s v="Mike Pence"/>
        <s v="Jacob Hornberger"/>
        <s v="Andrew Cuomo"/>
        <s v="Hillary Rodham Clinton"/>
        <s v="Barack Obama"/>
        <s v="Justin Amash"/>
        <s v="Bernard Sanders"/>
        <s v="Elizabeth Warren"/>
        <s v="Michael Bloomberg"/>
        <s v="Pete Buttigieg"/>
        <s v="Amy Klobuchar"/>
        <s v="Tulsi Gabbard"/>
        <s v="Tom Steyer"/>
        <s v="Andrew Yang"/>
        <s v="Michelle Obama"/>
        <s v="Cory A. Booker"/>
        <s v="Kamala D. Harris"/>
        <s v="JuliÃ¡n Castro"/>
        <s v="Beto O'Rourke"/>
        <s v="Nimrata R. Haley"/>
        <s v="Steve Bullock"/>
        <s v="John K. Delaney"/>
        <s v="Kirsten E. Gillibrand"/>
        <s v="Marianne Williamson"/>
        <s v="Wayne Messam"/>
        <s v="Michael F. Bennet"/>
        <s v="Bill de Blasio"/>
        <s v="Oprah Winfrey"/>
        <s v="Jay Robert Inslee"/>
        <s v="John Hickenlooper"/>
        <s v="Mike Gravel"/>
        <s v="Seth Moulton"/>
        <s v="Megan Rapinoe"/>
        <s v="Eric Swalwell"/>
        <s v="Tim Ryan"/>
        <s v="Howard Schultz"/>
        <s v="Sherrod Brown"/>
        <s v="Nancy Pelosi"/>
        <s v="Charles E. Schumer"/>
        <s v="Alexandria Ocasio-Cortez"/>
      </sharedItems>
    </cacheField>
    <cacheField name="candidate_party" numFmtId="0">
      <sharedItems/>
    </cacheField>
    <cacheField name="pct" numFmtId="0">
      <sharedItems containsSemiMixedTypes="0" containsString="0" containsNumber="1" minValue="0" maxValue="69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55">
  <r>
    <n v="129407"/>
    <n v="69478"/>
    <n v="2020"/>
    <x v="0"/>
    <n v="568"/>
    <s v="YouGov"/>
    <n v="352"/>
    <s v="Economist"/>
    <s v="YouGov"/>
    <n v="391"/>
    <s v="YouGov"/>
    <s v="B"/>
    <n v="1062"/>
    <s v="lv"/>
    <s v="lv"/>
    <s v="Online"/>
    <s v="U.S. President"/>
    <n v="0"/>
    <m/>
    <d v="2020-09-13T00:00:00"/>
    <d v="2020-09-15T00:00:00"/>
    <d v="2020-11-03T00:00:00"/>
    <m/>
    <b v="0"/>
    <m/>
    <m/>
    <b v="0"/>
    <b v="0"/>
    <d v="2020-09-16T09:09:00"/>
    <m/>
    <s v="https://docs.cdn.yougov.com/t0hi1tcqs5/econTabReport.pdf"/>
    <s v="general"/>
    <n v="6210"/>
    <s v="Biden"/>
    <n v="13256"/>
    <x v="0"/>
    <s v="DEM"/>
    <n v="51"/>
  </r>
  <r>
    <n v="129407"/>
    <n v="69478"/>
    <n v="2020"/>
    <x v="0"/>
    <n v="568"/>
    <s v="YouGov"/>
    <n v="352"/>
    <s v="Economist"/>
    <s v="YouGov"/>
    <n v="391"/>
    <s v="YouGov"/>
    <s v="B"/>
    <n v="1062"/>
    <s v="lv"/>
    <s v="lv"/>
    <s v="Online"/>
    <s v="U.S. President"/>
    <n v="0"/>
    <m/>
    <d v="2020-09-13T00:00:00"/>
    <d v="2020-09-15T00:00:00"/>
    <d v="2020-11-03T00:00:00"/>
    <m/>
    <b v="0"/>
    <m/>
    <m/>
    <b v="0"/>
    <b v="0"/>
    <d v="2020-09-16T09:09:00"/>
    <m/>
    <s v="https://docs.cdn.yougov.com/t0hi1tcqs5/econTabReport.pdf"/>
    <s v="general"/>
    <n v="6210"/>
    <s v="Trump"/>
    <n v="13254"/>
    <x v="1"/>
    <s v="REP"/>
    <n v="42"/>
  </r>
  <r>
    <n v="129424"/>
    <n v="69478"/>
    <n v="2020"/>
    <x v="0"/>
    <n v="568"/>
    <s v="YouGov"/>
    <n v="352"/>
    <s v="Economist"/>
    <s v="YouGov"/>
    <n v="391"/>
    <s v="YouGov"/>
    <s v="B"/>
    <n v="1192"/>
    <s v="rv"/>
    <s v="rv"/>
    <s v="Online"/>
    <s v="U.S. President"/>
    <n v="0"/>
    <m/>
    <d v="2020-09-13T00:00:00"/>
    <d v="2020-09-15T00:00:00"/>
    <d v="2020-11-03T00:00:00"/>
    <m/>
    <b v="0"/>
    <m/>
    <m/>
    <b v="0"/>
    <b v="0"/>
    <d v="2020-09-16T10:28:00"/>
    <m/>
    <s v="https://docs.cdn.yougov.com/t0hi1tcqs5/econTabReport.pdf"/>
    <s v="general"/>
    <n v="6210"/>
    <s v="Biden"/>
    <n v="13256"/>
    <x v="0"/>
    <s v="DEM"/>
    <n v="50"/>
  </r>
  <r>
    <n v="129424"/>
    <n v="69478"/>
    <n v="2020"/>
    <x v="0"/>
    <n v="568"/>
    <s v="YouGov"/>
    <n v="352"/>
    <s v="Economist"/>
    <s v="YouGov"/>
    <n v="391"/>
    <s v="YouGov"/>
    <s v="B"/>
    <n v="1192"/>
    <s v="rv"/>
    <s v="rv"/>
    <s v="Online"/>
    <s v="U.S. President"/>
    <n v="0"/>
    <m/>
    <d v="2020-09-13T00:00:00"/>
    <d v="2020-09-15T00:00:00"/>
    <d v="2020-11-03T00:00:00"/>
    <m/>
    <b v="0"/>
    <m/>
    <m/>
    <b v="0"/>
    <b v="0"/>
    <d v="2020-09-16T10:28:00"/>
    <m/>
    <s v="https://docs.cdn.yougov.com/t0hi1tcqs5/econTabReport.pdf"/>
    <s v="general"/>
    <n v="6210"/>
    <s v="Trump"/>
    <n v="13254"/>
    <x v="1"/>
    <s v="REP"/>
    <n v="41"/>
  </r>
  <r>
    <n v="129428"/>
    <n v="69482"/>
    <n v="2020"/>
    <x v="0"/>
    <n v="744"/>
    <s v="Ipsos"/>
    <n v="71"/>
    <s v="Reuters"/>
    <s v="Ipsos"/>
    <n v="154"/>
    <s v="Ipsos"/>
    <s v="B-"/>
    <n v="1358"/>
    <s v="a"/>
    <s v="a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Biden"/>
    <n v="13256"/>
    <x v="0"/>
    <s v="DEM"/>
    <n v="43"/>
  </r>
  <r>
    <n v="129428"/>
    <n v="69482"/>
    <n v="2020"/>
    <x v="0"/>
    <n v="744"/>
    <s v="Ipsos"/>
    <n v="71"/>
    <s v="Reuters"/>
    <s v="Ipsos"/>
    <n v="154"/>
    <s v="Ipsos"/>
    <s v="B-"/>
    <n v="1358"/>
    <s v="a"/>
    <s v="a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Trump"/>
    <n v="13254"/>
    <x v="1"/>
    <s v="REP"/>
    <n v="37"/>
  </r>
  <r>
    <n v="129429"/>
    <n v="69482"/>
    <n v="2020"/>
    <x v="0"/>
    <n v="744"/>
    <s v="Ipsos"/>
    <n v="71"/>
    <s v="Reuters"/>
    <s v="Ipsos"/>
    <n v="154"/>
    <s v="Ipsos"/>
    <s v="B-"/>
    <n v="1133"/>
    <s v="rv"/>
    <s v="rv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Biden"/>
    <n v="13256"/>
    <x v="0"/>
    <s v="DEM"/>
    <n v="47"/>
  </r>
  <r>
    <n v="129429"/>
    <n v="69482"/>
    <n v="2020"/>
    <x v="0"/>
    <n v="744"/>
    <s v="Ipsos"/>
    <n v="71"/>
    <s v="Reuters"/>
    <s v="Ipsos"/>
    <n v="154"/>
    <s v="Ipsos"/>
    <s v="B-"/>
    <n v="1133"/>
    <s v="rv"/>
    <s v="rv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Trump"/>
    <n v="13254"/>
    <x v="1"/>
    <s v="REP"/>
    <n v="39"/>
  </r>
  <r>
    <n v="129430"/>
    <n v="69482"/>
    <n v="2020"/>
    <x v="0"/>
    <n v="744"/>
    <s v="Ipsos"/>
    <n v="71"/>
    <s v="Reuters"/>
    <s v="Ipsos"/>
    <n v="154"/>
    <s v="Ipsos"/>
    <s v="B-"/>
    <n v="859"/>
    <s v="lv"/>
    <s v="lv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Biden"/>
    <n v="13256"/>
    <x v="0"/>
    <s v="DEM"/>
    <n v="50"/>
  </r>
  <r>
    <n v="129430"/>
    <n v="69482"/>
    <n v="2020"/>
    <x v="0"/>
    <n v="744"/>
    <s v="Ipsos"/>
    <n v="71"/>
    <s v="Reuters"/>
    <s v="Ipsos"/>
    <n v="154"/>
    <s v="Ipsos"/>
    <s v="B-"/>
    <n v="859"/>
    <s v="lv"/>
    <s v="lv"/>
    <s v="Online"/>
    <s v="U.S. President"/>
    <n v="0"/>
    <m/>
    <d v="2020-09-11T00:00:00"/>
    <d v="2020-09-15T00:00:00"/>
    <d v="2020-11-03T00:00:00"/>
    <m/>
    <b v="0"/>
    <m/>
    <m/>
    <b v="0"/>
    <b v="0"/>
    <d v="2020-09-16T10:37:00"/>
    <m/>
    <s v="https://fingfx.thomsonreuters.com/gfx/mkt/qzjvqnkqrpx/Topline%20Reuters%20General%20Election%20Tracker%2009%2015%202020.pdf"/>
    <s v="general"/>
    <n v="6210"/>
    <s v="Trump"/>
    <n v="13254"/>
    <x v="1"/>
    <s v="REP"/>
    <n v="41"/>
  </r>
  <r>
    <n v="129395"/>
    <n v="69472"/>
    <n v="2020"/>
    <x v="0"/>
    <n v="1610"/>
    <s v="USC Dornsife/Los Angeles Times"/>
    <m/>
    <m/>
    <s v="USC Dornsife"/>
    <n v="343"/>
    <s v="USC Dornsife/Los Angeles Times"/>
    <s v="B/C"/>
    <n v="2865"/>
    <s v="lv"/>
    <s v="lv"/>
    <s v="Online"/>
    <s v="U.S. President"/>
    <n v="0"/>
    <m/>
    <d v="2020-09-09T00:00:00"/>
    <d v="2020-09-15T00:00:00"/>
    <d v="2020-11-03T00:00:00"/>
    <m/>
    <b v="0"/>
    <m/>
    <b v="1"/>
    <b v="0"/>
    <b v="0"/>
    <d v="2020-09-16T05:55:00"/>
    <s v="probabilistic voting question"/>
    <s v="https://election.usc.edu/"/>
    <s v="general"/>
    <n v="6210"/>
    <s v="Biden"/>
    <n v="13256"/>
    <x v="0"/>
    <s v="DEM"/>
    <n v="50.25"/>
  </r>
  <r>
    <n v="129395"/>
    <n v="69472"/>
    <n v="2020"/>
    <x v="0"/>
    <n v="1610"/>
    <s v="USC Dornsife/Los Angeles Times"/>
    <m/>
    <m/>
    <s v="USC Dornsife"/>
    <n v="343"/>
    <s v="USC Dornsife/Los Angeles Times"/>
    <s v="B/C"/>
    <n v="2865"/>
    <s v="lv"/>
    <s v="lv"/>
    <s v="Online"/>
    <s v="U.S. President"/>
    <n v="0"/>
    <m/>
    <d v="2020-09-09T00:00:00"/>
    <d v="2020-09-15T00:00:00"/>
    <d v="2020-11-03T00:00:00"/>
    <m/>
    <b v="0"/>
    <m/>
    <b v="1"/>
    <b v="0"/>
    <b v="0"/>
    <d v="2020-09-16T05:55:00"/>
    <s v="probabilistic voting question"/>
    <s v="https://election.usc.edu/"/>
    <s v="general"/>
    <n v="6210"/>
    <s v="Trump"/>
    <n v="13254"/>
    <x v="1"/>
    <s v="REP"/>
    <n v="43.15"/>
  </r>
  <r>
    <n v="129396"/>
    <n v="69472"/>
    <n v="2020"/>
    <x v="0"/>
    <n v="1610"/>
    <s v="USC Dornsife/Los Angeles Times"/>
    <m/>
    <m/>
    <s v="USC Dornsife"/>
    <n v="343"/>
    <s v="USC Dornsife/Los Angeles Times"/>
    <s v="B/C"/>
    <n v="2865"/>
    <s v="lv"/>
    <s v="lv"/>
    <s v="Online"/>
    <s v="U.S. President"/>
    <n v="0"/>
    <m/>
    <d v="2020-09-09T00:00:00"/>
    <d v="2020-09-15T00:00:00"/>
    <d v="2020-11-03T00:00:00"/>
    <m/>
    <b v="0"/>
    <m/>
    <b v="1"/>
    <b v="0"/>
    <b v="0"/>
    <d v="2020-09-16T05:55:00"/>
    <s v="traditional voting question"/>
    <s v="https://election.usc.edu/"/>
    <s v="general"/>
    <n v="6210"/>
    <s v="Biden"/>
    <n v="13256"/>
    <x v="0"/>
    <s v="DEM"/>
    <n v="50.35"/>
  </r>
  <r>
    <n v="129396"/>
    <n v="69472"/>
    <n v="2020"/>
    <x v="0"/>
    <n v="1610"/>
    <s v="USC Dornsife/Los Angeles Times"/>
    <m/>
    <m/>
    <s v="USC Dornsife"/>
    <n v="343"/>
    <s v="USC Dornsife/Los Angeles Times"/>
    <s v="B/C"/>
    <n v="2865"/>
    <s v="lv"/>
    <s v="lv"/>
    <s v="Online"/>
    <s v="U.S. President"/>
    <n v="0"/>
    <m/>
    <d v="2020-09-09T00:00:00"/>
    <d v="2020-09-15T00:00:00"/>
    <d v="2020-11-03T00:00:00"/>
    <m/>
    <b v="0"/>
    <m/>
    <b v="1"/>
    <b v="0"/>
    <b v="0"/>
    <d v="2020-09-16T05:55:00"/>
    <s v="traditional voting question"/>
    <s v="https://election.usc.edu/"/>
    <s v="general"/>
    <n v="6210"/>
    <s v="Trump"/>
    <n v="13254"/>
    <x v="1"/>
    <s v="REP"/>
    <n v="43.4"/>
  </r>
  <r>
    <n v="129434"/>
    <n v="69485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9-09T00:00:00"/>
    <d v="2020-09-15T00:00:00"/>
    <d v="2020-11-03T00:00:00"/>
    <m/>
    <b v="0"/>
    <m/>
    <m/>
    <b v="0"/>
    <b v="0"/>
    <d v="2020-09-16T11:50:00"/>
    <m/>
    <s v="https://www.rasmussenreports.com/public_content/politics/elections/election_2020/white_house_watch_sep16"/>
    <s v="general"/>
    <n v="6210"/>
    <s v="Biden"/>
    <n v="13256"/>
    <x v="0"/>
    <s v="DEM"/>
    <n v="46.11"/>
  </r>
  <r>
    <n v="129434"/>
    <n v="69485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9-09T00:00:00"/>
    <d v="2020-09-15T00:00:00"/>
    <d v="2020-11-03T00:00:00"/>
    <m/>
    <b v="0"/>
    <m/>
    <m/>
    <b v="0"/>
    <b v="0"/>
    <d v="2020-09-16T11:50:00"/>
    <m/>
    <s v="https://www.rasmussenreports.com/public_content/politics/elections/election_2020/white_house_watch_sep16"/>
    <s v="general"/>
    <n v="6210"/>
    <s v="Trump"/>
    <n v="13254"/>
    <x v="1"/>
    <s v="REP"/>
    <n v="46.6"/>
  </r>
  <r>
    <n v="129386"/>
    <n v="69468"/>
    <n v="2020"/>
    <x v="0"/>
    <n v="1416"/>
    <s v="Harris Insights &amp; Analytics"/>
    <n v="960"/>
    <s v="Hill.TV"/>
    <s v="HarrisX"/>
    <n v="133"/>
    <s v="Harris Insights &amp; Analytics"/>
    <s v="C"/>
    <n v="3758"/>
    <s v="rv"/>
    <s v="rv"/>
    <s v="Online"/>
    <s v="U.S. President"/>
    <n v="0"/>
    <m/>
    <d v="2020-09-10T00:00:00"/>
    <d v="2020-09-14T00:00:00"/>
    <d v="2020-11-03T00:00:00"/>
    <m/>
    <b v="0"/>
    <m/>
    <m/>
    <b v="0"/>
    <b v="0"/>
    <d v="2020-09-15T17:15:00"/>
    <m/>
    <s v="https://thehill.com/hilltv/what-americas-thinking/516570-poll-trump-trails-biden-by-6-points-nationally"/>
    <s v="general"/>
    <n v="6210"/>
    <s v="Biden"/>
    <n v="13256"/>
    <x v="0"/>
    <s v="DEM"/>
    <n v="45"/>
  </r>
  <r>
    <n v="129386"/>
    <n v="69468"/>
    <n v="2020"/>
    <x v="0"/>
    <n v="1416"/>
    <s v="Harris Insights &amp; Analytics"/>
    <n v="960"/>
    <s v="Hill.TV"/>
    <s v="HarrisX"/>
    <n v="133"/>
    <s v="Harris Insights &amp; Analytics"/>
    <s v="C"/>
    <n v="3758"/>
    <s v="rv"/>
    <s v="rv"/>
    <s v="Online"/>
    <s v="U.S. President"/>
    <n v="0"/>
    <m/>
    <d v="2020-09-10T00:00:00"/>
    <d v="2020-09-14T00:00:00"/>
    <d v="2020-11-03T00:00:00"/>
    <m/>
    <b v="0"/>
    <m/>
    <m/>
    <b v="0"/>
    <b v="0"/>
    <d v="2020-09-15T17:15:00"/>
    <m/>
    <s v="https://thehill.com/hilltv/what-americas-thinking/516570-poll-trump-trails-biden-by-6-points-nationally"/>
    <s v="general"/>
    <n v="6210"/>
    <s v="Trump"/>
    <n v="13254"/>
    <x v="1"/>
    <s v="REP"/>
    <n v="39"/>
  </r>
  <r>
    <n v="129440"/>
    <n v="69487"/>
    <n v="2020"/>
    <x v="1"/>
    <n v="396"/>
    <s v="Quinnipiac University"/>
    <m/>
    <m/>
    <s v="Quinnipiac University"/>
    <n v="267"/>
    <s v="Quinnipiac University"/>
    <s v="B+"/>
    <n v="1164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6228"/>
    <s v="Biden"/>
    <n v="13256"/>
    <x v="0"/>
    <s v="DEM"/>
    <n v="38"/>
  </r>
  <r>
    <n v="129440"/>
    <n v="69487"/>
    <n v="2020"/>
    <x v="1"/>
    <n v="396"/>
    <s v="Quinnipiac University"/>
    <m/>
    <m/>
    <s v="Quinnipiac University"/>
    <n v="267"/>
    <s v="Quinnipiac University"/>
    <s v="B+"/>
    <n v="1164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6228"/>
    <s v="Trump"/>
    <n v="13254"/>
    <x v="1"/>
    <s v="REP"/>
    <n v="58"/>
  </r>
  <r>
    <n v="129441"/>
    <n v="69488"/>
    <n v="2020"/>
    <x v="2"/>
    <n v="396"/>
    <s v="Quinnipiac University"/>
    <m/>
    <m/>
    <s v="Quinnipiac University"/>
    <n v="267"/>
    <s v="Quinnipiac University"/>
    <s v="B+"/>
    <n v="1183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6232"/>
    <s v="Biden"/>
    <n v="13256"/>
    <x v="0"/>
    <s v="DEM"/>
    <n v="59"/>
  </r>
  <r>
    <n v="129441"/>
    <n v="69488"/>
    <n v="2020"/>
    <x v="2"/>
    <n v="396"/>
    <s v="Quinnipiac University"/>
    <m/>
    <m/>
    <s v="Quinnipiac University"/>
    <n v="267"/>
    <s v="Quinnipiac University"/>
    <s v="B+"/>
    <n v="1183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6232"/>
    <s v="Trump"/>
    <n v="13254"/>
    <x v="1"/>
    <s v="REP"/>
    <n v="38"/>
  </r>
  <r>
    <n v="129442"/>
    <n v="69489"/>
    <n v="2020"/>
    <x v="2"/>
    <n v="396"/>
    <s v="Quinnipiac University"/>
    <m/>
    <m/>
    <s v="Quinnipiac University"/>
    <n v="267"/>
    <s v="Quinnipiac University"/>
    <s v="B+"/>
    <m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8422"/>
    <s v="Biden"/>
    <n v="13256"/>
    <x v="0"/>
    <s v="DEM"/>
    <n v="64"/>
  </r>
  <r>
    <n v="129442"/>
    <n v="69489"/>
    <n v="2020"/>
    <x v="2"/>
    <n v="396"/>
    <s v="Quinnipiac University"/>
    <m/>
    <m/>
    <s v="Quinnipiac University"/>
    <n v="267"/>
    <s v="Quinnipiac University"/>
    <s v="B+"/>
    <m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1:00"/>
    <m/>
    <s v="https://poll.qu.edu/kentucky/release-detail?ReleaseID=3673"/>
    <s v="general"/>
    <n v="8422"/>
    <s v="Trump"/>
    <n v="13254"/>
    <x v="1"/>
    <s v="REP"/>
    <n v="32"/>
  </r>
  <r>
    <n v="129443"/>
    <n v="69490"/>
    <n v="2020"/>
    <x v="2"/>
    <n v="396"/>
    <s v="Quinnipiac University"/>
    <m/>
    <m/>
    <s v="Quinnipiac University"/>
    <n v="267"/>
    <s v="Quinnipiac University"/>
    <s v="B+"/>
    <m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2:00"/>
    <m/>
    <s v="https://poll.qu.edu/kentucky/release-detail?ReleaseID=3673"/>
    <s v="general"/>
    <n v="8423"/>
    <s v="Biden"/>
    <n v="13256"/>
    <x v="0"/>
    <s v="DEM"/>
    <n v="53"/>
  </r>
  <r>
    <n v="129443"/>
    <n v="69490"/>
    <n v="2020"/>
    <x v="2"/>
    <n v="396"/>
    <s v="Quinnipiac University"/>
    <m/>
    <m/>
    <s v="Quinnipiac University"/>
    <n v="267"/>
    <s v="Quinnipiac University"/>
    <s v="B+"/>
    <m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2:00"/>
    <m/>
    <s v="https://poll.qu.edu/kentucky/release-detail?ReleaseID=3673"/>
    <s v="general"/>
    <n v="8423"/>
    <s v="Trump"/>
    <n v="13254"/>
    <x v="1"/>
    <s v="REP"/>
    <n v="44"/>
  </r>
  <r>
    <n v="129444"/>
    <n v="69491"/>
    <n v="2020"/>
    <x v="3"/>
    <n v="396"/>
    <s v="Quinnipiac University"/>
    <m/>
    <m/>
    <s v="Quinnipiac University"/>
    <n v="267"/>
    <s v="Quinnipiac University"/>
    <s v="B+"/>
    <n v="969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2:00"/>
    <m/>
    <s v="https://poll.qu.edu/kentucky/release-detail?ReleaseID=3673"/>
    <s v="general"/>
    <n v="6251"/>
    <s v="Biden"/>
    <n v="13256"/>
    <x v="0"/>
    <s v="DEM"/>
    <n v="45"/>
  </r>
  <r>
    <n v="129444"/>
    <n v="69491"/>
    <n v="2020"/>
    <x v="3"/>
    <n v="396"/>
    <s v="Quinnipiac University"/>
    <m/>
    <m/>
    <s v="Quinnipiac University"/>
    <n v="267"/>
    <s v="Quinnipiac University"/>
    <s v="B+"/>
    <n v="969"/>
    <s v="lv"/>
    <s v="lv"/>
    <s v="Live Phone"/>
    <s v="U.S. President"/>
    <n v="0"/>
    <m/>
    <d v="2020-09-10T00:00:00"/>
    <d v="2020-09-14T00:00:00"/>
    <d v="2020-11-03T00:00:00"/>
    <m/>
    <b v="0"/>
    <m/>
    <m/>
    <b v="0"/>
    <b v="0"/>
    <d v="2020-09-16T14:12:00"/>
    <m/>
    <s v="https://poll.qu.edu/kentucky/release-detail?ReleaseID=3673"/>
    <s v="general"/>
    <n v="6251"/>
    <s v="Trump"/>
    <n v="13254"/>
    <x v="1"/>
    <s v="REP"/>
    <n v="51"/>
  </r>
  <r>
    <n v="129346"/>
    <n v="69446"/>
    <n v="2020"/>
    <x v="0"/>
    <n v="1610"/>
    <s v="USC Dornsife/Los Angeles Times"/>
    <m/>
    <m/>
    <s v="USC Dornsife"/>
    <n v="343"/>
    <s v="USC Dornsife/Los Angeles Times"/>
    <s v="B/C"/>
    <n v="2873"/>
    <s v="lv"/>
    <s v="lv"/>
    <s v="Online"/>
    <s v="U.S. President"/>
    <n v="0"/>
    <m/>
    <d v="2020-09-08T00:00:00"/>
    <d v="2020-09-14T00:00:00"/>
    <d v="2020-11-03T00:00:00"/>
    <m/>
    <b v="0"/>
    <m/>
    <b v="1"/>
    <b v="0"/>
    <b v="0"/>
    <d v="2020-09-15T06:14:00"/>
    <s v="probabilistic voting question"/>
    <s v="https://election.usc.edu/"/>
    <s v="general"/>
    <n v="6210"/>
    <s v="Biden"/>
    <n v="13256"/>
    <x v="0"/>
    <s v="DEM"/>
    <n v="51.31"/>
  </r>
  <r>
    <n v="129346"/>
    <n v="69446"/>
    <n v="2020"/>
    <x v="0"/>
    <n v="1610"/>
    <s v="USC Dornsife/Los Angeles Times"/>
    <m/>
    <m/>
    <s v="USC Dornsife"/>
    <n v="343"/>
    <s v="USC Dornsife/Los Angeles Times"/>
    <s v="B/C"/>
    <n v="2873"/>
    <s v="lv"/>
    <s v="lv"/>
    <s v="Online"/>
    <s v="U.S. President"/>
    <n v="0"/>
    <m/>
    <d v="2020-09-08T00:00:00"/>
    <d v="2020-09-14T00:00:00"/>
    <d v="2020-11-03T00:00:00"/>
    <m/>
    <b v="0"/>
    <m/>
    <b v="1"/>
    <b v="0"/>
    <b v="0"/>
    <d v="2020-09-15T06:14:00"/>
    <s v="probabilistic voting question"/>
    <s v="https://election.usc.edu/"/>
    <s v="general"/>
    <n v="6210"/>
    <s v="Trump"/>
    <n v="13254"/>
    <x v="1"/>
    <s v="REP"/>
    <n v="42.39"/>
  </r>
  <r>
    <n v="129347"/>
    <n v="69446"/>
    <n v="2020"/>
    <x v="0"/>
    <n v="1610"/>
    <s v="USC Dornsife/Los Angeles Times"/>
    <m/>
    <m/>
    <s v="USC Dornsife"/>
    <n v="343"/>
    <s v="USC Dornsife/Los Angeles Times"/>
    <s v="B/C"/>
    <n v="2873"/>
    <s v="lv"/>
    <s v="lv"/>
    <s v="Online"/>
    <s v="U.S. President"/>
    <n v="0"/>
    <m/>
    <d v="2020-09-08T00:00:00"/>
    <d v="2020-09-14T00:00:00"/>
    <d v="2020-11-03T00:00:00"/>
    <m/>
    <b v="0"/>
    <m/>
    <b v="1"/>
    <b v="0"/>
    <b v="0"/>
    <d v="2020-09-15T06:14:00"/>
    <s v="traditional voting question"/>
    <s v="https://election.usc.edu/"/>
    <s v="general"/>
    <n v="6210"/>
    <s v="Biden"/>
    <n v="13256"/>
    <x v="0"/>
    <s v="DEM"/>
    <n v="51.96"/>
  </r>
  <r>
    <n v="129347"/>
    <n v="69446"/>
    <n v="2020"/>
    <x v="0"/>
    <n v="1610"/>
    <s v="USC Dornsife/Los Angeles Times"/>
    <m/>
    <m/>
    <s v="USC Dornsife"/>
    <n v="343"/>
    <s v="USC Dornsife/Los Angeles Times"/>
    <s v="B/C"/>
    <n v="2873"/>
    <s v="lv"/>
    <s v="lv"/>
    <s v="Online"/>
    <s v="U.S. President"/>
    <n v="0"/>
    <m/>
    <d v="2020-09-08T00:00:00"/>
    <d v="2020-09-14T00:00:00"/>
    <d v="2020-11-03T00:00:00"/>
    <m/>
    <b v="0"/>
    <m/>
    <b v="1"/>
    <b v="0"/>
    <b v="0"/>
    <d v="2020-09-15T06:14:00"/>
    <s v="traditional voting question"/>
    <s v="https://election.usc.edu/"/>
    <s v="general"/>
    <n v="6210"/>
    <s v="Trump"/>
    <n v="13254"/>
    <x v="1"/>
    <s v="REP"/>
    <n v="42.17"/>
  </r>
  <r>
    <n v="129393"/>
    <n v="69471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9-05T00:00:00"/>
    <d v="2020-09-14T00:00:00"/>
    <d v="2020-11-03T00:00:00"/>
    <m/>
    <b v="0"/>
    <m/>
    <b v="1"/>
    <b v="0"/>
    <b v="0"/>
    <d v="2020-09-15T23:31:00"/>
    <m/>
    <s v="https://morningconsult.com/form/wisconsin-presidential-election-tracking/"/>
    <s v="general"/>
    <n v="6259"/>
    <s v="Biden"/>
    <n v="13256"/>
    <x v="0"/>
    <s v="DEM"/>
    <n v="51"/>
  </r>
  <r>
    <n v="129393"/>
    <n v="69471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9-05T00:00:00"/>
    <d v="2020-09-14T00:00:00"/>
    <d v="2020-11-03T00:00:00"/>
    <m/>
    <b v="0"/>
    <m/>
    <b v="1"/>
    <b v="0"/>
    <b v="0"/>
    <d v="2020-09-15T23:31:00"/>
    <m/>
    <s v="https://morningconsult.com/form/wisconsin-presidential-election-tracking/"/>
    <s v="general"/>
    <n v="6259"/>
    <s v="Trump"/>
    <n v="13254"/>
    <x v="1"/>
    <s v="REP"/>
    <n v="42"/>
  </r>
  <r>
    <n v="129349"/>
    <n v="69451"/>
    <n v="2020"/>
    <x v="0"/>
    <n v="1575"/>
    <s v="LÃ©ger"/>
    <m/>
    <m/>
    <s v="LÃ©ger"/>
    <n v="572"/>
    <s v="LÃ©ger"/>
    <m/>
    <n v="833"/>
    <s v="lv"/>
    <s v="lv"/>
    <s v="Online"/>
    <s v="U.S. President"/>
    <n v="0"/>
    <m/>
    <d v="2020-09-11T00:00:00"/>
    <d v="2020-09-13T00:00:00"/>
    <d v="2020-11-03T00:00:00"/>
    <m/>
    <b v="0"/>
    <m/>
    <m/>
    <b v="0"/>
    <b v="0"/>
    <d v="2020-09-15T06:31:00"/>
    <m/>
    <s v="https://leger360.com/wp-content/uploads/2020/09/Legers-Weekly-Survey-September-13th-2020-1.pdf"/>
    <s v="general"/>
    <n v="6210"/>
    <s v="Biden"/>
    <n v="13256"/>
    <x v="0"/>
    <s v="DEM"/>
    <n v="47"/>
  </r>
  <r>
    <n v="129349"/>
    <n v="69451"/>
    <n v="2020"/>
    <x v="0"/>
    <n v="1575"/>
    <s v="LÃ©ger"/>
    <m/>
    <m/>
    <s v="LÃ©ger"/>
    <n v="572"/>
    <s v="LÃ©ger"/>
    <m/>
    <n v="833"/>
    <s v="lv"/>
    <s v="lv"/>
    <s v="Online"/>
    <s v="U.S. President"/>
    <n v="0"/>
    <m/>
    <d v="2020-09-11T00:00:00"/>
    <d v="2020-09-13T00:00:00"/>
    <d v="2020-11-03T00:00:00"/>
    <m/>
    <b v="0"/>
    <m/>
    <m/>
    <b v="0"/>
    <b v="0"/>
    <d v="2020-09-15T06:31:00"/>
    <m/>
    <s v="https://leger360.com/wp-content/uploads/2020/09/Legers-Weekly-Survey-September-13th-2020-1.pdf"/>
    <s v="general"/>
    <n v="6210"/>
    <s v="Trump"/>
    <n v="13254"/>
    <x v="1"/>
    <s v="REP"/>
    <n v="41"/>
  </r>
  <r>
    <n v="129349"/>
    <n v="69451"/>
    <n v="2020"/>
    <x v="0"/>
    <n v="1575"/>
    <s v="LÃ©ger"/>
    <m/>
    <m/>
    <s v="LÃ©ger"/>
    <n v="572"/>
    <s v="LÃ©ger"/>
    <m/>
    <n v="833"/>
    <s v="lv"/>
    <s v="lv"/>
    <s v="Online"/>
    <s v="U.S. President"/>
    <n v="0"/>
    <m/>
    <d v="2020-09-11T00:00:00"/>
    <d v="2020-09-13T00:00:00"/>
    <d v="2020-11-03T00:00:00"/>
    <m/>
    <b v="0"/>
    <m/>
    <m/>
    <b v="0"/>
    <b v="0"/>
    <d v="2020-09-15T06:31:00"/>
    <m/>
    <s v="https://leger360.com/wp-content/uploads/2020/09/Legers-Weekly-Survey-September-13th-2020-1.pdf"/>
    <s v="general"/>
    <n v="6210"/>
    <s v="Jorgensen"/>
    <n v="14611"/>
    <x v="2"/>
    <s v="LIB"/>
    <n v="2"/>
  </r>
  <r>
    <n v="129349"/>
    <n v="69451"/>
    <n v="2020"/>
    <x v="0"/>
    <n v="1575"/>
    <s v="LÃ©ger"/>
    <m/>
    <m/>
    <s v="LÃ©ger"/>
    <n v="572"/>
    <s v="LÃ©ger"/>
    <m/>
    <n v="833"/>
    <s v="lv"/>
    <s v="lv"/>
    <s v="Online"/>
    <s v="U.S. President"/>
    <n v="0"/>
    <m/>
    <d v="2020-09-11T00:00:00"/>
    <d v="2020-09-13T00:00:00"/>
    <d v="2020-11-03T00:00:00"/>
    <m/>
    <b v="0"/>
    <m/>
    <m/>
    <b v="0"/>
    <b v="0"/>
    <d v="2020-09-15T06:31:00"/>
    <m/>
    <s v="https://leger360.com/wp-content/uploads/2020/09/Legers-Weekly-Survey-September-13th-2020-1.pdf"/>
    <s v="general"/>
    <n v="6210"/>
    <s v="Hawkins"/>
    <n v="14612"/>
    <x v="3"/>
    <s v="GRE"/>
    <n v="0"/>
  </r>
  <r>
    <n v="129349"/>
    <n v="69451"/>
    <n v="2020"/>
    <x v="0"/>
    <n v="1575"/>
    <s v="LÃ©ger"/>
    <m/>
    <m/>
    <s v="LÃ©ger"/>
    <n v="572"/>
    <s v="LÃ©ger"/>
    <m/>
    <n v="833"/>
    <s v="lv"/>
    <s v="lv"/>
    <s v="Online"/>
    <s v="U.S. President"/>
    <n v="0"/>
    <m/>
    <d v="2020-09-11T00:00:00"/>
    <d v="2020-09-13T00:00:00"/>
    <d v="2020-11-03T00:00:00"/>
    <m/>
    <b v="0"/>
    <m/>
    <m/>
    <b v="0"/>
    <b v="0"/>
    <d v="2020-09-15T06:31:00"/>
    <m/>
    <s v="https://leger360.com/wp-content/uploads/2020/09/Legers-Weekly-Survey-September-13th-2020-1.pdf"/>
    <s v="general"/>
    <n v="6210"/>
    <s v="West"/>
    <n v="14699"/>
    <x v="4"/>
    <s v="IND"/>
    <n v="1"/>
  </r>
  <r>
    <n v="129358"/>
    <n v="69459"/>
    <n v="2020"/>
    <x v="0"/>
    <n v="1189"/>
    <s v="Morning Consult"/>
    <m/>
    <m/>
    <s v="Morning Consult"/>
    <n v="218"/>
    <s v="Morning Consult"/>
    <s v="B/C"/>
    <n v="12965"/>
    <s v="lv"/>
    <s v="lv"/>
    <s v="Online"/>
    <s v="U.S. President"/>
    <n v="0"/>
    <m/>
    <d v="2020-09-11T00:00:00"/>
    <d v="2020-09-13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8"/>
    <n v="69459"/>
    <n v="2020"/>
    <x v="0"/>
    <n v="1189"/>
    <s v="Morning Consult"/>
    <m/>
    <m/>
    <s v="Morning Consult"/>
    <n v="218"/>
    <s v="Morning Consult"/>
    <s v="B/C"/>
    <n v="12965"/>
    <s v="lv"/>
    <s v="lv"/>
    <s v="Online"/>
    <s v="U.S. President"/>
    <n v="0"/>
    <m/>
    <d v="2020-09-11T00:00:00"/>
    <d v="2020-09-13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3"/>
  </r>
  <r>
    <n v="129337"/>
    <n v="69444"/>
    <n v="2020"/>
    <x v="5"/>
    <n v="460"/>
    <s v="SurveyUSA"/>
    <n v="241"/>
    <s v="WRAL News"/>
    <s v="SurveyUSA"/>
    <n v="325"/>
    <s v="SurveyUSA"/>
    <s v="A"/>
    <n v="596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4T18:05:00"/>
    <m/>
    <s v="http://www.surveyusa.com/client/PollReport.aspx?g=a2f5b7cf-37da-40e4-9dad-921d655242b8"/>
    <s v="general"/>
    <n v="6238"/>
    <s v="Biden"/>
    <n v="13256"/>
    <x v="0"/>
    <s v="DEM"/>
    <n v="47"/>
  </r>
  <r>
    <n v="129337"/>
    <n v="69444"/>
    <n v="2020"/>
    <x v="5"/>
    <n v="460"/>
    <s v="SurveyUSA"/>
    <n v="241"/>
    <s v="WRAL News"/>
    <s v="SurveyUSA"/>
    <n v="325"/>
    <s v="SurveyUSA"/>
    <s v="A"/>
    <n v="596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4T18:05:00"/>
    <m/>
    <s v="http://www.surveyusa.com/client/PollReport.aspx?g=a2f5b7cf-37da-40e4-9dad-921d655242b8"/>
    <s v="general"/>
    <n v="6238"/>
    <s v="Trump"/>
    <n v="13254"/>
    <x v="1"/>
    <s v="REP"/>
    <n v="47"/>
  </r>
  <r>
    <n v="129375"/>
    <n v="69464"/>
    <n v="2020"/>
    <x v="6"/>
    <n v="320"/>
    <s v="Monmouth University"/>
    <m/>
    <m/>
    <s v="Monmouth University"/>
    <n v="215"/>
    <s v="Monmouth University"/>
    <s v="A+"/>
    <n v="428"/>
    <s v="rv"/>
    <s v="r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m/>
    <s v="https://www.monmouth.edu/polling-institute/documents/monmouthpoll_fl_091520.pdf/"/>
    <s v="general"/>
    <n v="6220"/>
    <s v="Biden"/>
    <n v="13256"/>
    <x v="0"/>
    <s v="DEM"/>
    <n v="50"/>
  </r>
  <r>
    <n v="129375"/>
    <n v="69464"/>
    <n v="2020"/>
    <x v="6"/>
    <n v="320"/>
    <s v="Monmouth University"/>
    <m/>
    <m/>
    <s v="Monmouth University"/>
    <n v="215"/>
    <s v="Monmouth University"/>
    <s v="A+"/>
    <n v="428"/>
    <s v="rv"/>
    <s v="r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m/>
    <s v="https://www.monmouth.edu/polling-institute/documents/monmouthpoll_fl_091520.pdf/"/>
    <s v="general"/>
    <n v="6220"/>
    <s v="Trump"/>
    <n v="13254"/>
    <x v="1"/>
    <s v="REP"/>
    <n v="45"/>
  </r>
  <r>
    <n v="129375"/>
    <n v="69464"/>
    <n v="2020"/>
    <x v="6"/>
    <n v="320"/>
    <s v="Monmouth University"/>
    <m/>
    <m/>
    <s v="Monmouth University"/>
    <n v="215"/>
    <s v="Monmouth University"/>
    <s v="A+"/>
    <n v="428"/>
    <s v="rv"/>
    <s v="r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m/>
    <s v="https://www.monmouth.edu/polling-institute/documents/monmouthpoll_fl_091520.pdf/"/>
    <s v="general"/>
    <n v="6220"/>
    <s v="Jorgensen"/>
    <n v="14611"/>
    <x v="2"/>
    <s v="LIB"/>
    <n v="2"/>
  </r>
  <r>
    <n v="129375"/>
    <n v="69464"/>
    <n v="2020"/>
    <x v="6"/>
    <n v="320"/>
    <s v="Monmouth University"/>
    <m/>
    <m/>
    <s v="Monmouth University"/>
    <n v="215"/>
    <s v="Monmouth University"/>
    <s v="A+"/>
    <n v="428"/>
    <s v="rv"/>
    <s v="r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m/>
    <s v="https://www.monmouth.edu/polling-institute/documents/monmouthpoll_fl_091520.pdf/"/>
    <s v="general"/>
    <n v="6220"/>
    <s v="Hawkins"/>
    <n v="14612"/>
    <x v="3"/>
    <s v="GRE"/>
    <n v="0"/>
  </r>
  <r>
    <n v="129376"/>
    <n v="69464"/>
    <n v="2020"/>
    <x v="6"/>
    <n v="320"/>
    <s v="Monmouth University"/>
    <m/>
    <m/>
    <s v="Monmouth University"/>
    <n v="215"/>
    <s v="Monmouth University"/>
    <s v="A+"/>
    <n v="428"/>
    <s v="lv"/>
    <s v="l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s v="higher likely turnout"/>
    <s v="https://www.monmouth.edu/polling-institute/documents/monmouthpoll_fl_091520.pdf/"/>
    <s v="general"/>
    <n v="6220"/>
    <s v="Biden"/>
    <n v="13256"/>
    <x v="0"/>
    <s v="DEM"/>
    <n v="50"/>
  </r>
  <r>
    <n v="129376"/>
    <n v="69464"/>
    <n v="2020"/>
    <x v="6"/>
    <n v="320"/>
    <s v="Monmouth University"/>
    <m/>
    <m/>
    <s v="Monmouth University"/>
    <n v="215"/>
    <s v="Monmouth University"/>
    <s v="A+"/>
    <n v="428"/>
    <s v="lv"/>
    <s v="l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s v="higher likely turnout"/>
    <s v="https://www.monmouth.edu/polling-institute/documents/monmouthpoll_fl_091520.pdf/"/>
    <s v="general"/>
    <n v="6220"/>
    <s v="Trump"/>
    <n v="13254"/>
    <x v="1"/>
    <s v="REP"/>
    <n v="45"/>
  </r>
  <r>
    <n v="129377"/>
    <n v="69464"/>
    <n v="2020"/>
    <x v="6"/>
    <n v="320"/>
    <s v="Monmouth University"/>
    <m/>
    <m/>
    <s v="Monmouth University"/>
    <n v="215"/>
    <s v="Monmouth University"/>
    <s v="A+"/>
    <n v="428"/>
    <s v="lv"/>
    <s v="l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s v="lower likely turnout"/>
    <s v="https://www.monmouth.edu/polling-institute/documents/monmouthpoll_fl_091520.pdf/"/>
    <s v="general"/>
    <n v="6220"/>
    <s v="Biden"/>
    <n v="13256"/>
    <x v="0"/>
    <s v="DEM"/>
    <n v="49"/>
  </r>
  <r>
    <n v="129377"/>
    <n v="69464"/>
    <n v="2020"/>
    <x v="6"/>
    <n v="320"/>
    <s v="Monmouth University"/>
    <m/>
    <m/>
    <s v="Monmouth University"/>
    <n v="215"/>
    <s v="Monmouth University"/>
    <s v="A+"/>
    <n v="428"/>
    <s v="lv"/>
    <s v="lv"/>
    <s v="Live Phone"/>
    <s v="U.S. President"/>
    <n v="0"/>
    <m/>
    <d v="2020-09-10T00:00:00"/>
    <d v="2020-09-13T00:00:00"/>
    <d v="2020-11-03T00:00:00"/>
    <m/>
    <b v="0"/>
    <m/>
    <m/>
    <b v="0"/>
    <b v="0"/>
    <d v="2020-09-15T13:01:00"/>
    <s v="lower likely turnout"/>
    <s v="https://www.monmouth.edu/polling-institute/documents/monmouthpoll_fl_091520.pdf/"/>
    <s v="general"/>
    <n v="6220"/>
    <s v="Trump"/>
    <n v="13254"/>
    <x v="1"/>
    <s v="REP"/>
    <n v="46"/>
  </r>
  <r>
    <n v="129431"/>
    <n v="69483"/>
    <n v="2020"/>
    <x v="0"/>
    <n v="1614"/>
    <s v="Qriously"/>
    <n v="1438"/>
    <s v="Brandwatch"/>
    <s v="Qriously"/>
    <n v="610"/>
    <s v="Qriously"/>
    <m/>
    <n v="2065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6T11:22:00"/>
    <m/>
    <s v="https://www.brandwatch.com/qriously-data/us-election-poll-week-3-10-13-sept/"/>
    <s v="general"/>
    <n v="6210"/>
    <s v="Biden"/>
    <n v="13256"/>
    <x v="0"/>
    <s v="DEM"/>
    <n v="46"/>
  </r>
  <r>
    <n v="129431"/>
    <n v="69483"/>
    <n v="2020"/>
    <x v="0"/>
    <n v="1614"/>
    <s v="Qriously"/>
    <n v="1438"/>
    <s v="Brandwatch"/>
    <s v="Qriously"/>
    <n v="610"/>
    <s v="Qriously"/>
    <m/>
    <n v="2065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6T11:22:00"/>
    <m/>
    <s v="https://www.brandwatch.com/qriously-data/us-election-poll-week-3-10-13-sept/"/>
    <s v="general"/>
    <n v="6210"/>
    <s v="Trump"/>
    <n v="13254"/>
    <x v="1"/>
    <s v="REP"/>
    <n v="42"/>
  </r>
  <r>
    <n v="129431"/>
    <n v="69483"/>
    <n v="2020"/>
    <x v="0"/>
    <n v="1614"/>
    <s v="Qriously"/>
    <n v="1438"/>
    <s v="Brandwatch"/>
    <s v="Qriously"/>
    <n v="610"/>
    <s v="Qriously"/>
    <m/>
    <n v="2065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6T11:22:00"/>
    <m/>
    <s v="https://www.brandwatch.com/qriously-data/us-election-poll-week-3-10-13-sept/"/>
    <s v="general"/>
    <n v="6210"/>
    <s v="Jorgensen"/>
    <n v="14611"/>
    <x v="2"/>
    <s v="LIB"/>
    <n v="1"/>
  </r>
  <r>
    <n v="129431"/>
    <n v="69483"/>
    <n v="2020"/>
    <x v="0"/>
    <n v="1614"/>
    <s v="Qriously"/>
    <n v="1438"/>
    <s v="Brandwatch"/>
    <s v="Qriously"/>
    <n v="610"/>
    <s v="Qriously"/>
    <m/>
    <n v="2065"/>
    <s v="lv"/>
    <s v="lv"/>
    <s v="Online"/>
    <s v="U.S. President"/>
    <n v="0"/>
    <m/>
    <d v="2020-09-10T00:00:00"/>
    <d v="2020-09-13T00:00:00"/>
    <d v="2020-11-03T00:00:00"/>
    <m/>
    <b v="0"/>
    <m/>
    <m/>
    <b v="0"/>
    <b v="0"/>
    <d v="2020-09-16T11:22:00"/>
    <m/>
    <s v="https://www.brandwatch.com/qriously-data/us-election-poll-week-3-10-13-sept/"/>
    <s v="general"/>
    <n v="6210"/>
    <s v="Hawkins"/>
    <n v="14612"/>
    <x v="3"/>
    <s v="GRE"/>
    <n v="0"/>
  </r>
  <r>
    <n v="129367"/>
    <n v="69462"/>
    <n v="2020"/>
    <x v="5"/>
    <n v="1361"/>
    <s v="SSRS"/>
    <n v="143"/>
    <s v="CNN"/>
    <s v="CNN/SSRS"/>
    <n v="297"/>
    <s v="SSRS"/>
    <s v="B/C"/>
    <n v="893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Biden"/>
    <n v="13256"/>
    <x v="0"/>
    <s v="DEM"/>
    <n v="49"/>
  </r>
  <r>
    <n v="129367"/>
    <n v="69462"/>
    <n v="2020"/>
    <x v="5"/>
    <n v="1361"/>
    <s v="SSRS"/>
    <n v="143"/>
    <s v="CNN"/>
    <s v="CNN/SSRS"/>
    <n v="297"/>
    <s v="SSRS"/>
    <s v="B/C"/>
    <n v="893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Trump"/>
    <n v="13254"/>
    <x v="1"/>
    <s v="REP"/>
    <n v="44"/>
  </r>
  <r>
    <n v="129367"/>
    <n v="69462"/>
    <n v="2020"/>
    <x v="5"/>
    <n v="1361"/>
    <s v="SSRS"/>
    <n v="143"/>
    <s v="CNN"/>
    <s v="CNN/SSRS"/>
    <n v="297"/>
    <s v="SSRS"/>
    <s v="B/C"/>
    <n v="893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Jorgensen"/>
    <n v="14611"/>
    <x v="2"/>
    <s v="LIB"/>
    <n v="3"/>
  </r>
  <r>
    <n v="129367"/>
    <n v="69462"/>
    <n v="2020"/>
    <x v="5"/>
    <n v="1361"/>
    <s v="SSRS"/>
    <n v="143"/>
    <s v="CNN"/>
    <s v="CNN/SSRS"/>
    <n v="297"/>
    <s v="SSRS"/>
    <s v="B/C"/>
    <n v="893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Hawkins"/>
    <n v="14612"/>
    <x v="3"/>
    <s v="GRE"/>
    <n v="1"/>
  </r>
  <r>
    <n v="129367"/>
    <n v="69462"/>
    <n v="2020"/>
    <x v="5"/>
    <n v="1361"/>
    <s v="SSRS"/>
    <n v="143"/>
    <s v="CNN"/>
    <s v="CNN/SSRS"/>
    <n v="297"/>
    <s v="SSRS"/>
    <s v="B/C"/>
    <n v="893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Blankenship"/>
    <n v="15856"/>
    <x v="5"/>
    <s v="CON"/>
    <n v="0"/>
  </r>
  <r>
    <n v="129368"/>
    <n v="69462"/>
    <n v="2020"/>
    <x v="5"/>
    <n v="1361"/>
    <s v="SSRS"/>
    <n v="143"/>
    <s v="CNN"/>
    <s v="CNN/SSRS"/>
    <n v="297"/>
    <s v="SSRS"/>
    <s v="B/C"/>
    <n v="787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Biden"/>
    <n v="13256"/>
    <x v="0"/>
    <s v="DEM"/>
    <n v="49"/>
  </r>
  <r>
    <n v="129368"/>
    <n v="69462"/>
    <n v="2020"/>
    <x v="5"/>
    <n v="1361"/>
    <s v="SSRS"/>
    <n v="143"/>
    <s v="CNN"/>
    <s v="CNN/SSRS"/>
    <n v="297"/>
    <s v="SSRS"/>
    <s v="B/C"/>
    <n v="787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Trump"/>
    <n v="13254"/>
    <x v="1"/>
    <s v="REP"/>
    <n v="46"/>
  </r>
  <r>
    <n v="129368"/>
    <n v="69462"/>
    <n v="2020"/>
    <x v="5"/>
    <n v="1361"/>
    <s v="SSRS"/>
    <n v="143"/>
    <s v="CNN"/>
    <s v="CNN/SSRS"/>
    <n v="297"/>
    <s v="SSRS"/>
    <s v="B/C"/>
    <n v="787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Jorgensen"/>
    <n v="14611"/>
    <x v="2"/>
    <s v="LIB"/>
    <n v="2"/>
  </r>
  <r>
    <n v="129368"/>
    <n v="69462"/>
    <n v="2020"/>
    <x v="5"/>
    <n v="1361"/>
    <s v="SSRS"/>
    <n v="143"/>
    <s v="CNN"/>
    <s v="CNN/SSRS"/>
    <n v="297"/>
    <s v="SSRS"/>
    <s v="B/C"/>
    <n v="787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Hawkins"/>
    <n v="14612"/>
    <x v="3"/>
    <s v="GRE"/>
    <n v="1"/>
  </r>
  <r>
    <n v="129368"/>
    <n v="69462"/>
    <n v="2020"/>
    <x v="5"/>
    <n v="1361"/>
    <s v="SSRS"/>
    <n v="143"/>
    <s v="CNN"/>
    <s v="CNN/SSRS"/>
    <n v="297"/>
    <s v="SSRS"/>
    <s v="B/C"/>
    <n v="787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09:00"/>
    <m/>
    <s v="https://cdn.cnn.com/cnn/2020/images/09/15/rel1_nc.pdf"/>
    <s v="general"/>
    <n v="6238"/>
    <s v="Blankenship"/>
    <n v="15856"/>
    <x v="5"/>
    <s v="CON"/>
    <n v="0"/>
  </r>
  <r>
    <n v="129369"/>
    <n v="69463"/>
    <n v="2020"/>
    <x v="4"/>
    <n v="1361"/>
    <s v="SSRS"/>
    <n v="143"/>
    <s v="CNN"/>
    <s v="CNN/SSRS"/>
    <n v="297"/>
    <s v="SSRS"/>
    <s v="B/C"/>
    <n v="916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Biden"/>
    <n v="13256"/>
    <x v="0"/>
    <s v="DEM"/>
    <n v="52"/>
  </r>
  <r>
    <n v="129369"/>
    <n v="69463"/>
    <n v="2020"/>
    <x v="4"/>
    <n v="1361"/>
    <s v="SSRS"/>
    <n v="143"/>
    <s v="CNN"/>
    <s v="CNN/SSRS"/>
    <n v="297"/>
    <s v="SSRS"/>
    <s v="B/C"/>
    <n v="916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Trump"/>
    <n v="13254"/>
    <x v="1"/>
    <s v="REP"/>
    <n v="41"/>
  </r>
  <r>
    <n v="129369"/>
    <n v="69463"/>
    <n v="2020"/>
    <x v="4"/>
    <n v="1361"/>
    <s v="SSRS"/>
    <n v="143"/>
    <s v="CNN"/>
    <s v="CNN/SSRS"/>
    <n v="297"/>
    <s v="SSRS"/>
    <s v="B/C"/>
    <n v="916"/>
    <s v="rv"/>
    <s v="r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Jorgensen"/>
    <n v="14611"/>
    <x v="2"/>
    <s v="LIB"/>
    <n v="4"/>
  </r>
  <r>
    <n v="129370"/>
    <n v="69463"/>
    <n v="2020"/>
    <x v="4"/>
    <n v="1361"/>
    <s v="SSRS"/>
    <n v="143"/>
    <s v="CNN"/>
    <s v="CNN/SSRS"/>
    <n v="297"/>
    <s v="SSRS"/>
    <s v="B/C"/>
    <n v="816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Biden"/>
    <n v="13256"/>
    <x v="0"/>
    <s v="DEM"/>
    <n v="52"/>
  </r>
  <r>
    <n v="129370"/>
    <n v="69463"/>
    <n v="2020"/>
    <x v="4"/>
    <n v="1361"/>
    <s v="SSRS"/>
    <n v="143"/>
    <s v="CNN"/>
    <s v="CNN/SSRS"/>
    <n v="297"/>
    <s v="SSRS"/>
    <s v="B/C"/>
    <n v="816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Trump"/>
    <n v="13254"/>
    <x v="1"/>
    <s v="REP"/>
    <n v="42"/>
  </r>
  <r>
    <n v="129370"/>
    <n v="69463"/>
    <n v="2020"/>
    <x v="4"/>
    <n v="1361"/>
    <s v="SSRS"/>
    <n v="143"/>
    <s v="CNN"/>
    <s v="CNN/SSRS"/>
    <n v="297"/>
    <s v="SSRS"/>
    <s v="B/C"/>
    <n v="816"/>
    <s v="lv"/>
    <s v="lv"/>
    <s v="Live Phone"/>
    <s v="U.S. President"/>
    <n v="0"/>
    <m/>
    <d v="2020-09-09T00:00:00"/>
    <d v="2020-09-13T00:00:00"/>
    <d v="2020-11-03T00:00:00"/>
    <m/>
    <b v="0"/>
    <m/>
    <m/>
    <b v="0"/>
    <b v="0"/>
    <d v="2020-09-15T12:10:00"/>
    <m/>
    <s v="https://cdn.cnn.com/cnn/2020/images/09/15/rel1_wi.pdf"/>
    <s v="general"/>
    <n v="6259"/>
    <s v="Jorgensen"/>
    <n v="14611"/>
    <x v="2"/>
    <s v="LIB"/>
    <n v="3"/>
  </r>
  <r>
    <n v="129398"/>
    <n v="69474"/>
    <n v="2020"/>
    <x v="7"/>
    <n v="11"/>
    <s v="ABC News/The Washington Post"/>
    <m/>
    <m/>
    <s v="ABC News/The Washington Post"/>
    <n v="3"/>
    <s v="ABC News/The Washington Post"/>
    <s v="A+"/>
    <n v="705"/>
    <s v="rv"/>
    <s v="r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34"/>
    <s v="Biden"/>
    <n v="13256"/>
    <x v="0"/>
    <s v="DEM"/>
    <n v="57"/>
  </r>
  <r>
    <n v="129398"/>
    <n v="69474"/>
    <n v="2020"/>
    <x v="7"/>
    <n v="11"/>
    <s v="ABC News/The Washington Post"/>
    <m/>
    <m/>
    <s v="ABC News/The Washington Post"/>
    <n v="3"/>
    <s v="ABC News/The Washington Post"/>
    <s v="A+"/>
    <n v="705"/>
    <s v="rv"/>
    <s v="r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34"/>
    <s v="Trump"/>
    <n v="13254"/>
    <x v="1"/>
    <s v="REP"/>
    <n v="40"/>
  </r>
  <r>
    <n v="129399"/>
    <n v="69474"/>
    <n v="2020"/>
    <x v="7"/>
    <n v="11"/>
    <s v="ABC News/The Washington Post"/>
    <m/>
    <m/>
    <s v="ABC News/The Washington Post"/>
    <n v="3"/>
    <s v="ABC News/The Washington Post"/>
    <s v="A+"/>
    <n v="615"/>
    <s v="lv"/>
    <s v="l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34"/>
    <s v="Biden"/>
    <n v="13256"/>
    <x v="0"/>
    <s v="DEM"/>
    <n v="57"/>
  </r>
  <r>
    <n v="129399"/>
    <n v="69474"/>
    <n v="2020"/>
    <x v="7"/>
    <n v="11"/>
    <s v="ABC News/The Washington Post"/>
    <m/>
    <m/>
    <s v="ABC News/The Washington Post"/>
    <n v="3"/>
    <s v="ABC News/The Washington Post"/>
    <s v="A+"/>
    <n v="615"/>
    <s v="lv"/>
    <s v="l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34"/>
    <s v="Trump"/>
    <n v="13254"/>
    <x v="1"/>
    <s v="REP"/>
    <n v="41"/>
  </r>
  <r>
    <n v="129400"/>
    <n v="69475"/>
    <n v="2020"/>
    <x v="4"/>
    <n v="11"/>
    <s v="ABC News/The Washington Post"/>
    <m/>
    <m/>
    <s v="ABC News/The Washington Post"/>
    <n v="3"/>
    <s v="ABC News/The Washington Post"/>
    <s v="A+"/>
    <n v="702"/>
    <s v="rv"/>
    <s v="r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59"/>
    <s v="Biden"/>
    <n v="13256"/>
    <x v="0"/>
    <s v="DEM"/>
    <n v="50"/>
  </r>
  <r>
    <n v="129400"/>
    <n v="69475"/>
    <n v="2020"/>
    <x v="4"/>
    <n v="11"/>
    <s v="ABC News/The Washington Post"/>
    <m/>
    <m/>
    <s v="ABC News/The Washington Post"/>
    <n v="3"/>
    <s v="ABC News/The Washington Post"/>
    <s v="A+"/>
    <n v="702"/>
    <s v="rv"/>
    <s v="r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59"/>
    <s v="Trump"/>
    <n v="13254"/>
    <x v="1"/>
    <s v="REP"/>
    <n v="46"/>
  </r>
  <r>
    <n v="129401"/>
    <n v="69475"/>
    <n v="2020"/>
    <x v="4"/>
    <n v="11"/>
    <s v="ABC News/The Washington Post"/>
    <m/>
    <m/>
    <s v="ABC News/The Washington Post"/>
    <n v="3"/>
    <s v="ABC News/The Washington Post"/>
    <s v="A+"/>
    <n v="605"/>
    <s v="lv"/>
    <s v="l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59"/>
    <s v="Biden"/>
    <n v="13256"/>
    <x v="0"/>
    <s v="DEM"/>
    <n v="52"/>
  </r>
  <r>
    <n v="129401"/>
    <n v="69475"/>
    <n v="2020"/>
    <x v="4"/>
    <n v="11"/>
    <s v="ABC News/The Washington Post"/>
    <m/>
    <m/>
    <s v="ABC News/The Washington Post"/>
    <n v="3"/>
    <s v="ABC News/The Washington Post"/>
    <s v="A+"/>
    <n v="605"/>
    <s v="lv"/>
    <s v="lv"/>
    <s v="Live Phone"/>
    <s v="U.S. President"/>
    <n v="0"/>
    <m/>
    <d v="2020-09-08T00:00:00"/>
    <d v="2020-09-13T00:00:00"/>
    <d v="2020-11-03T00:00:00"/>
    <m/>
    <b v="0"/>
    <m/>
    <m/>
    <b v="0"/>
    <b v="0"/>
    <d v="2020-09-16T05:59:00"/>
    <m/>
    <s v="https://www.washingtonpost.com/context/sept-8-13-2020-washington-post-abc-news-poll-of-minnesota-and-wisconsin/8e5dbd4b-4746-4e45-821e-eb8c8645d5c1/"/>
    <s v="general"/>
    <n v="6259"/>
    <s v="Trump"/>
    <n v="13254"/>
    <x v="1"/>
    <s v="REP"/>
    <n v="46"/>
  </r>
  <r>
    <n v="129315"/>
    <n v="69430"/>
    <n v="2020"/>
    <x v="0"/>
    <n v="1610"/>
    <s v="USC Dornsife/Los Angeles Times"/>
    <m/>
    <m/>
    <s v="USC Dornsife"/>
    <n v="343"/>
    <s v="USC Dornsife/Los Angeles Times"/>
    <s v="B/C"/>
    <n v="2806"/>
    <s v="lv"/>
    <s v="lv"/>
    <s v="Online"/>
    <s v="U.S. President"/>
    <n v="0"/>
    <m/>
    <d v="2020-09-07T00:00:00"/>
    <d v="2020-09-13T00:00:00"/>
    <d v="2020-11-03T00:00:00"/>
    <m/>
    <b v="0"/>
    <m/>
    <b v="1"/>
    <b v="0"/>
    <b v="0"/>
    <d v="2020-09-14T05:47:00"/>
    <s v="probabilistic voting question"/>
    <s v="https://election.usc.edu/"/>
    <s v="general"/>
    <n v="6210"/>
    <s v="Biden"/>
    <n v="13256"/>
    <x v="0"/>
    <s v="DEM"/>
    <n v="51.7"/>
  </r>
  <r>
    <n v="129315"/>
    <n v="69430"/>
    <n v="2020"/>
    <x v="0"/>
    <n v="1610"/>
    <s v="USC Dornsife/Los Angeles Times"/>
    <m/>
    <m/>
    <s v="USC Dornsife"/>
    <n v="343"/>
    <s v="USC Dornsife/Los Angeles Times"/>
    <s v="B/C"/>
    <n v="2806"/>
    <s v="lv"/>
    <s v="lv"/>
    <s v="Online"/>
    <s v="U.S. President"/>
    <n v="0"/>
    <m/>
    <d v="2020-09-07T00:00:00"/>
    <d v="2020-09-13T00:00:00"/>
    <d v="2020-11-03T00:00:00"/>
    <m/>
    <b v="0"/>
    <m/>
    <b v="1"/>
    <b v="0"/>
    <b v="0"/>
    <d v="2020-09-14T05:47:00"/>
    <s v="probabilistic voting question"/>
    <s v="https://election.usc.edu/"/>
    <s v="general"/>
    <n v="6210"/>
    <s v="Trump"/>
    <n v="13254"/>
    <x v="1"/>
    <s v="REP"/>
    <n v="42.02"/>
  </r>
  <r>
    <n v="129316"/>
    <n v="69430"/>
    <n v="2020"/>
    <x v="0"/>
    <n v="1610"/>
    <s v="USC Dornsife/Los Angeles Times"/>
    <m/>
    <m/>
    <s v="USC Dornsife"/>
    <n v="343"/>
    <s v="USC Dornsife/Los Angeles Times"/>
    <s v="B/C"/>
    <n v="2806"/>
    <s v="lv"/>
    <s v="lv"/>
    <s v="Online"/>
    <s v="U.S. President"/>
    <n v="0"/>
    <m/>
    <d v="2020-09-07T00:00:00"/>
    <d v="2020-09-13T00:00:00"/>
    <d v="2020-11-03T00:00:00"/>
    <m/>
    <b v="0"/>
    <m/>
    <b v="1"/>
    <b v="0"/>
    <b v="0"/>
    <d v="2020-09-14T05:47:00"/>
    <s v="traditional voting question"/>
    <s v="https://election.usc.edu/"/>
    <s v="general"/>
    <n v="6210"/>
    <s v="Biden"/>
    <n v="13256"/>
    <x v="0"/>
    <s v="DEM"/>
    <n v="52.79"/>
  </r>
  <r>
    <n v="129316"/>
    <n v="69430"/>
    <n v="2020"/>
    <x v="0"/>
    <n v="1610"/>
    <s v="USC Dornsife/Los Angeles Times"/>
    <m/>
    <m/>
    <s v="USC Dornsife"/>
    <n v="343"/>
    <s v="USC Dornsife/Los Angeles Times"/>
    <s v="B/C"/>
    <n v="2806"/>
    <s v="lv"/>
    <s v="lv"/>
    <s v="Online"/>
    <s v="U.S. President"/>
    <n v="0"/>
    <m/>
    <d v="2020-09-07T00:00:00"/>
    <d v="2020-09-13T00:00:00"/>
    <d v="2020-11-03T00:00:00"/>
    <m/>
    <b v="0"/>
    <m/>
    <b v="1"/>
    <b v="0"/>
    <b v="0"/>
    <d v="2020-09-14T05:47:00"/>
    <s v="traditional voting question"/>
    <s v="https://election.usc.edu/"/>
    <s v="general"/>
    <n v="6210"/>
    <s v="Trump"/>
    <n v="13254"/>
    <x v="1"/>
    <s v="REP"/>
    <n v="41.78"/>
  </r>
  <r>
    <n v="129341"/>
    <n v="69445"/>
    <n v="2020"/>
    <x v="4"/>
    <n v="1189"/>
    <s v="Morning Consult"/>
    <m/>
    <m/>
    <s v="Morning Consult"/>
    <n v="218"/>
    <s v="Morning Consult"/>
    <s v="B/C"/>
    <n v="774"/>
    <s v="lv"/>
    <s v="lv"/>
    <s v="Online"/>
    <s v="U.S. President"/>
    <n v="0"/>
    <m/>
    <d v="2020-09-04T00:00:00"/>
    <d v="2020-09-13T00:00:00"/>
    <d v="2020-11-03T00:00:00"/>
    <m/>
    <b v="0"/>
    <m/>
    <b v="1"/>
    <b v="0"/>
    <b v="0"/>
    <d v="2020-09-14T23:31:00"/>
    <m/>
    <s v="https://morningconsult.com/form/wisconsin-presidential-election-tracking/"/>
    <s v="general"/>
    <n v="6259"/>
    <s v="Biden"/>
    <n v="13256"/>
    <x v="0"/>
    <s v="DEM"/>
    <n v="50"/>
  </r>
  <r>
    <n v="129341"/>
    <n v="69445"/>
    <n v="2020"/>
    <x v="4"/>
    <n v="1189"/>
    <s v="Morning Consult"/>
    <m/>
    <m/>
    <s v="Morning Consult"/>
    <n v="218"/>
    <s v="Morning Consult"/>
    <s v="B/C"/>
    <n v="774"/>
    <s v="lv"/>
    <s v="lv"/>
    <s v="Online"/>
    <s v="U.S. President"/>
    <n v="0"/>
    <m/>
    <d v="2020-09-04T00:00:00"/>
    <d v="2020-09-13T00:00:00"/>
    <d v="2020-11-03T00:00:00"/>
    <m/>
    <b v="0"/>
    <m/>
    <b v="1"/>
    <b v="0"/>
    <b v="0"/>
    <d v="2020-09-14T23:31:00"/>
    <m/>
    <s v="https://morningconsult.com/form/wisconsin-presidential-election-tracking/"/>
    <s v="general"/>
    <n v="6259"/>
    <s v="Trump"/>
    <n v="13254"/>
    <x v="1"/>
    <s v="REP"/>
    <n v="43"/>
  </r>
  <r>
    <n v="129345"/>
    <n v="69449"/>
    <n v="2020"/>
    <x v="7"/>
    <n v="1189"/>
    <s v="Morning Consult"/>
    <m/>
    <m/>
    <s v="Morning Consult"/>
    <n v="218"/>
    <s v="Morning Consult"/>
    <s v="B/C"/>
    <n v="643"/>
    <s v="lv"/>
    <s v="lv"/>
    <s v="Online"/>
    <s v="U.S. President"/>
    <n v="0"/>
    <m/>
    <d v="2020-09-04T00:00:00"/>
    <d v="2020-09-13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Biden"/>
    <n v="13256"/>
    <x v="0"/>
    <s v="DEM"/>
    <n v="48"/>
  </r>
  <r>
    <n v="129345"/>
    <n v="69449"/>
    <n v="2020"/>
    <x v="7"/>
    <n v="1189"/>
    <s v="Morning Consult"/>
    <m/>
    <m/>
    <s v="Morning Consult"/>
    <n v="218"/>
    <s v="Morning Consult"/>
    <s v="B/C"/>
    <n v="643"/>
    <s v="lv"/>
    <s v="lv"/>
    <s v="Online"/>
    <s v="U.S. President"/>
    <n v="0"/>
    <m/>
    <d v="2020-09-04T00:00:00"/>
    <d v="2020-09-13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Trump"/>
    <n v="13254"/>
    <x v="1"/>
    <s v="REP"/>
    <n v="44"/>
  </r>
  <r>
    <n v="129352"/>
    <n v="69453"/>
    <n v="2020"/>
    <x v="6"/>
    <n v="1218"/>
    <s v="Florida Atlantic University"/>
    <m/>
    <m/>
    <s v="Florida Atlantic University"/>
    <n v="97"/>
    <s v="Florida Atlantic University"/>
    <s v="B/C"/>
    <n v="631"/>
    <s v="lv"/>
    <s v="lv"/>
    <s v="IVR/Online"/>
    <s v="U.S. President"/>
    <n v="0"/>
    <m/>
    <d v="2020-09-11T00:00:00"/>
    <d v="2020-09-12T00:00:00"/>
    <d v="2020-11-03T00:00:00"/>
    <m/>
    <b v="0"/>
    <m/>
    <m/>
    <b v="0"/>
    <b v="0"/>
    <d v="2020-09-15T08:47:00"/>
    <m/>
    <s v="https://business.fau.edu/departments/economics/business-economics-polling/bepi-polls/bepi-polls-2020/florida-2020-its-the-economy.php"/>
    <s v="general"/>
    <n v="6220"/>
    <s v="Biden"/>
    <n v="13256"/>
    <x v="0"/>
    <s v="DEM"/>
    <n v="49.81"/>
  </r>
  <r>
    <n v="129352"/>
    <n v="69453"/>
    <n v="2020"/>
    <x v="6"/>
    <n v="1218"/>
    <s v="Florida Atlantic University"/>
    <m/>
    <m/>
    <s v="Florida Atlantic University"/>
    <n v="97"/>
    <s v="Florida Atlantic University"/>
    <s v="B/C"/>
    <n v="631"/>
    <s v="lv"/>
    <s v="lv"/>
    <s v="IVR/Online"/>
    <s v="U.S. President"/>
    <n v="0"/>
    <m/>
    <d v="2020-09-11T00:00:00"/>
    <d v="2020-09-12T00:00:00"/>
    <d v="2020-11-03T00:00:00"/>
    <m/>
    <b v="0"/>
    <m/>
    <m/>
    <b v="0"/>
    <b v="0"/>
    <d v="2020-09-15T08:47:00"/>
    <m/>
    <s v="https://business.fau.edu/departments/economics/business-economics-polling/bepi-polls/bepi-polls-2020/florida-2020-its-the-economy.php"/>
    <s v="general"/>
    <n v="6220"/>
    <s v="Trump"/>
    <n v="13254"/>
    <x v="1"/>
    <s v="REP"/>
    <n v="49.95"/>
  </r>
  <r>
    <n v="129331"/>
    <n v="69439"/>
    <n v="2020"/>
    <x v="0"/>
    <n v="1554"/>
    <s v="RMG Research"/>
    <n v="1262"/>
    <s v="Just the News"/>
    <s v="RMG Research"/>
    <n v="555"/>
    <s v="RMG Research"/>
    <s v="B/C"/>
    <n v="941"/>
    <s v="lv"/>
    <s v="lv"/>
    <s v="IVR/Online/Text"/>
    <s v="U.S. President"/>
    <n v="0"/>
    <m/>
    <d v="2020-09-10T00:00:00"/>
    <d v="2020-09-12T00:00:00"/>
    <d v="2020-11-03T00:00:00"/>
    <m/>
    <b v="0"/>
    <m/>
    <m/>
    <b v="0"/>
    <b v="0"/>
    <d v="2020-09-14T13:47:00"/>
    <m/>
    <s v="https://justthenews.com/politics-policy/polling/biden-maintains-5-point-lead-trump-among-likely-voters"/>
    <s v="general"/>
    <n v="6210"/>
    <s v="Biden"/>
    <n v="13256"/>
    <x v="0"/>
    <s v="DEM"/>
    <n v="48"/>
  </r>
  <r>
    <n v="129331"/>
    <n v="69439"/>
    <n v="2020"/>
    <x v="0"/>
    <n v="1554"/>
    <s v="RMG Research"/>
    <n v="1262"/>
    <s v="Just the News"/>
    <s v="RMG Research"/>
    <n v="555"/>
    <s v="RMG Research"/>
    <s v="B/C"/>
    <n v="941"/>
    <s v="lv"/>
    <s v="lv"/>
    <s v="IVR/Online/Text"/>
    <s v="U.S. President"/>
    <n v="0"/>
    <m/>
    <d v="2020-09-10T00:00:00"/>
    <d v="2020-09-12T00:00:00"/>
    <d v="2020-11-03T00:00:00"/>
    <m/>
    <b v="0"/>
    <m/>
    <m/>
    <b v="0"/>
    <b v="0"/>
    <d v="2020-09-14T13:47:00"/>
    <m/>
    <s v="https://justthenews.com/politics-policy/polling/biden-maintains-5-point-lead-trump-among-likely-voters"/>
    <s v="general"/>
    <n v="6210"/>
    <s v="Trump"/>
    <n v="13254"/>
    <x v="1"/>
    <s v="REP"/>
    <n v="43"/>
  </r>
  <r>
    <n v="129331"/>
    <n v="69439"/>
    <n v="2020"/>
    <x v="0"/>
    <n v="1554"/>
    <s v="RMG Research"/>
    <n v="1262"/>
    <s v="Just the News"/>
    <s v="RMG Research"/>
    <n v="555"/>
    <s v="RMG Research"/>
    <s v="B/C"/>
    <n v="941"/>
    <s v="lv"/>
    <s v="lv"/>
    <s v="IVR/Online/Text"/>
    <s v="U.S. President"/>
    <n v="0"/>
    <m/>
    <d v="2020-09-10T00:00:00"/>
    <d v="2020-09-12T00:00:00"/>
    <d v="2020-11-03T00:00:00"/>
    <m/>
    <b v="0"/>
    <m/>
    <m/>
    <b v="0"/>
    <b v="0"/>
    <d v="2020-09-14T13:47:00"/>
    <m/>
    <s v="https://justthenews.com/politics-policy/polling/biden-maintains-5-point-lead-trump-among-likely-voters"/>
    <s v="general"/>
    <n v="6210"/>
    <s v="Jorgensen"/>
    <n v="14611"/>
    <x v="2"/>
    <s v="LIB"/>
    <n v="2"/>
  </r>
  <r>
    <n v="129331"/>
    <n v="69439"/>
    <n v="2020"/>
    <x v="0"/>
    <n v="1554"/>
    <s v="RMG Research"/>
    <n v="1262"/>
    <s v="Just the News"/>
    <s v="RMG Research"/>
    <n v="555"/>
    <s v="RMG Research"/>
    <s v="B/C"/>
    <n v="941"/>
    <s v="lv"/>
    <s v="lv"/>
    <s v="IVR/Online/Text"/>
    <s v="U.S. President"/>
    <n v="0"/>
    <m/>
    <d v="2020-09-10T00:00:00"/>
    <d v="2020-09-12T00:00:00"/>
    <d v="2020-11-03T00:00:00"/>
    <m/>
    <b v="0"/>
    <m/>
    <m/>
    <b v="0"/>
    <b v="0"/>
    <d v="2020-09-14T13:47:00"/>
    <m/>
    <s v="https://justthenews.com/politics-policy/polling/biden-maintains-5-point-lead-trump-among-likely-voters"/>
    <s v="general"/>
    <n v="6210"/>
    <s v="Hawkins"/>
    <n v="14612"/>
    <x v="3"/>
    <s v="GRE"/>
    <n v="1"/>
  </r>
  <r>
    <n v="129357"/>
    <n v="6945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10T00:00:00"/>
    <d v="2020-09-12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7"/>
    <n v="6945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10T00:00:00"/>
    <d v="2020-09-12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3"/>
  </r>
  <r>
    <n v="129293"/>
    <n v="69421"/>
    <n v="2020"/>
    <x v="0"/>
    <n v="1610"/>
    <s v="USC Dornsife/Los Angeles Times"/>
    <m/>
    <m/>
    <s v="USC Dornsife"/>
    <n v="343"/>
    <s v="USC Dornsife/Los Angeles Times"/>
    <s v="B/C"/>
    <n v="2797"/>
    <s v="lv"/>
    <s v="lv"/>
    <s v="Online"/>
    <s v="U.S. President"/>
    <n v="0"/>
    <m/>
    <d v="2020-09-06T00:00:00"/>
    <d v="2020-09-12T00:00:00"/>
    <d v="2020-11-03T00:00:00"/>
    <m/>
    <b v="0"/>
    <m/>
    <b v="1"/>
    <b v="0"/>
    <b v="0"/>
    <d v="2020-09-13T07:43:00"/>
    <s v="probabilistic voting question"/>
    <s v="https://election.usc.edu/"/>
    <s v="general"/>
    <n v="6210"/>
    <s v="Biden"/>
    <n v="13256"/>
    <x v="0"/>
    <s v="DEM"/>
    <n v="52.74"/>
  </r>
  <r>
    <n v="129293"/>
    <n v="69421"/>
    <n v="2020"/>
    <x v="0"/>
    <n v="1610"/>
    <s v="USC Dornsife/Los Angeles Times"/>
    <m/>
    <m/>
    <s v="USC Dornsife"/>
    <n v="343"/>
    <s v="USC Dornsife/Los Angeles Times"/>
    <s v="B/C"/>
    <n v="2797"/>
    <s v="lv"/>
    <s v="lv"/>
    <s v="Online"/>
    <s v="U.S. President"/>
    <n v="0"/>
    <m/>
    <d v="2020-09-06T00:00:00"/>
    <d v="2020-09-12T00:00:00"/>
    <d v="2020-11-03T00:00:00"/>
    <m/>
    <b v="0"/>
    <m/>
    <b v="1"/>
    <b v="0"/>
    <b v="0"/>
    <d v="2020-09-13T07:43:00"/>
    <s v="probabilistic voting question"/>
    <s v="https://election.usc.edu/"/>
    <s v="general"/>
    <n v="6210"/>
    <s v="Trump"/>
    <n v="13254"/>
    <x v="1"/>
    <s v="REP"/>
    <n v="41.13"/>
  </r>
  <r>
    <n v="129294"/>
    <n v="69421"/>
    <n v="2020"/>
    <x v="0"/>
    <n v="1610"/>
    <s v="USC Dornsife/Los Angeles Times"/>
    <m/>
    <m/>
    <s v="USC Dornsife"/>
    <n v="343"/>
    <s v="USC Dornsife/Los Angeles Times"/>
    <s v="B/C"/>
    <n v="2797"/>
    <s v="lv"/>
    <s v="lv"/>
    <s v="Online"/>
    <s v="U.S. President"/>
    <n v="0"/>
    <m/>
    <d v="2020-09-06T00:00:00"/>
    <d v="2020-09-12T00:00:00"/>
    <d v="2020-11-03T00:00:00"/>
    <m/>
    <b v="0"/>
    <m/>
    <b v="1"/>
    <b v="0"/>
    <b v="0"/>
    <d v="2020-09-13T07:43:00"/>
    <s v="traditional voting question"/>
    <s v="https://election.usc.edu/"/>
    <s v="general"/>
    <n v="6210"/>
    <s v="Biden"/>
    <n v="13256"/>
    <x v="0"/>
    <s v="DEM"/>
    <n v="54.29"/>
  </r>
  <r>
    <n v="129294"/>
    <n v="69421"/>
    <n v="2020"/>
    <x v="0"/>
    <n v="1610"/>
    <s v="USC Dornsife/Los Angeles Times"/>
    <m/>
    <m/>
    <s v="USC Dornsife"/>
    <n v="343"/>
    <s v="USC Dornsife/Los Angeles Times"/>
    <s v="B/C"/>
    <n v="2797"/>
    <s v="lv"/>
    <s v="lv"/>
    <s v="Online"/>
    <s v="U.S. President"/>
    <n v="0"/>
    <m/>
    <d v="2020-09-06T00:00:00"/>
    <d v="2020-09-12T00:00:00"/>
    <d v="2020-11-03T00:00:00"/>
    <m/>
    <b v="0"/>
    <m/>
    <b v="1"/>
    <b v="0"/>
    <b v="0"/>
    <d v="2020-09-13T07:43:00"/>
    <s v="traditional voting question"/>
    <s v="https://election.usc.edu/"/>
    <s v="general"/>
    <n v="6210"/>
    <s v="Trump"/>
    <n v="13254"/>
    <x v="1"/>
    <s v="REP"/>
    <n v="40.49"/>
  </r>
  <r>
    <n v="129309"/>
    <n v="69427"/>
    <n v="2020"/>
    <x v="4"/>
    <n v="1189"/>
    <s v="Morning Consult"/>
    <m/>
    <m/>
    <s v="Morning Consult"/>
    <n v="218"/>
    <s v="Morning Consult"/>
    <s v="B/C"/>
    <n v="769"/>
    <s v="lv"/>
    <s v="lv"/>
    <s v="Online"/>
    <s v="U.S. President"/>
    <n v="0"/>
    <m/>
    <d v="2020-09-03T00:00:00"/>
    <d v="2020-09-12T00:00:00"/>
    <d v="2020-11-03T00:00:00"/>
    <m/>
    <b v="0"/>
    <m/>
    <b v="1"/>
    <b v="0"/>
    <b v="0"/>
    <d v="2020-09-13T17:36:00"/>
    <m/>
    <s v="https://morningconsult.com/form/wisconsin-presidential-election-tracking/"/>
    <s v="general"/>
    <n v="6259"/>
    <s v="Biden"/>
    <n v="13256"/>
    <x v="0"/>
    <s v="DEM"/>
    <n v="50"/>
  </r>
  <r>
    <n v="129309"/>
    <n v="69427"/>
    <n v="2020"/>
    <x v="4"/>
    <n v="1189"/>
    <s v="Morning Consult"/>
    <m/>
    <m/>
    <s v="Morning Consult"/>
    <n v="218"/>
    <s v="Morning Consult"/>
    <s v="B/C"/>
    <n v="769"/>
    <s v="lv"/>
    <s v="lv"/>
    <s v="Online"/>
    <s v="U.S. President"/>
    <n v="0"/>
    <m/>
    <d v="2020-09-03T00:00:00"/>
    <d v="2020-09-12T00:00:00"/>
    <d v="2020-11-03T00:00:00"/>
    <m/>
    <b v="0"/>
    <m/>
    <b v="1"/>
    <b v="0"/>
    <b v="0"/>
    <d v="2020-09-13T17:36:00"/>
    <m/>
    <s v="https://morningconsult.com/form/wisconsin-presidential-election-tracking/"/>
    <s v="general"/>
    <n v="6259"/>
    <s v="Trump"/>
    <n v="13254"/>
    <x v="1"/>
    <s v="REP"/>
    <n v="43"/>
  </r>
  <r>
    <n v="129280"/>
    <n v="69420"/>
    <n v="2020"/>
    <x v="8"/>
    <n v="801"/>
    <s v="Gravis Marketing"/>
    <m/>
    <m/>
    <s v="Gravis Marketing"/>
    <n v="124"/>
    <s v="Gravis Marketing"/>
    <s v="C"/>
    <n v="684"/>
    <s v="lv"/>
    <s v="lv"/>
    <s v="IVR/Online"/>
    <s v="U.S. President"/>
    <n v="0"/>
    <m/>
    <d v="2020-09-10T00:00:00"/>
    <d v="2020-09-11T00:00:00"/>
    <d v="2020-11-03T00:00:00"/>
    <m/>
    <b v="0"/>
    <m/>
    <m/>
    <b v="0"/>
    <b v="0"/>
    <d v="2020-09-12T08:17:00"/>
    <m/>
    <s v="https://gravismarketing.com/wp-content/uploads/2020/09/Arizona-September-11-2020.pdf"/>
    <s v="general"/>
    <n v="6214"/>
    <s v="Biden"/>
    <n v="13256"/>
    <x v="0"/>
    <s v="DEM"/>
    <n v="50"/>
  </r>
  <r>
    <n v="129280"/>
    <n v="69420"/>
    <n v="2020"/>
    <x v="8"/>
    <n v="801"/>
    <s v="Gravis Marketing"/>
    <m/>
    <m/>
    <s v="Gravis Marketing"/>
    <n v="124"/>
    <s v="Gravis Marketing"/>
    <s v="C"/>
    <n v="684"/>
    <s v="lv"/>
    <s v="lv"/>
    <s v="IVR/Online"/>
    <s v="U.S. President"/>
    <n v="0"/>
    <m/>
    <d v="2020-09-10T00:00:00"/>
    <d v="2020-09-11T00:00:00"/>
    <d v="2020-11-03T00:00:00"/>
    <m/>
    <b v="0"/>
    <m/>
    <m/>
    <b v="0"/>
    <b v="0"/>
    <d v="2020-09-12T08:17:00"/>
    <m/>
    <s v="https://gravismarketing.com/wp-content/uploads/2020/09/Arizona-September-11-2020.pdf"/>
    <s v="general"/>
    <n v="6214"/>
    <s v="Trump"/>
    <n v="13254"/>
    <x v="1"/>
    <s v="REP"/>
    <n v="48"/>
  </r>
  <r>
    <n v="129269"/>
    <n v="69412"/>
    <n v="2020"/>
    <x v="0"/>
    <n v="568"/>
    <s v="YouGov"/>
    <n v="1213"/>
    <s v="Yahoo News"/>
    <s v="YouGov"/>
    <n v="391"/>
    <s v="YouGov"/>
    <s v="B"/>
    <n v="1216"/>
    <s v="rv"/>
    <s v="rv"/>
    <s v="Online"/>
    <s v="U.S. President"/>
    <n v="0"/>
    <m/>
    <d v="2020-09-09T00:00:00"/>
    <d v="2020-09-11T00:00:00"/>
    <d v="2020-11-03T00:00:00"/>
    <m/>
    <b v="0"/>
    <m/>
    <m/>
    <b v="0"/>
    <b v="0"/>
    <d v="2020-09-11T17:19:00"/>
    <m/>
    <s v="https://docs.cdn.yougov.com/c97p828als/20200911_yahoo_coronavirus_crosstabs.pdf"/>
    <s v="general"/>
    <n v="6210"/>
    <s v="Biden"/>
    <n v="13256"/>
    <x v="0"/>
    <s v="DEM"/>
    <n v="49"/>
  </r>
  <r>
    <n v="129269"/>
    <n v="69412"/>
    <n v="2020"/>
    <x v="0"/>
    <n v="568"/>
    <s v="YouGov"/>
    <n v="1213"/>
    <s v="Yahoo News"/>
    <s v="YouGov"/>
    <n v="391"/>
    <s v="YouGov"/>
    <s v="B"/>
    <n v="1216"/>
    <s v="rv"/>
    <s v="rv"/>
    <s v="Online"/>
    <s v="U.S. President"/>
    <n v="0"/>
    <m/>
    <d v="2020-09-09T00:00:00"/>
    <d v="2020-09-11T00:00:00"/>
    <d v="2020-11-03T00:00:00"/>
    <m/>
    <b v="0"/>
    <m/>
    <m/>
    <b v="0"/>
    <b v="0"/>
    <d v="2020-09-11T17:19:00"/>
    <m/>
    <s v="https://docs.cdn.yougov.com/c97p828als/20200911_yahoo_coronavirus_crosstabs.pdf"/>
    <s v="general"/>
    <n v="6210"/>
    <s v="Trump"/>
    <n v="13254"/>
    <x v="1"/>
    <s v="REP"/>
    <n v="39"/>
  </r>
  <r>
    <n v="129303"/>
    <n v="69423"/>
    <n v="2020"/>
    <x v="8"/>
    <n v="568"/>
    <s v="YouGov"/>
    <n v="133"/>
    <s v="CBS News"/>
    <s v="YouGov"/>
    <n v="391"/>
    <s v="YouGov"/>
    <s v="B"/>
    <n v="1106"/>
    <s v="lv"/>
    <s v="lv"/>
    <s v="Online"/>
    <s v="U.S. President"/>
    <n v="0"/>
    <m/>
    <d v="2020-09-09T00:00:00"/>
    <d v="2020-09-11T00:00:00"/>
    <d v="2020-11-03T00:00:00"/>
    <m/>
    <b v="0"/>
    <m/>
    <m/>
    <b v="0"/>
    <b v="0"/>
    <d v="2020-09-13T10:32:00"/>
    <m/>
    <s v="https://drive.google.com/file/d/1hr0WLAZhvP2k_BOL7sRwEifQgu2JAOTU/view"/>
    <s v="general"/>
    <n v="6214"/>
    <s v="Biden"/>
    <n v="13256"/>
    <x v="0"/>
    <s v="DEM"/>
    <n v="47"/>
  </r>
  <r>
    <n v="129303"/>
    <n v="69423"/>
    <n v="2020"/>
    <x v="8"/>
    <n v="568"/>
    <s v="YouGov"/>
    <n v="133"/>
    <s v="CBS News"/>
    <s v="YouGov"/>
    <n v="391"/>
    <s v="YouGov"/>
    <s v="B"/>
    <n v="1106"/>
    <s v="lv"/>
    <s v="lv"/>
    <s v="Online"/>
    <s v="U.S. President"/>
    <n v="0"/>
    <m/>
    <d v="2020-09-09T00:00:00"/>
    <d v="2020-09-11T00:00:00"/>
    <d v="2020-11-03T00:00:00"/>
    <m/>
    <b v="0"/>
    <m/>
    <m/>
    <b v="0"/>
    <b v="0"/>
    <d v="2020-09-13T10:32:00"/>
    <m/>
    <s v="https://drive.google.com/file/d/1hr0WLAZhvP2k_BOL7sRwEifQgu2JAOTU/view"/>
    <s v="general"/>
    <n v="6214"/>
    <s v="Trump"/>
    <n v="13254"/>
    <x v="1"/>
    <s v="REP"/>
    <n v="44"/>
  </r>
  <r>
    <n v="129304"/>
    <n v="69424"/>
    <n v="2020"/>
    <x v="7"/>
    <n v="568"/>
    <s v="YouGov"/>
    <n v="133"/>
    <s v="CBS News"/>
    <s v="YouGov"/>
    <n v="391"/>
    <s v="YouGov"/>
    <s v="B"/>
    <n v="1087"/>
    <s v="lv"/>
    <s v="lv"/>
    <s v="Online"/>
    <s v="U.S. President"/>
    <n v="0"/>
    <m/>
    <d v="2020-09-09T00:00:00"/>
    <d v="2020-09-11T00:00:00"/>
    <d v="2020-11-03T00:00:00"/>
    <m/>
    <b v="0"/>
    <m/>
    <m/>
    <b v="0"/>
    <b v="0"/>
    <d v="2020-09-13T10:32:00"/>
    <m/>
    <s v="https://drive.google.com/file/d/1HgXF5rfA2yev5hD6mi4sCVgTmof3XPJ4/view"/>
    <s v="general"/>
    <n v="6234"/>
    <s v="Biden"/>
    <n v="13256"/>
    <x v="0"/>
    <s v="DEM"/>
    <n v="50"/>
  </r>
  <r>
    <n v="129304"/>
    <n v="69424"/>
    <n v="2020"/>
    <x v="7"/>
    <n v="568"/>
    <s v="YouGov"/>
    <n v="133"/>
    <s v="CBS News"/>
    <s v="YouGov"/>
    <n v="391"/>
    <s v="YouGov"/>
    <s v="B"/>
    <n v="1087"/>
    <s v="lv"/>
    <s v="lv"/>
    <s v="Online"/>
    <s v="U.S. President"/>
    <n v="0"/>
    <m/>
    <d v="2020-09-09T00:00:00"/>
    <d v="2020-09-11T00:00:00"/>
    <d v="2020-11-03T00:00:00"/>
    <m/>
    <b v="0"/>
    <m/>
    <m/>
    <b v="0"/>
    <b v="0"/>
    <d v="2020-09-13T10:32:00"/>
    <m/>
    <s v="https://drive.google.com/file/d/1HgXF5rfA2yev5hD6mi4sCVgTmof3XPJ4/view"/>
    <s v="general"/>
    <n v="6234"/>
    <s v="Trump"/>
    <n v="13254"/>
    <x v="1"/>
    <s v="REP"/>
    <n v="41"/>
  </r>
  <r>
    <n v="129335"/>
    <n v="69442"/>
    <n v="2020"/>
    <x v="5"/>
    <n v="1250"/>
    <s v="Trafalgar Group"/>
    <m/>
    <m/>
    <s v="Trafalgar Group"/>
    <n v="338"/>
    <s v="Trafalgar Group"/>
    <s v="C-"/>
    <n v="1046"/>
    <s v="lv"/>
    <s v="lv"/>
    <s v="Automated Phone"/>
    <s v="U.S. President"/>
    <n v="0"/>
    <m/>
    <d v="2020-09-09T00:00:00"/>
    <d v="2020-09-11T00:00:00"/>
    <d v="2020-11-03T00:00:00"/>
    <m/>
    <b v="0"/>
    <m/>
    <m/>
    <b v="0"/>
    <b v="0"/>
    <d v="2020-09-14T16:24:00"/>
    <m/>
    <s v="https://drive.google.com/file/d/1PIe4nvZYQ2UZ5e30NenDolEgi1QlYl8_/view"/>
    <s v="general"/>
    <n v="6238"/>
    <s v="Biden"/>
    <n v="13256"/>
    <x v="0"/>
    <s v="DEM"/>
    <n v="46.1"/>
  </r>
  <r>
    <n v="129335"/>
    <n v="69442"/>
    <n v="2020"/>
    <x v="5"/>
    <n v="1250"/>
    <s v="Trafalgar Group"/>
    <m/>
    <m/>
    <s v="Trafalgar Group"/>
    <n v="338"/>
    <s v="Trafalgar Group"/>
    <s v="C-"/>
    <n v="1046"/>
    <s v="lv"/>
    <s v="lv"/>
    <s v="Automated Phone"/>
    <s v="U.S. President"/>
    <n v="0"/>
    <m/>
    <d v="2020-09-09T00:00:00"/>
    <d v="2020-09-11T00:00:00"/>
    <d v="2020-11-03T00:00:00"/>
    <m/>
    <b v="0"/>
    <m/>
    <m/>
    <b v="0"/>
    <b v="0"/>
    <d v="2020-09-14T16:24:00"/>
    <m/>
    <s v="https://drive.google.com/file/d/1PIe4nvZYQ2UZ5e30NenDolEgi1QlYl8_/view"/>
    <s v="general"/>
    <n v="6238"/>
    <s v="Trump"/>
    <n v="13254"/>
    <x v="1"/>
    <s v="REP"/>
    <n v="47.8"/>
  </r>
  <r>
    <n v="129335"/>
    <n v="69442"/>
    <n v="2020"/>
    <x v="5"/>
    <n v="1250"/>
    <s v="Trafalgar Group"/>
    <m/>
    <m/>
    <s v="Trafalgar Group"/>
    <n v="338"/>
    <s v="Trafalgar Group"/>
    <s v="C-"/>
    <n v="1046"/>
    <s v="lv"/>
    <s v="lv"/>
    <s v="Automated Phone"/>
    <s v="U.S. President"/>
    <n v="0"/>
    <m/>
    <d v="2020-09-09T00:00:00"/>
    <d v="2020-09-11T00:00:00"/>
    <d v="2020-11-03T00:00:00"/>
    <m/>
    <b v="0"/>
    <m/>
    <m/>
    <b v="0"/>
    <b v="0"/>
    <d v="2020-09-14T16:24:00"/>
    <m/>
    <s v="https://drive.google.com/file/d/1PIe4nvZYQ2UZ5e30NenDolEgi1QlYl8_/view"/>
    <s v="general"/>
    <n v="6238"/>
    <s v="Jorgensen"/>
    <n v="14611"/>
    <x v="2"/>
    <s v="LIB"/>
    <n v="1.6"/>
  </r>
  <r>
    <n v="129335"/>
    <n v="69442"/>
    <n v="2020"/>
    <x v="5"/>
    <n v="1250"/>
    <s v="Trafalgar Group"/>
    <m/>
    <m/>
    <s v="Trafalgar Group"/>
    <n v="338"/>
    <s v="Trafalgar Group"/>
    <s v="C-"/>
    <n v="1046"/>
    <s v="lv"/>
    <s v="lv"/>
    <s v="Automated Phone"/>
    <s v="U.S. President"/>
    <n v="0"/>
    <m/>
    <d v="2020-09-09T00:00:00"/>
    <d v="2020-09-11T00:00:00"/>
    <d v="2020-11-03T00:00:00"/>
    <m/>
    <b v="0"/>
    <m/>
    <m/>
    <b v="0"/>
    <b v="0"/>
    <d v="2020-09-14T16:24:00"/>
    <m/>
    <s v="https://drive.google.com/file/d/1PIe4nvZYQ2UZ5e30NenDolEgi1QlYl8_/view"/>
    <s v="general"/>
    <n v="6238"/>
    <s v="Hawkins"/>
    <n v="14612"/>
    <x v="3"/>
    <s v="GRE"/>
    <n v="0.5"/>
  </r>
  <r>
    <n v="129335"/>
    <n v="69442"/>
    <n v="2020"/>
    <x v="5"/>
    <n v="1250"/>
    <s v="Trafalgar Group"/>
    <m/>
    <m/>
    <s v="Trafalgar Group"/>
    <n v="338"/>
    <s v="Trafalgar Group"/>
    <s v="C-"/>
    <n v="1046"/>
    <s v="lv"/>
    <s v="lv"/>
    <s v="Automated Phone"/>
    <s v="U.S. President"/>
    <n v="0"/>
    <m/>
    <d v="2020-09-09T00:00:00"/>
    <d v="2020-09-11T00:00:00"/>
    <d v="2020-11-03T00:00:00"/>
    <m/>
    <b v="0"/>
    <m/>
    <m/>
    <b v="0"/>
    <b v="0"/>
    <d v="2020-09-14T16:24:00"/>
    <m/>
    <s v="https://drive.google.com/file/d/1PIe4nvZYQ2UZ5e30NenDolEgi1QlYl8_/view"/>
    <s v="general"/>
    <n v="6238"/>
    <s v="Blankenship"/>
    <n v="15856"/>
    <x v="5"/>
    <s v="CON"/>
    <n v="0.5"/>
  </r>
  <r>
    <n v="129356"/>
    <n v="6945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9T00:00:00"/>
    <d v="2020-09-11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6"/>
    <n v="6945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9T00:00:00"/>
    <d v="2020-09-11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3"/>
  </r>
  <r>
    <n v="129277"/>
    <n v="69418"/>
    <n v="2020"/>
    <x v="9"/>
    <n v="1424"/>
    <s v="Siena College/The New York Times Upshot"/>
    <m/>
    <m/>
    <s v="Siena College/The New York Times Upshot"/>
    <n v="448"/>
    <s v="Siena College/The New York Times Upshot"/>
    <s v="A+"/>
    <n v="445"/>
    <s v="lv"/>
    <s v="lv"/>
    <s v="Live Phone"/>
    <s v="U.S. President"/>
    <n v="0"/>
    <m/>
    <d v="2020-09-08T00:00:00"/>
    <d v="2020-09-11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1"/>
    <s v="Biden"/>
    <n v="13256"/>
    <x v="0"/>
    <s v="DEM"/>
    <n v="45"/>
  </r>
  <r>
    <n v="129277"/>
    <n v="69418"/>
    <n v="2020"/>
    <x v="9"/>
    <n v="1424"/>
    <s v="Siena College/The New York Times Upshot"/>
    <m/>
    <m/>
    <s v="Siena College/The New York Times Upshot"/>
    <n v="448"/>
    <s v="Siena College/The New York Times Upshot"/>
    <s v="A+"/>
    <n v="445"/>
    <s v="lv"/>
    <s v="lv"/>
    <s v="Live Phone"/>
    <s v="U.S. President"/>
    <n v="0"/>
    <m/>
    <d v="2020-09-08T00:00:00"/>
    <d v="2020-09-11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1"/>
    <s v="Trump"/>
    <n v="13254"/>
    <x v="1"/>
    <s v="REP"/>
    <n v="42"/>
  </r>
  <r>
    <n v="129277"/>
    <n v="69418"/>
    <n v="2020"/>
    <x v="9"/>
    <n v="1424"/>
    <s v="Siena College/The New York Times Upshot"/>
    <m/>
    <m/>
    <s v="Siena College/The New York Times Upshot"/>
    <n v="448"/>
    <s v="Siena College/The New York Times Upshot"/>
    <s v="A+"/>
    <n v="445"/>
    <s v="lv"/>
    <s v="lv"/>
    <s v="Live Phone"/>
    <s v="U.S. President"/>
    <n v="0"/>
    <m/>
    <d v="2020-09-08T00:00:00"/>
    <d v="2020-09-11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1"/>
    <s v="Jorgensen"/>
    <n v="14611"/>
    <x v="2"/>
    <s v="LIB"/>
    <n v="4"/>
  </r>
  <r>
    <n v="129273"/>
    <n v="69415"/>
    <n v="2020"/>
    <x v="0"/>
    <n v="1610"/>
    <s v="USC Dornsife/Los Angeles Times"/>
    <m/>
    <m/>
    <s v="USC Dornsife"/>
    <n v="343"/>
    <s v="USC Dornsife/Los Angeles Times"/>
    <s v="B/C"/>
    <n v="2694"/>
    <s v="lv"/>
    <s v="lv"/>
    <s v="Online"/>
    <s v="U.S. President"/>
    <n v="0"/>
    <m/>
    <d v="2020-09-05T00:00:00"/>
    <d v="2020-09-11T00:00:00"/>
    <d v="2020-11-03T00:00:00"/>
    <m/>
    <b v="0"/>
    <m/>
    <b v="1"/>
    <b v="0"/>
    <b v="0"/>
    <d v="2020-09-12T05:47:00"/>
    <s v="probabilistic voting question"/>
    <s v="https://election.usc.edu/"/>
    <s v="general"/>
    <n v="6210"/>
    <s v="Biden"/>
    <n v="13256"/>
    <x v="0"/>
    <s v="DEM"/>
    <n v="52.82"/>
  </r>
  <r>
    <n v="129273"/>
    <n v="69415"/>
    <n v="2020"/>
    <x v="0"/>
    <n v="1610"/>
    <s v="USC Dornsife/Los Angeles Times"/>
    <m/>
    <m/>
    <s v="USC Dornsife"/>
    <n v="343"/>
    <s v="USC Dornsife/Los Angeles Times"/>
    <s v="B/C"/>
    <n v="2694"/>
    <s v="lv"/>
    <s v="lv"/>
    <s v="Online"/>
    <s v="U.S. President"/>
    <n v="0"/>
    <m/>
    <d v="2020-09-05T00:00:00"/>
    <d v="2020-09-11T00:00:00"/>
    <d v="2020-11-03T00:00:00"/>
    <m/>
    <b v="0"/>
    <m/>
    <b v="1"/>
    <b v="0"/>
    <b v="0"/>
    <d v="2020-09-12T05:47:00"/>
    <s v="probabilistic voting question"/>
    <s v="https://election.usc.edu/"/>
    <s v="general"/>
    <n v="6210"/>
    <s v="Trump"/>
    <n v="13254"/>
    <x v="1"/>
    <s v="REP"/>
    <n v="40.619999999999997"/>
  </r>
  <r>
    <n v="129274"/>
    <n v="69415"/>
    <n v="2020"/>
    <x v="0"/>
    <n v="1610"/>
    <s v="USC Dornsife/Los Angeles Times"/>
    <m/>
    <m/>
    <s v="USC Dornsife"/>
    <n v="343"/>
    <s v="USC Dornsife/Los Angeles Times"/>
    <s v="B/C"/>
    <n v="2694"/>
    <s v="lv"/>
    <s v="lv"/>
    <s v="Online"/>
    <s v="U.S. President"/>
    <n v="0"/>
    <m/>
    <d v="2020-09-05T00:00:00"/>
    <d v="2020-09-11T00:00:00"/>
    <d v="2020-11-03T00:00:00"/>
    <m/>
    <b v="0"/>
    <m/>
    <b v="1"/>
    <b v="0"/>
    <b v="0"/>
    <d v="2020-09-12T05:47:00"/>
    <s v="traditional voting question"/>
    <s v="https://election.usc.edu/"/>
    <s v="general"/>
    <n v="6210"/>
    <s v="Biden"/>
    <n v="13256"/>
    <x v="0"/>
    <s v="DEM"/>
    <n v="54.33"/>
  </r>
  <r>
    <n v="129274"/>
    <n v="69415"/>
    <n v="2020"/>
    <x v="0"/>
    <n v="1610"/>
    <s v="USC Dornsife/Los Angeles Times"/>
    <m/>
    <m/>
    <s v="USC Dornsife"/>
    <n v="343"/>
    <s v="USC Dornsife/Los Angeles Times"/>
    <s v="B/C"/>
    <n v="2694"/>
    <s v="lv"/>
    <s v="lv"/>
    <s v="Online"/>
    <s v="U.S. President"/>
    <n v="0"/>
    <m/>
    <d v="2020-09-05T00:00:00"/>
    <d v="2020-09-11T00:00:00"/>
    <d v="2020-11-03T00:00:00"/>
    <m/>
    <b v="0"/>
    <m/>
    <b v="1"/>
    <b v="0"/>
    <b v="0"/>
    <d v="2020-09-12T05:47:00"/>
    <s v="traditional voting question"/>
    <s v="https://election.usc.edu/"/>
    <s v="general"/>
    <n v="6210"/>
    <s v="Trump"/>
    <n v="13254"/>
    <x v="1"/>
    <s v="REP"/>
    <n v="39.96"/>
  </r>
  <r>
    <n v="129308"/>
    <n v="6942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9-02T00:00:00"/>
    <d v="2020-09-11T00:00:00"/>
    <d v="2020-11-03T00:00:00"/>
    <m/>
    <b v="0"/>
    <m/>
    <b v="1"/>
    <b v="0"/>
    <b v="0"/>
    <d v="2020-09-13T17:36:00"/>
    <m/>
    <s v="https://morningconsult.com/form/wisconsin-presidential-election-tracking/"/>
    <s v="general"/>
    <n v="6259"/>
    <s v="Biden"/>
    <n v="13256"/>
    <x v="0"/>
    <s v="DEM"/>
    <n v="50"/>
  </r>
  <r>
    <n v="129308"/>
    <n v="6942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9-02T00:00:00"/>
    <d v="2020-09-11T00:00:00"/>
    <d v="2020-11-03T00:00:00"/>
    <m/>
    <b v="0"/>
    <m/>
    <b v="1"/>
    <b v="0"/>
    <b v="0"/>
    <d v="2020-09-13T17:36:00"/>
    <m/>
    <s v="https://morningconsult.com/form/wisconsin-presidential-election-tracking/"/>
    <s v="general"/>
    <n v="6259"/>
    <s v="Trump"/>
    <n v="13254"/>
    <x v="1"/>
    <s v="REP"/>
    <n v="43"/>
  </r>
  <r>
    <n v="129275"/>
    <n v="69416"/>
    <n v="2020"/>
    <x v="7"/>
    <n v="1424"/>
    <s v="Siena College/The New York Times Upshot"/>
    <m/>
    <m/>
    <s v="Siena College/The New York Times Upshot"/>
    <n v="448"/>
    <s v="Siena College/The New York Times Upshot"/>
    <s v="A+"/>
    <n v="814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34"/>
    <s v="Biden"/>
    <n v="13256"/>
    <x v="0"/>
    <s v="DEM"/>
    <n v="50"/>
  </r>
  <r>
    <n v="129275"/>
    <n v="69416"/>
    <n v="2020"/>
    <x v="7"/>
    <n v="1424"/>
    <s v="Siena College/The New York Times Upshot"/>
    <m/>
    <m/>
    <s v="Siena College/The New York Times Upshot"/>
    <n v="448"/>
    <s v="Siena College/The New York Times Upshot"/>
    <s v="A+"/>
    <n v="814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34"/>
    <s v="Trump"/>
    <n v="13254"/>
    <x v="1"/>
    <s v="REP"/>
    <n v="41"/>
  </r>
  <r>
    <n v="129275"/>
    <n v="69416"/>
    <n v="2020"/>
    <x v="7"/>
    <n v="1424"/>
    <s v="Siena College/The New York Times Upshot"/>
    <m/>
    <m/>
    <s v="Siena College/The New York Times Upshot"/>
    <n v="448"/>
    <s v="Siena College/The New York Times Upshot"/>
    <s v="A+"/>
    <n v="814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34"/>
    <s v="Jorgensen"/>
    <n v="14611"/>
    <x v="2"/>
    <s v="LIB"/>
    <n v="2"/>
  </r>
  <r>
    <n v="129275"/>
    <n v="69416"/>
    <n v="2020"/>
    <x v="7"/>
    <n v="1424"/>
    <s v="Siena College/The New York Times Upshot"/>
    <m/>
    <m/>
    <s v="Siena College/The New York Times Upshot"/>
    <n v="448"/>
    <s v="Siena College/The New York Times Upshot"/>
    <s v="A+"/>
    <n v="814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34"/>
    <s v="Hawkins"/>
    <n v="14612"/>
    <x v="3"/>
    <s v="GRE"/>
    <n v="1"/>
  </r>
  <r>
    <n v="129276"/>
    <n v="69417"/>
    <n v="2020"/>
    <x v="10"/>
    <n v="1424"/>
    <s v="Siena College/The New York Times Upshot"/>
    <m/>
    <m/>
    <s v="Siena College/The New York Times Upshot"/>
    <n v="448"/>
    <s v="Siena College/The New York Times Upshot"/>
    <s v="A+"/>
    <n v="462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4"/>
    <s v="Biden"/>
    <n v="13256"/>
    <x v="0"/>
    <s v="DEM"/>
    <n v="46"/>
  </r>
  <r>
    <n v="129276"/>
    <n v="69417"/>
    <n v="2020"/>
    <x v="10"/>
    <n v="1424"/>
    <s v="Siena College/The New York Times Upshot"/>
    <m/>
    <m/>
    <s v="Siena College/The New York Times Upshot"/>
    <n v="448"/>
    <s v="Siena College/The New York Times Upshot"/>
    <s v="A+"/>
    <n v="462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4"/>
    <s v="Trump"/>
    <n v="13254"/>
    <x v="1"/>
    <s v="REP"/>
    <n v="42"/>
  </r>
  <r>
    <n v="129276"/>
    <n v="69417"/>
    <n v="2020"/>
    <x v="10"/>
    <n v="1424"/>
    <s v="Siena College/The New York Times Upshot"/>
    <m/>
    <m/>
    <s v="Siena College/The New York Times Upshot"/>
    <n v="448"/>
    <s v="Siena College/The New York Times Upshot"/>
    <s v="A+"/>
    <n v="462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4"/>
    <s v="Jorgensen"/>
    <n v="14611"/>
    <x v="2"/>
    <s v="LIB"/>
    <n v="3"/>
  </r>
  <r>
    <n v="129276"/>
    <n v="69417"/>
    <n v="2020"/>
    <x v="10"/>
    <n v="1424"/>
    <s v="Siena College/The New York Times Upshot"/>
    <m/>
    <m/>
    <s v="Siena College/The New York Times Upshot"/>
    <n v="448"/>
    <s v="Siena College/The New York Times Upshot"/>
    <s v="A+"/>
    <n v="462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44"/>
    <s v="Hawkins"/>
    <n v="14612"/>
    <x v="3"/>
    <s v="GRE"/>
    <n v="0"/>
  </r>
  <r>
    <n v="129278"/>
    <n v="69419"/>
    <n v="2020"/>
    <x v="4"/>
    <n v="1424"/>
    <s v="Siena College/The New York Times Upshot"/>
    <m/>
    <m/>
    <s v="Siena College/The New York Times Upshot"/>
    <n v="448"/>
    <s v="Siena College/The New York Times Upshot"/>
    <s v="A+"/>
    <n v="760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59"/>
    <s v="Biden"/>
    <n v="13256"/>
    <x v="0"/>
    <s v="DEM"/>
    <n v="48"/>
  </r>
  <r>
    <n v="129278"/>
    <n v="69419"/>
    <n v="2020"/>
    <x v="4"/>
    <n v="1424"/>
    <s v="Siena College/The New York Times Upshot"/>
    <m/>
    <m/>
    <s v="Siena College/The New York Times Upshot"/>
    <n v="448"/>
    <s v="Siena College/The New York Times Upshot"/>
    <s v="A+"/>
    <n v="760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59"/>
    <s v="Trump"/>
    <n v="13254"/>
    <x v="1"/>
    <s v="REP"/>
    <n v="43"/>
  </r>
  <r>
    <n v="129278"/>
    <n v="69419"/>
    <n v="2020"/>
    <x v="4"/>
    <n v="1424"/>
    <s v="Siena College/The New York Times Upshot"/>
    <m/>
    <m/>
    <s v="Siena College/The New York Times Upshot"/>
    <n v="448"/>
    <s v="Siena College/The New York Times Upshot"/>
    <s v="A+"/>
    <n v="760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59"/>
    <s v="Jorgensen"/>
    <n v="14611"/>
    <x v="2"/>
    <s v="LIB"/>
    <n v="2"/>
  </r>
  <r>
    <n v="129278"/>
    <n v="69419"/>
    <n v="2020"/>
    <x v="4"/>
    <n v="1424"/>
    <s v="Siena College/The New York Times Upshot"/>
    <m/>
    <m/>
    <s v="Siena College/The New York Times Upshot"/>
    <n v="448"/>
    <s v="Siena College/The New York Times Upshot"/>
    <s v="A+"/>
    <n v="760"/>
    <s v="lv"/>
    <s v="lv"/>
    <s v="Live Phone"/>
    <s v="U.S. President"/>
    <n v="0"/>
    <m/>
    <d v="2020-09-08T00:00:00"/>
    <d v="2020-09-10T00:00:00"/>
    <d v="2020-11-03T00:00:00"/>
    <m/>
    <b v="0"/>
    <m/>
    <m/>
    <b v="0"/>
    <b v="0"/>
    <d v="2020-09-12T08:06:00"/>
    <m/>
    <s v="https://int.nyt.com/data/documenttools/crosstabs-mn-nh-nv-wi/aefa3a3ec36370e9/full.pdf"/>
    <s v="general"/>
    <n v="6259"/>
    <s v="Hawkins"/>
    <n v="14612"/>
    <x v="3"/>
    <s v="GRE"/>
    <n v="0"/>
  </r>
  <r>
    <n v="129311"/>
    <n v="6942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9-08T00:00:00"/>
    <d v="2020-09-10T00:00:00"/>
    <d v="2020-11-03T00:00:00"/>
    <m/>
    <b v="0"/>
    <m/>
    <m/>
    <b v="0"/>
    <b v="0"/>
    <d v="2020-09-14T05:30:00"/>
    <m/>
    <s v="https://f.hubspotusercontent40.net/hubfs/7453540/200908%20AZPOP/AZPOP%20Presidential%20Crosstabs.pdf"/>
    <s v="general"/>
    <n v="6214"/>
    <s v="Biden"/>
    <n v="13256"/>
    <x v="0"/>
    <s v="DEM"/>
    <n v="52"/>
  </r>
  <r>
    <n v="129311"/>
    <n v="6942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9-08T00:00:00"/>
    <d v="2020-09-10T00:00:00"/>
    <d v="2020-11-03T00:00:00"/>
    <m/>
    <b v="0"/>
    <m/>
    <m/>
    <b v="0"/>
    <b v="0"/>
    <d v="2020-09-14T05:30:00"/>
    <m/>
    <s v="https://f.hubspotusercontent40.net/hubfs/7453540/200908%20AZPOP/AZPOP%20Presidential%20Crosstabs.pdf"/>
    <s v="general"/>
    <n v="6214"/>
    <s v="Trump"/>
    <n v="13254"/>
    <x v="1"/>
    <s v="REP"/>
    <n v="42"/>
  </r>
  <r>
    <n v="129355"/>
    <n v="6945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8T00:00:00"/>
    <d v="2020-09-10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5"/>
    <n v="6945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8T00:00:00"/>
    <d v="2020-09-10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3"/>
  </r>
  <r>
    <n v="129301"/>
    <n v="69422"/>
    <n v="2020"/>
    <x v="0"/>
    <n v="590"/>
    <s v="Fox News/Beacon Research/Shaw &amp; Co. Research"/>
    <m/>
    <m/>
    <s v="Fox News"/>
    <n v="103"/>
    <s v="Fox News/Beacon Research/Shaw &amp; Co. Research"/>
    <s v="A-"/>
    <n v="1311"/>
    <s v="rv"/>
    <s v="rv"/>
    <s v="Live Phone"/>
    <s v="U.S. President"/>
    <n v="0"/>
    <m/>
    <d v="2020-09-07T00:00:00"/>
    <d v="2020-09-10T00:00:00"/>
    <d v="2020-11-03T00:00:00"/>
    <m/>
    <b v="0"/>
    <m/>
    <m/>
    <b v="0"/>
    <b v="0"/>
    <d v="2020-09-13T08:52:00"/>
    <m/>
    <s v="https://static.foxnews.com/foxnews.com/content/uploads/2020/09/Fox_September-7-10-2020_Complete_National_Topline_September-13-Release.pdf"/>
    <s v="general"/>
    <n v="6210"/>
    <s v="Biden"/>
    <n v="13256"/>
    <x v="0"/>
    <s v="DEM"/>
    <n v="51"/>
  </r>
  <r>
    <n v="129301"/>
    <n v="69422"/>
    <n v="2020"/>
    <x v="0"/>
    <n v="590"/>
    <s v="Fox News/Beacon Research/Shaw &amp; Co. Research"/>
    <m/>
    <m/>
    <s v="Fox News"/>
    <n v="103"/>
    <s v="Fox News/Beacon Research/Shaw &amp; Co. Research"/>
    <s v="A-"/>
    <n v="1311"/>
    <s v="rv"/>
    <s v="rv"/>
    <s v="Live Phone"/>
    <s v="U.S. President"/>
    <n v="0"/>
    <m/>
    <d v="2020-09-07T00:00:00"/>
    <d v="2020-09-10T00:00:00"/>
    <d v="2020-11-03T00:00:00"/>
    <m/>
    <b v="0"/>
    <m/>
    <m/>
    <b v="0"/>
    <b v="0"/>
    <d v="2020-09-13T08:52:00"/>
    <m/>
    <s v="https://static.foxnews.com/foxnews.com/content/uploads/2020/09/Fox_September-7-10-2020_Complete_National_Topline_September-13-Release.pdf"/>
    <s v="general"/>
    <n v="6210"/>
    <s v="Trump"/>
    <n v="13254"/>
    <x v="1"/>
    <s v="REP"/>
    <n v="46"/>
  </r>
  <r>
    <n v="129302"/>
    <n v="69422"/>
    <n v="2020"/>
    <x v="0"/>
    <n v="590"/>
    <s v="Fox News/Beacon Research/Shaw &amp; Co. Research"/>
    <m/>
    <m/>
    <s v="Fox News"/>
    <n v="103"/>
    <s v="Fox News/Beacon Research/Shaw &amp; Co. Research"/>
    <s v="A-"/>
    <n v="1191"/>
    <s v="lv"/>
    <s v="lv"/>
    <s v="Live Phone"/>
    <s v="U.S. President"/>
    <n v="0"/>
    <m/>
    <d v="2020-09-07T00:00:00"/>
    <d v="2020-09-10T00:00:00"/>
    <d v="2020-11-03T00:00:00"/>
    <m/>
    <b v="0"/>
    <m/>
    <m/>
    <b v="0"/>
    <b v="0"/>
    <d v="2020-09-13T08:52:00"/>
    <m/>
    <s v="https://static.foxnews.com/foxnews.com/content/uploads/2020/09/Fox_September-7-10-2020_Complete_National_Topline_September-13-Release.pdf"/>
    <s v="general"/>
    <n v="6210"/>
    <s v="Biden"/>
    <n v="13256"/>
    <x v="0"/>
    <s v="DEM"/>
    <n v="51"/>
  </r>
  <r>
    <n v="129302"/>
    <n v="69422"/>
    <n v="2020"/>
    <x v="0"/>
    <n v="590"/>
    <s v="Fox News/Beacon Research/Shaw &amp; Co. Research"/>
    <m/>
    <m/>
    <s v="Fox News"/>
    <n v="103"/>
    <s v="Fox News/Beacon Research/Shaw &amp; Co. Research"/>
    <s v="A-"/>
    <n v="1191"/>
    <s v="lv"/>
    <s v="lv"/>
    <s v="Live Phone"/>
    <s v="U.S. President"/>
    <n v="0"/>
    <m/>
    <d v="2020-09-07T00:00:00"/>
    <d v="2020-09-10T00:00:00"/>
    <d v="2020-11-03T00:00:00"/>
    <m/>
    <b v="0"/>
    <m/>
    <m/>
    <b v="0"/>
    <b v="0"/>
    <d v="2020-09-13T08:52:00"/>
    <m/>
    <s v="https://static.foxnews.com/foxnews.com/content/uploads/2020/09/Fox_September-7-10-2020_Complete_National_Topline_September-13-Release.pdf"/>
    <s v="general"/>
    <n v="6210"/>
    <s v="Trump"/>
    <n v="13254"/>
    <x v="1"/>
    <s v="REP"/>
    <n v="46"/>
  </r>
  <r>
    <n v="129255"/>
    <n v="69406"/>
    <n v="2020"/>
    <x v="0"/>
    <n v="1610"/>
    <s v="USC Dornsife/Los Angeles Times"/>
    <m/>
    <m/>
    <s v="USC Dornsife"/>
    <n v="343"/>
    <s v="USC Dornsife/Los Angeles Times"/>
    <s v="B/C"/>
    <n v="2648"/>
    <s v="lv"/>
    <s v="lv"/>
    <s v="Online"/>
    <s v="U.S. President"/>
    <n v="0"/>
    <m/>
    <d v="2020-09-04T00:00:00"/>
    <d v="2020-09-10T00:00:00"/>
    <d v="2020-11-03T00:00:00"/>
    <m/>
    <b v="0"/>
    <m/>
    <b v="1"/>
    <b v="0"/>
    <b v="0"/>
    <d v="2020-09-11T05:49:00"/>
    <s v="probabilistic voting question"/>
    <s v="https://election.usc.edu/"/>
    <s v="general"/>
    <n v="6210"/>
    <s v="Biden"/>
    <n v="13256"/>
    <x v="0"/>
    <s v="DEM"/>
    <n v="52.69"/>
  </r>
  <r>
    <n v="129255"/>
    <n v="69406"/>
    <n v="2020"/>
    <x v="0"/>
    <n v="1610"/>
    <s v="USC Dornsife/Los Angeles Times"/>
    <m/>
    <m/>
    <s v="USC Dornsife"/>
    <n v="343"/>
    <s v="USC Dornsife/Los Angeles Times"/>
    <s v="B/C"/>
    <n v="2648"/>
    <s v="lv"/>
    <s v="lv"/>
    <s v="Online"/>
    <s v="U.S. President"/>
    <n v="0"/>
    <m/>
    <d v="2020-09-04T00:00:00"/>
    <d v="2020-09-10T00:00:00"/>
    <d v="2020-11-03T00:00:00"/>
    <m/>
    <b v="0"/>
    <m/>
    <b v="1"/>
    <b v="0"/>
    <b v="0"/>
    <d v="2020-09-11T05:49:00"/>
    <s v="probabilistic voting question"/>
    <s v="https://election.usc.edu/"/>
    <s v="general"/>
    <n v="6210"/>
    <s v="Trump"/>
    <n v="13254"/>
    <x v="1"/>
    <s v="REP"/>
    <n v="41.08"/>
  </r>
  <r>
    <n v="129256"/>
    <n v="69406"/>
    <n v="2020"/>
    <x v="0"/>
    <n v="1610"/>
    <s v="USC Dornsife/Los Angeles Times"/>
    <m/>
    <m/>
    <s v="USC Dornsife"/>
    <n v="343"/>
    <s v="USC Dornsife/Los Angeles Times"/>
    <s v="B/C"/>
    <n v="2648"/>
    <s v="lv"/>
    <s v="lv"/>
    <s v="Online"/>
    <s v="U.S. President"/>
    <n v="0"/>
    <m/>
    <d v="2020-09-04T00:00:00"/>
    <d v="2020-09-10T00:00:00"/>
    <d v="2020-11-03T00:00:00"/>
    <m/>
    <b v="0"/>
    <m/>
    <b v="1"/>
    <b v="0"/>
    <b v="0"/>
    <d v="2020-09-11T05:49:00"/>
    <s v="traditional voting question"/>
    <s v="https://election.usc.edu/"/>
    <s v="general"/>
    <n v="6210"/>
    <s v="Biden"/>
    <n v="13256"/>
    <x v="0"/>
    <s v="DEM"/>
    <n v="54.81"/>
  </r>
  <r>
    <n v="129256"/>
    <n v="69406"/>
    <n v="2020"/>
    <x v="0"/>
    <n v="1610"/>
    <s v="USC Dornsife/Los Angeles Times"/>
    <m/>
    <m/>
    <s v="USC Dornsife"/>
    <n v="343"/>
    <s v="USC Dornsife/Los Angeles Times"/>
    <s v="B/C"/>
    <n v="2648"/>
    <s v="lv"/>
    <s v="lv"/>
    <s v="Online"/>
    <s v="U.S. President"/>
    <n v="0"/>
    <m/>
    <d v="2020-09-04T00:00:00"/>
    <d v="2020-09-10T00:00:00"/>
    <d v="2020-11-03T00:00:00"/>
    <m/>
    <b v="0"/>
    <m/>
    <b v="1"/>
    <b v="0"/>
    <b v="0"/>
    <d v="2020-09-11T05:49:00"/>
    <s v="traditional voting question"/>
    <s v="https://election.usc.edu/"/>
    <s v="general"/>
    <n v="6210"/>
    <s v="Trump"/>
    <n v="13254"/>
    <x v="1"/>
    <s v="REP"/>
    <n v="39.78"/>
  </r>
  <r>
    <n v="129264"/>
    <n v="69409"/>
    <n v="2020"/>
    <x v="0"/>
    <n v="1559"/>
    <s v="Opinium"/>
    <m/>
    <m/>
    <s v="Opinium"/>
    <n v="559"/>
    <s v="Opinium"/>
    <m/>
    <n v="1234"/>
    <s v="lv"/>
    <s v="lv"/>
    <s v="Online"/>
    <s v="U.S. President"/>
    <n v="0"/>
    <m/>
    <d v="2020-09-04T00:00:00"/>
    <d v="2020-09-10T00:00:00"/>
    <d v="2020-11-03T00:00:00"/>
    <m/>
    <b v="0"/>
    <m/>
    <m/>
    <b v="0"/>
    <b v="0"/>
    <d v="2020-09-11T12:26:00"/>
    <m/>
    <s v="https://www.opinium.com/resource-center/bidens-bounce-fades-but-retains-lead-over-trump/"/>
    <s v="general"/>
    <n v="6210"/>
    <s v="Biden"/>
    <n v="13256"/>
    <x v="0"/>
    <s v="DEM"/>
    <n v="51.24"/>
  </r>
  <r>
    <n v="129264"/>
    <n v="69409"/>
    <n v="2020"/>
    <x v="0"/>
    <n v="1559"/>
    <s v="Opinium"/>
    <m/>
    <m/>
    <s v="Opinium"/>
    <n v="559"/>
    <s v="Opinium"/>
    <m/>
    <n v="1234"/>
    <s v="lv"/>
    <s v="lv"/>
    <s v="Online"/>
    <s v="U.S. President"/>
    <n v="0"/>
    <m/>
    <d v="2020-09-04T00:00:00"/>
    <d v="2020-09-10T00:00:00"/>
    <d v="2020-11-03T00:00:00"/>
    <m/>
    <b v="0"/>
    <m/>
    <m/>
    <b v="0"/>
    <b v="0"/>
    <d v="2020-09-11T12:26:00"/>
    <m/>
    <s v="https://www.opinium.com/resource-center/bidens-bounce-fades-but-retains-lead-over-trump/"/>
    <s v="general"/>
    <n v="6210"/>
    <s v="Trump"/>
    <n v="13254"/>
    <x v="1"/>
    <s v="REP"/>
    <n v="42.23"/>
  </r>
  <r>
    <n v="129271"/>
    <n v="6941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9-01T00:00:00"/>
    <d v="2020-09-10T00:00:00"/>
    <d v="2020-11-03T00:00:00"/>
    <m/>
    <b v="0"/>
    <m/>
    <b v="1"/>
    <b v="0"/>
    <b v="0"/>
    <d v="2020-09-12T05:00:00"/>
    <m/>
    <s v="https://morningconsult.com/form/wisconsin-presidential-election-tracking/"/>
    <s v="general"/>
    <n v="6259"/>
    <s v="Biden"/>
    <n v="13256"/>
    <x v="0"/>
    <s v="DEM"/>
    <n v="50"/>
  </r>
  <r>
    <n v="129271"/>
    <n v="6941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9-01T00:00:00"/>
    <d v="2020-09-10T00:00:00"/>
    <d v="2020-11-03T00:00:00"/>
    <m/>
    <b v="0"/>
    <m/>
    <b v="1"/>
    <b v="0"/>
    <b v="0"/>
    <d v="2020-09-12T05:00:00"/>
    <m/>
    <s v="https://morningconsult.com/form/wisconsin-presidential-election-tracking/"/>
    <s v="general"/>
    <n v="6259"/>
    <s v="Trump"/>
    <n v="13254"/>
    <x v="1"/>
    <s v="REP"/>
    <n v="43"/>
  </r>
  <r>
    <n v="129354"/>
    <n v="6945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7T00:00:00"/>
    <d v="2020-09-09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4"/>
    <n v="6945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7T00:00:00"/>
    <d v="2020-09-09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4"/>
  </r>
  <r>
    <n v="128397"/>
    <n v="68572"/>
    <n v="2020"/>
    <x v="0"/>
    <n v="1610"/>
    <s v="USC Dornsife/Los Angeles Times"/>
    <m/>
    <m/>
    <s v="USC Dornsife"/>
    <n v="343"/>
    <s v="USC Dornsife/Los Angeles Times"/>
    <s v="B/C"/>
    <n v="2631"/>
    <s v="lv"/>
    <s v="lv"/>
    <s v="Online"/>
    <s v="U.S. President"/>
    <n v="0"/>
    <m/>
    <d v="2020-09-03T00:00:00"/>
    <d v="2020-09-09T00:00:00"/>
    <d v="2020-11-03T00:00:00"/>
    <m/>
    <b v="0"/>
    <m/>
    <b v="1"/>
    <b v="0"/>
    <b v="0"/>
    <d v="2020-09-10T05:47:00"/>
    <s v="probabilistic voting question"/>
    <s v="https://election.usc.edu/"/>
    <s v="general"/>
    <n v="6210"/>
    <s v="Biden"/>
    <n v="13256"/>
    <x v="0"/>
    <s v="DEM"/>
    <n v="53.02"/>
  </r>
  <r>
    <n v="128397"/>
    <n v="68572"/>
    <n v="2020"/>
    <x v="0"/>
    <n v="1610"/>
    <s v="USC Dornsife/Los Angeles Times"/>
    <m/>
    <m/>
    <s v="USC Dornsife"/>
    <n v="343"/>
    <s v="USC Dornsife/Los Angeles Times"/>
    <s v="B/C"/>
    <n v="2631"/>
    <s v="lv"/>
    <s v="lv"/>
    <s v="Online"/>
    <s v="U.S. President"/>
    <n v="0"/>
    <m/>
    <d v="2020-09-03T00:00:00"/>
    <d v="2020-09-09T00:00:00"/>
    <d v="2020-11-03T00:00:00"/>
    <m/>
    <b v="0"/>
    <m/>
    <b v="1"/>
    <b v="0"/>
    <b v="0"/>
    <d v="2020-09-10T05:47:00"/>
    <s v="probabilistic voting question"/>
    <s v="https://election.usc.edu/"/>
    <s v="general"/>
    <n v="6210"/>
    <s v="Trump"/>
    <n v="13254"/>
    <x v="1"/>
    <s v="REP"/>
    <n v="40.75"/>
  </r>
  <r>
    <n v="128398"/>
    <n v="68572"/>
    <n v="2020"/>
    <x v="0"/>
    <n v="1610"/>
    <s v="USC Dornsife/Los Angeles Times"/>
    <m/>
    <m/>
    <s v="USC Dornsife"/>
    <n v="343"/>
    <s v="USC Dornsife/Los Angeles Times"/>
    <s v="B/C"/>
    <n v="2631"/>
    <s v="lv"/>
    <s v="lv"/>
    <s v="Online"/>
    <s v="U.S. President"/>
    <n v="0"/>
    <m/>
    <d v="2020-09-03T00:00:00"/>
    <d v="2020-09-09T00:00:00"/>
    <d v="2020-11-03T00:00:00"/>
    <m/>
    <b v="0"/>
    <m/>
    <b v="1"/>
    <b v="0"/>
    <b v="0"/>
    <d v="2020-09-10T05:47:00"/>
    <s v="traditional voting question"/>
    <s v="https://election.usc.edu/"/>
    <s v="general"/>
    <n v="6210"/>
    <s v="Biden"/>
    <n v="13256"/>
    <x v="0"/>
    <s v="DEM"/>
    <n v="55.18"/>
  </r>
  <r>
    <n v="128398"/>
    <n v="68572"/>
    <n v="2020"/>
    <x v="0"/>
    <n v="1610"/>
    <s v="USC Dornsife/Los Angeles Times"/>
    <m/>
    <m/>
    <s v="USC Dornsife"/>
    <n v="343"/>
    <s v="USC Dornsife/Los Angeles Times"/>
    <s v="B/C"/>
    <n v="2631"/>
    <s v="lv"/>
    <s v="lv"/>
    <s v="Online"/>
    <s v="U.S. President"/>
    <n v="0"/>
    <m/>
    <d v="2020-09-03T00:00:00"/>
    <d v="2020-09-09T00:00:00"/>
    <d v="2020-11-03T00:00:00"/>
    <m/>
    <b v="0"/>
    <m/>
    <b v="1"/>
    <b v="0"/>
    <b v="0"/>
    <d v="2020-09-10T05:47:00"/>
    <s v="traditional voting question"/>
    <s v="https://election.usc.edu/"/>
    <s v="general"/>
    <n v="6210"/>
    <s v="Trump"/>
    <n v="13254"/>
    <x v="1"/>
    <s v="REP"/>
    <n v="39.729999999999997"/>
  </r>
  <r>
    <n v="129252"/>
    <n v="69404"/>
    <n v="2020"/>
    <x v="4"/>
    <n v="1189"/>
    <s v="Morning Consult"/>
    <m/>
    <m/>
    <s v="Morning Consult"/>
    <n v="218"/>
    <s v="Morning Consult"/>
    <s v="B/C"/>
    <n v="816"/>
    <s v="lv"/>
    <s v="lv"/>
    <s v="Online"/>
    <s v="U.S. President"/>
    <n v="0"/>
    <m/>
    <d v="2020-08-31T00:00:00"/>
    <d v="2020-09-09T00:00:00"/>
    <d v="2020-11-03T00:00:00"/>
    <m/>
    <b v="0"/>
    <m/>
    <b v="1"/>
    <b v="0"/>
    <b v="0"/>
    <d v="2020-09-10T21:45:00"/>
    <m/>
    <s v="https://morningconsult.com/form/wisconsin-presidential-election-tracking/"/>
    <s v="general"/>
    <n v="6259"/>
    <s v="Biden"/>
    <n v="13256"/>
    <x v="0"/>
    <s v="DEM"/>
    <n v="50"/>
  </r>
  <r>
    <n v="129252"/>
    <n v="69404"/>
    <n v="2020"/>
    <x v="4"/>
    <n v="1189"/>
    <s v="Morning Consult"/>
    <m/>
    <m/>
    <s v="Morning Consult"/>
    <n v="218"/>
    <s v="Morning Consult"/>
    <s v="B/C"/>
    <n v="816"/>
    <s v="lv"/>
    <s v="lv"/>
    <s v="Online"/>
    <s v="U.S. President"/>
    <n v="0"/>
    <m/>
    <d v="2020-08-31T00:00:00"/>
    <d v="2020-09-09T00:00:00"/>
    <d v="2020-11-03T00:00:00"/>
    <m/>
    <b v="0"/>
    <m/>
    <b v="1"/>
    <b v="0"/>
    <b v="0"/>
    <d v="2020-09-10T21:45:00"/>
    <m/>
    <s v="https://morningconsult.com/form/wisconsin-presidential-election-tracking/"/>
    <s v="general"/>
    <n v="6259"/>
    <s v="Trump"/>
    <n v="13254"/>
    <x v="1"/>
    <s v="REP"/>
    <n v="42"/>
  </r>
  <r>
    <n v="128362"/>
    <n v="68562"/>
    <n v="2020"/>
    <x v="6"/>
    <n v="1357"/>
    <s v="St. Pete Polls"/>
    <n v="42972"/>
    <s v="AARP | Florida Politics"/>
    <s v="St. Pete Polls"/>
    <n v="314"/>
    <s v="St. Pete Polls"/>
    <s v="C"/>
    <n v="2689"/>
    <s v="lv"/>
    <s v="lv"/>
    <s v="Automated Phone"/>
    <s v="U.S. President"/>
    <n v="0"/>
    <m/>
    <d v="2020-09-07T00:00:00"/>
    <d v="2020-09-08T00:00:00"/>
    <d v="2020-11-03T00:00:00"/>
    <m/>
    <b v="0"/>
    <m/>
    <m/>
    <b v="0"/>
    <b v="0"/>
    <d v="2020-09-09T13:51:00"/>
    <m/>
    <s v="http://stpetepolls.org/files/StPetePolls_2020_State_President_September8_O3DH1.pdf"/>
    <s v="general"/>
    <n v="6220"/>
    <s v="Biden"/>
    <n v="13256"/>
    <x v="0"/>
    <s v="DEM"/>
    <n v="49.6"/>
  </r>
  <r>
    <n v="128362"/>
    <n v="68562"/>
    <n v="2020"/>
    <x v="6"/>
    <n v="1357"/>
    <s v="St. Pete Polls"/>
    <n v="42972"/>
    <s v="AARP | Florida Politics"/>
    <s v="St. Pete Polls"/>
    <n v="314"/>
    <s v="St. Pete Polls"/>
    <s v="C"/>
    <n v="2689"/>
    <s v="lv"/>
    <s v="lv"/>
    <s v="Automated Phone"/>
    <s v="U.S. President"/>
    <n v="0"/>
    <m/>
    <d v="2020-09-07T00:00:00"/>
    <d v="2020-09-08T00:00:00"/>
    <d v="2020-11-03T00:00:00"/>
    <m/>
    <b v="0"/>
    <m/>
    <m/>
    <b v="0"/>
    <b v="0"/>
    <d v="2020-09-09T13:51:00"/>
    <m/>
    <s v="http://stpetepolls.org/files/StPetePolls_2020_State_President_September8_O3DH1.pdf"/>
    <s v="general"/>
    <n v="6220"/>
    <s v="Trump"/>
    <n v="13254"/>
    <x v="1"/>
    <s v="REP"/>
    <n v="47.1"/>
  </r>
  <r>
    <n v="128389"/>
    <n v="68568"/>
    <n v="2020"/>
    <x v="0"/>
    <n v="1562"/>
    <s v="Redfield &amp; Wilton Strategies"/>
    <m/>
    <m/>
    <s v="Redfield &amp; Wilton Strategies"/>
    <n v="562"/>
    <s v="Redfield &amp; Wilton Strategies"/>
    <m/>
    <n v="1611"/>
    <s v="lv"/>
    <s v="lv"/>
    <s v="Online"/>
    <s v="U.S. President"/>
    <n v="0"/>
    <m/>
    <d v="2020-09-07T00:00:00"/>
    <d v="2020-09-08T00:00:00"/>
    <d v="2020-11-03T00:00:00"/>
    <m/>
    <b v="0"/>
    <m/>
    <m/>
    <b v="0"/>
    <b v="0"/>
    <d v="2020-09-09T19:27:00"/>
    <m/>
    <s v="https://redfieldandwiltonstrategies.com/latest-usa-voting-intention-7-8-september/"/>
    <s v="general"/>
    <n v="6210"/>
    <s v="Biden"/>
    <n v="13256"/>
    <x v="0"/>
    <s v="DEM"/>
    <n v="49.32"/>
  </r>
  <r>
    <n v="128389"/>
    <n v="68568"/>
    <n v="2020"/>
    <x v="0"/>
    <n v="1562"/>
    <s v="Redfield &amp; Wilton Strategies"/>
    <m/>
    <m/>
    <s v="Redfield &amp; Wilton Strategies"/>
    <n v="562"/>
    <s v="Redfield &amp; Wilton Strategies"/>
    <m/>
    <n v="1611"/>
    <s v="lv"/>
    <s v="lv"/>
    <s v="Online"/>
    <s v="U.S. President"/>
    <n v="0"/>
    <m/>
    <d v="2020-09-07T00:00:00"/>
    <d v="2020-09-08T00:00:00"/>
    <d v="2020-11-03T00:00:00"/>
    <m/>
    <b v="0"/>
    <m/>
    <m/>
    <b v="0"/>
    <b v="0"/>
    <d v="2020-09-09T19:27:00"/>
    <m/>
    <s v="https://redfieldandwiltonstrategies.com/latest-usa-voting-intention-7-8-september/"/>
    <s v="general"/>
    <n v="6210"/>
    <s v="Trump"/>
    <n v="13254"/>
    <x v="1"/>
    <s v="REP"/>
    <n v="40.25"/>
  </r>
  <r>
    <n v="128389"/>
    <n v="68568"/>
    <n v="2020"/>
    <x v="0"/>
    <n v="1562"/>
    <s v="Redfield &amp; Wilton Strategies"/>
    <m/>
    <m/>
    <s v="Redfield &amp; Wilton Strategies"/>
    <n v="562"/>
    <s v="Redfield &amp; Wilton Strategies"/>
    <m/>
    <n v="1611"/>
    <s v="lv"/>
    <s v="lv"/>
    <s v="Online"/>
    <s v="U.S. President"/>
    <n v="0"/>
    <m/>
    <d v="2020-09-07T00:00:00"/>
    <d v="2020-09-08T00:00:00"/>
    <d v="2020-11-03T00:00:00"/>
    <m/>
    <b v="0"/>
    <m/>
    <m/>
    <b v="0"/>
    <b v="0"/>
    <d v="2020-09-09T19:27:00"/>
    <m/>
    <s v="https://redfieldandwiltonstrategies.com/latest-usa-voting-intention-7-8-september/"/>
    <s v="general"/>
    <n v="6210"/>
    <s v="Jorgensen"/>
    <n v="14611"/>
    <x v="2"/>
    <s v="LIB"/>
    <n v="1.34"/>
  </r>
  <r>
    <n v="128389"/>
    <n v="68568"/>
    <n v="2020"/>
    <x v="0"/>
    <n v="1562"/>
    <s v="Redfield &amp; Wilton Strategies"/>
    <m/>
    <m/>
    <s v="Redfield &amp; Wilton Strategies"/>
    <n v="562"/>
    <s v="Redfield &amp; Wilton Strategies"/>
    <m/>
    <n v="1611"/>
    <s v="lv"/>
    <s v="lv"/>
    <s v="Online"/>
    <s v="U.S. President"/>
    <n v="0"/>
    <m/>
    <d v="2020-09-07T00:00:00"/>
    <d v="2020-09-08T00:00:00"/>
    <d v="2020-11-03T00:00:00"/>
    <m/>
    <b v="0"/>
    <m/>
    <m/>
    <b v="0"/>
    <b v="0"/>
    <d v="2020-09-09T19:27:00"/>
    <m/>
    <s v="https://redfieldandwiltonstrategies.com/latest-usa-voting-intention-7-8-september/"/>
    <s v="general"/>
    <n v="6210"/>
    <s v="Hawkins"/>
    <n v="14612"/>
    <x v="3"/>
    <s v="GRE"/>
    <n v="0.76"/>
  </r>
  <r>
    <n v="129258"/>
    <n v="69408"/>
    <n v="2020"/>
    <x v="5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7T00:00:00"/>
    <d v="2020-09-08T00:00:00"/>
    <d v="2020-11-03T00:00:00"/>
    <m/>
    <b v="0"/>
    <m/>
    <m/>
    <b v="0"/>
    <b v="0"/>
    <d v="2020-09-11T10:18:00"/>
    <m/>
    <s v="https://www.rasmussenreports.com/public_content/politics/elections/election_2020/questions/questions_north_carolina_presidential_election_september_7_8_2020"/>
    <s v="general"/>
    <n v="6238"/>
    <s v="Biden"/>
    <n v="13256"/>
    <x v="0"/>
    <s v="DEM"/>
    <n v="47.94"/>
  </r>
  <r>
    <n v="129258"/>
    <n v="69408"/>
    <n v="2020"/>
    <x v="5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7T00:00:00"/>
    <d v="2020-09-08T00:00:00"/>
    <d v="2020-11-03T00:00:00"/>
    <m/>
    <b v="0"/>
    <m/>
    <m/>
    <b v="0"/>
    <b v="0"/>
    <d v="2020-09-11T10:18:00"/>
    <m/>
    <s v="https://www.rasmussenreports.com/public_content/politics/elections/election_2020/questions/questions_north_carolina_presidential_election_september_7_8_2020"/>
    <s v="general"/>
    <n v="6238"/>
    <s v="Trump"/>
    <n v="13254"/>
    <x v="1"/>
    <s v="REP"/>
    <n v="48.72"/>
  </r>
  <r>
    <n v="128332"/>
    <n v="68553"/>
    <n v="2020"/>
    <x v="0"/>
    <n v="568"/>
    <s v="YouGov"/>
    <n v="352"/>
    <s v="Economist"/>
    <s v="YouGov"/>
    <n v="391"/>
    <s v="YouGov"/>
    <s v="B"/>
    <n v="1057"/>
    <s v="lv"/>
    <s v="lv"/>
    <s v="Online"/>
    <s v="U.S. President"/>
    <n v="0"/>
    <m/>
    <d v="2020-09-06T00:00:00"/>
    <d v="2020-09-08T00:00:00"/>
    <d v="2020-11-03T00:00:00"/>
    <m/>
    <b v="0"/>
    <m/>
    <m/>
    <b v="0"/>
    <b v="0"/>
    <d v="2020-09-09T08:48:00"/>
    <m/>
    <s v="https://docs.cdn.yougov.com/8nwf5tw7g2/econTabReport.pdf"/>
    <s v="general"/>
    <n v="6210"/>
    <s v="Biden"/>
    <n v="13256"/>
    <x v="0"/>
    <s v="DEM"/>
    <n v="52"/>
  </r>
  <r>
    <n v="128332"/>
    <n v="68553"/>
    <n v="2020"/>
    <x v="0"/>
    <n v="568"/>
    <s v="YouGov"/>
    <n v="352"/>
    <s v="Economist"/>
    <s v="YouGov"/>
    <n v="391"/>
    <s v="YouGov"/>
    <s v="B"/>
    <n v="1057"/>
    <s v="lv"/>
    <s v="lv"/>
    <s v="Online"/>
    <s v="U.S. President"/>
    <n v="0"/>
    <m/>
    <d v="2020-09-06T00:00:00"/>
    <d v="2020-09-08T00:00:00"/>
    <d v="2020-11-03T00:00:00"/>
    <m/>
    <b v="0"/>
    <m/>
    <m/>
    <b v="0"/>
    <b v="0"/>
    <d v="2020-09-09T08:48:00"/>
    <m/>
    <s v="https://docs.cdn.yougov.com/8nwf5tw7g2/econTabReport.pdf"/>
    <s v="general"/>
    <n v="6210"/>
    <s v="Trump"/>
    <n v="13254"/>
    <x v="1"/>
    <s v="REP"/>
    <n v="43"/>
  </r>
  <r>
    <n v="128343"/>
    <n v="68553"/>
    <n v="2020"/>
    <x v="0"/>
    <n v="568"/>
    <s v="YouGov"/>
    <n v="352"/>
    <s v="Economist"/>
    <s v="YouGov"/>
    <n v="391"/>
    <s v="YouGov"/>
    <s v="B"/>
    <n v="1183"/>
    <s v="rv"/>
    <s v="rv"/>
    <s v="Online"/>
    <s v="U.S. President"/>
    <n v="0"/>
    <m/>
    <d v="2020-09-06T00:00:00"/>
    <d v="2020-09-08T00:00:00"/>
    <d v="2020-11-03T00:00:00"/>
    <m/>
    <b v="0"/>
    <m/>
    <m/>
    <b v="0"/>
    <b v="0"/>
    <d v="2020-09-09T11:18:00"/>
    <m/>
    <s v="https://docs.cdn.yougov.com/8nwf5tw7g2/econTabReport.pdf"/>
    <s v="general"/>
    <n v="6210"/>
    <s v="Biden"/>
    <n v="13256"/>
    <x v="0"/>
    <s v="DEM"/>
    <n v="49"/>
  </r>
  <r>
    <n v="128343"/>
    <n v="68553"/>
    <n v="2020"/>
    <x v="0"/>
    <n v="568"/>
    <s v="YouGov"/>
    <n v="352"/>
    <s v="Economist"/>
    <s v="YouGov"/>
    <n v="391"/>
    <s v="YouGov"/>
    <s v="B"/>
    <n v="1183"/>
    <s v="rv"/>
    <s v="rv"/>
    <s v="Online"/>
    <s v="U.S. President"/>
    <n v="0"/>
    <m/>
    <d v="2020-09-06T00:00:00"/>
    <d v="2020-09-08T00:00:00"/>
    <d v="2020-11-03T00:00:00"/>
    <m/>
    <b v="0"/>
    <m/>
    <m/>
    <b v="0"/>
    <b v="0"/>
    <d v="2020-09-09T11:18:00"/>
    <m/>
    <s v="https://docs.cdn.yougov.com/8nwf5tw7g2/econTabReport.pdf"/>
    <s v="general"/>
    <n v="6210"/>
    <s v="Trump"/>
    <n v="13254"/>
    <x v="1"/>
    <s v="REP"/>
    <n v="42"/>
  </r>
  <r>
    <n v="129251"/>
    <n v="69403"/>
    <n v="2020"/>
    <x v="4"/>
    <n v="1102"/>
    <s v="Emerson College"/>
    <n v="1185"/>
    <s v="Nexstar"/>
    <s v="Emerson College"/>
    <n v="88"/>
    <s v="Emerson College"/>
    <s v="A-"/>
    <n v="823"/>
    <s v="lv"/>
    <s v="lv"/>
    <s v="IVR/Online"/>
    <s v="U.S. President"/>
    <n v="0"/>
    <m/>
    <d v="2020-09-06T00:00:00"/>
    <d v="2020-09-08T00:00:00"/>
    <d v="2020-11-03T00:00:00"/>
    <m/>
    <b v="0"/>
    <m/>
    <m/>
    <b v="0"/>
    <b v="0"/>
    <d v="2020-09-10T20:01:00"/>
    <m/>
    <s v="https://emersonpolling.reportablenews.com/pr/wisconsin-2020-biden-maintains-seven-point-lead"/>
    <s v="general"/>
    <n v="6259"/>
    <s v="Biden"/>
    <n v="13256"/>
    <x v="0"/>
    <s v="DEM"/>
    <n v="51.43"/>
  </r>
  <r>
    <n v="129251"/>
    <n v="69403"/>
    <n v="2020"/>
    <x v="4"/>
    <n v="1102"/>
    <s v="Emerson College"/>
    <n v="1185"/>
    <s v="Nexstar"/>
    <s v="Emerson College"/>
    <n v="88"/>
    <s v="Emerson College"/>
    <s v="A-"/>
    <n v="823"/>
    <s v="lv"/>
    <s v="lv"/>
    <s v="IVR/Online"/>
    <s v="U.S. President"/>
    <n v="0"/>
    <m/>
    <d v="2020-09-06T00:00:00"/>
    <d v="2020-09-08T00:00:00"/>
    <d v="2020-11-03T00:00:00"/>
    <m/>
    <b v="0"/>
    <m/>
    <m/>
    <b v="0"/>
    <b v="0"/>
    <d v="2020-09-10T20:01:00"/>
    <m/>
    <s v="https://emersonpolling.reportablenews.com/pr/wisconsin-2020-biden-maintains-seven-point-lead"/>
    <s v="general"/>
    <n v="6259"/>
    <s v="Trump"/>
    <n v="13254"/>
    <x v="1"/>
    <s v="REP"/>
    <n v="44.78"/>
  </r>
  <r>
    <n v="129353"/>
    <n v="6945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6T00:00:00"/>
    <d v="2020-09-08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Biden"/>
    <n v="13256"/>
    <x v="0"/>
    <s v="DEM"/>
    <n v="51"/>
  </r>
  <r>
    <n v="129353"/>
    <n v="6945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6T00:00:00"/>
    <d v="2020-09-08T00:00:00"/>
    <d v="2020-11-03T00:00:00"/>
    <m/>
    <b v="0"/>
    <m/>
    <b v="1"/>
    <b v="0"/>
    <b v="0"/>
    <d v="2020-09-15T09:11:00"/>
    <m/>
    <s v="https://morningconsult.com/2020-presidential-election-tracker/"/>
    <s v="general"/>
    <n v="6210"/>
    <s v="Trump"/>
    <n v="13254"/>
    <x v="1"/>
    <s v="REP"/>
    <n v="43"/>
  </r>
  <r>
    <n v="128377"/>
    <n v="68526"/>
    <n v="2020"/>
    <x v="0"/>
    <n v="1416"/>
    <s v="Harris Insights &amp; Analytics"/>
    <n v="960"/>
    <s v="Hill.TV"/>
    <s v="HarrisX"/>
    <n v="133"/>
    <s v="Harris Insights &amp; Analytics"/>
    <s v="C"/>
    <n v="2832"/>
    <s v="rv"/>
    <s v="rv"/>
    <s v="Online"/>
    <s v="U.S. President"/>
    <n v="0"/>
    <m/>
    <d v="2020-09-05T00:00:00"/>
    <d v="2020-09-08T00:00:00"/>
    <d v="2020-11-03T00:00:00"/>
    <m/>
    <b v="0"/>
    <m/>
    <m/>
    <b v="0"/>
    <b v="0"/>
    <d v="2020-09-09T16:44:00"/>
    <m/>
    <s v="https://thehill.com/hilltv/what-americas-thinking/515732-poll-trump-trails-biden-by-8-points-in-new-national-survey"/>
    <s v="general"/>
    <n v="6210"/>
    <s v="Biden"/>
    <n v="13256"/>
    <x v="0"/>
    <s v="DEM"/>
    <n v="47"/>
  </r>
  <r>
    <n v="128377"/>
    <n v="68526"/>
    <n v="2020"/>
    <x v="0"/>
    <n v="1416"/>
    <s v="Harris Insights &amp; Analytics"/>
    <n v="960"/>
    <s v="Hill.TV"/>
    <s v="HarrisX"/>
    <n v="133"/>
    <s v="Harris Insights &amp; Analytics"/>
    <s v="C"/>
    <n v="2832"/>
    <s v="rv"/>
    <s v="rv"/>
    <s v="Online"/>
    <s v="U.S. President"/>
    <n v="0"/>
    <m/>
    <d v="2020-09-05T00:00:00"/>
    <d v="2020-09-08T00:00:00"/>
    <d v="2020-11-03T00:00:00"/>
    <m/>
    <b v="0"/>
    <m/>
    <m/>
    <b v="0"/>
    <b v="0"/>
    <d v="2020-09-09T16:44:00"/>
    <m/>
    <s v="https://thehill.com/hilltv/what-americas-thinking/515732-poll-trump-trails-biden-by-8-points-in-new-national-survey"/>
    <s v="general"/>
    <n v="6210"/>
    <s v="Trump"/>
    <n v="13254"/>
    <x v="1"/>
    <s v="REP"/>
    <n v="39"/>
  </r>
  <r>
    <n v="128314"/>
    <n v="68539"/>
    <n v="2020"/>
    <x v="0"/>
    <n v="744"/>
    <s v="Ipsos"/>
    <n v="71"/>
    <s v="Reuters"/>
    <s v="Ipsos"/>
    <n v="154"/>
    <s v="Ipsos"/>
    <s v="B-"/>
    <n v="823"/>
    <s v="lv"/>
    <s v="lv"/>
    <s v="Online"/>
    <s v="U.S. President"/>
    <n v="0"/>
    <m/>
    <d v="2020-09-03T00:00:00"/>
    <d v="2020-09-08T00:00:00"/>
    <d v="2020-11-03T00:00:00"/>
    <m/>
    <b v="0"/>
    <m/>
    <m/>
    <b v="0"/>
    <b v="0"/>
    <d v="2020-09-09T05:40:00"/>
    <m/>
    <s v="https://www.ipsos.com/sites/default/files/ct/news/documents/2020-09/2020_reuters_tracking_-_core_political_general_election_tracker_09_09_2020_.pdf"/>
    <s v="general"/>
    <n v="6210"/>
    <s v="Biden"/>
    <n v="13256"/>
    <x v="0"/>
    <s v="DEM"/>
    <n v="52"/>
  </r>
  <r>
    <n v="128314"/>
    <n v="68539"/>
    <n v="2020"/>
    <x v="0"/>
    <n v="744"/>
    <s v="Ipsos"/>
    <n v="71"/>
    <s v="Reuters"/>
    <s v="Ipsos"/>
    <n v="154"/>
    <s v="Ipsos"/>
    <s v="B-"/>
    <n v="823"/>
    <s v="lv"/>
    <s v="lv"/>
    <s v="Online"/>
    <s v="U.S. President"/>
    <n v="0"/>
    <m/>
    <d v="2020-09-03T00:00:00"/>
    <d v="2020-09-08T00:00:00"/>
    <d v="2020-11-03T00:00:00"/>
    <m/>
    <b v="0"/>
    <m/>
    <m/>
    <b v="0"/>
    <b v="0"/>
    <d v="2020-09-09T05:40:00"/>
    <m/>
    <s v="https://www.ipsos.com/sites/default/files/ct/news/documents/2020-09/2020_reuters_tracking_-_core_political_general_election_tracker_09_09_2020_.pdf"/>
    <s v="general"/>
    <n v="6210"/>
    <s v="Trump"/>
    <n v="13254"/>
    <x v="1"/>
    <s v="REP"/>
    <n v="40"/>
  </r>
  <r>
    <n v="128380"/>
    <n v="68539"/>
    <n v="2020"/>
    <x v="0"/>
    <n v="744"/>
    <s v="Ipsos"/>
    <n v="71"/>
    <s v="Reuters"/>
    <s v="Ipsos"/>
    <n v="154"/>
    <s v="Ipsos"/>
    <s v="B-"/>
    <n v="1337"/>
    <s v="a"/>
    <s v="a"/>
    <s v="Online"/>
    <s v="U.S. President"/>
    <n v="0"/>
    <m/>
    <d v="2020-09-03T00:00:00"/>
    <d v="2020-09-08T00:00:00"/>
    <d v="2020-11-03T00:00:00"/>
    <m/>
    <b v="0"/>
    <m/>
    <m/>
    <b v="0"/>
    <b v="0"/>
    <d v="2020-09-09T18:01:00"/>
    <m/>
    <s v="https://www.ipsos.com/sites/default/files/ct/news/documents/2020-09/2020_reuters_tracking_-_core_political_general_election_tracker_09_09_2020_.pdf"/>
    <s v="general"/>
    <n v="6210"/>
    <s v="Biden"/>
    <n v="13256"/>
    <x v="0"/>
    <s v="DEM"/>
    <n v="45"/>
  </r>
  <r>
    <n v="128380"/>
    <n v="68539"/>
    <n v="2020"/>
    <x v="0"/>
    <n v="744"/>
    <s v="Ipsos"/>
    <n v="71"/>
    <s v="Reuters"/>
    <s v="Ipsos"/>
    <n v="154"/>
    <s v="Ipsos"/>
    <s v="B-"/>
    <n v="1337"/>
    <s v="a"/>
    <s v="a"/>
    <s v="Online"/>
    <s v="U.S. President"/>
    <n v="0"/>
    <m/>
    <d v="2020-09-03T00:00:00"/>
    <d v="2020-09-08T00:00:00"/>
    <d v="2020-11-03T00:00:00"/>
    <m/>
    <b v="0"/>
    <m/>
    <m/>
    <b v="0"/>
    <b v="0"/>
    <d v="2020-09-09T18:01:00"/>
    <m/>
    <s v="https://www.ipsos.com/sites/default/files/ct/news/documents/2020-09/2020_reuters_tracking_-_core_political_general_election_tracker_09_09_2020_.pdf"/>
    <s v="general"/>
    <n v="6210"/>
    <s v="Trump"/>
    <n v="13254"/>
    <x v="1"/>
    <s v="REP"/>
    <n v="37"/>
  </r>
  <r>
    <n v="128381"/>
    <n v="68539"/>
    <n v="2020"/>
    <x v="0"/>
    <n v="744"/>
    <s v="Ipsos"/>
    <n v="71"/>
    <s v="Reuters"/>
    <s v="Ipsos"/>
    <n v="154"/>
    <s v="Ipsos"/>
    <s v="B-"/>
    <n v="1107"/>
    <s v="rv"/>
    <s v="rv"/>
    <s v="Online"/>
    <s v="U.S. President"/>
    <n v="0"/>
    <m/>
    <d v="2020-09-03T00:00:00"/>
    <d v="2020-09-08T00:00:00"/>
    <d v="2020-11-03T00:00:00"/>
    <m/>
    <b v="0"/>
    <m/>
    <m/>
    <b v="0"/>
    <b v="0"/>
    <d v="2020-09-09T18:01:00"/>
    <m/>
    <s v="https://www.ipsos.com/sites/default/files/ct/news/documents/2020-09/2020_reuters_tracking_-_core_political_general_election_tracker_09_09_2020_.pdf"/>
    <s v="general"/>
    <n v="6210"/>
    <s v="Biden"/>
    <n v="13256"/>
    <x v="0"/>
    <s v="DEM"/>
    <n v="48"/>
  </r>
  <r>
    <n v="128381"/>
    <n v="68539"/>
    <n v="2020"/>
    <x v="0"/>
    <n v="744"/>
    <s v="Ipsos"/>
    <n v="71"/>
    <s v="Reuters"/>
    <s v="Ipsos"/>
    <n v="154"/>
    <s v="Ipsos"/>
    <s v="B-"/>
    <n v="1107"/>
    <s v="rv"/>
    <s v="rv"/>
    <s v="Online"/>
    <s v="U.S. President"/>
    <n v="0"/>
    <m/>
    <d v="2020-09-03T00:00:00"/>
    <d v="2020-09-08T00:00:00"/>
    <d v="2020-11-03T00:00:00"/>
    <m/>
    <b v="0"/>
    <m/>
    <m/>
    <b v="0"/>
    <b v="0"/>
    <d v="2020-09-09T18:01:00"/>
    <m/>
    <s v="https://www.ipsos.com/sites/default/files/ct/news/documents/2020-09/2020_reuters_tracking_-_core_political_general_election_tracker_09_09_2020_.pdf"/>
    <s v="general"/>
    <n v="6210"/>
    <s v="Trump"/>
    <n v="13254"/>
    <x v="1"/>
    <s v="REP"/>
    <n v="40"/>
  </r>
  <r>
    <n v="128422"/>
    <n v="68558"/>
    <n v="2020"/>
    <x v="0"/>
    <n v="320"/>
    <s v="Monmouth University"/>
    <m/>
    <m/>
    <s v="Monmouth University"/>
    <n v="215"/>
    <s v="Monmouth University"/>
    <s v="A+"/>
    <n v="758"/>
    <s v="rv"/>
    <s v="rv"/>
    <s v="Live Phone"/>
    <s v="U.S. President"/>
    <n v="0"/>
    <m/>
    <d v="2020-09-03T00:00:00"/>
    <d v="2020-09-08T00:00:00"/>
    <d v="2020-11-03T00:00:00"/>
    <m/>
    <b v="0"/>
    <m/>
    <m/>
    <b v="0"/>
    <b v="0"/>
    <d v="2020-09-10T11:03:00"/>
    <m/>
    <s v="https://www.monmouth.edu/polling-institute/documents/monmouthpoll_us_091020.pdf/"/>
    <s v="general"/>
    <n v="6210"/>
    <s v="Biden"/>
    <n v="13256"/>
    <x v="0"/>
    <s v="DEM"/>
    <n v="51"/>
  </r>
  <r>
    <n v="128422"/>
    <n v="68558"/>
    <n v="2020"/>
    <x v="0"/>
    <n v="320"/>
    <s v="Monmouth University"/>
    <m/>
    <m/>
    <s v="Monmouth University"/>
    <n v="215"/>
    <s v="Monmouth University"/>
    <s v="A+"/>
    <n v="758"/>
    <s v="rv"/>
    <s v="rv"/>
    <s v="Live Phone"/>
    <s v="U.S. President"/>
    <n v="0"/>
    <m/>
    <d v="2020-09-03T00:00:00"/>
    <d v="2020-09-08T00:00:00"/>
    <d v="2020-11-03T00:00:00"/>
    <m/>
    <b v="0"/>
    <m/>
    <m/>
    <b v="0"/>
    <b v="0"/>
    <d v="2020-09-10T11:03:00"/>
    <m/>
    <s v="https://www.monmouth.edu/polling-institute/documents/monmouthpoll_us_091020.pdf/"/>
    <s v="general"/>
    <n v="6210"/>
    <s v="Trump"/>
    <n v="13254"/>
    <x v="1"/>
    <s v="REP"/>
    <n v="42"/>
  </r>
  <r>
    <n v="128422"/>
    <n v="68558"/>
    <n v="2020"/>
    <x v="0"/>
    <n v="320"/>
    <s v="Monmouth University"/>
    <m/>
    <m/>
    <s v="Monmouth University"/>
    <n v="215"/>
    <s v="Monmouth University"/>
    <s v="A+"/>
    <n v="758"/>
    <s v="rv"/>
    <s v="rv"/>
    <s v="Live Phone"/>
    <s v="U.S. President"/>
    <n v="0"/>
    <m/>
    <d v="2020-09-03T00:00:00"/>
    <d v="2020-09-08T00:00:00"/>
    <d v="2020-11-03T00:00:00"/>
    <m/>
    <b v="0"/>
    <m/>
    <m/>
    <b v="0"/>
    <b v="0"/>
    <d v="2020-09-10T11:03:00"/>
    <m/>
    <s v="https://www.monmouth.edu/polling-institute/documents/monmouthpoll_us_091020.pdf/"/>
    <s v="general"/>
    <n v="6210"/>
    <s v="Jorgensen"/>
    <n v="14611"/>
    <x v="2"/>
    <s v="LIB"/>
    <n v="2"/>
  </r>
  <r>
    <n v="128422"/>
    <n v="68558"/>
    <n v="2020"/>
    <x v="0"/>
    <n v="320"/>
    <s v="Monmouth University"/>
    <m/>
    <m/>
    <s v="Monmouth University"/>
    <n v="215"/>
    <s v="Monmouth University"/>
    <s v="A+"/>
    <n v="758"/>
    <s v="rv"/>
    <s v="rv"/>
    <s v="Live Phone"/>
    <s v="U.S. President"/>
    <n v="0"/>
    <m/>
    <d v="2020-09-03T00:00:00"/>
    <d v="2020-09-08T00:00:00"/>
    <d v="2020-11-03T00:00:00"/>
    <m/>
    <b v="0"/>
    <m/>
    <m/>
    <b v="0"/>
    <b v="0"/>
    <d v="2020-09-10T11:03:00"/>
    <m/>
    <s v="https://www.monmouth.edu/polling-institute/documents/monmouthpoll_us_091020.pdf/"/>
    <s v="general"/>
    <n v="6210"/>
    <s v="Hawkins"/>
    <n v="14612"/>
    <x v="3"/>
    <s v="GRE"/>
    <n v="2"/>
  </r>
  <r>
    <n v="128423"/>
    <n v="68558"/>
    <n v="2020"/>
    <x v="0"/>
    <n v="320"/>
    <s v="Monmouth University"/>
    <m/>
    <m/>
    <s v="Monmouth University"/>
    <n v="215"/>
    <s v="Monmouth University"/>
    <s v="A+"/>
    <n v="758"/>
    <s v="lv"/>
    <s v="lv"/>
    <s v="Live Phone"/>
    <s v="U.S. President"/>
    <n v="0"/>
    <m/>
    <d v="2020-09-03T00:00:00"/>
    <d v="2020-09-08T00:00:00"/>
    <d v="2020-11-03T00:00:00"/>
    <m/>
    <b v="0"/>
    <m/>
    <m/>
    <b v="0"/>
    <b v="0"/>
    <d v="2020-09-10T11:05:00"/>
    <m/>
    <s v="https://www.monmouth.edu/polling-institute/documents/monmouthpoll_us_091020.pdf/"/>
    <s v="general"/>
    <n v="6210"/>
    <s v="Biden"/>
    <n v="13256"/>
    <x v="0"/>
    <s v="DEM"/>
    <n v="51"/>
  </r>
  <r>
    <n v="128423"/>
    <n v="68558"/>
    <n v="2020"/>
    <x v="0"/>
    <n v="320"/>
    <s v="Monmouth University"/>
    <m/>
    <m/>
    <s v="Monmouth University"/>
    <n v="215"/>
    <s v="Monmouth University"/>
    <s v="A+"/>
    <n v="758"/>
    <s v="lv"/>
    <s v="lv"/>
    <s v="Live Phone"/>
    <s v="U.S. President"/>
    <n v="0"/>
    <m/>
    <d v="2020-09-03T00:00:00"/>
    <d v="2020-09-08T00:00:00"/>
    <d v="2020-11-03T00:00:00"/>
    <m/>
    <b v="0"/>
    <m/>
    <m/>
    <b v="0"/>
    <b v="0"/>
    <d v="2020-09-10T11:05:00"/>
    <m/>
    <s v="https://www.monmouth.edu/polling-institute/documents/monmouthpoll_us_091020.pdf/"/>
    <s v="general"/>
    <n v="6210"/>
    <s v="Trump"/>
    <n v="13254"/>
    <x v="1"/>
    <s v="REP"/>
    <n v="44"/>
  </r>
  <r>
    <n v="128423"/>
    <n v="68558"/>
    <n v="2020"/>
    <x v="0"/>
    <n v="320"/>
    <s v="Monmouth University"/>
    <m/>
    <m/>
    <s v="Monmouth University"/>
    <n v="215"/>
    <s v="Monmouth University"/>
    <s v="A+"/>
    <n v="758"/>
    <s v="lv"/>
    <s v="lv"/>
    <s v="Live Phone"/>
    <s v="U.S. President"/>
    <n v="0"/>
    <m/>
    <d v="2020-09-03T00:00:00"/>
    <d v="2020-09-08T00:00:00"/>
    <d v="2020-11-03T00:00:00"/>
    <m/>
    <b v="0"/>
    <m/>
    <m/>
    <b v="0"/>
    <b v="0"/>
    <d v="2020-09-10T11:05:00"/>
    <m/>
    <s v="https://www.monmouth.edu/polling-institute/documents/monmouthpoll_us_091020.pdf/"/>
    <s v="general"/>
    <n v="6210"/>
    <s v="Jorgensen"/>
    <n v="14611"/>
    <x v="2"/>
    <s v="LIB"/>
    <n v="1"/>
  </r>
  <r>
    <n v="128423"/>
    <n v="68558"/>
    <n v="2020"/>
    <x v="0"/>
    <n v="320"/>
    <s v="Monmouth University"/>
    <m/>
    <m/>
    <s v="Monmouth University"/>
    <n v="215"/>
    <s v="Monmouth University"/>
    <s v="A+"/>
    <n v="758"/>
    <s v="lv"/>
    <s v="lv"/>
    <s v="Live Phone"/>
    <s v="U.S. President"/>
    <n v="0"/>
    <m/>
    <d v="2020-09-03T00:00:00"/>
    <d v="2020-09-08T00:00:00"/>
    <d v="2020-11-03T00:00:00"/>
    <m/>
    <b v="0"/>
    <m/>
    <m/>
    <b v="0"/>
    <b v="0"/>
    <d v="2020-09-10T11:05:00"/>
    <m/>
    <s v="https://www.monmouth.edu/polling-institute/documents/monmouthpoll_us_091020.pdf/"/>
    <s v="general"/>
    <n v="6210"/>
    <s v="Hawkins"/>
    <n v="14612"/>
    <x v="3"/>
    <s v="GRE"/>
    <n v="1"/>
  </r>
  <r>
    <n v="129268"/>
    <n v="69411"/>
    <n v="2020"/>
    <x v="11"/>
    <n v="126"/>
    <s v="DHM Research"/>
    <m/>
    <m/>
    <s v="DHM Research"/>
    <n v="76"/>
    <s v="DHM Research"/>
    <s v="B/C"/>
    <n v="502"/>
    <s v="lv"/>
    <s v="lv"/>
    <s v="Online"/>
    <s v="U.S. President"/>
    <n v="0"/>
    <m/>
    <d v="2020-09-03T00:00:00"/>
    <d v="2020-09-08T00:00:00"/>
    <d v="2020-11-03T00:00:00"/>
    <m/>
    <b v="0"/>
    <m/>
    <m/>
    <b v="0"/>
    <b v="0"/>
    <d v="2020-09-11T13:42:00"/>
    <m/>
    <s v="https://www.dhmresearch.com/joe-biden-leads-by-12-points-among-oregon-voters-worry-about-covid-19-spread-remains-high/"/>
    <s v="general"/>
    <n v="6248"/>
    <s v="Biden"/>
    <n v="13256"/>
    <x v="0"/>
    <s v="DEM"/>
    <n v="51"/>
  </r>
  <r>
    <n v="129268"/>
    <n v="69411"/>
    <n v="2020"/>
    <x v="11"/>
    <n v="126"/>
    <s v="DHM Research"/>
    <m/>
    <m/>
    <s v="DHM Research"/>
    <n v="76"/>
    <s v="DHM Research"/>
    <s v="B/C"/>
    <n v="502"/>
    <s v="lv"/>
    <s v="lv"/>
    <s v="Online"/>
    <s v="U.S. President"/>
    <n v="0"/>
    <m/>
    <d v="2020-09-03T00:00:00"/>
    <d v="2020-09-08T00:00:00"/>
    <d v="2020-11-03T00:00:00"/>
    <m/>
    <b v="0"/>
    <m/>
    <m/>
    <b v="0"/>
    <b v="0"/>
    <d v="2020-09-11T13:42:00"/>
    <m/>
    <s v="https://www.dhmresearch.com/joe-biden-leads-by-12-points-among-oregon-voters-worry-about-covid-19-spread-remains-high/"/>
    <s v="general"/>
    <n v="6248"/>
    <s v="Trump"/>
    <n v="13254"/>
    <x v="1"/>
    <s v="REP"/>
    <n v="39"/>
  </r>
  <r>
    <n v="128315"/>
    <n v="68540"/>
    <n v="2020"/>
    <x v="0"/>
    <n v="1610"/>
    <s v="USC Dornsife/Los Angeles Times"/>
    <m/>
    <m/>
    <s v="USC Dornsife"/>
    <n v="343"/>
    <s v="USC Dornsife/Los Angeles Times"/>
    <s v="B/C"/>
    <n v="2551"/>
    <s v="lv"/>
    <s v="lv"/>
    <s v="Online"/>
    <s v="U.S. President"/>
    <n v="0"/>
    <m/>
    <d v="2020-09-02T00:00:00"/>
    <d v="2020-09-08T00:00:00"/>
    <d v="2020-11-03T00:00:00"/>
    <m/>
    <b v="0"/>
    <m/>
    <b v="1"/>
    <b v="0"/>
    <b v="0"/>
    <d v="2020-09-09T05:47:00"/>
    <s v="probabilistic voting question"/>
    <s v="https://election.usc.edu/"/>
    <s v="general"/>
    <n v="6210"/>
    <s v="Biden"/>
    <n v="13256"/>
    <x v="0"/>
    <s v="DEM"/>
    <n v="52.69"/>
  </r>
  <r>
    <n v="128315"/>
    <n v="68540"/>
    <n v="2020"/>
    <x v="0"/>
    <n v="1610"/>
    <s v="USC Dornsife/Los Angeles Times"/>
    <m/>
    <m/>
    <s v="USC Dornsife"/>
    <n v="343"/>
    <s v="USC Dornsife/Los Angeles Times"/>
    <s v="B/C"/>
    <n v="2551"/>
    <s v="lv"/>
    <s v="lv"/>
    <s v="Online"/>
    <s v="U.S. President"/>
    <n v="0"/>
    <m/>
    <d v="2020-09-02T00:00:00"/>
    <d v="2020-09-08T00:00:00"/>
    <d v="2020-11-03T00:00:00"/>
    <m/>
    <b v="0"/>
    <m/>
    <b v="1"/>
    <b v="0"/>
    <b v="0"/>
    <d v="2020-09-09T05:47:00"/>
    <s v="probabilistic voting question"/>
    <s v="https://election.usc.edu/"/>
    <s v="general"/>
    <n v="6210"/>
    <s v="Trump"/>
    <n v="13254"/>
    <x v="1"/>
    <s v="REP"/>
    <n v="41.22"/>
  </r>
  <r>
    <n v="128316"/>
    <n v="68540"/>
    <n v="2020"/>
    <x v="0"/>
    <n v="1610"/>
    <s v="USC Dornsife/Los Angeles Times"/>
    <m/>
    <m/>
    <s v="USC Dornsife"/>
    <n v="343"/>
    <s v="USC Dornsife/Los Angeles Times"/>
    <s v="B/C"/>
    <n v="2551"/>
    <s v="lv"/>
    <s v="lv"/>
    <s v="Online"/>
    <s v="U.S. President"/>
    <n v="0"/>
    <m/>
    <d v="2020-09-02T00:00:00"/>
    <d v="2020-09-08T00:00:00"/>
    <d v="2020-11-03T00:00:00"/>
    <m/>
    <b v="0"/>
    <m/>
    <b v="1"/>
    <b v="0"/>
    <b v="0"/>
    <d v="2020-09-09T05:47:00"/>
    <s v="traditional voting question"/>
    <s v="https://election.usc.edu/"/>
    <s v="general"/>
    <n v="6210"/>
    <s v="Biden"/>
    <n v="13256"/>
    <x v="0"/>
    <s v="DEM"/>
    <n v="54.58"/>
  </r>
  <r>
    <n v="128316"/>
    <n v="68540"/>
    <n v="2020"/>
    <x v="0"/>
    <n v="1610"/>
    <s v="USC Dornsife/Los Angeles Times"/>
    <m/>
    <m/>
    <s v="USC Dornsife"/>
    <n v="343"/>
    <s v="USC Dornsife/Los Angeles Times"/>
    <s v="B/C"/>
    <n v="2551"/>
    <s v="lv"/>
    <s v="lv"/>
    <s v="Online"/>
    <s v="U.S. President"/>
    <n v="0"/>
    <m/>
    <d v="2020-09-02T00:00:00"/>
    <d v="2020-09-08T00:00:00"/>
    <d v="2020-11-03T00:00:00"/>
    <m/>
    <b v="0"/>
    <m/>
    <b v="1"/>
    <b v="0"/>
    <b v="0"/>
    <d v="2020-09-09T05:47:00"/>
    <s v="traditional voting question"/>
    <s v="https://election.usc.edu/"/>
    <s v="general"/>
    <n v="6210"/>
    <s v="Trump"/>
    <n v="13254"/>
    <x v="1"/>
    <s v="REP"/>
    <n v="39.78"/>
  </r>
  <r>
    <n v="128349"/>
    <n v="68556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9-02T00:00:00"/>
    <d v="2020-09-08T00:00:00"/>
    <d v="2020-11-03T00:00:00"/>
    <m/>
    <b v="0"/>
    <m/>
    <m/>
    <b v="0"/>
    <b v="0"/>
    <d v="2020-09-09T11:57:00"/>
    <m/>
    <s v="https://www.rasmussenreports.com/public_content/politics/elections/election_2020/white_house_watch_sep09"/>
    <s v="general"/>
    <n v="6210"/>
    <s v="Biden"/>
    <n v="13256"/>
    <x v="0"/>
    <s v="DEM"/>
    <n v="47.6"/>
  </r>
  <r>
    <n v="128349"/>
    <n v="68556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9-02T00:00:00"/>
    <d v="2020-09-08T00:00:00"/>
    <d v="2020-11-03T00:00:00"/>
    <m/>
    <b v="0"/>
    <m/>
    <m/>
    <b v="0"/>
    <b v="0"/>
    <d v="2020-09-09T11:57:00"/>
    <m/>
    <s v="https://www.rasmussenreports.com/public_content/politics/elections/election_2020/white_house_watch_sep09"/>
    <s v="general"/>
    <n v="6210"/>
    <s v="Trump"/>
    <n v="13254"/>
    <x v="1"/>
    <s v="REP"/>
    <n v="45.93"/>
  </r>
  <r>
    <n v="128391"/>
    <n v="68569"/>
    <n v="2020"/>
    <x v="12"/>
    <n v="441"/>
    <s v="SoonerPoll.com"/>
    <n v="204205"/>
    <s v="KWTV-DT Oklahoma City | KOTV-DT Tulsa"/>
    <s v="SoonerPoll"/>
    <n v="308"/>
    <s v="SoonerPoll.com"/>
    <s v="B/C"/>
    <n v="486"/>
    <s v="lv"/>
    <s v="lv"/>
    <s v="IVR/Live Phone/Online"/>
    <s v="U.S. President"/>
    <n v="0"/>
    <m/>
    <d v="2020-09-02T00:00:00"/>
    <d v="2020-09-08T00:00:00"/>
    <d v="2020-11-03T00:00:00"/>
    <m/>
    <b v="0"/>
    <m/>
    <m/>
    <b v="0"/>
    <b v="0"/>
    <d v="2020-09-09T23:23:00"/>
    <m/>
    <s v="https://d3nbrdofkhtiou.cloudfront.net/kwtv/production/2020/September/10/news-9--news-on-6-general-election-poll.1599771666459.pdf"/>
    <s v="general"/>
    <n v="6247"/>
    <s v="Biden"/>
    <n v="13256"/>
    <x v="0"/>
    <s v="DEM"/>
    <n v="35.200000000000003"/>
  </r>
  <r>
    <n v="128391"/>
    <n v="68569"/>
    <n v="2020"/>
    <x v="12"/>
    <n v="441"/>
    <s v="SoonerPoll.com"/>
    <n v="204205"/>
    <s v="KWTV-DT Oklahoma City | KOTV-DT Tulsa"/>
    <s v="SoonerPoll"/>
    <n v="308"/>
    <s v="SoonerPoll.com"/>
    <s v="B/C"/>
    <n v="486"/>
    <s v="lv"/>
    <s v="lv"/>
    <s v="IVR/Live Phone/Online"/>
    <s v="U.S. President"/>
    <n v="0"/>
    <m/>
    <d v="2020-09-02T00:00:00"/>
    <d v="2020-09-08T00:00:00"/>
    <d v="2020-11-03T00:00:00"/>
    <m/>
    <b v="0"/>
    <m/>
    <m/>
    <b v="0"/>
    <b v="0"/>
    <d v="2020-09-09T23:23:00"/>
    <m/>
    <s v="https://d3nbrdofkhtiou.cloudfront.net/kwtv/production/2020/September/10/news-9--news-on-6-general-election-poll.1599771666459.pdf"/>
    <s v="general"/>
    <n v="6247"/>
    <s v="Trump"/>
    <n v="13254"/>
    <x v="1"/>
    <s v="REP"/>
    <n v="59.6"/>
  </r>
  <r>
    <n v="128391"/>
    <n v="68569"/>
    <n v="2020"/>
    <x v="12"/>
    <n v="441"/>
    <s v="SoonerPoll.com"/>
    <n v="204205"/>
    <s v="KWTV-DT Oklahoma City | KOTV-DT Tulsa"/>
    <s v="SoonerPoll"/>
    <n v="308"/>
    <s v="SoonerPoll.com"/>
    <s v="B/C"/>
    <n v="486"/>
    <s v="lv"/>
    <s v="lv"/>
    <s v="IVR/Live Phone/Online"/>
    <s v="U.S. President"/>
    <n v="0"/>
    <m/>
    <d v="2020-09-02T00:00:00"/>
    <d v="2020-09-08T00:00:00"/>
    <d v="2020-11-03T00:00:00"/>
    <m/>
    <b v="0"/>
    <m/>
    <m/>
    <b v="0"/>
    <b v="0"/>
    <d v="2020-09-09T23:23:00"/>
    <m/>
    <s v="https://d3nbrdofkhtiou.cloudfront.net/kwtv/production/2020/September/10/news-9--news-on-6-general-election-poll.1599771666459.pdf"/>
    <s v="general"/>
    <n v="6247"/>
    <s v="West"/>
    <n v="14699"/>
    <x v="4"/>
    <s v="IND"/>
    <n v="1.2"/>
  </r>
  <r>
    <n v="128391"/>
    <n v="68569"/>
    <n v="2020"/>
    <x v="12"/>
    <n v="441"/>
    <s v="SoonerPoll.com"/>
    <n v="204205"/>
    <s v="KWTV-DT Oklahoma City | KOTV-DT Tulsa"/>
    <s v="SoonerPoll"/>
    <n v="308"/>
    <s v="SoonerPoll.com"/>
    <s v="B/C"/>
    <n v="486"/>
    <s v="lv"/>
    <s v="lv"/>
    <s v="IVR/Live Phone/Online"/>
    <s v="U.S. President"/>
    <n v="0"/>
    <m/>
    <d v="2020-09-02T00:00:00"/>
    <d v="2020-09-08T00:00:00"/>
    <d v="2020-11-03T00:00:00"/>
    <m/>
    <b v="0"/>
    <m/>
    <m/>
    <b v="0"/>
    <b v="0"/>
    <d v="2020-09-09T23:23:00"/>
    <m/>
    <s v="https://d3nbrdofkhtiou.cloudfront.net/kwtv/production/2020/September/10/news-9--news-on-6-general-election-poll.1599771666459.pdf"/>
    <s v="general"/>
    <n v="6247"/>
    <s v="Simmons"/>
    <n v="16058"/>
    <x v="6"/>
    <s v="IND"/>
    <n v="0.1"/>
  </r>
  <r>
    <n v="128391"/>
    <n v="68569"/>
    <n v="2020"/>
    <x v="12"/>
    <n v="441"/>
    <s v="SoonerPoll.com"/>
    <n v="204205"/>
    <s v="KWTV-DT Oklahoma City | KOTV-DT Tulsa"/>
    <s v="SoonerPoll"/>
    <n v="308"/>
    <s v="SoonerPoll.com"/>
    <s v="B/C"/>
    <n v="486"/>
    <s v="lv"/>
    <s v="lv"/>
    <s v="IVR/Live Phone/Online"/>
    <s v="U.S. President"/>
    <n v="0"/>
    <m/>
    <d v="2020-09-02T00:00:00"/>
    <d v="2020-09-08T00:00:00"/>
    <d v="2020-11-03T00:00:00"/>
    <m/>
    <b v="0"/>
    <m/>
    <m/>
    <b v="0"/>
    <b v="0"/>
    <d v="2020-09-09T23:23:00"/>
    <m/>
    <s v="https://d3nbrdofkhtiou.cloudfront.net/kwtv/production/2020/September/10/news-9--news-on-6-general-election-poll.1599771666459.pdf"/>
    <s v="general"/>
    <n v="6247"/>
    <s v="Pierce"/>
    <n v="16059"/>
    <x v="7"/>
    <s v="IND"/>
    <n v="0.1"/>
  </r>
  <r>
    <n v="128393"/>
    <n v="68570"/>
    <n v="2020"/>
    <x v="4"/>
    <n v="1189"/>
    <s v="Morning Consult"/>
    <m/>
    <m/>
    <s v="Morning Consult"/>
    <n v="218"/>
    <s v="Morning Consult"/>
    <s v="B/C"/>
    <n v="799"/>
    <s v="lv"/>
    <s v="lv"/>
    <s v="Online"/>
    <s v="U.S. President"/>
    <n v="0"/>
    <m/>
    <d v="2020-08-30T00:00:00"/>
    <d v="2020-09-08T00:00:00"/>
    <d v="2020-11-03T00:00:00"/>
    <m/>
    <b v="0"/>
    <m/>
    <b v="1"/>
    <b v="0"/>
    <b v="0"/>
    <d v="2020-09-09T23:50:00"/>
    <m/>
    <s v="https://morningconsult.com/form/wisconsin-presidential-election-tracking/"/>
    <s v="general"/>
    <n v="6259"/>
    <s v="Biden"/>
    <n v="13256"/>
    <x v="0"/>
    <s v="DEM"/>
    <n v="51"/>
  </r>
  <r>
    <n v="128393"/>
    <n v="68570"/>
    <n v="2020"/>
    <x v="4"/>
    <n v="1189"/>
    <s v="Morning Consult"/>
    <m/>
    <m/>
    <s v="Morning Consult"/>
    <n v="218"/>
    <s v="Morning Consult"/>
    <s v="B/C"/>
    <n v="799"/>
    <s v="lv"/>
    <s v="lv"/>
    <s v="Online"/>
    <s v="U.S. President"/>
    <n v="0"/>
    <m/>
    <d v="2020-08-30T00:00:00"/>
    <d v="2020-09-08T00:00:00"/>
    <d v="2020-11-03T00:00:00"/>
    <m/>
    <b v="0"/>
    <m/>
    <b v="1"/>
    <b v="0"/>
    <b v="0"/>
    <d v="2020-09-09T23:50:00"/>
    <m/>
    <s v="https://morningconsult.com/form/wisconsin-presidential-election-tracking/"/>
    <s v="general"/>
    <n v="6259"/>
    <s v="Trump"/>
    <n v="13254"/>
    <x v="1"/>
    <s v="REP"/>
    <n v="42"/>
  </r>
  <r>
    <n v="128400"/>
    <n v="68574"/>
    <n v="2020"/>
    <x v="6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30T00:00:00"/>
    <d v="2020-09-08T00:00:00"/>
    <d v="2020-11-03T00:00:00"/>
    <m/>
    <b v="0"/>
    <m/>
    <m/>
    <b v="0"/>
    <b v="0"/>
    <d v="2020-09-10T08:32:00"/>
    <m/>
    <s v="https://www.aarp.org/content/dam/aarp/research/surveys_statistics/politics/2020/2020-election-battleground-states-presidential-election-florida-topline.doi.10.26419-2Fres.00401.004.pdf"/>
    <s v="general"/>
    <n v="6220"/>
    <s v="Biden"/>
    <n v="13256"/>
    <x v="0"/>
    <s v="DEM"/>
    <n v="48"/>
  </r>
  <r>
    <n v="128400"/>
    <n v="68574"/>
    <n v="2020"/>
    <x v="6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30T00:00:00"/>
    <d v="2020-09-08T00:00:00"/>
    <d v="2020-11-03T00:00:00"/>
    <m/>
    <b v="0"/>
    <m/>
    <m/>
    <b v="0"/>
    <b v="0"/>
    <d v="2020-09-10T08:32:00"/>
    <m/>
    <s v="https://www.aarp.org/content/dam/aarp/research/surveys_statistics/politics/2020/2020-election-battleground-states-presidential-election-florida-topline.doi.10.26419-2Fres.00401.004.pdf"/>
    <s v="general"/>
    <n v="6220"/>
    <s v="Trump"/>
    <n v="13254"/>
    <x v="1"/>
    <s v="REP"/>
    <n v="46"/>
  </r>
  <r>
    <n v="128402"/>
    <n v="68576"/>
    <n v="2020"/>
    <x v="5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25:00"/>
    <m/>
    <s v="https://www.aarp.org/content/dam/aarp/research/surveys_statistics/politics/2020/2020-election-battleground-states-presidential-election-north-carolina-topline.doi.10.26419-2Fres.00401.008.pdf"/>
    <s v="general"/>
    <n v="6238"/>
    <s v="Biden"/>
    <n v="13256"/>
    <x v="0"/>
    <s v="DEM"/>
    <n v="48"/>
  </r>
  <r>
    <n v="128402"/>
    <n v="68576"/>
    <n v="2020"/>
    <x v="5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25:00"/>
    <m/>
    <s v="https://www.aarp.org/content/dam/aarp/research/surveys_statistics/politics/2020/2020-election-battleground-states-presidential-election-north-carolina-topline.doi.10.26419-2Fres.00401.008.pdf"/>
    <s v="general"/>
    <n v="6238"/>
    <s v="Trump"/>
    <n v="13254"/>
    <x v="1"/>
    <s v="REP"/>
    <n v="48"/>
  </r>
  <r>
    <n v="128407"/>
    <n v="68580"/>
    <n v="2020"/>
    <x v="4"/>
    <n v="1609"/>
    <s v="Benenson Strategy Group/GS Strategy Group"/>
    <n v="42"/>
    <s v="AARP"/>
    <s v="Benenson Strategy Group/GS Strategy Group"/>
    <n v="606"/>
    <s v="Benenson Strategy Group/GS Strategy Group"/>
    <m/>
    <n v="12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wisconsin-topline.doi.10.26419-2Fres.00401.012.pdf"/>
    <s v="general"/>
    <n v="6259"/>
    <s v="Biden"/>
    <n v="13256"/>
    <x v="0"/>
    <s v="DEM"/>
    <n v="50"/>
  </r>
  <r>
    <n v="128407"/>
    <n v="68580"/>
    <n v="2020"/>
    <x v="4"/>
    <n v="1609"/>
    <s v="Benenson Strategy Group/GS Strategy Group"/>
    <n v="42"/>
    <s v="AARP"/>
    <s v="Benenson Strategy Group/GS Strategy Group"/>
    <n v="606"/>
    <s v="Benenson Strategy Group/GS Strategy Group"/>
    <m/>
    <n v="12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wisconsin-topline.doi.10.26419-2Fres.00401.012.pdf"/>
    <s v="general"/>
    <n v="6259"/>
    <s v="Trump"/>
    <n v="13254"/>
    <x v="1"/>
    <s v="REP"/>
    <n v="45"/>
  </r>
  <r>
    <n v="128408"/>
    <n v="68581"/>
    <n v="2020"/>
    <x v="13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pennsylvania-topline.doi.10.26419-2Fres.00401.010.pdf"/>
    <s v="general"/>
    <n v="6249"/>
    <s v="Biden"/>
    <n v="13256"/>
    <x v="0"/>
    <s v="DEM"/>
    <n v="49"/>
  </r>
  <r>
    <n v="128408"/>
    <n v="68581"/>
    <n v="2020"/>
    <x v="13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pennsylvania-topline.doi.10.26419-2Fres.00401.010.pdf"/>
    <s v="general"/>
    <n v="6249"/>
    <s v="Trump"/>
    <n v="13254"/>
    <x v="1"/>
    <s v="REP"/>
    <n v="46"/>
  </r>
  <r>
    <n v="128409"/>
    <n v="68582"/>
    <n v="2020"/>
    <x v="14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michigan-topline.doi.10.26419-2Fres.00401.006.pdf"/>
    <s v="general"/>
    <n v="6233"/>
    <s v="Biden"/>
    <n v="13256"/>
    <x v="0"/>
    <s v="DEM"/>
    <n v="50"/>
  </r>
  <r>
    <n v="128409"/>
    <n v="68582"/>
    <n v="2020"/>
    <x v="14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michigan-topline.doi.10.26419-2Fres.00401.006.pdf"/>
    <s v="general"/>
    <n v="6233"/>
    <s v="Trump"/>
    <n v="13254"/>
    <x v="1"/>
    <s v="REP"/>
    <n v="43"/>
  </r>
  <r>
    <n v="128411"/>
    <n v="68584"/>
    <n v="2020"/>
    <x v="8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arizona-topline.doi.10.26419-2Fres.00401.002.pdf"/>
    <s v="general"/>
    <n v="6214"/>
    <s v="Biden"/>
    <n v="13256"/>
    <x v="0"/>
    <s v="DEM"/>
    <n v="48"/>
  </r>
  <r>
    <n v="128411"/>
    <n v="68584"/>
    <n v="2020"/>
    <x v="8"/>
    <n v="1609"/>
    <s v="Benenson Strategy Group/GS Strategy Group"/>
    <n v="42"/>
    <s v="AARP"/>
    <s v="Benenson Strategy Group/GS Strategy Group"/>
    <n v="606"/>
    <s v="Benenson Strategy Group/GS Strategy Group"/>
    <m/>
    <n v="1600"/>
    <s v="lv"/>
    <s v="lv"/>
    <s v="Live Phone"/>
    <s v="U.S. President"/>
    <n v="0"/>
    <m/>
    <d v="2020-08-28T00:00:00"/>
    <d v="2020-09-08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presidential-election-arizona-topline.doi.10.26419-2Fres.00401.002.pdf"/>
    <s v="general"/>
    <n v="6214"/>
    <s v="Trump"/>
    <n v="13254"/>
    <x v="1"/>
    <s v="REP"/>
    <n v="47"/>
  </r>
  <r>
    <n v="128330"/>
    <n v="6855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5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10"/>
    <s v="Biden"/>
    <n v="13256"/>
    <x v="0"/>
    <s v="DEM"/>
    <n v="50"/>
  </r>
  <r>
    <n v="128330"/>
    <n v="6855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5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10"/>
    <s v="Trump"/>
    <n v="13254"/>
    <x v="1"/>
    <s v="REP"/>
    <n v="44"/>
  </r>
  <r>
    <n v="128265"/>
    <n v="68512"/>
    <n v="2020"/>
    <x v="15"/>
    <n v="1102"/>
    <s v="Emerson College"/>
    <m/>
    <m/>
    <s v="Emerson College"/>
    <n v="88"/>
    <s v="Emerson College"/>
    <s v="A-"/>
    <n v="500"/>
    <s v="lv"/>
    <s v="lv"/>
    <s v="IVR/Online"/>
    <s v="U.S. President"/>
    <n v="0"/>
    <m/>
    <d v="2020-09-04T00:00:00"/>
    <d v="2020-09-07T00:00:00"/>
    <d v="2020-11-03T00:00:00"/>
    <m/>
    <b v="0"/>
    <m/>
    <m/>
    <b v="0"/>
    <b v="0"/>
    <d v="2020-09-08T13:13:00"/>
    <m/>
    <s v="https://emersonpolling.reportablenews.com/pr/new-jersey-2020-biden-and-booker-with-significant-leads-in-the-garden-state"/>
    <s v="general"/>
    <n v="6242"/>
    <s v="Biden"/>
    <n v="13256"/>
    <x v="0"/>
    <s v="DEM"/>
    <n v="57.89"/>
  </r>
  <r>
    <n v="128265"/>
    <n v="68512"/>
    <n v="2020"/>
    <x v="15"/>
    <n v="1102"/>
    <s v="Emerson College"/>
    <m/>
    <m/>
    <s v="Emerson College"/>
    <n v="88"/>
    <s v="Emerson College"/>
    <s v="A-"/>
    <n v="500"/>
    <s v="lv"/>
    <s v="lv"/>
    <s v="IVR/Online"/>
    <s v="U.S. President"/>
    <n v="0"/>
    <m/>
    <d v="2020-09-04T00:00:00"/>
    <d v="2020-09-07T00:00:00"/>
    <d v="2020-11-03T00:00:00"/>
    <m/>
    <b v="0"/>
    <m/>
    <m/>
    <b v="0"/>
    <b v="0"/>
    <d v="2020-09-08T13:13:00"/>
    <m/>
    <s v="https://emersonpolling.reportablenews.com/pr/new-jersey-2020-biden-and-booker-with-significant-leads-in-the-garden-state"/>
    <s v="general"/>
    <n v="6242"/>
    <s v="Trump"/>
    <n v="13254"/>
    <x v="1"/>
    <s v="REP"/>
    <n v="39.630000000000003"/>
  </r>
  <r>
    <n v="128382"/>
    <n v="68565"/>
    <n v="2020"/>
    <x v="7"/>
    <n v="460"/>
    <s v="SurveyUSA"/>
    <n v="8411021444"/>
    <s v="KSTP-TV Minneapolis | KAAL-TV | WDIO-TV Duluth"/>
    <s v="SurveyUSA"/>
    <n v="325"/>
    <s v="SurveyUSA"/>
    <s v="A"/>
    <n v="553"/>
    <s v="lv"/>
    <s v="lv"/>
    <s v="Online"/>
    <s v="U.S. President"/>
    <n v="0"/>
    <m/>
    <d v="2020-09-04T00:00:00"/>
    <d v="2020-09-07T00:00:00"/>
    <d v="2020-11-03T00:00:00"/>
    <m/>
    <b v="0"/>
    <m/>
    <m/>
    <b v="0"/>
    <b v="0"/>
    <d v="2020-09-09T18:07:00"/>
    <m/>
    <s v="http://www.surveyusa.com/client/PollReport.aspx?g=cc902191-9d67-498a-aa9c-d59233e2c85b"/>
    <s v="general"/>
    <n v="6234"/>
    <s v="Biden"/>
    <n v="13256"/>
    <x v="0"/>
    <s v="DEM"/>
    <n v="48.8"/>
  </r>
  <r>
    <n v="128382"/>
    <n v="68565"/>
    <n v="2020"/>
    <x v="7"/>
    <n v="460"/>
    <s v="SurveyUSA"/>
    <n v="8411021444"/>
    <s v="KSTP-TV Minneapolis | KAAL-TV | WDIO-TV Duluth"/>
    <s v="SurveyUSA"/>
    <n v="325"/>
    <s v="SurveyUSA"/>
    <s v="A"/>
    <n v="553"/>
    <s v="lv"/>
    <s v="lv"/>
    <s v="Online"/>
    <s v="U.S. President"/>
    <n v="0"/>
    <m/>
    <d v="2020-09-04T00:00:00"/>
    <d v="2020-09-07T00:00:00"/>
    <d v="2020-11-03T00:00:00"/>
    <m/>
    <b v="0"/>
    <m/>
    <m/>
    <b v="0"/>
    <b v="0"/>
    <d v="2020-09-09T18:07:00"/>
    <m/>
    <s v="http://www.surveyusa.com/client/PollReport.aspx?g=cc902191-9d67-498a-aa9c-d59233e2c85b"/>
    <s v="general"/>
    <n v="6234"/>
    <s v="Trump"/>
    <n v="13254"/>
    <x v="1"/>
    <s v="REP"/>
    <n v="40.1"/>
  </r>
  <r>
    <n v="128355"/>
    <n v="68560"/>
    <n v="2020"/>
    <x v="0"/>
    <n v="1614"/>
    <s v="Qriously"/>
    <n v="1438"/>
    <s v="Brandwatch"/>
    <s v="Qriously"/>
    <n v="610"/>
    <s v="Qriously"/>
    <m/>
    <n v="201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09T13:20:00"/>
    <m/>
    <s v="https://www.brandwatch.com/qriously-data/us-election-poll-week-2-3-7-sept/"/>
    <s v="general"/>
    <n v="6210"/>
    <s v="Biden"/>
    <n v="13256"/>
    <x v="0"/>
    <s v="DEM"/>
    <n v="47"/>
  </r>
  <r>
    <n v="128355"/>
    <n v="68560"/>
    <n v="2020"/>
    <x v="0"/>
    <n v="1614"/>
    <s v="Qriously"/>
    <n v="1438"/>
    <s v="Brandwatch"/>
    <s v="Qriously"/>
    <n v="610"/>
    <s v="Qriously"/>
    <m/>
    <n v="201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09T13:20:00"/>
    <m/>
    <s v="https://www.brandwatch.com/qriously-data/us-election-poll-week-2-3-7-sept/"/>
    <s v="general"/>
    <n v="6210"/>
    <s v="Trump"/>
    <n v="13254"/>
    <x v="1"/>
    <s v="REP"/>
    <n v="41"/>
  </r>
  <r>
    <n v="128355"/>
    <n v="68560"/>
    <n v="2020"/>
    <x v="0"/>
    <n v="1614"/>
    <s v="Qriously"/>
    <n v="1438"/>
    <s v="Brandwatch"/>
    <s v="Qriously"/>
    <n v="610"/>
    <s v="Qriously"/>
    <m/>
    <n v="201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09T13:20:00"/>
    <m/>
    <s v="https://www.brandwatch.com/qriously-data/us-election-poll-week-2-3-7-sept/"/>
    <s v="general"/>
    <n v="6210"/>
    <s v="Jorgensen"/>
    <n v="14611"/>
    <x v="2"/>
    <s v="LIB"/>
    <n v="1"/>
  </r>
  <r>
    <n v="128355"/>
    <n v="68560"/>
    <n v="2020"/>
    <x v="0"/>
    <n v="1614"/>
    <s v="Qriously"/>
    <n v="1438"/>
    <s v="Brandwatch"/>
    <s v="Qriously"/>
    <n v="610"/>
    <s v="Qriously"/>
    <m/>
    <n v="201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09T13:20:00"/>
    <m/>
    <s v="https://www.brandwatch.com/qriously-data/us-election-poll-week-2-3-7-sept/"/>
    <s v="general"/>
    <n v="6210"/>
    <s v="Hawkins"/>
    <n v="14612"/>
    <x v="3"/>
    <s v="GRE"/>
    <n v="0"/>
  </r>
  <r>
    <n v="129249"/>
    <n v="69389"/>
    <n v="2020"/>
    <x v="16"/>
    <n v="1365"/>
    <s v="Change Research"/>
    <n v="1096"/>
    <s v="IndyPolitics.org"/>
    <s v="Change Research"/>
    <n v="48"/>
    <s v="Change Research"/>
    <s v="C-"/>
    <n v="103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10T19:29:00"/>
    <m/>
    <s v="http://indypolitics.org/polling-positions-part-one/"/>
    <s v="general"/>
    <n v="6226"/>
    <s v="Biden"/>
    <n v="13256"/>
    <x v="0"/>
    <s v="DEM"/>
    <n v="39"/>
  </r>
  <r>
    <n v="129249"/>
    <n v="69389"/>
    <n v="2020"/>
    <x v="16"/>
    <n v="1365"/>
    <s v="Change Research"/>
    <n v="1096"/>
    <s v="IndyPolitics.org"/>
    <s v="Change Research"/>
    <n v="48"/>
    <s v="Change Research"/>
    <s v="C-"/>
    <n v="103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10T19:29:00"/>
    <m/>
    <s v="http://indypolitics.org/polling-positions-part-one/"/>
    <s v="general"/>
    <n v="6226"/>
    <s v="Trump"/>
    <n v="13254"/>
    <x v="1"/>
    <s v="REP"/>
    <n v="53"/>
  </r>
  <r>
    <n v="129249"/>
    <n v="69389"/>
    <n v="2020"/>
    <x v="16"/>
    <n v="1365"/>
    <s v="Change Research"/>
    <n v="1096"/>
    <s v="IndyPolitics.org"/>
    <s v="Change Research"/>
    <n v="48"/>
    <s v="Change Research"/>
    <s v="C-"/>
    <n v="1033"/>
    <s v="lv"/>
    <s v="lv"/>
    <s v="Online"/>
    <s v="U.S. President"/>
    <n v="0"/>
    <m/>
    <d v="2020-09-03T00:00:00"/>
    <d v="2020-09-07T00:00:00"/>
    <d v="2020-11-03T00:00:00"/>
    <m/>
    <b v="0"/>
    <m/>
    <m/>
    <b v="0"/>
    <b v="0"/>
    <d v="2020-09-10T19:29:00"/>
    <m/>
    <s v="http://indypolitics.org/polling-positions-part-one/"/>
    <s v="general"/>
    <n v="6226"/>
    <s v="Jorgensen"/>
    <n v="14611"/>
    <x v="2"/>
    <s v="LIB"/>
    <n v="5"/>
  </r>
  <r>
    <n v="128251"/>
    <n v="68505"/>
    <n v="2020"/>
    <x v="0"/>
    <n v="1610"/>
    <s v="USC Dornsife/Los Angeles Times"/>
    <m/>
    <m/>
    <s v="USC Dornsife"/>
    <n v="343"/>
    <s v="USC Dornsife/Los Angeles Times"/>
    <s v="B/C"/>
    <n v="2508"/>
    <s v="lv"/>
    <s v="lv"/>
    <s v="Online"/>
    <s v="U.S. President"/>
    <n v="0"/>
    <m/>
    <d v="2020-09-01T00:00:00"/>
    <d v="2020-09-07T00:00:00"/>
    <d v="2020-11-03T00:00:00"/>
    <m/>
    <b v="0"/>
    <m/>
    <b v="1"/>
    <b v="0"/>
    <b v="0"/>
    <d v="2020-09-08T05:47:00"/>
    <s v="probabilistic voting question"/>
    <s v="https://election.usc.edu/"/>
    <s v="general"/>
    <n v="6210"/>
    <s v="Biden"/>
    <n v="13256"/>
    <x v="0"/>
    <s v="DEM"/>
    <n v="52.2"/>
  </r>
  <r>
    <n v="128251"/>
    <n v="68505"/>
    <n v="2020"/>
    <x v="0"/>
    <n v="1610"/>
    <s v="USC Dornsife/Los Angeles Times"/>
    <m/>
    <m/>
    <s v="USC Dornsife"/>
    <n v="343"/>
    <s v="USC Dornsife/Los Angeles Times"/>
    <s v="B/C"/>
    <n v="2508"/>
    <s v="lv"/>
    <s v="lv"/>
    <s v="Online"/>
    <s v="U.S. President"/>
    <n v="0"/>
    <m/>
    <d v="2020-09-01T00:00:00"/>
    <d v="2020-09-07T00:00:00"/>
    <d v="2020-11-03T00:00:00"/>
    <m/>
    <b v="0"/>
    <m/>
    <b v="1"/>
    <b v="0"/>
    <b v="0"/>
    <d v="2020-09-08T05:47:00"/>
    <s v="probabilistic voting question"/>
    <s v="https://election.usc.edu/"/>
    <s v="general"/>
    <n v="6210"/>
    <s v="Trump"/>
    <n v="13254"/>
    <x v="1"/>
    <s v="REP"/>
    <n v="42.02"/>
  </r>
  <r>
    <n v="128252"/>
    <n v="68505"/>
    <n v="2020"/>
    <x v="0"/>
    <n v="1610"/>
    <s v="USC Dornsife/Los Angeles Times"/>
    <m/>
    <m/>
    <s v="USC Dornsife"/>
    <n v="343"/>
    <s v="USC Dornsife/Los Angeles Times"/>
    <s v="B/C"/>
    <n v="2508"/>
    <s v="lv"/>
    <s v="lv"/>
    <s v="Online"/>
    <s v="U.S. President"/>
    <n v="0"/>
    <m/>
    <d v="2020-09-01T00:00:00"/>
    <d v="2020-09-07T00:00:00"/>
    <d v="2020-11-03T00:00:00"/>
    <m/>
    <b v="0"/>
    <m/>
    <b v="1"/>
    <b v="0"/>
    <b v="0"/>
    <d v="2020-09-08T05:47:00"/>
    <s v="traditional voting question"/>
    <s v="https://election.usc.edu/"/>
    <s v="general"/>
    <n v="6210"/>
    <s v="Biden"/>
    <n v="13256"/>
    <x v="0"/>
    <s v="DEM"/>
    <n v="52.8"/>
  </r>
  <r>
    <n v="128252"/>
    <n v="68505"/>
    <n v="2020"/>
    <x v="0"/>
    <n v="1610"/>
    <s v="USC Dornsife/Los Angeles Times"/>
    <m/>
    <m/>
    <s v="USC Dornsife"/>
    <n v="343"/>
    <s v="USC Dornsife/Los Angeles Times"/>
    <s v="B/C"/>
    <n v="2508"/>
    <s v="lv"/>
    <s v="lv"/>
    <s v="Online"/>
    <s v="U.S. President"/>
    <n v="0"/>
    <m/>
    <d v="2020-09-01T00:00:00"/>
    <d v="2020-09-07T00:00:00"/>
    <d v="2020-11-03T00:00:00"/>
    <m/>
    <b v="0"/>
    <m/>
    <b v="1"/>
    <b v="0"/>
    <b v="0"/>
    <d v="2020-09-08T05:47:00"/>
    <s v="traditional voting question"/>
    <s v="https://election.usc.edu/"/>
    <s v="general"/>
    <n v="6210"/>
    <s v="Trump"/>
    <n v="13254"/>
    <x v="1"/>
    <s v="REP"/>
    <n v="40.81"/>
  </r>
  <r>
    <n v="128301"/>
    <n v="68532"/>
    <n v="2020"/>
    <x v="13"/>
    <n v="1205"/>
    <s v="Marist College"/>
    <n v="132"/>
    <s v="NBC News"/>
    <s v="Marist College"/>
    <n v="183"/>
    <s v="Marist College"/>
    <s v="A+"/>
    <n v="1039"/>
    <s v="rv"/>
    <s v="rv"/>
    <s v="Live Phone"/>
    <s v="U.S. President"/>
    <n v="0"/>
    <m/>
    <d v="2020-08-31T00:00:00"/>
    <d v="2020-09-07T00:00:00"/>
    <d v="2020-11-03T00:00:00"/>
    <m/>
    <b v="0"/>
    <m/>
    <m/>
    <b v="0"/>
    <b v="0"/>
    <d v="2020-09-09T05:09:00"/>
    <m/>
    <s v="http://maristpoll.marist.edu/wp-content/uploads/2020/09/NBC-News_Marist-Poll_PA-Adults-and-Registered-Voters_NOS-and-Tables_202009081144.pdf"/>
    <s v="general"/>
    <n v="6249"/>
    <s v="Biden"/>
    <n v="13256"/>
    <x v="0"/>
    <s v="DEM"/>
    <n v="52"/>
  </r>
  <r>
    <n v="128301"/>
    <n v="68532"/>
    <n v="2020"/>
    <x v="13"/>
    <n v="1205"/>
    <s v="Marist College"/>
    <n v="132"/>
    <s v="NBC News"/>
    <s v="Marist College"/>
    <n v="183"/>
    <s v="Marist College"/>
    <s v="A+"/>
    <n v="1039"/>
    <s v="rv"/>
    <s v="rv"/>
    <s v="Live Phone"/>
    <s v="U.S. President"/>
    <n v="0"/>
    <m/>
    <d v="2020-08-31T00:00:00"/>
    <d v="2020-09-07T00:00:00"/>
    <d v="2020-11-03T00:00:00"/>
    <m/>
    <b v="0"/>
    <m/>
    <m/>
    <b v="0"/>
    <b v="0"/>
    <d v="2020-09-09T05:09:00"/>
    <m/>
    <s v="http://maristpoll.marist.edu/wp-content/uploads/2020/09/NBC-News_Marist-Poll_PA-Adults-and-Registered-Voters_NOS-and-Tables_202009081144.pdf"/>
    <s v="general"/>
    <n v="6249"/>
    <s v="Trump"/>
    <n v="13254"/>
    <x v="1"/>
    <s v="REP"/>
    <n v="44"/>
  </r>
  <r>
    <n v="128302"/>
    <n v="68532"/>
    <n v="2020"/>
    <x v="13"/>
    <n v="1205"/>
    <s v="Marist College"/>
    <n v="132"/>
    <s v="NBC News"/>
    <s v="Marist College"/>
    <n v="183"/>
    <s v="Marist College"/>
    <s v="A+"/>
    <n v="771"/>
    <s v="lv"/>
    <s v="lv"/>
    <s v="Live Phone"/>
    <s v="U.S. President"/>
    <n v="0"/>
    <m/>
    <d v="2020-08-31T00:00:00"/>
    <d v="2020-09-07T00:00:00"/>
    <d v="2020-11-03T00:00:00"/>
    <m/>
    <b v="0"/>
    <m/>
    <m/>
    <b v="0"/>
    <b v="0"/>
    <d v="2020-09-09T05:09:00"/>
    <m/>
    <s v="http://maristpoll.marist.edu/wp-content/uploads/2020/09/NBC-News_Marist-Poll_PA-Likely-Voters_NOS-and-Tables_202009081145.pdf"/>
    <s v="general"/>
    <n v="6249"/>
    <s v="Biden"/>
    <n v="13256"/>
    <x v="0"/>
    <s v="DEM"/>
    <n v="53"/>
  </r>
  <r>
    <n v="128302"/>
    <n v="68532"/>
    <n v="2020"/>
    <x v="13"/>
    <n v="1205"/>
    <s v="Marist College"/>
    <n v="132"/>
    <s v="NBC News"/>
    <s v="Marist College"/>
    <n v="183"/>
    <s v="Marist College"/>
    <s v="A+"/>
    <n v="771"/>
    <s v="lv"/>
    <s v="lv"/>
    <s v="Live Phone"/>
    <s v="U.S. President"/>
    <n v="0"/>
    <m/>
    <d v="2020-08-31T00:00:00"/>
    <d v="2020-09-07T00:00:00"/>
    <d v="2020-11-03T00:00:00"/>
    <m/>
    <b v="0"/>
    <m/>
    <m/>
    <b v="0"/>
    <b v="0"/>
    <d v="2020-09-09T05:09:00"/>
    <m/>
    <s v="http://maristpoll.marist.edu/wp-content/uploads/2020/09/NBC-News_Marist-Poll_PA-Likely-Voters_NOS-and-Tables_202009081145.pdf"/>
    <s v="general"/>
    <n v="6249"/>
    <s v="Trump"/>
    <n v="13254"/>
    <x v="1"/>
    <s v="REP"/>
    <n v="44"/>
  </r>
  <r>
    <n v="128298"/>
    <n v="68531"/>
    <n v="2020"/>
    <x v="4"/>
    <n v="1189"/>
    <s v="Morning Consult"/>
    <m/>
    <m/>
    <s v="Morning Consult"/>
    <n v="218"/>
    <s v="Morning Consult"/>
    <s v="B/C"/>
    <n v="791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8T22:00:00"/>
    <m/>
    <s v="https://morningconsult.com/form/wisconsin-presidential-election-tracking/"/>
    <s v="general"/>
    <n v="6259"/>
    <s v="Biden"/>
    <n v="13256"/>
    <x v="0"/>
    <s v="DEM"/>
    <n v="51"/>
  </r>
  <r>
    <n v="128298"/>
    <n v="68531"/>
    <n v="2020"/>
    <x v="4"/>
    <n v="1189"/>
    <s v="Morning Consult"/>
    <m/>
    <m/>
    <s v="Morning Consult"/>
    <n v="218"/>
    <s v="Morning Consult"/>
    <s v="B/C"/>
    <n v="791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8T22:00:00"/>
    <m/>
    <s v="https://morningconsult.com/form/wisconsin-presidential-election-tracking/"/>
    <s v="general"/>
    <n v="6259"/>
    <s v="Trump"/>
    <n v="13254"/>
    <x v="1"/>
    <s v="REP"/>
    <n v="43"/>
  </r>
  <r>
    <n v="128319"/>
    <n v="68542"/>
    <n v="2020"/>
    <x v="8"/>
    <n v="1189"/>
    <s v="Morning Consult"/>
    <m/>
    <m/>
    <s v="Morning Consult"/>
    <n v="218"/>
    <s v="Morning Consult"/>
    <s v="B/C"/>
    <n v="901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14"/>
    <s v="Biden"/>
    <n v="13256"/>
    <x v="0"/>
    <s v="DEM"/>
    <n v="49"/>
  </r>
  <r>
    <n v="128319"/>
    <n v="68542"/>
    <n v="2020"/>
    <x v="8"/>
    <n v="1189"/>
    <s v="Morning Consult"/>
    <m/>
    <m/>
    <s v="Morning Consult"/>
    <n v="218"/>
    <s v="Morning Consult"/>
    <s v="B/C"/>
    <n v="901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14"/>
    <s v="Trump"/>
    <n v="13254"/>
    <x v="1"/>
    <s v="REP"/>
    <n v="46"/>
  </r>
  <r>
    <n v="128320"/>
    <n v="68543"/>
    <n v="2020"/>
    <x v="17"/>
    <n v="1189"/>
    <s v="Morning Consult"/>
    <m/>
    <m/>
    <s v="Morning Consult"/>
    <n v="218"/>
    <s v="Morning Consult"/>
    <s v="B/C"/>
    <n v="657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16"/>
    <s v="Biden"/>
    <n v="13256"/>
    <x v="0"/>
    <s v="DEM"/>
    <n v="49"/>
  </r>
  <r>
    <n v="128320"/>
    <n v="68543"/>
    <n v="2020"/>
    <x v="17"/>
    <n v="1189"/>
    <s v="Morning Consult"/>
    <m/>
    <m/>
    <s v="Morning Consult"/>
    <n v="218"/>
    <s v="Morning Consult"/>
    <s v="B/C"/>
    <n v="657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16"/>
    <s v="Trump"/>
    <n v="13254"/>
    <x v="1"/>
    <s v="REP"/>
    <n v="43"/>
  </r>
  <r>
    <n v="128321"/>
    <n v="68544"/>
    <n v="2020"/>
    <x v="6"/>
    <n v="1189"/>
    <s v="Morning Consult"/>
    <m/>
    <m/>
    <s v="Morning Consult"/>
    <n v="218"/>
    <s v="Morning Consult"/>
    <s v="B/C"/>
    <n v="3914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20"/>
    <s v="Biden"/>
    <n v="13256"/>
    <x v="0"/>
    <s v="DEM"/>
    <n v="50"/>
  </r>
  <r>
    <n v="128321"/>
    <n v="68544"/>
    <n v="2020"/>
    <x v="6"/>
    <n v="1189"/>
    <s v="Morning Consult"/>
    <m/>
    <m/>
    <s v="Morning Consult"/>
    <n v="218"/>
    <s v="Morning Consult"/>
    <s v="B/C"/>
    <n v="3914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20"/>
    <s v="Trump"/>
    <n v="13254"/>
    <x v="1"/>
    <s v="REP"/>
    <n v="45"/>
  </r>
  <r>
    <n v="128322"/>
    <n v="68545"/>
    <n v="2020"/>
    <x v="18"/>
    <n v="1189"/>
    <s v="Morning Consult"/>
    <m/>
    <m/>
    <s v="Morning Consult"/>
    <n v="218"/>
    <s v="Morning Consult"/>
    <s v="B/C"/>
    <n v="1486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21"/>
    <s v="Biden"/>
    <n v="13256"/>
    <x v="0"/>
    <s v="DEM"/>
    <n v="46"/>
  </r>
  <r>
    <n v="128322"/>
    <n v="68545"/>
    <n v="2020"/>
    <x v="18"/>
    <n v="1189"/>
    <s v="Morning Consult"/>
    <m/>
    <m/>
    <s v="Morning Consult"/>
    <n v="218"/>
    <s v="Morning Consult"/>
    <s v="B/C"/>
    <n v="1486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21"/>
    <s v="Trump"/>
    <n v="13254"/>
    <x v="1"/>
    <s v="REP"/>
    <n v="48"/>
  </r>
  <r>
    <n v="128323"/>
    <n v="68546"/>
    <n v="2020"/>
    <x v="14"/>
    <n v="1189"/>
    <s v="Morning Consult"/>
    <m/>
    <m/>
    <s v="Morning Consult"/>
    <n v="218"/>
    <s v="Morning Consult"/>
    <s v="B/C"/>
    <n v="1455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33"/>
    <s v="Biden"/>
    <n v="13256"/>
    <x v="0"/>
    <s v="DEM"/>
    <n v="52"/>
  </r>
  <r>
    <n v="128323"/>
    <n v="68546"/>
    <n v="2020"/>
    <x v="14"/>
    <n v="1189"/>
    <s v="Morning Consult"/>
    <m/>
    <m/>
    <s v="Morning Consult"/>
    <n v="218"/>
    <s v="Morning Consult"/>
    <s v="B/C"/>
    <n v="1455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6:00"/>
    <m/>
    <s v="https://morningconsult.com/2020/09/09/trump-biden-race-tightens-2020-polling/"/>
    <s v="general"/>
    <n v="6233"/>
    <s v="Trump"/>
    <n v="13254"/>
    <x v="1"/>
    <s v="REP"/>
    <n v="42"/>
  </r>
  <r>
    <n v="128324"/>
    <n v="68547"/>
    <n v="2020"/>
    <x v="7"/>
    <n v="1189"/>
    <s v="Morning Consult"/>
    <m/>
    <m/>
    <s v="Morning Consult"/>
    <n v="218"/>
    <s v="Morning Consult"/>
    <s v="B/C"/>
    <n v="649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34"/>
    <s v="Biden"/>
    <n v="13256"/>
    <x v="0"/>
    <s v="DEM"/>
    <n v="49"/>
  </r>
  <r>
    <n v="128324"/>
    <n v="68547"/>
    <n v="2020"/>
    <x v="7"/>
    <n v="1189"/>
    <s v="Morning Consult"/>
    <m/>
    <m/>
    <s v="Morning Consult"/>
    <n v="218"/>
    <s v="Morning Consult"/>
    <s v="B/C"/>
    <n v="649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34"/>
    <s v="Trump"/>
    <n v="13254"/>
    <x v="1"/>
    <s v="REP"/>
    <n v="44"/>
  </r>
  <r>
    <n v="128325"/>
    <n v="68548"/>
    <n v="2020"/>
    <x v="5"/>
    <n v="1189"/>
    <s v="Morning Consult"/>
    <m/>
    <m/>
    <s v="Morning Consult"/>
    <n v="218"/>
    <s v="Morning Consult"/>
    <s v="B/C"/>
    <n v="1592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38"/>
    <s v="Biden"/>
    <n v="13256"/>
    <x v="0"/>
    <s v="DEM"/>
    <n v="48"/>
  </r>
  <r>
    <n v="128325"/>
    <n v="68548"/>
    <n v="2020"/>
    <x v="5"/>
    <n v="1189"/>
    <s v="Morning Consult"/>
    <m/>
    <m/>
    <s v="Morning Consult"/>
    <n v="218"/>
    <s v="Morning Consult"/>
    <s v="B/C"/>
    <n v="1592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38"/>
    <s v="Trump"/>
    <n v="13254"/>
    <x v="1"/>
    <s v="REP"/>
    <n v="47"/>
  </r>
  <r>
    <n v="128326"/>
    <n v="68549"/>
    <n v="2020"/>
    <x v="19"/>
    <n v="1189"/>
    <s v="Morning Consult"/>
    <m/>
    <m/>
    <s v="Morning Consult"/>
    <n v="218"/>
    <s v="Morning Consult"/>
    <s v="B/C"/>
    <n v="1963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46"/>
    <s v="Biden"/>
    <n v="13256"/>
    <x v="0"/>
    <s v="DEM"/>
    <n v="45"/>
  </r>
  <r>
    <n v="128326"/>
    <n v="68549"/>
    <n v="2020"/>
    <x v="19"/>
    <n v="1189"/>
    <s v="Morning Consult"/>
    <m/>
    <m/>
    <s v="Morning Consult"/>
    <n v="218"/>
    <s v="Morning Consult"/>
    <s v="B/C"/>
    <n v="1963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46"/>
    <s v="Trump"/>
    <n v="13254"/>
    <x v="1"/>
    <s v="REP"/>
    <n v="50"/>
  </r>
  <r>
    <n v="128327"/>
    <n v="68550"/>
    <n v="2020"/>
    <x v="13"/>
    <n v="1189"/>
    <s v="Morning Consult"/>
    <m/>
    <m/>
    <s v="Morning Consult"/>
    <n v="218"/>
    <s v="Morning Consult"/>
    <s v="B/C"/>
    <n v="2227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49"/>
    <s v="Biden"/>
    <n v="13256"/>
    <x v="0"/>
    <s v="DEM"/>
    <n v="50"/>
  </r>
  <r>
    <n v="128327"/>
    <n v="68550"/>
    <n v="2020"/>
    <x v="13"/>
    <n v="1189"/>
    <s v="Morning Consult"/>
    <m/>
    <m/>
    <s v="Morning Consult"/>
    <n v="218"/>
    <s v="Morning Consult"/>
    <s v="B/C"/>
    <n v="2227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49"/>
    <s v="Trump"/>
    <n v="13254"/>
    <x v="1"/>
    <s v="REP"/>
    <n v="45"/>
  </r>
  <r>
    <n v="128328"/>
    <n v="68551"/>
    <n v="2020"/>
    <x v="20"/>
    <n v="1189"/>
    <s v="Morning Consult"/>
    <m/>
    <m/>
    <s v="Morning Consult"/>
    <n v="218"/>
    <s v="Morning Consult"/>
    <s v="B/C"/>
    <n v="2829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54"/>
    <s v="Biden"/>
    <n v="13256"/>
    <x v="0"/>
    <s v="DEM"/>
    <n v="46"/>
  </r>
  <r>
    <n v="128328"/>
    <n v="68551"/>
    <n v="2020"/>
    <x v="20"/>
    <n v="1189"/>
    <s v="Morning Consult"/>
    <m/>
    <m/>
    <s v="Morning Consult"/>
    <n v="218"/>
    <s v="Morning Consult"/>
    <s v="B/C"/>
    <n v="2829"/>
    <s v="lv"/>
    <s v="lv"/>
    <s v="Online"/>
    <s v="U.S. President"/>
    <n v="0"/>
    <m/>
    <d v="2020-08-29T00:00:00"/>
    <d v="2020-09-07T00:00:00"/>
    <d v="2020-11-03T00:00:00"/>
    <m/>
    <b v="0"/>
    <m/>
    <b v="1"/>
    <b v="0"/>
    <b v="0"/>
    <d v="2020-09-09T06:07:00"/>
    <m/>
    <s v="https://morningconsult.com/2020/09/09/trump-biden-race-tightens-2020-polling/"/>
    <s v="general"/>
    <n v="6254"/>
    <s v="Trump"/>
    <n v="13254"/>
    <x v="1"/>
    <s v="REP"/>
    <n v="46"/>
  </r>
  <r>
    <n v="129384"/>
    <n v="69467"/>
    <n v="2020"/>
    <x v="21"/>
    <n v="534"/>
    <s v="Virginia Commonwealth University"/>
    <m/>
    <m/>
    <s v="Virginia Commonwealth University"/>
    <n v="370"/>
    <s v="Virginia Commonwealth University"/>
    <s v="B/C"/>
    <n v="693"/>
    <s v="lv"/>
    <s v="lv"/>
    <s v="Live Phone"/>
    <s v="U.S. President"/>
    <n v="0"/>
    <m/>
    <d v="2020-08-28T00:00:00"/>
    <d v="2020-09-07T00:00:00"/>
    <d v="2020-11-03T00:00:00"/>
    <m/>
    <b v="0"/>
    <m/>
    <m/>
    <b v="0"/>
    <b v="0"/>
    <d v="2020-09-15T15:05:00"/>
    <m/>
    <s v="https://oppo.vcu.edu/media/oppo/September2020Release1final.pdf"/>
    <s v="general"/>
    <n v="6256"/>
    <s v="Biden"/>
    <n v="13256"/>
    <x v="0"/>
    <s v="DEM"/>
    <n v="53"/>
  </r>
  <r>
    <n v="129384"/>
    <n v="69467"/>
    <n v="2020"/>
    <x v="21"/>
    <n v="534"/>
    <s v="Virginia Commonwealth University"/>
    <m/>
    <m/>
    <s v="Virginia Commonwealth University"/>
    <n v="370"/>
    <s v="Virginia Commonwealth University"/>
    <s v="B/C"/>
    <n v="693"/>
    <s v="lv"/>
    <s v="lv"/>
    <s v="Live Phone"/>
    <s v="U.S. President"/>
    <n v="0"/>
    <m/>
    <d v="2020-08-28T00:00:00"/>
    <d v="2020-09-07T00:00:00"/>
    <d v="2020-11-03T00:00:00"/>
    <m/>
    <b v="0"/>
    <m/>
    <m/>
    <b v="0"/>
    <b v="0"/>
    <d v="2020-09-15T15:05:00"/>
    <m/>
    <s v="https://oppo.vcu.edu/media/oppo/September2020Release1final.pdf"/>
    <s v="general"/>
    <n v="6256"/>
    <s v="Trump"/>
    <n v="13254"/>
    <x v="1"/>
    <s v="REP"/>
    <n v="39"/>
  </r>
  <r>
    <n v="128334"/>
    <n v="68500"/>
    <n v="2020"/>
    <x v="0"/>
    <n v="1478"/>
    <s v="Research Co."/>
    <m/>
    <m/>
    <s v="Research Co."/>
    <n v="449"/>
    <s v="Research Co."/>
    <s v="B-"/>
    <n v="111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0:02:00"/>
    <m/>
    <s v="https://researchco.ca/2020/09/09/trump-vs-biden-4/"/>
    <s v="general"/>
    <n v="6210"/>
    <s v="Biden"/>
    <n v="13256"/>
    <x v="0"/>
    <s v="DEM"/>
    <n v="49"/>
  </r>
  <r>
    <n v="128334"/>
    <n v="68500"/>
    <n v="2020"/>
    <x v="0"/>
    <n v="1478"/>
    <s v="Research Co."/>
    <m/>
    <m/>
    <s v="Research Co."/>
    <n v="449"/>
    <s v="Research Co."/>
    <s v="B-"/>
    <n v="111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0:02:00"/>
    <m/>
    <s v="https://researchco.ca/2020/09/09/trump-vs-biden-4/"/>
    <s v="general"/>
    <n v="6210"/>
    <s v="Trump"/>
    <n v="13254"/>
    <x v="1"/>
    <s v="REP"/>
    <n v="41"/>
  </r>
  <r>
    <n v="128334"/>
    <n v="68500"/>
    <n v="2020"/>
    <x v="0"/>
    <n v="1478"/>
    <s v="Research Co."/>
    <m/>
    <m/>
    <s v="Research Co."/>
    <n v="449"/>
    <s v="Research Co."/>
    <s v="B-"/>
    <n v="111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0:02:00"/>
    <m/>
    <s v="https://researchco.ca/2020/09/09/trump-vs-biden-4/"/>
    <s v="general"/>
    <n v="6210"/>
    <s v="Jorgensen"/>
    <n v="14611"/>
    <x v="2"/>
    <s v="LIB"/>
    <n v="1"/>
  </r>
  <r>
    <n v="128334"/>
    <n v="68500"/>
    <n v="2020"/>
    <x v="0"/>
    <n v="1478"/>
    <s v="Research Co."/>
    <m/>
    <m/>
    <s v="Research Co."/>
    <n v="449"/>
    <s v="Research Co."/>
    <s v="B-"/>
    <n v="111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0:02:00"/>
    <m/>
    <s v="https://researchco.ca/2020/09/09/trump-vs-biden-4/"/>
    <s v="general"/>
    <n v="6210"/>
    <s v="Hawkins"/>
    <n v="14612"/>
    <x v="3"/>
    <s v="GRE"/>
    <n v="1"/>
  </r>
  <r>
    <n v="128308"/>
    <n v="68533"/>
    <n v="2020"/>
    <x v="8"/>
    <n v="1365"/>
    <s v="Change Research"/>
    <n v="576"/>
    <s v="CNBC"/>
    <s v="Change Research"/>
    <n v="48"/>
    <s v="Change Research"/>
    <s v="C-"/>
    <n v="47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14"/>
    <s v="Biden"/>
    <n v="13256"/>
    <x v="0"/>
    <s v="DEM"/>
    <n v="49"/>
  </r>
  <r>
    <n v="128308"/>
    <n v="68533"/>
    <n v="2020"/>
    <x v="8"/>
    <n v="1365"/>
    <s v="Change Research"/>
    <n v="576"/>
    <s v="CNBC"/>
    <s v="Change Research"/>
    <n v="48"/>
    <s v="Change Research"/>
    <s v="C-"/>
    <n v="47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14"/>
    <s v="Trump"/>
    <n v="13254"/>
    <x v="1"/>
    <s v="REP"/>
    <n v="45"/>
  </r>
  <r>
    <n v="128309"/>
    <n v="68534"/>
    <n v="2020"/>
    <x v="6"/>
    <n v="1365"/>
    <s v="Change Research"/>
    <n v="576"/>
    <s v="CNBC"/>
    <s v="Change Research"/>
    <n v="48"/>
    <s v="Change Research"/>
    <s v="C-"/>
    <n v="114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20"/>
    <s v="Biden"/>
    <n v="13256"/>
    <x v="0"/>
    <s v="DEM"/>
    <n v="49"/>
  </r>
  <r>
    <n v="128309"/>
    <n v="68534"/>
    <n v="2020"/>
    <x v="6"/>
    <n v="1365"/>
    <s v="Change Research"/>
    <n v="576"/>
    <s v="CNBC"/>
    <s v="Change Research"/>
    <n v="48"/>
    <s v="Change Research"/>
    <s v="C-"/>
    <n v="1144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20"/>
    <s v="Trump"/>
    <n v="13254"/>
    <x v="1"/>
    <s v="REP"/>
    <n v="46"/>
  </r>
  <r>
    <n v="128310"/>
    <n v="68535"/>
    <n v="2020"/>
    <x v="14"/>
    <n v="1365"/>
    <s v="Change Research"/>
    <n v="576"/>
    <s v="CNBC"/>
    <s v="Change Research"/>
    <n v="48"/>
    <s v="Change Research"/>
    <s v="C-"/>
    <n v="876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33"/>
    <s v="Biden"/>
    <n v="13256"/>
    <x v="0"/>
    <s v="DEM"/>
    <n v="49"/>
  </r>
  <r>
    <n v="128310"/>
    <n v="68535"/>
    <n v="2020"/>
    <x v="14"/>
    <n v="1365"/>
    <s v="Change Research"/>
    <n v="576"/>
    <s v="CNBC"/>
    <s v="Change Research"/>
    <n v="48"/>
    <s v="Change Research"/>
    <s v="C-"/>
    <n v="876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33"/>
    <s v="Trump"/>
    <n v="13254"/>
    <x v="1"/>
    <s v="REP"/>
    <n v="43"/>
  </r>
  <r>
    <n v="128311"/>
    <n v="68536"/>
    <n v="2020"/>
    <x v="5"/>
    <n v="1365"/>
    <s v="Change Research"/>
    <n v="576"/>
    <s v="CNBC"/>
    <s v="Change Research"/>
    <n v="48"/>
    <s v="Change Research"/>
    <s v="C-"/>
    <n v="44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38"/>
    <s v="Biden"/>
    <n v="13256"/>
    <x v="0"/>
    <s v="DEM"/>
    <n v="49"/>
  </r>
  <r>
    <n v="128311"/>
    <n v="68536"/>
    <n v="2020"/>
    <x v="5"/>
    <n v="1365"/>
    <s v="Change Research"/>
    <n v="576"/>
    <s v="CNBC"/>
    <s v="Change Research"/>
    <n v="48"/>
    <s v="Change Research"/>
    <s v="C-"/>
    <n v="44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38"/>
    <s v="Trump"/>
    <n v="13254"/>
    <x v="1"/>
    <s v="REP"/>
    <n v="47"/>
  </r>
  <r>
    <n v="128312"/>
    <n v="68537"/>
    <n v="2020"/>
    <x v="13"/>
    <n v="1365"/>
    <s v="Change Research"/>
    <n v="576"/>
    <s v="CNBC"/>
    <s v="Change Research"/>
    <n v="48"/>
    <s v="Change Research"/>
    <s v="C-"/>
    <n v="829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49"/>
    <s v="Biden"/>
    <n v="13256"/>
    <x v="0"/>
    <s v="DEM"/>
    <n v="50"/>
  </r>
  <r>
    <n v="128312"/>
    <n v="68537"/>
    <n v="2020"/>
    <x v="13"/>
    <n v="1365"/>
    <s v="Change Research"/>
    <n v="576"/>
    <s v="CNBC"/>
    <s v="Change Research"/>
    <n v="48"/>
    <s v="Change Research"/>
    <s v="C-"/>
    <n v="829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49"/>
    <s v="Trump"/>
    <n v="13254"/>
    <x v="1"/>
    <s v="REP"/>
    <n v="46"/>
  </r>
  <r>
    <n v="128313"/>
    <n v="68538"/>
    <n v="2020"/>
    <x v="4"/>
    <n v="1365"/>
    <s v="Change Research"/>
    <n v="576"/>
    <s v="CNBC"/>
    <s v="Change Research"/>
    <n v="48"/>
    <s v="Change Research"/>
    <s v="C-"/>
    <n v="501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59"/>
    <s v="Biden"/>
    <n v="13256"/>
    <x v="0"/>
    <s v="DEM"/>
    <n v="50"/>
  </r>
  <r>
    <n v="128313"/>
    <n v="68538"/>
    <n v="2020"/>
    <x v="4"/>
    <n v="1365"/>
    <s v="Change Research"/>
    <n v="576"/>
    <s v="CNBC"/>
    <s v="Change Research"/>
    <n v="48"/>
    <s v="Change Research"/>
    <s v="C-"/>
    <n v="501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5:37:00"/>
    <m/>
    <s v="https://changeresearch.com/post/states-of-play-battleground-wave-13/"/>
    <s v="general"/>
    <n v="6259"/>
    <s v="Trump"/>
    <n v="13254"/>
    <x v="1"/>
    <s v="REP"/>
    <n v="44"/>
  </r>
  <r>
    <n v="128318"/>
    <n v="68541"/>
    <n v="2020"/>
    <x v="0"/>
    <n v="1575"/>
    <s v="LÃ©ger"/>
    <n v="1436"/>
    <s v="The Canadian Press"/>
    <s v="LÃ©ger"/>
    <n v="572"/>
    <s v="LÃ©ger"/>
    <m/>
    <n v="84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6:01:00"/>
    <m/>
    <s v="https://leger360.com/wp-content/uploads/2020/09/Legers-Weekly-Survey-September-8-2020-1.pdf"/>
    <s v="general"/>
    <n v="6210"/>
    <s v="Biden"/>
    <n v="13256"/>
    <x v="0"/>
    <s v="DEM"/>
    <n v="47"/>
  </r>
  <r>
    <n v="128318"/>
    <n v="68541"/>
    <n v="2020"/>
    <x v="0"/>
    <n v="1575"/>
    <s v="LÃ©ger"/>
    <n v="1436"/>
    <s v="The Canadian Press"/>
    <s v="LÃ©ger"/>
    <n v="572"/>
    <s v="LÃ©ger"/>
    <m/>
    <n v="84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6:01:00"/>
    <m/>
    <s v="https://leger360.com/wp-content/uploads/2020/09/Legers-Weekly-Survey-September-8-2020-1.pdf"/>
    <s v="general"/>
    <n v="6210"/>
    <s v="Trump"/>
    <n v="13254"/>
    <x v="1"/>
    <s v="REP"/>
    <n v="41"/>
  </r>
  <r>
    <n v="128318"/>
    <n v="68541"/>
    <n v="2020"/>
    <x v="0"/>
    <n v="1575"/>
    <s v="LÃ©ger"/>
    <n v="1436"/>
    <s v="The Canadian Press"/>
    <s v="LÃ©ger"/>
    <n v="572"/>
    <s v="LÃ©ger"/>
    <m/>
    <n v="84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6:01:00"/>
    <m/>
    <s v="https://leger360.com/wp-content/uploads/2020/09/Legers-Weekly-Survey-September-8-2020-1.pdf"/>
    <s v="general"/>
    <n v="6210"/>
    <s v="Jorgensen"/>
    <n v="14611"/>
    <x v="2"/>
    <s v="LIB"/>
    <n v="2"/>
  </r>
  <r>
    <n v="128318"/>
    <n v="68541"/>
    <n v="2020"/>
    <x v="0"/>
    <n v="1575"/>
    <s v="LÃ©ger"/>
    <n v="1436"/>
    <s v="The Canadian Press"/>
    <s v="LÃ©ger"/>
    <n v="572"/>
    <s v="LÃ©ger"/>
    <m/>
    <n v="84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6:01:00"/>
    <m/>
    <s v="https://leger360.com/wp-content/uploads/2020/09/Legers-Weekly-Survey-September-8-2020-1.pdf"/>
    <s v="general"/>
    <n v="6210"/>
    <s v="Hawkins"/>
    <n v="14612"/>
    <x v="3"/>
    <s v="GRE"/>
    <n v="1"/>
  </r>
  <r>
    <n v="128318"/>
    <n v="68541"/>
    <n v="2020"/>
    <x v="0"/>
    <n v="1575"/>
    <s v="LÃ©ger"/>
    <n v="1436"/>
    <s v="The Canadian Press"/>
    <s v="LÃ©ger"/>
    <n v="572"/>
    <s v="LÃ©ger"/>
    <m/>
    <n v="840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06:01:00"/>
    <m/>
    <s v="https://leger360.com/wp-content/uploads/2020/09/Legers-Weekly-Survey-September-8-2020-1.pdf"/>
    <s v="general"/>
    <n v="6210"/>
    <s v="West"/>
    <n v="14699"/>
    <x v="4"/>
    <s v="IND"/>
    <n v="1"/>
  </r>
  <r>
    <n v="128358"/>
    <n v="68561"/>
    <n v="2020"/>
    <x v="0"/>
    <n v="1365"/>
    <s v="Change Research"/>
    <n v="576"/>
    <s v="CNBC"/>
    <s v="Change Research"/>
    <n v="48"/>
    <s v="Change Research"/>
    <s v="C-"/>
    <n v="190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3:46:00"/>
    <m/>
    <s v="https://changeresearch.com/post/states-of-play-battleground-wave-13/"/>
    <s v="general"/>
    <n v="6210"/>
    <s v="Biden"/>
    <n v="13256"/>
    <x v="0"/>
    <s v="DEM"/>
    <n v="49"/>
  </r>
  <r>
    <n v="128358"/>
    <n v="68561"/>
    <n v="2020"/>
    <x v="0"/>
    <n v="1365"/>
    <s v="Change Research"/>
    <n v="576"/>
    <s v="CNBC"/>
    <s v="Change Research"/>
    <n v="48"/>
    <s v="Change Research"/>
    <s v="C-"/>
    <n v="190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3:46:00"/>
    <m/>
    <s v="https://changeresearch.com/post/states-of-play-battleground-wave-13/"/>
    <s v="general"/>
    <n v="6210"/>
    <s v="Trump"/>
    <n v="13254"/>
    <x v="1"/>
    <s v="REP"/>
    <n v="43"/>
  </r>
  <r>
    <n v="128358"/>
    <n v="68561"/>
    <n v="2020"/>
    <x v="0"/>
    <n v="1365"/>
    <s v="Change Research"/>
    <n v="576"/>
    <s v="CNBC"/>
    <s v="Change Research"/>
    <n v="48"/>
    <s v="Change Research"/>
    <s v="C-"/>
    <n v="190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3:46:00"/>
    <m/>
    <s v="https://changeresearch.com/post/states-of-play-battleground-wave-13/"/>
    <s v="general"/>
    <n v="6210"/>
    <s v="Jorgensen"/>
    <n v="14611"/>
    <x v="2"/>
    <s v="LIB"/>
    <n v="3"/>
  </r>
  <r>
    <n v="128358"/>
    <n v="68561"/>
    <n v="2020"/>
    <x v="0"/>
    <n v="1365"/>
    <s v="Change Research"/>
    <n v="576"/>
    <s v="CNBC"/>
    <s v="Change Research"/>
    <n v="48"/>
    <s v="Change Research"/>
    <s v="C-"/>
    <n v="1902"/>
    <s v="lv"/>
    <s v="lv"/>
    <s v="Online"/>
    <s v="U.S. President"/>
    <n v="0"/>
    <m/>
    <d v="2020-09-04T00:00:00"/>
    <d v="2020-09-06T00:00:00"/>
    <d v="2020-11-03T00:00:00"/>
    <m/>
    <b v="0"/>
    <m/>
    <m/>
    <b v="0"/>
    <b v="0"/>
    <d v="2020-09-09T13:46:00"/>
    <m/>
    <s v="https://changeresearch.com/post/states-of-play-battleground-wave-13/"/>
    <s v="general"/>
    <n v="6210"/>
    <s v="Hawkins"/>
    <n v="14612"/>
    <x v="3"/>
    <s v="GRE"/>
    <n v="2"/>
  </r>
  <r>
    <n v="129244"/>
    <n v="69399"/>
    <n v="2020"/>
    <x v="0"/>
    <n v="1189"/>
    <s v="Morning Consult"/>
    <m/>
    <m/>
    <s v="Morning Consult"/>
    <n v="218"/>
    <s v="Morning Consult"/>
    <s v="B/C"/>
    <n v="12965"/>
    <s v="lv"/>
    <s v="lv"/>
    <s v="Online"/>
    <s v="U.S. President"/>
    <n v="0"/>
    <m/>
    <d v="2020-09-04T00:00:00"/>
    <d v="2020-09-06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0"/>
  </r>
  <r>
    <n v="129244"/>
    <n v="69399"/>
    <n v="2020"/>
    <x v="0"/>
    <n v="1189"/>
    <s v="Morning Consult"/>
    <m/>
    <m/>
    <s v="Morning Consult"/>
    <n v="218"/>
    <s v="Morning Consult"/>
    <s v="B/C"/>
    <n v="12965"/>
    <s v="lv"/>
    <s v="lv"/>
    <s v="Online"/>
    <s v="U.S. President"/>
    <n v="0"/>
    <m/>
    <d v="2020-09-04T00:00:00"/>
    <d v="2020-09-06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9237"/>
    <n v="69392"/>
    <n v="2020"/>
    <x v="13"/>
    <n v="1408"/>
    <s v="TargetSmart/William &amp; Mary"/>
    <m/>
    <m/>
    <s v="TargetSmart"/>
    <n v="332"/>
    <s v="TargetSmart/William &amp; Mary"/>
    <s v="B/C"/>
    <n v="835"/>
    <s v="lv"/>
    <s v="lv"/>
    <s v="Live Phone/Online"/>
    <s v="U.S. President"/>
    <n v="0"/>
    <m/>
    <d v="2020-09-03T00:00:00"/>
    <d v="2020-09-06T00:00:00"/>
    <d v="2020-11-03T00:00:00"/>
    <m/>
    <b v="0"/>
    <m/>
    <m/>
    <b v="0"/>
    <b v="0"/>
    <d v="2020-09-10T15:02:00"/>
    <m/>
    <s v="http://tsinsights.staging.wpengine.com/wp-content/uploads/2020/09/pa_crosstabs_freq.pdf"/>
    <s v="general"/>
    <n v="6249"/>
    <s v="Biden"/>
    <n v="13256"/>
    <x v="0"/>
    <s v="DEM"/>
    <n v="51"/>
  </r>
  <r>
    <n v="129237"/>
    <n v="69392"/>
    <n v="2020"/>
    <x v="13"/>
    <n v="1408"/>
    <s v="TargetSmart/William &amp; Mary"/>
    <m/>
    <m/>
    <s v="TargetSmart"/>
    <n v="332"/>
    <s v="TargetSmart/William &amp; Mary"/>
    <s v="B/C"/>
    <n v="835"/>
    <s v="lv"/>
    <s v="lv"/>
    <s v="Live Phone/Online"/>
    <s v="U.S. President"/>
    <n v="0"/>
    <m/>
    <d v="2020-09-03T00:00:00"/>
    <d v="2020-09-06T00:00:00"/>
    <d v="2020-11-03T00:00:00"/>
    <m/>
    <b v="0"/>
    <m/>
    <m/>
    <b v="0"/>
    <b v="0"/>
    <d v="2020-09-10T15:02:00"/>
    <m/>
    <s v="http://tsinsights.staging.wpengine.com/wp-content/uploads/2020/09/pa_crosstabs_freq.pdf"/>
    <s v="general"/>
    <n v="6249"/>
    <s v="Trump"/>
    <n v="13254"/>
    <x v="1"/>
    <s v="REP"/>
    <n v="44"/>
  </r>
  <r>
    <n v="128234"/>
    <n v="68497"/>
    <n v="2020"/>
    <x v="0"/>
    <n v="1610"/>
    <s v="USC Dornsife/Los Angeles Times"/>
    <m/>
    <m/>
    <s v="USC Dornsife"/>
    <n v="343"/>
    <s v="USC Dornsife/Los Angeles Times"/>
    <s v="B/C"/>
    <n v="2588"/>
    <s v="lv"/>
    <s v="lv"/>
    <s v="Online"/>
    <s v="U.S. President"/>
    <n v="0"/>
    <m/>
    <d v="2020-08-31T00:00:00"/>
    <d v="2020-09-06T00:00:00"/>
    <d v="2020-11-03T00:00:00"/>
    <m/>
    <b v="0"/>
    <m/>
    <b v="1"/>
    <b v="0"/>
    <b v="0"/>
    <d v="2020-09-07T05:49:00"/>
    <s v="probabilistic voting question"/>
    <s v="https://election.usc.edu/"/>
    <s v="general"/>
    <n v="6210"/>
    <s v="Biden"/>
    <n v="13256"/>
    <x v="0"/>
    <s v="DEM"/>
    <n v="51.51"/>
  </r>
  <r>
    <n v="128234"/>
    <n v="68497"/>
    <n v="2020"/>
    <x v="0"/>
    <n v="1610"/>
    <s v="USC Dornsife/Los Angeles Times"/>
    <m/>
    <m/>
    <s v="USC Dornsife"/>
    <n v="343"/>
    <s v="USC Dornsife/Los Angeles Times"/>
    <s v="B/C"/>
    <n v="2588"/>
    <s v="lv"/>
    <s v="lv"/>
    <s v="Online"/>
    <s v="U.S. President"/>
    <n v="0"/>
    <m/>
    <d v="2020-08-31T00:00:00"/>
    <d v="2020-09-06T00:00:00"/>
    <d v="2020-11-03T00:00:00"/>
    <m/>
    <b v="0"/>
    <m/>
    <b v="1"/>
    <b v="0"/>
    <b v="0"/>
    <d v="2020-09-07T05:49:00"/>
    <s v="probabilistic voting question"/>
    <s v="https://election.usc.edu/"/>
    <s v="general"/>
    <n v="6210"/>
    <s v="Trump"/>
    <n v="13254"/>
    <x v="1"/>
    <s v="REP"/>
    <n v="42.19"/>
  </r>
  <r>
    <n v="128235"/>
    <n v="68497"/>
    <n v="2020"/>
    <x v="0"/>
    <n v="1610"/>
    <s v="USC Dornsife/Los Angeles Times"/>
    <m/>
    <m/>
    <s v="USC Dornsife"/>
    <n v="343"/>
    <s v="USC Dornsife/Los Angeles Times"/>
    <s v="B/C"/>
    <n v="2588"/>
    <s v="lv"/>
    <s v="lv"/>
    <s v="Online"/>
    <s v="U.S. President"/>
    <n v="0"/>
    <m/>
    <d v="2020-08-31T00:00:00"/>
    <d v="2020-09-06T00:00:00"/>
    <d v="2020-11-03T00:00:00"/>
    <m/>
    <b v="0"/>
    <m/>
    <b v="1"/>
    <b v="0"/>
    <b v="0"/>
    <d v="2020-09-07T05:49:00"/>
    <s v="traditional voting question"/>
    <s v="https://election.usc.edu/"/>
    <s v="general"/>
    <n v="6210"/>
    <s v="Biden"/>
    <n v="13256"/>
    <x v="0"/>
    <s v="DEM"/>
    <n v="51.81"/>
  </r>
  <r>
    <n v="128235"/>
    <n v="68497"/>
    <n v="2020"/>
    <x v="0"/>
    <n v="1610"/>
    <s v="USC Dornsife/Los Angeles Times"/>
    <m/>
    <m/>
    <s v="USC Dornsife"/>
    <n v="343"/>
    <s v="USC Dornsife/Los Angeles Times"/>
    <s v="B/C"/>
    <n v="2588"/>
    <s v="lv"/>
    <s v="lv"/>
    <s v="Online"/>
    <s v="U.S. President"/>
    <n v="0"/>
    <m/>
    <d v="2020-08-31T00:00:00"/>
    <d v="2020-09-06T00:00:00"/>
    <d v="2020-11-03T00:00:00"/>
    <m/>
    <b v="0"/>
    <m/>
    <b v="1"/>
    <b v="0"/>
    <b v="0"/>
    <d v="2020-09-07T05:49:00"/>
    <s v="traditional voting question"/>
    <s v="https://election.usc.edu/"/>
    <s v="general"/>
    <n v="6210"/>
    <s v="Trump"/>
    <n v="13254"/>
    <x v="1"/>
    <s v="REP"/>
    <n v="41.35"/>
  </r>
  <r>
    <n v="128263"/>
    <n v="68511"/>
    <n v="2020"/>
    <x v="6"/>
    <n v="1205"/>
    <s v="Marist College"/>
    <n v="132"/>
    <s v="NBC News"/>
    <s v="Marist College"/>
    <n v="183"/>
    <s v="Marist College"/>
    <s v="A+"/>
    <n v="1047"/>
    <s v="rv"/>
    <s v="rv"/>
    <s v="Live Phone"/>
    <s v="U.S. President"/>
    <n v="0"/>
    <m/>
    <d v="2020-08-31T00:00:00"/>
    <d v="2020-09-06T00:00:00"/>
    <d v="2020-11-03T00:00:00"/>
    <m/>
    <b v="0"/>
    <m/>
    <m/>
    <b v="0"/>
    <b v="0"/>
    <d v="2020-09-08T13:02:00"/>
    <m/>
    <s v="http://maristpoll.marist.edu/wp-content/uploads/2020/09/NBC-News_Marist-Poll_FL-Adults_Registered-Voters_NOS-and-Tables_2020090712220.pdf"/>
    <s v="general"/>
    <n v="6220"/>
    <s v="Biden"/>
    <n v="13256"/>
    <x v="0"/>
    <s v="DEM"/>
    <n v="47"/>
  </r>
  <r>
    <n v="128263"/>
    <n v="68511"/>
    <n v="2020"/>
    <x v="6"/>
    <n v="1205"/>
    <s v="Marist College"/>
    <n v="132"/>
    <s v="NBC News"/>
    <s v="Marist College"/>
    <n v="183"/>
    <s v="Marist College"/>
    <s v="A+"/>
    <n v="1047"/>
    <s v="rv"/>
    <s v="rv"/>
    <s v="Live Phone"/>
    <s v="U.S. President"/>
    <n v="0"/>
    <m/>
    <d v="2020-08-31T00:00:00"/>
    <d v="2020-09-06T00:00:00"/>
    <d v="2020-11-03T00:00:00"/>
    <m/>
    <b v="0"/>
    <m/>
    <m/>
    <b v="0"/>
    <b v="0"/>
    <d v="2020-09-08T13:02:00"/>
    <m/>
    <s v="http://maristpoll.marist.edu/wp-content/uploads/2020/09/NBC-News_Marist-Poll_FL-Adults_Registered-Voters_NOS-and-Tables_2020090712220.pdf"/>
    <s v="general"/>
    <n v="6220"/>
    <s v="Trump"/>
    <n v="13254"/>
    <x v="1"/>
    <s v="REP"/>
    <n v="48"/>
  </r>
  <r>
    <n v="128264"/>
    <n v="68511"/>
    <n v="2020"/>
    <x v="6"/>
    <n v="1205"/>
    <s v="Marist College"/>
    <n v="132"/>
    <s v="NBC News"/>
    <s v="Marist College"/>
    <n v="183"/>
    <s v="Marist College"/>
    <s v="A+"/>
    <n v="766"/>
    <s v="lv"/>
    <s v="lv"/>
    <s v="Live Phone"/>
    <s v="U.S. President"/>
    <n v="0"/>
    <m/>
    <d v="2020-08-31T00:00:00"/>
    <d v="2020-09-06T00:00:00"/>
    <d v="2020-11-03T00:00:00"/>
    <m/>
    <b v="0"/>
    <m/>
    <m/>
    <b v="0"/>
    <b v="0"/>
    <d v="2020-09-08T13:02:00"/>
    <m/>
    <s v="http://maristpoll.marist.edu/wp-content/uploads/2020/09/NBC-News_Marist-Poll_FL-Likely-Voters_NOS-and-Tables_2020090712221.pdf"/>
    <s v="general"/>
    <n v="6220"/>
    <s v="Biden"/>
    <n v="13256"/>
    <x v="0"/>
    <s v="DEM"/>
    <n v="48"/>
  </r>
  <r>
    <n v="128264"/>
    <n v="68511"/>
    <n v="2020"/>
    <x v="6"/>
    <n v="1205"/>
    <s v="Marist College"/>
    <n v="132"/>
    <s v="NBC News"/>
    <s v="Marist College"/>
    <n v="183"/>
    <s v="Marist College"/>
    <s v="A+"/>
    <n v="766"/>
    <s v="lv"/>
    <s v="lv"/>
    <s v="Live Phone"/>
    <s v="U.S. President"/>
    <n v="0"/>
    <m/>
    <d v="2020-08-31T00:00:00"/>
    <d v="2020-09-06T00:00:00"/>
    <d v="2020-11-03T00:00:00"/>
    <m/>
    <b v="0"/>
    <m/>
    <m/>
    <b v="0"/>
    <b v="0"/>
    <d v="2020-09-08T13:02:00"/>
    <m/>
    <s v="http://maristpoll.marist.edu/wp-content/uploads/2020/09/NBC-News_Marist-Poll_FL-Likely-Voters_NOS-and-Tables_2020090712221.pdf"/>
    <s v="general"/>
    <n v="6220"/>
    <s v="Trump"/>
    <n v="13254"/>
    <x v="1"/>
    <s v="REP"/>
    <n v="48"/>
  </r>
  <r>
    <n v="128248"/>
    <n v="68503"/>
    <n v="2020"/>
    <x v="4"/>
    <n v="1189"/>
    <s v="Morning Consult"/>
    <m/>
    <m/>
    <s v="Morning Consult"/>
    <n v="218"/>
    <s v="Morning Consult"/>
    <s v="B/C"/>
    <n v="770"/>
    <s v="lv"/>
    <s v="lv"/>
    <s v="Online"/>
    <s v="U.S. President"/>
    <n v="0"/>
    <m/>
    <d v="2020-08-28T00:00:00"/>
    <d v="2020-09-06T00:00:00"/>
    <d v="2020-11-03T00:00:00"/>
    <m/>
    <b v="0"/>
    <m/>
    <b v="1"/>
    <b v="0"/>
    <b v="0"/>
    <d v="2020-09-07T21:00:00"/>
    <m/>
    <s v="https://morningconsult.com/form/wisconsin-presidential-election-tracking/"/>
    <s v="general"/>
    <n v="6259"/>
    <s v="Biden"/>
    <n v="13256"/>
    <x v="0"/>
    <s v="DEM"/>
    <n v="51"/>
  </r>
  <r>
    <n v="128248"/>
    <n v="68503"/>
    <n v="2020"/>
    <x v="4"/>
    <n v="1189"/>
    <s v="Morning Consult"/>
    <m/>
    <m/>
    <s v="Morning Consult"/>
    <n v="218"/>
    <s v="Morning Consult"/>
    <s v="B/C"/>
    <n v="770"/>
    <s v="lv"/>
    <s v="lv"/>
    <s v="Online"/>
    <s v="U.S. President"/>
    <n v="0"/>
    <m/>
    <d v="2020-08-28T00:00:00"/>
    <d v="2020-09-06T00:00:00"/>
    <d v="2020-11-03T00:00:00"/>
    <m/>
    <b v="0"/>
    <m/>
    <b v="1"/>
    <b v="0"/>
    <b v="0"/>
    <d v="2020-09-07T21:00:00"/>
    <m/>
    <s v="https://morningconsult.com/form/wisconsin-presidential-election-tracking/"/>
    <s v="general"/>
    <n v="6259"/>
    <s v="Trump"/>
    <n v="13254"/>
    <x v="1"/>
    <s v="REP"/>
    <n v="43"/>
  </r>
  <r>
    <n v="129243"/>
    <n v="6939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3T00:00:00"/>
    <d v="2020-09-05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0"/>
  </r>
  <r>
    <n v="129243"/>
    <n v="6939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3T00:00:00"/>
    <d v="2020-09-05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4"/>
  </r>
  <r>
    <n v="128227"/>
    <n v="68493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30T00:00:00"/>
    <d v="2020-09-05T00:00:00"/>
    <d v="2020-11-03T00:00:00"/>
    <m/>
    <b v="0"/>
    <m/>
    <b v="1"/>
    <b v="0"/>
    <b v="0"/>
    <d v="2020-09-06T05:47:00"/>
    <s v="probabilistic voting question"/>
    <s v="https://election.usc.edu/"/>
    <s v="general"/>
    <n v="6210"/>
    <s v="Biden"/>
    <n v="13256"/>
    <x v="0"/>
    <s v="DEM"/>
    <n v="50.66"/>
  </r>
  <r>
    <n v="128227"/>
    <n v="68493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30T00:00:00"/>
    <d v="2020-09-05T00:00:00"/>
    <d v="2020-11-03T00:00:00"/>
    <m/>
    <b v="0"/>
    <m/>
    <b v="1"/>
    <b v="0"/>
    <b v="0"/>
    <d v="2020-09-06T05:47:00"/>
    <s v="probabilistic voting question"/>
    <s v="https://election.usc.edu/"/>
    <s v="general"/>
    <n v="6210"/>
    <s v="Trump"/>
    <n v="13254"/>
    <x v="1"/>
    <s v="REP"/>
    <n v="42.9"/>
  </r>
  <r>
    <n v="128228"/>
    <n v="68493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30T00:00:00"/>
    <d v="2020-09-05T00:00:00"/>
    <d v="2020-11-03T00:00:00"/>
    <m/>
    <b v="0"/>
    <m/>
    <b v="1"/>
    <b v="0"/>
    <b v="0"/>
    <d v="2020-09-06T05:47:00"/>
    <s v="traditional voting question"/>
    <s v="https://election.usc.edu/"/>
    <s v="general"/>
    <n v="6210"/>
    <s v="Biden"/>
    <n v="13256"/>
    <x v="0"/>
    <s v="DEM"/>
    <n v="50.94"/>
  </r>
  <r>
    <n v="128228"/>
    <n v="68493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30T00:00:00"/>
    <d v="2020-09-05T00:00:00"/>
    <d v="2020-11-03T00:00:00"/>
    <m/>
    <b v="0"/>
    <m/>
    <b v="1"/>
    <b v="0"/>
    <b v="0"/>
    <d v="2020-09-06T05:47:00"/>
    <s v="traditional voting question"/>
    <s v="https://election.usc.edu/"/>
    <s v="general"/>
    <n v="6210"/>
    <s v="Trump"/>
    <n v="13254"/>
    <x v="1"/>
    <s v="REP"/>
    <n v="41.67"/>
  </r>
  <r>
    <n v="128404"/>
    <n v="68577"/>
    <n v="2020"/>
    <x v="22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montana-annotated-questionnaire.doi.10.26419-2Fres.00401.022.pdf"/>
    <s v="general"/>
    <n v="6237"/>
    <s v="Biden"/>
    <n v="13256"/>
    <x v="0"/>
    <s v="DEM"/>
    <n v="43"/>
  </r>
  <r>
    <n v="128404"/>
    <n v="68577"/>
    <n v="2020"/>
    <x v="22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montana-annotated-questionnaire.doi.10.26419-2Fres.00401.022.pdf"/>
    <s v="general"/>
    <n v="6237"/>
    <s v="Trump"/>
    <n v="13254"/>
    <x v="1"/>
    <s v="REP"/>
    <n v="50"/>
  </r>
  <r>
    <n v="128405"/>
    <n v="68578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maine-annotated-questionnaire.doi.10.26419-2Fres.00401.020.pdf"/>
    <s v="general"/>
    <n v="6232"/>
    <s v="Biden"/>
    <n v="13256"/>
    <x v="0"/>
    <s v="DEM"/>
    <n v="54"/>
  </r>
  <r>
    <n v="128405"/>
    <n v="68578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maine-annotated-questionnaire.doi.10.26419-2Fres.00401.020.pdf"/>
    <s v="general"/>
    <n v="6232"/>
    <s v="Trump"/>
    <n v="13254"/>
    <x v="1"/>
    <s v="REP"/>
    <n v="40"/>
  </r>
  <r>
    <n v="128406"/>
    <n v="68579"/>
    <n v="2020"/>
    <x v="17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colorado-annotated-questionnaire.doi.10.26419-2Fres.00401.014.pdf"/>
    <s v="general"/>
    <n v="6216"/>
    <s v="Biden"/>
    <n v="13256"/>
    <x v="0"/>
    <s v="DEM"/>
    <n v="50"/>
  </r>
  <r>
    <n v="128406"/>
    <n v="68579"/>
    <n v="2020"/>
    <x v="17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colorado-annotated-questionnaire.doi.10.26419-2Fres.00401.014.pdf"/>
    <s v="general"/>
    <n v="6216"/>
    <s v="Trump"/>
    <n v="13254"/>
    <x v="1"/>
    <s v="REP"/>
    <n v="40"/>
  </r>
  <r>
    <n v="128410"/>
    <n v="68583"/>
    <n v="2020"/>
    <x v="18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georgia-annotated-questionnaire.doi.10.26419-2Fres.00401.016.pdf"/>
    <s v="general"/>
    <n v="6221"/>
    <s v="Biden"/>
    <n v="13256"/>
    <x v="0"/>
    <s v="DEM"/>
    <n v="47"/>
  </r>
  <r>
    <n v="128410"/>
    <n v="68583"/>
    <n v="2020"/>
    <x v="18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georgia-annotated-questionnaire.doi.10.26419-2Fres.00401.016.pdf"/>
    <s v="general"/>
    <n v="6221"/>
    <s v="Trump"/>
    <n v="13254"/>
    <x v="1"/>
    <s v="REP"/>
    <n v="46"/>
  </r>
  <r>
    <n v="128412"/>
    <n v="68585"/>
    <n v="2020"/>
    <x v="23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iowa-annotated-questionnaire.doi.10.26419-2Fres.00401.018.pdf"/>
    <s v="general"/>
    <n v="6223"/>
    <s v="Biden"/>
    <n v="13256"/>
    <x v="0"/>
    <s v="DEM"/>
    <n v="45"/>
  </r>
  <r>
    <n v="128412"/>
    <n v="68585"/>
    <n v="2020"/>
    <x v="23"/>
    <n v="1617"/>
    <s v="Fabrizio Ward/Hart Research Associates"/>
    <n v="42"/>
    <s v="AARP"/>
    <s v="Fabrizio Ward/Hart Research Associates"/>
    <n v="613"/>
    <s v="Fabrizio Ward/Hart Research Associates"/>
    <m/>
    <n v="800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09:36:00"/>
    <m/>
    <s v="https://www.aarp.org/content/dam/aarp/research/surveys_statistics/politics/2020/2020-election-battleground-states-senate-iowa-annotated-questionnaire.doi.10.26419-2Fres.00401.018.pdf"/>
    <s v="general"/>
    <n v="6223"/>
    <s v="Trump"/>
    <n v="13254"/>
    <x v="1"/>
    <s v="REP"/>
    <n v="47"/>
  </r>
  <r>
    <n v="129246"/>
    <n v="69401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433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18:09:00"/>
    <m/>
    <s v="https://projects.fivethirtyeight.com/polls/20200910_ME0102.pdf"/>
    <s v="general"/>
    <n v="8422"/>
    <s v="Biden"/>
    <n v="13256"/>
    <x v="0"/>
    <s v="DEM"/>
    <n v="58"/>
  </r>
  <r>
    <n v="129246"/>
    <n v="69401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433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18:09:00"/>
    <m/>
    <s v="https://projects.fivethirtyeight.com/polls/20200910_ME0102.pdf"/>
    <s v="general"/>
    <n v="8422"/>
    <s v="Trump"/>
    <n v="13254"/>
    <x v="1"/>
    <s v="REP"/>
    <n v="35"/>
  </r>
  <r>
    <n v="129247"/>
    <n v="69402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367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18:09:00"/>
    <m/>
    <s v="https://projects.fivethirtyeight.com/polls/20200910_ME0102.pdf"/>
    <s v="general"/>
    <n v="8423"/>
    <s v="Biden"/>
    <n v="13256"/>
    <x v="0"/>
    <s v="DEM"/>
    <n v="49"/>
  </r>
  <r>
    <n v="129247"/>
    <n v="69402"/>
    <n v="2020"/>
    <x v="2"/>
    <n v="1617"/>
    <s v="Fabrizio Ward/Hart Research Associates"/>
    <n v="42"/>
    <s v="AARP"/>
    <s v="Fabrizio Ward/Hart Research Associates"/>
    <n v="613"/>
    <s v="Fabrizio Ward/Hart Research Associates"/>
    <m/>
    <n v="367"/>
    <s v="lv"/>
    <s v="lv"/>
    <s v="Live Phone"/>
    <s v="U.S. President"/>
    <n v="0"/>
    <m/>
    <d v="2020-08-30T00:00:00"/>
    <d v="2020-09-05T00:00:00"/>
    <d v="2020-11-03T00:00:00"/>
    <m/>
    <b v="0"/>
    <m/>
    <m/>
    <b v="0"/>
    <b v="0"/>
    <d v="2020-09-10T18:09:00"/>
    <m/>
    <s v="https://projects.fivethirtyeight.com/polls/20200910_ME0102.pdf"/>
    <s v="general"/>
    <n v="8423"/>
    <s v="Trump"/>
    <n v="13254"/>
    <x v="1"/>
    <s v="REP"/>
    <n v="45"/>
  </r>
  <r>
    <n v="128232"/>
    <n v="68496"/>
    <n v="2020"/>
    <x v="4"/>
    <n v="1189"/>
    <s v="Morning Consult"/>
    <m/>
    <m/>
    <s v="Morning Consult"/>
    <n v="218"/>
    <s v="Morning Consult"/>
    <s v="B/C"/>
    <n v="763"/>
    <s v="lv"/>
    <s v="lv"/>
    <s v="Online"/>
    <s v="U.S. President"/>
    <n v="0"/>
    <m/>
    <d v="2020-08-27T00:00:00"/>
    <d v="2020-09-05T00:00:00"/>
    <d v="2020-11-03T00:00:00"/>
    <m/>
    <b v="0"/>
    <m/>
    <b v="1"/>
    <b v="0"/>
    <b v="0"/>
    <d v="2020-09-06T21:04:00"/>
    <m/>
    <s v="https://morningconsult.com/form/wisconsin-presidential-election-tracking/"/>
    <s v="general"/>
    <n v="6259"/>
    <s v="Biden"/>
    <n v="13256"/>
    <x v="0"/>
    <s v="DEM"/>
    <n v="50"/>
  </r>
  <r>
    <n v="128232"/>
    <n v="68496"/>
    <n v="2020"/>
    <x v="4"/>
    <n v="1189"/>
    <s v="Morning Consult"/>
    <m/>
    <m/>
    <s v="Morning Consult"/>
    <n v="218"/>
    <s v="Morning Consult"/>
    <s v="B/C"/>
    <n v="763"/>
    <s v="lv"/>
    <s v="lv"/>
    <s v="Online"/>
    <s v="U.S. President"/>
    <n v="0"/>
    <m/>
    <d v="2020-08-27T00:00:00"/>
    <d v="2020-09-05T00:00:00"/>
    <d v="2020-11-03T00:00:00"/>
    <m/>
    <b v="0"/>
    <m/>
    <b v="1"/>
    <b v="0"/>
    <b v="0"/>
    <d v="2020-09-06T21:04:00"/>
    <m/>
    <s v="https://morningconsult.com/form/wisconsin-presidential-election-tracking/"/>
    <s v="general"/>
    <n v="6259"/>
    <s v="Trump"/>
    <n v="13254"/>
    <x v="1"/>
    <s v="REP"/>
    <n v="44"/>
  </r>
  <r>
    <n v="128200"/>
    <n v="68481"/>
    <n v="2020"/>
    <x v="7"/>
    <n v="383"/>
    <s v="Public Policy Polling"/>
    <m/>
    <m/>
    <s v="Public Policy Polling"/>
    <n v="263"/>
    <s v="Public Policy Polling"/>
    <s v="B"/>
    <n v="877"/>
    <s v="v"/>
    <s v="v"/>
    <s v="IVR/Text"/>
    <s v="U.S. President"/>
    <n v="0"/>
    <m/>
    <d v="2020-09-03T00:00:00"/>
    <d v="2020-09-04T00:00:00"/>
    <d v="2020-11-03T00:00:00"/>
    <m/>
    <b v="0"/>
    <m/>
    <m/>
    <b v="0"/>
    <b v="0"/>
    <d v="2020-09-04T16:04:00"/>
    <m/>
    <s v="https://www.publicpolicypolling.com/wp-content/uploads/2020/09/MinnesotaPoll9420.pdf"/>
    <s v="general"/>
    <n v="6234"/>
    <s v="Biden"/>
    <n v="13256"/>
    <x v="0"/>
    <s v="DEM"/>
    <n v="52"/>
  </r>
  <r>
    <n v="128200"/>
    <n v="68481"/>
    <n v="2020"/>
    <x v="7"/>
    <n v="383"/>
    <s v="Public Policy Polling"/>
    <m/>
    <m/>
    <s v="Public Policy Polling"/>
    <n v="263"/>
    <s v="Public Policy Polling"/>
    <s v="B"/>
    <n v="877"/>
    <s v="v"/>
    <s v="v"/>
    <s v="IVR/Text"/>
    <s v="U.S. President"/>
    <n v="0"/>
    <m/>
    <d v="2020-09-03T00:00:00"/>
    <d v="2020-09-04T00:00:00"/>
    <d v="2020-11-03T00:00:00"/>
    <m/>
    <b v="0"/>
    <m/>
    <m/>
    <b v="0"/>
    <b v="0"/>
    <d v="2020-09-04T16:04:00"/>
    <m/>
    <s v="https://www.publicpolicypolling.com/wp-content/uploads/2020/09/MinnesotaPoll9420.pdf"/>
    <s v="general"/>
    <n v="6234"/>
    <s v="Trump"/>
    <n v="13254"/>
    <x v="1"/>
    <s v="REP"/>
    <n v="44"/>
  </r>
  <r>
    <n v="128230"/>
    <n v="68494"/>
    <n v="2020"/>
    <x v="0"/>
    <n v="568"/>
    <s v="YouGov"/>
    <n v="133"/>
    <s v="CBS News"/>
    <s v="YouGov"/>
    <n v="391"/>
    <s v="YouGov"/>
    <s v="B"/>
    <n v="2433"/>
    <s v="lv"/>
    <s v="lv"/>
    <s v="Online"/>
    <s v="U.S. President"/>
    <n v="0"/>
    <m/>
    <d v="2020-09-02T00:00:00"/>
    <d v="2020-09-04T00:00:00"/>
    <d v="2020-11-03T00:00:00"/>
    <m/>
    <b v="0"/>
    <m/>
    <m/>
    <b v="0"/>
    <b v="0"/>
    <d v="2020-09-06T10:32:00"/>
    <m/>
    <s v="https://drive.google.com/file/d/1hmvwY-EJIMWKveUWPTdpx_-JL6VTqCcx/view"/>
    <s v="general"/>
    <n v="6210"/>
    <s v="Biden"/>
    <n v="13256"/>
    <x v="0"/>
    <s v="DEM"/>
    <n v="52"/>
  </r>
  <r>
    <n v="128230"/>
    <n v="68494"/>
    <n v="2020"/>
    <x v="0"/>
    <n v="568"/>
    <s v="YouGov"/>
    <n v="133"/>
    <s v="CBS News"/>
    <s v="YouGov"/>
    <n v="391"/>
    <s v="YouGov"/>
    <s v="B"/>
    <n v="2433"/>
    <s v="lv"/>
    <s v="lv"/>
    <s v="Online"/>
    <s v="U.S. President"/>
    <n v="0"/>
    <m/>
    <d v="2020-09-02T00:00:00"/>
    <d v="2020-09-04T00:00:00"/>
    <d v="2020-11-03T00:00:00"/>
    <m/>
    <b v="0"/>
    <m/>
    <m/>
    <b v="0"/>
    <b v="0"/>
    <d v="2020-09-06T10:32:00"/>
    <m/>
    <s v="https://drive.google.com/file/d/1hmvwY-EJIMWKveUWPTdpx_-JL6VTqCcx/view"/>
    <s v="general"/>
    <n v="6210"/>
    <s v="Trump"/>
    <n v="13254"/>
    <x v="1"/>
    <s v="REP"/>
    <n v="42"/>
  </r>
  <r>
    <n v="128231"/>
    <n v="68495"/>
    <n v="2020"/>
    <x v="4"/>
    <n v="568"/>
    <s v="YouGov"/>
    <n v="133"/>
    <s v="CBS News"/>
    <s v="YouGov"/>
    <n v="391"/>
    <s v="YouGov"/>
    <s v="B"/>
    <n v="978"/>
    <s v="lv"/>
    <s v="lv"/>
    <s v="Online"/>
    <s v="U.S. President"/>
    <n v="0"/>
    <m/>
    <d v="2020-09-02T00:00:00"/>
    <d v="2020-09-04T00:00:00"/>
    <d v="2020-11-03T00:00:00"/>
    <m/>
    <b v="0"/>
    <m/>
    <m/>
    <b v="0"/>
    <b v="0"/>
    <d v="2020-09-06T10:32:00"/>
    <m/>
    <s v="https://drive.google.com/file/d/1jPWxDDUmxXxfuiGU01I_2liTRiRQrlfS/view"/>
    <s v="general"/>
    <n v="6259"/>
    <s v="Biden"/>
    <n v="13256"/>
    <x v="0"/>
    <s v="DEM"/>
    <n v="50"/>
  </r>
  <r>
    <n v="128231"/>
    <n v="68495"/>
    <n v="2020"/>
    <x v="4"/>
    <n v="568"/>
    <s v="YouGov"/>
    <n v="133"/>
    <s v="CBS News"/>
    <s v="YouGov"/>
    <n v="391"/>
    <s v="YouGov"/>
    <s v="B"/>
    <n v="978"/>
    <s v="lv"/>
    <s v="lv"/>
    <s v="Online"/>
    <s v="U.S. President"/>
    <n v="0"/>
    <m/>
    <d v="2020-09-02T00:00:00"/>
    <d v="2020-09-04T00:00:00"/>
    <d v="2020-11-03T00:00:00"/>
    <m/>
    <b v="0"/>
    <m/>
    <m/>
    <b v="0"/>
    <b v="0"/>
    <d v="2020-09-06T10:32:00"/>
    <m/>
    <s v="https://drive.google.com/file/d/1jPWxDDUmxXxfuiGU01I_2liTRiRQrlfS/view"/>
    <s v="general"/>
    <n v="6259"/>
    <s v="Trump"/>
    <n v="13254"/>
    <x v="1"/>
    <s v="REP"/>
    <n v="44"/>
  </r>
  <r>
    <n v="129242"/>
    <n v="6939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2T00:00:00"/>
    <d v="2020-09-04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1"/>
  </r>
  <r>
    <n v="129242"/>
    <n v="6939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2T00:00:00"/>
    <d v="2020-09-04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8285"/>
    <n v="68520"/>
    <n v="2020"/>
    <x v="8"/>
    <n v="1562"/>
    <s v="Redfield &amp; Wilton Strategies"/>
    <m/>
    <m/>
    <s v="Redfield &amp; Wilton Strategies"/>
    <n v="562"/>
    <s v="Redfield &amp; Wilton Strategies"/>
    <m/>
    <n v="83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14"/>
    <s v="Biden"/>
    <n v="13256"/>
    <x v="0"/>
    <s v="DEM"/>
    <n v="48"/>
  </r>
  <r>
    <n v="128285"/>
    <n v="68520"/>
    <n v="2020"/>
    <x v="8"/>
    <n v="1562"/>
    <s v="Redfield &amp; Wilton Strategies"/>
    <m/>
    <m/>
    <s v="Redfield &amp; Wilton Strategies"/>
    <n v="562"/>
    <s v="Redfield &amp; Wilton Strategies"/>
    <m/>
    <n v="83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14"/>
    <s v="Trump"/>
    <n v="13254"/>
    <x v="1"/>
    <s v="REP"/>
    <n v="43"/>
  </r>
  <r>
    <n v="128285"/>
    <n v="68520"/>
    <n v="2020"/>
    <x v="8"/>
    <n v="1562"/>
    <s v="Redfield &amp; Wilton Strategies"/>
    <m/>
    <m/>
    <s v="Redfield &amp; Wilton Strategies"/>
    <n v="562"/>
    <s v="Redfield &amp; Wilton Strategies"/>
    <m/>
    <n v="83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14"/>
    <s v="Jorgensen"/>
    <n v="14611"/>
    <x v="2"/>
    <s v="LIB"/>
    <n v="0"/>
  </r>
  <r>
    <n v="128285"/>
    <n v="68520"/>
    <n v="2020"/>
    <x v="8"/>
    <n v="1562"/>
    <s v="Redfield &amp; Wilton Strategies"/>
    <m/>
    <m/>
    <s v="Redfield &amp; Wilton Strategies"/>
    <n v="562"/>
    <s v="Redfield &amp; Wilton Strategies"/>
    <m/>
    <n v="83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14"/>
    <s v="Hawkins"/>
    <n v="14612"/>
    <x v="3"/>
    <s v="GRE"/>
    <n v="1"/>
  </r>
  <r>
    <n v="128285"/>
    <n v="68520"/>
    <n v="2020"/>
    <x v="8"/>
    <n v="1562"/>
    <s v="Redfield &amp; Wilton Strategies"/>
    <m/>
    <m/>
    <s v="Redfield &amp; Wilton Strategies"/>
    <n v="562"/>
    <s v="Redfield &amp; Wilton Strategies"/>
    <m/>
    <n v="83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14"/>
    <s v="West"/>
    <n v="14699"/>
    <x v="4"/>
    <s v="IND"/>
    <n v="0"/>
  </r>
  <r>
    <n v="128290"/>
    <n v="68525"/>
    <n v="2020"/>
    <x v="4"/>
    <n v="1562"/>
    <s v="Redfield &amp; Wilton Strategies"/>
    <m/>
    <m/>
    <s v="Redfield &amp; Wilton Strategies"/>
    <n v="562"/>
    <s v="Redfield &amp; Wilton Strategies"/>
    <m/>
    <n v="67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59"/>
    <s v="Biden"/>
    <n v="13256"/>
    <x v="0"/>
    <s v="DEM"/>
    <n v="50"/>
  </r>
  <r>
    <n v="128290"/>
    <n v="68525"/>
    <n v="2020"/>
    <x v="4"/>
    <n v="1562"/>
    <s v="Redfield &amp; Wilton Strategies"/>
    <m/>
    <m/>
    <s v="Redfield &amp; Wilton Strategies"/>
    <n v="562"/>
    <s v="Redfield &amp; Wilton Strategies"/>
    <m/>
    <n v="67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59"/>
    <s v="Trump"/>
    <n v="13254"/>
    <x v="1"/>
    <s v="REP"/>
    <n v="41"/>
  </r>
  <r>
    <n v="128290"/>
    <n v="68525"/>
    <n v="2020"/>
    <x v="4"/>
    <n v="1562"/>
    <s v="Redfield &amp; Wilton Strategies"/>
    <m/>
    <m/>
    <s v="Redfield &amp; Wilton Strategies"/>
    <n v="562"/>
    <s v="Redfield &amp; Wilton Strategies"/>
    <m/>
    <n v="67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59"/>
    <s v="Jorgensen"/>
    <n v="14611"/>
    <x v="2"/>
    <s v="LIB"/>
    <n v="2"/>
  </r>
  <r>
    <n v="128290"/>
    <n v="68525"/>
    <n v="2020"/>
    <x v="4"/>
    <n v="1562"/>
    <s v="Redfield &amp; Wilton Strategies"/>
    <m/>
    <m/>
    <s v="Redfield &amp; Wilton Strategies"/>
    <n v="562"/>
    <s v="Redfield &amp; Wilton Strategies"/>
    <m/>
    <n v="670"/>
    <s v="lv"/>
    <s v="lv"/>
    <s v="Online"/>
    <s v="U.S. President"/>
    <n v="0"/>
    <m/>
    <d v="2020-08-30T00:00:00"/>
    <d v="2020-09-04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59"/>
    <s v="Hawkins"/>
    <n v="14612"/>
    <x v="3"/>
    <s v="GRE"/>
    <n v="0"/>
  </r>
  <r>
    <n v="128218"/>
    <n v="68489"/>
    <n v="2020"/>
    <x v="0"/>
    <n v="1610"/>
    <s v="USC Dornsife/Los Angeles Times"/>
    <m/>
    <m/>
    <s v="USC Dornsife"/>
    <n v="343"/>
    <s v="USC Dornsife/Los Angeles Times"/>
    <s v="B/C"/>
    <n v="2563"/>
    <s v="lv"/>
    <s v="lv"/>
    <s v="Online"/>
    <s v="U.S. President"/>
    <n v="0"/>
    <m/>
    <d v="2020-08-29T00:00:00"/>
    <d v="2020-09-04T00:00:00"/>
    <d v="2020-11-03T00:00:00"/>
    <m/>
    <b v="0"/>
    <m/>
    <b v="1"/>
    <b v="0"/>
    <b v="0"/>
    <d v="2020-09-05T05:47:00"/>
    <s v="probabilistic voting question"/>
    <s v="https://election.usc.edu/"/>
    <s v="general"/>
    <n v="6210"/>
    <s v="Biden"/>
    <n v="13256"/>
    <x v="0"/>
    <s v="DEM"/>
    <n v="51.36"/>
  </r>
  <r>
    <n v="128218"/>
    <n v="68489"/>
    <n v="2020"/>
    <x v="0"/>
    <n v="1610"/>
    <s v="USC Dornsife/Los Angeles Times"/>
    <m/>
    <m/>
    <s v="USC Dornsife"/>
    <n v="343"/>
    <s v="USC Dornsife/Los Angeles Times"/>
    <s v="B/C"/>
    <n v="2563"/>
    <s v="lv"/>
    <s v="lv"/>
    <s v="Online"/>
    <s v="U.S. President"/>
    <n v="0"/>
    <m/>
    <d v="2020-08-29T00:00:00"/>
    <d v="2020-09-04T00:00:00"/>
    <d v="2020-11-03T00:00:00"/>
    <m/>
    <b v="0"/>
    <m/>
    <b v="1"/>
    <b v="0"/>
    <b v="0"/>
    <d v="2020-09-05T05:47:00"/>
    <s v="probabilistic voting question"/>
    <s v="https://election.usc.edu/"/>
    <s v="general"/>
    <n v="6210"/>
    <s v="Trump"/>
    <n v="13254"/>
    <x v="1"/>
    <s v="REP"/>
    <n v="42.48"/>
  </r>
  <r>
    <n v="128219"/>
    <n v="68489"/>
    <n v="2020"/>
    <x v="0"/>
    <n v="1610"/>
    <s v="USC Dornsife/Los Angeles Times"/>
    <m/>
    <m/>
    <s v="USC Dornsife"/>
    <n v="343"/>
    <s v="USC Dornsife/Los Angeles Times"/>
    <s v="B/C"/>
    <n v="2563"/>
    <s v="lv"/>
    <s v="lv"/>
    <s v="Online"/>
    <s v="U.S. President"/>
    <n v="0"/>
    <m/>
    <d v="2020-08-29T00:00:00"/>
    <d v="2020-09-04T00:00:00"/>
    <d v="2020-11-03T00:00:00"/>
    <m/>
    <b v="0"/>
    <m/>
    <b v="1"/>
    <b v="0"/>
    <b v="0"/>
    <d v="2020-09-05T05:47:00"/>
    <s v="traditional voting question"/>
    <s v="https://election.usc.edu/"/>
    <s v="general"/>
    <n v="6210"/>
    <s v="Biden"/>
    <n v="13256"/>
    <x v="0"/>
    <s v="DEM"/>
    <n v="52.11"/>
  </r>
  <r>
    <n v="128219"/>
    <n v="68489"/>
    <n v="2020"/>
    <x v="0"/>
    <n v="1610"/>
    <s v="USC Dornsife/Los Angeles Times"/>
    <m/>
    <m/>
    <s v="USC Dornsife"/>
    <n v="343"/>
    <s v="USC Dornsife/Los Angeles Times"/>
    <s v="B/C"/>
    <n v="2563"/>
    <s v="lv"/>
    <s v="lv"/>
    <s v="Online"/>
    <s v="U.S. President"/>
    <n v="0"/>
    <m/>
    <d v="2020-08-29T00:00:00"/>
    <d v="2020-09-04T00:00:00"/>
    <d v="2020-11-03T00:00:00"/>
    <m/>
    <b v="0"/>
    <m/>
    <b v="1"/>
    <b v="0"/>
    <b v="0"/>
    <d v="2020-09-05T05:47:00"/>
    <s v="traditional voting question"/>
    <s v="https://election.usc.edu/"/>
    <s v="general"/>
    <n v="6210"/>
    <s v="Trump"/>
    <n v="13254"/>
    <x v="1"/>
    <s v="REP"/>
    <n v="41.08"/>
  </r>
  <r>
    <n v="128220"/>
    <n v="68490"/>
    <n v="2020"/>
    <x v="4"/>
    <n v="1189"/>
    <s v="Morning Consult"/>
    <m/>
    <m/>
    <s v="Morning Consult"/>
    <n v="218"/>
    <s v="Morning Consult"/>
    <s v="B/C"/>
    <n v="775"/>
    <s v="lv"/>
    <s v="lv"/>
    <s v="Online"/>
    <s v="U.S. President"/>
    <n v="0"/>
    <m/>
    <d v="2020-08-26T00:00:00"/>
    <d v="2020-09-04T00:00:00"/>
    <d v="2020-11-03T00:00:00"/>
    <m/>
    <b v="0"/>
    <m/>
    <b v="1"/>
    <b v="0"/>
    <b v="0"/>
    <d v="2020-09-05T22:16:00"/>
    <m/>
    <s v="https://morningconsult.com/form/wisconsin-presidential-election-tracking/"/>
    <s v="general"/>
    <n v="6259"/>
    <s v="Biden"/>
    <n v="13256"/>
    <x v="0"/>
    <s v="DEM"/>
    <n v="51"/>
  </r>
  <r>
    <n v="128220"/>
    <n v="68490"/>
    <n v="2020"/>
    <x v="4"/>
    <n v="1189"/>
    <s v="Morning Consult"/>
    <m/>
    <m/>
    <s v="Morning Consult"/>
    <n v="218"/>
    <s v="Morning Consult"/>
    <s v="B/C"/>
    <n v="775"/>
    <s v="lv"/>
    <s v="lv"/>
    <s v="Online"/>
    <s v="U.S. President"/>
    <n v="0"/>
    <m/>
    <d v="2020-08-26T00:00:00"/>
    <d v="2020-09-04T00:00:00"/>
    <d v="2020-11-03T00:00:00"/>
    <m/>
    <b v="0"/>
    <m/>
    <b v="1"/>
    <b v="0"/>
    <b v="0"/>
    <d v="2020-09-05T22:16:00"/>
    <m/>
    <s v="https://morningconsult.com/form/wisconsin-presidential-election-tracking/"/>
    <s v="general"/>
    <n v="6259"/>
    <s v="Trump"/>
    <n v="13254"/>
    <x v="1"/>
    <s v="REP"/>
    <n v="44"/>
  </r>
  <r>
    <n v="128258"/>
    <n v="68508"/>
    <n v="2020"/>
    <x v="13"/>
    <n v="461"/>
    <s v="Susquehanna Polling &amp; Research Inc."/>
    <m/>
    <m/>
    <s v="Susquehanna Polling &amp; Research Inc."/>
    <n v="326"/>
    <s v="Susquehanna Polling &amp; Research Inc."/>
    <s v="C"/>
    <n v="498"/>
    <s v="lv"/>
    <s v="lv"/>
    <s v="Live Phone"/>
    <s v="U.S. President"/>
    <n v="0"/>
    <m/>
    <d v="2020-08-26T00:00:00"/>
    <d v="2020-09-04T00:00:00"/>
    <d v="2020-11-03T00:00:00"/>
    <m/>
    <b v="0"/>
    <m/>
    <m/>
    <b v="0"/>
    <b v="0"/>
    <d v="2020-09-08T09:46:00"/>
    <m/>
    <s v="https://susquehannapolling.com/wp-content/uploads/2020/09/Toplines-PAStatewide-FallOmnibus-Sept2020.pdf"/>
    <s v="general"/>
    <n v="6249"/>
    <s v="Biden"/>
    <n v="13256"/>
    <x v="0"/>
    <s v="DEM"/>
    <n v="44"/>
  </r>
  <r>
    <n v="128258"/>
    <n v="68508"/>
    <n v="2020"/>
    <x v="13"/>
    <n v="461"/>
    <s v="Susquehanna Polling &amp; Research Inc."/>
    <m/>
    <m/>
    <s v="Susquehanna Polling &amp; Research Inc."/>
    <n v="326"/>
    <s v="Susquehanna Polling &amp; Research Inc."/>
    <s v="C"/>
    <n v="498"/>
    <s v="lv"/>
    <s v="lv"/>
    <s v="Live Phone"/>
    <s v="U.S. President"/>
    <n v="0"/>
    <m/>
    <d v="2020-08-26T00:00:00"/>
    <d v="2020-09-04T00:00:00"/>
    <d v="2020-11-03T00:00:00"/>
    <m/>
    <b v="0"/>
    <m/>
    <m/>
    <b v="0"/>
    <b v="0"/>
    <d v="2020-09-08T09:46:00"/>
    <m/>
    <s v="https://susquehannapolling.com/wp-content/uploads/2020/09/Toplines-PAStatewide-FallOmnibus-Sept2020.pdf"/>
    <s v="general"/>
    <n v="6249"/>
    <s v="Trump"/>
    <n v="13254"/>
    <x v="1"/>
    <s v="REP"/>
    <n v="42"/>
  </r>
  <r>
    <n v="128421"/>
    <n v="68586"/>
    <n v="2020"/>
    <x v="14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2T00:00:00"/>
    <d v="2020-09-03T00:00:00"/>
    <d v="2020-11-03T00:00:00"/>
    <m/>
    <b v="0"/>
    <m/>
    <m/>
    <b v="0"/>
    <b v="0"/>
    <d v="2020-09-10T11:02:00"/>
    <m/>
    <s v="https://www.rasmussenreports.com/public_content/politics/elections/election_2020/questions/questions_michigan_presidential_race_september_2_3_2020"/>
    <s v="general"/>
    <n v="6233"/>
    <s v="Biden"/>
    <n v="13256"/>
    <x v="0"/>
    <s v="DEM"/>
    <n v="52.87"/>
  </r>
  <r>
    <n v="128421"/>
    <n v="68586"/>
    <n v="2020"/>
    <x v="14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2T00:00:00"/>
    <d v="2020-09-03T00:00:00"/>
    <d v="2020-11-03T00:00:00"/>
    <m/>
    <b v="0"/>
    <m/>
    <m/>
    <b v="0"/>
    <b v="0"/>
    <d v="2020-09-10T11:02:00"/>
    <m/>
    <s v="https://www.rasmussenreports.com/public_content/politics/elections/election_2020/questions/questions_michigan_presidential_race_september_2_3_2020"/>
    <s v="general"/>
    <n v="6233"/>
    <s v="Trump"/>
    <n v="13254"/>
    <x v="1"/>
    <s v="REP"/>
    <n v="44.29"/>
  </r>
  <r>
    <n v="128191"/>
    <n v="68474"/>
    <n v="2020"/>
    <x v="6"/>
    <n v="1250"/>
    <s v="Trafalgar Group"/>
    <m/>
    <m/>
    <s v="Trafalgar Group"/>
    <n v="338"/>
    <s v="Trafalgar Group"/>
    <s v="C-"/>
    <n v="1022"/>
    <s v="lv"/>
    <s v="lv"/>
    <s v="Automated Phone"/>
    <s v="U.S. President"/>
    <n v="0"/>
    <m/>
    <d v="2020-09-01T00:00:00"/>
    <d v="2020-09-03T00:00:00"/>
    <d v="2020-11-03T00:00:00"/>
    <m/>
    <b v="0"/>
    <m/>
    <m/>
    <b v="0"/>
    <b v="0"/>
    <d v="2020-09-04T09:01:00"/>
    <m/>
    <s v="https://drive.google.com/file/d/1sO8P6BXoAAgz-FIHh44bxwVg_8rP43AQ/view"/>
    <s v="general"/>
    <n v="6220"/>
    <s v="Biden"/>
    <n v="13256"/>
    <x v="0"/>
    <s v="DEM"/>
    <n v="45.6"/>
  </r>
  <r>
    <n v="128191"/>
    <n v="68474"/>
    <n v="2020"/>
    <x v="6"/>
    <n v="1250"/>
    <s v="Trafalgar Group"/>
    <m/>
    <m/>
    <s v="Trafalgar Group"/>
    <n v="338"/>
    <s v="Trafalgar Group"/>
    <s v="C-"/>
    <n v="1022"/>
    <s v="lv"/>
    <s v="lv"/>
    <s v="Automated Phone"/>
    <s v="U.S. President"/>
    <n v="0"/>
    <m/>
    <d v="2020-09-01T00:00:00"/>
    <d v="2020-09-03T00:00:00"/>
    <d v="2020-11-03T00:00:00"/>
    <m/>
    <b v="0"/>
    <m/>
    <m/>
    <b v="0"/>
    <b v="0"/>
    <d v="2020-09-04T09:01:00"/>
    <m/>
    <s v="https://drive.google.com/file/d/1sO8P6BXoAAgz-FIHh44bxwVg_8rP43AQ/view"/>
    <s v="general"/>
    <n v="6220"/>
    <s v="Trump"/>
    <n v="13254"/>
    <x v="1"/>
    <s v="REP"/>
    <n v="48.7"/>
  </r>
  <r>
    <n v="128191"/>
    <n v="68474"/>
    <n v="2020"/>
    <x v="6"/>
    <n v="1250"/>
    <s v="Trafalgar Group"/>
    <m/>
    <m/>
    <s v="Trafalgar Group"/>
    <n v="338"/>
    <s v="Trafalgar Group"/>
    <s v="C-"/>
    <n v="1022"/>
    <s v="lv"/>
    <s v="lv"/>
    <s v="Automated Phone"/>
    <s v="U.S. President"/>
    <n v="0"/>
    <m/>
    <d v="2020-09-01T00:00:00"/>
    <d v="2020-09-03T00:00:00"/>
    <d v="2020-11-03T00:00:00"/>
    <m/>
    <b v="0"/>
    <m/>
    <m/>
    <b v="0"/>
    <b v="0"/>
    <d v="2020-09-04T09:01:00"/>
    <m/>
    <s v="https://drive.google.com/file/d/1sO8P6BXoAAgz-FIHh44bxwVg_8rP43AQ/view"/>
    <s v="general"/>
    <n v="6220"/>
    <s v="Jorgensen"/>
    <n v="14611"/>
    <x v="2"/>
    <s v="LIB"/>
    <n v="2.2000000000000002"/>
  </r>
  <r>
    <n v="128253"/>
    <n v="68506"/>
    <n v="2020"/>
    <x v="24"/>
    <n v="542"/>
    <s v="We Ask America"/>
    <m/>
    <m/>
    <s v="We Ask America"/>
    <n v="376"/>
    <s v="We Ask America"/>
    <s v="C"/>
    <n v="500"/>
    <s v="lv"/>
    <s v="lv"/>
    <s v="IVR/Live Phone"/>
    <s v="U.S. President"/>
    <n v="0"/>
    <m/>
    <d v="2020-09-01T00:00:00"/>
    <d v="2020-09-03T00:00:00"/>
    <d v="2020-11-03T00:00:00"/>
    <m/>
    <b v="0"/>
    <m/>
    <m/>
    <b v="0"/>
    <b v="0"/>
    <d v="2020-09-08T07:17:00"/>
    <m/>
    <s v="http://www.weaskamerica.com/surveys/missouri-statewide-general-election-survey-results-el9mz"/>
    <s v="general"/>
    <n v="6235"/>
    <s v="Biden"/>
    <n v="13256"/>
    <x v="0"/>
    <s v="DEM"/>
    <n v="44"/>
  </r>
  <r>
    <n v="128253"/>
    <n v="68506"/>
    <n v="2020"/>
    <x v="24"/>
    <n v="542"/>
    <s v="We Ask America"/>
    <m/>
    <m/>
    <s v="We Ask America"/>
    <n v="376"/>
    <s v="We Ask America"/>
    <s v="C"/>
    <n v="500"/>
    <s v="lv"/>
    <s v="lv"/>
    <s v="IVR/Live Phone"/>
    <s v="U.S. President"/>
    <n v="0"/>
    <m/>
    <d v="2020-09-01T00:00:00"/>
    <d v="2020-09-03T00:00:00"/>
    <d v="2020-11-03T00:00:00"/>
    <m/>
    <b v="0"/>
    <m/>
    <m/>
    <b v="0"/>
    <b v="0"/>
    <d v="2020-09-08T07:17:00"/>
    <m/>
    <s v="http://www.weaskamerica.com/surveys/missouri-statewide-general-election-survey-results-el9mz"/>
    <s v="general"/>
    <n v="6235"/>
    <s v="Trump"/>
    <n v="13254"/>
    <x v="1"/>
    <s v="REP"/>
    <n v="49"/>
  </r>
  <r>
    <n v="128293"/>
    <n v="685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9-01T00:00:00"/>
    <d v="2020-09-03T00:00:00"/>
    <d v="2020-11-03T00:00:00"/>
    <m/>
    <b v="0"/>
    <m/>
    <m/>
    <b v="0"/>
    <b v="0"/>
    <d v="2020-09-08T17:03:00"/>
    <m/>
    <s v="0_x0009_0_x0009_0_x0009_0_x0009_0_x0009_0"/>
    <s v="general"/>
    <n v="6233"/>
    <s v="Biden"/>
    <n v="13256"/>
    <x v="0"/>
    <s v="DEM"/>
    <n v="47"/>
  </r>
  <r>
    <n v="128293"/>
    <n v="685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9-01T00:00:00"/>
    <d v="2020-09-03T00:00:00"/>
    <d v="2020-11-03T00:00:00"/>
    <m/>
    <b v="0"/>
    <m/>
    <m/>
    <b v="0"/>
    <b v="0"/>
    <d v="2020-09-08T17:03:00"/>
    <m/>
    <s v="0_x0009_0_x0009_0_x0009_0_x0009_0_x0009_0"/>
    <s v="general"/>
    <n v="6233"/>
    <s v="Trump"/>
    <n v="13254"/>
    <x v="1"/>
    <s v="REP"/>
    <n v="42.3"/>
  </r>
  <r>
    <n v="129241"/>
    <n v="6939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1T00:00:00"/>
    <d v="2020-09-03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1"/>
  </r>
  <r>
    <n v="129241"/>
    <n v="6939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9-01T00:00:00"/>
    <d v="2020-09-03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8286"/>
    <n v="68521"/>
    <n v="2020"/>
    <x v="6"/>
    <n v="1562"/>
    <s v="Redfield &amp; Wilton Strategies"/>
    <m/>
    <m/>
    <s v="Redfield &amp; Wilton Strategies"/>
    <n v="562"/>
    <s v="Redfield &amp; Wilton Strategies"/>
    <m/>
    <n v="109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20"/>
    <s v="Biden"/>
    <n v="13256"/>
    <x v="0"/>
    <s v="DEM"/>
    <n v="47"/>
  </r>
  <r>
    <n v="128286"/>
    <n v="68521"/>
    <n v="2020"/>
    <x v="6"/>
    <n v="1562"/>
    <s v="Redfield &amp; Wilton Strategies"/>
    <m/>
    <m/>
    <s v="Redfield &amp; Wilton Strategies"/>
    <n v="562"/>
    <s v="Redfield &amp; Wilton Strategies"/>
    <m/>
    <n v="109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20"/>
    <s v="Trump"/>
    <n v="13254"/>
    <x v="1"/>
    <s v="REP"/>
    <n v="44"/>
  </r>
  <r>
    <n v="128286"/>
    <n v="68521"/>
    <n v="2020"/>
    <x v="6"/>
    <n v="1562"/>
    <s v="Redfield &amp; Wilton Strategies"/>
    <m/>
    <m/>
    <s v="Redfield &amp; Wilton Strategies"/>
    <n v="562"/>
    <s v="Redfield &amp; Wilton Strategies"/>
    <m/>
    <n v="109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20"/>
    <s v="Jorgensen"/>
    <n v="14611"/>
    <x v="2"/>
    <s v="LIB"/>
    <n v="1"/>
  </r>
  <r>
    <n v="128286"/>
    <n v="68521"/>
    <n v="2020"/>
    <x v="6"/>
    <n v="1562"/>
    <s v="Redfield &amp; Wilton Strategies"/>
    <m/>
    <m/>
    <s v="Redfield &amp; Wilton Strategies"/>
    <n v="562"/>
    <s v="Redfield &amp; Wilton Strategies"/>
    <m/>
    <n v="109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20"/>
    <s v="Hawkins"/>
    <n v="14612"/>
    <x v="3"/>
    <s v="GRE"/>
    <n v="1"/>
  </r>
  <r>
    <n v="128287"/>
    <n v="68522"/>
    <n v="2020"/>
    <x v="14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3"/>
    <s v="Biden"/>
    <n v="13256"/>
    <x v="0"/>
    <s v="DEM"/>
    <n v="51"/>
  </r>
  <r>
    <n v="128287"/>
    <n v="68522"/>
    <n v="2020"/>
    <x v="14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3"/>
    <s v="Trump"/>
    <n v="13254"/>
    <x v="1"/>
    <s v="REP"/>
    <n v="40"/>
  </r>
  <r>
    <n v="128287"/>
    <n v="68522"/>
    <n v="2020"/>
    <x v="14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3"/>
    <s v="Jorgensen"/>
    <n v="14611"/>
    <x v="2"/>
    <s v="LIB"/>
    <n v="1"/>
  </r>
  <r>
    <n v="128287"/>
    <n v="68522"/>
    <n v="2020"/>
    <x v="14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3"/>
    <s v="Hawkins"/>
    <n v="14612"/>
    <x v="3"/>
    <s v="GRE"/>
    <n v="0"/>
  </r>
  <r>
    <n v="128288"/>
    <n v="68523"/>
    <n v="2020"/>
    <x v="5"/>
    <n v="1562"/>
    <s v="Redfield &amp; Wilton Strategies"/>
    <m/>
    <m/>
    <s v="Redfield &amp; Wilton Strategies"/>
    <n v="562"/>
    <s v="Redfield &amp; Wilton Strategies"/>
    <m/>
    <n v="951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8"/>
    <s v="Biden"/>
    <n v="13256"/>
    <x v="0"/>
    <s v="DEM"/>
    <n v="43"/>
  </r>
  <r>
    <n v="128288"/>
    <n v="68523"/>
    <n v="2020"/>
    <x v="5"/>
    <n v="1562"/>
    <s v="Redfield &amp; Wilton Strategies"/>
    <m/>
    <m/>
    <s v="Redfield &amp; Wilton Strategies"/>
    <n v="562"/>
    <s v="Redfield &amp; Wilton Strategies"/>
    <m/>
    <n v="951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8"/>
    <s v="Trump"/>
    <n v="13254"/>
    <x v="1"/>
    <s v="REP"/>
    <n v="44"/>
  </r>
  <r>
    <n v="128288"/>
    <n v="68523"/>
    <n v="2020"/>
    <x v="5"/>
    <n v="1562"/>
    <s v="Redfield &amp; Wilton Strategies"/>
    <m/>
    <m/>
    <s v="Redfield &amp; Wilton Strategies"/>
    <n v="562"/>
    <s v="Redfield &amp; Wilton Strategies"/>
    <m/>
    <n v="951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8"/>
    <s v="Jorgensen"/>
    <n v="14611"/>
    <x v="2"/>
    <s v="LIB"/>
    <n v="1"/>
  </r>
  <r>
    <n v="128288"/>
    <n v="68523"/>
    <n v="2020"/>
    <x v="5"/>
    <n v="1562"/>
    <s v="Redfield &amp; Wilton Strategies"/>
    <m/>
    <m/>
    <s v="Redfield &amp; Wilton Strategies"/>
    <n v="562"/>
    <s v="Redfield &amp; Wilton Strategies"/>
    <m/>
    <n v="951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38"/>
    <s v="Hawkins"/>
    <n v="14612"/>
    <x v="3"/>
    <s v="GRE"/>
    <n v="1"/>
  </r>
  <r>
    <n v="128289"/>
    <n v="68524"/>
    <n v="2020"/>
    <x v="13"/>
    <n v="1562"/>
    <s v="Redfield &amp; Wilton Strategies"/>
    <m/>
    <m/>
    <s v="Redfield &amp; Wilton Strategies"/>
    <n v="562"/>
    <s v="Redfield &amp; Wilton Strategies"/>
    <m/>
    <n v="105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49"/>
    <s v="Biden"/>
    <n v="13256"/>
    <x v="0"/>
    <s v="DEM"/>
    <n v="48"/>
  </r>
  <r>
    <n v="128289"/>
    <n v="68524"/>
    <n v="2020"/>
    <x v="13"/>
    <n v="1562"/>
    <s v="Redfield &amp; Wilton Strategies"/>
    <m/>
    <m/>
    <s v="Redfield &amp; Wilton Strategies"/>
    <n v="562"/>
    <s v="Redfield &amp; Wilton Strategies"/>
    <m/>
    <n v="105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49"/>
    <s v="Trump"/>
    <n v="13254"/>
    <x v="1"/>
    <s v="REP"/>
    <n v="43"/>
  </r>
  <r>
    <n v="128289"/>
    <n v="68524"/>
    <n v="2020"/>
    <x v="13"/>
    <n v="1562"/>
    <s v="Redfield &amp; Wilton Strategies"/>
    <m/>
    <m/>
    <s v="Redfield &amp; Wilton Strategies"/>
    <n v="562"/>
    <s v="Redfield &amp; Wilton Strategies"/>
    <m/>
    <n v="105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49"/>
    <s v="Jorgensen"/>
    <n v="14611"/>
    <x v="2"/>
    <s v="LIB"/>
    <n v="1"/>
  </r>
  <r>
    <n v="128289"/>
    <n v="68524"/>
    <n v="2020"/>
    <x v="13"/>
    <n v="1562"/>
    <s v="Redfield &amp; Wilton Strategies"/>
    <m/>
    <m/>
    <s v="Redfield &amp; Wilton Strategies"/>
    <n v="562"/>
    <s v="Redfield &amp; Wilton Strategies"/>
    <m/>
    <n v="1053"/>
    <s v="lv"/>
    <s v="lv"/>
    <s v="Online"/>
    <s v="U.S. President"/>
    <n v="0"/>
    <m/>
    <d v="2020-08-30T00:00:00"/>
    <d v="2020-09-03T00:00:00"/>
    <d v="2020-11-03T00:00:00"/>
    <m/>
    <b v="0"/>
    <m/>
    <m/>
    <b v="0"/>
    <b v="0"/>
    <d v="2020-09-08T15:42:00"/>
    <m/>
    <s v="https://redfieldandwiltonstrategies.com/latest-us-swing-states-voting-intention-30-august-4-september/"/>
    <s v="general"/>
    <n v="6249"/>
    <s v="Hawkins"/>
    <n v="14612"/>
    <x v="3"/>
    <s v="GRE"/>
    <n v="1"/>
  </r>
  <r>
    <n v="128354"/>
    <n v="68559"/>
    <n v="2020"/>
    <x v="4"/>
    <n v="1075"/>
    <s v="Marquette University Law School"/>
    <m/>
    <m/>
    <s v="Marquette Law School"/>
    <n v="195"/>
    <s v="Marquette University Law School"/>
    <s v="A/B"/>
    <n v="688"/>
    <s v="lv"/>
    <s v="lv"/>
    <s v="Live Phone"/>
    <s v="U.S. President"/>
    <n v="0"/>
    <m/>
    <d v="2020-08-30T00:00:00"/>
    <d v="2020-09-03T00:00:00"/>
    <d v="2020-11-03T00:00:00"/>
    <m/>
    <b v="0"/>
    <m/>
    <m/>
    <b v="0"/>
    <b v="0"/>
    <d v="2020-09-09T13:17:00"/>
    <m/>
    <s v="https://law.marquette.edu/poll/wp-content/uploads/2020/09/MLSP63ToplinesLV.pdf"/>
    <s v="general"/>
    <n v="6259"/>
    <s v="Biden"/>
    <n v="13256"/>
    <x v="0"/>
    <s v="DEM"/>
    <n v="48"/>
  </r>
  <r>
    <n v="128354"/>
    <n v="68559"/>
    <n v="2020"/>
    <x v="4"/>
    <n v="1075"/>
    <s v="Marquette University Law School"/>
    <m/>
    <m/>
    <s v="Marquette Law School"/>
    <n v="195"/>
    <s v="Marquette University Law School"/>
    <s v="A/B"/>
    <n v="688"/>
    <s v="lv"/>
    <s v="lv"/>
    <s v="Live Phone"/>
    <s v="U.S. President"/>
    <n v="0"/>
    <m/>
    <d v="2020-08-30T00:00:00"/>
    <d v="2020-09-03T00:00:00"/>
    <d v="2020-11-03T00:00:00"/>
    <m/>
    <b v="0"/>
    <m/>
    <m/>
    <b v="0"/>
    <b v="0"/>
    <d v="2020-09-09T13:17:00"/>
    <m/>
    <s v="https://law.marquette.edu/poll/wp-content/uploads/2020/09/MLSP63ToplinesLV.pdf"/>
    <s v="general"/>
    <n v="6259"/>
    <s v="Trump"/>
    <n v="13254"/>
    <x v="1"/>
    <s v="REP"/>
    <n v="44"/>
  </r>
  <r>
    <n v="128354"/>
    <n v="68559"/>
    <n v="2020"/>
    <x v="4"/>
    <n v="1075"/>
    <s v="Marquette University Law School"/>
    <m/>
    <m/>
    <s v="Marquette Law School"/>
    <n v="195"/>
    <s v="Marquette University Law School"/>
    <s v="A/B"/>
    <n v="688"/>
    <s v="lv"/>
    <s v="lv"/>
    <s v="Live Phone"/>
    <s v="U.S. President"/>
    <n v="0"/>
    <m/>
    <d v="2020-08-30T00:00:00"/>
    <d v="2020-09-03T00:00:00"/>
    <d v="2020-11-03T00:00:00"/>
    <m/>
    <b v="0"/>
    <m/>
    <m/>
    <b v="0"/>
    <b v="0"/>
    <d v="2020-09-09T13:17:00"/>
    <m/>
    <s v="https://law.marquette.edu/poll/wp-content/uploads/2020/09/MLSP63ToplinesLV.pdf"/>
    <s v="general"/>
    <n v="6259"/>
    <s v="Jorgensen"/>
    <n v="14611"/>
    <x v="2"/>
    <s v="LIB"/>
    <n v="4"/>
  </r>
  <r>
    <n v="128357"/>
    <n v="68559"/>
    <n v="2020"/>
    <x v="4"/>
    <n v="1075"/>
    <s v="Marquette University Law School"/>
    <m/>
    <m/>
    <s v="Marquette Law School"/>
    <n v="195"/>
    <s v="Marquette University Law School"/>
    <s v="A/B"/>
    <n v="802"/>
    <s v="rv"/>
    <s v="rv"/>
    <s v="Live Phone"/>
    <s v="U.S. President"/>
    <n v="0"/>
    <m/>
    <d v="2020-08-30T00:00:00"/>
    <d v="2020-09-03T00:00:00"/>
    <d v="2020-11-03T00:00:00"/>
    <m/>
    <b v="0"/>
    <m/>
    <m/>
    <b v="0"/>
    <b v="0"/>
    <d v="2020-09-09T13:43:00"/>
    <m/>
    <s v="https://law.marquette.edu/poll/wp-content/uploads/2020/09/MLSP63ToplinesRV.pdf"/>
    <s v="general"/>
    <n v="6259"/>
    <s v="Biden"/>
    <n v="13256"/>
    <x v="0"/>
    <s v="DEM"/>
    <n v="48"/>
  </r>
  <r>
    <n v="128357"/>
    <n v="68559"/>
    <n v="2020"/>
    <x v="4"/>
    <n v="1075"/>
    <s v="Marquette University Law School"/>
    <m/>
    <m/>
    <s v="Marquette Law School"/>
    <n v="195"/>
    <s v="Marquette University Law School"/>
    <s v="A/B"/>
    <n v="802"/>
    <s v="rv"/>
    <s v="rv"/>
    <s v="Live Phone"/>
    <s v="U.S. President"/>
    <n v="0"/>
    <m/>
    <d v="2020-08-30T00:00:00"/>
    <d v="2020-09-03T00:00:00"/>
    <d v="2020-11-03T00:00:00"/>
    <m/>
    <b v="0"/>
    <m/>
    <m/>
    <b v="0"/>
    <b v="0"/>
    <d v="2020-09-09T13:43:00"/>
    <m/>
    <s v="https://law.marquette.edu/poll/wp-content/uploads/2020/09/MLSP63ToplinesRV.pdf"/>
    <s v="general"/>
    <n v="6259"/>
    <s v="Trump"/>
    <n v="13254"/>
    <x v="1"/>
    <s v="REP"/>
    <n v="41"/>
  </r>
  <r>
    <n v="128357"/>
    <n v="68559"/>
    <n v="2020"/>
    <x v="4"/>
    <n v="1075"/>
    <s v="Marquette University Law School"/>
    <m/>
    <m/>
    <s v="Marquette Law School"/>
    <n v="195"/>
    <s v="Marquette University Law School"/>
    <s v="A/B"/>
    <n v="802"/>
    <s v="rv"/>
    <s v="rv"/>
    <s v="Live Phone"/>
    <s v="U.S. President"/>
    <n v="0"/>
    <m/>
    <d v="2020-08-30T00:00:00"/>
    <d v="2020-09-03T00:00:00"/>
    <d v="2020-11-03T00:00:00"/>
    <m/>
    <b v="0"/>
    <m/>
    <m/>
    <b v="0"/>
    <b v="0"/>
    <d v="2020-09-09T13:43:00"/>
    <m/>
    <s v="https://law.marquette.edu/poll/wp-content/uploads/2020/09/MLSP63ToplinesRV.pdf"/>
    <s v="general"/>
    <n v="6259"/>
    <s v="Jorgensen"/>
    <n v="14611"/>
    <x v="2"/>
    <s v="LIB"/>
    <n v="5"/>
  </r>
  <r>
    <n v="128187"/>
    <n v="68472"/>
    <n v="2020"/>
    <x v="0"/>
    <n v="1610"/>
    <s v="USC Dornsife/Los Angeles Times"/>
    <m/>
    <m/>
    <s v="USC Dornsife"/>
    <n v="343"/>
    <s v="USC Dornsife/Los Angeles Times"/>
    <s v="B/C"/>
    <n v="2571"/>
    <s v="lv"/>
    <s v="lv"/>
    <s v="Online"/>
    <s v="U.S. President"/>
    <n v="0"/>
    <m/>
    <d v="2020-08-28T00:00:00"/>
    <d v="2020-09-03T00:00:00"/>
    <d v="2020-11-03T00:00:00"/>
    <m/>
    <b v="0"/>
    <m/>
    <b v="1"/>
    <b v="0"/>
    <b v="0"/>
    <d v="2020-09-04T05:49:00"/>
    <s v="probabilistic voting question"/>
    <s v="https://election.usc.edu/"/>
    <s v="general"/>
    <n v="6210"/>
    <s v="Biden"/>
    <n v="13256"/>
    <x v="0"/>
    <s v="DEM"/>
    <n v="51.58"/>
  </r>
  <r>
    <n v="128187"/>
    <n v="68472"/>
    <n v="2020"/>
    <x v="0"/>
    <n v="1610"/>
    <s v="USC Dornsife/Los Angeles Times"/>
    <m/>
    <m/>
    <s v="USC Dornsife"/>
    <n v="343"/>
    <s v="USC Dornsife/Los Angeles Times"/>
    <s v="B/C"/>
    <n v="2571"/>
    <s v="lv"/>
    <s v="lv"/>
    <s v="Online"/>
    <s v="U.S. President"/>
    <n v="0"/>
    <m/>
    <d v="2020-08-28T00:00:00"/>
    <d v="2020-09-03T00:00:00"/>
    <d v="2020-11-03T00:00:00"/>
    <m/>
    <b v="0"/>
    <m/>
    <b v="1"/>
    <b v="0"/>
    <b v="0"/>
    <d v="2020-09-04T05:49:00"/>
    <s v="probabilistic voting question"/>
    <s v="https://election.usc.edu/"/>
    <s v="general"/>
    <n v="6210"/>
    <s v="Trump"/>
    <n v="13254"/>
    <x v="1"/>
    <s v="REP"/>
    <n v="42.14"/>
  </r>
  <r>
    <n v="128188"/>
    <n v="68472"/>
    <n v="2020"/>
    <x v="0"/>
    <n v="1610"/>
    <s v="USC Dornsife/Los Angeles Times"/>
    <m/>
    <m/>
    <s v="USC Dornsife"/>
    <n v="343"/>
    <s v="USC Dornsife/Los Angeles Times"/>
    <s v="B/C"/>
    <n v="2571"/>
    <s v="lv"/>
    <s v="lv"/>
    <s v="Online"/>
    <s v="U.S. President"/>
    <n v="0"/>
    <m/>
    <d v="2020-08-28T00:00:00"/>
    <d v="2020-09-03T00:00:00"/>
    <d v="2020-11-03T00:00:00"/>
    <m/>
    <b v="0"/>
    <m/>
    <b v="1"/>
    <b v="0"/>
    <b v="0"/>
    <d v="2020-09-04T05:49:00"/>
    <s v="traditional voting question"/>
    <s v="https://election.usc.edu/"/>
    <s v="general"/>
    <n v="6210"/>
    <s v="Biden"/>
    <n v="13256"/>
    <x v="0"/>
    <s v="DEM"/>
    <n v="51.88"/>
  </r>
  <r>
    <n v="128188"/>
    <n v="68472"/>
    <n v="2020"/>
    <x v="0"/>
    <n v="1610"/>
    <s v="USC Dornsife/Los Angeles Times"/>
    <m/>
    <m/>
    <s v="USC Dornsife"/>
    <n v="343"/>
    <s v="USC Dornsife/Los Angeles Times"/>
    <s v="B/C"/>
    <n v="2571"/>
    <s v="lv"/>
    <s v="lv"/>
    <s v="Online"/>
    <s v="U.S. President"/>
    <n v="0"/>
    <m/>
    <d v="2020-08-28T00:00:00"/>
    <d v="2020-09-03T00:00:00"/>
    <d v="2020-11-03T00:00:00"/>
    <m/>
    <b v="0"/>
    <m/>
    <b v="1"/>
    <b v="0"/>
    <b v="0"/>
    <d v="2020-09-04T05:49:00"/>
    <s v="traditional voting question"/>
    <s v="https://election.usc.edu/"/>
    <s v="general"/>
    <n v="6210"/>
    <s v="Trump"/>
    <n v="13254"/>
    <x v="1"/>
    <s v="REP"/>
    <n v="41.18"/>
  </r>
  <r>
    <n v="128396"/>
    <n v="68571"/>
    <n v="2020"/>
    <x v="0"/>
    <n v="800"/>
    <s v="Kaiser Family Foundation"/>
    <m/>
    <m/>
    <s v="Kaiser Family Foundation"/>
    <n v="419"/>
    <s v="Kaiser Family Foundation"/>
    <m/>
    <n v="989"/>
    <s v="rv"/>
    <s v="rv"/>
    <s v="Live Phone"/>
    <s v="U.S. President"/>
    <n v="0"/>
    <m/>
    <d v="2020-08-28T00:00:00"/>
    <d v="2020-09-03T00:00:00"/>
    <d v="2020-11-03T00:00:00"/>
    <m/>
    <b v="0"/>
    <m/>
    <m/>
    <b v="0"/>
    <b v="0"/>
    <d v="2020-09-10T05:47:00"/>
    <m/>
    <s v="https://www.kff.org/coronavirus-covid-19/report/kff-health-tracking-poll-september-2020"/>
    <s v="general"/>
    <n v="6210"/>
    <s v="Biden"/>
    <n v="13256"/>
    <x v="0"/>
    <s v="DEM"/>
    <n v="48"/>
  </r>
  <r>
    <n v="128396"/>
    <n v="68571"/>
    <n v="2020"/>
    <x v="0"/>
    <n v="800"/>
    <s v="Kaiser Family Foundation"/>
    <m/>
    <m/>
    <s v="Kaiser Family Foundation"/>
    <n v="419"/>
    <s v="Kaiser Family Foundation"/>
    <m/>
    <n v="989"/>
    <s v="rv"/>
    <s v="rv"/>
    <s v="Live Phone"/>
    <s v="U.S. President"/>
    <n v="0"/>
    <m/>
    <d v="2020-08-28T00:00:00"/>
    <d v="2020-09-03T00:00:00"/>
    <d v="2020-11-03T00:00:00"/>
    <m/>
    <b v="0"/>
    <m/>
    <m/>
    <b v="0"/>
    <b v="0"/>
    <d v="2020-09-10T05:47:00"/>
    <m/>
    <s v="https://www.kff.org/coronavirus-covid-19/report/kff-health-tracking-poll-september-2020"/>
    <s v="general"/>
    <n v="6210"/>
    <s v="Trump"/>
    <n v="13254"/>
    <x v="1"/>
    <s v="REP"/>
    <n v="43"/>
  </r>
  <r>
    <n v="128280"/>
    <n v="68516"/>
    <n v="2020"/>
    <x v="6"/>
    <n v="187"/>
    <s v="GQR Research (GQRR)"/>
    <n v="1229"/>
    <s v="Unite the Country PAC"/>
    <s v="GQR Research"/>
    <n v="126"/>
    <s v="GQR Research (GQRR)"/>
    <s v="B"/>
    <n v="800"/>
    <s v="lv"/>
    <s v="lv"/>
    <s v="Live Phone"/>
    <s v="U.S. President"/>
    <n v="0"/>
    <m/>
    <d v="2020-08-26T00:00:00"/>
    <d v="2020-09-03T00:00:00"/>
    <d v="2020-11-03T00:00:00"/>
    <m/>
    <b v="0"/>
    <s v="DEM"/>
    <m/>
    <b v="0"/>
    <b v="0"/>
    <d v="2020-09-08T15:02:00"/>
    <m/>
    <s v="https://projects.fivethirtyeight.com/polls/20200908_FL_UniteTheCountryPAC.pdf"/>
    <s v="general"/>
    <n v="6220"/>
    <s v="Biden"/>
    <n v="13256"/>
    <x v="0"/>
    <s v="DEM"/>
    <n v="51"/>
  </r>
  <r>
    <n v="128280"/>
    <n v="68516"/>
    <n v="2020"/>
    <x v="6"/>
    <n v="187"/>
    <s v="GQR Research (GQRR)"/>
    <n v="1229"/>
    <s v="Unite the Country PAC"/>
    <s v="GQR Research"/>
    <n v="126"/>
    <s v="GQR Research (GQRR)"/>
    <s v="B"/>
    <n v="800"/>
    <s v="lv"/>
    <s v="lv"/>
    <s v="Live Phone"/>
    <s v="U.S. President"/>
    <n v="0"/>
    <m/>
    <d v="2020-08-26T00:00:00"/>
    <d v="2020-09-03T00:00:00"/>
    <d v="2020-11-03T00:00:00"/>
    <m/>
    <b v="0"/>
    <s v="DEM"/>
    <m/>
    <b v="0"/>
    <b v="0"/>
    <d v="2020-09-08T15:02:00"/>
    <m/>
    <s v="https://projects.fivethirtyeight.com/polls/20200908_FL_UniteTheCountryPAC.pdf"/>
    <s v="general"/>
    <n v="6220"/>
    <s v="Trump"/>
    <n v="13254"/>
    <x v="1"/>
    <s v="REP"/>
    <n v="46"/>
  </r>
  <r>
    <n v="128216"/>
    <n v="6848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25T00:00:00"/>
    <d v="2020-09-03T00:00:00"/>
    <d v="2020-11-03T00:00:00"/>
    <m/>
    <b v="0"/>
    <m/>
    <b v="1"/>
    <b v="0"/>
    <b v="0"/>
    <d v="2020-09-04T22:32:00"/>
    <m/>
    <s v="https://morningconsult.com/form/wisconsin-presidential-election-tracking/"/>
    <s v="general"/>
    <n v="6259"/>
    <s v="Biden"/>
    <n v="13256"/>
    <x v="0"/>
    <s v="DEM"/>
    <n v="52"/>
  </r>
  <r>
    <n v="128216"/>
    <n v="6848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25T00:00:00"/>
    <d v="2020-09-03T00:00:00"/>
    <d v="2020-11-03T00:00:00"/>
    <m/>
    <b v="0"/>
    <m/>
    <b v="1"/>
    <b v="0"/>
    <b v="0"/>
    <d v="2020-09-04T22:32:00"/>
    <m/>
    <s v="https://morningconsult.com/form/wisconsin-presidential-election-tracking/"/>
    <s v="general"/>
    <n v="6259"/>
    <s v="Trump"/>
    <n v="13254"/>
    <x v="1"/>
    <s v="REP"/>
    <n v="42"/>
  </r>
  <r>
    <n v="128241"/>
    <n v="68499"/>
    <n v="2020"/>
    <x v="4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1T00:00:00"/>
    <d v="2020-09-02T00:00:00"/>
    <d v="2020-11-03T00:00:00"/>
    <m/>
    <b v="0"/>
    <m/>
    <m/>
    <b v="0"/>
    <b v="0"/>
    <d v="2020-09-07T09:56:00"/>
    <m/>
    <s v="https://www.rasmussenreports.com/public_content/politics/elections/election_2020/questions/questions_wisconsin_presidential_race_september_1_2_2020"/>
    <s v="general"/>
    <n v="6259"/>
    <s v="Biden"/>
    <n v="13256"/>
    <x v="0"/>
    <s v="DEM"/>
    <n v="53.09"/>
  </r>
  <r>
    <n v="128241"/>
    <n v="68499"/>
    <n v="2020"/>
    <x v="4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1T00:00:00"/>
    <d v="2020-09-02T00:00:00"/>
    <d v="2020-11-03T00:00:00"/>
    <m/>
    <b v="0"/>
    <m/>
    <m/>
    <b v="0"/>
    <b v="0"/>
    <d v="2020-09-07T09:56:00"/>
    <m/>
    <s v="https://www.rasmussenreports.com/public_content/politics/elections/election_2020/questions/questions_wisconsin_presidential_race_september_1_2_2020"/>
    <s v="general"/>
    <n v="6259"/>
    <s v="Trump"/>
    <n v="13254"/>
    <x v="1"/>
    <s v="REP"/>
    <n v="44.72"/>
  </r>
  <r>
    <n v="128260"/>
    <n v="68510"/>
    <n v="2020"/>
    <x v="19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1T00:00:00"/>
    <d v="2020-09-02T00:00:00"/>
    <d v="2020-11-03T00:00:00"/>
    <m/>
    <b v="0"/>
    <m/>
    <m/>
    <b v="0"/>
    <b v="0"/>
    <d v="2020-09-08T10:28:00"/>
    <m/>
    <s v="https://www.rasmussenreports.com/public_content/politics/elections/election_2020/questions/questions_ohio_presidential_race_september_1_2_2020"/>
    <s v="general"/>
    <n v="6246"/>
    <s v="Biden"/>
    <n v="13256"/>
    <x v="0"/>
    <s v="DEM"/>
    <n v="50.87"/>
  </r>
  <r>
    <n v="128260"/>
    <n v="68510"/>
    <n v="2020"/>
    <x v="19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9-01T00:00:00"/>
    <d v="2020-09-02T00:00:00"/>
    <d v="2020-11-03T00:00:00"/>
    <m/>
    <b v="0"/>
    <m/>
    <m/>
    <b v="0"/>
    <b v="0"/>
    <d v="2020-09-08T10:28:00"/>
    <m/>
    <s v="https://www.rasmussenreports.com/public_content/politics/elections/election_2020/questions/questions_ohio_presidential_race_september_1_2_2020"/>
    <s v="general"/>
    <n v="6246"/>
    <s v="Trump"/>
    <n v="13254"/>
    <x v="1"/>
    <s v="REP"/>
    <n v="47.04"/>
  </r>
  <r>
    <n v="128272"/>
    <n v="68513"/>
    <n v="2020"/>
    <x v="20"/>
    <n v="383"/>
    <s v="Public Policy Polling"/>
    <n v="1011"/>
    <s v="Giffords"/>
    <s v="Public Policy Polling"/>
    <n v="263"/>
    <s v="Public Policy Polling"/>
    <s v="B"/>
    <n v="743"/>
    <s v="v"/>
    <s v="v"/>
    <s v="IVR/Text"/>
    <s v="U.S. President"/>
    <n v="0"/>
    <m/>
    <d v="2020-09-01T00:00:00"/>
    <d v="2020-09-02T00:00:00"/>
    <d v="2020-11-03T00:00:00"/>
    <m/>
    <b v="0"/>
    <s v="DEM"/>
    <m/>
    <b v="0"/>
    <b v="0"/>
    <d v="2020-09-08T13:44:00"/>
    <m/>
    <s v="https://giffords.org/wp-content/uploads/2020/09/TexasResults1.pdf"/>
    <s v="general"/>
    <n v="6254"/>
    <s v="Biden"/>
    <n v="13256"/>
    <x v="0"/>
    <s v="DEM"/>
    <n v="47"/>
  </r>
  <r>
    <n v="128272"/>
    <n v="68513"/>
    <n v="2020"/>
    <x v="20"/>
    <n v="383"/>
    <s v="Public Policy Polling"/>
    <n v="1011"/>
    <s v="Giffords"/>
    <s v="Public Policy Polling"/>
    <n v="263"/>
    <s v="Public Policy Polling"/>
    <s v="B"/>
    <n v="743"/>
    <s v="v"/>
    <s v="v"/>
    <s v="IVR/Text"/>
    <s v="U.S. President"/>
    <n v="0"/>
    <m/>
    <d v="2020-09-01T00:00:00"/>
    <d v="2020-09-02T00:00:00"/>
    <d v="2020-11-03T00:00:00"/>
    <m/>
    <b v="0"/>
    <s v="DEM"/>
    <m/>
    <b v="0"/>
    <b v="0"/>
    <d v="2020-09-08T13:44:00"/>
    <m/>
    <s v="https://giffords.org/wp-content/uploads/2020/09/TexasResults1.pdf"/>
    <s v="general"/>
    <n v="6254"/>
    <s v="Trump"/>
    <n v="13254"/>
    <x v="1"/>
    <s v="REP"/>
    <n v="48"/>
  </r>
  <r>
    <n v="129323"/>
    <n v="69434"/>
    <n v="2020"/>
    <x v="0"/>
    <n v="744"/>
    <s v="Ipsos"/>
    <m/>
    <m/>
    <s v="Ipsos"/>
    <n v="154"/>
    <s v="Ipsos"/>
    <s v="B-"/>
    <n v="1113"/>
    <s v="a"/>
    <s v="a"/>
    <s v="Online"/>
    <s v="U.S. President"/>
    <n v="0"/>
    <m/>
    <d v="2020-09-01T00:00:00"/>
    <d v="2020-09-02T00:00:00"/>
    <d v="2020-11-03T00:00:00"/>
    <m/>
    <b v="0"/>
    <m/>
    <m/>
    <b v="0"/>
    <b v="0"/>
    <d v="2020-09-14T10:26:00"/>
    <m/>
    <s v="https://www.ipsos.com/sites/default/files/ct/news/documents/2020-09/topline_ipsos_trust_in_establishment_091420.pdf"/>
    <s v="general"/>
    <n v="6210"/>
    <s v="Biden"/>
    <n v="13256"/>
    <x v="0"/>
    <s v="DEM"/>
    <n v="42"/>
  </r>
  <r>
    <n v="129323"/>
    <n v="69434"/>
    <n v="2020"/>
    <x v="0"/>
    <n v="744"/>
    <s v="Ipsos"/>
    <m/>
    <m/>
    <s v="Ipsos"/>
    <n v="154"/>
    <s v="Ipsos"/>
    <s v="B-"/>
    <n v="1113"/>
    <s v="a"/>
    <s v="a"/>
    <s v="Online"/>
    <s v="U.S. President"/>
    <n v="0"/>
    <m/>
    <d v="2020-09-01T00:00:00"/>
    <d v="2020-09-02T00:00:00"/>
    <d v="2020-11-03T00:00:00"/>
    <m/>
    <b v="0"/>
    <m/>
    <m/>
    <b v="0"/>
    <b v="0"/>
    <d v="2020-09-14T10:26:00"/>
    <m/>
    <s v="https://www.ipsos.com/sites/default/files/ct/news/documents/2020-09/topline_ipsos_trust_in_establishment_091420.pdf"/>
    <s v="general"/>
    <n v="6210"/>
    <s v="Trump"/>
    <n v="13254"/>
    <x v="1"/>
    <s v="REP"/>
    <n v="38"/>
  </r>
  <r>
    <n v="128203"/>
    <n v="68482"/>
    <n v="2020"/>
    <x v="0"/>
    <n v="1508"/>
    <s v="Harris Insights &amp; Analytics"/>
    <n v="763"/>
    <s v="Harvard"/>
    <s v="Harris Poll"/>
    <n v="133"/>
    <s v="Harris Insights &amp; Analytics"/>
    <s v="C"/>
    <n v="1493"/>
    <s v="lv"/>
    <s v="lv"/>
    <s v="Online"/>
    <s v="U.S. President"/>
    <n v="0"/>
    <m/>
    <d v="2020-08-31T00:00:00"/>
    <d v="2020-09-02T00:00:00"/>
    <d v="2020-11-03T00:00:00"/>
    <m/>
    <b v="0"/>
    <m/>
    <m/>
    <b v="0"/>
    <b v="0"/>
    <d v="2020-09-04T16:43:00"/>
    <m/>
    <s v="https://mcusercontent.com/ca678077bc522bd7bd74bacbf/files/05a89412-52c7-44e7-aef3-526545f559d8/HHP_Aug_WIP_DECK_vF.pdf"/>
    <s v="general"/>
    <n v="6210"/>
    <s v="Biden"/>
    <n v="13256"/>
    <x v="0"/>
    <s v="DEM"/>
    <n v="53"/>
  </r>
  <r>
    <n v="128203"/>
    <n v="68482"/>
    <n v="2020"/>
    <x v="0"/>
    <n v="1508"/>
    <s v="Harris Insights &amp; Analytics"/>
    <n v="763"/>
    <s v="Harvard"/>
    <s v="Harris Poll"/>
    <n v="133"/>
    <s v="Harris Insights &amp; Analytics"/>
    <s v="C"/>
    <n v="1493"/>
    <s v="lv"/>
    <s v="lv"/>
    <s v="Online"/>
    <s v="U.S. President"/>
    <n v="0"/>
    <m/>
    <d v="2020-08-31T00:00:00"/>
    <d v="2020-09-02T00:00:00"/>
    <d v="2020-11-03T00:00:00"/>
    <m/>
    <b v="0"/>
    <m/>
    <m/>
    <b v="0"/>
    <b v="0"/>
    <d v="2020-09-04T16:43:00"/>
    <m/>
    <s v="https://mcusercontent.com/ca678077bc522bd7bd74bacbf/files/05a89412-52c7-44e7-aef3-526545f559d8/HHP_Aug_WIP_DECK_vF.pdf"/>
    <s v="general"/>
    <n v="6210"/>
    <s v="Trump"/>
    <n v="13254"/>
    <x v="1"/>
    <s v="REP"/>
    <n v="47"/>
  </r>
  <r>
    <n v="128356"/>
    <n v="68482"/>
    <n v="2020"/>
    <x v="0"/>
    <n v="1508"/>
    <s v="Harris Insights &amp; Analytics"/>
    <n v="763"/>
    <s v="Harvard"/>
    <s v="Harris Poll"/>
    <n v="133"/>
    <s v="Harris Insights &amp; Analytics"/>
    <s v="C"/>
    <n v="1604"/>
    <s v="rv"/>
    <s v="rv"/>
    <s v="Online"/>
    <s v="U.S. President"/>
    <n v="0"/>
    <m/>
    <d v="2020-08-31T00:00:00"/>
    <d v="2020-09-02T00:00:00"/>
    <d v="2020-11-03T00:00:00"/>
    <m/>
    <b v="0"/>
    <m/>
    <m/>
    <b v="0"/>
    <b v="0"/>
    <d v="2020-09-09T13:34:00"/>
    <m/>
    <s v="https://harvardharrispoll.com/wp-content/uploads/2020/09/August2020_HHP_RegisteredVoters_Topline.pdf"/>
    <s v="general"/>
    <n v="6210"/>
    <s v="Biden"/>
    <n v="13256"/>
    <x v="0"/>
    <s v="DEM"/>
    <n v="54"/>
  </r>
  <r>
    <n v="128356"/>
    <n v="68482"/>
    <n v="2020"/>
    <x v="0"/>
    <n v="1508"/>
    <s v="Harris Insights &amp; Analytics"/>
    <n v="763"/>
    <s v="Harvard"/>
    <s v="Harris Poll"/>
    <n v="133"/>
    <s v="Harris Insights &amp; Analytics"/>
    <s v="C"/>
    <n v="1604"/>
    <s v="rv"/>
    <s v="rv"/>
    <s v="Online"/>
    <s v="U.S. President"/>
    <n v="0"/>
    <m/>
    <d v="2020-08-31T00:00:00"/>
    <d v="2020-09-02T00:00:00"/>
    <d v="2020-11-03T00:00:00"/>
    <m/>
    <b v="0"/>
    <m/>
    <m/>
    <b v="0"/>
    <b v="0"/>
    <d v="2020-09-09T13:34:00"/>
    <m/>
    <s v="https://harvardharrispoll.com/wp-content/uploads/2020/09/August2020_HHP_RegisteredVoters_Topline.pdf"/>
    <s v="general"/>
    <n v="6210"/>
    <s v="Trump"/>
    <n v="13254"/>
    <x v="1"/>
    <s v="REP"/>
    <n v="46"/>
  </r>
  <r>
    <n v="129240"/>
    <n v="6939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31T00:00:00"/>
    <d v="2020-09-02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1"/>
  </r>
  <r>
    <n v="129240"/>
    <n v="6939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31T00:00:00"/>
    <d v="2020-09-02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8222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76"/>
    <s v="rv"/>
    <s v="r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Biden"/>
    <n v="13256"/>
    <x v="0"/>
    <s v="DEM"/>
    <n v="44"/>
  </r>
  <r>
    <n v="128222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76"/>
    <s v="rv"/>
    <s v="r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Trump"/>
    <n v="13254"/>
    <x v="1"/>
    <s v="REP"/>
    <n v="43"/>
  </r>
  <r>
    <n v="128222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76"/>
    <s v="rv"/>
    <s v="r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Jorgensen"/>
    <n v="14611"/>
    <x v="2"/>
    <s v="LIB"/>
    <n v="2"/>
  </r>
  <r>
    <n v="128222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76"/>
    <s v="rv"/>
    <s v="r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Hawkins"/>
    <n v="14612"/>
    <x v="3"/>
    <s v="GRE"/>
    <n v="1"/>
  </r>
  <r>
    <n v="128223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901"/>
    <s v="lv"/>
    <s v="l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Biden"/>
    <n v="13256"/>
    <x v="0"/>
    <s v="DEM"/>
    <n v="46"/>
  </r>
  <r>
    <n v="128223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901"/>
    <s v="lv"/>
    <s v="l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Trump"/>
    <n v="13254"/>
    <x v="1"/>
    <s v="REP"/>
    <n v="48"/>
  </r>
  <r>
    <n v="128223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901"/>
    <s v="lv"/>
    <s v="l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Jorgensen"/>
    <n v="14611"/>
    <x v="2"/>
    <s v="LIB"/>
    <n v="1"/>
  </r>
  <r>
    <n v="128223"/>
    <n v="68492"/>
    <n v="2020"/>
    <x v="20"/>
    <n v="1474"/>
    <s v="University of Texas at Tyler"/>
    <n v="1164"/>
    <s v="Dallas Morning News"/>
    <s v="University of Texas at Tyler"/>
    <n v="458"/>
    <s v="University of Texas at Tyler"/>
    <s v="B/C"/>
    <n v="901"/>
    <s v="lv"/>
    <s v="lv"/>
    <s v="Live Phone/Online"/>
    <s v="U.S. President"/>
    <n v="0"/>
    <m/>
    <d v="2020-08-28T00:00:00"/>
    <d v="2020-09-02T00:00:00"/>
    <d v="2020-11-03T00:00:00"/>
    <m/>
    <b v="0"/>
    <m/>
    <m/>
    <b v="0"/>
    <b v="0"/>
    <d v="2020-09-06T05:45:00"/>
    <m/>
    <s v="https://www.scribd.com/document/475037655/Aug28-Sept2-DMN-UTTyler-2020-Poll-Codebook-4"/>
    <s v="general"/>
    <n v="6254"/>
    <s v="Hawkins"/>
    <n v="14612"/>
    <x v="3"/>
    <s v="GRE"/>
    <n v="1"/>
  </r>
  <r>
    <n v="128145"/>
    <n v="68458"/>
    <n v="2020"/>
    <x v="0"/>
    <n v="1610"/>
    <s v="USC Dornsife/Los Angeles Times"/>
    <m/>
    <m/>
    <s v="USC Dornsife"/>
    <n v="343"/>
    <s v="USC Dornsife/Los Angeles Times"/>
    <s v="B/C"/>
    <n v="2610"/>
    <s v="lv"/>
    <s v="lv"/>
    <s v="Online"/>
    <s v="U.S. President"/>
    <n v="0"/>
    <m/>
    <d v="2020-08-27T00:00:00"/>
    <d v="2020-09-02T00:00:00"/>
    <d v="2020-11-03T00:00:00"/>
    <m/>
    <b v="0"/>
    <m/>
    <b v="1"/>
    <b v="0"/>
    <b v="0"/>
    <d v="2020-09-03T05:47:00"/>
    <s v="probabilistic voting question"/>
    <s v="https://election.usc.edu/"/>
    <s v="general"/>
    <n v="6210"/>
    <s v="Biden"/>
    <n v="13256"/>
    <x v="0"/>
    <s v="DEM"/>
    <n v="51.27"/>
  </r>
  <r>
    <n v="128145"/>
    <n v="68458"/>
    <n v="2020"/>
    <x v="0"/>
    <n v="1610"/>
    <s v="USC Dornsife/Los Angeles Times"/>
    <m/>
    <m/>
    <s v="USC Dornsife"/>
    <n v="343"/>
    <s v="USC Dornsife/Los Angeles Times"/>
    <s v="B/C"/>
    <n v="2610"/>
    <s v="lv"/>
    <s v="lv"/>
    <s v="Online"/>
    <s v="U.S. President"/>
    <n v="0"/>
    <m/>
    <d v="2020-08-27T00:00:00"/>
    <d v="2020-09-02T00:00:00"/>
    <d v="2020-11-03T00:00:00"/>
    <m/>
    <b v="0"/>
    <m/>
    <b v="1"/>
    <b v="0"/>
    <b v="0"/>
    <d v="2020-09-03T05:47:00"/>
    <s v="probabilistic voting question"/>
    <s v="https://election.usc.edu/"/>
    <s v="general"/>
    <n v="6210"/>
    <s v="Trump"/>
    <n v="13254"/>
    <x v="1"/>
    <s v="REP"/>
    <n v="42.87"/>
  </r>
  <r>
    <n v="128146"/>
    <n v="68458"/>
    <n v="2020"/>
    <x v="0"/>
    <n v="1610"/>
    <s v="USC Dornsife/Los Angeles Times"/>
    <m/>
    <m/>
    <s v="USC Dornsife"/>
    <n v="343"/>
    <s v="USC Dornsife/Los Angeles Times"/>
    <s v="B/C"/>
    <n v="2610"/>
    <s v="lv"/>
    <s v="lv"/>
    <s v="Online"/>
    <s v="U.S. President"/>
    <n v="0"/>
    <m/>
    <d v="2020-08-27T00:00:00"/>
    <d v="2020-09-02T00:00:00"/>
    <d v="2020-11-03T00:00:00"/>
    <m/>
    <b v="0"/>
    <m/>
    <b v="1"/>
    <b v="0"/>
    <b v="0"/>
    <d v="2020-09-03T05:47:00"/>
    <s v="traditional voting question"/>
    <s v="https://election.usc.edu/"/>
    <s v="general"/>
    <n v="6210"/>
    <s v="Biden"/>
    <n v="13256"/>
    <x v="0"/>
    <s v="DEM"/>
    <n v="50.89"/>
  </r>
  <r>
    <n v="128146"/>
    <n v="68458"/>
    <n v="2020"/>
    <x v="0"/>
    <n v="1610"/>
    <s v="USC Dornsife/Los Angeles Times"/>
    <m/>
    <m/>
    <s v="USC Dornsife"/>
    <n v="343"/>
    <s v="USC Dornsife/Los Angeles Times"/>
    <s v="B/C"/>
    <n v="2610"/>
    <s v="lv"/>
    <s v="lv"/>
    <s v="Online"/>
    <s v="U.S. President"/>
    <n v="0"/>
    <m/>
    <d v="2020-08-27T00:00:00"/>
    <d v="2020-09-02T00:00:00"/>
    <d v="2020-11-03T00:00:00"/>
    <m/>
    <b v="0"/>
    <m/>
    <b v="1"/>
    <b v="0"/>
    <b v="0"/>
    <d v="2020-09-03T05:47:00"/>
    <s v="traditional voting question"/>
    <s v="https://election.usc.edu/"/>
    <s v="general"/>
    <n v="6210"/>
    <s v="Trump"/>
    <n v="13254"/>
    <x v="1"/>
    <s v="REP"/>
    <n v="42.07"/>
  </r>
  <r>
    <n v="128221"/>
    <n v="68491"/>
    <n v="2020"/>
    <x v="25"/>
    <n v="402"/>
    <s v="Research &amp; Polling Inc."/>
    <n v="155"/>
    <s v="Albuquerque Journal"/>
    <s v="Research &amp; Polling Inc."/>
    <n v="280"/>
    <s v="Research &amp; Polling Inc."/>
    <s v="B+"/>
    <n v="1123"/>
    <s v="lv"/>
    <s v="lv"/>
    <s v="Live Phone"/>
    <s v="U.S. President"/>
    <n v="0"/>
    <m/>
    <d v="2020-08-26T00:00:00"/>
    <d v="2020-09-02T00:00:00"/>
    <d v="2020-11-03T00:00:00"/>
    <m/>
    <b v="0"/>
    <m/>
    <m/>
    <b v="0"/>
    <b v="0"/>
    <d v="2020-09-06T05:43:00"/>
    <m/>
    <s v="https://www.abqjournal.com/1493758/biden-holds-sizable-lead-over-trump-in-nm-journal-poll-finds.html"/>
    <s v="general"/>
    <n v="6243"/>
    <s v="Biden"/>
    <n v="13256"/>
    <x v="0"/>
    <s v="DEM"/>
    <n v="54"/>
  </r>
  <r>
    <n v="128221"/>
    <n v="68491"/>
    <n v="2020"/>
    <x v="25"/>
    <n v="402"/>
    <s v="Research &amp; Polling Inc."/>
    <n v="155"/>
    <s v="Albuquerque Journal"/>
    <s v="Research &amp; Polling Inc."/>
    <n v="280"/>
    <s v="Research &amp; Polling Inc."/>
    <s v="B+"/>
    <n v="1123"/>
    <s v="lv"/>
    <s v="lv"/>
    <s v="Live Phone"/>
    <s v="U.S. President"/>
    <n v="0"/>
    <m/>
    <d v="2020-08-26T00:00:00"/>
    <d v="2020-09-02T00:00:00"/>
    <d v="2020-11-03T00:00:00"/>
    <m/>
    <b v="0"/>
    <m/>
    <m/>
    <b v="0"/>
    <b v="0"/>
    <d v="2020-09-06T05:43:00"/>
    <m/>
    <s v="https://www.abqjournal.com/1493758/biden-holds-sizable-lead-over-trump-in-nm-journal-poll-finds.html"/>
    <s v="general"/>
    <n v="6243"/>
    <s v="Trump"/>
    <n v="13254"/>
    <x v="1"/>
    <s v="REP"/>
    <n v="39"/>
  </r>
  <r>
    <n v="128182"/>
    <n v="68471"/>
    <n v="2020"/>
    <x v="4"/>
    <n v="1189"/>
    <s v="Morning Consult"/>
    <m/>
    <m/>
    <s v="Morning Consult"/>
    <n v="218"/>
    <s v="Morning Consult"/>
    <s v="B/C"/>
    <n v="810"/>
    <s v="lv"/>
    <s v="lv"/>
    <s v="Online"/>
    <s v="U.S. President"/>
    <n v="0"/>
    <m/>
    <d v="2020-08-24T00:00:00"/>
    <d v="2020-09-02T00:00:00"/>
    <d v="2020-11-03T00:00:00"/>
    <m/>
    <b v="0"/>
    <m/>
    <b v="1"/>
    <b v="0"/>
    <b v="0"/>
    <d v="2020-09-03T21:54:00"/>
    <m/>
    <s v="https://morningconsult.com/form/wisconsin-presidential-election-tracking/"/>
    <s v="general"/>
    <n v="6259"/>
    <s v="Biden"/>
    <n v="13256"/>
    <x v="0"/>
    <s v="DEM"/>
    <n v="52"/>
  </r>
  <r>
    <n v="128182"/>
    <n v="68471"/>
    <n v="2020"/>
    <x v="4"/>
    <n v="1189"/>
    <s v="Morning Consult"/>
    <m/>
    <m/>
    <s v="Morning Consult"/>
    <n v="218"/>
    <s v="Morning Consult"/>
    <s v="B/C"/>
    <n v="810"/>
    <s v="lv"/>
    <s v="lv"/>
    <s v="Online"/>
    <s v="U.S. President"/>
    <n v="0"/>
    <m/>
    <d v="2020-08-24T00:00:00"/>
    <d v="2020-09-02T00:00:00"/>
    <d v="2020-11-03T00:00:00"/>
    <m/>
    <b v="0"/>
    <m/>
    <b v="1"/>
    <b v="0"/>
    <b v="0"/>
    <d v="2020-09-03T21:54:00"/>
    <m/>
    <s v="https://morningconsult.com/form/wisconsin-presidential-election-tracking/"/>
    <s v="general"/>
    <n v="6259"/>
    <s v="Trump"/>
    <n v="13254"/>
    <x v="1"/>
    <s v="REP"/>
    <n v="42"/>
  </r>
  <r>
    <n v="128192"/>
    <n v="68475"/>
    <n v="2020"/>
    <x v="0"/>
    <n v="1515"/>
    <s v="Data for Progress"/>
    <m/>
    <m/>
    <s v="Data for Progress"/>
    <n v="522"/>
    <s v="Data for Progress"/>
    <s v="B-"/>
    <n v="759"/>
    <s v="a"/>
    <s v="a"/>
    <s v="Online"/>
    <s v="U.S. President"/>
    <n v="0"/>
    <m/>
    <d v="2020-09-01T00:00:00"/>
    <d v="2020-09-01T00:00:00"/>
    <d v="2020-11-03T00:00:00"/>
    <m/>
    <b v="0"/>
    <m/>
    <m/>
    <b v="0"/>
    <b v="0"/>
    <d v="2020-09-04T09:05:00"/>
    <m/>
    <s v="https://docs.google.com/spreadsheets/d/1dGGzVgmSaesL4N8JeM07YIfMsT_BJ1yflf-29y_ejcQ/edit"/>
    <s v="general"/>
    <n v="6210"/>
    <s v="Biden"/>
    <n v="13256"/>
    <x v="0"/>
    <s v="DEM"/>
    <n v="51.62"/>
  </r>
  <r>
    <n v="128192"/>
    <n v="68475"/>
    <n v="2020"/>
    <x v="0"/>
    <n v="1515"/>
    <s v="Data for Progress"/>
    <m/>
    <m/>
    <s v="Data for Progress"/>
    <n v="522"/>
    <s v="Data for Progress"/>
    <s v="B-"/>
    <n v="759"/>
    <s v="a"/>
    <s v="a"/>
    <s v="Online"/>
    <s v="U.S. President"/>
    <n v="0"/>
    <m/>
    <d v="2020-09-01T00:00:00"/>
    <d v="2020-09-01T00:00:00"/>
    <d v="2020-11-03T00:00:00"/>
    <m/>
    <b v="0"/>
    <m/>
    <m/>
    <b v="0"/>
    <b v="0"/>
    <d v="2020-09-04T09:05:00"/>
    <m/>
    <s v="https://docs.google.com/spreadsheets/d/1dGGzVgmSaesL4N8JeM07YIfMsT_BJ1yflf-29y_ejcQ/edit"/>
    <s v="general"/>
    <n v="6210"/>
    <s v="Trump"/>
    <n v="13254"/>
    <x v="1"/>
    <s v="REP"/>
    <n v="44.02"/>
  </r>
  <r>
    <n v="128193"/>
    <n v="68475"/>
    <n v="2020"/>
    <x v="0"/>
    <n v="1515"/>
    <s v="Data for Progress"/>
    <m/>
    <m/>
    <s v="Data for Progress"/>
    <n v="522"/>
    <s v="Data for Progress"/>
    <s v="B-"/>
    <n v="695"/>
    <s v="rv"/>
    <s v="rv"/>
    <s v="Online"/>
    <s v="U.S. President"/>
    <n v="0"/>
    <m/>
    <d v="2020-09-01T00:00:00"/>
    <d v="2020-09-01T00:00:00"/>
    <d v="2020-11-03T00:00:00"/>
    <m/>
    <b v="0"/>
    <m/>
    <m/>
    <b v="0"/>
    <b v="0"/>
    <d v="2020-09-04T09:05:00"/>
    <m/>
    <s v="https://docs.google.com/spreadsheets/d/1dGGzVgmSaesL4N8JeM07YIfMsT_BJ1yflf-29y_ejcQ/edit"/>
    <s v="general"/>
    <n v="6210"/>
    <s v="Biden"/>
    <n v="13256"/>
    <x v="0"/>
    <s v="DEM"/>
    <n v="53.02"/>
  </r>
  <r>
    <n v="128193"/>
    <n v="68475"/>
    <n v="2020"/>
    <x v="0"/>
    <n v="1515"/>
    <s v="Data for Progress"/>
    <m/>
    <m/>
    <s v="Data for Progress"/>
    <n v="522"/>
    <s v="Data for Progress"/>
    <s v="B-"/>
    <n v="695"/>
    <s v="rv"/>
    <s v="rv"/>
    <s v="Online"/>
    <s v="U.S. President"/>
    <n v="0"/>
    <m/>
    <d v="2020-09-01T00:00:00"/>
    <d v="2020-09-01T00:00:00"/>
    <d v="2020-11-03T00:00:00"/>
    <m/>
    <b v="0"/>
    <m/>
    <m/>
    <b v="0"/>
    <b v="0"/>
    <d v="2020-09-04T09:05:00"/>
    <m/>
    <s v="https://docs.google.com/spreadsheets/d/1dGGzVgmSaesL4N8JeM07YIfMsT_BJ1yflf-29y_ejcQ/edit"/>
    <s v="general"/>
    <n v="6210"/>
    <s v="Trump"/>
    <n v="13254"/>
    <x v="1"/>
    <s v="REP"/>
    <n v="42.82"/>
  </r>
  <r>
    <n v="127938"/>
    <n v="68309"/>
    <n v="2020"/>
    <x v="0"/>
    <n v="1562"/>
    <s v="Redfield &amp; Wilton Strategies"/>
    <m/>
    <m/>
    <s v="Redfield &amp; Wilton Strategies"/>
    <n v="562"/>
    <s v="Redfield &amp; Wilton Strategies"/>
    <m/>
    <n v="1596"/>
    <s v="lv"/>
    <s v="lv"/>
    <s v="Online"/>
    <s v="U.S. President"/>
    <n v="0"/>
    <m/>
    <d v="2020-08-31T00:00:00"/>
    <d v="2020-09-01T00:00:00"/>
    <d v="2020-11-03T00:00:00"/>
    <m/>
    <b v="0"/>
    <m/>
    <m/>
    <b v="0"/>
    <b v="0"/>
    <d v="2020-09-01T18:55:00"/>
    <m/>
    <s v="https://redfieldandwiltonstrategies.com/latest-usa-voting-intention-august-31-september-1/"/>
    <s v="general"/>
    <n v="6210"/>
    <s v="Biden"/>
    <n v="13256"/>
    <x v="0"/>
    <s v="DEM"/>
    <n v="49.14"/>
  </r>
  <r>
    <n v="127938"/>
    <n v="68309"/>
    <n v="2020"/>
    <x v="0"/>
    <n v="1562"/>
    <s v="Redfield &amp; Wilton Strategies"/>
    <m/>
    <m/>
    <s v="Redfield &amp; Wilton Strategies"/>
    <n v="562"/>
    <s v="Redfield &amp; Wilton Strategies"/>
    <m/>
    <n v="1596"/>
    <s v="lv"/>
    <s v="lv"/>
    <s v="Online"/>
    <s v="U.S. President"/>
    <n v="0"/>
    <m/>
    <d v="2020-08-31T00:00:00"/>
    <d v="2020-09-01T00:00:00"/>
    <d v="2020-11-03T00:00:00"/>
    <m/>
    <b v="0"/>
    <m/>
    <m/>
    <b v="0"/>
    <b v="0"/>
    <d v="2020-09-01T18:55:00"/>
    <m/>
    <s v="https://redfieldandwiltonstrategies.com/latest-usa-voting-intention-august-31-september-1/"/>
    <s v="general"/>
    <n v="6210"/>
    <s v="Trump"/>
    <n v="13254"/>
    <x v="1"/>
    <s v="REP"/>
    <n v="40.75"/>
  </r>
  <r>
    <n v="127938"/>
    <n v="68309"/>
    <n v="2020"/>
    <x v="0"/>
    <n v="1562"/>
    <s v="Redfield &amp; Wilton Strategies"/>
    <m/>
    <m/>
    <s v="Redfield &amp; Wilton Strategies"/>
    <n v="562"/>
    <s v="Redfield &amp; Wilton Strategies"/>
    <m/>
    <n v="1596"/>
    <s v="lv"/>
    <s v="lv"/>
    <s v="Online"/>
    <s v="U.S. President"/>
    <n v="0"/>
    <m/>
    <d v="2020-08-31T00:00:00"/>
    <d v="2020-09-01T00:00:00"/>
    <d v="2020-11-03T00:00:00"/>
    <m/>
    <b v="0"/>
    <m/>
    <m/>
    <b v="0"/>
    <b v="0"/>
    <d v="2020-09-01T18:55:00"/>
    <m/>
    <s v="https://redfieldandwiltonstrategies.com/latest-usa-voting-intention-august-31-september-1/"/>
    <s v="general"/>
    <n v="6210"/>
    <s v="Jorgensen"/>
    <n v="14611"/>
    <x v="2"/>
    <s v="LIB"/>
    <n v="1.79"/>
  </r>
  <r>
    <n v="127938"/>
    <n v="68309"/>
    <n v="2020"/>
    <x v="0"/>
    <n v="1562"/>
    <s v="Redfield &amp; Wilton Strategies"/>
    <m/>
    <m/>
    <s v="Redfield &amp; Wilton Strategies"/>
    <n v="562"/>
    <s v="Redfield &amp; Wilton Strategies"/>
    <m/>
    <n v="1596"/>
    <s v="lv"/>
    <s v="lv"/>
    <s v="Online"/>
    <s v="U.S. President"/>
    <n v="0"/>
    <m/>
    <d v="2020-08-31T00:00:00"/>
    <d v="2020-09-01T00:00:00"/>
    <d v="2020-11-03T00:00:00"/>
    <m/>
    <b v="0"/>
    <m/>
    <m/>
    <b v="0"/>
    <b v="0"/>
    <d v="2020-09-01T18:55:00"/>
    <m/>
    <s v="https://redfieldandwiltonstrategies.com/latest-usa-voting-intention-august-31-september-1/"/>
    <s v="general"/>
    <n v="6210"/>
    <s v="Hawkins"/>
    <n v="14612"/>
    <x v="3"/>
    <s v="GRE"/>
    <n v="0.79"/>
  </r>
  <r>
    <n v="127971"/>
    <n v="68321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20-08-30T00:00:00"/>
    <d v="2020-09-01T00:00:00"/>
    <d v="2020-11-03T00:00:00"/>
    <m/>
    <b v="0"/>
    <m/>
    <m/>
    <b v="0"/>
    <b v="0"/>
    <d v="2020-09-02T12:07:00"/>
    <m/>
    <s v="https://docs.cdn.yougov.com/7kvpozbozh/econTabReport.pdf"/>
    <s v="general"/>
    <n v="6210"/>
    <s v="Biden"/>
    <n v="13256"/>
    <x v="0"/>
    <s v="DEM"/>
    <n v="51"/>
  </r>
  <r>
    <n v="127971"/>
    <n v="68321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20-08-30T00:00:00"/>
    <d v="2020-09-01T00:00:00"/>
    <d v="2020-11-03T00:00:00"/>
    <m/>
    <b v="0"/>
    <m/>
    <m/>
    <b v="0"/>
    <b v="0"/>
    <d v="2020-09-02T12:07:00"/>
    <m/>
    <s v="https://docs.cdn.yougov.com/7kvpozbozh/econTabReport.pdf"/>
    <s v="general"/>
    <n v="6210"/>
    <s v="Trump"/>
    <n v="13254"/>
    <x v="1"/>
    <s v="REP"/>
    <n v="40"/>
  </r>
  <r>
    <n v="128148"/>
    <n v="68460"/>
    <n v="2020"/>
    <x v="7"/>
    <n v="988"/>
    <s v="Harper Polling"/>
    <m/>
    <m/>
    <s v="Harper Polling"/>
    <n v="132"/>
    <s v="Harper Polling"/>
    <s v="B/C"/>
    <n v="501"/>
    <s v="lv"/>
    <s v="lv"/>
    <s v="Live Phone"/>
    <s v="U.S. President"/>
    <n v="0"/>
    <m/>
    <d v="2020-08-30T00:00:00"/>
    <d v="2020-09-01T00:00:00"/>
    <d v="2020-11-03T00:00:00"/>
    <s v="Jason Lewis"/>
    <b v="0"/>
    <s v="REP"/>
    <m/>
    <b v="0"/>
    <b v="0"/>
    <d v="2020-09-03T06:48:00"/>
    <m/>
    <s v="https://lewisformn.com/wp-content/uploads/2020/09/September-2-MN-Senate-Harper-Polling.pdf"/>
    <s v="general"/>
    <n v="6234"/>
    <s v="Biden"/>
    <n v="13256"/>
    <x v="0"/>
    <s v="DEM"/>
    <n v="48"/>
  </r>
  <r>
    <n v="128148"/>
    <n v="68460"/>
    <n v="2020"/>
    <x v="7"/>
    <n v="988"/>
    <s v="Harper Polling"/>
    <m/>
    <m/>
    <s v="Harper Polling"/>
    <n v="132"/>
    <s v="Harper Polling"/>
    <s v="B/C"/>
    <n v="501"/>
    <s v="lv"/>
    <s v="lv"/>
    <s v="Live Phone"/>
    <s v="U.S. President"/>
    <n v="0"/>
    <m/>
    <d v="2020-08-30T00:00:00"/>
    <d v="2020-09-01T00:00:00"/>
    <d v="2020-11-03T00:00:00"/>
    <s v="Jason Lewis"/>
    <b v="0"/>
    <s v="REP"/>
    <m/>
    <b v="0"/>
    <b v="0"/>
    <d v="2020-09-03T06:48:00"/>
    <m/>
    <s v="https://lewisformn.com/wp-content/uploads/2020/09/September-2-MN-Senate-Harper-Polling.pdf"/>
    <s v="general"/>
    <n v="6234"/>
    <s v="Trump"/>
    <n v="13254"/>
    <x v="1"/>
    <s v="REP"/>
    <n v="45"/>
  </r>
  <r>
    <n v="129239"/>
    <n v="6939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30T00:00:00"/>
    <d v="2020-09-01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1"/>
  </r>
  <r>
    <n v="129239"/>
    <n v="6939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30T00:00:00"/>
    <d v="2020-09-01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7973"/>
    <n v="68322"/>
    <n v="2020"/>
    <x v="0"/>
    <n v="228"/>
    <s v="IBD/TIPP"/>
    <m/>
    <m/>
    <s v="IBD/TIPP"/>
    <n v="144"/>
    <s v="IBD/TIPP"/>
    <s v="A/B"/>
    <n v="1033"/>
    <s v="rv"/>
    <s v="rv"/>
    <s v="Online"/>
    <s v="U.S. President"/>
    <n v="0"/>
    <m/>
    <d v="2020-08-29T00:00:00"/>
    <d v="2020-09-01T00:00:00"/>
    <d v="2020-11-03T00:00:00"/>
    <m/>
    <b v="0"/>
    <m/>
    <m/>
    <b v="0"/>
    <b v="0"/>
    <d v="2020-09-02T12:10:00"/>
    <m/>
    <s v="https://www.investors.com/politics/joe-biden-holds-solid-lead-over-president-donald-trump-no-convention-bump-ibd-tipp-poll/"/>
    <s v="general"/>
    <n v="6210"/>
    <s v="Biden"/>
    <n v="13256"/>
    <x v="0"/>
    <s v="DEM"/>
    <n v="49"/>
  </r>
  <r>
    <n v="127973"/>
    <n v="68322"/>
    <n v="2020"/>
    <x v="0"/>
    <n v="228"/>
    <s v="IBD/TIPP"/>
    <m/>
    <m/>
    <s v="IBD/TIPP"/>
    <n v="144"/>
    <s v="IBD/TIPP"/>
    <s v="A/B"/>
    <n v="1033"/>
    <s v="rv"/>
    <s v="rv"/>
    <s v="Online"/>
    <s v="U.S. President"/>
    <n v="0"/>
    <m/>
    <d v="2020-08-29T00:00:00"/>
    <d v="2020-09-01T00:00:00"/>
    <d v="2020-11-03T00:00:00"/>
    <m/>
    <b v="0"/>
    <m/>
    <m/>
    <b v="0"/>
    <b v="0"/>
    <d v="2020-09-02T12:10:00"/>
    <m/>
    <s v="https://www.investors.com/politics/joe-biden-holds-solid-lead-over-president-donald-trump-no-convention-bump-ibd-tipp-poll/"/>
    <s v="general"/>
    <n v="6210"/>
    <s v="Trump"/>
    <n v="13254"/>
    <x v="1"/>
    <s v="REP"/>
    <n v="41"/>
  </r>
  <r>
    <n v="128016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858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Biden"/>
    <n v="13256"/>
    <x v="0"/>
    <s v="DEM"/>
    <n v="49"/>
  </r>
  <r>
    <n v="128016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858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Trump"/>
    <n v="13254"/>
    <x v="1"/>
    <s v="REP"/>
    <n v="39"/>
  </r>
  <r>
    <n v="128016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858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Jorgensen"/>
    <n v="14611"/>
    <x v="2"/>
    <s v="LIB"/>
    <n v="3"/>
  </r>
  <r>
    <n v="128017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77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Biden"/>
    <n v="13256"/>
    <x v="0"/>
    <s v="DEM"/>
    <n v="49"/>
  </r>
  <r>
    <n v="128017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77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Trump"/>
    <n v="13254"/>
    <x v="1"/>
    <s v="REP"/>
    <n v="40"/>
  </r>
  <r>
    <n v="128017"/>
    <n v="68338"/>
    <n v="2020"/>
    <x v="8"/>
    <n v="590"/>
    <s v="Fox News/Beacon Research/Shaw &amp; Co. Research"/>
    <m/>
    <m/>
    <s v="Fox News"/>
    <n v="103"/>
    <s v="Fox News/Beacon Research/Shaw &amp; Co. Research"/>
    <s v="A-"/>
    <n v="77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Arizona.pdf"/>
    <s v="general"/>
    <n v="6214"/>
    <s v="Jorgensen"/>
    <n v="14611"/>
    <x v="2"/>
    <s v="LIB"/>
    <n v="3"/>
  </r>
  <r>
    <n v="128018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804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Biden"/>
    <n v="13256"/>
    <x v="0"/>
    <s v="DEM"/>
    <n v="49"/>
  </r>
  <r>
    <n v="128018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804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Trump"/>
    <n v="13254"/>
    <x v="1"/>
    <s v="REP"/>
    <n v="45"/>
  </r>
  <r>
    <n v="128018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804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Jorgensen"/>
    <n v="14611"/>
    <x v="2"/>
    <s v="LIB"/>
    <n v="2"/>
  </r>
  <r>
    <n v="128018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804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Hawkins"/>
    <n v="14612"/>
    <x v="3"/>
    <s v="GRE"/>
    <n v="1"/>
  </r>
  <r>
    <n v="128018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804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Blankenship"/>
    <n v="15856"/>
    <x v="5"/>
    <s v="CON"/>
    <n v="1"/>
  </r>
  <r>
    <n v="128019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72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Biden"/>
    <n v="13256"/>
    <x v="0"/>
    <s v="DEM"/>
    <n v="50"/>
  </r>
  <r>
    <n v="128019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72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Trump"/>
    <n v="13254"/>
    <x v="1"/>
    <s v="REP"/>
    <n v="46"/>
  </r>
  <r>
    <n v="128019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72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Jorgensen"/>
    <n v="14611"/>
    <x v="2"/>
    <s v="LIB"/>
    <n v="1"/>
  </r>
  <r>
    <n v="128019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72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Hawkins"/>
    <n v="14612"/>
    <x v="3"/>
    <s v="GRE"/>
    <n v="0"/>
  </r>
  <r>
    <n v="128019"/>
    <n v="68339"/>
    <n v="2020"/>
    <x v="5"/>
    <n v="590"/>
    <s v="Fox News/Beacon Research/Shaw &amp; Co. Research"/>
    <m/>
    <m/>
    <s v="Fox News"/>
    <n v="103"/>
    <s v="Fox News/Beacon Research/Shaw &amp; Co. Research"/>
    <s v="A-"/>
    <n v="722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North-Carolina.pdf"/>
    <s v="general"/>
    <n v="6238"/>
    <s v="Blankenship"/>
    <n v="15856"/>
    <x v="5"/>
    <s v="CON"/>
    <n v="0"/>
  </r>
  <r>
    <n v="128020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53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Biden"/>
    <n v="13256"/>
    <x v="0"/>
    <s v="DEM"/>
    <n v="49"/>
  </r>
  <r>
    <n v="128020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53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Trump"/>
    <n v="13254"/>
    <x v="1"/>
    <s v="REP"/>
    <n v="41"/>
  </r>
  <r>
    <n v="128020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53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Jorgensen"/>
    <n v="14611"/>
    <x v="2"/>
    <s v="LIB"/>
    <n v="2"/>
  </r>
  <r>
    <n v="128021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Biden"/>
    <n v="13256"/>
    <x v="0"/>
    <s v="DEM"/>
    <n v="50"/>
  </r>
  <r>
    <n v="128021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Trump"/>
    <n v="13254"/>
    <x v="1"/>
    <s v="REP"/>
    <n v="42"/>
  </r>
  <r>
    <n v="128021"/>
    <n v="68340"/>
    <n v="2020"/>
    <x v="4"/>
    <n v="590"/>
    <s v="Fox News/Beacon Research/Shaw &amp; Co. Research"/>
    <m/>
    <m/>
    <s v="Fox News"/>
    <n v="103"/>
    <s v="Fox News/Beacon Research/Shaw &amp; Co. Research"/>
    <s v="A-"/>
    <n v="8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2T18:10:00"/>
    <m/>
    <s v="https://static.foxnews.com/foxnews.com/content/uploads/2020/09/Wisconsin.pdf"/>
    <s v="general"/>
    <n v="6259"/>
    <s v="Jorgensen"/>
    <n v="14611"/>
    <x v="2"/>
    <s v="LIB"/>
    <n v="2"/>
  </r>
  <r>
    <n v="128155"/>
    <n v="68464"/>
    <n v="2020"/>
    <x v="5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m/>
    <s v="https://www.monmouth.edu/polling-institute/documents/monmouthpoll_nc_090320.pdf/"/>
    <s v="general"/>
    <n v="6238"/>
    <s v="Biden"/>
    <n v="13256"/>
    <x v="0"/>
    <s v="DEM"/>
    <n v="47"/>
  </r>
  <r>
    <n v="128155"/>
    <n v="68464"/>
    <n v="2020"/>
    <x v="5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m/>
    <s v="https://www.monmouth.edu/polling-institute/documents/monmouthpoll_nc_090320.pdf/"/>
    <s v="general"/>
    <n v="6238"/>
    <s v="Trump"/>
    <n v="13254"/>
    <x v="1"/>
    <s v="REP"/>
    <n v="45"/>
  </r>
  <r>
    <n v="128155"/>
    <n v="68464"/>
    <n v="2020"/>
    <x v="5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m/>
    <s v="https://www.monmouth.edu/polling-institute/documents/monmouthpoll_nc_090320.pdf/"/>
    <s v="general"/>
    <n v="6238"/>
    <s v="Jorgensen"/>
    <n v="14611"/>
    <x v="2"/>
    <s v="LIB"/>
    <n v="3"/>
  </r>
  <r>
    <n v="128155"/>
    <n v="68464"/>
    <n v="2020"/>
    <x v="5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m/>
    <s v="https://www.monmouth.edu/polling-institute/documents/monmouthpoll_nc_090320.pdf/"/>
    <s v="general"/>
    <n v="6238"/>
    <s v="Hawkins"/>
    <n v="14612"/>
    <x v="3"/>
    <s v="GRE"/>
    <n v="0"/>
  </r>
  <r>
    <n v="128155"/>
    <n v="68464"/>
    <n v="2020"/>
    <x v="5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m/>
    <s v="https://www.monmouth.edu/polling-institute/documents/monmouthpoll_nc_090320.pdf/"/>
    <s v="general"/>
    <n v="6238"/>
    <s v="Blankenship"/>
    <n v="15856"/>
    <x v="5"/>
    <s v="CON"/>
    <n v="0"/>
  </r>
  <r>
    <n v="128156"/>
    <n v="68464"/>
    <n v="2020"/>
    <x v="5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s v="higher likely turnout"/>
    <s v="https://www.monmouth.edu/polling-institute/documents/monmouthpoll_nc_090320.pdf/"/>
    <s v="general"/>
    <n v="6238"/>
    <s v="Biden"/>
    <n v="13256"/>
    <x v="0"/>
    <s v="DEM"/>
    <n v="48"/>
  </r>
  <r>
    <n v="128156"/>
    <n v="68464"/>
    <n v="2020"/>
    <x v="5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3T11:03:00"/>
    <s v="higher likely turnout"/>
    <s v="https://www.monmouth.edu/polling-institute/documents/monmouthpoll_nc_090320.pdf/"/>
    <s v="general"/>
    <n v="6238"/>
    <s v="Trump"/>
    <n v="13254"/>
    <x v="1"/>
    <s v="REP"/>
    <n v="46"/>
  </r>
  <r>
    <n v="128157"/>
    <n v="68464"/>
    <n v="2020"/>
    <x v="5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3T11:04:00"/>
    <s v="lower likely turnout"/>
    <s v="https://www.monmouth.edu/polling-institute/documents/monmouthpoll_nc_090320.pdf/"/>
    <s v="general"/>
    <n v="6238"/>
    <s v="Biden"/>
    <n v="13256"/>
    <x v="0"/>
    <s v="DEM"/>
    <n v="48"/>
  </r>
  <r>
    <n v="128157"/>
    <n v="68464"/>
    <n v="2020"/>
    <x v="5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8-29T00:00:00"/>
    <d v="2020-09-01T00:00:00"/>
    <d v="2020-11-03T00:00:00"/>
    <m/>
    <b v="0"/>
    <m/>
    <m/>
    <b v="0"/>
    <b v="0"/>
    <d v="2020-09-03T11:04:00"/>
    <s v="lower likely turnout"/>
    <s v="https://www.monmouth.edu/polling-institute/documents/monmouthpoll_nc_090320.pdf/"/>
    <s v="general"/>
    <n v="6238"/>
    <s v="Trump"/>
    <n v="13254"/>
    <x v="1"/>
    <s v="REP"/>
    <n v="46"/>
  </r>
  <r>
    <n v="128245"/>
    <n v="68501"/>
    <n v="2020"/>
    <x v="26"/>
    <n v="1488"/>
    <s v="Spry Strategies"/>
    <n v="1442"/>
    <s v="Women's Liberation Front"/>
    <s v="Spry Strategies"/>
    <n v="508"/>
    <s v="Spry Strategies"/>
    <s v="B/C"/>
    <n v="600"/>
    <s v="lv"/>
    <s v="lv"/>
    <s v="IVR/Online"/>
    <s v="U.S. President"/>
    <n v="0"/>
    <m/>
    <d v="2020-08-29T00:00:00"/>
    <d v="2020-09-01T00:00:00"/>
    <d v="2020-11-03T00:00:00"/>
    <m/>
    <b v="0"/>
    <m/>
    <m/>
    <b v="0"/>
    <b v="0"/>
    <d v="2020-09-07T12:20:00"/>
    <m/>
    <s v="http://womensliberationfront.org/wp-content/uploads/2020/09/Statewide_California_8.25.20-Tables_Only-Tables_Only.pdf"/>
    <s v="general"/>
    <n v="6215"/>
    <s v="Biden"/>
    <n v="13256"/>
    <x v="0"/>
    <s v="DEM"/>
    <n v="56.21"/>
  </r>
  <r>
    <n v="128245"/>
    <n v="68501"/>
    <n v="2020"/>
    <x v="26"/>
    <n v="1488"/>
    <s v="Spry Strategies"/>
    <n v="1442"/>
    <s v="Women's Liberation Front"/>
    <s v="Spry Strategies"/>
    <n v="508"/>
    <s v="Spry Strategies"/>
    <s v="B/C"/>
    <n v="600"/>
    <s v="lv"/>
    <s v="lv"/>
    <s v="IVR/Online"/>
    <s v="U.S. President"/>
    <n v="0"/>
    <m/>
    <d v="2020-08-29T00:00:00"/>
    <d v="2020-09-01T00:00:00"/>
    <d v="2020-11-03T00:00:00"/>
    <m/>
    <b v="0"/>
    <m/>
    <m/>
    <b v="0"/>
    <b v="0"/>
    <d v="2020-09-07T12:20:00"/>
    <m/>
    <s v="http://womensliberationfront.org/wp-content/uploads/2020/09/Statewide_California_8.25.20-Tables_Only-Tables_Only.pdf"/>
    <s v="general"/>
    <n v="6215"/>
    <s v="Trump"/>
    <n v="13254"/>
    <x v="1"/>
    <s v="REP"/>
    <n v="39.020000000000003"/>
  </r>
  <r>
    <n v="128246"/>
    <n v="68502"/>
    <n v="2020"/>
    <x v="27"/>
    <n v="1488"/>
    <s v="Spry Strategies"/>
    <n v="1442"/>
    <s v="Women's Liberation Front"/>
    <s v="Spry Strategies"/>
    <n v="508"/>
    <s v="Spry Strategies"/>
    <s v="B/C"/>
    <n v="600"/>
    <s v="lv"/>
    <s v="lv"/>
    <s v="IVR/Online"/>
    <s v="U.S. President"/>
    <n v="0"/>
    <m/>
    <d v="2020-08-29T00:00:00"/>
    <d v="2020-09-01T00:00:00"/>
    <d v="2020-11-03T00:00:00"/>
    <m/>
    <b v="0"/>
    <m/>
    <m/>
    <b v="0"/>
    <b v="0"/>
    <d v="2020-09-07T12:20:00"/>
    <m/>
    <s v="http://womensliberationfront.org/wp-content/uploads/2020/09/Statewide_Idaho_8.25.20-Tables_Only-Tables_Only.pdf"/>
    <s v="general"/>
    <n v="6224"/>
    <s v="Biden"/>
    <n v="13256"/>
    <x v="0"/>
    <s v="DEM"/>
    <n v="34.479999999999997"/>
  </r>
  <r>
    <n v="128246"/>
    <n v="68502"/>
    <n v="2020"/>
    <x v="27"/>
    <n v="1488"/>
    <s v="Spry Strategies"/>
    <n v="1442"/>
    <s v="Women's Liberation Front"/>
    <s v="Spry Strategies"/>
    <n v="508"/>
    <s v="Spry Strategies"/>
    <s v="B/C"/>
    <n v="600"/>
    <s v="lv"/>
    <s v="lv"/>
    <s v="IVR/Online"/>
    <s v="U.S. President"/>
    <n v="0"/>
    <m/>
    <d v="2020-08-29T00:00:00"/>
    <d v="2020-09-01T00:00:00"/>
    <d v="2020-11-03T00:00:00"/>
    <m/>
    <b v="0"/>
    <m/>
    <m/>
    <b v="0"/>
    <b v="0"/>
    <d v="2020-09-07T12:20:00"/>
    <m/>
    <s v="http://womensliberationfront.org/wp-content/uploads/2020/09/Statewide_Idaho_8.25.20-Tables_Only-Tables_Only.pdf"/>
    <s v="general"/>
    <n v="6224"/>
    <s v="Trump"/>
    <n v="13254"/>
    <x v="1"/>
    <s v="REP"/>
    <n v="59.66"/>
  </r>
  <r>
    <n v="127957"/>
    <n v="68317"/>
    <n v="2020"/>
    <x v="0"/>
    <n v="744"/>
    <s v="Ipsos"/>
    <n v="71"/>
    <s v="Reuters"/>
    <s v="Ipsos"/>
    <n v="154"/>
    <s v="Ipsos"/>
    <s v="B-"/>
    <n v="1089"/>
    <s v="rv"/>
    <s v="rv"/>
    <s v="Online"/>
    <s v="U.S. President"/>
    <n v="0"/>
    <m/>
    <d v="2020-08-28T00:00:00"/>
    <d v="2020-09-01T00:00:00"/>
    <d v="2020-11-03T00:00:00"/>
    <m/>
    <b v="0"/>
    <m/>
    <m/>
    <b v="0"/>
    <b v="0"/>
    <d v="2020-09-02T06:05:00"/>
    <m/>
    <s v="https://www.ipsos.com/sites/default/files/ct/news/documents/2020-09/2020_reuters_tracking_-_core_political_presidential_approval_tracker_09_02_2020.pdf"/>
    <s v="general"/>
    <n v="6210"/>
    <s v="Biden"/>
    <n v="13256"/>
    <x v="0"/>
    <s v="DEM"/>
    <n v="47"/>
  </r>
  <r>
    <n v="127957"/>
    <n v="68317"/>
    <n v="2020"/>
    <x v="0"/>
    <n v="744"/>
    <s v="Ipsos"/>
    <n v="71"/>
    <s v="Reuters"/>
    <s v="Ipsos"/>
    <n v="154"/>
    <s v="Ipsos"/>
    <s v="B-"/>
    <n v="1089"/>
    <s v="rv"/>
    <s v="rv"/>
    <s v="Online"/>
    <s v="U.S. President"/>
    <n v="0"/>
    <m/>
    <d v="2020-08-28T00:00:00"/>
    <d v="2020-09-01T00:00:00"/>
    <d v="2020-11-03T00:00:00"/>
    <m/>
    <b v="0"/>
    <m/>
    <m/>
    <b v="0"/>
    <b v="0"/>
    <d v="2020-09-02T06:05:00"/>
    <m/>
    <s v="https://www.ipsos.com/sites/default/files/ct/news/documents/2020-09/2020_reuters_tracking_-_core_political_presidential_approval_tracker_09_02_2020.pdf"/>
    <s v="general"/>
    <n v="6210"/>
    <s v="Trump"/>
    <n v="13254"/>
    <x v="1"/>
    <s v="REP"/>
    <n v="40"/>
  </r>
  <r>
    <n v="128013"/>
    <n v="68317"/>
    <n v="2020"/>
    <x v="0"/>
    <n v="744"/>
    <s v="Ipsos"/>
    <n v="71"/>
    <s v="Reuters"/>
    <s v="Ipsos"/>
    <n v="154"/>
    <s v="Ipsos"/>
    <s v="B-"/>
    <n v="1335"/>
    <s v="a"/>
    <s v="a"/>
    <s v="Online"/>
    <s v="U.S. President"/>
    <n v="0"/>
    <m/>
    <d v="2020-08-28T00:00:00"/>
    <d v="2020-09-01T00:00:00"/>
    <d v="2020-11-03T00:00:00"/>
    <m/>
    <b v="0"/>
    <m/>
    <m/>
    <b v="0"/>
    <b v="0"/>
    <d v="2020-09-02T16:39:00"/>
    <m/>
    <s v="https://www.ipsos.com/sites/default/files/ct/news/documents/2020-09/2020_reuters_tracking_-_core_political_presidential_approval_tracker_09_02_2020.pdf"/>
    <s v="general"/>
    <n v="6210"/>
    <s v="Biden"/>
    <n v="13256"/>
    <x v="0"/>
    <s v="DEM"/>
    <n v="43"/>
  </r>
  <r>
    <n v="128013"/>
    <n v="68317"/>
    <n v="2020"/>
    <x v="0"/>
    <n v="744"/>
    <s v="Ipsos"/>
    <n v="71"/>
    <s v="Reuters"/>
    <s v="Ipsos"/>
    <n v="154"/>
    <s v="Ipsos"/>
    <s v="B-"/>
    <n v="1335"/>
    <s v="a"/>
    <s v="a"/>
    <s v="Online"/>
    <s v="U.S. President"/>
    <n v="0"/>
    <m/>
    <d v="2020-08-28T00:00:00"/>
    <d v="2020-09-01T00:00:00"/>
    <d v="2020-11-03T00:00:00"/>
    <m/>
    <b v="0"/>
    <m/>
    <m/>
    <b v="0"/>
    <b v="0"/>
    <d v="2020-09-02T16:39:00"/>
    <m/>
    <s v="https://www.ipsos.com/sites/default/files/ct/news/documents/2020-09/2020_reuters_tracking_-_core_political_presidential_approval_tracker_09_02_2020.pdf"/>
    <s v="general"/>
    <n v="6210"/>
    <s v="Trump"/>
    <n v="13254"/>
    <x v="1"/>
    <s v="REP"/>
    <n v="38"/>
  </r>
  <r>
    <n v="128004"/>
    <n v="68336"/>
    <n v="2020"/>
    <x v="0"/>
    <n v="1361"/>
    <s v="SSRS"/>
    <n v="143"/>
    <s v="CNN"/>
    <s v="CNN/SSRS"/>
    <n v="297"/>
    <s v="SSRS"/>
    <s v="B/C"/>
    <n v="997"/>
    <s v="rv"/>
    <s v="rv"/>
    <s v="Live Phone"/>
    <s v="U.S. President"/>
    <n v="0"/>
    <m/>
    <d v="2020-08-28T00:00:00"/>
    <d v="2020-09-01T00:00:00"/>
    <d v="2020-11-03T00:00:00"/>
    <m/>
    <b v="0"/>
    <m/>
    <m/>
    <b v="0"/>
    <b v="0"/>
    <d v="2020-09-02T16:03:00"/>
    <m/>
    <s v="https://cdn.cnn.com/cnn/2020/images/09/02/rel9a.-.2020.pdf"/>
    <s v="general"/>
    <n v="6210"/>
    <s v="Biden"/>
    <n v="13256"/>
    <x v="0"/>
    <s v="DEM"/>
    <n v="51"/>
  </r>
  <r>
    <n v="128004"/>
    <n v="68336"/>
    <n v="2020"/>
    <x v="0"/>
    <n v="1361"/>
    <s v="SSRS"/>
    <n v="143"/>
    <s v="CNN"/>
    <s v="CNN/SSRS"/>
    <n v="297"/>
    <s v="SSRS"/>
    <s v="B/C"/>
    <n v="997"/>
    <s v="rv"/>
    <s v="rv"/>
    <s v="Live Phone"/>
    <s v="U.S. President"/>
    <n v="0"/>
    <m/>
    <d v="2020-08-28T00:00:00"/>
    <d v="2020-09-01T00:00:00"/>
    <d v="2020-11-03T00:00:00"/>
    <m/>
    <b v="0"/>
    <m/>
    <m/>
    <b v="0"/>
    <b v="0"/>
    <d v="2020-09-02T16:03:00"/>
    <m/>
    <s v="https://cdn.cnn.com/cnn/2020/images/09/02/rel9a.-.2020.pdf"/>
    <s v="general"/>
    <n v="6210"/>
    <s v="Trump"/>
    <n v="13254"/>
    <x v="1"/>
    <s v="REP"/>
    <n v="43"/>
  </r>
  <r>
    <n v="128166"/>
    <n v="68465"/>
    <n v="2020"/>
    <x v="6"/>
    <n v="396"/>
    <s v="Quinnipiac University"/>
    <m/>
    <m/>
    <s v="Quinnipiac University"/>
    <n v="267"/>
    <s v="Quinnipiac University"/>
    <s v="B+"/>
    <n v="1235"/>
    <s v="lv"/>
    <s v="lv"/>
    <s v="Live Phone"/>
    <s v="U.S. President"/>
    <n v="0"/>
    <m/>
    <d v="2020-08-28T00:00:00"/>
    <d v="2020-09-01T00:00:00"/>
    <d v="2020-11-03T00:00:00"/>
    <m/>
    <b v="0"/>
    <m/>
    <m/>
    <b v="0"/>
    <b v="0"/>
    <d v="2020-09-03T14:01:00"/>
    <m/>
    <s v="https://poll.qu.edu/2020-presidential-swing-state-polls/release-detail?ReleaseID=3672"/>
    <s v="general"/>
    <n v="6220"/>
    <s v="Biden"/>
    <n v="13256"/>
    <x v="0"/>
    <s v="DEM"/>
    <n v="48"/>
  </r>
  <r>
    <n v="128166"/>
    <n v="68465"/>
    <n v="2020"/>
    <x v="6"/>
    <n v="396"/>
    <s v="Quinnipiac University"/>
    <m/>
    <m/>
    <s v="Quinnipiac University"/>
    <n v="267"/>
    <s v="Quinnipiac University"/>
    <s v="B+"/>
    <n v="1235"/>
    <s v="lv"/>
    <s v="lv"/>
    <s v="Live Phone"/>
    <s v="U.S. President"/>
    <n v="0"/>
    <m/>
    <d v="2020-08-28T00:00:00"/>
    <d v="2020-09-01T00:00:00"/>
    <d v="2020-11-03T00:00:00"/>
    <m/>
    <b v="0"/>
    <m/>
    <m/>
    <b v="0"/>
    <b v="0"/>
    <d v="2020-09-03T14:01:00"/>
    <m/>
    <s v="https://poll.qu.edu/2020-presidential-swing-state-polls/release-detail?ReleaseID=3672"/>
    <s v="general"/>
    <n v="6220"/>
    <s v="Trump"/>
    <n v="13254"/>
    <x v="1"/>
    <s v="REP"/>
    <n v="45"/>
  </r>
  <r>
    <n v="128167"/>
    <n v="68466"/>
    <n v="2020"/>
    <x v="13"/>
    <n v="396"/>
    <s v="Quinnipiac University"/>
    <m/>
    <m/>
    <s v="Quinnipiac University"/>
    <n v="267"/>
    <s v="Quinnipiac University"/>
    <s v="B+"/>
    <n v="1107"/>
    <s v="lv"/>
    <s v="lv"/>
    <s v="Live Phone"/>
    <s v="U.S. President"/>
    <n v="0"/>
    <m/>
    <d v="2020-08-28T00:00:00"/>
    <d v="2020-09-01T00:00:00"/>
    <d v="2020-11-03T00:00:00"/>
    <m/>
    <b v="0"/>
    <m/>
    <m/>
    <b v="0"/>
    <b v="0"/>
    <d v="2020-09-03T14:01:00"/>
    <m/>
    <s v="https://poll.qu.edu/2020-presidential-swing-state-polls/release-detail?ReleaseID=3672"/>
    <s v="general"/>
    <n v="6249"/>
    <s v="Biden"/>
    <n v="13256"/>
    <x v="0"/>
    <s v="DEM"/>
    <n v="52"/>
  </r>
  <r>
    <n v="128167"/>
    <n v="68466"/>
    <n v="2020"/>
    <x v="13"/>
    <n v="396"/>
    <s v="Quinnipiac University"/>
    <m/>
    <m/>
    <s v="Quinnipiac University"/>
    <n v="267"/>
    <s v="Quinnipiac University"/>
    <s v="B+"/>
    <n v="1107"/>
    <s v="lv"/>
    <s v="lv"/>
    <s v="Live Phone"/>
    <s v="U.S. President"/>
    <n v="0"/>
    <m/>
    <d v="2020-08-28T00:00:00"/>
    <d v="2020-09-01T00:00:00"/>
    <d v="2020-11-03T00:00:00"/>
    <m/>
    <b v="0"/>
    <m/>
    <m/>
    <b v="0"/>
    <b v="0"/>
    <d v="2020-09-03T14:01:00"/>
    <m/>
    <s v="https://poll.qu.edu/2020-presidential-swing-state-polls/release-detail?ReleaseID=3672"/>
    <s v="general"/>
    <n v="6249"/>
    <s v="Trump"/>
    <n v="13254"/>
    <x v="1"/>
    <s v="REP"/>
    <n v="44"/>
  </r>
  <r>
    <n v="129319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Biden"/>
    <n v="13256"/>
    <x v="0"/>
    <s v="DEM"/>
    <n v="50"/>
  </r>
  <r>
    <n v="129319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Trump"/>
    <n v="13254"/>
    <x v="1"/>
    <s v="REP"/>
    <n v="39"/>
  </r>
  <r>
    <n v="129319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Jorgensen"/>
    <n v="14611"/>
    <x v="2"/>
    <s v="LIB"/>
    <n v="4"/>
  </r>
  <r>
    <n v="129319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Hawkins"/>
    <n v="14612"/>
    <x v="3"/>
    <s v="GRE"/>
    <n v="1"/>
  </r>
  <r>
    <n v="129319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West"/>
    <n v="14699"/>
    <x v="4"/>
    <s v="IND"/>
    <n v="1"/>
  </r>
  <r>
    <n v="129320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Biden"/>
    <n v="13256"/>
    <x v="0"/>
    <s v="DEM"/>
    <n v="53"/>
  </r>
  <r>
    <n v="129320"/>
    <n v="69433"/>
    <n v="2020"/>
    <x v="17"/>
    <n v="178"/>
    <s v="Global Strategy Group"/>
    <n v="1286"/>
    <s v="Progress Now Colorado"/>
    <s v="Global Strategy Group"/>
    <n v="118"/>
    <s v="Global Strategy Group"/>
    <s v="B/C"/>
    <n v="800"/>
    <s v="lv"/>
    <s v="lv"/>
    <s v="Live Phone/Text"/>
    <s v="U.S. President"/>
    <n v="0"/>
    <m/>
    <d v="2020-08-28T00:00:00"/>
    <d v="2020-09-01T00:00:00"/>
    <d v="2020-11-03T00:00:00"/>
    <m/>
    <b v="0"/>
    <s v="DEM"/>
    <m/>
    <b v="0"/>
    <b v="0"/>
    <d v="2020-09-14T10:19:00"/>
    <m/>
    <s v="https://www.globalstrategygroup.com/wp-content/uploads/2020/09/CO-Mountaineer-Q3-Survey-Topline-F09.03.20.pdf"/>
    <s v="general"/>
    <n v="6216"/>
    <s v="Trump"/>
    <n v="13254"/>
    <x v="1"/>
    <s v="REP"/>
    <n v="41"/>
  </r>
  <r>
    <n v="127952"/>
    <n v="68315"/>
    <n v="2020"/>
    <x v="0"/>
    <n v="1610"/>
    <s v="USC Dornsife/Los Angeles Times"/>
    <m/>
    <m/>
    <s v="USC Dornsife"/>
    <n v="343"/>
    <s v="USC Dornsife/Los Angeles Times"/>
    <s v="B/C"/>
    <n v="2650"/>
    <s v="lv"/>
    <s v="lv"/>
    <s v="Online"/>
    <s v="U.S. President"/>
    <n v="0"/>
    <m/>
    <d v="2020-08-26T00:00:00"/>
    <d v="2020-09-01T00:00:00"/>
    <d v="2020-11-03T00:00:00"/>
    <m/>
    <b v="0"/>
    <m/>
    <b v="1"/>
    <b v="0"/>
    <b v="0"/>
    <d v="2020-09-02T05:47:00"/>
    <s v="probabilistic voting question"/>
    <s v="https://election.usc.edu/"/>
    <s v="general"/>
    <n v="6210"/>
    <s v="Biden"/>
    <n v="13256"/>
    <x v="0"/>
    <s v="DEM"/>
    <n v="51.77"/>
  </r>
  <r>
    <n v="127952"/>
    <n v="68315"/>
    <n v="2020"/>
    <x v="0"/>
    <n v="1610"/>
    <s v="USC Dornsife/Los Angeles Times"/>
    <m/>
    <m/>
    <s v="USC Dornsife"/>
    <n v="343"/>
    <s v="USC Dornsife/Los Angeles Times"/>
    <s v="B/C"/>
    <n v="2650"/>
    <s v="lv"/>
    <s v="lv"/>
    <s v="Online"/>
    <s v="U.S. President"/>
    <n v="0"/>
    <m/>
    <d v="2020-08-26T00:00:00"/>
    <d v="2020-09-01T00:00:00"/>
    <d v="2020-11-03T00:00:00"/>
    <m/>
    <b v="0"/>
    <m/>
    <b v="1"/>
    <b v="0"/>
    <b v="0"/>
    <d v="2020-09-02T05:47:00"/>
    <s v="probabilistic voting question"/>
    <s v="https://election.usc.edu/"/>
    <s v="general"/>
    <n v="6210"/>
    <s v="Trump"/>
    <n v="13254"/>
    <x v="1"/>
    <s v="REP"/>
    <n v="42.29"/>
  </r>
  <r>
    <n v="127953"/>
    <n v="68315"/>
    <n v="2020"/>
    <x v="0"/>
    <n v="1610"/>
    <s v="USC Dornsife/Los Angeles Times"/>
    <m/>
    <m/>
    <s v="USC Dornsife"/>
    <n v="343"/>
    <s v="USC Dornsife/Los Angeles Times"/>
    <s v="B/C"/>
    <n v="2650"/>
    <s v="lv"/>
    <s v="lv"/>
    <s v="Online"/>
    <s v="U.S. President"/>
    <n v="0"/>
    <m/>
    <d v="2020-08-26T00:00:00"/>
    <d v="2020-09-01T00:00:00"/>
    <d v="2020-11-03T00:00:00"/>
    <m/>
    <b v="0"/>
    <m/>
    <b v="1"/>
    <b v="0"/>
    <b v="0"/>
    <d v="2020-09-02T05:47:00"/>
    <s v="traditional voting question"/>
    <s v="https://election.usc.edu/"/>
    <s v="general"/>
    <n v="6210"/>
    <s v="Biden"/>
    <n v="13256"/>
    <x v="0"/>
    <s v="DEM"/>
    <n v="51.27"/>
  </r>
  <r>
    <n v="127953"/>
    <n v="68315"/>
    <n v="2020"/>
    <x v="0"/>
    <n v="1610"/>
    <s v="USC Dornsife/Los Angeles Times"/>
    <m/>
    <m/>
    <s v="USC Dornsife"/>
    <n v="343"/>
    <s v="USC Dornsife/Los Angeles Times"/>
    <s v="B/C"/>
    <n v="2650"/>
    <s v="lv"/>
    <s v="lv"/>
    <s v="Online"/>
    <s v="U.S. President"/>
    <n v="0"/>
    <m/>
    <d v="2020-08-26T00:00:00"/>
    <d v="2020-09-01T00:00:00"/>
    <d v="2020-11-03T00:00:00"/>
    <m/>
    <b v="0"/>
    <m/>
    <b v="1"/>
    <b v="0"/>
    <b v="0"/>
    <d v="2020-09-02T05:47:00"/>
    <s v="traditional voting question"/>
    <s v="https://election.usc.edu/"/>
    <s v="general"/>
    <n v="6210"/>
    <s v="Trump"/>
    <n v="13254"/>
    <x v="1"/>
    <s v="REP"/>
    <n v="41.98"/>
  </r>
  <r>
    <n v="127969"/>
    <n v="68320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26T00:00:00"/>
    <d v="2020-09-01T00:00:00"/>
    <d v="2020-11-03T00:00:00"/>
    <m/>
    <b v="0"/>
    <m/>
    <m/>
    <b v="0"/>
    <b v="0"/>
    <d v="2020-09-02T11:57:00"/>
    <m/>
    <s v="https://www.rasmussenreports.com/public_content/politics/elections/election_2020/white_house_watch_sep02"/>
    <s v="general"/>
    <n v="6210"/>
    <s v="Biden"/>
    <n v="13256"/>
    <x v="0"/>
    <s v="DEM"/>
    <n v="48.8"/>
  </r>
  <r>
    <n v="127969"/>
    <n v="68320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26T00:00:00"/>
    <d v="2020-09-01T00:00:00"/>
    <d v="2020-11-03T00:00:00"/>
    <m/>
    <b v="0"/>
    <m/>
    <m/>
    <b v="0"/>
    <b v="0"/>
    <d v="2020-09-02T11:57:00"/>
    <m/>
    <s v="https://www.rasmussenreports.com/public_content/politics/elections/election_2020/white_house_watch_sep02"/>
    <s v="general"/>
    <n v="6210"/>
    <s v="Trump"/>
    <n v="13254"/>
    <x v="1"/>
    <s v="REP"/>
    <n v="45.1"/>
  </r>
  <r>
    <n v="128143"/>
    <n v="68457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8-23T00:00:00"/>
    <d v="2020-09-01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2"/>
  </r>
  <r>
    <n v="128143"/>
    <n v="68457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8-23T00:00:00"/>
    <d v="2020-09-01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883"/>
    <n v="68268"/>
    <n v="2020"/>
    <x v="0"/>
    <n v="1102"/>
    <s v="Emerson College"/>
    <m/>
    <m/>
    <s v="Emerson College"/>
    <n v="88"/>
    <s v="Emerson College"/>
    <s v="A-"/>
    <n v="1567"/>
    <s v="lv"/>
    <s v="lv"/>
    <s v="IVR/Online"/>
    <s v="U.S. President"/>
    <n v="0"/>
    <m/>
    <d v="2020-08-30T00:00:00"/>
    <d v="2020-08-31T00:00:00"/>
    <d v="2020-11-03T00:00:00"/>
    <m/>
    <b v="0"/>
    <m/>
    <m/>
    <b v="0"/>
    <b v="0"/>
    <d v="2020-08-31T16:07:00"/>
    <m/>
    <s v="https://emersonpolling.reportablenews.com/pr/august-2020-presidential-race-tightens-after-party-conventions"/>
    <s v="general"/>
    <n v="6210"/>
    <s v="Biden"/>
    <n v="13256"/>
    <x v="0"/>
    <s v="DEM"/>
    <n v="51.46"/>
  </r>
  <r>
    <n v="127883"/>
    <n v="68268"/>
    <n v="2020"/>
    <x v="0"/>
    <n v="1102"/>
    <s v="Emerson College"/>
    <m/>
    <m/>
    <s v="Emerson College"/>
    <n v="88"/>
    <s v="Emerson College"/>
    <s v="A-"/>
    <n v="1567"/>
    <s v="lv"/>
    <s v="lv"/>
    <s v="IVR/Online"/>
    <s v="U.S. President"/>
    <n v="0"/>
    <m/>
    <d v="2020-08-30T00:00:00"/>
    <d v="2020-08-31T00:00:00"/>
    <d v="2020-11-03T00:00:00"/>
    <m/>
    <b v="0"/>
    <m/>
    <m/>
    <b v="0"/>
    <b v="0"/>
    <d v="2020-08-31T16:07:00"/>
    <m/>
    <s v="https://emersonpolling.reportablenews.com/pr/august-2020-presidential-race-tightens-after-party-conventions"/>
    <s v="general"/>
    <n v="6210"/>
    <s v="Trump"/>
    <n v="13254"/>
    <x v="1"/>
    <s v="REP"/>
    <n v="48.54"/>
  </r>
  <r>
    <n v="127936"/>
    <n v="68308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29T00:00:00"/>
    <d v="2020-08-31T00:00:00"/>
    <d v="2020-11-03T00:00:00"/>
    <m/>
    <b v="0"/>
    <m/>
    <m/>
    <b v="0"/>
    <b v="0"/>
    <d v="2020-09-01T18:33:00"/>
    <m/>
    <s v="https://assets.documentcloud.org/documents/7072527/Landmark-Poll-Georgia-Presidential-Election-8-31.pdf"/>
    <s v="general"/>
    <n v="6221"/>
    <s v="Biden"/>
    <n v="13256"/>
    <x v="0"/>
    <s v="DEM"/>
    <n v="40.5"/>
  </r>
  <r>
    <n v="127936"/>
    <n v="68308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29T00:00:00"/>
    <d v="2020-08-31T00:00:00"/>
    <d v="2020-11-03T00:00:00"/>
    <m/>
    <b v="0"/>
    <m/>
    <m/>
    <b v="0"/>
    <b v="0"/>
    <d v="2020-09-01T18:33:00"/>
    <m/>
    <s v="https://assets.documentcloud.org/documents/7072527/Landmark-Poll-Georgia-Presidential-Election-8-31.pdf"/>
    <s v="general"/>
    <n v="6221"/>
    <s v="Trump"/>
    <n v="13254"/>
    <x v="1"/>
    <s v="REP"/>
    <n v="47.9"/>
  </r>
  <r>
    <n v="127936"/>
    <n v="68308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29T00:00:00"/>
    <d v="2020-08-31T00:00:00"/>
    <d v="2020-11-03T00:00:00"/>
    <m/>
    <b v="0"/>
    <m/>
    <m/>
    <b v="0"/>
    <b v="0"/>
    <d v="2020-09-01T18:33:00"/>
    <m/>
    <s v="https://assets.documentcloud.org/documents/7072527/Landmark-Poll-Georgia-Presidential-Election-8-31.pdf"/>
    <s v="general"/>
    <n v="6221"/>
    <s v="Jorgensen"/>
    <n v="14611"/>
    <x v="2"/>
    <s v="LIB"/>
    <n v="2.2999999999999998"/>
  </r>
  <r>
    <n v="128003"/>
    <n v="68335"/>
    <n v="2020"/>
    <x v="0"/>
    <n v="1416"/>
    <s v="Harris Insights &amp; Analytics"/>
    <n v="960"/>
    <s v="Hill.TV"/>
    <s v="HarrisX"/>
    <n v="133"/>
    <s v="Harris Insights &amp; Analytics"/>
    <s v="C"/>
    <n v="2834"/>
    <s v="rv"/>
    <s v="rv"/>
    <s v="Online"/>
    <s v="U.S. President"/>
    <n v="0"/>
    <m/>
    <d v="2020-08-29T00:00:00"/>
    <d v="2020-08-31T00:00:00"/>
    <d v="2020-11-03T00:00:00"/>
    <m/>
    <b v="0"/>
    <m/>
    <m/>
    <b v="0"/>
    <b v="0"/>
    <d v="2020-09-02T15:55:00"/>
    <m/>
    <s v="https://thehill.com/hilltv/what-americas-thinking/514843-poll-trump-cuts-biden-lead-to-6-points-post-convention"/>
    <s v="general"/>
    <n v="6210"/>
    <s v="Biden"/>
    <n v="13256"/>
    <x v="0"/>
    <s v="DEM"/>
    <n v="46"/>
  </r>
  <r>
    <n v="128003"/>
    <n v="68335"/>
    <n v="2020"/>
    <x v="0"/>
    <n v="1416"/>
    <s v="Harris Insights &amp; Analytics"/>
    <n v="960"/>
    <s v="Hill.TV"/>
    <s v="HarrisX"/>
    <n v="133"/>
    <s v="Harris Insights &amp; Analytics"/>
    <s v="C"/>
    <n v="2834"/>
    <s v="rv"/>
    <s v="rv"/>
    <s v="Online"/>
    <s v="U.S. President"/>
    <n v="0"/>
    <m/>
    <d v="2020-08-29T00:00:00"/>
    <d v="2020-08-31T00:00:00"/>
    <d v="2020-11-03T00:00:00"/>
    <m/>
    <b v="0"/>
    <m/>
    <m/>
    <b v="0"/>
    <b v="0"/>
    <d v="2020-09-02T15:55:00"/>
    <m/>
    <s v="https://thehill.com/hilltv/what-americas-thinking/514843-poll-trump-cuts-biden-lead-to-6-points-post-convention"/>
    <s v="general"/>
    <n v="6210"/>
    <s v="Trump"/>
    <n v="13254"/>
    <x v="1"/>
    <s v="REP"/>
    <n v="40"/>
  </r>
  <r>
    <n v="129238"/>
    <n v="6939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9T00:00:00"/>
    <d v="2020-08-31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Biden"/>
    <n v="13256"/>
    <x v="0"/>
    <s v="DEM"/>
    <n v="51"/>
  </r>
  <r>
    <n v="129238"/>
    <n v="6939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9T00:00:00"/>
    <d v="2020-08-31T00:00:00"/>
    <d v="2020-11-03T00:00:00"/>
    <m/>
    <b v="0"/>
    <m/>
    <b v="1"/>
    <b v="0"/>
    <b v="0"/>
    <d v="2020-09-10T15:10:00"/>
    <m/>
    <s v="https://morningconsult.com/2020-presidential-election-tracker/"/>
    <s v="general"/>
    <n v="6210"/>
    <s v="Trump"/>
    <n v="13254"/>
    <x v="1"/>
    <s v="REP"/>
    <n v="43"/>
  </r>
  <r>
    <n v="127948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5:09:00"/>
    <m/>
    <s v="https://www.suffolk.edu/-/media/suffolk/documents/academics/research-at-suffolk/suprc/polls/national/2020/9_2_2020_marginals_pdftxt.pdf"/>
    <s v="general"/>
    <n v="6210"/>
    <s v="Biden"/>
    <n v="13256"/>
    <x v="0"/>
    <s v="DEM"/>
    <n v="49.8"/>
  </r>
  <r>
    <n v="127948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5:09:00"/>
    <m/>
    <s v="https://www.suffolk.edu/-/media/suffolk/documents/academics/research-at-suffolk/suprc/polls/national/2020/9_2_2020_marginals_pdftxt.pdf"/>
    <s v="general"/>
    <n v="6210"/>
    <s v="Trump"/>
    <n v="13254"/>
    <x v="1"/>
    <s v="REP"/>
    <n v="43.3"/>
  </r>
  <r>
    <n v="127960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7:57:00"/>
    <m/>
    <s v="https://www.suffolk.edu/-/media/suffolk/documents/academics/research-at-suffolk/suprc/polls/national/2020/9_2_2020_marginals_pdftxt.pdf"/>
    <s v="general"/>
    <n v="6210"/>
    <s v="Biden"/>
    <n v="13256"/>
    <x v="0"/>
    <s v="DEM"/>
    <n v="46.9"/>
  </r>
  <r>
    <n v="127960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7:57:00"/>
    <m/>
    <s v="https://www.suffolk.edu/-/media/suffolk/documents/academics/research-at-suffolk/suprc/polls/national/2020/9_2_2020_marginals_pdftxt.pdf"/>
    <s v="general"/>
    <n v="6210"/>
    <s v="Trump"/>
    <n v="13254"/>
    <x v="1"/>
    <s v="REP"/>
    <n v="41.6"/>
  </r>
  <r>
    <n v="127960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7:57:00"/>
    <m/>
    <s v="https://www.suffolk.edu/-/media/suffolk/documents/academics/research-at-suffolk/suprc/polls/national/2020/9_2_2020_marginals_pdftxt.pdf"/>
    <s v="general"/>
    <n v="6210"/>
    <s v="Hawkins"/>
    <n v="14612"/>
    <x v="3"/>
    <s v="GRE"/>
    <n v="0.1"/>
  </r>
  <r>
    <n v="127960"/>
    <n v="68312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07:57:00"/>
    <m/>
    <s v="https://www.suffolk.edu/-/media/suffolk/documents/academics/research-at-suffolk/suprc/polls/national/2020/9_2_2020_marginals_pdftxt.pdf"/>
    <s v="general"/>
    <n v="6210"/>
    <s v="Jorgensen"/>
    <n v="14611"/>
    <x v="2"/>
    <s v="LIB"/>
    <n v="1"/>
  </r>
  <r>
    <n v="127964"/>
    <n v="68319"/>
    <n v="2020"/>
    <x v="13"/>
    <n v="320"/>
    <s v="Monmouth University"/>
    <m/>
    <m/>
    <s v="Monmouth University"/>
    <n v="215"/>
    <s v="Monmouth University"/>
    <s v="A+"/>
    <n v="4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m/>
    <s v="https://www.monmouth.edu/polling-institute/documents/monmouthpoll_pa_090220.pdf/"/>
    <s v="general"/>
    <n v="6249"/>
    <s v="Biden"/>
    <n v="13256"/>
    <x v="0"/>
    <s v="DEM"/>
    <n v="49"/>
  </r>
  <r>
    <n v="127964"/>
    <n v="68319"/>
    <n v="2020"/>
    <x v="13"/>
    <n v="320"/>
    <s v="Monmouth University"/>
    <m/>
    <m/>
    <s v="Monmouth University"/>
    <n v="215"/>
    <s v="Monmouth University"/>
    <s v="A+"/>
    <n v="4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m/>
    <s v="https://www.monmouth.edu/polling-institute/documents/monmouthpoll_pa_090220.pdf/"/>
    <s v="general"/>
    <n v="6249"/>
    <s v="Trump"/>
    <n v="13254"/>
    <x v="1"/>
    <s v="REP"/>
    <n v="45"/>
  </r>
  <r>
    <n v="127964"/>
    <n v="68319"/>
    <n v="2020"/>
    <x v="13"/>
    <n v="320"/>
    <s v="Monmouth University"/>
    <m/>
    <m/>
    <s v="Monmouth University"/>
    <n v="215"/>
    <s v="Monmouth University"/>
    <s v="A+"/>
    <n v="4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m/>
    <s v="https://www.monmouth.edu/polling-institute/documents/monmouthpoll_pa_090220.pdf/"/>
    <s v="general"/>
    <n v="6249"/>
    <s v="Jorgensen"/>
    <n v="14611"/>
    <x v="2"/>
    <s v="LIB"/>
    <n v="2"/>
  </r>
  <r>
    <n v="127964"/>
    <n v="68319"/>
    <n v="2020"/>
    <x v="13"/>
    <n v="320"/>
    <s v="Monmouth University"/>
    <m/>
    <m/>
    <s v="Monmouth University"/>
    <n v="215"/>
    <s v="Monmouth University"/>
    <s v="A+"/>
    <n v="400"/>
    <s v="rv"/>
    <s v="r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m/>
    <s v="https://www.monmouth.edu/polling-institute/documents/monmouthpoll_pa_090220.pdf/"/>
    <s v="general"/>
    <n v="6249"/>
    <s v="Hawkins"/>
    <n v="14612"/>
    <x v="3"/>
    <s v="GRE"/>
    <n v="0"/>
  </r>
  <r>
    <n v="127965"/>
    <n v="68319"/>
    <n v="2020"/>
    <x v="13"/>
    <n v="320"/>
    <s v="Monmouth University"/>
    <m/>
    <m/>
    <s v="Monmouth University"/>
    <n v="215"/>
    <s v="Monmouth University"/>
    <s v="A+"/>
    <n v="400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s v="higher likely turnout"/>
    <s v="https://www.monmouth.edu/polling-institute/documents/monmouthpoll_pa_090220.pdf/"/>
    <s v="general"/>
    <n v="6249"/>
    <s v="Biden"/>
    <n v="13256"/>
    <x v="0"/>
    <s v="DEM"/>
    <n v="49"/>
  </r>
  <r>
    <n v="127965"/>
    <n v="68319"/>
    <n v="2020"/>
    <x v="13"/>
    <n v="320"/>
    <s v="Monmouth University"/>
    <m/>
    <m/>
    <s v="Monmouth University"/>
    <n v="215"/>
    <s v="Monmouth University"/>
    <s v="A+"/>
    <n v="400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s v="higher likely turnout"/>
    <s v="https://www.monmouth.edu/polling-institute/documents/monmouthpoll_pa_090220.pdf/"/>
    <s v="general"/>
    <n v="6249"/>
    <s v="Trump"/>
    <n v="13254"/>
    <x v="1"/>
    <s v="REP"/>
    <n v="46"/>
  </r>
  <r>
    <n v="127966"/>
    <n v="68319"/>
    <n v="2020"/>
    <x v="13"/>
    <n v="320"/>
    <s v="Monmouth University"/>
    <m/>
    <m/>
    <s v="Monmouth University"/>
    <n v="215"/>
    <s v="Monmouth University"/>
    <s v="A+"/>
    <n v="400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s v="lower likely turnout"/>
    <s v="https://www.monmouth.edu/polling-institute/documents/monmouthpoll_pa_090220.pdf/"/>
    <s v="general"/>
    <n v="6249"/>
    <s v="Biden"/>
    <n v="13256"/>
    <x v="0"/>
    <s v="DEM"/>
    <n v="48"/>
  </r>
  <r>
    <n v="127966"/>
    <n v="68319"/>
    <n v="2020"/>
    <x v="13"/>
    <n v="320"/>
    <s v="Monmouth University"/>
    <m/>
    <m/>
    <s v="Monmouth University"/>
    <n v="215"/>
    <s v="Monmouth University"/>
    <s v="A+"/>
    <n v="400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0:57:00"/>
    <s v="lower likely turnout"/>
    <s v="https://www.monmouth.edu/polling-institute/documents/monmouthpoll_pa_090220.pdf/"/>
    <s v="general"/>
    <n v="6249"/>
    <s v="Trump"/>
    <n v="13254"/>
    <x v="1"/>
    <s v="REP"/>
    <n v="47"/>
  </r>
  <r>
    <n v="127992"/>
    <n v="68327"/>
    <n v="2020"/>
    <x v="0"/>
    <n v="396"/>
    <s v="Quinnipiac University"/>
    <m/>
    <m/>
    <s v="Quinnipiac University"/>
    <n v="267"/>
    <s v="Quinnipiac University"/>
    <s v="B+"/>
    <n v="1081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4:01:00"/>
    <m/>
    <s v="https://poll.qu.edu/national/release-detail?ReleaseID=3671"/>
    <s v="general"/>
    <n v="6210"/>
    <s v="Biden"/>
    <n v="13256"/>
    <x v="0"/>
    <s v="DEM"/>
    <n v="52"/>
  </r>
  <r>
    <n v="127992"/>
    <n v="68327"/>
    <n v="2020"/>
    <x v="0"/>
    <n v="396"/>
    <s v="Quinnipiac University"/>
    <m/>
    <m/>
    <s v="Quinnipiac University"/>
    <n v="267"/>
    <s v="Quinnipiac University"/>
    <s v="B+"/>
    <n v="1081"/>
    <s v="lv"/>
    <s v="lv"/>
    <s v="Live Phone"/>
    <s v="U.S. President"/>
    <n v="0"/>
    <m/>
    <d v="2020-08-28T00:00:00"/>
    <d v="2020-08-31T00:00:00"/>
    <d v="2020-11-03T00:00:00"/>
    <m/>
    <b v="0"/>
    <m/>
    <m/>
    <b v="0"/>
    <b v="0"/>
    <d v="2020-09-02T14:01:00"/>
    <m/>
    <s v="https://poll.qu.edu/national/release-detail?ReleaseID=3671"/>
    <s v="general"/>
    <n v="6210"/>
    <s v="Trump"/>
    <n v="13254"/>
    <x v="1"/>
    <s v="REP"/>
    <n v="42"/>
  </r>
  <r>
    <n v="128186"/>
    <n v="68314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07"/>
    <s v="rv"/>
    <s v="rv"/>
    <s v="Online"/>
    <s v="U.S. President"/>
    <n v="0"/>
    <m/>
    <d v="2020-08-27T00:00:00"/>
    <d v="2020-08-31T00:00:00"/>
    <d v="2020-11-03T00:00:00"/>
    <m/>
    <b v="0"/>
    <m/>
    <m/>
    <b v="0"/>
    <b v="0"/>
    <d v="2020-09-04T05:49:00"/>
    <m/>
    <s v="https://navigatorresearch.org/wp-content/uploads/2020/09/Navigating-Coronavirus-Full-Topline-F09.01.20.pdf"/>
    <s v="general"/>
    <n v="6210"/>
    <s v="Biden"/>
    <n v="13256"/>
    <x v="0"/>
    <s v="DEM"/>
    <n v="52"/>
  </r>
  <r>
    <n v="128186"/>
    <n v="68314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07"/>
    <s v="rv"/>
    <s v="rv"/>
    <s v="Online"/>
    <s v="U.S. President"/>
    <n v="0"/>
    <m/>
    <d v="2020-08-27T00:00:00"/>
    <d v="2020-08-31T00:00:00"/>
    <d v="2020-11-03T00:00:00"/>
    <m/>
    <b v="0"/>
    <m/>
    <m/>
    <b v="0"/>
    <b v="0"/>
    <d v="2020-09-04T05:49:00"/>
    <m/>
    <s v="https://navigatorresearch.org/wp-content/uploads/2020/09/Navigating-Coronavirus-Full-Topline-F09.01.20.pdf"/>
    <s v="general"/>
    <n v="6210"/>
    <s v="Trump"/>
    <n v="13254"/>
    <x v="1"/>
    <s v="REP"/>
    <n v="43"/>
  </r>
  <r>
    <n v="127987"/>
    <n v="68326"/>
    <n v="2020"/>
    <x v="0"/>
    <n v="1614"/>
    <s v="Qriously"/>
    <n v="1438"/>
    <s v="Brandwatch"/>
    <s v="Qriously"/>
    <n v="610"/>
    <s v="Qriously"/>
    <m/>
    <n v="1998"/>
    <s v="lv"/>
    <s v="lv"/>
    <s v="Online"/>
    <s v="U.S. President"/>
    <n v="0"/>
    <m/>
    <d v="2020-08-27T00:00:00"/>
    <d v="2020-08-31T00:00:00"/>
    <d v="2020-11-03T00:00:00"/>
    <m/>
    <b v="0"/>
    <m/>
    <m/>
    <b v="0"/>
    <b v="0"/>
    <d v="2020-09-02T13:29:00"/>
    <m/>
    <s v="https://www.brandwatch.com/qriously-data/us-election-poll-data-week-1/"/>
    <s v="general"/>
    <n v="6210"/>
    <s v="Biden"/>
    <n v="13256"/>
    <x v="0"/>
    <s v="DEM"/>
    <n v="46"/>
  </r>
  <r>
    <n v="127987"/>
    <n v="68326"/>
    <n v="2020"/>
    <x v="0"/>
    <n v="1614"/>
    <s v="Qriously"/>
    <n v="1438"/>
    <s v="Brandwatch"/>
    <s v="Qriously"/>
    <n v="610"/>
    <s v="Qriously"/>
    <m/>
    <n v="1998"/>
    <s v="lv"/>
    <s v="lv"/>
    <s v="Online"/>
    <s v="U.S. President"/>
    <n v="0"/>
    <m/>
    <d v="2020-08-27T00:00:00"/>
    <d v="2020-08-31T00:00:00"/>
    <d v="2020-11-03T00:00:00"/>
    <m/>
    <b v="0"/>
    <m/>
    <m/>
    <b v="0"/>
    <b v="0"/>
    <d v="2020-09-02T13:29:00"/>
    <m/>
    <s v="https://www.brandwatch.com/qriously-data/us-election-poll-data-week-1/"/>
    <s v="general"/>
    <n v="6210"/>
    <s v="Trump"/>
    <n v="13254"/>
    <x v="1"/>
    <s v="REP"/>
    <n v="41"/>
  </r>
  <r>
    <n v="127987"/>
    <n v="68326"/>
    <n v="2020"/>
    <x v="0"/>
    <n v="1614"/>
    <s v="Qriously"/>
    <n v="1438"/>
    <s v="Brandwatch"/>
    <s v="Qriously"/>
    <n v="610"/>
    <s v="Qriously"/>
    <m/>
    <n v="1998"/>
    <s v="lv"/>
    <s v="lv"/>
    <s v="Online"/>
    <s v="U.S. President"/>
    <n v="0"/>
    <m/>
    <d v="2020-08-27T00:00:00"/>
    <d v="2020-08-31T00:00:00"/>
    <d v="2020-11-03T00:00:00"/>
    <m/>
    <b v="0"/>
    <m/>
    <m/>
    <b v="0"/>
    <b v="0"/>
    <d v="2020-09-02T13:29:00"/>
    <m/>
    <s v="https://www.brandwatch.com/qriously-data/us-election-poll-data-week-1/"/>
    <s v="general"/>
    <n v="6210"/>
    <s v="Jorgensen"/>
    <n v="14611"/>
    <x v="2"/>
    <s v="LIB"/>
    <n v="2"/>
  </r>
  <r>
    <n v="127987"/>
    <n v="68326"/>
    <n v="2020"/>
    <x v="0"/>
    <n v="1614"/>
    <s v="Qriously"/>
    <n v="1438"/>
    <s v="Brandwatch"/>
    <s v="Qriously"/>
    <n v="610"/>
    <s v="Qriously"/>
    <m/>
    <n v="1998"/>
    <s v="lv"/>
    <s v="lv"/>
    <s v="Online"/>
    <s v="U.S. President"/>
    <n v="0"/>
    <m/>
    <d v="2020-08-27T00:00:00"/>
    <d v="2020-08-31T00:00:00"/>
    <d v="2020-11-03T00:00:00"/>
    <m/>
    <b v="0"/>
    <m/>
    <m/>
    <b v="0"/>
    <b v="0"/>
    <d v="2020-09-02T13:29:00"/>
    <m/>
    <s v="https://www.brandwatch.com/qriously-data/us-election-poll-data-week-1/"/>
    <s v="general"/>
    <n v="6210"/>
    <s v="Hawkins"/>
    <n v="14612"/>
    <x v="3"/>
    <s v="GRE"/>
    <n v="1"/>
  </r>
  <r>
    <n v="128205"/>
    <n v="6848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26T00:00:00"/>
    <d v="2020-08-31T00:00:00"/>
    <d v="2020-11-03T00:00:00"/>
    <m/>
    <b v="0"/>
    <s v="REP"/>
    <m/>
    <b v="0"/>
    <b v="0"/>
    <d v="2020-09-04T17:37:00"/>
    <m/>
    <s v="https://d3n8a8pro7vhmx.cloudfront.net/restoration/pages/448/attachments/original/1599254895/Banner_20-3020_PA_Aug2020_08-31-2020.pdf"/>
    <s v="general"/>
    <n v="6249"/>
    <s v="Biden"/>
    <n v="13256"/>
    <x v="0"/>
    <s v="DEM"/>
    <n v="51.12"/>
  </r>
  <r>
    <n v="128205"/>
    <n v="6848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26T00:00:00"/>
    <d v="2020-08-31T00:00:00"/>
    <d v="2020-11-03T00:00:00"/>
    <m/>
    <b v="0"/>
    <s v="REP"/>
    <m/>
    <b v="0"/>
    <b v="0"/>
    <d v="2020-09-04T17:37:00"/>
    <m/>
    <s v="https://d3n8a8pro7vhmx.cloudfront.net/restoration/pages/448/attachments/original/1599254895/Banner_20-3020_PA_Aug2020_08-31-2020.pdf"/>
    <s v="general"/>
    <n v="6249"/>
    <s v="Trump"/>
    <n v="13254"/>
    <x v="1"/>
    <s v="REP"/>
    <n v="44.95"/>
  </r>
  <r>
    <n v="127895"/>
    <n v="68276"/>
    <n v="2020"/>
    <x v="0"/>
    <n v="1610"/>
    <s v="USC Dornsife/Los Angeles Times"/>
    <m/>
    <m/>
    <s v="USC Dornsife"/>
    <n v="343"/>
    <s v="USC Dornsife/Los Angeles Times"/>
    <s v="B/C"/>
    <n v="2636"/>
    <s v="lv"/>
    <s v="lv"/>
    <s v="Online"/>
    <s v="U.S. President"/>
    <n v="0"/>
    <m/>
    <d v="2020-08-25T00:00:00"/>
    <d v="2020-08-31T00:00:00"/>
    <d v="2020-11-03T00:00:00"/>
    <m/>
    <b v="0"/>
    <m/>
    <b v="1"/>
    <b v="0"/>
    <b v="0"/>
    <d v="2020-09-01T05:49:00"/>
    <s v="probabilistic voting question"/>
    <s v="https://election.usc.edu/"/>
    <s v="general"/>
    <n v="6210"/>
    <s v="Biden"/>
    <n v="13256"/>
    <x v="0"/>
    <s v="DEM"/>
    <n v="51.45"/>
  </r>
  <r>
    <n v="127895"/>
    <n v="68276"/>
    <n v="2020"/>
    <x v="0"/>
    <n v="1610"/>
    <s v="USC Dornsife/Los Angeles Times"/>
    <m/>
    <m/>
    <s v="USC Dornsife"/>
    <n v="343"/>
    <s v="USC Dornsife/Los Angeles Times"/>
    <s v="B/C"/>
    <n v="2636"/>
    <s v="lv"/>
    <s v="lv"/>
    <s v="Online"/>
    <s v="U.S. President"/>
    <n v="0"/>
    <m/>
    <d v="2020-08-25T00:00:00"/>
    <d v="2020-08-31T00:00:00"/>
    <d v="2020-11-03T00:00:00"/>
    <m/>
    <b v="0"/>
    <m/>
    <b v="1"/>
    <b v="0"/>
    <b v="0"/>
    <d v="2020-09-01T05:49:00"/>
    <s v="probabilistic voting question"/>
    <s v="https://election.usc.edu/"/>
    <s v="general"/>
    <n v="6210"/>
    <s v="Trump"/>
    <n v="13254"/>
    <x v="1"/>
    <s v="REP"/>
    <n v="41.54"/>
  </r>
  <r>
    <n v="127897"/>
    <n v="68276"/>
    <n v="2020"/>
    <x v="0"/>
    <n v="1610"/>
    <s v="USC Dornsife/Los Angeles Times"/>
    <m/>
    <m/>
    <s v="USC Dornsife"/>
    <n v="343"/>
    <s v="USC Dornsife/Los Angeles Times"/>
    <s v="B/C"/>
    <n v="2636"/>
    <s v="lv"/>
    <s v="lv"/>
    <s v="Online"/>
    <s v="U.S. President"/>
    <n v="0"/>
    <m/>
    <d v="2020-08-25T00:00:00"/>
    <d v="2020-08-31T00:00:00"/>
    <d v="2020-11-03T00:00:00"/>
    <m/>
    <b v="0"/>
    <m/>
    <b v="1"/>
    <b v="0"/>
    <b v="0"/>
    <d v="2020-09-01T05:50:00"/>
    <s v="traditional voting question"/>
    <s v="https://election.usc.edu/"/>
    <s v="general"/>
    <n v="6210"/>
    <s v="Biden"/>
    <n v="13256"/>
    <x v="0"/>
    <s v="DEM"/>
    <n v="51.88"/>
  </r>
  <r>
    <n v="127897"/>
    <n v="68276"/>
    <n v="2020"/>
    <x v="0"/>
    <n v="1610"/>
    <s v="USC Dornsife/Los Angeles Times"/>
    <m/>
    <m/>
    <s v="USC Dornsife"/>
    <n v="343"/>
    <s v="USC Dornsife/Los Angeles Times"/>
    <s v="B/C"/>
    <n v="2636"/>
    <s v="lv"/>
    <s v="lv"/>
    <s v="Online"/>
    <s v="U.S. President"/>
    <n v="0"/>
    <m/>
    <d v="2020-08-25T00:00:00"/>
    <d v="2020-08-31T00:00:00"/>
    <d v="2020-11-03T00:00:00"/>
    <m/>
    <b v="0"/>
    <m/>
    <b v="1"/>
    <b v="0"/>
    <b v="0"/>
    <d v="2020-09-01T05:50:00"/>
    <s v="traditional voting question"/>
    <s v="https://election.usc.edu/"/>
    <s v="general"/>
    <n v="6210"/>
    <s v="Trump"/>
    <n v="13254"/>
    <x v="1"/>
    <s v="REP"/>
    <n v="41.64"/>
  </r>
  <r>
    <n v="128142"/>
    <n v="68456"/>
    <n v="2020"/>
    <x v="4"/>
    <n v="1189"/>
    <s v="Morning Consult"/>
    <m/>
    <m/>
    <s v="Morning Consult"/>
    <n v="218"/>
    <s v="Morning Consult"/>
    <s v="B/C"/>
    <n v="819"/>
    <s v="lv"/>
    <s v="lv"/>
    <s v="Online"/>
    <s v="U.S. President"/>
    <n v="0"/>
    <m/>
    <d v="2020-08-22T00:00:00"/>
    <d v="2020-08-31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3"/>
  </r>
  <r>
    <n v="128142"/>
    <n v="68456"/>
    <n v="2020"/>
    <x v="4"/>
    <n v="1189"/>
    <s v="Morning Consult"/>
    <m/>
    <m/>
    <s v="Morning Consult"/>
    <n v="218"/>
    <s v="Morning Consult"/>
    <s v="B/C"/>
    <n v="819"/>
    <s v="lv"/>
    <s v="lv"/>
    <s v="Online"/>
    <s v="U.S. President"/>
    <n v="0"/>
    <m/>
    <d v="2020-08-22T00:00:00"/>
    <d v="2020-08-31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922"/>
    <n v="68300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30T00:00:00"/>
    <d v="2020-08-30T00:00:00"/>
    <d v="2020-11-03T00:00:00"/>
    <m/>
    <b v="0"/>
    <m/>
    <b v="1"/>
    <b v="0"/>
    <b v="0"/>
    <d v="2020-09-01T06:27:00"/>
    <m/>
    <s v="https://morningconsult.com/2020/09/01/battleground-presidential-polling-post-conventions/"/>
    <s v="general"/>
    <n v="6210"/>
    <s v="Biden"/>
    <n v="13256"/>
    <x v="0"/>
    <s v="DEM"/>
    <n v="52"/>
  </r>
  <r>
    <n v="127922"/>
    <n v="68300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30T00:00:00"/>
    <d v="2020-08-30T00:00:00"/>
    <d v="2020-11-03T00:00:00"/>
    <m/>
    <b v="0"/>
    <m/>
    <b v="1"/>
    <b v="0"/>
    <b v="0"/>
    <d v="2020-09-01T06:27:00"/>
    <m/>
    <s v="https://morningconsult.com/2020/09/01/battleground-presidential-polling-post-conventions/"/>
    <s v="general"/>
    <n v="6210"/>
    <s v="Trump"/>
    <n v="13254"/>
    <x v="1"/>
    <s v="REP"/>
    <n v="43"/>
  </r>
  <r>
    <n v="127932"/>
    <n v="68307"/>
    <n v="2020"/>
    <x v="5"/>
    <n v="1516"/>
    <s v="East Carolina University"/>
    <m/>
    <m/>
    <s v="East Carolina University"/>
    <n v="523"/>
    <s v="East Carolina University"/>
    <s v="B/C"/>
    <n v="1101"/>
    <s v="lv"/>
    <s v="lv"/>
    <s v="IVR/Online"/>
    <s v="U.S. President"/>
    <n v="0"/>
    <m/>
    <d v="2020-08-29T00:00:00"/>
    <d v="2020-08-30T00:00:00"/>
    <d v="2020-11-03T00:00:00"/>
    <m/>
    <b v="0"/>
    <m/>
    <m/>
    <b v="0"/>
    <b v="0"/>
    <d v="2020-09-01T15:27:00"/>
    <m/>
    <s v="https://surveyresearch-ecu.reportablenews.com/pr/ecu-poll-of-likely-voters-in-north-carolina-trump-leads-biden-by-two-points-tillis-and-cunningham-tied-cooper-leads-forest-by-ten-points-other-statewide-races-competitive"/>
    <s v="general"/>
    <n v="6238"/>
    <s v="Biden"/>
    <n v="13256"/>
    <x v="0"/>
    <s v="DEM"/>
    <n v="46.6"/>
  </r>
  <r>
    <n v="127932"/>
    <n v="68307"/>
    <n v="2020"/>
    <x v="5"/>
    <n v="1516"/>
    <s v="East Carolina University"/>
    <m/>
    <m/>
    <s v="East Carolina University"/>
    <n v="523"/>
    <s v="East Carolina University"/>
    <s v="B/C"/>
    <n v="1101"/>
    <s v="lv"/>
    <s v="lv"/>
    <s v="IVR/Online"/>
    <s v="U.S. President"/>
    <n v="0"/>
    <m/>
    <d v="2020-08-29T00:00:00"/>
    <d v="2020-08-30T00:00:00"/>
    <d v="2020-11-03T00:00:00"/>
    <m/>
    <b v="0"/>
    <m/>
    <m/>
    <b v="0"/>
    <b v="0"/>
    <d v="2020-09-01T15:27:00"/>
    <m/>
    <s v="https://surveyresearch-ecu.reportablenews.com/pr/ecu-poll-of-likely-voters-in-north-carolina-trump-leads-biden-by-two-points-tillis-and-cunningham-tied-cooper-leads-forest-by-ten-points-other-statewide-races-competitive"/>
    <s v="general"/>
    <n v="6238"/>
    <s v="Trump"/>
    <n v="13254"/>
    <x v="1"/>
    <s v="REP"/>
    <n v="48.7"/>
  </r>
  <r>
    <n v="127892"/>
    <n v="68274"/>
    <n v="2020"/>
    <x v="0"/>
    <n v="1575"/>
    <s v="LÃ©ger"/>
    <n v="1436"/>
    <s v="The Canadian Press"/>
    <s v="LÃ©ger"/>
    <n v="572"/>
    <s v="LÃ©ger"/>
    <m/>
    <n v="852"/>
    <s v="lv"/>
    <s v="lv"/>
    <s v="Online"/>
    <s v="U.S. President"/>
    <n v="0"/>
    <m/>
    <d v="2020-08-28T00:00:00"/>
    <d v="2020-08-30T00:00:00"/>
    <d v="2020-11-03T00:00:00"/>
    <m/>
    <b v="0"/>
    <m/>
    <m/>
    <b v="0"/>
    <b v="0"/>
    <d v="2020-09-01T03:40:00"/>
    <m/>
    <s v="https://leger360.com/wp-content/uploads/2020/08/Legers-Weekly-Survey-august-31st-2020.pdf"/>
    <s v="general"/>
    <n v="6210"/>
    <s v="Biden"/>
    <n v="13256"/>
    <x v="0"/>
    <s v="DEM"/>
    <n v="49"/>
  </r>
  <r>
    <n v="127892"/>
    <n v="68274"/>
    <n v="2020"/>
    <x v="0"/>
    <n v="1575"/>
    <s v="LÃ©ger"/>
    <n v="1436"/>
    <s v="The Canadian Press"/>
    <s v="LÃ©ger"/>
    <n v="572"/>
    <s v="LÃ©ger"/>
    <m/>
    <n v="852"/>
    <s v="lv"/>
    <s v="lv"/>
    <s v="Online"/>
    <s v="U.S. President"/>
    <n v="0"/>
    <m/>
    <d v="2020-08-28T00:00:00"/>
    <d v="2020-08-30T00:00:00"/>
    <d v="2020-11-03T00:00:00"/>
    <m/>
    <b v="0"/>
    <m/>
    <m/>
    <b v="0"/>
    <b v="0"/>
    <d v="2020-09-01T03:40:00"/>
    <m/>
    <s v="https://leger360.com/wp-content/uploads/2020/08/Legers-Weekly-Survey-august-31st-2020.pdf"/>
    <s v="general"/>
    <n v="6210"/>
    <s v="Trump"/>
    <n v="13254"/>
    <x v="1"/>
    <s v="REP"/>
    <n v="42"/>
  </r>
  <r>
    <n v="127892"/>
    <n v="68274"/>
    <n v="2020"/>
    <x v="0"/>
    <n v="1575"/>
    <s v="LÃ©ger"/>
    <n v="1436"/>
    <s v="The Canadian Press"/>
    <s v="LÃ©ger"/>
    <n v="572"/>
    <s v="LÃ©ger"/>
    <m/>
    <n v="852"/>
    <s v="lv"/>
    <s v="lv"/>
    <s v="Online"/>
    <s v="U.S. President"/>
    <n v="0"/>
    <m/>
    <d v="2020-08-28T00:00:00"/>
    <d v="2020-08-30T00:00:00"/>
    <d v="2020-11-03T00:00:00"/>
    <m/>
    <b v="0"/>
    <m/>
    <m/>
    <b v="0"/>
    <b v="0"/>
    <d v="2020-09-01T03:40:00"/>
    <m/>
    <s v="https://leger360.com/wp-content/uploads/2020/08/Legers-Weekly-Survey-august-31st-2020.pdf"/>
    <s v="general"/>
    <n v="6210"/>
    <s v="Jorgensen"/>
    <n v="14611"/>
    <x v="2"/>
    <s v="LIB"/>
    <n v="1"/>
  </r>
  <r>
    <n v="127892"/>
    <n v="68274"/>
    <n v="2020"/>
    <x v="0"/>
    <n v="1575"/>
    <s v="LÃ©ger"/>
    <n v="1436"/>
    <s v="The Canadian Press"/>
    <s v="LÃ©ger"/>
    <n v="572"/>
    <s v="LÃ©ger"/>
    <m/>
    <n v="852"/>
    <s v="lv"/>
    <s v="lv"/>
    <s v="Online"/>
    <s v="U.S. President"/>
    <n v="0"/>
    <m/>
    <d v="2020-08-28T00:00:00"/>
    <d v="2020-08-30T00:00:00"/>
    <d v="2020-11-03T00:00:00"/>
    <m/>
    <b v="0"/>
    <m/>
    <m/>
    <b v="0"/>
    <b v="0"/>
    <d v="2020-09-01T03:40:00"/>
    <m/>
    <s v="https://leger360.com/wp-content/uploads/2020/08/Legers-Weekly-Survey-august-31st-2020.pdf"/>
    <s v="general"/>
    <n v="6210"/>
    <s v="Hawkins"/>
    <n v="14612"/>
    <x v="3"/>
    <s v="GRE"/>
    <n v="0"/>
  </r>
  <r>
    <n v="127892"/>
    <n v="68274"/>
    <n v="2020"/>
    <x v="0"/>
    <n v="1575"/>
    <s v="LÃ©ger"/>
    <n v="1436"/>
    <s v="The Canadian Press"/>
    <s v="LÃ©ger"/>
    <n v="572"/>
    <s v="LÃ©ger"/>
    <m/>
    <n v="852"/>
    <s v="lv"/>
    <s v="lv"/>
    <s v="Online"/>
    <s v="U.S. President"/>
    <n v="0"/>
    <m/>
    <d v="2020-08-28T00:00:00"/>
    <d v="2020-08-30T00:00:00"/>
    <d v="2020-11-03T00:00:00"/>
    <m/>
    <b v="0"/>
    <m/>
    <m/>
    <b v="0"/>
    <b v="0"/>
    <d v="2020-09-01T03:40:00"/>
    <m/>
    <s v="https://leger360.com/wp-content/uploads/2020/08/Legers-Weekly-Survey-august-31st-2020.pdf"/>
    <s v="general"/>
    <n v="6210"/>
    <s v="West"/>
    <n v="14699"/>
    <x v="4"/>
    <s v="IND"/>
    <n v="1"/>
  </r>
  <r>
    <n v="127919"/>
    <n v="68298"/>
    <n v="2020"/>
    <x v="0"/>
    <n v="1189"/>
    <s v="Morning Consult"/>
    <m/>
    <m/>
    <s v="Morning Consult"/>
    <n v="218"/>
    <s v="Morning Consult"/>
    <s v="B/C"/>
    <n v="12966"/>
    <s v="lv"/>
    <s v="lv"/>
    <s v="Online"/>
    <s v="U.S. President"/>
    <n v="0"/>
    <m/>
    <d v="2020-08-28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10"/>
    <s v="Biden"/>
    <n v="13256"/>
    <x v="0"/>
    <s v="DEM"/>
    <n v="51"/>
  </r>
  <r>
    <n v="127919"/>
    <n v="68298"/>
    <n v="2020"/>
    <x v="0"/>
    <n v="1189"/>
    <s v="Morning Consult"/>
    <m/>
    <m/>
    <s v="Morning Consult"/>
    <n v="218"/>
    <s v="Morning Consult"/>
    <s v="B/C"/>
    <n v="12966"/>
    <s v="lv"/>
    <s v="lv"/>
    <s v="Online"/>
    <s v="U.S. President"/>
    <n v="0"/>
    <m/>
    <d v="2020-08-28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10"/>
    <s v="Trump"/>
    <n v="13254"/>
    <x v="1"/>
    <s v="REP"/>
    <n v="43"/>
  </r>
  <r>
    <n v="127944"/>
    <n v="68311"/>
    <n v="2020"/>
    <x v="0"/>
    <n v="437"/>
    <s v="Selzer &amp; Co."/>
    <n v="991"/>
    <s v="Grinnell College"/>
    <s v="Selzer &amp; Co."/>
    <n v="304"/>
    <s v="Selzer &amp; Co."/>
    <s v="A+"/>
    <n v="827"/>
    <s v="lv"/>
    <s v="lv"/>
    <s v="Live Phone"/>
    <s v="U.S. President"/>
    <n v="0"/>
    <m/>
    <d v="2020-08-26T00:00:00"/>
    <d v="2020-08-30T00:00:00"/>
    <d v="2020-11-03T00:00:00"/>
    <m/>
    <b v="0"/>
    <m/>
    <m/>
    <b v="0"/>
    <b v="0"/>
    <d v="2020-09-02T04:59:00"/>
    <m/>
    <s v="https://www.grinnell.edu/sites/default/files/docs/2020-09/Selzer%20Co%20GCNP%202219%20Methodology.pdf"/>
    <s v="general"/>
    <n v="6210"/>
    <s v="Biden"/>
    <n v="13256"/>
    <x v="0"/>
    <s v="DEM"/>
    <n v="49"/>
  </r>
  <r>
    <n v="127944"/>
    <n v="68311"/>
    <n v="2020"/>
    <x v="0"/>
    <n v="437"/>
    <s v="Selzer &amp; Co."/>
    <n v="991"/>
    <s v="Grinnell College"/>
    <s v="Selzer &amp; Co."/>
    <n v="304"/>
    <s v="Selzer &amp; Co."/>
    <s v="A+"/>
    <n v="827"/>
    <s v="lv"/>
    <s v="lv"/>
    <s v="Live Phone"/>
    <s v="U.S. President"/>
    <n v="0"/>
    <m/>
    <d v="2020-08-26T00:00:00"/>
    <d v="2020-08-30T00:00:00"/>
    <d v="2020-11-03T00:00:00"/>
    <m/>
    <b v="0"/>
    <m/>
    <m/>
    <b v="0"/>
    <b v="0"/>
    <d v="2020-09-02T04:59:00"/>
    <m/>
    <s v="https://www.grinnell.edu/sites/default/files/docs/2020-09/Selzer%20Co%20GCNP%202219%20Methodology.pdf"/>
    <s v="general"/>
    <n v="6210"/>
    <s v="Trump"/>
    <n v="13254"/>
    <x v="1"/>
    <s v="REP"/>
    <n v="41"/>
  </r>
  <r>
    <n v="127864"/>
    <n v="68256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24T00:00:00"/>
    <d v="2020-08-30T00:00:00"/>
    <d v="2020-11-03T00:00:00"/>
    <m/>
    <b v="0"/>
    <m/>
    <b v="1"/>
    <b v="0"/>
    <b v="0"/>
    <d v="2020-08-31T05:54:00"/>
    <s v="probabilistic voting question"/>
    <s v="https://election.usc.edu/"/>
    <s v="general"/>
    <n v="6210"/>
    <s v="Biden"/>
    <n v="13256"/>
    <x v="0"/>
    <s v="DEM"/>
    <n v="52.91"/>
  </r>
  <r>
    <n v="127864"/>
    <n v="68256"/>
    <n v="2020"/>
    <x v="0"/>
    <n v="1610"/>
    <s v="USC Dornsife/Los Angeles Times"/>
    <m/>
    <m/>
    <s v="USC Dornsife"/>
    <n v="343"/>
    <s v="USC Dornsife/Los Angeles Times"/>
    <s v="B/C"/>
    <n v="2575"/>
    <s v="lv"/>
    <s v="lv"/>
    <s v="Online"/>
    <s v="U.S. President"/>
    <n v="0"/>
    <m/>
    <d v="2020-08-24T00:00:00"/>
    <d v="2020-08-30T00:00:00"/>
    <d v="2020-11-03T00:00:00"/>
    <m/>
    <b v="0"/>
    <m/>
    <b v="1"/>
    <b v="0"/>
    <b v="0"/>
    <d v="2020-08-31T05:54:00"/>
    <s v="probabilistic voting question"/>
    <s v="https://election.usc.edu/"/>
    <s v="general"/>
    <n v="6210"/>
    <s v="Trump"/>
    <n v="13254"/>
    <x v="1"/>
    <s v="REP"/>
    <n v="40.549999999999997"/>
  </r>
  <r>
    <n v="127865"/>
    <n v="68256"/>
    <n v="2020"/>
    <x v="0"/>
    <n v="1610"/>
    <s v="USC Dornsife/Los Angeles Times"/>
    <m/>
    <m/>
    <s v="USC Dornsife"/>
    <n v="343"/>
    <s v="USC Dornsife/Los Angeles Times"/>
    <s v="B/C"/>
    <n v="2574"/>
    <s v="lv"/>
    <s v="lv"/>
    <s v="Online"/>
    <s v="U.S. President"/>
    <n v="0"/>
    <m/>
    <d v="2020-08-24T00:00:00"/>
    <d v="2020-08-30T00:00:00"/>
    <d v="2020-11-03T00:00:00"/>
    <m/>
    <b v="0"/>
    <m/>
    <b v="1"/>
    <b v="0"/>
    <b v="0"/>
    <d v="2020-08-31T05:54:00"/>
    <s v="traditional voting question"/>
    <s v="https://election.usc.edu/"/>
    <s v="general"/>
    <n v="6210"/>
    <s v="Biden"/>
    <n v="13256"/>
    <x v="0"/>
    <s v="DEM"/>
    <n v="53.61"/>
  </r>
  <r>
    <n v="127865"/>
    <n v="68256"/>
    <n v="2020"/>
    <x v="0"/>
    <n v="1610"/>
    <s v="USC Dornsife/Los Angeles Times"/>
    <m/>
    <m/>
    <s v="USC Dornsife"/>
    <n v="343"/>
    <s v="USC Dornsife/Los Angeles Times"/>
    <s v="B/C"/>
    <n v="2574"/>
    <s v="lv"/>
    <s v="lv"/>
    <s v="Online"/>
    <s v="U.S. President"/>
    <n v="0"/>
    <m/>
    <d v="2020-08-24T00:00:00"/>
    <d v="2020-08-30T00:00:00"/>
    <d v="2020-11-03T00:00:00"/>
    <m/>
    <b v="0"/>
    <m/>
    <b v="1"/>
    <b v="0"/>
    <b v="0"/>
    <d v="2020-08-31T05:54:00"/>
    <s v="traditional voting question"/>
    <s v="https://election.usc.edu/"/>
    <s v="general"/>
    <n v="6210"/>
    <s v="Trump"/>
    <n v="13254"/>
    <x v="1"/>
    <s v="REP"/>
    <n v="40.159999999999997"/>
  </r>
  <r>
    <n v="127891"/>
    <n v="68273"/>
    <n v="2020"/>
    <x v="0"/>
    <n v="1528"/>
    <s v="AtlasIntel"/>
    <m/>
    <m/>
    <s v="AtlasIntel"/>
    <n v="546"/>
    <s v="AtlasIntel"/>
    <s v="B/C"/>
    <n v="4210"/>
    <s v="lv"/>
    <s v="lv"/>
    <s v="Online"/>
    <s v="U.S. President"/>
    <n v="0"/>
    <m/>
    <d v="2020-08-24T00:00:00"/>
    <d v="2020-08-30T00:00:00"/>
    <d v="2020-11-03T00:00:00"/>
    <m/>
    <b v="0"/>
    <m/>
    <m/>
    <b v="0"/>
    <b v="0"/>
    <d v="2020-09-01T03:40:00"/>
    <m/>
    <s v="https://projects.fivethirtyeight.com/polls/20200831_National.pdf"/>
    <s v="general"/>
    <n v="6210"/>
    <s v="Biden"/>
    <n v="13256"/>
    <x v="0"/>
    <s v="DEM"/>
    <n v="49.4"/>
  </r>
  <r>
    <n v="127891"/>
    <n v="68273"/>
    <n v="2020"/>
    <x v="0"/>
    <n v="1528"/>
    <s v="AtlasIntel"/>
    <m/>
    <m/>
    <s v="AtlasIntel"/>
    <n v="546"/>
    <s v="AtlasIntel"/>
    <s v="B/C"/>
    <n v="4210"/>
    <s v="lv"/>
    <s v="lv"/>
    <s v="Online"/>
    <s v="U.S. President"/>
    <n v="0"/>
    <m/>
    <d v="2020-08-24T00:00:00"/>
    <d v="2020-08-30T00:00:00"/>
    <d v="2020-11-03T00:00:00"/>
    <m/>
    <b v="0"/>
    <m/>
    <m/>
    <b v="0"/>
    <b v="0"/>
    <d v="2020-09-01T03:40:00"/>
    <m/>
    <s v="https://projects.fivethirtyeight.com/polls/20200831_National.pdf"/>
    <s v="general"/>
    <n v="6210"/>
    <s v="Trump"/>
    <n v="13254"/>
    <x v="1"/>
    <s v="REP"/>
    <n v="46.3"/>
  </r>
  <r>
    <n v="127908"/>
    <n v="68287"/>
    <n v="2020"/>
    <x v="8"/>
    <n v="1189"/>
    <s v="Morning Consult"/>
    <m/>
    <m/>
    <s v="Morning Consult"/>
    <n v="218"/>
    <s v="Morning Consult"/>
    <s v="B/C"/>
    <n v="943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4"/>
    <s v="Biden"/>
    <n v="13256"/>
    <x v="0"/>
    <s v="DEM"/>
    <n v="52"/>
  </r>
  <r>
    <n v="127908"/>
    <n v="68287"/>
    <n v="2020"/>
    <x v="8"/>
    <n v="1189"/>
    <s v="Morning Consult"/>
    <m/>
    <m/>
    <s v="Morning Consult"/>
    <n v="218"/>
    <s v="Morning Consult"/>
    <s v="B/C"/>
    <n v="943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4"/>
    <s v="Trump"/>
    <n v="13254"/>
    <x v="1"/>
    <s v="REP"/>
    <n v="42"/>
  </r>
  <r>
    <n v="127909"/>
    <n v="68288"/>
    <n v="2020"/>
    <x v="18"/>
    <n v="1189"/>
    <s v="Morning Consult"/>
    <m/>
    <m/>
    <s v="Morning Consult"/>
    <n v="218"/>
    <s v="Morning Consult"/>
    <s v="B/C"/>
    <n v="1392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1"/>
    <s v="Biden"/>
    <n v="13256"/>
    <x v="0"/>
    <s v="DEM"/>
    <n v="49"/>
  </r>
  <r>
    <n v="127909"/>
    <n v="68288"/>
    <n v="2020"/>
    <x v="18"/>
    <n v="1189"/>
    <s v="Morning Consult"/>
    <m/>
    <m/>
    <s v="Morning Consult"/>
    <n v="218"/>
    <s v="Morning Consult"/>
    <s v="B/C"/>
    <n v="1392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1"/>
    <s v="Trump"/>
    <n v="13254"/>
    <x v="1"/>
    <s v="REP"/>
    <n v="46"/>
  </r>
  <r>
    <n v="127910"/>
    <n v="68289"/>
    <n v="2020"/>
    <x v="14"/>
    <n v="1189"/>
    <s v="Morning Consult"/>
    <m/>
    <m/>
    <s v="Morning Consult"/>
    <n v="218"/>
    <s v="Morning Consult"/>
    <s v="B/C"/>
    <n v="1424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3"/>
    <s v="Biden"/>
    <n v="13256"/>
    <x v="0"/>
    <s v="DEM"/>
    <n v="52"/>
  </r>
  <r>
    <n v="127910"/>
    <n v="68289"/>
    <n v="2020"/>
    <x v="14"/>
    <n v="1189"/>
    <s v="Morning Consult"/>
    <m/>
    <m/>
    <s v="Morning Consult"/>
    <n v="218"/>
    <s v="Morning Consult"/>
    <s v="B/C"/>
    <n v="1424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3"/>
    <s v="Trump"/>
    <n v="13254"/>
    <x v="1"/>
    <s v="REP"/>
    <n v="42"/>
  </r>
  <r>
    <n v="127911"/>
    <n v="68290"/>
    <n v="2020"/>
    <x v="4"/>
    <n v="1189"/>
    <s v="Morning Consult"/>
    <m/>
    <m/>
    <s v="Morning Consult"/>
    <n v="218"/>
    <s v="Morning Consult"/>
    <s v="B/C"/>
    <n v="811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59"/>
    <s v="Biden"/>
    <n v="13256"/>
    <x v="0"/>
    <s v="DEM"/>
    <n v="52"/>
  </r>
  <r>
    <n v="127911"/>
    <n v="68290"/>
    <n v="2020"/>
    <x v="4"/>
    <n v="1189"/>
    <s v="Morning Consult"/>
    <m/>
    <m/>
    <s v="Morning Consult"/>
    <n v="218"/>
    <s v="Morning Consult"/>
    <s v="B/C"/>
    <n v="811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59"/>
    <s v="Trump"/>
    <n v="13254"/>
    <x v="1"/>
    <s v="REP"/>
    <n v="43"/>
  </r>
  <r>
    <n v="127912"/>
    <n v="68291"/>
    <n v="2020"/>
    <x v="17"/>
    <n v="1189"/>
    <s v="Morning Consult"/>
    <m/>
    <m/>
    <s v="Morning Consult"/>
    <n v="218"/>
    <s v="Morning Consult"/>
    <s v="B/C"/>
    <n v="638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6"/>
    <s v="Biden"/>
    <n v="13256"/>
    <x v="0"/>
    <s v="DEM"/>
    <n v="51"/>
  </r>
  <r>
    <n v="127912"/>
    <n v="68291"/>
    <n v="2020"/>
    <x v="17"/>
    <n v="1189"/>
    <s v="Morning Consult"/>
    <m/>
    <m/>
    <s v="Morning Consult"/>
    <n v="218"/>
    <s v="Morning Consult"/>
    <s v="B/C"/>
    <n v="638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6"/>
    <s v="Trump"/>
    <n v="13254"/>
    <x v="1"/>
    <s v="REP"/>
    <n v="41"/>
  </r>
  <r>
    <n v="127913"/>
    <n v="68292"/>
    <n v="2020"/>
    <x v="20"/>
    <n v="1189"/>
    <s v="Morning Consult"/>
    <m/>
    <m/>
    <s v="Morning Consult"/>
    <n v="218"/>
    <s v="Morning Consult"/>
    <s v="B/C"/>
    <n v="2632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54"/>
    <s v="Biden"/>
    <n v="13256"/>
    <x v="0"/>
    <s v="DEM"/>
    <n v="47"/>
  </r>
  <r>
    <n v="127913"/>
    <n v="68292"/>
    <n v="2020"/>
    <x v="20"/>
    <n v="1189"/>
    <s v="Morning Consult"/>
    <m/>
    <m/>
    <s v="Morning Consult"/>
    <n v="218"/>
    <s v="Morning Consult"/>
    <s v="B/C"/>
    <n v="2632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54"/>
    <s v="Trump"/>
    <n v="13254"/>
    <x v="1"/>
    <s v="REP"/>
    <n v="48"/>
  </r>
  <r>
    <n v="127914"/>
    <n v="68293"/>
    <n v="2020"/>
    <x v="7"/>
    <n v="1189"/>
    <s v="Morning Consult"/>
    <m/>
    <m/>
    <s v="Morning Consult"/>
    <n v="218"/>
    <s v="Morning Consult"/>
    <s v="B/C"/>
    <n v="647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34"/>
    <s v="Biden"/>
    <n v="13256"/>
    <x v="0"/>
    <s v="DEM"/>
    <n v="50"/>
  </r>
  <r>
    <n v="127914"/>
    <n v="68293"/>
    <n v="2020"/>
    <x v="7"/>
    <n v="1189"/>
    <s v="Morning Consult"/>
    <m/>
    <m/>
    <s v="Morning Consult"/>
    <n v="218"/>
    <s v="Morning Consult"/>
    <s v="B/C"/>
    <n v="647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34"/>
    <s v="Trump"/>
    <n v="13254"/>
    <x v="1"/>
    <s v="REP"/>
    <n v="43"/>
  </r>
  <r>
    <n v="127915"/>
    <n v="68294"/>
    <n v="2020"/>
    <x v="19"/>
    <n v="1189"/>
    <s v="Morning Consult"/>
    <m/>
    <m/>
    <s v="Morning Consult"/>
    <n v="218"/>
    <s v="Morning Consult"/>
    <s v="B/C"/>
    <n v="1811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46"/>
    <s v="Biden"/>
    <n v="13256"/>
    <x v="0"/>
    <s v="DEM"/>
    <n v="45"/>
  </r>
  <r>
    <n v="127915"/>
    <n v="68294"/>
    <n v="2020"/>
    <x v="19"/>
    <n v="1189"/>
    <s v="Morning Consult"/>
    <m/>
    <m/>
    <s v="Morning Consult"/>
    <n v="218"/>
    <s v="Morning Consult"/>
    <s v="B/C"/>
    <n v="1811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46"/>
    <s v="Trump"/>
    <n v="13254"/>
    <x v="1"/>
    <s v="REP"/>
    <n v="50"/>
  </r>
  <r>
    <n v="127916"/>
    <n v="68295"/>
    <n v="2020"/>
    <x v="5"/>
    <n v="1189"/>
    <s v="Morning Consult"/>
    <m/>
    <m/>
    <s v="Morning Consult"/>
    <n v="218"/>
    <s v="Morning Consult"/>
    <s v="B/C"/>
    <n v="1567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38"/>
    <s v="Biden"/>
    <n v="13256"/>
    <x v="0"/>
    <s v="DEM"/>
    <n v="49"/>
  </r>
  <r>
    <n v="127916"/>
    <n v="68295"/>
    <n v="2020"/>
    <x v="5"/>
    <n v="1189"/>
    <s v="Morning Consult"/>
    <m/>
    <m/>
    <s v="Morning Consult"/>
    <n v="218"/>
    <s v="Morning Consult"/>
    <s v="B/C"/>
    <n v="1567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38"/>
    <s v="Trump"/>
    <n v="13254"/>
    <x v="1"/>
    <s v="REP"/>
    <n v="47"/>
  </r>
  <r>
    <n v="127917"/>
    <n v="68296"/>
    <n v="2020"/>
    <x v="13"/>
    <n v="1189"/>
    <s v="Morning Consult"/>
    <m/>
    <m/>
    <s v="Morning Consult"/>
    <n v="218"/>
    <s v="Morning Consult"/>
    <s v="B/C"/>
    <n v="2158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49"/>
    <s v="Biden"/>
    <n v="13256"/>
    <x v="0"/>
    <s v="DEM"/>
    <n v="49"/>
  </r>
  <r>
    <n v="127917"/>
    <n v="68296"/>
    <n v="2020"/>
    <x v="13"/>
    <n v="1189"/>
    <s v="Morning Consult"/>
    <m/>
    <m/>
    <s v="Morning Consult"/>
    <n v="218"/>
    <s v="Morning Consult"/>
    <s v="B/C"/>
    <n v="2158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49"/>
    <s v="Trump"/>
    <n v="13254"/>
    <x v="1"/>
    <s v="REP"/>
    <n v="45"/>
  </r>
  <r>
    <n v="127918"/>
    <n v="68297"/>
    <n v="2020"/>
    <x v="6"/>
    <n v="1189"/>
    <s v="Morning Consult"/>
    <m/>
    <m/>
    <s v="Morning Consult"/>
    <n v="218"/>
    <s v="Morning Consult"/>
    <s v="B/C"/>
    <n v="3790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20"/>
    <s v="Biden"/>
    <n v="13256"/>
    <x v="0"/>
    <s v="DEM"/>
    <n v="49"/>
  </r>
  <r>
    <n v="127918"/>
    <n v="68297"/>
    <n v="2020"/>
    <x v="6"/>
    <n v="1189"/>
    <s v="Morning Consult"/>
    <m/>
    <m/>
    <s v="Morning Consult"/>
    <n v="218"/>
    <s v="Morning Consult"/>
    <s v="B/C"/>
    <n v="3790"/>
    <s v="lv"/>
    <s v="lv"/>
    <s v="Online"/>
    <s v="U.S. President"/>
    <n v="0"/>
    <m/>
    <d v="2020-08-21T00:00:00"/>
    <d v="2020-08-30T00:00:00"/>
    <d v="2020-11-03T00:00:00"/>
    <m/>
    <b v="0"/>
    <m/>
    <b v="1"/>
    <b v="0"/>
    <b v="0"/>
    <d v="2020-09-01T06:04:00"/>
    <m/>
    <s v="https://morningconsult.com/2020/09/01/battleground-presidential-polling-post-conventions/"/>
    <s v="general"/>
    <n v="6220"/>
    <s v="Trump"/>
    <n v="13254"/>
    <x v="1"/>
    <s v="REP"/>
    <n v="47"/>
  </r>
  <r>
    <n v="127924"/>
    <n v="68302"/>
    <n v="2020"/>
    <x v="10"/>
    <n v="1613"/>
    <s v="University of Nevada, Las Vegas"/>
    <n v="1437"/>
    <s v="BUSR"/>
    <s v="University of Nevada Las Vegas Lee Business School"/>
    <n v="609"/>
    <s v="University of Nevada, Las Vegas"/>
    <m/>
    <n v="682"/>
    <s v="lv"/>
    <s v="lv"/>
    <s v="Online"/>
    <s v="U.S. President"/>
    <n v="0"/>
    <m/>
    <d v="2020-08-20T00:00:00"/>
    <d v="2020-08-30T00:00:00"/>
    <d v="2020-11-03T00:00:00"/>
    <m/>
    <b v="0"/>
    <m/>
    <m/>
    <b v="0"/>
    <b v="0"/>
    <d v="2020-09-01T09:57:00"/>
    <m/>
    <s v="https://www.busr.ag/polls"/>
    <s v="general"/>
    <n v="6244"/>
    <s v="Biden"/>
    <n v="13256"/>
    <x v="0"/>
    <s v="DEM"/>
    <n v="44"/>
  </r>
  <r>
    <n v="127924"/>
    <n v="68302"/>
    <n v="2020"/>
    <x v="10"/>
    <n v="1613"/>
    <s v="University of Nevada, Las Vegas"/>
    <n v="1437"/>
    <s v="BUSR"/>
    <s v="University of Nevada Las Vegas Lee Business School"/>
    <n v="609"/>
    <s v="University of Nevada, Las Vegas"/>
    <m/>
    <n v="682"/>
    <s v="lv"/>
    <s v="lv"/>
    <s v="Online"/>
    <s v="U.S. President"/>
    <n v="0"/>
    <m/>
    <d v="2020-08-20T00:00:00"/>
    <d v="2020-08-30T00:00:00"/>
    <d v="2020-11-03T00:00:00"/>
    <m/>
    <b v="0"/>
    <m/>
    <m/>
    <b v="0"/>
    <b v="0"/>
    <d v="2020-09-01T09:57:00"/>
    <m/>
    <s v="https://www.busr.ag/polls"/>
    <s v="general"/>
    <n v="6244"/>
    <s v="Trump"/>
    <n v="13254"/>
    <x v="1"/>
    <s v="REP"/>
    <n v="38.6"/>
  </r>
  <r>
    <n v="129387"/>
    <n v="69469"/>
    <n v="2020"/>
    <x v="18"/>
    <n v="1416"/>
    <s v="Harris Insights &amp; Analytics"/>
    <m/>
    <m/>
    <s v="HarrisX"/>
    <n v="133"/>
    <s v="Harris Insights &amp; Analytics"/>
    <s v="C"/>
    <n v="1616"/>
    <s v="rv"/>
    <s v="rv"/>
    <s v="Online"/>
    <s v="U.S. President"/>
    <n v="0"/>
    <m/>
    <d v="2020-08-20T00:00:00"/>
    <d v="2020-08-30T00:00:00"/>
    <d v="2020-11-03T00:00:00"/>
    <s v="Matthew Lieberman"/>
    <b v="0"/>
    <s v="DEM"/>
    <m/>
    <b v="0"/>
    <b v="0"/>
    <d v="2020-09-15T18:02:00"/>
    <m/>
    <s v="https://projects.fivethirtyeight.com/polls/20200915_GA_Lieberman.xlsx"/>
    <s v="general"/>
    <n v="6221"/>
    <s v="Biden"/>
    <n v="13256"/>
    <x v="0"/>
    <s v="DEM"/>
    <n v="52.24"/>
  </r>
  <r>
    <n v="129387"/>
    <n v="69469"/>
    <n v="2020"/>
    <x v="18"/>
    <n v="1416"/>
    <s v="Harris Insights &amp; Analytics"/>
    <m/>
    <m/>
    <s v="HarrisX"/>
    <n v="133"/>
    <s v="Harris Insights &amp; Analytics"/>
    <s v="C"/>
    <n v="1616"/>
    <s v="rv"/>
    <s v="rv"/>
    <s v="Online"/>
    <s v="U.S. President"/>
    <n v="0"/>
    <m/>
    <d v="2020-08-20T00:00:00"/>
    <d v="2020-08-30T00:00:00"/>
    <d v="2020-11-03T00:00:00"/>
    <s v="Matthew Lieberman"/>
    <b v="0"/>
    <s v="DEM"/>
    <m/>
    <b v="0"/>
    <b v="0"/>
    <d v="2020-09-15T18:02:00"/>
    <m/>
    <s v="https://projects.fivethirtyeight.com/polls/20200915_GA_Lieberman.xlsx"/>
    <s v="general"/>
    <n v="6221"/>
    <s v="Trump"/>
    <n v="13254"/>
    <x v="1"/>
    <s v="REP"/>
    <n v="46.02"/>
  </r>
  <r>
    <n v="127861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0:00"/>
    <m/>
    <s v="https://johnzogbystrategies.com/biden-leads-trump-by-6-points-lead-drops-to-3-points-with-four-candidates-but-voters-still-think-trump-will-win-in-november/"/>
    <s v="general"/>
    <n v="6210"/>
    <s v="Biden"/>
    <n v="13256"/>
    <x v="0"/>
    <s v="DEM"/>
    <n v="48"/>
  </r>
  <r>
    <n v="127861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0:00"/>
    <m/>
    <s v="https://johnzogbystrategies.com/biden-leads-trump-by-6-points-lead-drops-to-3-points-with-four-candidates-but-voters-still-think-trump-will-win-in-november/"/>
    <s v="general"/>
    <n v="6210"/>
    <s v="Trump"/>
    <n v="13254"/>
    <x v="1"/>
    <s v="REP"/>
    <n v="42"/>
  </r>
  <r>
    <n v="127862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1:00"/>
    <m/>
    <s v="https://johnzogbystrategies.com/biden-leads-trump-by-6-points-lead-drops-to-3-points-with-four-candidates-but-voters-still-think-trump-will-win-in-november/"/>
    <s v="general"/>
    <n v="6210"/>
    <s v="Biden"/>
    <n v="13256"/>
    <x v="0"/>
    <s v="DEM"/>
    <n v="45"/>
  </r>
  <r>
    <n v="127862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1:00"/>
    <m/>
    <s v="https://johnzogbystrategies.com/biden-leads-trump-by-6-points-lead-drops-to-3-points-with-four-candidates-but-voters-still-think-trump-will-win-in-november/"/>
    <s v="general"/>
    <n v="6210"/>
    <s v="Trump"/>
    <n v="13254"/>
    <x v="1"/>
    <s v="REP"/>
    <n v="42"/>
  </r>
  <r>
    <n v="127862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1:00"/>
    <m/>
    <s v="https://johnzogbystrategies.com/biden-leads-trump-by-6-points-lead-drops-to-3-points-with-four-candidates-but-voters-still-think-trump-will-win-in-november/"/>
    <s v="general"/>
    <n v="6210"/>
    <s v="Jorgensen"/>
    <n v="14611"/>
    <x v="2"/>
    <s v="LIB"/>
    <n v="3"/>
  </r>
  <r>
    <n v="127862"/>
    <n v="6825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7"/>
    <s v="lv"/>
    <s v="lv"/>
    <s v="Online"/>
    <s v="U.S. President"/>
    <n v="0"/>
    <m/>
    <d v="2020-08-29T00:00:00"/>
    <d v="2020-08-29T00:00:00"/>
    <d v="2020-11-03T00:00:00"/>
    <m/>
    <b v="0"/>
    <m/>
    <m/>
    <b v="0"/>
    <b v="0"/>
    <d v="2020-08-30T20:21:00"/>
    <m/>
    <s v="https://johnzogbystrategies.com/biden-leads-trump-by-6-points-lead-drops-to-3-points-with-four-candidates-but-voters-still-think-trump-will-win-in-november/"/>
    <s v="general"/>
    <n v="6210"/>
    <s v="Hawkins"/>
    <n v="14612"/>
    <x v="3"/>
    <s v="GRE"/>
    <n v="2"/>
  </r>
  <r>
    <n v="127921"/>
    <n v="68299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29T00:00:00"/>
    <d v="2020-08-29T00:00:00"/>
    <d v="2020-11-03T00:00:00"/>
    <m/>
    <b v="0"/>
    <m/>
    <b v="1"/>
    <b v="0"/>
    <b v="0"/>
    <d v="2020-09-01T06:27:00"/>
    <m/>
    <s v="https://morningconsult.com/2020/09/01/battleground-presidential-polling-post-conventions/"/>
    <s v="general"/>
    <n v="6210"/>
    <s v="Biden"/>
    <n v="13256"/>
    <x v="0"/>
    <s v="DEM"/>
    <n v="51"/>
  </r>
  <r>
    <n v="127921"/>
    <n v="68299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29T00:00:00"/>
    <d v="2020-08-29T00:00:00"/>
    <d v="2020-11-03T00:00:00"/>
    <m/>
    <b v="0"/>
    <m/>
    <b v="1"/>
    <b v="0"/>
    <b v="0"/>
    <d v="2020-09-01T06:27:00"/>
    <m/>
    <s v="https://morningconsult.com/2020/09/01/battleground-presidential-polling-post-conventions/"/>
    <s v="general"/>
    <n v="6210"/>
    <s v="Trump"/>
    <n v="13254"/>
    <x v="1"/>
    <s v="REP"/>
    <n v="43"/>
  </r>
  <r>
    <n v="127930"/>
    <n v="68306"/>
    <n v="2020"/>
    <x v="14"/>
    <n v="383"/>
    <s v="Public Policy Polling"/>
    <n v="338"/>
    <s v="Progress Michigan"/>
    <s v="Public Policy Polling"/>
    <n v="263"/>
    <s v="Public Policy Polling"/>
    <s v="B"/>
    <n v="897"/>
    <s v="v"/>
    <s v="v"/>
    <s v="IVR/Text"/>
    <s v="U.S. President"/>
    <n v="0"/>
    <m/>
    <d v="2020-08-28T00:00:00"/>
    <d v="2020-08-29T00:00:00"/>
    <d v="2020-11-03T00:00:00"/>
    <m/>
    <b v="0"/>
    <s v="DEM"/>
    <m/>
    <b v="0"/>
    <b v="0"/>
    <d v="2020-09-01T15:24:00"/>
    <m/>
    <s v="https://progressmichigan.org/wp-content/uploads/2020/09/MichiganResults_Sept.pdf"/>
    <s v="general"/>
    <n v="6233"/>
    <s v="Biden"/>
    <n v="13256"/>
    <x v="0"/>
    <s v="DEM"/>
    <n v="48"/>
  </r>
  <r>
    <n v="127930"/>
    <n v="68306"/>
    <n v="2020"/>
    <x v="14"/>
    <n v="383"/>
    <s v="Public Policy Polling"/>
    <n v="338"/>
    <s v="Progress Michigan"/>
    <s v="Public Policy Polling"/>
    <n v="263"/>
    <s v="Public Policy Polling"/>
    <s v="B"/>
    <n v="897"/>
    <s v="v"/>
    <s v="v"/>
    <s v="IVR/Text"/>
    <s v="U.S. President"/>
    <n v="0"/>
    <m/>
    <d v="2020-08-28T00:00:00"/>
    <d v="2020-08-29T00:00:00"/>
    <d v="2020-11-03T00:00:00"/>
    <m/>
    <b v="0"/>
    <s v="DEM"/>
    <m/>
    <b v="0"/>
    <b v="0"/>
    <d v="2020-09-01T15:24:00"/>
    <m/>
    <s v="https://progressmichigan.org/wp-content/uploads/2020/09/MichiganResults_Sept.pdf"/>
    <s v="general"/>
    <n v="6233"/>
    <s v="Trump"/>
    <n v="13254"/>
    <x v="1"/>
    <s v="REP"/>
    <n v="44"/>
  </r>
  <r>
    <n v="127930"/>
    <n v="68306"/>
    <n v="2020"/>
    <x v="14"/>
    <n v="383"/>
    <s v="Public Policy Polling"/>
    <n v="338"/>
    <s v="Progress Michigan"/>
    <s v="Public Policy Polling"/>
    <n v="263"/>
    <s v="Public Policy Polling"/>
    <s v="B"/>
    <n v="897"/>
    <s v="v"/>
    <s v="v"/>
    <s v="IVR/Text"/>
    <s v="U.S. President"/>
    <n v="0"/>
    <m/>
    <d v="2020-08-28T00:00:00"/>
    <d v="2020-08-29T00:00:00"/>
    <d v="2020-11-03T00:00:00"/>
    <m/>
    <b v="0"/>
    <s v="DEM"/>
    <m/>
    <b v="0"/>
    <b v="0"/>
    <d v="2020-09-01T15:24:00"/>
    <m/>
    <s v="https://progressmichigan.org/wp-content/uploads/2020/09/MichiganResults_Sept.pdf"/>
    <s v="general"/>
    <n v="6233"/>
    <s v="Jorgensen"/>
    <n v="14611"/>
    <x v="2"/>
    <s v="LIB"/>
    <n v="3"/>
  </r>
  <r>
    <n v="127930"/>
    <n v="68306"/>
    <n v="2020"/>
    <x v="14"/>
    <n v="383"/>
    <s v="Public Policy Polling"/>
    <n v="338"/>
    <s v="Progress Michigan"/>
    <s v="Public Policy Polling"/>
    <n v="263"/>
    <s v="Public Policy Polling"/>
    <s v="B"/>
    <n v="897"/>
    <s v="v"/>
    <s v="v"/>
    <s v="IVR/Text"/>
    <s v="U.S. President"/>
    <n v="0"/>
    <m/>
    <d v="2020-08-28T00:00:00"/>
    <d v="2020-08-29T00:00:00"/>
    <d v="2020-11-03T00:00:00"/>
    <m/>
    <b v="0"/>
    <s v="DEM"/>
    <m/>
    <b v="0"/>
    <b v="0"/>
    <d v="2020-09-01T15:24:00"/>
    <m/>
    <s v="https://progressmichigan.org/wp-content/uploads/2020/09/MichiganResults_Sept.pdf"/>
    <s v="general"/>
    <n v="6233"/>
    <s v="Hawkins"/>
    <n v="14612"/>
    <x v="3"/>
    <s v="GRE"/>
    <n v="1"/>
  </r>
  <r>
    <n v="127880"/>
    <n v="68265"/>
    <n v="2020"/>
    <x v="0"/>
    <n v="1554"/>
    <s v="RMG Research"/>
    <n v="1262"/>
    <s v="Just the News"/>
    <s v="RMG Research"/>
    <n v="555"/>
    <s v="RMG Research"/>
    <s v="B/C"/>
    <n v="915"/>
    <s v="lv"/>
    <s v="lv"/>
    <s v="IVR/Online/Text"/>
    <s v="U.S. President"/>
    <n v="0"/>
    <m/>
    <d v="2020-08-27T00:00:00"/>
    <d v="2020-08-29T00:00:00"/>
    <d v="2020-11-03T00:00:00"/>
    <m/>
    <b v="0"/>
    <m/>
    <m/>
    <b v="0"/>
    <b v="0"/>
    <d v="2020-08-31T13:58:00"/>
    <m/>
    <s v="https://justthenews.com/politics-policy/polling/trump-cuts-bidens-lead-just-4-percentage-points-post-convention-poll"/>
    <s v="general"/>
    <n v="6210"/>
    <s v="Biden"/>
    <n v="13256"/>
    <x v="0"/>
    <s v="DEM"/>
    <n v="48"/>
  </r>
  <r>
    <n v="127880"/>
    <n v="68265"/>
    <n v="2020"/>
    <x v="0"/>
    <n v="1554"/>
    <s v="RMG Research"/>
    <n v="1262"/>
    <s v="Just the News"/>
    <s v="RMG Research"/>
    <n v="555"/>
    <s v="RMG Research"/>
    <s v="B/C"/>
    <n v="915"/>
    <s v="lv"/>
    <s v="lv"/>
    <s v="IVR/Online/Text"/>
    <s v="U.S. President"/>
    <n v="0"/>
    <m/>
    <d v="2020-08-27T00:00:00"/>
    <d v="2020-08-29T00:00:00"/>
    <d v="2020-11-03T00:00:00"/>
    <m/>
    <b v="0"/>
    <m/>
    <m/>
    <b v="0"/>
    <b v="0"/>
    <d v="2020-08-31T13:58:00"/>
    <m/>
    <s v="https://justthenews.com/politics-policy/polling/trump-cuts-bidens-lead-just-4-percentage-points-post-convention-poll"/>
    <s v="general"/>
    <n v="6210"/>
    <s v="Trump"/>
    <n v="13254"/>
    <x v="1"/>
    <s v="REP"/>
    <n v="44"/>
  </r>
  <r>
    <n v="127880"/>
    <n v="68265"/>
    <n v="2020"/>
    <x v="0"/>
    <n v="1554"/>
    <s v="RMG Research"/>
    <n v="1262"/>
    <s v="Just the News"/>
    <s v="RMG Research"/>
    <n v="555"/>
    <s v="RMG Research"/>
    <s v="B/C"/>
    <n v="915"/>
    <s v="lv"/>
    <s v="lv"/>
    <s v="IVR/Online/Text"/>
    <s v="U.S. President"/>
    <n v="0"/>
    <m/>
    <d v="2020-08-27T00:00:00"/>
    <d v="2020-08-29T00:00:00"/>
    <d v="2020-11-03T00:00:00"/>
    <m/>
    <b v="0"/>
    <m/>
    <m/>
    <b v="0"/>
    <b v="0"/>
    <d v="2020-08-31T13:58:00"/>
    <m/>
    <s v="https://justthenews.com/politics-policy/polling/trump-cuts-bidens-lead-just-4-percentage-points-post-convention-poll"/>
    <s v="general"/>
    <n v="6210"/>
    <s v="Jorgensen"/>
    <n v="14611"/>
    <x v="2"/>
    <s v="LIB"/>
    <n v="2"/>
  </r>
  <r>
    <n v="127880"/>
    <n v="68265"/>
    <n v="2020"/>
    <x v="0"/>
    <n v="1554"/>
    <s v="RMG Research"/>
    <n v="1262"/>
    <s v="Just the News"/>
    <s v="RMG Research"/>
    <n v="555"/>
    <s v="RMG Research"/>
    <s v="B/C"/>
    <n v="915"/>
    <s v="lv"/>
    <s v="lv"/>
    <s v="IVR/Online/Text"/>
    <s v="U.S. President"/>
    <n v="0"/>
    <m/>
    <d v="2020-08-27T00:00:00"/>
    <d v="2020-08-29T00:00:00"/>
    <d v="2020-11-03T00:00:00"/>
    <m/>
    <b v="0"/>
    <m/>
    <m/>
    <b v="0"/>
    <b v="0"/>
    <d v="2020-08-31T13:58:00"/>
    <m/>
    <s v="https://justthenews.com/politics-policy/polling/trump-cuts-bidens-lead-just-4-percentage-points-post-convention-poll"/>
    <s v="general"/>
    <n v="6210"/>
    <s v="Hawkins"/>
    <n v="14612"/>
    <x v="3"/>
    <s v="GRE"/>
    <n v="1"/>
  </r>
  <r>
    <n v="128000"/>
    <n v="6833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7T00:00:00"/>
    <d v="2020-08-29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1"/>
  </r>
  <r>
    <n v="128000"/>
    <n v="6833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7T00:00:00"/>
    <d v="2020-08-29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3"/>
  </r>
  <r>
    <n v="127850"/>
    <n v="68247"/>
    <n v="2020"/>
    <x v="0"/>
    <n v="1610"/>
    <s v="USC Dornsife/Los Angeles Times"/>
    <m/>
    <m/>
    <s v="USC Dornsife"/>
    <n v="343"/>
    <s v="USC Dornsife/Los Angeles Times"/>
    <s v="B/C"/>
    <n v="2556"/>
    <s v="lv"/>
    <s v="lv"/>
    <s v="Online"/>
    <s v="U.S. President"/>
    <n v="0"/>
    <m/>
    <d v="2020-08-23T00:00:00"/>
    <d v="2020-08-29T00:00:00"/>
    <d v="2020-11-03T00:00:00"/>
    <m/>
    <b v="0"/>
    <m/>
    <b v="1"/>
    <b v="0"/>
    <b v="0"/>
    <d v="2020-08-30T05:53:00"/>
    <s v="probabilistic voting question"/>
    <s v="https://election.usc.edu/"/>
    <s v="general"/>
    <n v="6210"/>
    <s v="Biden"/>
    <n v="13256"/>
    <x v="0"/>
    <s v="DEM"/>
    <n v="53.53"/>
  </r>
  <r>
    <n v="127850"/>
    <n v="68247"/>
    <n v="2020"/>
    <x v="0"/>
    <n v="1610"/>
    <s v="USC Dornsife/Los Angeles Times"/>
    <m/>
    <m/>
    <s v="USC Dornsife"/>
    <n v="343"/>
    <s v="USC Dornsife/Los Angeles Times"/>
    <s v="B/C"/>
    <n v="2556"/>
    <s v="lv"/>
    <s v="lv"/>
    <s v="Online"/>
    <s v="U.S. President"/>
    <n v="0"/>
    <m/>
    <d v="2020-08-23T00:00:00"/>
    <d v="2020-08-29T00:00:00"/>
    <d v="2020-11-03T00:00:00"/>
    <m/>
    <b v="0"/>
    <m/>
    <b v="1"/>
    <b v="0"/>
    <b v="0"/>
    <d v="2020-08-30T05:53:00"/>
    <s v="probabilistic voting question"/>
    <s v="https://election.usc.edu/"/>
    <s v="general"/>
    <n v="6210"/>
    <s v="Trump"/>
    <n v="13254"/>
    <x v="1"/>
    <s v="REP"/>
    <n v="39.869999999999997"/>
  </r>
  <r>
    <n v="127851"/>
    <n v="68247"/>
    <n v="2020"/>
    <x v="0"/>
    <n v="1610"/>
    <s v="USC Dornsife/Los Angeles Times"/>
    <m/>
    <m/>
    <s v="USC Dornsife"/>
    <n v="343"/>
    <s v="USC Dornsife/Los Angeles Times"/>
    <s v="B/C"/>
    <n v="2555"/>
    <s v="lv"/>
    <s v="lv"/>
    <s v="Online"/>
    <s v="U.S. President"/>
    <n v="0"/>
    <m/>
    <d v="2020-08-23T00:00:00"/>
    <d v="2020-08-29T00:00:00"/>
    <d v="2020-11-03T00:00:00"/>
    <m/>
    <b v="0"/>
    <m/>
    <b v="1"/>
    <b v="0"/>
    <b v="0"/>
    <d v="2020-08-30T05:53:00"/>
    <s v="traditional voting question"/>
    <s v="https://election.usc.edu/"/>
    <s v="general"/>
    <n v="6210"/>
    <s v="Biden"/>
    <n v="13256"/>
    <x v="0"/>
    <s v="DEM"/>
    <n v="54.43"/>
  </r>
  <r>
    <n v="127851"/>
    <n v="68247"/>
    <n v="2020"/>
    <x v="0"/>
    <n v="1610"/>
    <s v="USC Dornsife/Los Angeles Times"/>
    <m/>
    <m/>
    <s v="USC Dornsife"/>
    <n v="343"/>
    <s v="USC Dornsife/Los Angeles Times"/>
    <s v="B/C"/>
    <n v="2555"/>
    <s v="lv"/>
    <s v="lv"/>
    <s v="Online"/>
    <s v="U.S. President"/>
    <n v="0"/>
    <m/>
    <d v="2020-08-23T00:00:00"/>
    <d v="2020-08-29T00:00:00"/>
    <d v="2020-11-03T00:00:00"/>
    <m/>
    <b v="0"/>
    <m/>
    <b v="1"/>
    <b v="0"/>
    <b v="0"/>
    <d v="2020-08-30T05:53:00"/>
    <s v="traditional voting question"/>
    <s v="https://election.usc.edu/"/>
    <s v="general"/>
    <n v="6210"/>
    <s v="Trump"/>
    <n v="13254"/>
    <x v="1"/>
    <s v="REP"/>
    <n v="39.72"/>
  </r>
  <r>
    <n v="128141"/>
    <n v="6845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20T00:00:00"/>
    <d v="2020-08-29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1"/>
  </r>
  <r>
    <n v="128141"/>
    <n v="6845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20T00:00:00"/>
    <d v="2020-08-29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3"/>
  </r>
  <r>
    <n v="127839"/>
    <n v="68245"/>
    <n v="2020"/>
    <x v="0"/>
    <n v="1189"/>
    <s v="Morning Consult"/>
    <m/>
    <m/>
    <s v="Morning Consult"/>
    <n v="218"/>
    <s v="Morning Consult"/>
    <s v="B/C"/>
    <n v="4035"/>
    <s v="lv"/>
    <s v="lv"/>
    <s v="Online"/>
    <s v="U.S. President"/>
    <n v="0"/>
    <m/>
    <d v="2020-08-28T00:00:00"/>
    <d v="2020-08-28T00:00:00"/>
    <d v="2020-11-03T00:00:00"/>
    <m/>
    <b v="0"/>
    <m/>
    <b v="1"/>
    <b v="0"/>
    <b v="0"/>
    <d v="2020-08-29T12:06:00"/>
    <m/>
    <s v="https://morningconsult.com/2020/08/29/post-rnc-poll-trump-bounce/"/>
    <s v="general"/>
    <n v="6210"/>
    <s v="Biden"/>
    <n v="13256"/>
    <x v="0"/>
    <s v="DEM"/>
    <n v="50"/>
  </r>
  <r>
    <n v="127839"/>
    <n v="68245"/>
    <n v="2020"/>
    <x v="0"/>
    <n v="1189"/>
    <s v="Morning Consult"/>
    <m/>
    <m/>
    <s v="Morning Consult"/>
    <n v="218"/>
    <s v="Morning Consult"/>
    <s v="B/C"/>
    <n v="4035"/>
    <s v="lv"/>
    <s v="lv"/>
    <s v="Online"/>
    <s v="U.S. President"/>
    <n v="0"/>
    <m/>
    <d v="2020-08-28T00:00:00"/>
    <d v="2020-08-28T00:00:00"/>
    <d v="2020-11-03T00:00:00"/>
    <m/>
    <b v="0"/>
    <m/>
    <b v="1"/>
    <b v="0"/>
    <b v="0"/>
    <d v="2020-08-29T12:06:00"/>
    <m/>
    <s v="https://morningconsult.com/2020/08/29/post-rnc-poll-trump-bounce/"/>
    <s v="general"/>
    <n v="6210"/>
    <s v="Trump"/>
    <n v="13254"/>
    <x v="1"/>
    <s v="REP"/>
    <n v="44"/>
  </r>
  <r>
    <n v="127842"/>
    <n v="68246"/>
    <n v="2020"/>
    <x v="0"/>
    <n v="568"/>
    <s v="YouGov"/>
    <n v="1213"/>
    <s v="Yahoo News"/>
    <s v="YouGov"/>
    <n v="391"/>
    <s v="YouGov"/>
    <s v="B"/>
    <n v="807"/>
    <s v="rv"/>
    <s v="rv"/>
    <s v="Online"/>
    <s v="U.S. President"/>
    <n v="0"/>
    <m/>
    <d v="2020-08-27T00:00:00"/>
    <d v="2020-08-28T00:00:00"/>
    <d v="2020-11-03T00:00:00"/>
    <m/>
    <b v="0"/>
    <m/>
    <m/>
    <b v="0"/>
    <b v="0"/>
    <d v="2020-08-29T13:18:00"/>
    <s v="recontact poll"/>
    <s v="https://docs.cdn.yougov.com/trcdohan8j/20200828_yahoo_coronavirus_crosstabs.pdf"/>
    <s v="general"/>
    <n v="6210"/>
    <s v="Biden"/>
    <n v="13256"/>
    <x v="0"/>
    <s v="DEM"/>
    <n v="47"/>
  </r>
  <r>
    <n v="127842"/>
    <n v="68246"/>
    <n v="2020"/>
    <x v="0"/>
    <n v="568"/>
    <s v="YouGov"/>
    <n v="1213"/>
    <s v="Yahoo News"/>
    <s v="YouGov"/>
    <n v="391"/>
    <s v="YouGov"/>
    <s v="B"/>
    <n v="807"/>
    <s v="rv"/>
    <s v="rv"/>
    <s v="Online"/>
    <s v="U.S. President"/>
    <n v="0"/>
    <m/>
    <d v="2020-08-27T00:00:00"/>
    <d v="2020-08-28T00:00:00"/>
    <d v="2020-11-03T00:00:00"/>
    <m/>
    <b v="0"/>
    <m/>
    <m/>
    <b v="0"/>
    <b v="0"/>
    <d v="2020-08-29T13:18:00"/>
    <s v="recontact poll"/>
    <s v="https://docs.cdn.yougov.com/trcdohan8j/20200828_yahoo_coronavirus_crosstabs.pdf"/>
    <s v="general"/>
    <n v="6210"/>
    <s v="Trump"/>
    <n v="13254"/>
    <x v="1"/>
    <s v="REP"/>
    <n v="41"/>
  </r>
  <r>
    <n v="127867"/>
    <n v="68258"/>
    <n v="2020"/>
    <x v="24"/>
    <n v="1250"/>
    <s v="Trafalgar Group"/>
    <n v="1232"/>
    <s v="Uniting Missouri PAC"/>
    <s v="Trafalgar Group"/>
    <n v="338"/>
    <s v="Trafalgar Group"/>
    <s v="C-"/>
    <n v="1015"/>
    <s v="lv"/>
    <s v="lv"/>
    <s v="Automated Phone"/>
    <s v="U.S. President"/>
    <n v="0"/>
    <m/>
    <d v="2020-08-26T00:00:00"/>
    <d v="2020-08-28T00:00:00"/>
    <d v="2020-11-03T00:00:00"/>
    <m/>
    <b v="0"/>
    <s v="REP"/>
    <m/>
    <b v="0"/>
    <b v="0"/>
    <d v="2020-08-31T09:25:00"/>
    <m/>
    <s v="https://drive.google.com/file/d/1ogB5yeDqlCumbbCo5eRq-tvDZOR8gfLK/view"/>
    <s v="general"/>
    <n v="6235"/>
    <s v="Biden"/>
    <n v="13256"/>
    <x v="0"/>
    <s v="DEM"/>
    <n v="41.2"/>
  </r>
  <r>
    <n v="127867"/>
    <n v="68258"/>
    <n v="2020"/>
    <x v="24"/>
    <n v="1250"/>
    <s v="Trafalgar Group"/>
    <n v="1232"/>
    <s v="Uniting Missouri PAC"/>
    <s v="Trafalgar Group"/>
    <n v="338"/>
    <s v="Trafalgar Group"/>
    <s v="C-"/>
    <n v="1015"/>
    <s v="lv"/>
    <s v="lv"/>
    <s v="Automated Phone"/>
    <s v="U.S. President"/>
    <n v="0"/>
    <m/>
    <d v="2020-08-26T00:00:00"/>
    <d v="2020-08-28T00:00:00"/>
    <d v="2020-11-03T00:00:00"/>
    <m/>
    <b v="0"/>
    <s v="REP"/>
    <m/>
    <b v="0"/>
    <b v="0"/>
    <d v="2020-08-31T09:25:00"/>
    <m/>
    <s v="https://drive.google.com/file/d/1ogB5yeDqlCumbbCo5eRq-tvDZOR8gfLK/view"/>
    <s v="general"/>
    <n v="6235"/>
    <s v="Trump"/>
    <n v="13254"/>
    <x v="1"/>
    <s v="REP"/>
    <n v="51.9"/>
  </r>
  <r>
    <n v="127867"/>
    <n v="68258"/>
    <n v="2020"/>
    <x v="24"/>
    <n v="1250"/>
    <s v="Trafalgar Group"/>
    <n v="1232"/>
    <s v="Uniting Missouri PAC"/>
    <s v="Trafalgar Group"/>
    <n v="338"/>
    <s v="Trafalgar Group"/>
    <s v="C-"/>
    <n v="1015"/>
    <s v="lv"/>
    <s v="lv"/>
    <s v="Automated Phone"/>
    <s v="U.S. President"/>
    <n v="0"/>
    <m/>
    <d v="2020-08-26T00:00:00"/>
    <d v="2020-08-28T00:00:00"/>
    <d v="2020-11-03T00:00:00"/>
    <m/>
    <b v="0"/>
    <s v="REP"/>
    <m/>
    <b v="0"/>
    <b v="0"/>
    <d v="2020-08-31T09:25:00"/>
    <m/>
    <s v="https://drive.google.com/file/d/1ogB5yeDqlCumbbCo5eRq-tvDZOR8gfLK/view"/>
    <s v="general"/>
    <n v="6235"/>
    <s v="Jorgensen"/>
    <n v="14611"/>
    <x v="2"/>
    <s v="LIB"/>
    <n v="2.4"/>
  </r>
  <r>
    <n v="127999"/>
    <n v="6833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6T00:00:00"/>
    <d v="2020-08-28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0"/>
  </r>
  <r>
    <n v="127999"/>
    <n v="6833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6T00:00:00"/>
    <d v="2020-08-28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3"/>
  </r>
  <r>
    <n v="127873"/>
    <n v="68261"/>
    <n v="2020"/>
    <x v="0"/>
    <n v="1416"/>
    <s v="Harris Insights &amp; Analytics"/>
    <n v="960"/>
    <s v="Hill.TV"/>
    <s v="HarrisX"/>
    <n v="133"/>
    <s v="Harris Insights &amp; Analytics"/>
    <s v="C"/>
    <n v="2862"/>
    <s v="rv"/>
    <s v="rv"/>
    <s v="Online"/>
    <s v="U.S. President"/>
    <n v="0"/>
    <m/>
    <d v="2020-08-25T00:00:00"/>
    <d v="2020-08-28T00:00:00"/>
    <d v="2020-11-03T00:00:00"/>
    <m/>
    <b v="0"/>
    <m/>
    <m/>
    <b v="0"/>
    <b v="0"/>
    <d v="2020-08-31T10:50:00"/>
    <m/>
    <s v="https://thehill.com/hilltv/what-americas-thinking/514394-poll-bidens-9-point-lead-holds-in-new-partial-post-convention"/>
    <s v="general"/>
    <n v="6210"/>
    <s v="Biden"/>
    <n v="13256"/>
    <x v="0"/>
    <s v="DEM"/>
    <n v="47"/>
  </r>
  <r>
    <n v="127873"/>
    <n v="68261"/>
    <n v="2020"/>
    <x v="0"/>
    <n v="1416"/>
    <s v="Harris Insights &amp; Analytics"/>
    <n v="960"/>
    <s v="Hill.TV"/>
    <s v="HarrisX"/>
    <n v="133"/>
    <s v="Harris Insights &amp; Analytics"/>
    <s v="C"/>
    <n v="2862"/>
    <s v="rv"/>
    <s v="rv"/>
    <s v="Online"/>
    <s v="U.S. President"/>
    <n v="0"/>
    <m/>
    <d v="2020-08-25T00:00:00"/>
    <d v="2020-08-28T00:00:00"/>
    <d v="2020-11-03T00:00:00"/>
    <m/>
    <b v="0"/>
    <m/>
    <m/>
    <b v="0"/>
    <b v="0"/>
    <d v="2020-08-31T10:50:00"/>
    <m/>
    <s v="https://thehill.com/hilltv/what-americas-thinking/514394-poll-bidens-9-point-lead-holds-in-new-partial-post-convention"/>
    <s v="general"/>
    <n v="6210"/>
    <s v="Trump"/>
    <n v="13254"/>
    <x v="1"/>
    <s v="REP"/>
    <n v="38"/>
  </r>
  <r>
    <n v="128281"/>
    <n v="68517"/>
    <n v="2020"/>
    <x v="2"/>
    <n v="1616"/>
    <s v="LOC Wick"/>
    <n v="1443"/>
    <s v="Left of Center"/>
    <s v="LOC Wick"/>
    <n v="612"/>
    <s v="LOC Wick"/>
    <m/>
    <n v="400"/>
    <s v="lv"/>
    <s v="lv"/>
    <s v="IVR/Online"/>
    <s v="U.S. President"/>
    <n v="0"/>
    <m/>
    <d v="2020-08-25T00:00:00"/>
    <d v="2020-08-28T00:00:00"/>
    <d v="2020-11-03T00:00:00"/>
    <m/>
    <b v="0"/>
    <s v="DEM"/>
    <m/>
    <b v="0"/>
    <b v="0"/>
    <d v="2020-09-08T15:02:00"/>
    <m/>
    <s v="https://projects.fivethirtyeight.com/polls/20200908_ME.pdf"/>
    <s v="general"/>
    <n v="8423"/>
    <s v="Biden"/>
    <n v="13256"/>
    <x v="0"/>
    <s v="DEM"/>
    <n v="47.5"/>
  </r>
  <r>
    <n v="128281"/>
    <n v="68517"/>
    <n v="2020"/>
    <x v="2"/>
    <n v="1616"/>
    <s v="LOC Wick"/>
    <n v="1443"/>
    <s v="Left of Center"/>
    <s v="LOC Wick"/>
    <n v="612"/>
    <s v="LOC Wick"/>
    <m/>
    <n v="400"/>
    <s v="lv"/>
    <s v="lv"/>
    <s v="IVR/Online"/>
    <s v="U.S. President"/>
    <n v="0"/>
    <m/>
    <d v="2020-08-25T00:00:00"/>
    <d v="2020-08-28T00:00:00"/>
    <d v="2020-11-03T00:00:00"/>
    <m/>
    <b v="0"/>
    <s v="DEM"/>
    <m/>
    <b v="0"/>
    <b v="0"/>
    <d v="2020-09-08T15:02:00"/>
    <m/>
    <s v="https://projects.fivethirtyeight.com/polls/20200908_ME.pdf"/>
    <s v="general"/>
    <n v="8423"/>
    <s v="Trump"/>
    <n v="13254"/>
    <x v="1"/>
    <s v="REP"/>
    <n v="49.25"/>
  </r>
  <r>
    <n v="128215"/>
    <n v="68487"/>
    <n v="2020"/>
    <x v="0"/>
    <n v="1615"/>
    <s v="University of Maryland Critical Issues Poll"/>
    <m/>
    <m/>
    <s v="University of Maryland Critical Issues Poll"/>
    <n v="611"/>
    <s v="University of Maryland Critical Issues Poll"/>
    <m/>
    <n v="1724"/>
    <s v="a"/>
    <s v="a"/>
    <s v="Online"/>
    <s v="U.S. President"/>
    <n v="0"/>
    <m/>
    <d v="2020-08-24T00:00:00"/>
    <d v="2020-08-28T00:00:00"/>
    <d v="2020-11-03T00:00:00"/>
    <m/>
    <b v="0"/>
    <m/>
    <m/>
    <b v="0"/>
    <b v="0"/>
    <d v="2020-09-04T18:20:00"/>
    <m/>
    <s v="https://criticalissues.umd.edu/sites/criticalissues.umd.edu/files/UMCIP%20August%202020%20Poll%20Crosstabs.pdf"/>
    <s v="general"/>
    <n v="6210"/>
    <s v="Biden"/>
    <n v="13256"/>
    <x v="0"/>
    <s v="DEM"/>
    <n v="49.6"/>
  </r>
  <r>
    <n v="128215"/>
    <n v="68487"/>
    <n v="2020"/>
    <x v="0"/>
    <n v="1615"/>
    <s v="University of Maryland Critical Issues Poll"/>
    <m/>
    <m/>
    <s v="University of Maryland Critical Issues Poll"/>
    <n v="611"/>
    <s v="University of Maryland Critical Issues Poll"/>
    <m/>
    <n v="1724"/>
    <s v="a"/>
    <s v="a"/>
    <s v="Online"/>
    <s v="U.S. President"/>
    <n v="0"/>
    <m/>
    <d v="2020-08-24T00:00:00"/>
    <d v="2020-08-28T00:00:00"/>
    <d v="2020-11-03T00:00:00"/>
    <m/>
    <b v="0"/>
    <m/>
    <m/>
    <b v="0"/>
    <b v="0"/>
    <d v="2020-09-04T18:20:00"/>
    <m/>
    <s v="https://criticalissues.umd.edu/sites/criticalissues.umd.edu/files/UMCIP%20August%202020%20Poll%20Crosstabs.pdf"/>
    <s v="general"/>
    <n v="6210"/>
    <s v="Trump"/>
    <n v="13254"/>
    <x v="1"/>
    <s v="REP"/>
    <n v="36.5"/>
  </r>
  <r>
    <n v="127836"/>
    <n v="68243"/>
    <n v="2020"/>
    <x v="0"/>
    <n v="1610"/>
    <s v="USC Dornsife/Los Angeles Times"/>
    <m/>
    <m/>
    <s v="USC Dornsife"/>
    <n v="343"/>
    <s v="USC Dornsife/Los Angeles Times"/>
    <s v="B/C"/>
    <n v="2569"/>
    <s v="lv"/>
    <s v="lv"/>
    <s v="Online"/>
    <s v="U.S. President"/>
    <n v="0"/>
    <m/>
    <d v="2020-08-22T00:00:00"/>
    <d v="2020-08-28T00:00:00"/>
    <d v="2020-11-03T00:00:00"/>
    <m/>
    <b v="0"/>
    <m/>
    <b v="1"/>
    <b v="0"/>
    <b v="0"/>
    <d v="2020-08-29T05:57:00"/>
    <s v="probabilistic voting question"/>
    <s v="https://election.usc.edu/"/>
    <s v="general"/>
    <n v="6210"/>
    <s v="Biden"/>
    <n v="13256"/>
    <x v="0"/>
    <s v="DEM"/>
    <n v="52.84"/>
  </r>
  <r>
    <n v="127836"/>
    <n v="68243"/>
    <n v="2020"/>
    <x v="0"/>
    <n v="1610"/>
    <s v="USC Dornsife/Los Angeles Times"/>
    <m/>
    <m/>
    <s v="USC Dornsife"/>
    <n v="343"/>
    <s v="USC Dornsife/Los Angeles Times"/>
    <s v="B/C"/>
    <n v="2569"/>
    <s v="lv"/>
    <s v="lv"/>
    <s v="Online"/>
    <s v="U.S. President"/>
    <n v="0"/>
    <m/>
    <d v="2020-08-22T00:00:00"/>
    <d v="2020-08-28T00:00:00"/>
    <d v="2020-11-03T00:00:00"/>
    <m/>
    <b v="0"/>
    <m/>
    <b v="1"/>
    <b v="0"/>
    <b v="0"/>
    <d v="2020-08-29T05:57:00"/>
    <s v="probabilistic voting question"/>
    <s v="https://election.usc.edu/"/>
    <s v="general"/>
    <n v="6210"/>
    <s v="Trump"/>
    <n v="13254"/>
    <x v="1"/>
    <s v="REP"/>
    <n v="40.51"/>
  </r>
  <r>
    <n v="127837"/>
    <n v="68243"/>
    <n v="2020"/>
    <x v="0"/>
    <n v="1610"/>
    <s v="USC Dornsife/Los Angeles Times"/>
    <m/>
    <m/>
    <s v="USC Dornsife"/>
    <n v="343"/>
    <s v="USC Dornsife/Los Angeles Times"/>
    <s v="B/C"/>
    <n v="2568"/>
    <s v="lv"/>
    <s v="lv"/>
    <s v="Online"/>
    <s v="U.S. President"/>
    <n v="0"/>
    <m/>
    <d v="2020-08-22T00:00:00"/>
    <d v="2020-08-28T00:00:00"/>
    <d v="2020-11-03T00:00:00"/>
    <m/>
    <b v="0"/>
    <m/>
    <b v="1"/>
    <b v="0"/>
    <b v="0"/>
    <d v="2020-08-29T05:58:00"/>
    <s v="traditional voting question"/>
    <s v="https://election.usc.edu/"/>
    <s v="general"/>
    <n v="6210"/>
    <s v="Biden"/>
    <n v="13256"/>
    <x v="0"/>
    <s v="DEM"/>
    <n v="53.71"/>
  </r>
  <r>
    <n v="127837"/>
    <n v="68243"/>
    <n v="2020"/>
    <x v="0"/>
    <n v="1610"/>
    <s v="USC Dornsife/Los Angeles Times"/>
    <m/>
    <m/>
    <s v="USC Dornsife"/>
    <n v="343"/>
    <s v="USC Dornsife/Los Angeles Times"/>
    <s v="B/C"/>
    <n v="2568"/>
    <s v="lv"/>
    <s v="lv"/>
    <s v="Online"/>
    <s v="U.S. President"/>
    <n v="0"/>
    <m/>
    <d v="2020-08-22T00:00:00"/>
    <d v="2020-08-28T00:00:00"/>
    <d v="2020-11-03T00:00:00"/>
    <m/>
    <b v="0"/>
    <m/>
    <b v="1"/>
    <b v="0"/>
    <b v="0"/>
    <d v="2020-08-29T05:58:00"/>
    <s v="traditional voting question"/>
    <s v="https://election.usc.edu/"/>
    <s v="general"/>
    <n v="6210"/>
    <s v="Trump"/>
    <n v="13254"/>
    <x v="1"/>
    <s v="REP"/>
    <n v="40.14"/>
  </r>
  <r>
    <n v="127986"/>
    <n v="68325"/>
    <n v="2020"/>
    <x v="4"/>
    <n v="1559"/>
    <s v="Opinium"/>
    <n v="614"/>
    <s v="The Guardian"/>
    <s v="Opinium"/>
    <n v="559"/>
    <s v="Opinium"/>
    <m/>
    <n v="700"/>
    <s v="lv"/>
    <s v="lv"/>
    <s v="Online"/>
    <s v="U.S. President"/>
    <n v="0"/>
    <m/>
    <d v="2020-08-21T00:00:00"/>
    <d v="2020-08-28T00:00:00"/>
    <d v="2020-11-03T00:00:00"/>
    <m/>
    <b v="0"/>
    <m/>
    <m/>
    <b v="0"/>
    <b v="0"/>
    <d v="2020-09-02T13:25:00"/>
    <m/>
    <s v="https://www.opinium.com/resource-center/biden-leads-trump-by-wide-margin-in-august/"/>
    <s v="general"/>
    <n v="6259"/>
    <s v="Biden"/>
    <n v="13256"/>
    <x v="0"/>
    <s v="DEM"/>
    <n v="53.45"/>
  </r>
  <r>
    <n v="127986"/>
    <n v="68325"/>
    <n v="2020"/>
    <x v="4"/>
    <n v="1559"/>
    <s v="Opinium"/>
    <n v="614"/>
    <s v="The Guardian"/>
    <s v="Opinium"/>
    <n v="559"/>
    <s v="Opinium"/>
    <m/>
    <n v="700"/>
    <s v="lv"/>
    <s v="lv"/>
    <s v="Online"/>
    <s v="U.S. President"/>
    <n v="0"/>
    <m/>
    <d v="2020-08-21T00:00:00"/>
    <d v="2020-08-28T00:00:00"/>
    <d v="2020-11-03T00:00:00"/>
    <m/>
    <b v="0"/>
    <m/>
    <m/>
    <b v="0"/>
    <b v="0"/>
    <d v="2020-09-02T13:25:00"/>
    <m/>
    <s v="https://www.opinium.com/resource-center/biden-leads-trump-by-wide-margin-in-august/"/>
    <s v="general"/>
    <n v="6259"/>
    <s v="Trump"/>
    <n v="13254"/>
    <x v="1"/>
    <s v="REP"/>
    <n v="39.99"/>
  </r>
  <r>
    <n v="128140"/>
    <n v="6845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9T00:00:00"/>
    <d v="2020-08-28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1"/>
  </r>
  <r>
    <n v="128140"/>
    <n v="6845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9T00:00:00"/>
    <d v="2020-08-28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831"/>
    <n v="68240"/>
    <n v="2020"/>
    <x v="28"/>
    <n v="1102"/>
    <s v="Emerson College"/>
    <n v="43"/>
    <s v="7News"/>
    <s v="Emerson College"/>
    <n v="88"/>
    <s v="Emerson College"/>
    <s v="A-"/>
    <n v="763"/>
    <s v="lv"/>
    <s v="lv"/>
    <s v="IVR/Online/Text"/>
    <s v="U.S. President"/>
    <n v="0"/>
    <m/>
    <d v="2020-08-25T00:00:00"/>
    <d v="2020-08-27T00:00:00"/>
    <d v="2020-11-03T00:00:00"/>
    <m/>
    <b v="0"/>
    <m/>
    <m/>
    <b v="0"/>
    <b v="0"/>
    <d v="2020-08-28T16:00:00"/>
    <m/>
    <s v="https://emersonpolling.reportablenews.com/pr/massachusetts-2020-senator-markey-takes-lead-in-senate-primary-over-congressman-kennedy"/>
    <s v="general"/>
    <n v="6230"/>
    <s v="Biden"/>
    <n v="13256"/>
    <x v="0"/>
    <s v="DEM"/>
    <n v="69.44"/>
  </r>
  <r>
    <n v="127831"/>
    <n v="68240"/>
    <n v="2020"/>
    <x v="28"/>
    <n v="1102"/>
    <s v="Emerson College"/>
    <n v="43"/>
    <s v="7News"/>
    <s v="Emerson College"/>
    <n v="88"/>
    <s v="Emerson College"/>
    <s v="A-"/>
    <n v="763"/>
    <s v="lv"/>
    <s v="lv"/>
    <s v="IVR/Online/Text"/>
    <s v="U.S. President"/>
    <n v="0"/>
    <m/>
    <d v="2020-08-25T00:00:00"/>
    <d v="2020-08-27T00:00:00"/>
    <d v="2020-11-03T00:00:00"/>
    <m/>
    <b v="0"/>
    <m/>
    <m/>
    <b v="0"/>
    <b v="0"/>
    <d v="2020-08-28T16:00:00"/>
    <m/>
    <s v="https://emersonpolling.reportablenews.com/pr/massachusetts-2020-senator-markey-takes-lead-in-senate-primary-over-congressman-kennedy"/>
    <s v="general"/>
    <n v="6230"/>
    <s v="Trump"/>
    <n v="13254"/>
    <x v="1"/>
    <s v="REP"/>
    <n v="30.56"/>
  </r>
  <r>
    <n v="127998"/>
    <n v="6833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5T00:00:00"/>
    <d v="2020-08-27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1"/>
  </r>
  <r>
    <n v="127998"/>
    <n v="6833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5T00:00:00"/>
    <d v="2020-08-27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4"/>
  </r>
  <r>
    <n v="128152"/>
    <n v="68461"/>
    <n v="2020"/>
    <x v="13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8-25T00:00:00"/>
    <d v="2020-08-27T00:00:00"/>
    <d v="2020-11-03T00:00:00"/>
    <m/>
    <b v="0"/>
    <m/>
    <m/>
    <b v="0"/>
    <b v="0"/>
    <d v="2020-09-03T08:57:00"/>
    <m/>
    <s v="https://www.rasmussenreports.com/public_content/politics/elections/election_2020/questions/questions_pennsylvania_presidential_election_august_25_27_2020"/>
    <s v="general"/>
    <n v="6249"/>
    <s v="Biden"/>
    <n v="13256"/>
    <x v="0"/>
    <s v="DEM"/>
    <n v="47.82"/>
  </r>
  <r>
    <n v="128152"/>
    <n v="68461"/>
    <n v="2020"/>
    <x v="13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8-25T00:00:00"/>
    <d v="2020-08-27T00:00:00"/>
    <d v="2020-11-03T00:00:00"/>
    <m/>
    <b v="0"/>
    <m/>
    <m/>
    <b v="0"/>
    <b v="0"/>
    <d v="2020-09-03T08:57:00"/>
    <m/>
    <s v="https://www.rasmussenreports.com/public_content/politics/elections/election_2020/questions/questions_pennsylvania_presidential_election_august_25_27_2020"/>
    <s v="general"/>
    <n v="6249"/>
    <s v="Trump"/>
    <n v="13254"/>
    <x v="1"/>
    <s v="REP"/>
    <n v="48.15"/>
  </r>
  <r>
    <n v="127927"/>
    <n v="68304"/>
    <n v="2020"/>
    <x v="22"/>
    <n v="1307"/>
    <s v="Expedition Strategies"/>
    <n v="447"/>
    <s v="House Majority PAC"/>
    <s v="Expedition Strategies"/>
    <n v="409"/>
    <s v="Expedition Strategies"/>
    <m/>
    <n v="400"/>
    <s v="lv"/>
    <s v="lv"/>
    <s v="Live Phone"/>
    <s v="U.S. President"/>
    <n v="0"/>
    <m/>
    <d v="2020-08-22T00:00:00"/>
    <d v="2020-08-27T00:00:00"/>
    <d v="2020-11-03T00:00:00"/>
    <m/>
    <b v="0"/>
    <s v="DEM"/>
    <m/>
    <b v="0"/>
    <b v="0"/>
    <d v="2020-09-01T12:07:00"/>
    <m/>
    <s v="https://nmcdn.io/e186d21f8c7946a19faed23c3da2f0da/7c9798eaafd54081881797bf9a163295/files/research/MT-AL-poll-083120.pdf"/>
    <s v="general"/>
    <n v="6237"/>
    <s v="Biden"/>
    <n v="13256"/>
    <x v="0"/>
    <s v="DEM"/>
    <n v="44"/>
  </r>
  <r>
    <n v="127927"/>
    <n v="68304"/>
    <n v="2020"/>
    <x v="22"/>
    <n v="1307"/>
    <s v="Expedition Strategies"/>
    <n v="447"/>
    <s v="House Majority PAC"/>
    <s v="Expedition Strategies"/>
    <n v="409"/>
    <s v="Expedition Strategies"/>
    <m/>
    <n v="400"/>
    <s v="lv"/>
    <s v="lv"/>
    <s v="Live Phone"/>
    <s v="U.S. President"/>
    <n v="0"/>
    <m/>
    <d v="2020-08-22T00:00:00"/>
    <d v="2020-08-27T00:00:00"/>
    <d v="2020-11-03T00:00:00"/>
    <m/>
    <b v="0"/>
    <s v="DEM"/>
    <m/>
    <b v="0"/>
    <b v="0"/>
    <d v="2020-09-01T12:07:00"/>
    <m/>
    <s v="https://nmcdn.io/e186d21f8c7946a19faed23c3da2f0da/7c9798eaafd54081881797bf9a163295/files/research/MT-AL-poll-083120.pdf"/>
    <s v="general"/>
    <n v="6237"/>
    <s v="Trump"/>
    <n v="13254"/>
    <x v="1"/>
    <s v="REP"/>
    <n v="48"/>
  </r>
  <r>
    <n v="127807"/>
    <n v="68235"/>
    <n v="2020"/>
    <x v="0"/>
    <n v="1610"/>
    <s v="USC Dornsife/Los Angeles Times"/>
    <m/>
    <m/>
    <s v="USC Dornsife"/>
    <n v="343"/>
    <s v="USC Dornsife/Los Angeles Times"/>
    <s v="B/C"/>
    <n v="2545"/>
    <s v="lv"/>
    <s v="lv"/>
    <s v="Online"/>
    <s v="U.S. President"/>
    <n v="0"/>
    <m/>
    <d v="2020-08-21T00:00:00"/>
    <d v="2020-08-27T00:00:00"/>
    <d v="2020-11-03T00:00:00"/>
    <m/>
    <b v="0"/>
    <m/>
    <b v="1"/>
    <b v="0"/>
    <b v="0"/>
    <d v="2020-08-28T06:02:00"/>
    <s v="probabilistic voting question"/>
    <s v="https://election.usc.edu/"/>
    <s v="general"/>
    <n v="6210"/>
    <s v="Biden"/>
    <n v="13256"/>
    <x v="0"/>
    <s v="DEM"/>
    <n v="52.73"/>
  </r>
  <r>
    <n v="127807"/>
    <n v="68235"/>
    <n v="2020"/>
    <x v="0"/>
    <n v="1610"/>
    <s v="USC Dornsife/Los Angeles Times"/>
    <m/>
    <m/>
    <s v="USC Dornsife"/>
    <n v="343"/>
    <s v="USC Dornsife/Los Angeles Times"/>
    <s v="B/C"/>
    <n v="2545"/>
    <s v="lv"/>
    <s v="lv"/>
    <s v="Online"/>
    <s v="U.S. President"/>
    <n v="0"/>
    <m/>
    <d v="2020-08-21T00:00:00"/>
    <d v="2020-08-27T00:00:00"/>
    <d v="2020-11-03T00:00:00"/>
    <m/>
    <b v="0"/>
    <m/>
    <b v="1"/>
    <b v="0"/>
    <b v="0"/>
    <d v="2020-08-28T06:02:00"/>
    <s v="probabilistic voting question"/>
    <s v="https://election.usc.edu/"/>
    <s v="general"/>
    <n v="6210"/>
    <s v="Trump"/>
    <n v="13254"/>
    <x v="1"/>
    <s v="REP"/>
    <n v="40.32"/>
  </r>
  <r>
    <n v="127808"/>
    <n v="68235"/>
    <n v="2020"/>
    <x v="0"/>
    <n v="1610"/>
    <s v="USC Dornsife/Los Angeles Times"/>
    <m/>
    <m/>
    <s v="USC Dornsife"/>
    <n v="343"/>
    <s v="USC Dornsife/Los Angeles Times"/>
    <s v="B/C"/>
    <n v="2544"/>
    <s v="lv"/>
    <s v="lv"/>
    <s v="Online"/>
    <s v="U.S. President"/>
    <n v="0"/>
    <m/>
    <d v="2020-08-21T00:00:00"/>
    <d v="2020-08-27T00:00:00"/>
    <d v="2020-11-03T00:00:00"/>
    <m/>
    <b v="0"/>
    <m/>
    <b v="1"/>
    <b v="0"/>
    <b v="0"/>
    <d v="2020-08-28T06:02:00"/>
    <s v="traditional voting question"/>
    <s v="https://election.usc.edu/"/>
    <s v="general"/>
    <n v="6210"/>
    <s v="Biden"/>
    <n v="13256"/>
    <x v="0"/>
    <s v="DEM"/>
    <n v="54.24"/>
  </r>
  <r>
    <n v="127808"/>
    <n v="68235"/>
    <n v="2020"/>
    <x v="0"/>
    <n v="1610"/>
    <s v="USC Dornsife/Los Angeles Times"/>
    <m/>
    <m/>
    <s v="USC Dornsife"/>
    <n v="343"/>
    <s v="USC Dornsife/Los Angeles Times"/>
    <s v="B/C"/>
    <n v="2544"/>
    <s v="lv"/>
    <s v="lv"/>
    <s v="Online"/>
    <s v="U.S. President"/>
    <n v="0"/>
    <m/>
    <d v="2020-08-21T00:00:00"/>
    <d v="2020-08-27T00:00:00"/>
    <d v="2020-11-03T00:00:00"/>
    <m/>
    <b v="0"/>
    <m/>
    <b v="1"/>
    <b v="0"/>
    <b v="0"/>
    <d v="2020-08-28T06:02:00"/>
    <s v="traditional voting question"/>
    <s v="https://election.usc.edu/"/>
    <s v="general"/>
    <n v="6210"/>
    <s v="Trump"/>
    <n v="13254"/>
    <x v="1"/>
    <s v="REP"/>
    <n v="39.68"/>
  </r>
  <r>
    <n v="128139"/>
    <n v="6845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8T00:00:00"/>
    <d v="2020-08-27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2"/>
  </r>
  <r>
    <n v="128139"/>
    <n v="6845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8T00:00:00"/>
    <d v="2020-08-27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825"/>
    <n v="68237"/>
    <n v="2020"/>
    <x v="0"/>
    <n v="1562"/>
    <s v="Redfield &amp; Wilton Strategies"/>
    <m/>
    <m/>
    <s v="Redfield &amp; Wilton Strategies"/>
    <n v="562"/>
    <s v="Redfield &amp; Wilton Strategies"/>
    <m/>
    <n v="1595"/>
    <s v="lv"/>
    <s v="lv"/>
    <s v="Online"/>
    <s v="U.S. President"/>
    <n v="0"/>
    <m/>
    <d v="2020-08-25T00:00:00"/>
    <d v="2020-08-26T00:00:00"/>
    <d v="2020-11-03T00:00:00"/>
    <m/>
    <b v="0"/>
    <m/>
    <m/>
    <b v="0"/>
    <b v="0"/>
    <d v="2020-08-28T10:08:00"/>
    <m/>
    <s v="https://redfieldandwiltonstrategies.com/latest-usa-voting-intention-august-25-26/"/>
    <s v="general"/>
    <n v="6210"/>
    <s v="Biden"/>
    <n v="13256"/>
    <x v="0"/>
    <s v="DEM"/>
    <n v="48.85"/>
  </r>
  <r>
    <n v="127825"/>
    <n v="68237"/>
    <n v="2020"/>
    <x v="0"/>
    <n v="1562"/>
    <s v="Redfield &amp; Wilton Strategies"/>
    <m/>
    <m/>
    <s v="Redfield &amp; Wilton Strategies"/>
    <n v="562"/>
    <s v="Redfield &amp; Wilton Strategies"/>
    <m/>
    <n v="1595"/>
    <s v="lv"/>
    <s v="lv"/>
    <s v="Online"/>
    <s v="U.S. President"/>
    <n v="0"/>
    <m/>
    <d v="2020-08-25T00:00:00"/>
    <d v="2020-08-26T00:00:00"/>
    <d v="2020-11-03T00:00:00"/>
    <m/>
    <b v="0"/>
    <m/>
    <m/>
    <b v="0"/>
    <b v="0"/>
    <d v="2020-08-28T10:08:00"/>
    <m/>
    <s v="https://redfieldandwiltonstrategies.com/latest-usa-voting-intention-august-25-26/"/>
    <s v="general"/>
    <n v="6210"/>
    <s v="Trump"/>
    <n v="13254"/>
    <x v="1"/>
    <s v="REP"/>
    <n v="38.83"/>
  </r>
  <r>
    <n v="127825"/>
    <n v="68237"/>
    <n v="2020"/>
    <x v="0"/>
    <n v="1562"/>
    <s v="Redfield &amp; Wilton Strategies"/>
    <m/>
    <m/>
    <s v="Redfield &amp; Wilton Strategies"/>
    <n v="562"/>
    <s v="Redfield &amp; Wilton Strategies"/>
    <m/>
    <n v="1595"/>
    <s v="lv"/>
    <s v="lv"/>
    <s v="Online"/>
    <s v="U.S. President"/>
    <n v="0"/>
    <m/>
    <d v="2020-08-25T00:00:00"/>
    <d v="2020-08-26T00:00:00"/>
    <d v="2020-11-03T00:00:00"/>
    <m/>
    <b v="0"/>
    <m/>
    <m/>
    <b v="0"/>
    <b v="0"/>
    <d v="2020-08-28T10:08:00"/>
    <m/>
    <s v="https://redfieldandwiltonstrategies.com/latest-usa-voting-intention-august-25-26/"/>
    <s v="general"/>
    <n v="6210"/>
    <s v="Jorgensen"/>
    <n v="14611"/>
    <x v="2"/>
    <s v="LIB"/>
    <n v="1.55"/>
  </r>
  <r>
    <n v="127825"/>
    <n v="68237"/>
    <n v="2020"/>
    <x v="0"/>
    <n v="1562"/>
    <s v="Redfield &amp; Wilton Strategies"/>
    <m/>
    <m/>
    <s v="Redfield &amp; Wilton Strategies"/>
    <n v="562"/>
    <s v="Redfield &amp; Wilton Strategies"/>
    <m/>
    <n v="1595"/>
    <s v="lv"/>
    <s v="lv"/>
    <s v="Online"/>
    <s v="U.S. President"/>
    <n v="0"/>
    <m/>
    <d v="2020-08-25T00:00:00"/>
    <d v="2020-08-26T00:00:00"/>
    <d v="2020-11-03T00:00:00"/>
    <m/>
    <b v="0"/>
    <m/>
    <m/>
    <b v="0"/>
    <b v="0"/>
    <d v="2020-08-28T10:08:00"/>
    <m/>
    <s v="https://redfieldandwiltonstrategies.com/latest-usa-voting-intention-august-25-26/"/>
    <s v="general"/>
    <n v="6210"/>
    <s v="Hawkins"/>
    <n v="14612"/>
    <x v="3"/>
    <s v="GRE"/>
    <n v="1"/>
  </r>
  <r>
    <n v="127997"/>
    <n v="6833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4T00:00:00"/>
    <d v="2020-08-26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1"/>
  </r>
  <r>
    <n v="127997"/>
    <n v="6833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4T00:00:00"/>
    <d v="2020-08-26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3"/>
  </r>
  <r>
    <n v="127949"/>
    <n v="68313"/>
    <n v="2020"/>
    <x v="0"/>
    <n v="1559"/>
    <s v="Opinium"/>
    <n v="614"/>
    <s v="The Guardian"/>
    <s v="Opinium"/>
    <n v="559"/>
    <s v="Opinium"/>
    <m/>
    <n v="1257"/>
    <s v="lv"/>
    <s v="lv"/>
    <s v="Online"/>
    <s v="U.S. President"/>
    <n v="0"/>
    <m/>
    <d v="2020-08-21T00:00:00"/>
    <d v="2020-08-26T00:00:00"/>
    <d v="2020-11-03T00:00:00"/>
    <m/>
    <b v="0"/>
    <m/>
    <m/>
    <b v="0"/>
    <b v="0"/>
    <d v="2020-09-02T05:13:00"/>
    <m/>
    <s v="https://www.opinium.com/resource-center/biden-leads-trump-by-wide-margin-in-august/"/>
    <s v="general"/>
    <n v="6210"/>
    <s v="Biden"/>
    <n v="13256"/>
    <x v="0"/>
    <s v="DEM"/>
    <n v="53.6"/>
  </r>
  <r>
    <n v="127949"/>
    <n v="68313"/>
    <n v="2020"/>
    <x v="0"/>
    <n v="1559"/>
    <s v="Opinium"/>
    <n v="614"/>
    <s v="The Guardian"/>
    <s v="Opinium"/>
    <n v="559"/>
    <s v="Opinium"/>
    <m/>
    <n v="1257"/>
    <s v="lv"/>
    <s v="lv"/>
    <s v="Online"/>
    <s v="U.S. President"/>
    <n v="0"/>
    <m/>
    <d v="2020-08-21T00:00:00"/>
    <d v="2020-08-26T00:00:00"/>
    <d v="2020-11-03T00:00:00"/>
    <m/>
    <b v="0"/>
    <m/>
    <m/>
    <b v="0"/>
    <b v="0"/>
    <d v="2020-09-02T05:13:00"/>
    <m/>
    <s v="https://www.opinium.com/resource-center/biden-leads-trump-by-wide-margin-in-august/"/>
    <s v="general"/>
    <n v="6210"/>
    <s v="Trump"/>
    <n v="13254"/>
    <x v="1"/>
    <s v="REP"/>
    <n v="39.11"/>
  </r>
  <r>
    <n v="127985"/>
    <n v="68324"/>
    <n v="2020"/>
    <x v="6"/>
    <n v="1559"/>
    <s v="Opinium"/>
    <n v="614"/>
    <s v="The Guardian"/>
    <s v="Opinium"/>
    <n v="559"/>
    <s v="Opinium"/>
    <m/>
    <n v="684"/>
    <s v="lv"/>
    <s v="lv"/>
    <s v="Online"/>
    <s v="U.S. President"/>
    <n v="0"/>
    <m/>
    <d v="2020-08-21T00:00:00"/>
    <d v="2020-08-26T00:00:00"/>
    <d v="2020-11-03T00:00:00"/>
    <m/>
    <b v="0"/>
    <m/>
    <m/>
    <b v="0"/>
    <b v="0"/>
    <d v="2020-09-02T13:25:00"/>
    <m/>
    <s v="https://www.opinium.com/resource-center/biden-leads-trump-by-wide-margin-in-august/"/>
    <s v="general"/>
    <n v="6220"/>
    <s v="Biden"/>
    <n v="13256"/>
    <x v="0"/>
    <s v="DEM"/>
    <n v="50.4"/>
  </r>
  <r>
    <n v="127985"/>
    <n v="68324"/>
    <n v="2020"/>
    <x v="6"/>
    <n v="1559"/>
    <s v="Opinium"/>
    <n v="614"/>
    <s v="The Guardian"/>
    <s v="Opinium"/>
    <n v="559"/>
    <s v="Opinium"/>
    <m/>
    <n v="684"/>
    <s v="lv"/>
    <s v="lv"/>
    <s v="Online"/>
    <s v="U.S. President"/>
    <n v="0"/>
    <m/>
    <d v="2020-08-21T00:00:00"/>
    <d v="2020-08-26T00:00:00"/>
    <d v="2020-11-03T00:00:00"/>
    <m/>
    <b v="0"/>
    <m/>
    <m/>
    <b v="0"/>
    <b v="0"/>
    <d v="2020-09-02T13:25:00"/>
    <m/>
    <s v="https://www.opinium.com/resource-center/biden-leads-trump-by-wide-margin-in-august/"/>
    <s v="general"/>
    <n v="6220"/>
    <s v="Trump"/>
    <n v="13254"/>
    <x v="1"/>
    <s v="REP"/>
    <n v="43.1"/>
  </r>
  <r>
    <n v="127805"/>
    <n v="68234"/>
    <n v="2020"/>
    <x v="0"/>
    <n v="1610"/>
    <s v="USC Dornsife/Los Angeles Times"/>
    <m/>
    <m/>
    <s v="USC Dornsife"/>
    <n v="343"/>
    <s v="USC Dornsife/Los Angeles Times"/>
    <s v="B/C"/>
    <n v="2488"/>
    <s v="lv"/>
    <s v="lv"/>
    <s v="Online"/>
    <s v="U.S. President"/>
    <n v="0"/>
    <m/>
    <d v="2020-08-20T00:00:00"/>
    <d v="2020-08-26T00:00:00"/>
    <d v="2020-11-03T00:00:00"/>
    <m/>
    <b v="0"/>
    <m/>
    <b v="1"/>
    <b v="0"/>
    <b v="0"/>
    <d v="2020-08-28T06:02:00"/>
    <s v="probabilistic voting question"/>
    <s v="https://election.usc.edu/"/>
    <s v="general"/>
    <n v="6210"/>
    <s v="Biden"/>
    <n v="13256"/>
    <x v="0"/>
    <s v="DEM"/>
    <n v="53.1"/>
  </r>
  <r>
    <n v="127805"/>
    <n v="68234"/>
    <n v="2020"/>
    <x v="0"/>
    <n v="1610"/>
    <s v="USC Dornsife/Los Angeles Times"/>
    <m/>
    <m/>
    <s v="USC Dornsife"/>
    <n v="343"/>
    <s v="USC Dornsife/Los Angeles Times"/>
    <s v="B/C"/>
    <n v="2488"/>
    <s v="lv"/>
    <s v="lv"/>
    <s v="Online"/>
    <s v="U.S. President"/>
    <n v="0"/>
    <m/>
    <d v="2020-08-20T00:00:00"/>
    <d v="2020-08-26T00:00:00"/>
    <d v="2020-11-03T00:00:00"/>
    <m/>
    <b v="0"/>
    <m/>
    <b v="1"/>
    <b v="0"/>
    <b v="0"/>
    <d v="2020-08-28T06:02:00"/>
    <s v="probabilistic voting question"/>
    <s v="https://election.usc.edu/"/>
    <s v="general"/>
    <n v="6210"/>
    <s v="Trump"/>
    <n v="13254"/>
    <x v="1"/>
    <s v="REP"/>
    <n v="39.71"/>
  </r>
  <r>
    <n v="127806"/>
    <n v="68234"/>
    <n v="2020"/>
    <x v="0"/>
    <n v="1610"/>
    <s v="USC Dornsife/Los Angeles Times"/>
    <m/>
    <m/>
    <s v="USC Dornsife"/>
    <n v="343"/>
    <s v="USC Dornsife/Los Angeles Times"/>
    <s v="B/C"/>
    <n v="2487"/>
    <s v="lv"/>
    <s v="lv"/>
    <s v="Online"/>
    <s v="U.S. President"/>
    <n v="0"/>
    <m/>
    <d v="2020-08-20T00:00:00"/>
    <d v="2020-08-26T00:00:00"/>
    <d v="2020-11-03T00:00:00"/>
    <m/>
    <b v="0"/>
    <m/>
    <b v="1"/>
    <b v="0"/>
    <b v="0"/>
    <d v="2020-08-28T06:02:00"/>
    <s v="traditional voting question"/>
    <s v="https://election.usc.edu/"/>
    <s v="general"/>
    <n v="6210"/>
    <s v="Biden"/>
    <n v="13256"/>
    <x v="0"/>
    <s v="DEM"/>
    <n v="54.37"/>
  </r>
  <r>
    <n v="127806"/>
    <n v="68234"/>
    <n v="2020"/>
    <x v="0"/>
    <n v="1610"/>
    <s v="USC Dornsife/Los Angeles Times"/>
    <m/>
    <m/>
    <s v="USC Dornsife"/>
    <n v="343"/>
    <s v="USC Dornsife/Los Angeles Times"/>
    <s v="B/C"/>
    <n v="2487"/>
    <s v="lv"/>
    <s v="lv"/>
    <s v="Online"/>
    <s v="U.S. President"/>
    <n v="0"/>
    <m/>
    <d v="2020-08-20T00:00:00"/>
    <d v="2020-08-26T00:00:00"/>
    <d v="2020-11-03T00:00:00"/>
    <m/>
    <b v="0"/>
    <m/>
    <b v="1"/>
    <b v="0"/>
    <b v="0"/>
    <d v="2020-08-28T06:02:00"/>
    <s v="traditional voting question"/>
    <s v="https://election.usc.edu/"/>
    <s v="general"/>
    <n v="6210"/>
    <s v="Trump"/>
    <n v="13254"/>
    <x v="1"/>
    <s v="REP"/>
    <n v="39.49"/>
  </r>
  <r>
    <n v="128138"/>
    <n v="6845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7T00:00:00"/>
    <d v="2020-08-26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2"/>
  </r>
  <r>
    <n v="128138"/>
    <n v="6845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7T00:00:00"/>
    <d v="2020-08-26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875"/>
    <n v="68263"/>
    <n v="2020"/>
    <x v="18"/>
    <n v="383"/>
    <s v="Public Policy Polling"/>
    <n v="1435"/>
    <s v="Fair Fight Action"/>
    <s v="Public Policy Polling"/>
    <n v="263"/>
    <s v="Public Policy Polling"/>
    <s v="B"/>
    <n v="782"/>
    <s v="v"/>
    <s v="v"/>
    <s v="IVR/Text"/>
    <s v="U.S. President"/>
    <n v="0"/>
    <m/>
    <d v="2020-08-24T00:00:00"/>
    <d v="2020-08-25T00:00:00"/>
    <d v="2020-11-03T00:00:00"/>
    <m/>
    <b v="0"/>
    <s v="DEM"/>
    <m/>
    <b v="0"/>
    <b v="0"/>
    <d v="2020-08-31T12:03:00"/>
    <m/>
    <s v="https://www.publicpolicypolling.com/wp-content/uploads/2020/08/GeorgiaAugust2020Poll.pdf"/>
    <s v="general"/>
    <n v="6221"/>
    <s v="Biden"/>
    <n v="13256"/>
    <x v="0"/>
    <s v="DEM"/>
    <n v="47"/>
  </r>
  <r>
    <n v="127875"/>
    <n v="68263"/>
    <n v="2020"/>
    <x v="18"/>
    <n v="383"/>
    <s v="Public Policy Polling"/>
    <n v="1435"/>
    <s v="Fair Fight Action"/>
    <s v="Public Policy Polling"/>
    <n v="263"/>
    <s v="Public Policy Polling"/>
    <s v="B"/>
    <n v="782"/>
    <s v="v"/>
    <s v="v"/>
    <s v="IVR/Text"/>
    <s v="U.S. President"/>
    <n v="0"/>
    <m/>
    <d v="2020-08-24T00:00:00"/>
    <d v="2020-08-25T00:00:00"/>
    <d v="2020-11-03T00:00:00"/>
    <m/>
    <b v="0"/>
    <s v="DEM"/>
    <m/>
    <b v="0"/>
    <b v="0"/>
    <d v="2020-08-31T12:03:00"/>
    <m/>
    <s v="https://www.publicpolicypolling.com/wp-content/uploads/2020/08/GeorgiaAugust2020Poll.pdf"/>
    <s v="general"/>
    <n v="6221"/>
    <s v="Trump"/>
    <n v="13254"/>
    <x v="1"/>
    <s v="REP"/>
    <n v="46"/>
  </r>
  <r>
    <n v="127766"/>
    <n v="68214"/>
    <n v="2020"/>
    <x v="0"/>
    <n v="568"/>
    <s v="YouGov"/>
    <n v="352"/>
    <s v="Economist"/>
    <s v="YouGov"/>
    <n v="391"/>
    <s v="YouGov"/>
    <s v="B"/>
    <n v="1256"/>
    <s v="rv"/>
    <s v="rv"/>
    <s v="Online"/>
    <s v="U.S. President"/>
    <n v="0"/>
    <m/>
    <d v="2020-08-23T00:00:00"/>
    <d v="2020-08-25T00:00:00"/>
    <d v="2020-11-03T00:00:00"/>
    <m/>
    <b v="0"/>
    <m/>
    <m/>
    <b v="0"/>
    <b v="0"/>
    <d v="2020-08-26T10:14:00"/>
    <m/>
    <s v="https://docs.cdn.yougov.com/csnify0kol/weeklytrackingreport.pdf"/>
    <s v="general"/>
    <n v="6210"/>
    <s v="Biden"/>
    <n v="13256"/>
    <x v="0"/>
    <s v="DEM"/>
    <n v="50"/>
  </r>
  <r>
    <n v="127766"/>
    <n v="68214"/>
    <n v="2020"/>
    <x v="0"/>
    <n v="568"/>
    <s v="YouGov"/>
    <n v="352"/>
    <s v="Economist"/>
    <s v="YouGov"/>
    <n v="391"/>
    <s v="YouGov"/>
    <s v="B"/>
    <n v="1256"/>
    <s v="rv"/>
    <s v="rv"/>
    <s v="Online"/>
    <s v="U.S. President"/>
    <n v="0"/>
    <m/>
    <d v="2020-08-23T00:00:00"/>
    <d v="2020-08-25T00:00:00"/>
    <d v="2020-11-03T00:00:00"/>
    <m/>
    <b v="0"/>
    <m/>
    <m/>
    <b v="0"/>
    <b v="0"/>
    <d v="2020-08-26T10:14:00"/>
    <m/>
    <s v="https://docs.cdn.yougov.com/csnify0kol/weeklytrackingreport.pdf"/>
    <s v="general"/>
    <n v="6210"/>
    <s v="Trump"/>
    <n v="13254"/>
    <x v="1"/>
    <s v="REP"/>
    <n v="41"/>
  </r>
  <r>
    <n v="127996"/>
    <n v="6832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3T00:00:00"/>
    <d v="2020-08-25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1"/>
  </r>
  <r>
    <n v="127996"/>
    <n v="6832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3T00:00:00"/>
    <d v="2020-08-25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3"/>
  </r>
  <r>
    <n v="127779"/>
    <n v="68220"/>
    <n v="2020"/>
    <x v="0"/>
    <n v="1416"/>
    <s v="Harris Insights &amp; Analytics"/>
    <n v="960"/>
    <s v="Hill.TV"/>
    <s v="HarrisX"/>
    <n v="133"/>
    <s v="Harris Insights &amp; Analytics"/>
    <s v="C"/>
    <n v="2861"/>
    <s v="rv"/>
    <s v="rv"/>
    <s v="Online"/>
    <s v="U.S. President"/>
    <n v="0"/>
    <m/>
    <d v="2020-08-22T00:00:00"/>
    <d v="2020-08-25T00:00:00"/>
    <d v="2020-11-03T00:00:00"/>
    <m/>
    <b v="0"/>
    <m/>
    <m/>
    <b v="0"/>
    <b v="0"/>
    <d v="2020-08-26T18:12:00"/>
    <m/>
    <s v="https://thehill.com/hilltv/what-americas-thinking/513834-poll-biden-leads-trump-by-9-points-nationally"/>
    <s v="general"/>
    <n v="6210"/>
    <s v="Biden"/>
    <n v="13256"/>
    <x v="0"/>
    <s v="DEM"/>
    <n v="47"/>
  </r>
  <r>
    <n v="127779"/>
    <n v="68220"/>
    <n v="2020"/>
    <x v="0"/>
    <n v="1416"/>
    <s v="Harris Insights &amp; Analytics"/>
    <n v="960"/>
    <s v="Hill.TV"/>
    <s v="HarrisX"/>
    <n v="133"/>
    <s v="Harris Insights &amp; Analytics"/>
    <s v="C"/>
    <n v="2861"/>
    <s v="rv"/>
    <s v="rv"/>
    <s v="Online"/>
    <s v="U.S. President"/>
    <n v="0"/>
    <m/>
    <d v="2020-08-22T00:00:00"/>
    <d v="2020-08-25T00:00:00"/>
    <d v="2020-11-03T00:00:00"/>
    <m/>
    <b v="0"/>
    <m/>
    <m/>
    <b v="0"/>
    <b v="0"/>
    <d v="2020-08-26T18:12:00"/>
    <m/>
    <s v="https://thehill.com/hilltv/what-americas-thinking/513834-poll-biden-leads-trump-by-9-points-nationally"/>
    <s v="general"/>
    <n v="6210"/>
    <s v="Trump"/>
    <n v="13254"/>
    <x v="1"/>
    <s v="REP"/>
    <n v="38"/>
  </r>
  <r>
    <n v="128198"/>
    <n v="68480"/>
    <n v="2020"/>
    <x v="20"/>
    <n v="1515"/>
    <s v="Data for Progress"/>
    <n v="143914401441"/>
    <s v="Jolt Initiative | MOVE Texas | Texas Rising"/>
    <s v="Data for Progress"/>
    <n v="522"/>
    <s v="Data for Progress"/>
    <s v="B-"/>
    <n v="2295"/>
    <s v="lv"/>
    <s v="lv"/>
    <s v="Online"/>
    <s v="U.S. President"/>
    <n v="0"/>
    <m/>
    <d v="2020-08-20T00:00:00"/>
    <d v="2020-08-25T00:00:00"/>
    <d v="2020-11-03T00:00:00"/>
    <m/>
    <b v="0"/>
    <m/>
    <m/>
    <b v="0"/>
    <b v="0"/>
    <d v="2020-09-04T13:42:00"/>
    <m/>
    <s v="https://filesforprogress.org/datasets/2020/9/dfp_tx_survey_key_findings_sept4.pdf"/>
    <s v="general"/>
    <n v="6254"/>
    <s v="Biden"/>
    <n v="13256"/>
    <x v="0"/>
    <s v="DEM"/>
    <n v="48"/>
  </r>
  <r>
    <n v="128198"/>
    <n v="68480"/>
    <n v="2020"/>
    <x v="20"/>
    <n v="1515"/>
    <s v="Data for Progress"/>
    <n v="143914401441"/>
    <s v="Jolt Initiative | MOVE Texas | Texas Rising"/>
    <s v="Data for Progress"/>
    <n v="522"/>
    <s v="Data for Progress"/>
    <s v="B-"/>
    <n v="2295"/>
    <s v="lv"/>
    <s v="lv"/>
    <s v="Online"/>
    <s v="U.S. President"/>
    <n v="0"/>
    <m/>
    <d v="2020-08-20T00:00:00"/>
    <d v="2020-08-25T00:00:00"/>
    <d v="2020-11-03T00:00:00"/>
    <m/>
    <b v="0"/>
    <m/>
    <m/>
    <b v="0"/>
    <b v="0"/>
    <d v="2020-09-04T13:42:00"/>
    <m/>
    <s v="https://filesforprogress.org/datasets/2020/9/dfp_tx_survey_key_findings_sept4.pdf"/>
    <s v="general"/>
    <n v="6254"/>
    <s v="Trump"/>
    <n v="13254"/>
    <x v="1"/>
    <s v="REP"/>
    <n v="45"/>
  </r>
  <r>
    <n v="127753"/>
    <n v="68211"/>
    <n v="2020"/>
    <x v="0"/>
    <n v="744"/>
    <s v="Ipsos"/>
    <n v="71"/>
    <s v="Reuters"/>
    <s v="Ipsos"/>
    <n v="154"/>
    <s v="Ipsos"/>
    <s v="B-"/>
    <n v="3829"/>
    <s v="rv"/>
    <s v="rv"/>
    <s v="Online"/>
    <s v="U.S. President"/>
    <n v="0"/>
    <m/>
    <d v="2020-08-19T00:00:00"/>
    <d v="2020-08-25T00:00:00"/>
    <d v="2020-11-03T00:00:00"/>
    <m/>
    <b v="0"/>
    <m/>
    <m/>
    <b v="0"/>
    <b v="0"/>
    <d v="2020-08-26T06:04:00"/>
    <m/>
    <s v="https://www.ipsos.com/sites/default/files/ct/news/documents/2020-08/2020_reuters_tracking_-_core_political_presidential_approval_tracker_08_26_2020.pdf"/>
    <s v="general"/>
    <n v="6210"/>
    <s v="Biden"/>
    <n v="13256"/>
    <x v="0"/>
    <s v="DEM"/>
    <n v="47"/>
  </r>
  <r>
    <n v="127753"/>
    <n v="68211"/>
    <n v="2020"/>
    <x v="0"/>
    <n v="744"/>
    <s v="Ipsos"/>
    <n v="71"/>
    <s v="Reuters"/>
    <s v="Ipsos"/>
    <n v="154"/>
    <s v="Ipsos"/>
    <s v="B-"/>
    <n v="3829"/>
    <s v="rv"/>
    <s v="rv"/>
    <s v="Online"/>
    <s v="U.S. President"/>
    <n v="0"/>
    <m/>
    <d v="2020-08-19T00:00:00"/>
    <d v="2020-08-25T00:00:00"/>
    <d v="2020-11-03T00:00:00"/>
    <m/>
    <b v="0"/>
    <m/>
    <m/>
    <b v="0"/>
    <b v="0"/>
    <d v="2020-08-26T06:04:00"/>
    <m/>
    <s v="https://www.ipsos.com/sites/default/files/ct/news/documents/2020-08/2020_reuters_tracking_-_core_political_presidential_approval_tracker_08_26_2020.pdf"/>
    <s v="general"/>
    <n v="6210"/>
    <s v="Trump"/>
    <n v="13254"/>
    <x v="1"/>
    <s v="REP"/>
    <n v="40"/>
  </r>
  <r>
    <n v="127777"/>
    <n v="68211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8-19T00:00:00"/>
    <d v="2020-08-25T00:00:00"/>
    <d v="2020-11-03T00:00:00"/>
    <m/>
    <b v="0"/>
    <m/>
    <m/>
    <b v="0"/>
    <b v="0"/>
    <d v="2020-08-26T17:16:00"/>
    <m/>
    <s v="https://www.ipsos.com/sites/default/files/ct/news/documents/2020-08/2020_reuters_tracking_-_core_political_presidential_approval_tracker_08_26_2020.pdf"/>
    <s v="general"/>
    <n v="6210"/>
    <s v="Biden"/>
    <n v="13256"/>
    <x v="0"/>
    <s v="DEM"/>
    <n v="44"/>
  </r>
  <r>
    <n v="127777"/>
    <n v="68211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8-19T00:00:00"/>
    <d v="2020-08-25T00:00:00"/>
    <d v="2020-11-03T00:00:00"/>
    <m/>
    <b v="0"/>
    <m/>
    <m/>
    <b v="0"/>
    <b v="0"/>
    <d v="2020-08-26T17:16:00"/>
    <m/>
    <s v="https://www.ipsos.com/sites/default/files/ct/news/documents/2020-08/2020_reuters_tracking_-_core_political_presidential_approval_tracker_08_26_2020.pdf"/>
    <s v="general"/>
    <n v="6210"/>
    <s v="Trump"/>
    <n v="13254"/>
    <x v="1"/>
    <s v="REP"/>
    <n v="37"/>
  </r>
  <r>
    <n v="127768"/>
    <n v="68216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19T00:00:00"/>
    <d v="2020-08-25T00:00:00"/>
    <d v="2020-11-03T00:00:00"/>
    <m/>
    <b v="0"/>
    <m/>
    <m/>
    <b v="0"/>
    <b v="0"/>
    <d v="2020-08-26T11:59:00"/>
    <m/>
    <s v="https://www.rasmussenreports.com/public_content/politics/elections/election_2020/white_house_watch_aug26"/>
    <s v="general"/>
    <n v="6210"/>
    <s v="Biden"/>
    <n v="13256"/>
    <x v="0"/>
    <s v="DEM"/>
    <n v="45.69"/>
  </r>
  <r>
    <n v="127768"/>
    <n v="68216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19T00:00:00"/>
    <d v="2020-08-25T00:00:00"/>
    <d v="2020-11-03T00:00:00"/>
    <m/>
    <b v="0"/>
    <m/>
    <m/>
    <b v="0"/>
    <b v="0"/>
    <d v="2020-08-26T11:59:00"/>
    <m/>
    <s v="https://www.rasmussenreports.com/public_content/politics/elections/election_2020/white_house_watch_aug26"/>
    <s v="general"/>
    <n v="6210"/>
    <s v="Trump"/>
    <n v="13254"/>
    <x v="1"/>
    <s v="REP"/>
    <n v="44.72"/>
  </r>
  <r>
    <n v="127803"/>
    <n v="68233"/>
    <n v="2020"/>
    <x v="0"/>
    <n v="1610"/>
    <s v="USC Dornsife/Los Angeles Times"/>
    <m/>
    <m/>
    <s v="USC Dornsife"/>
    <n v="343"/>
    <s v="USC Dornsife/Los Angeles Times"/>
    <s v="B/C"/>
    <n v="2427"/>
    <s v="lv"/>
    <s v="lv"/>
    <s v="Online"/>
    <s v="U.S. President"/>
    <n v="0"/>
    <m/>
    <d v="2020-08-19T00:00:00"/>
    <d v="2020-08-25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3.3"/>
  </r>
  <r>
    <n v="127803"/>
    <n v="68233"/>
    <n v="2020"/>
    <x v="0"/>
    <n v="1610"/>
    <s v="USC Dornsife/Los Angeles Times"/>
    <m/>
    <m/>
    <s v="USC Dornsife"/>
    <n v="343"/>
    <s v="USC Dornsife/Los Angeles Times"/>
    <s v="B/C"/>
    <n v="2427"/>
    <s v="lv"/>
    <s v="lv"/>
    <s v="Online"/>
    <s v="U.S. President"/>
    <n v="0"/>
    <m/>
    <d v="2020-08-19T00:00:00"/>
    <d v="2020-08-25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39.4"/>
  </r>
  <r>
    <n v="127804"/>
    <n v="68233"/>
    <n v="2020"/>
    <x v="0"/>
    <n v="1610"/>
    <s v="USC Dornsife/Los Angeles Times"/>
    <m/>
    <m/>
    <s v="USC Dornsife"/>
    <n v="343"/>
    <s v="USC Dornsife/Los Angeles Times"/>
    <s v="B/C"/>
    <n v="2426"/>
    <s v="lv"/>
    <s v="lv"/>
    <s v="Online"/>
    <s v="U.S. President"/>
    <n v="0"/>
    <m/>
    <d v="2020-08-19T00:00:00"/>
    <d v="2020-08-25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5.13"/>
  </r>
  <r>
    <n v="127804"/>
    <n v="68233"/>
    <n v="2020"/>
    <x v="0"/>
    <n v="1610"/>
    <s v="USC Dornsife/Los Angeles Times"/>
    <m/>
    <m/>
    <s v="USC Dornsife"/>
    <n v="343"/>
    <s v="USC Dornsife/Los Angeles Times"/>
    <s v="B/C"/>
    <n v="2426"/>
    <s v="lv"/>
    <s v="lv"/>
    <s v="Online"/>
    <s v="U.S. President"/>
    <n v="0"/>
    <m/>
    <d v="2020-08-19T00:00:00"/>
    <d v="2020-08-25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39.1"/>
  </r>
  <r>
    <n v="128137"/>
    <n v="6845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6T00:00:00"/>
    <d v="2020-08-25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Biden"/>
    <n v="13256"/>
    <x v="0"/>
    <s v="DEM"/>
    <n v="51"/>
  </r>
  <r>
    <n v="128137"/>
    <n v="6845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6T00:00:00"/>
    <d v="2020-08-25T00:00:00"/>
    <d v="2020-11-03T00:00:00"/>
    <m/>
    <b v="0"/>
    <m/>
    <b v="1"/>
    <b v="0"/>
    <b v="0"/>
    <d v="2020-09-02T20:33:00"/>
    <m/>
    <s v="https://morningconsult.com/form/wisconsin-presidential-election-tracking/"/>
    <s v="general"/>
    <n v="6259"/>
    <s v="Trump"/>
    <n v="13254"/>
    <x v="1"/>
    <s v="REP"/>
    <n v="42"/>
  </r>
  <r>
    <n v="127995"/>
    <n v="6832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2T00:00:00"/>
    <d v="2020-08-24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Biden"/>
    <n v="13256"/>
    <x v="0"/>
    <s v="DEM"/>
    <n v="52"/>
  </r>
  <r>
    <n v="127995"/>
    <n v="6832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2T00:00:00"/>
    <d v="2020-08-24T00:00:00"/>
    <d v="2020-11-03T00:00:00"/>
    <m/>
    <b v="0"/>
    <m/>
    <b v="1"/>
    <b v="0"/>
    <b v="0"/>
    <d v="2020-09-02T15:21:00"/>
    <m/>
    <s v="https://morningconsult.com/2020-presidential-election-tracker/"/>
    <s v="general"/>
    <n v="6210"/>
    <s v="Trump"/>
    <n v="13254"/>
    <x v="1"/>
    <s v="REP"/>
    <n v="42"/>
  </r>
  <r>
    <n v="127809"/>
    <n v="68210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02"/>
    <s v="rv"/>
    <s v="rv"/>
    <s v="Online"/>
    <s v="U.S. President"/>
    <n v="0"/>
    <m/>
    <d v="2020-08-21T00:00:00"/>
    <d v="2020-08-24T00:00:00"/>
    <d v="2020-11-03T00:00:00"/>
    <m/>
    <b v="0"/>
    <m/>
    <m/>
    <b v="0"/>
    <b v="0"/>
    <d v="2020-08-28T06:03:00"/>
    <m/>
    <s v="https://navigatorresearch.org/wp-content/uploads/2020/08/Navigating-Coronavirus-Full-Topline-F08.25.20.pdf"/>
    <s v="general"/>
    <n v="6210"/>
    <s v="Biden"/>
    <n v="13256"/>
    <x v="0"/>
    <s v="DEM"/>
    <n v="54"/>
  </r>
  <r>
    <n v="127809"/>
    <n v="68210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02"/>
    <s v="rv"/>
    <s v="rv"/>
    <s v="Online"/>
    <s v="U.S. President"/>
    <n v="0"/>
    <m/>
    <d v="2020-08-21T00:00:00"/>
    <d v="2020-08-24T00:00:00"/>
    <d v="2020-11-03T00:00:00"/>
    <m/>
    <b v="0"/>
    <m/>
    <m/>
    <b v="0"/>
    <b v="0"/>
    <d v="2020-08-28T06:03:00"/>
    <m/>
    <s v="https://navigatorresearch.org/wp-content/uploads/2020/08/Navigating-Coronavirus-Full-Topline-F08.25.20.pdf"/>
    <s v="general"/>
    <n v="6210"/>
    <s v="Trump"/>
    <n v="13254"/>
    <x v="1"/>
    <s v="REP"/>
    <n v="41"/>
  </r>
  <r>
    <n v="127869"/>
    <n v="68259"/>
    <n v="2020"/>
    <x v="13"/>
    <n v="187"/>
    <s v="GQR Research (GQRR)"/>
    <n v="1229"/>
    <s v="Unite the Country PAC"/>
    <s v="GQR Research"/>
    <n v="126"/>
    <s v="GQR Research (GQRR)"/>
    <s v="B"/>
    <n v="500"/>
    <s v="lv"/>
    <s v="lv"/>
    <s v="Live Phone"/>
    <s v="U.S. President"/>
    <n v="0"/>
    <m/>
    <d v="2020-08-20T00:00:00"/>
    <d v="2020-08-24T00:00:00"/>
    <d v="2020-11-03T00:00:00"/>
    <m/>
    <b v="0"/>
    <s v="DEM"/>
    <m/>
    <b v="0"/>
    <b v="0"/>
    <d v="2020-08-31T09:37:00"/>
    <m/>
    <s v="https://projects.fivethirtyeight.com/polls/20200831_PA_UniteTheCountryPAC.pdf"/>
    <s v="general"/>
    <n v="6249"/>
    <s v="Biden"/>
    <n v="13256"/>
    <x v="0"/>
    <s v="DEM"/>
    <n v="52"/>
  </r>
  <r>
    <n v="127869"/>
    <n v="68259"/>
    <n v="2020"/>
    <x v="13"/>
    <n v="187"/>
    <s v="GQR Research (GQRR)"/>
    <n v="1229"/>
    <s v="Unite the Country PAC"/>
    <s v="GQR Research"/>
    <n v="126"/>
    <s v="GQR Research (GQRR)"/>
    <s v="B"/>
    <n v="500"/>
    <s v="lv"/>
    <s v="lv"/>
    <s v="Live Phone"/>
    <s v="U.S. President"/>
    <n v="0"/>
    <m/>
    <d v="2020-08-20T00:00:00"/>
    <d v="2020-08-24T00:00:00"/>
    <d v="2020-11-03T00:00:00"/>
    <m/>
    <b v="0"/>
    <s v="DEM"/>
    <m/>
    <b v="0"/>
    <b v="0"/>
    <d v="2020-08-31T09:37:00"/>
    <m/>
    <s v="https://projects.fivethirtyeight.com/polls/20200831_PA_UniteTheCountryPAC.pdf"/>
    <s v="general"/>
    <n v="6249"/>
    <s v="Trump"/>
    <n v="13254"/>
    <x v="1"/>
    <s v="REP"/>
    <n v="43"/>
  </r>
  <r>
    <n v="127801"/>
    <n v="68232"/>
    <n v="2020"/>
    <x v="0"/>
    <n v="1610"/>
    <s v="USC Dornsife/Los Angeles Times"/>
    <m/>
    <m/>
    <s v="USC Dornsife"/>
    <n v="343"/>
    <s v="USC Dornsife/Los Angeles Times"/>
    <s v="B/C"/>
    <n v="2373"/>
    <s v="lv"/>
    <s v="lv"/>
    <s v="Online"/>
    <s v="U.S. President"/>
    <n v="0"/>
    <m/>
    <d v="2020-08-18T00:00:00"/>
    <d v="2020-08-24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3.3"/>
  </r>
  <r>
    <n v="127801"/>
    <n v="68232"/>
    <n v="2020"/>
    <x v="0"/>
    <n v="1610"/>
    <s v="USC Dornsife/Los Angeles Times"/>
    <m/>
    <m/>
    <s v="USC Dornsife"/>
    <n v="343"/>
    <s v="USC Dornsife/Los Angeles Times"/>
    <s v="B/C"/>
    <n v="2373"/>
    <s v="lv"/>
    <s v="lv"/>
    <s v="Online"/>
    <s v="U.S. President"/>
    <n v="0"/>
    <m/>
    <d v="2020-08-18T00:00:00"/>
    <d v="2020-08-24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39.46"/>
  </r>
  <r>
    <n v="127802"/>
    <n v="68232"/>
    <n v="2020"/>
    <x v="0"/>
    <n v="1610"/>
    <s v="USC Dornsife/Los Angeles Times"/>
    <m/>
    <m/>
    <s v="USC Dornsife"/>
    <n v="343"/>
    <s v="USC Dornsife/Los Angeles Times"/>
    <s v="B/C"/>
    <n v="2372"/>
    <s v="lv"/>
    <s v="lv"/>
    <s v="Online"/>
    <s v="U.S. President"/>
    <n v="0"/>
    <m/>
    <d v="2020-08-18T00:00:00"/>
    <d v="2020-08-24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4.83"/>
  </r>
  <r>
    <n v="127802"/>
    <n v="68232"/>
    <n v="2020"/>
    <x v="0"/>
    <n v="1610"/>
    <s v="USC Dornsife/Los Angeles Times"/>
    <m/>
    <m/>
    <s v="USC Dornsife"/>
    <n v="343"/>
    <s v="USC Dornsife/Los Angeles Times"/>
    <s v="B/C"/>
    <n v="2372"/>
    <s v="lv"/>
    <s v="lv"/>
    <s v="Online"/>
    <s v="U.S. President"/>
    <n v="0"/>
    <m/>
    <d v="2020-08-18T00:00:00"/>
    <d v="2020-08-24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39.020000000000003"/>
  </r>
  <r>
    <n v="128136"/>
    <n v="6845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5T00:00:00"/>
    <d v="2020-08-24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36"/>
    <n v="6845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5T00:00:00"/>
    <d v="2020-08-24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838"/>
    <n v="68244"/>
    <n v="2020"/>
    <x v="0"/>
    <n v="1189"/>
    <s v="Morning Consult"/>
    <m/>
    <m/>
    <s v="Morning Consult"/>
    <n v="218"/>
    <s v="Morning Consult"/>
    <s v="B/C"/>
    <n v="4810"/>
    <s v="lv"/>
    <s v="lv"/>
    <s v="Online"/>
    <s v="U.S. President"/>
    <n v="0"/>
    <m/>
    <d v="2020-08-23T00:00:00"/>
    <d v="2020-08-23T00:00:00"/>
    <d v="2020-11-03T00:00:00"/>
    <m/>
    <b v="0"/>
    <m/>
    <b v="1"/>
    <b v="0"/>
    <b v="0"/>
    <d v="2020-08-29T12:06:00"/>
    <m/>
    <s v="https://morningconsult.com/2020/08/29/post-rnc-poll-trump-bounce/"/>
    <s v="general"/>
    <n v="6210"/>
    <s v="Biden"/>
    <n v="13256"/>
    <x v="0"/>
    <s v="DEM"/>
    <n v="52"/>
  </r>
  <r>
    <n v="127838"/>
    <n v="68244"/>
    <n v="2020"/>
    <x v="0"/>
    <n v="1189"/>
    <s v="Morning Consult"/>
    <m/>
    <m/>
    <s v="Morning Consult"/>
    <n v="218"/>
    <s v="Morning Consult"/>
    <s v="B/C"/>
    <n v="4810"/>
    <s v="lv"/>
    <s v="lv"/>
    <s v="Online"/>
    <s v="U.S. President"/>
    <n v="0"/>
    <m/>
    <d v="2020-08-23T00:00:00"/>
    <d v="2020-08-23T00:00:00"/>
    <d v="2020-11-03T00:00:00"/>
    <m/>
    <b v="0"/>
    <m/>
    <b v="1"/>
    <b v="0"/>
    <b v="0"/>
    <d v="2020-08-29T12:06:00"/>
    <m/>
    <s v="https://morningconsult.com/2020/08/29/post-rnc-poll-trump-bounce/"/>
    <s v="general"/>
    <n v="6210"/>
    <s v="Trump"/>
    <n v="13254"/>
    <x v="1"/>
    <s v="REP"/>
    <n v="42"/>
  </r>
  <r>
    <n v="127688"/>
    <n v="68172"/>
    <n v="2020"/>
    <x v="0"/>
    <n v="568"/>
    <s v="YouGov"/>
    <n v="1213"/>
    <s v="Yahoo News"/>
    <s v="YouGov"/>
    <n v="391"/>
    <s v="YouGov"/>
    <s v="B"/>
    <n v="906"/>
    <s v="rv"/>
    <s v="rv"/>
    <s v="Online"/>
    <s v="U.S. President"/>
    <n v="0"/>
    <m/>
    <d v="2020-08-21T00:00:00"/>
    <d v="2020-08-23T00:00:00"/>
    <d v="2020-11-03T00:00:00"/>
    <m/>
    <b v="0"/>
    <m/>
    <m/>
    <b v="0"/>
    <b v="0"/>
    <d v="2020-08-24T12:28:00"/>
    <s v="recontact poll"/>
    <s v="https://docs.cdn.yougov.com/04w14ysh37/20200823_yahoo_coronavirus_crosstabs.pdf"/>
    <s v="general"/>
    <n v="6210"/>
    <s v="Biden"/>
    <n v="13256"/>
    <x v="0"/>
    <s v="DEM"/>
    <n v="50"/>
  </r>
  <r>
    <n v="127688"/>
    <n v="68172"/>
    <n v="2020"/>
    <x v="0"/>
    <n v="568"/>
    <s v="YouGov"/>
    <n v="1213"/>
    <s v="Yahoo News"/>
    <s v="YouGov"/>
    <n v="391"/>
    <s v="YouGov"/>
    <s v="B"/>
    <n v="906"/>
    <s v="rv"/>
    <s v="rv"/>
    <s v="Online"/>
    <s v="U.S. President"/>
    <n v="0"/>
    <m/>
    <d v="2020-08-21T00:00:00"/>
    <d v="2020-08-23T00:00:00"/>
    <d v="2020-11-03T00:00:00"/>
    <m/>
    <b v="0"/>
    <m/>
    <m/>
    <b v="0"/>
    <b v="0"/>
    <d v="2020-08-24T12:28:00"/>
    <s v="recontact poll"/>
    <s v="https://docs.cdn.yougov.com/04w14ysh37/20200823_yahoo_coronavirus_crosstabs.pdf"/>
    <s v="general"/>
    <n v="6210"/>
    <s v="Trump"/>
    <n v="13254"/>
    <x v="1"/>
    <s v="REP"/>
    <n v="39"/>
  </r>
  <r>
    <n v="127699"/>
    <n v="68180"/>
    <n v="2020"/>
    <x v="0"/>
    <n v="1189"/>
    <s v="Morning Consult"/>
    <m/>
    <m/>
    <s v="Morning Consult"/>
    <n v="218"/>
    <s v="Morning Consult"/>
    <s v="B/C"/>
    <n v="13272"/>
    <s v="lv"/>
    <s v="lv"/>
    <s v="Online"/>
    <s v="U.S. President"/>
    <n v="0"/>
    <m/>
    <d v="2020-08-21T00:00:00"/>
    <d v="2020-08-23T00:00:00"/>
    <d v="2020-11-03T00:00:00"/>
    <m/>
    <b v="0"/>
    <m/>
    <b v="1"/>
    <b v="0"/>
    <b v="0"/>
    <d v="2020-08-24T17:08:00"/>
    <m/>
    <s v="https://morningconsult.com/2020-presidential-election-tracker/"/>
    <s v="general"/>
    <n v="6210"/>
    <s v="Biden"/>
    <n v="13256"/>
    <x v="0"/>
    <s v="DEM"/>
    <n v="52"/>
  </r>
  <r>
    <n v="127699"/>
    <n v="68180"/>
    <n v="2020"/>
    <x v="0"/>
    <n v="1189"/>
    <s v="Morning Consult"/>
    <m/>
    <m/>
    <s v="Morning Consult"/>
    <n v="218"/>
    <s v="Morning Consult"/>
    <s v="B/C"/>
    <n v="13272"/>
    <s v="lv"/>
    <s v="lv"/>
    <s v="Online"/>
    <s v="U.S. President"/>
    <n v="0"/>
    <m/>
    <d v="2020-08-21T00:00:00"/>
    <d v="2020-08-23T00:00:00"/>
    <d v="2020-11-03T00:00:00"/>
    <m/>
    <b v="0"/>
    <m/>
    <b v="1"/>
    <b v="0"/>
    <b v="0"/>
    <d v="2020-08-24T17:08:00"/>
    <m/>
    <s v="https://morningconsult.com/2020-presidential-election-tracker/"/>
    <s v="general"/>
    <n v="6210"/>
    <s v="Trump"/>
    <n v="13254"/>
    <x v="1"/>
    <s v="REP"/>
    <n v="42"/>
  </r>
  <r>
    <n v="127700"/>
    <n v="68181"/>
    <n v="2020"/>
    <x v="0"/>
    <n v="1575"/>
    <s v="LÃ©ger"/>
    <m/>
    <m/>
    <s v="LÃ©ger"/>
    <n v="572"/>
    <s v="LÃ©ger"/>
    <m/>
    <n v="887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4T17:21:00"/>
    <m/>
    <s v="https://projects.fivethirtyeight.com/polls/20200824_National.pdf"/>
    <s v="general"/>
    <n v="6210"/>
    <s v="Biden"/>
    <n v="13256"/>
    <x v="0"/>
    <s v="DEM"/>
    <n v="49"/>
  </r>
  <r>
    <n v="127700"/>
    <n v="68181"/>
    <n v="2020"/>
    <x v="0"/>
    <n v="1575"/>
    <s v="LÃ©ger"/>
    <m/>
    <m/>
    <s v="LÃ©ger"/>
    <n v="572"/>
    <s v="LÃ©ger"/>
    <m/>
    <n v="887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4T17:21:00"/>
    <m/>
    <s v="https://projects.fivethirtyeight.com/polls/20200824_National.pdf"/>
    <s v="general"/>
    <n v="6210"/>
    <s v="Trump"/>
    <n v="13254"/>
    <x v="1"/>
    <s v="REP"/>
    <n v="40"/>
  </r>
  <r>
    <n v="127700"/>
    <n v="68181"/>
    <n v="2020"/>
    <x v="0"/>
    <n v="1575"/>
    <s v="LÃ©ger"/>
    <m/>
    <m/>
    <s v="LÃ©ger"/>
    <n v="572"/>
    <s v="LÃ©ger"/>
    <m/>
    <n v="887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4T17:21:00"/>
    <m/>
    <s v="https://projects.fivethirtyeight.com/polls/20200824_National.pdf"/>
    <s v="general"/>
    <n v="6210"/>
    <s v="Jorgensen"/>
    <n v="14611"/>
    <x v="2"/>
    <s v="LIB"/>
    <n v="2"/>
  </r>
  <r>
    <n v="127700"/>
    <n v="68181"/>
    <n v="2020"/>
    <x v="0"/>
    <n v="1575"/>
    <s v="LÃ©ger"/>
    <m/>
    <m/>
    <s v="LÃ©ger"/>
    <n v="572"/>
    <s v="LÃ©ger"/>
    <m/>
    <n v="887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4T17:21:00"/>
    <m/>
    <s v="https://projects.fivethirtyeight.com/polls/20200824_National.pdf"/>
    <s v="general"/>
    <n v="6210"/>
    <s v="Hawkins"/>
    <n v="14612"/>
    <x v="3"/>
    <s v="GRE"/>
    <n v="1"/>
  </r>
  <r>
    <n v="127700"/>
    <n v="68181"/>
    <n v="2020"/>
    <x v="0"/>
    <n v="1575"/>
    <s v="LÃ©ger"/>
    <m/>
    <m/>
    <s v="LÃ©ger"/>
    <n v="572"/>
    <s v="LÃ©ger"/>
    <m/>
    <n v="887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4T17:21:00"/>
    <m/>
    <s v="https://projects.fivethirtyeight.com/polls/20200824_National.pdf"/>
    <s v="general"/>
    <n v="6210"/>
    <s v="West"/>
    <n v="14699"/>
    <x v="4"/>
    <s v="IND"/>
    <n v="1"/>
  </r>
  <r>
    <n v="127740"/>
    <n v="68203"/>
    <n v="2020"/>
    <x v="0"/>
    <n v="1365"/>
    <s v="Change Research"/>
    <n v="576"/>
    <s v="CNBC"/>
    <s v="Change Research"/>
    <n v="48"/>
    <s v="Change Research"/>
    <s v="C-"/>
    <n v="23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0"/>
    <s v="Biden"/>
    <n v="13256"/>
    <x v="0"/>
    <s v="DEM"/>
    <n v="51"/>
  </r>
  <r>
    <n v="127740"/>
    <n v="68203"/>
    <n v="2020"/>
    <x v="0"/>
    <n v="1365"/>
    <s v="Change Research"/>
    <n v="576"/>
    <s v="CNBC"/>
    <s v="Change Research"/>
    <n v="48"/>
    <s v="Change Research"/>
    <s v="C-"/>
    <n v="23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0"/>
    <s v="Trump"/>
    <n v="13254"/>
    <x v="1"/>
    <s v="REP"/>
    <n v="43"/>
  </r>
  <r>
    <n v="127740"/>
    <n v="68203"/>
    <n v="2020"/>
    <x v="0"/>
    <n v="1365"/>
    <s v="Change Research"/>
    <n v="576"/>
    <s v="CNBC"/>
    <s v="Change Research"/>
    <n v="48"/>
    <s v="Change Research"/>
    <s v="C-"/>
    <n v="23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0"/>
    <s v="Jorgensen"/>
    <n v="14611"/>
    <x v="2"/>
    <s v="LIB"/>
    <n v="2"/>
  </r>
  <r>
    <n v="127740"/>
    <n v="68203"/>
    <n v="2020"/>
    <x v="0"/>
    <n v="1365"/>
    <s v="Change Research"/>
    <n v="576"/>
    <s v="CNBC"/>
    <s v="Change Research"/>
    <n v="48"/>
    <s v="Change Research"/>
    <s v="C-"/>
    <n v="23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0"/>
    <s v="Hawkins"/>
    <n v="14612"/>
    <x v="3"/>
    <s v="GRE"/>
    <n v="2"/>
  </r>
  <r>
    <n v="127741"/>
    <n v="68204"/>
    <n v="2020"/>
    <x v="8"/>
    <n v="1365"/>
    <s v="Change Research"/>
    <n v="576"/>
    <s v="CNBC"/>
    <s v="Change Research"/>
    <n v="48"/>
    <s v="Change Research"/>
    <s v="C-"/>
    <n v="344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4"/>
    <s v="Biden"/>
    <n v="13256"/>
    <x v="0"/>
    <s v="DEM"/>
    <n v="49"/>
  </r>
  <r>
    <n v="127741"/>
    <n v="68204"/>
    <n v="2020"/>
    <x v="8"/>
    <n v="1365"/>
    <s v="Change Research"/>
    <n v="576"/>
    <s v="CNBC"/>
    <s v="Change Research"/>
    <n v="48"/>
    <s v="Change Research"/>
    <s v="C-"/>
    <n v="344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14"/>
    <s v="Trump"/>
    <n v="13254"/>
    <x v="1"/>
    <s v="REP"/>
    <n v="47"/>
  </r>
  <r>
    <n v="127742"/>
    <n v="68205"/>
    <n v="2020"/>
    <x v="6"/>
    <n v="1365"/>
    <s v="Change Research"/>
    <n v="576"/>
    <s v="CNBC"/>
    <s v="Change Research"/>
    <n v="48"/>
    <s v="Change Research"/>
    <s v="C-"/>
    <n v="12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20"/>
    <s v="Biden"/>
    <n v="13256"/>
    <x v="0"/>
    <s v="DEM"/>
    <n v="49"/>
  </r>
  <r>
    <n v="127742"/>
    <n v="68205"/>
    <n v="2020"/>
    <x v="6"/>
    <n v="1365"/>
    <s v="Change Research"/>
    <n v="576"/>
    <s v="CNBC"/>
    <s v="Change Research"/>
    <n v="48"/>
    <s v="Change Research"/>
    <s v="C-"/>
    <n v="1262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20"/>
    <s v="Trump"/>
    <n v="13254"/>
    <x v="1"/>
    <s v="REP"/>
    <n v="46"/>
  </r>
  <r>
    <n v="127743"/>
    <n v="68206"/>
    <n v="2020"/>
    <x v="14"/>
    <n v="1365"/>
    <s v="Change Research"/>
    <n v="576"/>
    <s v="CNBC"/>
    <s v="Change Research"/>
    <n v="48"/>
    <s v="Change Research"/>
    <s v="C-"/>
    <n v="809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33"/>
    <s v="Biden"/>
    <n v="13256"/>
    <x v="0"/>
    <s v="DEM"/>
    <n v="50"/>
  </r>
  <r>
    <n v="127743"/>
    <n v="68206"/>
    <n v="2020"/>
    <x v="14"/>
    <n v="1365"/>
    <s v="Change Research"/>
    <n v="576"/>
    <s v="CNBC"/>
    <s v="Change Research"/>
    <n v="48"/>
    <s v="Change Research"/>
    <s v="C-"/>
    <n v="809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33"/>
    <s v="Trump"/>
    <n v="13254"/>
    <x v="1"/>
    <s v="REP"/>
    <n v="44"/>
  </r>
  <r>
    <n v="127744"/>
    <n v="68207"/>
    <n v="2020"/>
    <x v="5"/>
    <n v="1365"/>
    <s v="Change Research"/>
    <n v="576"/>
    <s v="CNBC"/>
    <s v="Change Research"/>
    <n v="48"/>
    <s v="Change Research"/>
    <s v="C-"/>
    <n v="560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38"/>
    <s v="Biden"/>
    <n v="13256"/>
    <x v="0"/>
    <s v="DEM"/>
    <n v="48"/>
  </r>
  <r>
    <n v="127744"/>
    <n v="68207"/>
    <n v="2020"/>
    <x v="5"/>
    <n v="1365"/>
    <s v="Change Research"/>
    <n v="576"/>
    <s v="CNBC"/>
    <s v="Change Research"/>
    <n v="48"/>
    <s v="Change Research"/>
    <s v="C-"/>
    <n v="560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38"/>
    <s v="Trump"/>
    <n v="13254"/>
    <x v="1"/>
    <s v="REP"/>
    <n v="47"/>
  </r>
  <r>
    <n v="127745"/>
    <n v="68208"/>
    <n v="2020"/>
    <x v="13"/>
    <n v="1365"/>
    <s v="Change Research"/>
    <n v="576"/>
    <s v="CNBC"/>
    <s v="Change Research"/>
    <n v="48"/>
    <s v="Change Research"/>
    <s v="C-"/>
    <n v="984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49"/>
    <s v="Biden"/>
    <n v="13256"/>
    <x v="0"/>
    <s v="DEM"/>
    <n v="49"/>
  </r>
  <r>
    <n v="127745"/>
    <n v="68208"/>
    <n v="2020"/>
    <x v="13"/>
    <n v="1365"/>
    <s v="Change Research"/>
    <n v="576"/>
    <s v="CNBC"/>
    <s v="Change Research"/>
    <n v="48"/>
    <s v="Change Research"/>
    <s v="C-"/>
    <n v="984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49"/>
    <s v="Trump"/>
    <n v="13254"/>
    <x v="1"/>
    <s v="REP"/>
    <n v="46"/>
  </r>
  <r>
    <n v="127746"/>
    <n v="68209"/>
    <n v="2020"/>
    <x v="4"/>
    <n v="1365"/>
    <s v="Change Research"/>
    <n v="576"/>
    <s v="CNBC"/>
    <s v="Change Research"/>
    <n v="48"/>
    <s v="Change Research"/>
    <s v="C-"/>
    <n v="925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59"/>
    <s v="Biden"/>
    <n v="13256"/>
    <x v="0"/>
    <s v="DEM"/>
    <n v="49"/>
  </r>
  <r>
    <n v="127746"/>
    <n v="68209"/>
    <n v="2020"/>
    <x v="4"/>
    <n v="1365"/>
    <s v="Change Research"/>
    <n v="576"/>
    <s v="CNBC"/>
    <s v="Change Research"/>
    <n v="48"/>
    <s v="Change Research"/>
    <s v="C-"/>
    <n v="925"/>
    <s v="lv"/>
    <s v="lv"/>
    <s v="Online"/>
    <s v="U.S. President"/>
    <n v="0"/>
    <m/>
    <d v="2020-08-21T00:00:00"/>
    <d v="2020-08-23T00:00:00"/>
    <d v="2020-11-03T00:00:00"/>
    <m/>
    <b v="0"/>
    <m/>
    <m/>
    <b v="0"/>
    <b v="0"/>
    <d v="2020-08-26T05:30:00"/>
    <m/>
    <s v="https://changeresearch.com/post/states-of-play-battleground-wave-12/"/>
    <s v="general"/>
    <n v="6259"/>
    <s v="Trump"/>
    <n v="13254"/>
    <x v="1"/>
    <s v="REP"/>
    <n v="44"/>
  </r>
  <r>
    <n v="128214"/>
    <n v="68486"/>
    <n v="2020"/>
    <x v="0"/>
    <n v="1615"/>
    <s v="University of Maryland Critical Issues Poll"/>
    <m/>
    <m/>
    <s v="University of Maryland Critical Issues Poll"/>
    <n v="611"/>
    <s v="University of Maryland Critical Issues Poll"/>
    <m/>
    <n v="2208"/>
    <s v="a"/>
    <s v="a"/>
    <s v="Online"/>
    <s v="U.S. President"/>
    <n v="0"/>
    <m/>
    <d v="2020-08-18T00:00:00"/>
    <d v="2020-08-23T00:00:00"/>
    <d v="2020-11-03T00:00:00"/>
    <m/>
    <b v="0"/>
    <m/>
    <m/>
    <b v="0"/>
    <b v="0"/>
    <d v="2020-09-04T18:20:00"/>
    <m/>
    <s v="https://criticalissues.umd.edu/sites/criticalissues.umd.edu/files/UMCIP%20August%202020%20Poll%20Crosstabs.pdf"/>
    <s v="general"/>
    <n v="6210"/>
    <s v="Biden"/>
    <n v="13256"/>
    <x v="0"/>
    <s v="DEM"/>
    <n v="47.5"/>
  </r>
  <r>
    <n v="128214"/>
    <n v="68486"/>
    <n v="2020"/>
    <x v="0"/>
    <n v="1615"/>
    <s v="University of Maryland Critical Issues Poll"/>
    <m/>
    <m/>
    <s v="University of Maryland Critical Issues Poll"/>
    <n v="611"/>
    <s v="University of Maryland Critical Issues Poll"/>
    <m/>
    <n v="2208"/>
    <s v="a"/>
    <s v="a"/>
    <s v="Online"/>
    <s v="U.S. President"/>
    <n v="0"/>
    <m/>
    <d v="2020-08-18T00:00:00"/>
    <d v="2020-08-23T00:00:00"/>
    <d v="2020-11-03T00:00:00"/>
    <m/>
    <b v="0"/>
    <m/>
    <m/>
    <b v="0"/>
    <b v="0"/>
    <d v="2020-09-04T18:20:00"/>
    <m/>
    <s v="https://criticalissues.umd.edu/sites/criticalissues.umd.edu/files/UMCIP%20August%202020%20Poll%20Crosstabs.pdf"/>
    <s v="general"/>
    <n v="6210"/>
    <s v="Trump"/>
    <n v="13254"/>
    <x v="1"/>
    <s v="REP"/>
    <n v="38.9"/>
  </r>
  <r>
    <n v="127781"/>
    <n v="68221"/>
    <n v="2020"/>
    <x v="13"/>
    <n v="1114"/>
    <s v="Franklin &amp; Marshall College"/>
    <m/>
    <m/>
    <s v="Franklin &amp; Marshall College"/>
    <n v="106"/>
    <s v="Franklin &amp; Marshall College"/>
    <s v="B/C"/>
    <n v="681"/>
    <s v="rv"/>
    <s v="rv"/>
    <s v="Live Phone/Online"/>
    <s v="U.S. President"/>
    <n v="0"/>
    <m/>
    <d v="2020-08-17T00:00:00"/>
    <d v="2020-08-23T00:00:00"/>
    <d v="2020-11-03T00:00:00"/>
    <m/>
    <b v="0"/>
    <m/>
    <m/>
    <b v="0"/>
    <b v="0"/>
    <d v="2020-08-27T06:50:00"/>
    <m/>
    <s v="https://www.fandm.edu/uploads/files/166320825519932897-f-m-poll-release-aug-2020.pdf"/>
    <s v="general"/>
    <n v="6249"/>
    <s v="Biden"/>
    <n v="13256"/>
    <x v="0"/>
    <s v="DEM"/>
    <n v="49"/>
  </r>
  <r>
    <n v="127781"/>
    <n v="68221"/>
    <n v="2020"/>
    <x v="13"/>
    <n v="1114"/>
    <s v="Franklin &amp; Marshall College"/>
    <m/>
    <m/>
    <s v="Franklin &amp; Marshall College"/>
    <n v="106"/>
    <s v="Franklin &amp; Marshall College"/>
    <s v="B/C"/>
    <n v="681"/>
    <s v="rv"/>
    <s v="rv"/>
    <s v="Live Phone/Online"/>
    <s v="U.S. President"/>
    <n v="0"/>
    <m/>
    <d v="2020-08-17T00:00:00"/>
    <d v="2020-08-23T00:00:00"/>
    <d v="2020-11-03T00:00:00"/>
    <m/>
    <b v="0"/>
    <m/>
    <m/>
    <b v="0"/>
    <b v="0"/>
    <d v="2020-08-27T06:50:00"/>
    <m/>
    <s v="https://www.fandm.edu/uploads/files/166320825519932897-f-m-poll-release-aug-2020.pdf"/>
    <s v="general"/>
    <n v="6249"/>
    <s v="Trump"/>
    <n v="13254"/>
    <x v="1"/>
    <s v="REP"/>
    <n v="42"/>
  </r>
  <r>
    <n v="127799"/>
    <n v="68231"/>
    <n v="2020"/>
    <x v="0"/>
    <n v="1610"/>
    <s v="USC Dornsife/Los Angeles Times"/>
    <m/>
    <m/>
    <s v="USC Dornsife"/>
    <n v="343"/>
    <s v="USC Dornsife/Los Angeles Times"/>
    <s v="B/C"/>
    <n v="2336"/>
    <s v="lv"/>
    <s v="lv"/>
    <s v="Online"/>
    <s v="U.S. President"/>
    <n v="0"/>
    <m/>
    <d v="2020-08-17T00:00:00"/>
    <d v="2020-08-23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2.23"/>
  </r>
  <r>
    <n v="127799"/>
    <n v="68231"/>
    <n v="2020"/>
    <x v="0"/>
    <n v="1610"/>
    <s v="USC Dornsife/Los Angeles Times"/>
    <m/>
    <m/>
    <s v="USC Dornsife"/>
    <n v="343"/>
    <s v="USC Dornsife/Los Angeles Times"/>
    <s v="B/C"/>
    <n v="2336"/>
    <s v="lv"/>
    <s v="lv"/>
    <s v="Online"/>
    <s v="U.S. President"/>
    <n v="0"/>
    <m/>
    <d v="2020-08-17T00:00:00"/>
    <d v="2020-08-23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40.450000000000003"/>
  </r>
  <r>
    <n v="127800"/>
    <n v="68231"/>
    <n v="2020"/>
    <x v="0"/>
    <n v="1610"/>
    <s v="USC Dornsife/Los Angeles Times"/>
    <m/>
    <m/>
    <s v="USC Dornsife"/>
    <n v="343"/>
    <s v="USC Dornsife/Los Angeles Times"/>
    <s v="B/C"/>
    <n v="2336"/>
    <s v="lv"/>
    <s v="lv"/>
    <s v="Online"/>
    <s v="U.S. President"/>
    <n v="0"/>
    <m/>
    <d v="2020-08-17T00:00:00"/>
    <d v="2020-08-23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3.21"/>
  </r>
  <r>
    <n v="127800"/>
    <n v="68231"/>
    <n v="2020"/>
    <x v="0"/>
    <n v="1610"/>
    <s v="USC Dornsife/Los Angeles Times"/>
    <m/>
    <m/>
    <s v="USC Dornsife"/>
    <n v="343"/>
    <s v="USC Dornsife/Los Angeles Times"/>
    <s v="B/C"/>
    <n v="2336"/>
    <s v="lv"/>
    <s v="lv"/>
    <s v="Online"/>
    <s v="U.S. President"/>
    <n v="0"/>
    <m/>
    <d v="2020-08-17T00:00:00"/>
    <d v="2020-08-23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40.61"/>
  </r>
  <r>
    <n v="127696"/>
    <n v="68178"/>
    <n v="2020"/>
    <x v="5"/>
    <n v="1189"/>
    <s v="Morning Consult"/>
    <m/>
    <m/>
    <s v="Morning Consult"/>
    <n v="218"/>
    <s v="Morning Consult"/>
    <s v="B/C"/>
    <n v="1541"/>
    <s v="lv"/>
    <s v="lv"/>
    <s v="Online"/>
    <s v="U.S. President"/>
    <n v="0"/>
    <m/>
    <d v="2020-08-14T00:00:00"/>
    <d v="2020-08-23T00:00:00"/>
    <d v="2020-11-03T00:00:00"/>
    <m/>
    <b v="0"/>
    <m/>
    <m/>
    <b v="0"/>
    <b v="0"/>
    <d v="2020-08-24T17:06:00"/>
    <m/>
    <s v="https://morningconsult.com/2020/08/24/north-carolina-rnc-trump-biden-polling/"/>
    <s v="general"/>
    <n v="6238"/>
    <s v="Biden"/>
    <n v="13256"/>
    <x v="0"/>
    <s v="DEM"/>
    <n v="49"/>
  </r>
  <r>
    <n v="127696"/>
    <n v="68178"/>
    <n v="2020"/>
    <x v="5"/>
    <n v="1189"/>
    <s v="Morning Consult"/>
    <m/>
    <m/>
    <s v="Morning Consult"/>
    <n v="218"/>
    <s v="Morning Consult"/>
    <s v="B/C"/>
    <n v="1541"/>
    <s v="lv"/>
    <s v="lv"/>
    <s v="Online"/>
    <s v="U.S. President"/>
    <n v="0"/>
    <m/>
    <d v="2020-08-14T00:00:00"/>
    <d v="2020-08-23T00:00:00"/>
    <d v="2020-11-03T00:00:00"/>
    <m/>
    <b v="0"/>
    <m/>
    <m/>
    <b v="0"/>
    <b v="0"/>
    <d v="2020-08-24T17:06:00"/>
    <m/>
    <s v="https://morningconsult.com/2020/08/24/north-carolina-rnc-trump-biden-polling/"/>
    <s v="general"/>
    <n v="6238"/>
    <s v="Trump"/>
    <n v="13254"/>
    <x v="1"/>
    <s v="REP"/>
    <n v="46"/>
  </r>
  <r>
    <n v="127738"/>
    <n v="68202"/>
    <n v="2020"/>
    <x v="4"/>
    <n v="1250"/>
    <s v="Trafalgar Group"/>
    <m/>
    <m/>
    <s v="Trafalgar Group"/>
    <n v="338"/>
    <s v="Trafalgar Group"/>
    <s v="C-"/>
    <n v="1011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5T23:48:00"/>
    <m/>
    <s v="https://drive.google.com/file/d/17obsvmt_EfwoSgNAhhwDrToHa0VU4UTz/view"/>
    <s v="general"/>
    <n v="6259"/>
    <s v="Biden"/>
    <n v="13256"/>
    <x v="0"/>
    <s v="DEM"/>
    <n v="45.4"/>
  </r>
  <r>
    <n v="127738"/>
    <n v="68202"/>
    <n v="2020"/>
    <x v="4"/>
    <n v="1250"/>
    <s v="Trafalgar Group"/>
    <m/>
    <m/>
    <s v="Trafalgar Group"/>
    <n v="338"/>
    <s v="Trafalgar Group"/>
    <s v="C-"/>
    <n v="1011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5T23:48:00"/>
    <m/>
    <s v="https://drive.google.com/file/d/17obsvmt_EfwoSgNAhhwDrToHa0VU4UTz/view"/>
    <s v="general"/>
    <n v="6259"/>
    <s v="Trump"/>
    <n v="13254"/>
    <x v="1"/>
    <s v="REP"/>
    <n v="46.2"/>
  </r>
  <r>
    <n v="127738"/>
    <n v="68202"/>
    <n v="2020"/>
    <x v="4"/>
    <n v="1250"/>
    <s v="Trafalgar Group"/>
    <m/>
    <m/>
    <s v="Trafalgar Group"/>
    <n v="338"/>
    <s v="Trafalgar Group"/>
    <s v="C-"/>
    <n v="1011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5T23:48:00"/>
    <m/>
    <s v="https://drive.google.com/file/d/17obsvmt_EfwoSgNAhhwDrToHa0VU4UTz/view"/>
    <s v="general"/>
    <n v="6259"/>
    <s v="Jorgensen"/>
    <n v="14611"/>
    <x v="2"/>
    <s v="LIB"/>
    <n v="3.6"/>
  </r>
  <r>
    <n v="127826"/>
    <n v="68238"/>
    <n v="2020"/>
    <x v="14"/>
    <n v="1250"/>
    <s v="Trafalgar Group"/>
    <m/>
    <m/>
    <s v="Trafalgar Group"/>
    <n v="338"/>
    <s v="Trafalgar Group"/>
    <s v="C-"/>
    <n v="1048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8T10:26:00"/>
    <m/>
    <s v="https://drive.google.com/file/d/12_IApGhCQY27OukwWXGnk0MFgfPctmhQ/view"/>
    <s v="general"/>
    <n v="6233"/>
    <s v="Biden"/>
    <n v="13256"/>
    <x v="0"/>
    <s v="DEM"/>
    <n v="45.2"/>
  </r>
  <r>
    <n v="127826"/>
    <n v="68238"/>
    <n v="2020"/>
    <x v="14"/>
    <n v="1250"/>
    <s v="Trafalgar Group"/>
    <m/>
    <m/>
    <s v="Trafalgar Group"/>
    <n v="338"/>
    <s v="Trafalgar Group"/>
    <s v="C-"/>
    <n v="1048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8T10:26:00"/>
    <m/>
    <s v="https://drive.google.com/file/d/12_IApGhCQY27OukwWXGnk0MFgfPctmhQ/view"/>
    <s v="general"/>
    <n v="6233"/>
    <s v="Trump"/>
    <n v="13254"/>
    <x v="1"/>
    <s v="REP"/>
    <n v="46.6"/>
  </r>
  <r>
    <n v="127826"/>
    <n v="68238"/>
    <n v="2020"/>
    <x v="14"/>
    <n v="1250"/>
    <s v="Trafalgar Group"/>
    <m/>
    <m/>
    <s v="Trafalgar Group"/>
    <n v="338"/>
    <s v="Trafalgar Group"/>
    <s v="C-"/>
    <n v="1048"/>
    <s v="lv"/>
    <s v="lv"/>
    <s v="Automated Phone"/>
    <s v="U.S. President"/>
    <n v="0"/>
    <m/>
    <d v="2020-08-14T00:00:00"/>
    <d v="2020-08-23T00:00:00"/>
    <d v="2020-11-03T00:00:00"/>
    <m/>
    <b v="0"/>
    <m/>
    <m/>
    <b v="0"/>
    <b v="0"/>
    <d v="2020-08-28T10:26:00"/>
    <m/>
    <s v="https://drive.google.com/file/d/12_IApGhCQY27OukwWXGnk0MFgfPctmhQ/view"/>
    <s v="general"/>
    <n v="6233"/>
    <s v="Jorgensen"/>
    <n v="14611"/>
    <x v="2"/>
    <s v="LIB"/>
    <n v="3.2"/>
  </r>
  <r>
    <n v="128135"/>
    <n v="6844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4T00:00:00"/>
    <d v="2020-08-23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1"/>
  </r>
  <r>
    <n v="128135"/>
    <n v="6844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4T00:00:00"/>
    <d v="2020-08-23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694"/>
    <n v="68176"/>
    <n v="2020"/>
    <x v="20"/>
    <n v="383"/>
    <s v="Public Policy Polling"/>
    <n v="1328"/>
    <s v="Texas Democratic Party"/>
    <s v="Public Policy Polling"/>
    <n v="263"/>
    <s v="Public Policy Polling"/>
    <s v="B"/>
    <n v="764"/>
    <s v="v"/>
    <s v="v"/>
    <s v="IVR/Text"/>
    <s v="U.S. President"/>
    <n v="0"/>
    <m/>
    <d v="2020-08-21T00:00:00"/>
    <d v="2020-08-22T00:00:00"/>
    <d v="2020-11-03T00:00:00"/>
    <m/>
    <b v="1"/>
    <s v="DEM"/>
    <m/>
    <b v="0"/>
    <b v="0"/>
    <d v="2020-08-24T15:36:00"/>
    <m/>
    <s v="https://www.texasdemocrats.org/wp-content/uploads/2020/08/TexasResults-1-1.pdf"/>
    <s v="general"/>
    <n v="6254"/>
    <s v="Biden"/>
    <n v="13256"/>
    <x v="0"/>
    <s v="DEM"/>
    <n v="48"/>
  </r>
  <r>
    <n v="127694"/>
    <n v="68176"/>
    <n v="2020"/>
    <x v="20"/>
    <n v="383"/>
    <s v="Public Policy Polling"/>
    <n v="1328"/>
    <s v="Texas Democratic Party"/>
    <s v="Public Policy Polling"/>
    <n v="263"/>
    <s v="Public Policy Polling"/>
    <s v="B"/>
    <n v="764"/>
    <s v="v"/>
    <s v="v"/>
    <s v="IVR/Text"/>
    <s v="U.S. President"/>
    <n v="0"/>
    <m/>
    <d v="2020-08-21T00:00:00"/>
    <d v="2020-08-22T00:00:00"/>
    <d v="2020-11-03T00:00:00"/>
    <m/>
    <b v="1"/>
    <s v="DEM"/>
    <m/>
    <b v="0"/>
    <b v="0"/>
    <d v="2020-08-24T15:36:00"/>
    <m/>
    <s v="https://www.texasdemocrats.org/wp-content/uploads/2020/08/TexasResults-1-1.pdf"/>
    <s v="general"/>
    <n v="6254"/>
    <s v="Trump"/>
    <n v="13254"/>
    <x v="1"/>
    <s v="REP"/>
    <n v="47"/>
  </r>
  <r>
    <n v="127713"/>
    <n v="68191"/>
    <n v="2020"/>
    <x v="29"/>
    <n v="383"/>
    <s v="Public Policy Polling"/>
    <m/>
    <m/>
    <s v="Public Policy Polling"/>
    <n v="263"/>
    <s v="Public Policy Polling"/>
    <s v="B"/>
    <n v="1029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5:00"/>
    <m/>
    <s v="https://www.publicpolicypolling.com/wp-content/uploads/2020/08/NewYorkAugust2020Results.pdf"/>
    <s v="general"/>
    <n v="6245"/>
    <s v="Biden"/>
    <n v="13256"/>
    <x v="0"/>
    <s v="DEM"/>
    <n v="63"/>
  </r>
  <r>
    <n v="127713"/>
    <n v="68191"/>
    <n v="2020"/>
    <x v="29"/>
    <n v="383"/>
    <s v="Public Policy Polling"/>
    <m/>
    <m/>
    <s v="Public Policy Polling"/>
    <n v="263"/>
    <s v="Public Policy Polling"/>
    <s v="B"/>
    <n v="1029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5:00"/>
    <m/>
    <s v="https://www.publicpolicypolling.com/wp-content/uploads/2020/08/NewYorkAugust2020Results.pdf"/>
    <s v="general"/>
    <n v="6245"/>
    <s v="Trump"/>
    <n v="13254"/>
    <x v="1"/>
    <s v="REP"/>
    <n v="32"/>
  </r>
  <r>
    <n v="127714"/>
    <n v="68192"/>
    <n v="2020"/>
    <x v="6"/>
    <n v="383"/>
    <s v="Public Policy Polling"/>
    <m/>
    <m/>
    <s v="Public Policy Polling"/>
    <n v="263"/>
    <s v="Public Policy Polling"/>
    <s v="B"/>
    <n v="671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5:00"/>
    <m/>
    <s v="https://www.publicpolicypolling.com/wp-content/uploads/2020/08/FloridaAugust2020Results.pdf"/>
    <s v="general"/>
    <n v="6220"/>
    <s v="Biden"/>
    <n v="13256"/>
    <x v="0"/>
    <s v="DEM"/>
    <n v="48"/>
  </r>
  <r>
    <n v="127714"/>
    <n v="68192"/>
    <n v="2020"/>
    <x v="6"/>
    <n v="383"/>
    <s v="Public Policy Polling"/>
    <m/>
    <m/>
    <s v="Public Policy Polling"/>
    <n v="263"/>
    <s v="Public Policy Polling"/>
    <s v="B"/>
    <n v="671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5:00"/>
    <m/>
    <s v="https://www.publicpolicypolling.com/wp-content/uploads/2020/08/FloridaAugust2020Results.pdf"/>
    <s v="general"/>
    <n v="6220"/>
    <s v="Trump"/>
    <n v="13254"/>
    <x v="1"/>
    <s v="REP"/>
    <n v="44"/>
  </r>
  <r>
    <n v="127716"/>
    <n v="68194"/>
    <n v="2020"/>
    <x v="30"/>
    <n v="383"/>
    <s v="Public Policy Polling"/>
    <m/>
    <m/>
    <s v="Public Policy Polling"/>
    <n v="263"/>
    <s v="Public Policy Polling"/>
    <s v="B"/>
    <n v="710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8:00"/>
    <m/>
    <s v="https://www.publicpolicypolling.com/wp-content/uploads/2020/08/DelawareAugust2020Results.pdf"/>
    <s v="general"/>
    <n v="6219"/>
    <s v="Biden"/>
    <n v="13256"/>
    <x v="0"/>
    <s v="DEM"/>
    <n v="58"/>
  </r>
  <r>
    <n v="127716"/>
    <n v="68194"/>
    <n v="2020"/>
    <x v="30"/>
    <n v="383"/>
    <s v="Public Policy Polling"/>
    <m/>
    <m/>
    <s v="Public Policy Polling"/>
    <n v="263"/>
    <s v="Public Policy Polling"/>
    <s v="B"/>
    <n v="710"/>
    <s v="v"/>
    <s v="v"/>
    <s v="IVR/Text"/>
    <s v="U.S. President"/>
    <n v="0"/>
    <m/>
    <d v="2020-08-21T00:00:00"/>
    <d v="2020-08-22T00:00:00"/>
    <d v="2020-11-03T00:00:00"/>
    <m/>
    <b v="0"/>
    <m/>
    <m/>
    <b v="0"/>
    <b v="0"/>
    <d v="2020-08-25T07:58:00"/>
    <m/>
    <s v="https://www.publicpolicypolling.com/wp-content/uploads/2020/08/DelawareAugust2020Results.pdf"/>
    <s v="general"/>
    <n v="6219"/>
    <s v="Trump"/>
    <n v="13254"/>
    <x v="1"/>
    <s v="REP"/>
    <n v="37"/>
  </r>
  <r>
    <n v="127678"/>
    <n v="68166"/>
    <n v="2020"/>
    <x v="0"/>
    <n v="568"/>
    <s v="YouGov"/>
    <m/>
    <m/>
    <s v="YouGov"/>
    <n v="391"/>
    <s v="YouGov"/>
    <s v="B"/>
    <n v="934"/>
    <s v="lv"/>
    <s v="lv"/>
    <s v="Online"/>
    <s v="U.S. President"/>
    <n v="0"/>
    <m/>
    <d v="2020-08-20T00:00:00"/>
    <d v="2020-08-22T00:00:00"/>
    <d v="2020-11-03T00:00:00"/>
    <m/>
    <b v="0"/>
    <m/>
    <m/>
    <b v="0"/>
    <b v="0"/>
    <d v="2020-08-23T10:33:00"/>
    <m/>
    <s v="https://drive.google.com/file/d/1eHT_l5lsfjvX-VTuA2doFfqaV3QeYZVx/view"/>
    <s v="general"/>
    <n v="6210"/>
    <s v="Biden"/>
    <n v="13256"/>
    <x v="0"/>
    <s v="DEM"/>
    <n v="52"/>
  </r>
  <r>
    <n v="127678"/>
    <n v="68166"/>
    <n v="2020"/>
    <x v="0"/>
    <n v="568"/>
    <s v="YouGov"/>
    <m/>
    <m/>
    <s v="YouGov"/>
    <n v="391"/>
    <s v="YouGov"/>
    <s v="B"/>
    <n v="934"/>
    <s v="lv"/>
    <s v="lv"/>
    <s v="Online"/>
    <s v="U.S. President"/>
    <n v="0"/>
    <m/>
    <d v="2020-08-20T00:00:00"/>
    <d v="2020-08-22T00:00:00"/>
    <d v="2020-11-03T00:00:00"/>
    <m/>
    <b v="0"/>
    <m/>
    <m/>
    <b v="0"/>
    <b v="0"/>
    <d v="2020-08-23T10:33:00"/>
    <m/>
    <s v="https://drive.google.com/file/d/1eHT_l5lsfjvX-VTuA2doFfqaV3QeYZVx/view"/>
    <s v="general"/>
    <n v="6210"/>
    <s v="Trump"/>
    <n v="13254"/>
    <x v="1"/>
    <s v="REP"/>
    <n v="42"/>
  </r>
  <r>
    <n v="127711"/>
    <n v="681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0T00:00:00"/>
    <d v="2020-08-22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2"/>
  </r>
  <r>
    <n v="127711"/>
    <n v="681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20T00:00:00"/>
    <d v="2020-08-22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3"/>
  </r>
  <r>
    <n v="127797"/>
    <n v="68230"/>
    <n v="2020"/>
    <x v="0"/>
    <n v="1610"/>
    <s v="USC Dornsife/Los Angeles Times"/>
    <m/>
    <m/>
    <s v="USC Dornsife"/>
    <n v="343"/>
    <s v="USC Dornsife/Los Angeles Times"/>
    <s v="B/C"/>
    <n v="2313"/>
    <s v="lv"/>
    <s v="lv"/>
    <s v="Online"/>
    <s v="U.S. President"/>
    <n v="0"/>
    <m/>
    <d v="2020-08-16T00:00:00"/>
    <d v="2020-08-22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1.38"/>
  </r>
  <r>
    <n v="127797"/>
    <n v="68230"/>
    <n v="2020"/>
    <x v="0"/>
    <n v="1610"/>
    <s v="USC Dornsife/Los Angeles Times"/>
    <m/>
    <m/>
    <s v="USC Dornsife"/>
    <n v="343"/>
    <s v="USC Dornsife/Los Angeles Times"/>
    <s v="B/C"/>
    <n v="2313"/>
    <s v="lv"/>
    <s v="lv"/>
    <s v="Online"/>
    <s v="U.S. President"/>
    <n v="0"/>
    <m/>
    <d v="2020-08-16T00:00:00"/>
    <d v="2020-08-22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40.61"/>
  </r>
  <r>
    <n v="127798"/>
    <n v="68230"/>
    <n v="2020"/>
    <x v="0"/>
    <n v="1610"/>
    <s v="USC Dornsife/Los Angeles Times"/>
    <m/>
    <m/>
    <s v="USC Dornsife"/>
    <n v="343"/>
    <s v="USC Dornsife/Los Angeles Times"/>
    <s v="B/C"/>
    <n v="2313"/>
    <s v="lv"/>
    <s v="lv"/>
    <s v="Online"/>
    <s v="U.S. President"/>
    <n v="0"/>
    <m/>
    <d v="2020-08-16T00:00:00"/>
    <d v="2020-08-22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2.18"/>
  </r>
  <r>
    <n v="127798"/>
    <n v="68230"/>
    <n v="2020"/>
    <x v="0"/>
    <n v="1610"/>
    <s v="USC Dornsife/Los Angeles Times"/>
    <m/>
    <m/>
    <s v="USC Dornsife"/>
    <n v="343"/>
    <s v="USC Dornsife/Los Angeles Times"/>
    <s v="B/C"/>
    <n v="2313"/>
    <s v="lv"/>
    <s v="lv"/>
    <s v="Online"/>
    <s v="U.S. President"/>
    <n v="0"/>
    <m/>
    <d v="2020-08-16T00:00:00"/>
    <d v="2020-08-22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40.92"/>
  </r>
  <r>
    <n v="128134"/>
    <n v="6844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3T00:00:00"/>
    <d v="2020-08-22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34"/>
    <n v="6844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3T00:00:00"/>
    <d v="2020-08-22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4"/>
  </r>
  <r>
    <n v="127754"/>
    <n v="68212"/>
    <n v="2020"/>
    <x v="21"/>
    <n v="415"/>
    <s v="Roanoke College"/>
    <m/>
    <m/>
    <s v="Roanoke College"/>
    <n v="292"/>
    <s v="Roanoke College"/>
    <s v="B/C"/>
    <n v="566"/>
    <s v="lv"/>
    <s v="lv"/>
    <s v="Live Phone"/>
    <s v="U.S. President"/>
    <n v="0"/>
    <m/>
    <d v="2020-08-09T00:00:00"/>
    <d v="2020-08-22T00:00:00"/>
    <d v="2020-11-03T00:00:00"/>
    <m/>
    <b v="0"/>
    <m/>
    <m/>
    <b v="0"/>
    <b v="0"/>
    <d v="2020-08-26T09:10:00"/>
    <m/>
    <s v="https://www.roanoke.edu/about/news/rc_poll_politics_aug_2020"/>
    <s v="general"/>
    <n v="6256"/>
    <s v="Biden"/>
    <n v="13256"/>
    <x v="0"/>
    <s v="DEM"/>
    <n v="53"/>
  </r>
  <r>
    <n v="127754"/>
    <n v="68212"/>
    <n v="2020"/>
    <x v="21"/>
    <n v="415"/>
    <s v="Roanoke College"/>
    <m/>
    <m/>
    <s v="Roanoke College"/>
    <n v="292"/>
    <s v="Roanoke College"/>
    <s v="B/C"/>
    <n v="566"/>
    <s v="lv"/>
    <s v="lv"/>
    <s v="Live Phone"/>
    <s v="U.S. President"/>
    <n v="0"/>
    <m/>
    <d v="2020-08-09T00:00:00"/>
    <d v="2020-08-22T00:00:00"/>
    <d v="2020-11-03T00:00:00"/>
    <m/>
    <b v="0"/>
    <m/>
    <m/>
    <b v="0"/>
    <b v="0"/>
    <d v="2020-08-26T09:10:00"/>
    <m/>
    <s v="https://www.roanoke.edu/about/news/rc_poll_politics_aug_2020"/>
    <s v="general"/>
    <n v="6256"/>
    <s v="Trump"/>
    <n v="13254"/>
    <x v="1"/>
    <s v="REP"/>
    <n v="39"/>
  </r>
  <r>
    <n v="127669"/>
    <n v="68162"/>
    <n v="2020"/>
    <x v="0"/>
    <n v="1189"/>
    <s v="Morning Consult"/>
    <m/>
    <m/>
    <s v="Morning Consult"/>
    <n v="218"/>
    <s v="Morning Consult"/>
    <s v="B/C"/>
    <n v="4377"/>
    <s v="lv"/>
    <s v="lv"/>
    <s v="Online"/>
    <s v="U.S. President"/>
    <n v="0"/>
    <m/>
    <d v="2020-08-21T00:00:00"/>
    <d v="2020-08-21T00:00:00"/>
    <d v="2020-11-03T00:00:00"/>
    <m/>
    <b v="0"/>
    <m/>
    <b v="1"/>
    <b v="0"/>
    <b v="0"/>
    <d v="2020-08-22T11:46:00"/>
    <m/>
    <s v="https://morningconsult.com/2020/08/22/post-dnc-poll-biden-leads-trump/"/>
    <s v="general"/>
    <n v="6210"/>
    <s v="Biden"/>
    <n v="13256"/>
    <x v="0"/>
    <s v="DEM"/>
    <n v="52"/>
  </r>
  <r>
    <n v="127669"/>
    <n v="68162"/>
    <n v="2020"/>
    <x v="0"/>
    <n v="1189"/>
    <s v="Morning Consult"/>
    <m/>
    <m/>
    <s v="Morning Consult"/>
    <n v="218"/>
    <s v="Morning Consult"/>
    <s v="B/C"/>
    <n v="4377"/>
    <s v="lv"/>
    <s v="lv"/>
    <s v="Online"/>
    <s v="U.S. President"/>
    <n v="0"/>
    <m/>
    <d v="2020-08-21T00:00:00"/>
    <d v="2020-08-21T00:00:00"/>
    <d v="2020-11-03T00:00:00"/>
    <m/>
    <b v="0"/>
    <m/>
    <b v="1"/>
    <b v="0"/>
    <b v="0"/>
    <d v="2020-08-22T11:46:00"/>
    <m/>
    <s v="https://morningconsult.com/2020/08/22/post-dnc-poll-biden-leads-trump/"/>
    <s v="general"/>
    <n v="6210"/>
    <s v="Trump"/>
    <n v="13254"/>
    <x v="1"/>
    <s v="REP"/>
    <n v="43"/>
  </r>
  <r>
    <n v="127710"/>
    <n v="681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9T00:00:00"/>
    <d v="2020-08-21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1"/>
  </r>
  <r>
    <n v="127710"/>
    <n v="681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9T00:00:00"/>
    <d v="2020-08-21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3"/>
  </r>
  <r>
    <n v="127795"/>
    <n v="68229"/>
    <n v="2020"/>
    <x v="0"/>
    <n v="1610"/>
    <s v="USC Dornsife/Los Angeles Times"/>
    <m/>
    <m/>
    <s v="USC Dornsife"/>
    <n v="343"/>
    <s v="USC Dornsife/Los Angeles Times"/>
    <s v="B/C"/>
    <n v="2234"/>
    <s v="lv"/>
    <s v="lv"/>
    <s v="Online"/>
    <s v="U.S. President"/>
    <n v="0"/>
    <m/>
    <d v="2020-08-15T00:00:00"/>
    <d v="2020-08-21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0.33"/>
  </r>
  <r>
    <n v="127795"/>
    <n v="68229"/>
    <n v="2020"/>
    <x v="0"/>
    <n v="1610"/>
    <s v="USC Dornsife/Los Angeles Times"/>
    <m/>
    <m/>
    <s v="USC Dornsife"/>
    <n v="343"/>
    <s v="USC Dornsife/Los Angeles Times"/>
    <s v="B/C"/>
    <n v="2234"/>
    <s v="lv"/>
    <s v="lv"/>
    <s v="Online"/>
    <s v="U.S. President"/>
    <n v="0"/>
    <m/>
    <d v="2020-08-15T00:00:00"/>
    <d v="2020-08-21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41.37"/>
  </r>
  <r>
    <n v="127796"/>
    <n v="68229"/>
    <n v="2020"/>
    <x v="0"/>
    <n v="1610"/>
    <s v="USC Dornsife/Los Angeles Times"/>
    <m/>
    <m/>
    <s v="USC Dornsife"/>
    <n v="343"/>
    <s v="USC Dornsife/Los Angeles Times"/>
    <s v="B/C"/>
    <n v="2234"/>
    <s v="lv"/>
    <s v="lv"/>
    <s v="Online"/>
    <s v="U.S. President"/>
    <n v="0"/>
    <m/>
    <d v="2020-08-15T00:00:00"/>
    <d v="2020-08-21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1.22"/>
  </r>
  <r>
    <n v="127796"/>
    <n v="68229"/>
    <n v="2020"/>
    <x v="0"/>
    <n v="1610"/>
    <s v="USC Dornsife/Los Angeles Times"/>
    <m/>
    <m/>
    <s v="USC Dornsife"/>
    <n v="343"/>
    <s v="USC Dornsife/Los Angeles Times"/>
    <s v="B/C"/>
    <n v="2234"/>
    <s v="lv"/>
    <s v="lv"/>
    <s v="Online"/>
    <s v="U.S. President"/>
    <n v="0"/>
    <m/>
    <d v="2020-08-15T00:00:00"/>
    <d v="2020-08-21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41.56"/>
  </r>
  <r>
    <n v="128133"/>
    <n v="6844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2T00:00:00"/>
    <d v="2020-08-21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33"/>
    <n v="6844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2T00:00:00"/>
    <d v="2020-08-21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667"/>
    <n v="68160"/>
    <n v="2020"/>
    <x v="0"/>
    <n v="1562"/>
    <s v="Redfield &amp; Wilton Strategies"/>
    <m/>
    <m/>
    <s v="Redfield &amp; Wilton Strategies"/>
    <n v="562"/>
    <s v="Redfield &amp; Wilton Strategies"/>
    <m/>
    <n v="1647"/>
    <s v="lv"/>
    <s v="lv"/>
    <s v="Online"/>
    <s v="U.S. President"/>
    <n v="0"/>
    <m/>
    <d v="2020-08-19T00:00:00"/>
    <d v="2020-08-20T00:00:00"/>
    <d v="2020-11-03T00:00:00"/>
    <m/>
    <b v="0"/>
    <m/>
    <m/>
    <b v="0"/>
    <b v="0"/>
    <d v="2020-08-22T08:52:00"/>
    <m/>
    <s v="https://redfieldandwiltonstrategies.com/latest-usa-voting-intention-august-20/"/>
    <s v="general"/>
    <n v="6210"/>
    <s v="Biden"/>
    <n v="13256"/>
    <x v="0"/>
    <s v="DEM"/>
    <n v="49.33"/>
  </r>
  <r>
    <n v="127667"/>
    <n v="68160"/>
    <n v="2020"/>
    <x v="0"/>
    <n v="1562"/>
    <s v="Redfield &amp; Wilton Strategies"/>
    <m/>
    <m/>
    <s v="Redfield &amp; Wilton Strategies"/>
    <n v="562"/>
    <s v="Redfield &amp; Wilton Strategies"/>
    <m/>
    <n v="1647"/>
    <s v="lv"/>
    <s v="lv"/>
    <s v="Online"/>
    <s v="U.S. President"/>
    <n v="0"/>
    <m/>
    <d v="2020-08-19T00:00:00"/>
    <d v="2020-08-20T00:00:00"/>
    <d v="2020-11-03T00:00:00"/>
    <m/>
    <b v="0"/>
    <m/>
    <m/>
    <b v="0"/>
    <b v="0"/>
    <d v="2020-08-22T08:52:00"/>
    <m/>
    <s v="https://redfieldandwiltonstrategies.com/latest-usa-voting-intention-august-20/"/>
    <s v="general"/>
    <n v="6210"/>
    <s v="Trump"/>
    <n v="13254"/>
    <x v="1"/>
    <s v="REP"/>
    <n v="39.200000000000003"/>
  </r>
  <r>
    <n v="127667"/>
    <n v="68160"/>
    <n v="2020"/>
    <x v="0"/>
    <n v="1562"/>
    <s v="Redfield &amp; Wilton Strategies"/>
    <m/>
    <m/>
    <s v="Redfield &amp; Wilton Strategies"/>
    <n v="562"/>
    <s v="Redfield &amp; Wilton Strategies"/>
    <m/>
    <n v="1647"/>
    <s v="lv"/>
    <s v="lv"/>
    <s v="Online"/>
    <s v="U.S. President"/>
    <n v="0"/>
    <m/>
    <d v="2020-08-19T00:00:00"/>
    <d v="2020-08-20T00:00:00"/>
    <d v="2020-11-03T00:00:00"/>
    <m/>
    <b v="0"/>
    <m/>
    <m/>
    <b v="0"/>
    <b v="0"/>
    <d v="2020-08-22T08:52:00"/>
    <m/>
    <s v="https://redfieldandwiltonstrategies.com/latest-usa-voting-intention-august-20/"/>
    <s v="general"/>
    <n v="6210"/>
    <s v="Jorgensen"/>
    <n v="14611"/>
    <x v="2"/>
    <s v="LIB"/>
    <n v="1.48"/>
  </r>
  <r>
    <n v="127667"/>
    <n v="68160"/>
    <n v="2020"/>
    <x v="0"/>
    <n v="1562"/>
    <s v="Redfield &amp; Wilton Strategies"/>
    <m/>
    <m/>
    <s v="Redfield &amp; Wilton Strategies"/>
    <n v="562"/>
    <s v="Redfield &amp; Wilton Strategies"/>
    <m/>
    <n v="1647"/>
    <s v="lv"/>
    <s v="lv"/>
    <s v="Online"/>
    <s v="U.S. President"/>
    <n v="0"/>
    <m/>
    <d v="2020-08-19T00:00:00"/>
    <d v="2020-08-20T00:00:00"/>
    <d v="2020-11-03T00:00:00"/>
    <m/>
    <b v="0"/>
    <m/>
    <m/>
    <b v="0"/>
    <b v="0"/>
    <d v="2020-08-22T08:52:00"/>
    <m/>
    <s v="https://redfieldandwiltonstrategies.com/latest-usa-voting-intention-august-20/"/>
    <s v="general"/>
    <n v="6210"/>
    <s v="Hawkins"/>
    <n v="14612"/>
    <x v="3"/>
    <s v="GRE"/>
    <n v="0.89"/>
  </r>
  <r>
    <n v="127709"/>
    <n v="681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8T00:00:00"/>
    <d v="2020-08-20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2"/>
  </r>
  <r>
    <n v="127709"/>
    <n v="681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8T00:00:00"/>
    <d v="2020-08-20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2"/>
  </r>
  <r>
    <n v="128206"/>
    <n v="68485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17T00:00:00"/>
    <d v="2020-08-20T00:00:00"/>
    <d v="2020-11-03T00:00:00"/>
    <m/>
    <b v="0"/>
    <s v="REP"/>
    <m/>
    <b v="0"/>
    <b v="0"/>
    <d v="2020-09-04T17:37:00"/>
    <m/>
    <s v="https://d3n8a8pro7vhmx.cloudfront.net/restoration/pages/448/attachments/original/1599254889/Wisconsin_Banner__Aug2020_08-21-2020.pdf"/>
    <s v="general"/>
    <n v="6259"/>
    <s v="Biden"/>
    <n v="13256"/>
    <x v="0"/>
    <s v="DEM"/>
    <n v="51.91"/>
  </r>
  <r>
    <n v="128206"/>
    <n v="68485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17T00:00:00"/>
    <d v="2020-08-20T00:00:00"/>
    <d v="2020-11-03T00:00:00"/>
    <m/>
    <b v="0"/>
    <s v="REP"/>
    <m/>
    <b v="0"/>
    <b v="0"/>
    <d v="2020-09-04T17:37:00"/>
    <m/>
    <s v="https://d3n8a8pro7vhmx.cloudfront.net/restoration/pages/448/attachments/original/1599254889/Wisconsin_Banner__Aug2020_08-21-2020.pdf"/>
    <s v="general"/>
    <n v="6259"/>
    <s v="Trump"/>
    <n v="13254"/>
    <x v="1"/>
    <s v="REP"/>
    <n v="43.7"/>
  </r>
  <r>
    <n v="127793"/>
    <n v="68228"/>
    <n v="2020"/>
    <x v="0"/>
    <n v="1610"/>
    <s v="USC Dornsife/Los Angeles Times"/>
    <m/>
    <m/>
    <s v="USC Dornsife"/>
    <n v="343"/>
    <s v="USC Dornsife/Los Angeles Times"/>
    <s v="B/C"/>
    <n v="2192"/>
    <s v="lv"/>
    <s v="lv"/>
    <s v="Online"/>
    <s v="U.S. President"/>
    <n v="0"/>
    <m/>
    <d v="2020-08-14T00:00:00"/>
    <d v="2020-08-20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0.34"/>
  </r>
  <r>
    <n v="127793"/>
    <n v="68228"/>
    <n v="2020"/>
    <x v="0"/>
    <n v="1610"/>
    <s v="USC Dornsife/Los Angeles Times"/>
    <m/>
    <m/>
    <s v="USC Dornsife"/>
    <n v="343"/>
    <s v="USC Dornsife/Los Angeles Times"/>
    <s v="B/C"/>
    <n v="2192"/>
    <s v="lv"/>
    <s v="lv"/>
    <s v="Online"/>
    <s v="U.S. President"/>
    <n v="0"/>
    <m/>
    <d v="2020-08-14T00:00:00"/>
    <d v="2020-08-20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41.08"/>
  </r>
  <r>
    <n v="127794"/>
    <n v="68228"/>
    <n v="2020"/>
    <x v="0"/>
    <n v="1610"/>
    <s v="USC Dornsife/Los Angeles Times"/>
    <m/>
    <m/>
    <s v="USC Dornsife"/>
    <n v="343"/>
    <s v="USC Dornsife/Los Angeles Times"/>
    <s v="B/C"/>
    <n v="2192"/>
    <s v="lv"/>
    <s v="lv"/>
    <s v="Online"/>
    <s v="U.S. President"/>
    <n v="0"/>
    <m/>
    <d v="2020-08-14T00:00:00"/>
    <d v="2020-08-20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0.95"/>
  </r>
  <r>
    <n v="127794"/>
    <n v="68228"/>
    <n v="2020"/>
    <x v="0"/>
    <n v="1610"/>
    <s v="USC Dornsife/Los Angeles Times"/>
    <m/>
    <m/>
    <s v="USC Dornsife"/>
    <n v="343"/>
    <s v="USC Dornsife/Los Angeles Times"/>
    <s v="B/C"/>
    <n v="2192"/>
    <s v="lv"/>
    <s v="lv"/>
    <s v="Online"/>
    <s v="U.S. President"/>
    <n v="0"/>
    <m/>
    <d v="2020-08-14T00:00:00"/>
    <d v="2020-08-20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41.13"/>
  </r>
  <r>
    <n v="128132"/>
    <n v="6844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1T00:00:00"/>
    <d v="2020-08-20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1"/>
  </r>
  <r>
    <n v="128132"/>
    <n v="6844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1T00:00:00"/>
    <d v="2020-08-20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708"/>
    <n v="681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7T00:00:00"/>
    <d v="2020-08-19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1"/>
  </r>
  <r>
    <n v="127708"/>
    <n v="681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7T00:00:00"/>
    <d v="2020-08-19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3"/>
  </r>
  <r>
    <n v="127659"/>
    <n v="68158"/>
    <n v="2020"/>
    <x v="4"/>
    <n v="1562"/>
    <s v="Redfield &amp; Wilton Strategies"/>
    <m/>
    <m/>
    <s v="Redfield &amp; Wilton Strategies"/>
    <n v="562"/>
    <s v="Redfield &amp; Wilton Strategies"/>
    <m/>
    <n v="672"/>
    <s v="lv"/>
    <s v="lv"/>
    <s v="Online"/>
    <s v="U.S. President"/>
    <n v="0"/>
    <m/>
    <d v="2020-08-16T00:00:00"/>
    <d v="2020-08-19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59"/>
    <s v="Biden"/>
    <n v="13256"/>
    <x v="0"/>
    <s v="DEM"/>
    <n v="49"/>
  </r>
  <r>
    <n v="127659"/>
    <n v="68158"/>
    <n v="2020"/>
    <x v="4"/>
    <n v="1562"/>
    <s v="Redfield &amp; Wilton Strategies"/>
    <m/>
    <m/>
    <s v="Redfield &amp; Wilton Strategies"/>
    <n v="562"/>
    <s v="Redfield &amp; Wilton Strategies"/>
    <m/>
    <n v="672"/>
    <s v="lv"/>
    <s v="lv"/>
    <s v="Online"/>
    <s v="U.S. President"/>
    <n v="0"/>
    <m/>
    <d v="2020-08-16T00:00:00"/>
    <d v="2020-08-19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59"/>
    <s v="Trump"/>
    <n v="13254"/>
    <x v="1"/>
    <s v="REP"/>
    <n v="39"/>
  </r>
  <r>
    <n v="127659"/>
    <n v="68158"/>
    <n v="2020"/>
    <x v="4"/>
    <n v="1562"/>
    <s v="Redfield &amp; Wilton Strategies"/>
    <m/>
    <m/>
    <s v="Redfield &amp; Wilton Strategies"/>
    <n v="562"/>
    <s v="Redfield &amp; Wilton Strategies"/>
    <m/>
    <n v="672"/>
    <s v="lv"/>
    <s v="lv"/>
    <s v="Online"/>
    <s v="U.S. President"/>
    <n v="0"/>
    <m/>
    <d v="2020-08-16T00:00:00"/>
    <d v="2020-08-19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59"/>
    <s v="Jorgensen"/>
    <n v="14611"/>
    <x v="2"/>
    <s v="LIB"/>
    <n v="1"/>
  </r>
  <r>
    <n v="127659"/>
    <n v="68158"/>
    <n v="2020"/>
    <x v="4"/>
    <n v="1562"/>
    <s v="Redfield &amp; Wilton Strategies"/>
    <m/>
    <m/>
    <s v="Redfield &amp; Wilton Strategies"/>
    <n v="562"/>
    <s v="Redfield &amp; Wilton Strategies"/>
    <m/>
    <n v="672"/>
    <s v="lv"/>
    <s v="lv"/>
    <s v="Online"/>
    <s v="U.S. President"/>
    <n v="0"/>
    <m/>
    <d v="2020-08-16T00:00:00"/>
    <d v="2020-08-19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59"/>
    <s v="Hawkins"/>
    <n v="14612"/>
    <x v="3"/>
    <s v="GRE"/>
    <n v="1"/>
  </r>
  <r>
    <n v="127659"/>
    <n v="68158"/>
    <n v="2020"/>
    <x v="4"/>
    <n v="1562"/>
    <s v="Redfield &amp; Wilton Strategies"/>
    <m/>
    <m/>
    <s v="Redfield &amp; Wilton Strategies"/>
    <n v="562"/>
    <s v="Redfield &amp; Wilton Strategies"/>
    <m/>
    <n v="672"/>
    <s v="lv"/>
    <s v="lv"/>
    <s v="Online"/>
    <s v="U.S. President"/>
    <n v="0"/>
    <m/>
    <d v="2020-08-16T00:00:00"/>
    <d v="2020-08-19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59"/>
    <s v="West"/>
    <n v="14699"/>
    <x v="4"/>
    <s v="IND"/>
    <n v="1"/>
  </r>
  <r>
    <n v="127791"/>
    <n v="68227"/>
    <n v="2020"/>
    <x v="0"/>
    <n v="1610"/>
    <s v="USC Dornsife/Los Angeles Times"/>
    <m/>
    <m/>
    <s v="USC Dornsife"/>
    <n v="343"/>
    <s v="USC Dornsife/Los Angeles Times"/>
    <s v="B/C"/>
    <n v="2147"/>
    <s v="lv"/>
    <s v="lv"/>
    <s v="Online"/>
    <s v="U.S. President"/>
    <n v="0"/>
    <m/>
    <d v="2020-08-13T00:00:00"/>
    <d v="2020-08-19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Biden"/>
    <n v="13256"/>
    <x v="0"/>
    <s v="DEM"/>
    <n v="50.4"/>
  </r>
  <r>
    <n v="127791"/>
    <n v="68227"/>
    <n v="2020"/>
    <x v="0"/>
    <n v="1610"/>
    <s v="USC Dornsife/Los Angeles Times"/>
    <m/>
    <m/>
    <s v="USC Dornsife"/>
    <n v="343"/>
    <s v="USC Dornsife/Los Angeles Times"/>
    <s v="B/C"/>
    <n v="2147"/>
    <s v="lv"/>
    <s v="lv"/>
    <s v="Online"/>
    <s v="U.S. President"/>
    <n v="0"/>
    <m/>
    <d v="2020-08-13T00:00:00"/>
    <d v="2020-08-19T00:00:00"/>
    <d v="2020-11-03T00:00:00"/>
    <m/>
    <b v="0"/>
    <m/>
    <b v="1"/>
    <b v="0"/>
    <b v="0"/>
    <d v="2020-08-28T06:01:00"/>
    <s v="probabilistic voting question"/>
    <s v="https://election.usc.edu/"/>
    <s v="general"/>
    <n v="6210"/>
    <s v="Trump"/>
    <n v="13254"/>
    <x v="1"/>
    <s v="REP"/>
    <n v="40.799999999999997"/>
  </r>
  <r>
    <n v="127792"/>
    <n v="68227"/>
    <n v="2020"/>
    <x v="0"/>
    <n v="1610"/>
    <s v="USC Dornsife/Los Angeles Times"/>
    <m/>
    <m/>
    <s v="USC Dornsife"/>
    <n v="343"/>
    <s v="USC Dornsife/Los Angeles Times"/>
    <s v="B/C"/>
    <n v="2147"/>
    <s v="lv"/>
    <s v="lv"/>
    <s v="Online"/>
    <s v="U.S. President"/>
    <n v="0"/>
    <m/>
    <d v="2020-08-13T00:00:00"/>
    <d v="2020-08-19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1.48"/>
  </r>
  <r>
    <n v="127792"/>
    <n v="68227"/>
    <n v="2020"/>
    <x v="0"/>
    <n v="1610"/>
    <s v="USC Dornsife/Los Angeles Times"/>
    <m/>
    <m/>
    <s v="USC Dornsife"/>
    <n v="343"/>
    <s v="USC Dornsife/Los Angeles Times"/>
    <s v="B/C"/>
    <n v="2147"/>
    <s v="lv"/>
    <s v="lv"/>
    <s v="Online"/>
    <s v="U.S. President"/>
    <n v="0"/>
    <m/>
    <d v="2020-08-13T00:00:00"/>
    <d v="2020-08-19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39.99"/>
  </r>
  <r>
    <n v="127876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1:00"/>
    <m/>
    <s v="https://www.climatepower2020.org/wp-content/uploads/sites/23/2020/08/Climate-Power-2020-Pennsylvania-Stakeholder-Briefing-F08.31.20.pdf"/>
    <s v="general"/>
    <n v="6249"/>
    <s v="Biden"/>
    <n v="13256"/>
    <x v="0"/>
    <s v="DEM"/>
    <n v="50"/>
  </r>
  <r>
    <n v="127876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1:00"/>
    <m/>
    <s v="https://www.climatepower2020.org/wp-content/uploads/sites/23/2020/08/Climate-Power-2020-Pennsylvania-Stakeholder-Briefing-F08.31.20.pdf"/>
    <s v="general"/>
    <n v="6249"/>
    <s v="Trump"/>
    <n v="13254"/>
    <x v="1"/>
    <s v="REP"/>
    <n v="42"/>
  </r>
  <r>
    <n v="127876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1:00"/>
    <m/>
    <s v="https://www.climatepower2020.org/wp-content/uploads/sites/23/2020/08/Climate-Power-2020-Pennsylvania-Stakeholder-Briefing-F08.31.20.pdf"/>
    <s v="general"/>
    <n v="6249"/>
    <s v="Jorgensen"/>
    <n v="14611"/>
    <x v="2"/>
    <s v="LIB"/>
    <n v="2"/>
  </r>
  <r>
    <n v="127876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1:00"/>
    <m/>
    <s v="https://www.climatepower2020.org/wp-content/uploads/sites/23/2020/08/Climate-Power-2020-Pennsylvania-Stakeholder-Briefing-F08.31.20.pdf"/>
    <s v="general"/>
    <n v="6249"/>
    <s v="Hawkins"/>
    <n v="14612"/>
    <x v="3"/>
    <s v="GRE"/>
    <n v="0"/>
  </r>
  <r>
    <n v="127878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9:00"/>
    <m/>
    <s v="https://www.climatepower2020.org/wp-content/uploads/sites/23/2020/08/Climate-Power-2020-Pennsylvania-Stakeholder-Briefing-F08.31.20.pdf"/>
    <s v="general"/>
    <n v="6249"/>
    <s v="Biden"/>
    <n v="13256"/>
    <x v="0"/>
    <s v="DEM"/>
    <n v="53"/>
  </r>
  <r>
    <n v="127878"/>
    <n v="68264"/>
    <n v="2020"/>
    <x v="13"/>
    <n v="178"/>
    <s v="Global Strategy Group"/>
    <n v="221405"/>
    <s v="League of Conservation Voters | Climate Power 2020"/>
    <s v="Global Strategy Group"/>
    <n v="118"/>
    <s v="Global Strategy Group"/>
    <s v="B/C"/>
    <n v="801"/>
    <s v="rv"/>
    <s v="rv"/>
    <s v="Online"/>
    <s v="U.S. President"/>
    <n v="0"/>
    <m/>
    <d v="2020-08-13T00:00:00"/>
    <d v="2020-08-19T00:00:00"/>
    <d v="2020-11-03T00:00:00"/>
    <m/>
    <b v="0"/>
    <s v="DEM"/>
    <m/>
    <b v="0"/>
    <b v="0"/>
    <d v="2020-08-31T12:19:00"/>
    <m/>
    <s v="https://www.climatepower2020.org/wp-content/uploads/sites/23/2020/08/Climate-Power-2020-Pennsylvania-Stakeholder-Briefing-F08.31.20.pdf"/>
    <s v="general"/>
    <n v="6249"/>
    <s v="Trump"/>
    <n v="13254"/>
    <x v="1"/>
    <s v="REP"/>
    <n v="43"/>
  </r>
  <r>
    <n v="128131"/>
    <n v="6844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0T00:00:00"/>
    <d v="2020-08-19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1"/>
  </r>
  <r>
    <n v="128131"/>
    <n v="6844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10T00:00:00"/>
    <d v="2020-08-19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2"/>
  </r>
  <r>
    <n v="127597"/>
    <n v="68120"/>
    <n v="2020"/>
    <x v="0"/>
    <n v="568"/>
    <s v="YouGov"/>
    <n v="352"/>
    <s v="Economist"/>
    <s v="YouGov"/>
    <n v="391"/>
    <s v="YouGov"/>
    <s v="B"/>
    <n v="1246"/>
    <s v="rv"/>
    <s v="rv"/>
    <s v="Online"/>
    <s v="U.S. President"/>
    <n v="0"/>
    <m/>
    <d v="2020-08-16T00:00:00"/>
    <d v="2020-08-18T00:00:00"/>
    <d v="2020-11-03T00:00:00"/>
    <m/>
    <b v="0"/>
    <m/>
    <m/>
    <b v="0"/>
    <b v="0"/>
    <d v="2020-08-19T10:06:00"/>
    <m/>
    <s v="https://docs.cdn.yougov.com/c6n58wb53l/econTabReport.pdf"/>
    <s v="general"/>
    <n v="6210"/>
    <s v="Biden"/>
    <n v="13256"/>
    <x v="0"/>
    <s v="DEM"/>
    <n v="50"/>
  </r>
  <r>
    <n v="127597"/>
    <n v="68120"/>
    <n v="2020"/>
    <x v="0"/>
    <n v="568"/>
    <s v="YouGov"/>
    <n v="352"/>
    <s v="Economist"/>
    <s v="YouGov"/>
    <n v="391"/>
    <s v="YouGov"/>
    <s v="B"/>
    <n v="1246"/>
    <s v="rv"/>
    <s v="rv"/>
    <s v="Online"/>
    <s v="U.S. President"/>
    <n v="0"/>
    <m/>
    <d v="2020-08-16T00:00:00"/>
    <d v="2020-08-18T00:00:00"/>
    <d v="2020-11-03T00:00:00"/>
    <m/>
    <b v="0"/>
    <m/>
    <m/>
    <b v="0"/>
    <b v="0"/>
    <d v="2020-08-19T10:06:00"/>
    <m/>
    <s v="https://docs.cdn.yougov.com/c6n58wb53l/econTabReport.pdf"/>
    <s v="general"/>
    <n v="6210"/>
    <s v="Trump"/>
    <n v="13254"/>
    <x v="1"/>
    <s v="REP"/>
    <n v="40"/>
  </r>
  <r>
    <n v="127654"/>
    <n v="68153"/>
    <n v="2020"/>
    <x v="8"/>
    <n v="1562"/>
    <s v="Redfield &amp; Wilton Strategies"/>
    <m/>
    <m/>
    <s v="Redfield &amp; Wilton Strategies"/>
    <n v="562"/>
    <s v="Redfield &amp; Wilton Strategies"/>
    <m/>
    <n v="856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8:59:00"/>
    <m/>
    <s v="https://redfieldandwiltonstrategies.com/latest-us-swing-states-voting-intention-16-19-august/"/>
    <s v="general"/>
    <n v="6214"/>
    <s v="Biden"/>
    <n v="13256"/>
    <x v="0"/>
    <s v="DEM"/>
    <n v="47"/>
  </r>
  <r>
    <n v="127654"/>
    <n v="68153"/>
    <n v="2020"/>
    <x v="8"/>
    <n v="1562"/>
    <s v="Redfield &amp; Wilton Strategies"/>
    <m/>
    <m/>
    <s v="Redfield &amp; Wilton Strategies"/>
    <n v="562"/>
    <s v="Redfield &amp; Wilton Strategies"/>
    <m/>
    <n v="856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8:59:00"/>
    <m/>
    <s v="https://redfieldandwiltonstrategies.com/latest-us-swing-states-voting-intention-16-19-august/"/>
    <s v="general"/>
    <n v="6214"/>
    <s v="Trump"/>
    <n v="13254"/>
    <x v="1"/>
    <s v="REP"/>
    <n v="38"/>
  </r>
  <r>
    <n v="127654"/>
    <n v="68153"/>
    <n v="2020"/>
    <x v="8"/>
    <n v="1562"/>
    <s v="Redfield &amp; Wilton Strategies"/>
    <m/>
    <m/>
    <s v="Redfield &amp; Wilton Strategies"/>
    <n v="562"/>
    <s v="Redfield &amp; Wilton Strategies"/>
    <m/>
    <n v="856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8:59:00"/>
    <m/>
    <s v="https://redfieldandwiltonstrategies.com/latest-us-swing-states-voting-intention-16-19-august/"/>
    <s v="general"/>
    <n v="6214"/>
    <s v="Jorgensen"/>
    <n v="14611"/>
    <x v="2"/>
    <s v="LIB"/>
    <n v="2"/>
  </r>
  <r>
    <n v="127654"/>
    <n v="68153"/>
    <n v="2020"/>
    <x v="8"/>
    <n v="1562"/>
    <s v="Redfield &amp; Wilton Strategies"/>
    <m/>
    <m/>
    <s v="Redfield &amp; Wilton Strategies"/>
    <n v="562"/>
    <s v="Redfield &amp; Wilton Strategies"/>
    <m/>
    <n v="856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8:59:00"/>
    <m/>
    <s v="https://redfieldandwiltonstrategies.com/latest-us-swing-states-voting-intention-16-19-august/"/>
    <s v="general"/>
    <n v="6214"/>
    <s v="Hawkins"/>
    <n v="14612"/>
    <x v="3"/>
    <s v="GRE"/>
    <n v="1"/>
  </r>
  <r>
    <n v="127654"/>
    <n v="68153"/>
    <n v="2020"/>
    <x v="8"/>
    <n v="1562"/>
    <s v="Redfield &amp; Wilton Strategies"/>
    <m/>
    <m/>
    <s v="Redfield &amp; Wilton Strategies"/>
    <n v="562"/>
    <s v="Redfield &amp; Wilton Strategies"/>
    <m/>
    <n v="856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8:59:00"/>
    <m/>
    <s v="https://redfieldandwiltonstrategies.com/latest-us-swing-states-voting-intention-16-19-august/"/>
    <s v="general"/>
    <n v="6214"/>
    <s v="West"/>
    <n v="14699"/>
    <x v="4"/>
    <s v="IND"/>
    <n v="2"/>
  </r>
  <r>
    <n v="127656"/>
    <n v="68155"/>
    <n v="2020"/>
    <x v="14"/>
    <n v="1562"/>
    <s v="Redfield &amp; Wilton Strategies"/>
    <m/>
    <m/>
    <s v="Redfield &amp; Wilton Strategies"/>
    <n v="562"/>
    <s v="Redfield &amp; Wilton Strategies"/>
    <m/>
    <n v="812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3"/>
    <s v="Biden"/>
    <n v="13256"/>
    <x v="0"/>
    <s v="DEM"/>
    <n v="50"/>
  </r>
  <r>
    <n v="127656"/>
    <n v="68155"/>
    <n v="2020"/>
    <x v="14"/>
    <n v="1562"/>
    <s v="Redfield &amp; Wilton Strategies"/>
    <m/>
    <m/>
    <s v="Redfield &amp; Wilton Strategies"/>
    <n v="562"/>
    <s v="Redfield &amp; Wilton Strategies"/>
    <m/>
    <n v="812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3"/>
    <s v="Trump"/>
    <n v="13254"/>
    <x v="1"/>
    <s v="REP"/>
    <n v="38"/>
  </r>
  <r>
    <n v="127656"/>
    <n v="68155"/>
    <n v="2020"/>
    <x v="14"/>
    <n v="1562"/>
    <s v="Redfield &amp; Wilton Strategies"/>
    <m/>
    <m/>
    <s v="Redfield &amp; Wilton Strategies"/>
    <n v="562"/>
    <s v="Redfield &amp; Wilton Strategies"/>
    <m/>
    <n v="812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3"/>
    <s v="Jorgensen"/>
    <n v="14611"/>
    <x v="2"/>
    <s v="LIB"/>
    <n v="1"/>
  </r>
  <r>
    <n v="127656"/>
    <n v="68155"/>
    <n v="2020"/>
    <x v="14"/>
    <n v="1562"/>
    <s v="Redfield &amp; Wilton Strategies"/>
    <m/>
    <m/>
    <s v="Redfield &amp; Wilton Strategies"/>
    <n v="562"/>
    <s v="Redfield &amp; Wilton Strategies"/>
    <m/>
    <n v="812"/>
    <s v="lv"/>
    <s v="lv"/>
    <s v="Online"/>
    <s v="U.S. President"/>
    <n v="0"/>
    <m/>
    <d v="2020-08-16T00:00:00"/>
    <d v="2020-08-18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3"/>
    <s v="Hawkins"/>
    <n v="14612"/>
    <x v="3"/>
    <s v="GRE"/>
    <n v="1"/>
  </r>
  <r>
    <n v="127707"/>
    <n v="6818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6T00:00:00"/>
    <d v="2020-08-18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2"/>
  </r>
  <r>
    <n v="127707"/>
    <n v="6818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6T00:00:00"/>
    <d v="2020-08-18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2"/>
  </r>
  <r>
    <n v="127613"/>
    <n v="68130"/>
    <n v="2020"/>
    <x v="7"/>
    <n v="1250"/>
    <s v="Trafalgar Group"/>
    <m/>
    <m/>
    <s v="Trafalgar Group"/>
    <n v="338"/>
    <s v="Trafalgar Group"/>
    <s v="C-"/>
    <n v="1141"/>
    <s v="lv"/>
    <s v="lv"/>
    <s v="Automated Phone"/>
    <s v="U.S. President"/>
    <n v="0"/>
    <m/>
    <d v="2020-08-15T00:00:00"/>
    <d v="2020-08-18T00:00:00"/>
    <d v="2020-11-03T00:00:00"/>
    <m/>
    <b v="0"/>
    <m/>
    <m/>
    <b v="0"/>
    <b v="0"/>
    <d v="2020-08-19T23:51:00"/>
    <m/>
    <s v="https://drive.google.com/file/d/1k75e8WjQL01TXmzE3aVSBqrHo5CucbD-/view"/>
    <s v="general"/>
    <n v="6234"/>
    <s v="Biden"/>
    <n v="13256"/>
    <x v="0"/>
    <s v="DEM"/>
    <n v="46.9"/>
  </r>
  <r>
    <n v="127613"/>
    <n v="68130"/>
    <n v="2020"/>
    <x v="7"/>
    <n v="1250"/>
    <s v="Trafalgar Group"/>
    <m/>
    <m/>
    <s v="Trafalgar Group"/>
    <n v="338"/>
    <s v="Trafalgar Group"/>
    <s v="C-"/>
    <n v="1141"/>
    <s v="lv"/>
    <s v="lv"/>
    <s v="Automated Phone"/>
    <s v="U.S. President"/>
    <n v="0"/>
    <m/>
    <d v="2020-08-15T00:00:00"/>
    <d v="2020-08-18T00:00:00"/>
    <d v="2020-11-03T00:00:00"/>
    <m/>
    <b v="0"/>
    <m/>
    <m/>
    <b v="0"/>
    <b v="0"/>
    <d v="2020-08-19T23:51:00"/>
    <m/>
    <s v="https://drive.google.com/file/d/1k75e8WjQL01TXmzE3aVSBqrHo5CucbD-/view"/>
    <s v="general"/>
    <n v="6234"/>
    <s v="Trump"/>
    <n v="13254"/>
    <x v="1"/>
    <s v="REP"/>
    <n v="46.5"/>
  </r>
  <r>
    <n v="127613"/>
    <n v="68130"/>
    <n v="2020"/>
    <x v="7"/>
    <n v="1250"/>
    <s v="Trafalgar Group"/>
    <m/>
    <m/>
    <s v="Trafalgar Group"/>
    <n v="338"/>
    <s v="Trafalgar Group"/>
    <s v="C-"/>
    <n v="1141"/>
    <s v="lv"/>
    <s v="lv"/>
    <s v="Automated Phone"/>
    <s v="U.S. President"/>
    <n v="0"/>
    <m/>
    <d v="2020-08-15T00:00:00"/>
    <d v="2020-08-18T00:00:00"/>
    <d v="2020-11-03T00:00:00"/>
    <m/>
    <b v="0"/>
    <m/>
    <m/>
    <b v="0"/>
    <b v="0"/>
    <d v="2020-08-19T23:51:00"/>
    <m/>
    <s v="https://drive.google.com/file/d/1k75e8WjQL01TXmzE3aVSBqrHo5CucbD-/view"/>
    <s v="general"/>
    <n v="6234"/>
    <s v="Jorgensen"/>
    <n v="14611"/>
    <x v="2"/>
    <s v="LIB"/>
    <n v="3.7"/>
  </r>
  <r>
    <n v="127652"/>
    <n v="68151"/>
    <n v="2020"/>
    <x v="0"/>
    <n v="1416"/>
    <s v="Harris Insights &amp; Analytics"/>
    <n v="960"/>
    <s v="Hill.TV"/>
    <s v="HarrisX"/>
    <n v="133"/>
    <s v="Harris Insights &amp; Analytics"/>
    <s v="C"/>
    <n v="2840"/>
    <s v="rv"/>
    <s v="rv"/>
    <s v="Online"/>
    <s v="U.S. President"/>
    <n v="0"/>
    <m/>
    <d v="2020-08-15T00:00:00"/>
    <d v="2020-08-18T00:00:00"/>
    <d v="2020-11-03T00:00:00"/>
    <m/>
    <b v="0"/>
    <m/>
    <m/>
    <b v="0"/>
    <b v="0"/>
    <d v="2020-08-21T16:20:00"/>
    <m/>
    <s v="https://thehill.com/hilltv/what-americas-thinking/513188-poll-trump-trails-biden-by-8-points-as-democratic-convention"/>
    <s v="general"/>
    <n v="6210"/>
    <s v="Biden"/>
    <n v="13256"/>
    <x v="0"/>
    <s v="DEM"/>
    <n v="46"/>
  </r>
  <r>
    <n v="127652"/>
    <n v="68151"/>
    <n v="2020"/>
    <x v="0"/>
    <n v="1416"/>
    <s v="Harris Insights &amp; Analytics"/>
    <n v="960"/>
    <s v="Hill.TV"/>
    <s v="HarrisX"/>
    <n v="133"/>
    <s v="Harris Insights &amp; Analytics"/>
    <s v="C"/>
    <n v="2840"/>
    <s v="rv"/>
    <s v="rv"/>
    <s v="Online"/>
    <s v="U.S. President"/>
    <n v="0"/>
    <m/>
    <d v="2020-08-15T00:00:00"/>
    <d v="2020-08-18T00:00:00"/>
    <d v="2020-11-03T00:00:00"/>
    <m/>
    <b v="0"/>
    <m/>
    <m/>
    <b v="0"/>
    <b v="0"/>
    <d v="2020-08-21T16:20:00"/>
    <m/>
    <s v="https://thehill.com/hilltv/what-americas-thinking/513188-poll-trump-trails-biden-by-8-points-as-democratic-convention"/>
    <s v="general"/>
    <n v="6210"/>
    <s v="Trump"/>
    <n v="13254"/>
    <x v="1"/>
    <s v="REP"/>
    <n v="38"/>
  </r>
  <r>
    <n v="127610"/>
    <n v="68123"/>
    <n v="2020"/>
    <x v="0"/>
    <n v="744"/>
    <s v="Ipsos"/>
    <n v="71"/>
    <s v="Reuters"/>
    <s v="Ipsos"/>
    <n v="154"/>
    <s v="Ipsos"/>
    <s v="B-"/>
    <n v="1391"/>
    <s v="a"/>
    <s v="a"/>
    <s v="Online"/>
    <s v="U.S. President"/>
    <n v="0"/>
    <m/>
    <d v="2020-08-14T00:00:00"/>
    <d v="2020-08-18T00:00:00"/>
    <d v="2020-11-03T00:00:00"/>
    <m/>
    <b v="0"/>
    <m/>
    <m/>
    <b v="0"/>
    <b v="0"/>
    <d v="2020-08-19T16:55:00"/>
    <m/>
    <s v="https://www.ipsos.com/sites/default/files/ct/news/documents/2020-08/2020_reuters_tracking_-_core_political_presidential_approval_tracker_08_19_2020.pdf"/>
    <s v="general"/>
    <n v="6210"/>
    <s v="Biden"/>
    <n v="13256"/>
    <x v="0"/>
    <s v="DEM"/>
    <n v="45"/>
  </r>
  <r>
    <n v="127610"/>
    <n v="68123"/>
    <n v="2020"/>
    <x v="0"/>
    <n v="744"/>
    <s v="Ipsos"/>
    <n v="71"/>
    <s v="Reuters"/>
    <s v="Ipsos"/>
    <n v="154"/>
    <s v="Ipsos"/>
    <s v="B-"/>
    <n v="1391"/>
    <s v="a"/>
    <s v="a"/>
    <s v="Online"/>
    <s v="U.S. President"/>
    <n v="0"/>
    <m/>
    <d v="2020-08-14T00:00:00"/>
    <d v="2020-08-18T00:00:00"/>
    <d v="2020-11-03T00:00:00"/>
    <m/>
    <b v="0"/>
    <m/>
    <m/>
    <b v="0"/>
    <b v="0"/>
    <d v="2020-08-19T16:55:00"/>
    <m/>
    <s v="https://www.ipsos.com/sites/default/files/ct/news/documents/2020-08/2020_reuters_tracking_-_core_political_presidential_approval_tracker_08_19_2020.pdf"/>
    <s v="general"/>
    <n v="6210"/>
    <s v="Trump"/>
    <n v="13254"/>
    <x v="1"/>
    <s v="REP"/>
    <n v="36"/>
  </r>
  <r>
    <n v="127611"/>
    <n v="68123"/>
    <n v="2020"/>
    <x v="0"/>
    <n v="744"/>
    <s v="Ipsos"/>
    <n v="71"/>
    <s v="Reuters"/>
    <s v="Ipsos"/>
    <n v="154"/>
    <s v="Ipsos"/>
    <s v="B-"/>
    <n v="1179"/>
    <s v="rv"/>
    <s v="rv"/>
    <s v="Online"/>
    <s v="U.S. President"/>
    <n v="0"/>
    <m/>
    <d v="2020-08-14T00:00:00"/>
    <d v="2020-08-18T00:00:00"/>
    <d v="2020-11-03T00:00:00"/>
    <m/>
    <b v="0"/>
    <m/>
    <m/>
    <b v="0"/>
    <b v="0"/>
    <d v="2020-08-19T16:55:00"/>
    <m/>
    <s v="https://www.ipsos.com/sites/default/files/ct/news/documents/2020-08/2020_reuters_tracking_-_core_political_presidential_approval_tracker_08_19_2020.pdf"/>
    <s v="general"/>
    <n v="6210"/>
    <s v="Biden"/>
    <n v="13256"/>
    <x v="0"/>
    <s v="DEM"/>
    <n v="48"/>
  </r>
  <r>
    <n v="127611"/>
    <n v="68123"/>
    <n v="2020"/>
    <x v="0"/>
    <n v="744"/>
    <s v="Ipsos"/>
    <n v="71"/>
    <s v="Reuters"/>
    <s v="Ipsos"/>
    <n v="154"/>
    <s v="Ipsos"/>
    <s v="B-"/>
    <n v="1179"/>
    <s v="rv"/>
    <s v="rv"/>
    <s v="Online"/>
    <s v="U.S. President"/>
    <n v="0"/>
    <m/>
    <d v="2020-08-14T00:00:00"/>
    <d v="2020-08-18T00:00:00"/>
    <d v="2020-11-03T00:00:00"/>
    <m/>
    <b v="0"/>
    <m/>
    <m/>
    <b v="0"/>
    <b v="0"/>
    <d v="2020-08-19T16:55:00"/>
    <m/>
    <s v="https://www.ipsos.com/sites/default/files/ct/news/documents/2020-08/2020_reuters_tracking_-_core_political_presidential_approval_tracker_08_19_2020.pdf"/>
    <s v="general"/>
    <n v="6210"/>
    <s v="Trump"/>
    <n v="13254"/>
    <x v="1"/>
    <s v="REP"/>
    <n v="40"/>
  </r>
  <r>
    <n v="127628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Biden"/>
    <n v="13256"/>
    <x v="0"/>
    <s v="DEM"/>
    <n v="53"/>
  </r>
  <r>
    <n v="127628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Trump"/>
    <n v="13254"/>
    <x v="1"/>
    <s v="REP"/>
    <n v="39"/>
  </r>
  <r>
    <n v="127629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Biden"/>
    <n v="13256"/>
    <x v="0"/>
    <s v="DEM"/>
    <n v="51"/>
  </r>
  <r>
    <n v="127629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Trump"/>
    <n v="13254"/>
    <x v="1"/>
    <s v="REP"/>
    <n v="38"/>
  </r>
  <r>
    <n v="127629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Jorgensen"/>
    <n v="14611"/>
    <x v="2"/>
    <s v="LIB"/>
    <n v="2"/>
  </r>
  <r>
    <n v="127629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Hawkins"/>
    <n v="14612"/>
    <x v="3"/>
    <s v="GRE"/>
    <n v="1"/>
  </r>
  <r>
    <n v="127629"/>
    <n v="68136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8-14T00:00:00"/>
    <d v="2020-08-18T00:00:00"/>
    <d v="2020-11-03T00:00:00"/>
    <m/>
    <b v="0"/>
    <m/>
    <m/>
    <b v="0"/>
    <b v="0"/>
    <d v="2020-08-20T12:05:00"/>
    <m/>
    <s v="https://60p3co1nax34ovc830mr2sak-wpengine.netdna-ssl.com/wp-content/uploads/Omnibus_Release1_deck_August20201.pdf"/>
    <s v="general"/>
    <n v="6210"/>
    <s v="West"/>
    <n v="14699"/>
    <x v="4"/>
    <s v="IND"/>
    <n v="1"/>
  </r>
  <r>
    <n v="127598"/>
    <n v="68121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12T00:00:00"/>
    <d v="2020-08-18T00:00:00"/>
    <d v="2020-11-03T00:00:00"/>
    <m/>
    <b v="0"/>
    <m/>
    <m/>
    <b v="0"/>
    <b v="0"/>
    <d v="2020-08-19T11:11:00"/>
    <m/>
    <s v="https://www.rasmussenreports.com/public_content/politics/elections/election_2020/white_house_watch_aug19"/>
    <s v="general"/>
    <n v="6210"/>
    <s v="Biden"/>
    <n v="13256"/>
    <x v="0"/>
    <s v="DEM"/>
    <n v="47.74"/>
  </r>
  <r>
    <n v="127598"/>
    <n v="68121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8-12T00:00:00"/>
    <d v="2020-08-18T00:00:00"/>
    <d v="2020-11-03T00:00:00"/>
    <m/>
    <b v="0"/>
    <m/>
    <m/>
    <b v="0"/>
    <b v="0"/>
    <d v="2020-08-19T11:11:00"/>
    <m/>
    <s v="https://www.rasmussenreports.com/public_content/politics/elections/election_2020/white_house_watch_aug19"/>
    <s v="general"/>
    <n v="6210"/>
    <s v="Trump"/>
    <n v="13254"/>
    <x v="1"/>
    <s v="REP"/>
    <n v="44.06"/>
  </r>
  <r>
    <n v="127789"/>
    <n v="68226"/>
    <n v="2020"/>
    <x v="0"/>
    <n v="1610"/>
    <s v="USC Dornsife/Los Angeles Times"/>
    <m/>
    <m/>
    <s v="USC Dornsife"/>
    <n v="343"/>
    <s v="USC Dornsife/Los Angeles Times"/>
    <s v="B/C"/>
    <n v="2089"/>
    <s v="lv"/>
    <s v="lv"/>
    <s v="Online"/>
    <s v="U.S. President"/>
    <n v="0"/>
    <m/>
    <d v="2020-08-12T00:00:00"/>
    <d v="2020-08-18T00:00:00"/>
    <d v="2020-11-03T00:00:00"/>
    <m/>
    <b v="0"/>
    <m/>
    <b v="1"/>
    <b v="0"/>
    <b v="0"/>
    <d v="2020-08-28T06:00:00"/>
    <s v="probabilistic voting question"/>
    <s v="https://election.usc.edu/"/>
    <s v="general"/>
    <n v="6210"/>
    <s v="Biden"/>
    <n v="13256"/>
    <x v="0"/>
    <s v="DEM"/>
    <n v="50.72"/>
  </r>
  <r>
    <n v="127789"/>
    <n v="68226"/>
    <n v="2020"/>
    <x v="0"/>
    <n v="1610"/>
    <s v="USC Dornsife/Los Angeles Times"/>
    <m/>
    <m/>
    <s v="USC Dornsife"/>
    <n v="343"/>
    <s v="USC Dornsife/Los Angeles Times"/>
    <s v="B/C"/>
    <n v="2089"/>
    <s v="lv"/>
    <s v="lv"/>
    <s v="Online"/>
    <s v="U.S. President"/>
    <n v="0"/>
    <m/>
    <d v="2020-08-12T00:00:00"/>
    <d v="2020-08-18T00:00:00"/>
    <d v="2020-11-03T00:00:00"/>
    <m/>
    <b v="0"/>
    <m/>
    <b v="1"/>
    <b v="0"/>
    <b v="0"/>
    <d v="2020-08-28T06:00:00"/>
    <s v="probabilistic voting question"/>
    <s v="https://election.usc.edu/"/>
    <s v="general"/>
    <n v="6210"/>
    <s v="Trump"/>
    <n v="13254"/>
    <x v="1"/>
    <s v="REP"/>
    <n v="40.630000000000003"/>
  </r>
  <r>
    <n v="127790"/>
    <n v="68226"/>
    <n v="2020"/>
    <x v="0"/>
    <n v="1610"/>
    <s v="USC Dornsife/Los Angeles Times"/>
    <m/>
    <m/>
    <s v="USC Dornsife"/>
    <n v="343"/>
    <s v="USC Dornsife/Los Angeles Times"/>
    <s v="B/C"/>
    <n v="2086"/>
    <s v="lv"/>
    <s v="lv"/>
    <s v="Online"/>
    <s v="U.S. President"/>
    <n v="0"/>
    <m/>
    <d v="2020-08-12T00:00:00"/>
    <d v="2020-08-18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Biden"/>
    <n v="13256"/>
    <x v="0"/>
    <s v="DEM"/>
    <n v="51.9"/>
  </r>
  <r>
    <n v="127790"/>
    <n v="68226"/>
    <n v="2020"/>
    <x v="0"/>
    <n v="1610"/>
    <s v="USC Dornsife/Los Angeles Times"/>
    <m/>
    <m/>
    <s v="USC Dornsife"/>
    <n v="343"/>
    <s v="USC Dornsife/Los Angeles Times"/>
    <s v="B/C"/>
    <n v="2086"/>
    <s v="lv"/>
    <s v="lv"/>
    <s v="Online"/>
    <s v="U.S. President"/>
    <n v="0"/>
    <m/>
    <d v="2020-08-12T00:00:00"/>
    <d v="2020-08-18T00:00:00"/>
    <d v="2020-11-03T00:00:00"/>
    <m/>
    <b v="0"/>
    <m/>
    <b v="1"/>
    <b v="0"/>
    <b v="0"/>
    <d v="2020-08-28T06:01:00"/>
    <s v="traditional voting question"/>
    <s v="https://election.usc.edu/"/>
    <s v="general"/>
    <n v="6210"/>
    <s v="Trump"/>
    <n v="13254"/>
    <x v="1"/>
    <s v="REP"/>
    <n v="39.94"/>
  </r>
  <r>
    <n v="128130"/>
    <n v="6844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9T00:00:00"/>
    <d v="2020-08-18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30"/>
    <n v="6844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9T00:00:00"/>
    <d v="2020-08-18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668"/>
    <n v="68161"/>
    <n v="2020"/>
    <x v="0"/>
    <n v="1189"/>
    <s v="Morning Consult"/>
    <m/>
    <m/>
    <s v="Morning Consult"/>
    <n v="218"/>
    <s v="Morning Consult"/>
    <s v="B/C"/>
    <n v="4141"/>
    <s v="lv"/>
    <s v="lv"/>
    <s v="Online"/>
    <s v="U.S. President"/>
    <n v="0"/>
    <m/>
    <d v="2020-08-17T00:00:00"/>
    <d v="2020-08-17T00:00:00"/>
    <d v="2020-11-03T00:00:00"/>
    <m/>
    <b v="0"/>
    <m/>
    <b v="1"/>
    <b v="0"/>
    <b v="0"/>
    <d v="2020-08-22T11:46:00"/>
    <m/>
    <s v="https://morningconsult.com/2020/08/22/post-dnc-poll-biden-leads-trump/"/>
    <s v="general"/>
    <n v="6210"/>
    <s v="Biden"/>
    <n v="13256"/>
    <x v="0"/>
    <s v="DEM"/>
    <n v="51"/>
  </r>
  <r>
    <n v="127668"/>
    <n v="68161"/>
    <n v="2020"/>
    <x v="0"/>
    <n v="1189"/>
    <s v="Morning Consult"/>
    <m/>
    <m/>
    <s v="Morning Consult"/>
    <n v="218"/>
    <s v="Morning Consult"/>
    <s v="B/C"/>
    <n v="4141"/>
    <s v="lv"/>
    <s v="lv"/>
    <s v="Online"/>
    <s v="U.S. President"/>
    <n v="0"/>
    <m/>
    <d v="2020-08-17T00:00:00"/>
    <d v="2020-08-17T00:00:00"/>
    <d v="2020-11-03T00:00:00"/>
    <m/>
    <b v="0"/>
    <m/>
    <b v="1"/>
    <b v="0"/>
    <b v="0"/>
    <d v="2020-08-22T11:46:00"/>
    <m/>
    <s v="https://morningconsult.com/2020/08/22/post-dnc-poll-biden-leads-trump/"/>
    <s v="general"/>
    <n v="6210"/>
    <s v="Trump"/>
    <n v="13254"/>
    <x v="1"/>
    <s v="REP"/>
    <n v="43"/>
  </r>
  <r>
    <n v="127657"/>
    <n v="68156"/>
    <n v="2020"/>
    <x v="5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8"/>
    <s v="Biden"/>
    <n v="13256"/>
    <x v="0"/>
    <s v="DEM"/>
    <n v="44"/>
  </r>
  <r>
    <n v="127657"/>
    <n v="68156"/>
    <n v="2020"/>
    <x v="5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8"/>
    <s v="Trump"/>
    <n v="13254"/>
    <x v="1"/>
    <s v="REP"/>
    <n v="46"/>
  </r>
  <r>
    <n v="127657"/>
    <n v="68156"/>
    <n v="2020"/>
    <x v="5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8"/>
    <s v="Jorgensen"/>
    <n v="14611"/>
    <x v="2"/>
    <s v="LIB"/>
    <n v="2"/>
  </r>
  <r>
    <n v="127657"/>
    <n v="68156"/>
    <n v="2020"/>
    <x v="5"/>
    <n v="1562"/>
    <s v="Redfield &amp; Wilton Strategies"/>
    <m/>
    <m/>
    <s v="Redfield &amp; Wilton Strategies"/>
    <n v="562"/>
    <s v="Redfield &amp; Wilton Strategies"/>
    <m/>
    <n v="967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38"/>
    <s v="Hawkins"/>
    <n v="14612"/>
    <x v="3"/>
    <s v="GRE"/>
    <n v="0"/>
  </r>
  <r>
    <n v="127658"/>
    <n v="68157"/>
    <n v="2020"/>
    <x v="13"/>
    <n v="1562"/>
    <s v="Redfield &amp; Wilton Strategies"/>
    <m/>
    <m/>
    <s v="Redfield &amp; Wilton Strategies"/>
    <n v="562"/>
    <s v="Redfield &amp; Wilton Strategies"/>
    <m/>
    <n v="1006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49"/>
    <s v="Biden"/>
    <n v="13256"/>
    <x v="0"/>
    <s v="DEM"/>
    <n v="48"/>
  </r>
  <r>
    <n v="127658"/>
    <n v="68157"/>
    <n v="2020"/>
    <x v="13"/>
    <n v="1562"/>
    <s v="Redfield &amp; Wilton Strategies"/>
    <m/>
    <m/>
    <s v="Redfield &amp; Wilton Strategies"/>
    <n v="562"/>
    <s v="Redfield &amp; Wilton Strategies"/>
    <m/>
    <n v="1006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49"/>
    <s v="Trump"/>
    <n v="13254"/>
    <x v="1"/>
    <s v="REP"/>
    <n v="41"/>
  </r>
  <r>
    <n v="127658"/>
    <n v="68157"/>
    <n v="2020"/>
    <x v="13"/>
    <n v="1562"/>
    <s v="Redfield &amp; Wilton Strategies"/>
    <m/>
    <m/>
    <s v="Redfield &amp; Wilton Strategies"/>
    <n v="562"/>
    <s v="Redfield &amp; Wilton Strategies"/>
    <m/>
    <n v="1006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49"/>
    <s v="Jorgensen"/>
    <n v="14611"/>
    <x v="2"/>
    <s v="LIB"/>
    <n v="1"/>
  </r>
  <r>
    <n v="127658"/>
    <n v="68157"/>
    <n v="2020"/>
    <x v="13"/>
    <n v="1562"/>
    <s v="Redfield &amp; Wilton Strategies"/>
    <m/>
    <m/>
    <s v="Redfield &amp; Wilton Strategies"/>
    <n v="562"/>
    <s v="Redfield &amp; Wilton Strategies"/>
    <m/>
    <n v="1006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49"/>
    <s v="Hawkins"/>
    <n v="14612"/>
    <x v="3"/>
    <s v="GRE"/>
    <n v="1"/>
  </r>
  <r>
    <n v="127658"/>
    <n v="68157"/>
    <n v="2020"/>
    <x v="13"/>
    <n v="1562"/>
    <s v="Redfield &amp; Wilton Strategies"/>
    <m/>
    <m/>
    <s v="Redfield &amp; Wilton Strategies"/>
    <n v="562"/>
    <s v="Redfield &amp; Wilton Strategies"/>
    <m/>
    <n v="1006"/>
    <s v="lv"/>
    <s v="lv"/>
    <s v="Online"/>
    <s v="U.S. President"/>
    <n v="0"/>
    <m/>
    <d v="2020-08-16T00:00:00"/>
    <d v="2020-08-17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49"/>
    <s v="West"/>
    <n v="14699"/>
    <x v="4"/>
    <s v="IND"/>
    <n v="1"/>
  </r>
  <r>
    <n v="127636"/>
    <n v="68141"/>
    <n v="2020"/>
    <x v="9"/>
    <n v="446"/>
    <s v="Saint Anselm College"/>
    <m/>
    <m/>
    <s v="Saint Anselm College"/>
    <n v="494"/>
    <s v="Saint Anselm College"/>
    <m/>
    <n v="1042"/>
    <s v="rv"/>
    <s v="rv"/>
    <s v="Online"/>
    <s v="U.S. President"/>
    <n v="0"/>
    <m/>
    <d v="2020-08-15T00:00:00"/>
    <d v="2020-08-17T00:00:00"/>
    <d v="2020-11-03T00:00:00"/>
    <m/>
    <b v="0"/>
    <m/>
    <m/>
    <b v="0"/>
    <b v="0"/>
    <d v="2020-08-20T17:26:00"/>
    <m/>
    <s v="https://htv-prod-media.s3.amazonaws.com/files/saintanselmpollaugust20-1597956431.pdf"/>
    <s v="general"/>
    <n v="6241"/>
    <s v="Biden"/>
    <n v="13256"/>
    <x v="0"/>
    <s v="DEM"/>
    <n v="51"/>
  </r>
  <r>
    <n v="127636"/>
    <n v="68141"/>
    <n v="2020"/>
    <x v="9"/>
    <n v="446"/>
    <s v="Saint Anselm College"/>
    <m/>
    <m/>
    <s v="Saint Anselm College"/>
    <n v="494"/>
    <s v="Saint Anselm College"/>
    <m/>
    <n v="1042"/>
    <s v="rv"/>
    <s v="rv"/>
    <s v="Online"/>
    <s v="U.S. President"/>
    <n v="0"/>
    <m/>
    <d v="2020-08-15T00:00:00"/>
    <d v="2020-08-17T00:00:00"/>
    <d v="2020-11-03T00:00:00"/>
    <m/>
    <b v="0"/>
    <m/>
    <m/>
    <b v="0"/>
    <b v="0"/>
    <d v="2020-08-20T17:26:00"/>
    <m/>
    <s v="https://htv-prod-media.s3.amazonaws.com/files/saintanselmpollaugust20-1597956431.pdf"/>
    <s v="general"/>
    <n v="6241"/>
    <s v="Trump"/>
    <n v="13254"/>
    <x v="1"/>
    <s v="REP"/>
    <n v="43"/>
  </r>
  <r>
    <n v="127706"/>
    <n v="6818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5T00:00:00"/>
    <d v="2020-08-17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Biden"/>
    <n v="13256"/>
    <x v="0"/>
    <s v="DEM"/>
    <n v="51"/>
  </r>
  <r>
    <n v="127706"/>
    <n v="6818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5T00:00:00"/>
    <d v="2020-08-17T00:00:00"/>
    <d v="2020-11-03T00:00:00"/>
    <m/>
    <b v="0"/>
    <m/>
    <b v="1"/>
    <b v="0"/>
    <b v="0"/>
    <d v="2020-08-24T20:35:00"/>
    <m/>
    <s v="https://morningconsult.com/2020-presidential-election-tracker/"/>
    <s v="general"/>
    <n v="6210"/>
    <s v="Trump"/>
    <n v="13254"/>
    <x v="1"/>
    <s v="REP"/>
    <n v="43"/>
  </r>
  <r>
    <n v="127643"/>
    <n v="68146"/>
    <n v="2020"/>
    <x v="14"/>
    <n v="1447"/>
    <s v="Civiqs"/>
    <n v="1231"/>
    <s v="Rust Belt Rising"/>
    <s v="Civiqs"/>
    <n v="471"/>
    <s v="Civiqs"/>
    <s v="B/C"/>
    <n v="631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7:00"/>
    <m/>
    <s v="https://drive.google.com/file/d/1TOwQt45-UY4D1rNRV-7J_sCp6P2YcvTR/view"/>
    <s v="general"/>
    <n v="6233"/>
    <s v="Biden"/>
    <n v="13256"/>
    <x v="0"/>
    <s v="DEM"/>
    <n v="49"/>
  </r>
  <r>
    <n v="127643"/>
    <n v="68146"/>
    <n v="2020"/>
    <x v="14"/>
    <n v="1447"/>
    <s v="Civiqs"/>
    <n v="1231"/>
    <s v="Rust Belt Rising"/>
    <s v="Civiqs"/>
    <n v="471"/>
    <s v="Civiqs"/>
    <s v="B/C"/>
    <n v="631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7:00"/>
    <m/>
    <s v="https://drive.google.com/file/d/1TOwQt45-UY4D1rNRV-7J_sCp6P2YcvTR/view"/>
    <s v="general"/>
    <n v="6233"/>
    <s v="Trump"/>
    <n v="13254"/>
    <x v="1"/>
    <s v="REP"/>
    <n v="46"/>
  </r>
  <r>
    <n v="127644"/>
    <n v="68147"/>
    <n v="2020"/>
    <x v="19"/>
    <n v="1447"/>
    <s v="Civiqs"/>
    <n v="1231"/>
    <s v="Rust Belt Rising"/>
    <s v="Civiqs"/>
    <n v="471"/>
    <s v="Civiqs"/>
    <s v="B/C"/>
    <n v="637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7:00"/>
    <m/>
    <s v="https://drive.google.com/file/d/1AbiNw5dvJS-tH4PL-shBHywfNQ0JRjKP/view"/>
    <s v="general"/>
    <n v="6246"/>
    <s v="Biden"/>
    <n v="13256"/>
    <x v="0"/>
    <s v="DEM"/>
    <n v="47"/>
  </r>
  <r>
    <n v="127644"/>
    <n v="68147"/>
    <n v="2020"/>
    <x v="19"/>
    <n v="1447"/>
    <s v="Civiqs"/>
    <n v="1231"/>
    <s v="Rust Belt Rising"/>
    <s v="Civiqs"/>
    <n v="471"/>
    <s v="Civiqs"/>
    <s v="B/C"/>
    <n v="637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7:00"/>
    <m/>
    <s v="https://drive.google.com/file/d/1AbiNw5dvJS-tH4PL-shBHywfNQ0JRjKP/view"/>
    <s v="general"/>
    <n v="6246"/>
    <s v="Trump"/>
    <n v="13254"/>
    <x v="1"/>
    <s v="REP"/>
    <n v="47"/>
  </r>
  <r>
    <n v="127645"/>
    <n v="68148"/>
    <n v="2020"/>
    <x v="13"/>
    <n v="1447"/>
    <s v="Civiqs"/>
    <n v="1231"/>
    <s v="Rust Belt Rising"/>
    <s v="Civiqs"/>
    <n v="471"/>
    <s v="Civiqs"/>
    <s v="B/C"/>
    <n v="617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8:00"/>
    <m/>
    <s v="https://drive.google.com/file/d/1QMTrst_8J7zy13VqfbNU_U0jsQmYarm_/view"/>
    <s v="general"/>
    <n v="6249"/>
    <s v="Biden"/>
    <n v="13256"/>
    <x v="0"/>
    <s v="DEM"/>
    <n v="51"/>
  </r>
  <r>
    <n v="127645"/>
    <n v="68148"/>
    <n v="2020"/>
    <x v="13"/>
    <n v="1447"/>
    <s v="Civiqs"/>
    <n v="1231"/>
    <s v="Rust Belt Rising"/>
    <s v="Civiqs"/>
    <n v="471"/>
    <s v="Civiqs"/>
    <s v="B/C"/>
    <n v="617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8:00"/>
    <m/>
    <s v="https://drive.google.com/file/d/1QMTrst_8J7zy13VqfbNU_U0jsQmYarm_/view"/>
    <s v="general"/>
    <n v="6249"/>
    <s v="Trump"/>
    <n v="13254"/>
    <x v="1"/>
    <s v="REP"/>
    <n v="44"/>
  </r>
  <r>
    <n v="127646"/>
    <n v="68149"/>
    <n v="2020"/>
    <x v="4"/>
    <n v="1447"/>
    <s v="Civiqs"/>
    <n v="1231"/>
    <s v="Rust Belt Rising"/>
    <s v="Civiqs"/>
    <n v="471"/>
    <s v="Civiqs"/>
    <s v="B/C"/>
    <n v="754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8:00"/>
    <m/>
    <s v="https://drive.google.com/file/d/15BNLycMHUm_FECx3zUsBbFs0I143ZZbB/view"/>
    <s v="general"/>
    <n v="6259"/>
    <s v="Biden"/>
    <n v="13256"/>
    <x v="0"/>
    <s v="DEM"/>
    <n v="51"/>
  </r>
  <r>
    <n v="127646"/>
    <n v="68149"/>
    <n v="2020"/>
    <x v="4"/>
    <n v="1447"/>
    <s v="Civiqs"/>
    <n v="1231"/>
    <s v="Rust Belt Rising"/>
    <s v="Civiqs"/>
    <n v="471"/>
    <s v="Civiqs"/>
    <s v="B/C"/>
    <n v="754"/>
    <s v="rv"/>
    <s v="rv"/>
    <s v="Online"/>
    <s v="U.S. President"/>
    <n v="0"/>
    <m/>
    <d v="2020-08-13T00:00:00"/>
    <d v="2020-08-17T00:00:00"/>
    <d v="2020-11-03T00:00:00"/>
    <m/>
    <b v="0"/>
    <s v="DEM"/>
    <m/>
    <b v="0"/>
    <b v="0"/>
    <d v="2020-08-21T15:18:00"/>
    <m/>
    <s v="https://drive.google.com/file/d/15BNLycMHUm_FECx3zUsBbFs0I143ZZbB/view"/>
    <s v="general"/>
    <n v="6259"/>
    <s v="Trump"/>
    <n v="13254"/>
    <x v="1"/>
    <s v="REP"/>
    <n v="45"/>
  </r>
  <r>
    <n v="127692"/>
    <n v="68174"/>
    <n v="2020"/>
    <x v="31"/>
    <n v="1250"/>
    <s v="Trafalgar Group"/>
    <m/>
    <m/>
    <s v="Trafalgar Group"/>
    <n v="338"/>
    <s v="Trafalgar Group"/>
    <s v="C-"/>
    <n v="1002"/>
    <s v="lv"/>
    <s v="lv"/>
    <s v="Automated Phone"/>
    <s v="U.S. President"/>
    <n v="0"/>
    <m/>
    <d v="2020-08-13T00:00:00"/>
    <d v="2020-08-17T00:00:00"/>
    <d v="2020-11-03T00:00:00"/>
    <m/>
    <b v="0"/>
    <m/>
    <m/>
    <b v="0"/>
    <b v="0"/>
    <d v="2020-08-24T14:10:00"/>
    <m/>
    <s v="https://drive.google.com/file/d/164gVYKr6-mtugTVXqbuzBdkbxxVGTZTn/view"/>
    <s v="general"/>
    <n v="6229"/>
    <s v="Biden"/>
    <n v="13256"/>
    <x v="0"/>
    <s v="DEM"/>
    <n v="37.9"/>
  </r>
  <r>
    <n v="127692"/>
    <n v="68174"/>
    <n v="2020"/>
    <x v="31"/>
    <n v="1250"/>
    <s v="Trafalgar Group"/>
    <m/>
    <m/>
    <s v="Trafalgar Group"/>
    <n v="338"/>
    <s v="Trafalgar Group"/>
    <s v="C-"/>
    <n v="1002"/>
    <s v="lv"/>
    <s v="lv"/>
    <s v="Automated Phone"/>
    <s v="U.S. President"/>
    <n v="0"/>
    <m/>
    <d v="2020-08-13T00:00:00"/>
    <d v="2020-08-17T00:00:00"/>
    <d v="2020-11-03T00:00:00"/>
    <m/>
    <b v="0"/>
    <m/>
    <m/>
    <b v="0"/>
    <b v="0"/>
    <d v="2020-08-24T14:10:00"/>
    <m/>
    <s v="https://drive.google.com/file/d/164gVYKr6-mtugTVXqbuzBdkbxxVGTZTn/view"/>
    <s v="general"/>
    <n v="6229"/>
    <s v="Trump"/>
    <n v="13254"/>
    <x v="1"/>
    <s v="REP"/>
    <n v="54.3"/>
  </r>
  <r>
    <n v="127692"/>
    <n v="68174"/>
    <n v="2020"/>
    <x v="31"/>
    <n v="1250"/>
    <s v="Trafalgar Group"/>
    <m/>
    <m/>
    <s v="Trafalgar Group"/>
    <n v="338"/>
    <s v="Trafalgar Group"/>
    <s v="C-"/>
    <n v="1002"/>
    <s v="lv"/>
    <s v="lv"/>
    <s v="Automated Phone"/>
    <s v="U.S. President"/>
    <n v="0"/>
    <m/>
    <d v="2020-08-13T00:00:00"/>
    <d v="2020-08-17T00:00:00"/>
    <d v="2020-11-03T00:00:00"/>
    <m/>
    <b v="0"/>
    <m/>
    <m/>
    <b v="0"/>
    <b v="0"/>
    <d v="2020-08-24T14:10:00"/>
    <m/>
    <s v="https://drive.google.com/file/d/164gVYKr6-mtugTVXqbuzBdkbxxVGTZTn/view"/>
    <s v="general"/>
    <n v="6229"/>
    <s v="Jorgensen"/>
    <n v="14611"/>
    <x v="2"/>
    <s v="LIB"/>
    <n v="2.5"/>
  </r>
  <r>
    <n v="127631"/>
    <n v="68138"/>
    <n v="2020"/>
    <x v="13"/>
    <n v="329"/>
    <s v="Muhlenberg College"/>
    <n v="269"/>
    <s v="Morning Call"/>
    <s v="Muhlenberg College"/>
    <n v="219"/>
    <s v="Muhlenberg College"/>
    <s v="A+"/>
    <n v="416"/>
    <s v="lv"/>
    <s v="lv"/>
    <s v="Live Phone"/>
    <s v="U.S. President"/>
    <n v="0"/>
    <m/>
    <d v="2020-08-11T00:00:00"/>
    <d v="2020-08-17T00:00:00"/>
    <d v="2020-11-03T00:00:00"/>
    <m/>
    <b v="0"/>
    <m/>
    <m/>
    <b v="0"/>
    <b v="0"/>
    <d v="2020-08-20T12:59:00"/>
    <m/>
    <s v="https://www.muhlenberg.edu/aug2020election/"/>
    <s v="general"/>
    <n v="6249"/>
    <s v="Biden"/>
    <n v="13256"/>
    <x v="0"/>
    <s v="DEM"/>
    <n v="49"/>
  </r>
  <r>
    <n v="127631"/>
    <n v="68138"/>
    <n v="2020"/>
    <x v="13"/>
    <n v="329"/>
    <s v="Muhlenberg College"/>
    <n v="269"/>
    <s v="Morning Call"/>
    <s v="Muhlenberg College"/>
    <n v="219"/>
    <s v="Muhlenberg College"/>
    <s v="A+"/>
    <n v="416"/>
    <s v="lv"/>
    <s v="lv"/>
    <s v="Live Phone"/>
    <s v="U.S. President"/>
    <n v="0"/>
    <m/>
    <d v="2020-08-11T00:00:00"/>
    <d v="2020-08-17T00:00:00"/>
    <d v="2020-11-03T00:00:00"/>
    <m/>
    <b v="0"/>
    <m/>
    <m/>
    <b v="0"/>
    <b v="0"/>
    <d v="2020-08-20T12:59:00"/>
    <m/>
    <s v="https://www.muhlenberg.edu/aug2020election/"/>
    <s v="general"/>
    <n v="6249"/>
    <s v="Trump"/>
    <n v="13254"/>
    <x v="1"/>
    <s v="REP"/>
    <n v="45"/>
  </r>
  <r>
    <n v="127787"/>
    <n v="68225"/>
    <n v="2020"/>
    <x v="0"/>
    <n v="1610"/>
    <s v="USC Dornsife/Los Angeles Times"/>
    <m/>
    <m/>
    <s v="USC Dornsife"/>
    <n v="343"/>
    <s v="USC Dornsife/Los Angeles Times"/>
    <s v="B/C"/>
    <n v="1952"/>
    <s v="lv"/>
    <s v="lv"/>
    <s v="Online"/>
    <s v="U.S. President"/>
    <n v="0"/>
    <m/>
    <d v="2020-08-11T00:00:00"/>
    <d v="2020-08-17T00:00:00"/>
    <d v="2020-11-03T00:00:00"/>
    <m/>
    <b v="0"/>
    <m/>
    <b v="1"/>
    <b v="0"/>
    <b v="0"/>
    <d v="2020-08-28T06:00:00"/>
    <s v="probabilistic voting question"/>
    <s v="https://election.usc.edu/"/>
    <s v="general"/>
    <n v="6210"/>
    <s v="Biden"/>
    <n v="13256"/>
    <x v="0"/>
    <s v="DEM"/>
    <n v="51.15"/>
  </r>
  <r>
    <n v="127787"/>
    <n v="68225"/>
    <n v="2020"/>
    <x v="0"/>
    <n v="1610"/>
    <s v="USC Dornsife/Los Angeles Times"/>
    <m/>
    <m/>
    <s v="USC Dornsife"/>
    <n v="343"/>
    <s v="USC Dornsife/Los Angeles Times"/>
    <s v="B/C"/>
    <n v="1952"/>
    <s v="lv"/>
    <s v="lv"/>
    <s v="Online"/>
    <s v="U.S. President"/>
    <n v="0"/>
    <m/>
    <d v="2020-08-11T00:00:00"/>
    <d v="2020-08-17T00:00:00"/>
    <d v="2020-11-03T00:00:00"/>
    <m/>
    <b v="0"/>
    <m/>
    <b v="1"/>
    <b v="0"/>
    <b v="0"/>
    <d v="2020-08-28T06:00:00"/>
    <s v="probabilistic voting question"/>
    <s v="https://election.usc.edu/"/>
    <s v="general"/>
    <n v="6210"/>
    <s v="Trump"/>
    <n v="13254"/>
    <x v="1"/>
    <s v="REP"/>
    <n v="41.02"/>
  </r>
  <r>
    <n v="127788"/>
    <n v="68225"/>
    <n v="2020"/>
    <x v="0"/>
    <n v="1610"/>
    <s v="USC Dornsife/Los Angeles Times"/>
    <m/>
    <m/>
    <s v="USC Dornsife"/>
    <n v="343"/>
    <s v="USC Dornsife/Los Angeles Times"/>
    <s v="B/C"/>
    <n v="1945"/>
    <s v="lv"/>
    <s v="lv"/>
    <s v="Online"/>
    <s v="U.S. President"/>
    <n v="0"/>
    <m/>
    <d v="2020-08-11T00:00:00"/>
    <d v="2020-08-17T00:00:00"/>
    <d v="2020-11-03T00:00:00"/>
    <m/>
    <b v="0"/>
    <m/>
    <b v="1"/>
    <b v="0"/>
    <b v="0"/>
    <d v="2020-08-28T06:00:00"/>
    <s v="traditional voting question"/>
    <s v="https://election.usc.edu/"/>
    <s v="general"/>
    <n v="6210"/>
    <s v="Biden"/>
    <n v="13256"/>
    <x v="0"/>
    <s v="DEM"/>
    <n v="52.69"/>
  </r>
  <r>
    <n v="127788"/>
    <n v="68225"/>
    <n v="2020"/>
    <x v="0"/>
    <n v="1610"/>
    <s v="USC Dornsife/Los Angeles Times"/>
    <m/>
    <m/>
    <s v="USC Dornsife"/>
    <n v="343"/>
    <s v="USC Dornsife/Los Angeles Times"/>
    <s v="B/C"/>
    <n v="1945"/>
    <s v="lv"/>
    <s v="lv"/>
    <s v="Online"/>
    <s v="U.S. President"/>
    <n v="0"/>
    <m/>
    <d v="2020-08-11T00:00:00"/>
    <d v="2020-08-17T00:00:00"/>
    <d v="2020-11-03T00:00:00"/>
    <m/>
    <b v="0"/>
    <m/>
    <b v="1"/>
    <b v="0"/>
    <b v="0"/>
    <d v="2020-08-28T06:00:00"/>
    <s v="traditional voting question"/>
    <s v="https://election.usc.edu/"/>
    <s v="general"/>
    <n v="6210"/>
    <s v="Trump"/>
    <n v="13254"/>
    <x v="1"/>
    <s v="REP"/>
    <n v="40.33"/>
  </r>
  <r>
    <n v="128129"/>
    <n v="6844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8T00:00:00"/>
    <d v="2020-08-17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48"/>
  </r>
  <r>
    <n v="128129"/>
    <n v="6844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8T00:00:00"/>
    <d v="2020-08-17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5"/>
  </r>
  <r>
    <n v="127655"/>
    <n v="68154"/>
    <n v="2020"/>
    <x v="6"/>
    <n v="1562"/>
    <s v="Redfield &amp; Wilton Strategies"/>
    <m/>
    <m/>
    <s v="Redfield &amp; Wilton Strategies"/>
    <n v="562"/>
    <s v="Redfield &amp; Wilton Strategies"/>
    <m/>
    <n v="1280"/>
    <s v="lv"/>
    <s v="lv"/>
    <s v="Online"/>
    <s v="U.S. President"/>
    <n v="0"/>
    <m/>
    <d v="2020-08-16T00:00:00"/>
    <d v="2020-08-16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20"/>
    <s v="Biden"/>
    <n v="13256"/>
    <x v="0"/>
    <s v="DEM"/>
    <n v="49"/>
  </r>
  <r>
    <n v="127655"/>
    <n v="68154"/>
    <n v="2020"/>
    <x v="6"/>
    <n v="1562"/>
    <s v="Redfield &amp; Wilton Strategies"/>
    <m/>
    <m/>
    <s v="Redfield &amp; Wilton Strategies"/>
    <n v="562"/>
    <s v="Redfield &amp; Wilton Strategies"/>
    <m/>
    <n v="1280"/>
    <s v="lv"/>
    <s v="lv"/>
    <s v="Online"/>
    <s v="U.S. President"/>
    <n v="0"/>
    <m/>
    <d v="2020-08-16T00:00:00"/>
    <d v="2020-08-16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20"/>
    <s v="Trump"/>
    <n v="13254"/>
    <x v="1"/>
    <s v="REP"/>
    <n v="41"/>
  </r>
  <r>
    <n v="127655"/>
    <n v="68154"/>
    <n v="2020"/>
    <x v="6"/>
    <n v="1562"/>
    <s v="Redfield &amp; Wilton Strategies"/>
    <m/>
    <m/>
    <s v="Redfield &amp; Wilton Strategies"/>
    <n v="562"/>
    <s v="Redfield &amp; Wilton Strategies"/>
    <m/>
    <n v="1280"/>
    <s v="lv"/>
    <s v="lv"/>
    <s v="Online"/>
    <s v="U.S. President"/>
    <n v="0"/>
    <m/>
    <d v="2020-08-16T00:00:00"/>
    <d v="2020-08-16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20"/>
    <s v="Jorgensen"/>
    <n v="14611"/>
    <x v="2"/>
    <s v="LIB"/>
    <n v="1"/>
  </r>
  <r>
    <n v="127655"/>
    <n v="68154"/>
    <n v="2020"/>
    <x v="6"/>
    <n v="1562"/>
    <s v="Redfield &amp; Wilton Strategies"/>
    <m/>
    <m/>
    <s v="Redfield &amp; Wilton Strategies"/>
    <n v="562"/>
    <s v="Redfield &amp; Wilton Strategies"/>
    <m/>
    <n v="1280"/>
    <s v="lv"/>
    <s v="lv"/>
    <s v="Online"/>
    <s v="U.S. President"/>
    <n v="0"/>
    <m/>
    <d v="2020-08-16T00:00:00"/>
    <d v="2020-08-16T00:00:00"/>
    <d v="2020-11-03T00:00:00"/>
    <m/>
    <b v="0"/>
    <m/>
    <m/>
    <b v="0"/>
    <b v="0"/>
    <d v="2020-08-21T19:00:00"/>
    <m/>
    <s v="https://redfieldandwiltonstrategies.com/latest-us-swing-states-voting-intention-16-19-august/"/>
    <s v="general"/>
    <n v="6220"/>
    <s v="Hawkins"/>
    <n v="14612"/>
    <x v="3"/>
    <s v="GRE"/>
    <n v="1"/>
  </r>
  <r>
    <n v="127555"/>
    <n v="68095"/>
    <n v="2020"/>
    <x v="0"/>
    <n v="1189"/>
    <s v="Morning Consult"/>
    <m/>
    <m/>
    <s v="Morning Consult"/>
    <n v="218"/>
    <s v="Morning Consult"/>
    <s v="B/C"/>
    <n v="11809"/>
    <s v="lv"/>
    <s v="lv"/>
    <s v="Online"/>
    <s v="U.S. President"/>
    <n v="0"/>
    <m/>
    <d v="2020-08-14T00:00:00"/>
    <d v="2020-08-16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55"/>
    <n v="68095"/>
    <n v="2020"/>
    <x v="0"/>
    <n v="1189"/>
    <s v="Morning Consult"/>
    <m/>
    <m/>
    <s v="Morning Consult"/>
    <n v="218"/>
    <s v="Morning Consult"/>
    <s v="B/C"/>
    <n v="11809"/>
    <s v="lv"/>
    <s v="lv"/>
    <s v="Online"/>
    <s v="U.S. President"/>
    <n v="0"/>
    <m/>
    <d v="2020-08-14T00:00:00"/>
    <d v="2020-08-16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3"/>
  </r>
  <r>
    <n v="127560"/>
    <n v="68098"/>
    <n v="2020"/>
    <x v="0"/>
    <n v="1575"/>
    <s v="LÃ©ger"/>
    <m/>
    <m/>
    <s v="LÃ©ger"/>
    <n v="572"/>
    <s v="LÃ©ger"/>
    <m/>
    <n v="1001"/>
    <s v="a"/>
    <s v="a"/>
    <s v="Online"/>
    <s v="U.S. President"/>
    <n v="0"/>
    <m/>
    <d v="2020-08-14T00:00:00"/>
    <d v="2020-08-16T00:00:00"/>
    <d v="2020-11-03T00:00:00"/>
    <m/>
    <b v="0"/>
    <m/>
    <m/>
    <b v="0"/>
    <b v="0"/>
    <d v="2020-08-17T22:42:00"/>
    <m/>
    <s v="https://leger360.com/wp-content/uploads/2020/08/Legers-Weekly-Survey-august-17th-2020.pdf"/>
    <s v="general"/>
    <n v="6210"/>
    <s v="Biden"/>
    <n v="13256"/>
    <x v="0"/>
    <s v="DEM"/>
    <n v="51"/>
  </r>
  <r>
    <n v="127560"/>
    <n v="68098"/>
    <n v="2020"/>
    <x v="0"/>
    <n v="1575"/>
    <s v="LÃ©ger"/>
    <m/>
    <m/>
    <s v="LÃ©ger"/>
    <n v="572"/>
    <s v="LÃ©ger"/>
    <m/>
    <n v="1001"/>
    <s v="a"/>
    <s v="a"/>
    <s v="Online"/>
    <s v="U.S. President"/>
    <n v="0"/>
    <m/>
    <d v="2020-08-14T00:00:00"/>
    <d v="2020-08-16T00:00:00"/>
    <d v="2020-11-03T00:00:00"/>
    <m/>
    <b v="0"/>
    <m/>
    <m/>
    <b v="0"/>
    <b v="0"/>
    <d v="2020-08-17T22:42:00"/>
    <m/>
    <s v="https://leger360.com/wp-content/uploads/2020/08/Legers-Weekly-Survey-august-17th-2020.pdf"/>
    <s v="general"/>
    <n v="6210"/>
    <s v="Trump"/>
    <n v="13254"/>
    <x v="1"/>
    <s v="REP"/>
    <n v="35"/>
  </r>
  <r>
    <n v="127548"/>
    <n v="68089"/>
    <n v="2020"/>
    <x v="4"/>
    <n v="1189"/>
    <s v="Morning Consult"/>
    <m/>
    <m/>
    <s v="Morning Consult"/>
    <n v="218"/>
    <s v="Morning Consult"/>
    <s v="B/C"/>
    <n v="788"/>
    <s v="lv"/>
    <s v="lv"/>
    <s v="Online"/>
    <s v="U.S. President"/>
    <n v="0"/>
    <m/>
    <d v="2020-08-07T00:00:00"/>
    <d v="2020-08-16T00:00:00"/>
    <d v="2020-11-03T00:00:00"/>
    <m/>
    <b v="0"/>
    <m/>
    <m/>
    <b v="0"/>
    <b v="0"/>
    <d v="2020-08-17T18:01:00"/>
    <m/>
    <s v="https://morningconsult.com/2020/08/17/wisconsin-dnc-biden-trump-polling/"/>
    <s v="general"/>
    <n v="6259"/>
    <s v="Biden"/>
    <n v="13256"/>
    <x v="0"/>
    <s v="DEM"/>
    <n v="49"/>
  </r>
  <r>
    <n v="127548"/>
    <n v="68089"/>
    <n v="2020"/>
    <x v="4"/>
    <n v="1189"/>
    <s v="Morning Consult"/>
    <m/>
    <m/>
    <s v="Morning Consult"/>
    <n v="218"/>
    <s v="Morning Consult"/>
    <s v="B/C"/>
    <n v="788"/>
    <s v="lv"/>
    <s v="lv"/>
    <s v="Online"/>
    <s v="U.S. President"/>
    <n v="0"/>
    <m/>
    <d v="2020-08-07T00:00:00"/>
    <d v="2020-08-16T00:00:00"/>
    <d v="2020-11-03T00:00:00"/>
    <m/>
    <b v="0"/>
    <m/>
    <m/>
    <b v="0"/>
    <b v="0"/>
    <d v="2020-08-17T18:01:00"/>
    <m/>
    <s v="https://morningconsult.com/2020/08/17/wisconsin-dnc-biden-trump-polling/"/>
    <s v="general"/>
    <n v="6259"/>
    <s v="Trump"/>
    <n v="13254"/>
    <x v="1"/>
    <s v="REP"/>
    <n v="43"/>
  </r>
  <r>
    <n v="127898"/>
    <n v="68277"/>
    <n v="2020"/>
    <x v="8"/>
    <n v="1189"/>
    <s v="Morning Consult"/>
    <m/>
    <m/>
    <s v="Morning Consult"/>
    <n v="218"/>
    <s v="Morning Consult"/>
    <s v="B/C"/>
    <n v="947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2:00"/>
    <m/>
    <s v="https://morningconsult.com/2020/09/01/battleground-presidential-polling-post-conventions/"/>
    <s v="general"/>
    <n v="6214"/>
    <s v="Biden"/>
    <n v="13256"/>
    <x v="0"/>
    <s v="DEM"/>
    <n v="45"/>
  </r>
  <r>
    <n v="127898"/>
    <n v="68277"/>
    <n v="2020"/>
    <x v="8"/>
    <n v="1189"/>
    <s v="Morning Consult"/>
    <m/>
    <m/>
    <s v="Morning Consult"/>
    <n v="218"/>
    <s v="Morning Consult"/>
    <s v="B/C"/>
    <n v="947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2:00"/>
    <m/>
    <s v="https://morningconsult.com/2020/09/01/battleground-presidential-polling-post-conventions/"/>
    <s v="general"/>
    <n v="6214"/>
    <s v="Trump"/>
    <n v="13254"/>
    <x v="1"/>
    <s v="REP"/>
    <n v="47"/>
  </r>
  <r>
    <n v="127899"/>
    <n v="68278"/>
    <n v="2020"/>
    <x v="18"/>
    <n v="1189"/>
    <s v="Morning Consult"/>
    <m/>
    <m/>
    <s v="Morning Consult"/>
    <n v="218"/>
    <s v="Morning Consult"/>
    <s v="B/C"/>
    <n v="1265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1"/>
    <s v="Biden"/>
    <n v="13256"/>
    <x v="0"/>
    <s v="DEM"/>
    <n v="46"/>
  </r>
  <r>
    <n v="127899"/>
    <n v="68278"/>
    <n v="2020"/>
    <x v="18"/>
    <n v="1189"/>
    <s v="Morning Consult"/>
    <m/>
    <m/>
    <s v="Morning Consult"/>
    <n v="218"/>
    <s v="Morning Consult"/>
    <s v="B/C"/>
    <n v="1265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1"/>
    <s v="Trump"/>
    <n v="13254"/>
    <x v="1"/>
    <s v="REP"/>
    <n v="47"/>
  </r>
  <r>
    <n v="127900"/>
    <n v="68279"/>
    <n v="2020"/>
    <x v="14"/>
    <n v="1189"/>
    <s v="Morning Consult"/>
    <m/>
    <m/>
    <s v="Morning Consult"/>
    <n v="218"/>
    <s v="Morning Consult"/>
    <s v="B/C"/>
    <n v="1212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3"/>
    <s v="Biden"/>
    <n v="13256"/>
    <x v="0"/>
    <s v="DEM"/>
    <n v="50"/>
  </r>
  <r>
    <n v="127900"/>
    <n v="68279"/>
    <n v="2020"/>
    <x v="14"/>
    <n v="1189"/>
    <s v="Morning Consult"/>
    <m/>
    <m/>
    <s v="Morning Consult"/>
    <n v="218"/>
    <s v="Morning Consult"/>
    <s v="B/C"/>
    <n v="1212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3"/>
    <s v="Trump"/>
    <n v="13254"/>
    <x v="1"/>
    <s v="REP"/>
    <n v="44"/>
  </r>
  <r>
    <n v="127901"/>
    <n v="68280"/>
    <n v="2020"/>
    <x v="17"/>
    <n v="1189"/>
    <s v="Morning Consult"/>
    <m/>
    <m/>
    <s v="Morning Consult"/>
    <n v="218"/>
    <s v="Morning Consult"/>
    <s v="B/C"/>
    <n v="601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6"/>
    <s v="Biden"/>
    <n v="13256"/>
    <x v="0"/>
    <s v="DEM"/>
    <n v="51"/>
  </r>
  <r>
    <n v="127901"/>
    <n v="68280"/>
    <n v="2020"/>
    <x v="17"/>
    <n v="1189"/>
    <s v="Morning Consult"/>
    <m/>
    <m/>
    <s v="Morning Consult"/>
    <n v="218"/>
    <s v="Morning Consult"/>
    <s v="B/C"/>
    <n v="601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16"/>
    <s v="Trump"/>
    <n v="13254"/>
    <x v="1"/>
    <s v="REP"/>
    <n v="41"/>
  </r>
  <r>
    <n v="127902"/>
    <n v="68281"/>
    <n v="2020"/>
    <x v="20"/>
    <n v="1189"/>
    <s v="Morning Consult"/>
    <m/>
    <m/>
    <s v="Morning Consult"/>
    <n v="218"/>
    <s v="Morning Consult"/>
    <s v="B/C"/>
    <n v="2559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54"/>
    <s v="Biden"/>
    <n v="13256"/>
    <x v="0"/>
    <s v="DEM"/>
    <n v="46"/>
  </r>
  <r>
    <n v="127902"/>
    <n v="68281"/>
    <n v="2020"/>
    <x v="20"/>
    <n v="1189"/>
    <s v="Morning Consult"/>
    <m/>
    <m/>
    <s v="Morning Consult"/>
    <n v="218"/>
    <s v="Morning Consult"/>
    <s v="B/C"/>
    <n v="2559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54"/>
    <s v="Trump"/>
    <n v="13254"/>
    <x v="1"/>
    <s v="REP"/>
    <n v="47"/>
  </r>
  <r>
    <n v="127903"/>
    <n v="68282"/>
    <n v="2020"/>
    <x v="7"/>
    <n v="1189"/>
    <s v="Morning Consult"/>
    <m/>
    <m/>
    <s v="Morning Consult"/>
    <n v="218"/>
    <s v="Morning Consult"/>
    <s v="B/C"/>
    <n v="615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4"/>
    <s v="Biden"/>
    <n v="13256"/>
    <x v="0"/>
    <s v="DEM"/>
    <n v="50"/>
  </r>
  <r>
    <n v="127903"/>
    <n v="68282"/>
    <n v="2020"/>
    <x v="7"/>
    <n v="1189"/>
    <s v="Morning Consult"/>
    <m/>
    <m/>
    <s v="Morning Consult"/>
    <n v="218"/>
    <s v="Morning Consult"/>
    <s v="B/C"/>
    <n v="615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4"/>
    <s v="Trump"/>
    <n v="13254"/>
    <x v="1"/>
    <s v="REP"/>
    <n v="42"/>
  </r>
  <r>
    <n v="127904"/>
    <n v="68283"/>
    <n v="2020"/>
    <x v="19"/>
    <n v="1189"/>
    <s v="Morning Consult"/>
    <m/>
    <m/>
    <s v="Morning Consult"/>
    <n v="218"/>
    <s v="Morning Consult"/>
    <s v="B/C"/>
    <n v="1744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46"/>
    <s v="Biden"/>
    <n v="13256"/>
    <x v="0"/>
    <s v="DEM"/>
    <n v="45"/>
  </r>
  <r>
    <n v="127904"/>
    <n v="68283"/>
    <n v="2020"/>
    <x v="19"/>
    <n v="1189"/>
    <s v="Morning Consult"/>
    <m/>
    <m/>
    <s v="Morning Consult"/>
    <n v="218"/>
    <s v="Morning Consult"/>
    <s v="B/C"/>
    <n v="1744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46"/>
    <s v="Trump"/>
    <n v="13254"/>
    <x v="1"/>
    <s v="REP"/>
    <n v="49"/>
  </r>
  <r>
    <n v="127905"/>
    <n v="68284"/>
    <n v="2020"/>
    <x v="5"/>
    <n v="1189"/>
    <s v="Morning Consult"/>
    <m/>
    <m/>
    <s v="Morning Consult"/>
    <n v="218"/>
    <s v="Morning Consult"/>
    <s v="B/C"/>
    <n v="1493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8"/>
    <s v="Biden"/>
    <n v="13256"/>
    <x v="0"/>
    <s v="DEM"/>
    <n v="49"/>
  </r>
  <r>
    <n v="127905"/>
    <n v="68284"/>
    <n v="2020"/>
    <x v="5"/>
    <n v="1189"/>
    <s v="Morning Consult"/>
    <m/>
    <m/>
    <s v="Morning Consult"/>
    <n v="218"/>
    <s v="Morning Consult"/>
    <s v="B/C"/>
    <n v="1493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38"/>
    <s v="Trump"/>
    <n v="13254"/>
    <x v="1"/>
    <s v="REP"/>
    <n v="46"/>
  </r>
  <r>
    <n v="127906"/>
    <n v="68285"/>
    <n v="2020"/>
    <x v="13"/>
    <n v="1189"/>
    <s v="Morning Consult"/>
    <m/>
    <m/>
    <s v="Morning Consult"/>
    <n v="218"/>
    <s v="Morning Consult"/>
    <s v="B/C"/>
    <n v="1777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49"/>
    <s v="Biden"/>
    <n v="13256"/>
    <x v="0"/>
    <s v="DEM"/>
    <n v="50"/>
  </r>
  <r>
    <n v="127906"/>
    <n v="68285"/>
    <n v="2020"/>
    <x v="13"/>
    <n v="1189"/>
    <s v="Morning Consult"/>
    <m/>
    <m/>
    <s v="Morning Consult"/>
    <n v="218"/>
    <s v="Morning Consult"/>
    <s v="B/C"/>
    <n v="1777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49"/>
    <s v="Trump"/>
    <n v="13254"/>
    <x v="1"/>
    <s v="REP"/>
    <n v="44"/>
  </r>
  <r>
    <n v="127907"/>
    <n v="68286"/>
    <n v="2020"/>
    <x v="6"/>
    <n v="1189"/>
    <s v="Morning Consult"/>
    <m/>
    <m/>
    <s v="Morning Consult"/>
    <n v="218"/>
    <s v="Morning Consult"/>
    <s v="B/C"/>
    <n v="3484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0"/>
    <s v="Biden"/>
    <n v="13256"/>
    <x v="0"/>
    <s v="DEM"/>
    <n v="50"/>
  </r>
  <r>
    <n v="127907"/>
    <n v="68286"/>
    <n v="2020"/>
    <x v="6"/>
    <n v="1189"/>
    <s v="Morning Consult"/>
    <m/>
    <m/>
    <s v="Morning Consult"/>
    <n v="218"/>
    <s v="Morning Consult"/>
    <s v="B/C"/>
    <n v="3484"/>
    <s v="lv"/>
    <s v="lv"/>
    <s v="Online"/>
    <s v="U.S. President"/>
    <n v="0"/>
    <m/>
    <d v="2020-08-07T00:00:00"/>
    <d v="2020-08-16T00:00:00"/>
    <d v="2020-11-03T00:00:00"/>
    <m/>
    <b v="0"/>
    <m/>
    <b v="1"/>
    <b v="0"/>
    <b v="0"/>
    <d v="2020-09-01T06:03:00"/>
    <m/>
    <s v="https://morningconsult.com/2020/09/01/battleground-presidential-polling-post-conventions/"/>
    <s v="general"/>
    <n v="6220"/>
    <s v="Trump"/>
    <n v="13254"/>
    <x v="1"/>
    <s v="REP"/>
    <n v="45"/>
  </r>
  <r>
    <n v="129235"/>
    <n v="69390"/>
    <n v="2020"/>
    <x v="0"/>
    <n v="1618"/>
    <s v="EKOS Research Associates"/>
    <m/>
    <m/>
    <s v="EKOS Research Associates"/>
    <n v="614"/>
    <s v="EKOS Research Associates"/>
    <m/>
    <n v="710"/>
    <s v="a"/>
    <s v="a"/>
    <s v="IVR/Live Phone"/>
    <s v="U.S. President"/>
    <n v="0"/>
    <m/>
    <d v="2020-08-07T00:00:00"/>
    <d v="2020-08-16T00:00:00"/>
    <d v="2020-11-03T00:00:00"/>
    <m/>
    <b v="0"/>
    <m/>
    <m/>
    <b v="0"/>
    <b v="0"/>
    <d v="2020-09-10T13:38:00"/>
    <m/>
    <s v="https://www.ekospolitics.com/index.php/2020/09/the-trump-paradox/"/>
    <s v="general"/>
    <n v="6210"/>
    <s v="Biden"/>
    <n v="13256"/>
    <x v="0"/>
    <s v="DEM"/>
    <n v="42.9"/>
  </r>
  <r>
    <n v="129235"/>
    <n v="69390"/>
    <n v="2020"/>
    <x v="0"/>
    <n v="1618"/>
    <s v="EKOS Research Associates"/>
    <m/>
    <m/>
    <s v="EKOS Research Associates"/>
    <n v="614"/>
    <s v="EKOS Research Associates"/>
    <m/>
    <n v="710"/>
    <s v="a"/>
    <s v="a"/>
    <s v="IVR/Live Phone"/>
    <s v="U.S. President"/>
    <n v="0"/>
    <m/>
    <d v="2020-08-07T00:00:00"/>
    <d v="2020-08-16T00:00:00"/>
    <d v="2020-11-03T00:00:00"/>
    <m/>
    <b v="0"/>
    <m/>
    <m/>
    <b v="0"/>
    <b v="0"/>
    <d v="2020-09-10T13:38:00"/>
    <m/>
    <s v="https://www.ekospolitics.com/index.php/2020/09/the-trump-paradox/"/>
    <s v="general"/>
    <n v="6210"/>
    <s v="Trump"/>
    <n v="13254"/>
    <x v="1"/>
    <s v="REP"/>
    <n v="41.5"/>
  </r>
  <r>
    <n v="127537"/>
    <n v="68086"/>
    <n v="2020"/>
    <x v="0"/>
    <n v="568"/>
    <s v="YouGov"/>
    <n v="1213"/>
    <s v="Yahoo News"/>
    <s v="YouGov"/>
    <n v="391"/>
    <s v="YouGov"/>
    <s v="B"/>
    <n v="1158"/>
    <s v="rv"/>
    <s v="rv"/>
    <s v="Online"/>
    <s v="U.S. President"/>
    <n v="0"/>
    <m/>
    <d v="2020-08-14T00:00:00"/>
    <d v="2020-08-15T00:00:00"/>
    <d v="2020-11-03T00:00:00"/>
    <m/>
    <b v="0"/>
    <m/>
    <m/>
    <b v="0"/>
    <b v="0"/>
    <d v="2020-08-17T14:21:00"/>
    <m/>
    <s v="https://docs.cdn.yougov.com/jupxi93uza/20200817_yahoo_coronavirus_crosstabs.pdf"/>
    <s v="general"/>
    <n v="6210"/>
    <s v="Biden"/>
    <n v="13256"/>
    <x v="0"/>
    <s v="DEM"/>
    <n v="49"/>
  </r>
  <r>
    <n v="127537"/>
    <n v="68086"/>
    <n v="2020"/>
    <x v="0"/>
    <n v="568"/>
    <s v="YouGov"/>
    <n v="1213"/>
    <s v="Yahoo News"/>
    <s v="YouGov"/>
    <n v="391"/>
    <s v="YouGov"/>
    <s v="B"/>
    <n v="1158"/>
    <s v="rv"/>
    <s v="rv"/>
    <s v="Online"/>
    <s v="U.S. President"/>
    <n v="0"/>
    <m/>
    <d v="2020-08-14T00:00:00"/>
    <d v="2020-08-15T00:00:00"/>
    <d v="2020-11-03T00:00:00"/>
    <m/>
    <b v="0"/>
    <m/>
    <m/>
    <b v="0"/>
    <b v="0"/>
    <d v="2020-08-17T14:21:00"/>
    <m/>
    <s v="https://docs.cdn.yougov.com/jupxi93uza/20200817_yahoo_coronavirus_crosstabs.pdf"/>
    <s v="general"/>
    <n v="6210"/>
    <s v="Trump"/>
    <n v="13254"/>
    <x v="1"/>
    <s v="REP"/>
    <n v="38"/>
  </r>
  <r>
    <n v="127538"/>
    <n v="68086"/>
    <n v="2020"/>
    <x v="0"/>
    <n v="568"/>
    <s v="YouGov"/>
    <n v="1213"/>
    <s v="Yahoo News"/>
    <s v="YouGov"/>
    <n v="391"/>
    <s v="YouGov"/>
    <s v="B"/>
    <n v="1027"/>
    <s v="lv"/>
    <s v="lv"/>
    <s v="Online"/>
    <s v="U.S. President"/>
    <n v="0"/>
    <m/>
    <d v="2020-08-14T00:00:00"/>
    <d v="2020-08-15T00:00:00"/>
    <d v="2020-11-03T00:00:00"/>
    <m/>
    <b v="0"/>
    <m/>
    <m/>
    <b v="0"/>
    <b v="0"/>
    <d v="2020-08-17T14:21:00"/>
    <m/>
    <s v="https://news.yahoo.com/new-yahoo-news-you-gov-poll-shows-biden-ahead-of-trump-by-11-points-among-registered-voters-his-largest-lead-yet-180802634.html"/>
    <s v="general"/>
    <n v="6210"/>
    <s v="Biden"/>
    <n v="13256"/>
    <x v="0"/>
    <s v="DEM"/>
    <n v="50"/>
  </r>
  <r>
    <n v="127538"/>
    <n v="68086"/>
    <n v="2020"/>
    <x v="0"/>
    <n v="568"/>
    <s v="YouGov"/>
    <n v="1213"/>
    <s v="Yahoo News"/>
    <s v="YouGov"/>
    <n v="391"/>
    <s v="YouGov"/>
    <s v="B"/>
    <n v="1027"/>
    <s v="lv"/>
    <s v="lv"/>
    <s v="Online"/>
    <s v="U.S. President"/>
    <n v="0"/>
    <m/>
    <d v="2020-08-14T00:00:00"/>
    <d v="2020-08-15T00:00:00"/>
    <d v="2020-11-03T00:00:00"/>
    <m/>
    <b v="0"/>
    <m/>
    <m/>
    <b v="0"/>
    <b v="0"/>
    <d v="2020-08-17T14:21:00"/>
    <m/>
    <s v="https://news.yahoo.com/new-yahoo-news-you-gov-poll-shows-biden-ahead-of-trump-by-11-points-among-registered-voters-his-largest-lead-yet-180802634.html"/>
    <s v="general"/>
    <n v="6210"/>
    <s v="Trump"/>
    <n v="13254"/>
    <x v="1"/>
    <s v="REP"/>
    <n v="41"/>
  </r>
  <r>
    <n v="127540"/>
    <n v="68087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14T00:00:00"/>
    <d v="2020-08-15T00:00:00"/>
    <d v="2020-11-03T00:00:00"/>
    <m/>
    <b v="0"/>
    <m/>
    <m/>
    <b v="0"/>
    <b v="0"/>
    <d v="2020-08-17T16:03:00"/>
    <m/>
    <s v="https://assets.documentcloud.org/documents/7038561/Landmark-Communications-Georgia-Poll.pdf"/>
    <s v="general"/>
    <n v="6221"/>
    <s v="Biden"/>
    <n v="13256"/>
    <x v="0"/>
    <s v="DEM"/>
    <n v="44.5"/>
  </r>
  <r>
    <n v="127540"/>
    <n v="68087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14T00:00:00"/>
    <d v="2020-08-15T00:00:00"/>
    <d v="2020-11-03T00:00:00"/>
    <m/>
    <b v="0"/>
    <m/>
    <m/>
    <b v="0"/>
    <b v="0"/>
    <d v="2020-08-17T16:03:00"/>
    <m/>
    <s v="https://assets.documentcloud.org/documents/7038561/Landmark-Communications-Georgia-Poll.pdf"/>
    <s v="general"/>
    <n v="6221"/>
    <s v="Trump"/>
    <n v="13254"/>
    <x v="1"/>
    <s v="REP"/>
    <n v="47.4"/>
  </r>
  <r>
    <n v="127540"/>
    <n v="68087"/>
    <n v="2020"/>
    <x v="18"/>
    <n v="262"/>
    <s v="Landmark Communications"/>
    <n v="90"/>
    <s v="WSB-TV"/>
    <s v="Landmark Communications"/>
    <n v="166"/>
    <s v="Landmark Communications"/>
    <s v="B"/>
    <n v="500"/>
    <s v="lv"/>
    <s v="lv"/>
    <s v="IVR/Live Phone"/>
    <s v="U.S. President"/>
    <n v="0"/>
    <m/>
    <d v="2020-08-14T00:00:00"/>
    <d v="2020-08-15T00:00:00"/>
    <d v="2020-11-03T00:00:00"/>
    <m/>
    <b v="0"/>
    <m/>
    <m/>
    <b v="0"/>
    <b v="0"/>
    <d v="2020-08-17T16:03:00"/>
    <m/>
    <s v="https://assets.documentcloud.org/documents/7038561/Landmark-Communications-Georgia-Poll.pdf"/>
    <s v="general"/>
    <n v="6221"/>
    <s v="Jorgensen"/>
    <n v="14611"/>
    <x v="2"/>
    <s v="LIB"/>
    <n v="4.4000000000000004"/>
  </r>
  <r>
    <n v="127554"/>
    <n v="6809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3T00:00:00"/>
    <d v="2020-08-15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54"/>
    <n v="6809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3T00:00:00"/>
    <d v="2020-08-15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3"/>
  </r>
  <r>
    <n v="127508"/>
    <n v="68078"/>
    <n v="2020"/>
    <x v="0"/>
    <n v="1361"/>
    <s v="SSRS"/>
    <n v="143"/>
    <s v="CNN"/>
    <s v="CNN/SSRS"/>
    <n v="297"/>
    <s v="SSRS"/>
    <s v="B/C"/>
    <n v="987"/>
    <s v="rv"/>
    <s v="rv"/>
    <s v="Live Phone"/>
    <s v="U.S. President"/>
    <n v="0"/>
    <m/>
    <d v="2020-08-12T00:00:00"/>
    <d v="2020-08-15T00:00:00"/>
    <d v="2020-11-03T00:00:00"/>
    <m/>
    <b v="0"/>
    <m/>
    <m/>
    <b v="0"/>
    <b v="0"/>
    <d v="2020-08-16T20:15:00"/>
    <m/>
    <s v="https://cdn.cnn.com/cnn/2020/images/08/16/rel8a.-.2020.pdf"/>
    <s v="general"/>
    <n v="6210"/>
    <s v="Biden"/>
    <n v="13256"/>
    <x v="0"/>
    <s v="DEM"/>
    <n v="50"/>
  </r>
  <r>
    <n v="127508"/>
    <n v="68078"/>
    <n v="2020"/>
    <x v="0"/>
    <n v="1361"/>
    <s v="SSRS"/>
    <n v="143"/>
    <s v="CNN"/>
    <s v="CNN/SSRS"/>
    <n v="297"/>
    <s v="SSRS"/>
    <s v="B/C"/>
    <n v="987"/>
    <s v="rv"/>
    <s v="rv"/>
    <s v="Live Phone"/>
    <s v="U.S. President"/>
    <n v="0"/>
    <m/>
    <d v="2020-08-12T00:00:00"/>
    <d v="2020-08-15T00:00:00"/>
    <d v="2020-11-03T00:00:00"/>
    <m/>
    <b v="0"/>
    <m/>
    <m/>
    <b v="0"/>
    <b v="0"/>
    <d v="2020-08-16T20:15:00"/>
    <m/>
    <s v="https://cdn.cnn.com/cnn/2020/images/08/16/rel8a.-.2020.pdf"/>
    <s v="general"/>
    <n v="6210"/>
    <s v="Trump"/>
    <n v="13254"/>
    <x v="1"/>
    <s v="REP"/>
    <n v="46"/>
  </r>
  <r>
    <n v="127516"/>
    <n v="68079"/>
    <n v="2020"/>
    <x v="0"/>
    <n v="11"/>
    <s v="ABC News/The Washington Post"/>
    <m/>
    <m/>
    <s v="ABC News/The Washington Post"/>
    <n v="3"/>
    <s v="ABC News/The Washington Post"/>
    <s v="A+"/>
    <n v="1001"/>
    <s v="a"/>
    <s v="a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washingtonpost.com/context/washington-post-abc-news-poll-aug-12-15-2020/b16f1e30-c98f-4b77-ba12-9d4f0baddceb/"/>
    <s v="general"/>
    <n v="6210"/>
    <s v="Biden"/>
    <n v="13256"/>
    <x v="0"/>
    <s v="DEM"/>
    <n v="53"/>
  </r>
  <r>
    <n v="127516"/>
    <n v="68079"/>
    <n v="2020"/>
    <x v="0"/>
    <n v="11"/>
    <s v="ABC News/The Washington Post"/>
    <m/>
    <m/>
    <s v="ABC News/The Washington Post"/>
    <n v="3"/>
    <s v="ABC News/The Washington Post"/>
    <s v="A+"/>
    <n v="1001"/>
    <s v="a"/>
    <s v="a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washingtonpost.com/context/washington-post-abc-news-poll-aug-12-15-2020/b16f1e30-c98f-4b77-ba12-9d4f0baddceb/"/>
    <s v="general"/>
    <n v="6210"/>
    <s v="Trump"/>
    <n v="13254"/>
    <x v="1"/>
    <s v="REP"/>
    <n v="41"/>
  </r>
  <r>
    <n v="127517"/>
    <n v="68079"/>
    <n v="2020"/>
    <x v="0"/>
    <n v="11"/>
    <s v="ABC News/The Washington Post"/>
    <m/>
    <m/>
    <s v="ABC News/The Washington Post"/>
    <n v="3"/>
    <s v="ABC News/The Washington Post"/>
    <s v="A+"/>
    <n v="868"/>
    <s v="rv"/>
    <s v="rv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washingtonpost.com/context/washington-post-abc-news-poll-aug-12-15-2020/b16f1e30-c98f-4b77-ba12-9d4f0baddceb/"/>
    <s v="general"/>
    <n v="6210"/>
    <s v="Biden"/>
    <n v="13256"/>
    <x v="0"/>
    <s v="DEM"/>
    <n v="53"/>
  </r>
  <r>
    <n v="127517"/>
    <n v="68079"/>
    <n v="2020"/>
    <x v="0"/>
    <n v="11"/>
    <s v="ABC News/The Washington Post"/>
    <m/>
    <m/>
    <s v="ABC News/The Washington Post"/>
    <n v="3"/>
    <s v="ABC News/The Washington Post"/>
    <s v="A+"/>
    <n v="868"/>
    <s v="rv"/>
    <s v="rv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washingtonpost.com/context/washington-post-abc-news-poll-aug-12-15-2020/b16f1e30-c98f-4b77-ba12-9d4f0baddceb/"/>
    <s v="general"/>
    <n v="6210"/>
    <s v="Trump"/>
    <n v="13254"/>
    <x v="1"/>
    <s v="REP"/>
    <n v="41"/>
  </r>
  <r>
    <n v="127518"/>
    <n v="68079"/>
    <n v="2020"/>
    <x v="0"/>
    <n v="11"/>
    <s v="ABC News/The Washington Post"/>
    <m/>
    <m/>
    <s v="ABC News/The Washington Post"/>
    <n v="3"/>
    <s v="ABC News/The Washington Post"/>
    <s v="A+"/>
    <n v="707"/>
    <s v="lv"/>
    <s v="lv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langerresearch.com/wp-content/uploads/1215a2The2020Election.pdf"/>
    <s v="general"/>
    <n v="6210"/>
    <s v="Biden"/>
    <n v="13256"/>
    <x v="0"/>
    <s v="DEM"/>
    <n v="54"/>
  </r>
  <r>
    <n v="127518"/>
    <n v="68079"/>
    <n v="2020"/>
    <x v="0"/>
    <n v="11"/>
    <s v="ABC News/The Washington Post"/>
    <m/>
    <m/>
    <s v="ABC News/The Washington Post"/>
    <n v="3"/>
    <s v="ABC News/The Washington Post"/>
    <s v="A+"/>
    <n v="707"/>
    <s v="lv"/>
    <s v="lv"/>
    <s v="Live Phone"/>
    <s v="U.S. President"/>
    <n v="0"/>
    <m/>
    <d v="2020-08-12T00:00:00"/>
    <d v="2020-08-15T00:00:00"/>
    <d v="2020-11-03T00:00:00"/>
    <m/>
    <b v="0"/>
    <m/>
    <m/>
    <b v="0"/>
    <b v="0"/>
    <d v="2020-08-17T06:03:00"/>
    <m/>
    <s v="https://www.langerresearch.com/wp-content/uploads/1215a2The2020Election.pdf"/>
    <s v="general"/>
    <n v="6210"/>
    <s v="Trump"/>
    <n v="13254"/>
    <x v="1"/>
    <s v="REP"/>
    <n v="44"/>
  </r>
  <r>
    <n v="128204"/>
    <n v="68483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11T00:00:00"/>
    <d v="2020-08-15T00:00:00"/>
    <d v="2020-11-03T00:00:00"/>
    <m/>
    <b v="0"/>
    <s v="REP"/>
    <m/>
    <b v="0"/>
    <b v="0"/>
    <d v="2020-09-04T17:37:00"/>
    <m/>
    <s v="https://d3n8a8pro7vhmx.cloudfront.net/restoration/pages/448/attachments/original/1599254878/Banner_August2020_08-17-2020.pdf"/>
    <s v="general"/>
    <n v="6233"/>
    <s v="Biden"/>
    <n v="13256"/>
    <x v="0"/>
    <s v="DEM"/>
    <n v="52.27"/>
  </r>
  <r>
    <n v="128204"/>
    <n v="68483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8-11T00:00:00"/>
    <d v="2020-08-15T00:00:00"/>
    <d v="2020-11-03T00:00:00"/>
    <m/>
    <b v="0"/>
    <s v="REP"/>
    <m/>
    <b v="0"/>
    <b v="0"/>
    <d v="2020-09-04T17:37:00"/>
    <m/>
    <s v="https://d3n8a8pro7vhmx.cloudfront.net/restoration/pages/448/attachments/original/1599254878/Banner_August2020_08-17-2020.pdf"/>
    <s v="general"/>
    <n v="6233"/>
    <s v="Trump"/>
    <n v="13254"/>
    <x v="1"/>
    <s v="REP"/>
    <n v="40.93"/>
  </r>
  <r>
    <n v="128128"/>
    <n v="6844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6T00:00:00"/>
    <d v="2020-08-15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8"/>
    <n v="6844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6T00:00:00"/>
    <d v="2020-08-15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624"/>
    <n v="68135"/>
    <n v="2020"/>
    <x v="0"/>
    <n v="1515"/>
    <s v="Data for Progress"/>
    <m/>
    <m/>
    <s v="Data for Progress"/>
    <n v="522"/>
    <s v="Data for Progress"/>
    <s v="B-"/>
    <n v="1143"/>
    <s v="lv"/>
    <s v="lv"/>
    <s v="Online"/>
    <s v="U.S. President"/>
    <n v="0"/>
    <m/>
    <d v="2020-08-13T00:00:00"/>
    <d v="2020-08-14T00:00:00"/>
    <d v="2020-11-03T00:00:00"/>
    <m/>
    <b v="0"/>
    <m/>
    <m/>
    <b v="0"/>
    <b v="0"/>
    <d v="2020-08-20T11:33:00"/>
    <m/>
    <s v="https://www.dataforprogress.org/blog/2020/8/20/report-on-the-state-of-the-race"/>
    <s v="general"/>
    <n v="6210"/>
    <s v="Biden"/>
    <n v="13256"/>
    <x v="0"/>
    <s v="DEM"/>
    <n v="50"/>
  </r>
  <r>
    <n v="127624"/>
    <n v="68135"/>
    <n v="2020"/>
    <x v="0"/>
    <n v="1515"/>
    <s v="Data for Progress"/>
    <m/>
    <m/>
    <s v="Data for Progress"/>
    <n v="522"/>
    <s v="Data for Progress"/>
    <s v="B-"/>
    <n v="1143"/>
    <s v="lv"/>
    <s v="lv"/>
    <s v="Online"/>
    <s v="U.S. President"/>
    <n v="0"/>
    <m/>
    <d v="2020-08-13T00:00:00"/>
    <d v="2020-08-14T00:00:00"/>
    <d v="2020-11-03T00:00:00"/>
    <m/>
    <b v="0"/>
    <m/>
    <m/>
    <b v="0"/>
    <b v="0"/>
    <d v="2020-08-20T11:33:00"/>
    <m/>
    <s v="https://www.dataforprogress.org/blog/2020/8/20/report-on-the-state-of-the-race"/>
    <s v="general"/>
    <n v="6210"/>
    <s v="Trump"/>
    <n v="13254"/>
    <x v="1"/>
    <s v="REP"/>
    <n v="41"/>
  </r>
  <r>
    <n v="127507"/>
    <n v="68077"/>
    <n v="2020"/>
    <x v="0"/>
    <n v="568"/>
    <s v="YouGov"/>
    <n v="133"/>
    <s v="CBS News"/>
    <s v="YouGov"/>
    <n v="391"/>
    <s v="YouGov"/>
    <s v="B"/>
    <n v="2152"/>
    <s v="lv"/>
    <s v="lv"/>
    <s v="Online"/>
    <s v="U.S. President"/>
    <n v="0"/>
    <m/>
    <d v="2020-08-12T00:00:00"/>
    <d v="2020-08-14T00:00:00"/>
    <d v="2020-11-03T00:00:00"/>
    <m/>
    <b v="0"/>
    <m/>
    <m/>
    <b v="0"/>
    <b v="0"/>
    <d v="2020-08-16T18:25:00"/>
    <m/>
    <s v="https://drive.google.com/file/d/1PZk2TziNsU0tv0YI_77lY3RGnqM1eq9N/view"/>
    <s v="general"/>
    <n v="6210"/>
    <s v="Biden"/>
    <n v="13256"/>
    <x v="0"/>
    <s v="DEM"/>
    <n v="52"/>
  </r>
  <r>
    <n v="127507"/>
    <n v="68077"/>
    <n v="2020"/>
    <x v="0"/>
    <n v="568"/>
    <s v="YouGov"/>
    <n v="133"/>
    <s v="CBS News"/>
    <s v="YouGov"/>
    <n v="391"/>
    <s v="YouGov"/>
    <s v="B"/>
    <n v="2152"/>
    <s v="lv"/>
    <s v="lv"/>
    <s v="Online"/>
    <s v="U.S. President"/>
    <n v="0"/>
    <m/>
    <d v="2020-08-12T00:00:00"/>
    <d v="2020-08-14T00:00:00"/>
    <d v="2020-11-03T00:00:00"/>
    <m/>
    <b v="0"/>
    <m/>
    <m/>
    <b v="0"/>
    <b v="0"/>
    <d v="2020-08-16T18:25:00"/>
    <m/>
    <s v="https://drive.google.com/file/d/1PZk2TziNsU0tv0YI_77lY3RGnqM1eq9N/view"/>
    <s v="general"/>
    <n v="6210"/>
    <s v="Trump"/>
    <n v="13254"/>
    <x v="1"/>
    <s v="REP"/>
    <n v="42"/>
  </r>
  <r>
    <n v="127553"/>
    <n v="6809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2T00:00:00"/>
    <d v="2020-08-14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53"/>
    <n v="6809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2T00:00:00"/>
    <d v="2020-08-14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2"/>
  </r>
  <r>
    <n v="127586"/>
    <n v="68117"/>
    <n v="2020"/>
    <x v="0"/>
    <n v="1416"/>
    <s v="Harris Insights &amp; Analytics"/>
    <n v="960"/>
    <s v="Hill.TV"/>
    <s v="HarrisX"/>
    <n v="133"/>
    <s v="Harris Insights &amp; Analytics"/>
    <s v="C"/>
    <n v="2823"/>
    <s v="rv"/>
    <s v="rv"/>
    <s v="Online"/>
    <s v="U.S. President"/>
    <n v="0"/>
    <m/>
    <d v="2020-08-11T00:00:00"/>
    <d v="2020-08-14T00:00:00"/>
    <d v="2020-11-03T00:00:00"/>
    <m/>
    <b v="0"/>
    <m/>
    <m/>
    <b v="0"/>
    <b v="0"/>
    <d v="2020-08-18T19:22:00"/>
    <m/>
    <s v="https://thehill.com/hilltv/what-americas-thinking/512611-poll-biden-leads-trump-by-6-points-nationwide"/>
    <s v="general"/>
    <n v="6210"/>
    <s v="Biden"/>
    <n v="13256"/>
    <x v="0"/>
    <s v="DEM"/>
    <n v="45"/>
  </r>
  <r>
    <n v="127586"/>
    <n v="68117"/>
    <n v="2020"/>
    <x v="0"/>
    <n v="1416"/>
    <s v="Harris Insights &amp; Analytics"/>
    <n v="960"/>
    <s v="Hill.TV"/>
    <s v="HarrisX"/>
    <n v="133"/>
    <s v="Harris Insights &amp; Analytics"/>
    <s v="C"/>
    <n v="2823"/>
    <s v="rv"/>
    <s v="rv"/>
    <s v="Online"/>
    <s v="U.S. President"/>
    <n v="0"/>
    <m/>
    <d v="2020-08-11T00:00:00"/>
    <d v="2020-08-14T00:00:00"/>
    <d v="2020-11-03T00:00:00"/>
    <m/>
    <b v="0"/>
    <m/>
    <m/>
    <b v="0"/>
    <b v="0"/>
    <d v="2020-08-18T19:22:00"/>
    <m/>
    <s v="https://thehill.com/hilltv/what-americas-thinking/512611-poll-biden-leads-trump-by-6-points-nationwide"/>
    <s v="general"/>
    <n v="6210"/>
    <s v="Trump"/>
    <n v="13254"/>
    <x v="1"/>
    <s v="REP"/>
    <n v="39"/>
  </r>
  <r>
    <n v="127617"/>
    <n v="68131"/>
    <n v="2020"/>
    <x v="0"/>
    <n v="1189"/>
    <s v="Morning Consult"/>
    <m/>
    <m/>
    <s v="Morning Consult"/>
    <n v="218"/>
    <s v="Morning Consult"/>
    <s v="B/C"/>
    <n v="3735"/>
    <s v="rv"/>
    <s v="rv"/>
    <s v="Online"/>
    <s v="U.S. President"/>
    <n v="0"/>
    <m/>
    <d v="2020-08-05T00:00:00"/>
    <d v="2020-08-14T00:00:00"/>
    <d v="2020-11-03T00:00:00"/>
    <m/>
    <b v="0"/>
    <m/>
    <m/>
    <b v="0"/>
    <b v="0"/>
    <d v="2020-08-20T06:54:00"/>
    <m/>
    <s v="https://assets.morningconsult.com/wp-uploads/2020/08/20045546/200853_crosstabs_STATE_OF_THE_PARTIES_STACKED_RVs_STACKED_v1_LM.pdf"/>
    <s v="general"/>
    <n v="6210"/>
    <s v="Biden"/>
    <n v="13256"/>
    <x v="0"/>
    <s v="DEM"/>
    <n v="49"/>
  </r>
  <r>
    <n v="127617"/>
    <n v="68131"/>
    <n v="2020"/>
    <x v="0"/>
    <n v="1189"/>
    <s v="Morning Consult"/>
    <m/>
    <m/>
    <s v="Morning Consult"/>
    <n v="218"/>
    <s v="Morning Consult"/>
    <s v="B/C"/>
    <n v="3735"/>
    <s v="rv"/>
    <s v="rv"/>
    <s v="Online"/>
    <s v="U.S. President"/>
    <n v="0"/>
    <m/>
    <d v="2020-08-05T00:00:00"/>
    <d v="2020-08-14T00:00:00"/>
    <d v="2020-11-03T00:00:00"/>
    <m/>
    <b v="0"/>
    <m/>
    <m/>
    <b v="0"/>
    <b v="0"/>
    <d v="2020-08-20T06:54:00"/>
    <m/>
    <s v="https://assets.morningconsult.com/wp-uploads/2020/08/20045546/200853_crosstabs_STATE_OF_THE_PARTIES_STACKED_RVs_STACKED_v1_LM.pdf"/>
    <s v="general"/>
    <n v="6210"/>
    <s v="Trump"/>
    <n v="13254"/>
    <x v="1"/>
    <s v="REP"/>
    <n v="39"/>
  </r>
  <r>
    <n v="128127"/>
    <n v="6844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5T00:00:00"/>
    <d v="2020-08-14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7"/>
    <n v="6844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5T00:00:00"/>
    <d v="2020-08-14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504"/>
    <n v="68076"/>
    <n v="2020"/>
    <x v="5"/>
    <n v="1516"/>
    <s v="East Carolina University"/>
    <m/>
    <m/>
    <s v="East Carolina University"/>
    <n v="523"/>
    <s v="East Carolina University"/>
    <s v="B/C"/>
    <n v="1255"/>
    <s v="rv"/>
    <s v="rv"/>
    <s v="IVR/Online"/>
    <s v="U.S. President"/>
    <n v="0"/>
    <m/>
    <d v="2020-08-12T00:00:00"/>
    <d v="2020-08-13T00:00:00"/>
    <d v="2020-11-03T00:00:00"/>
    <m/>
    <b v="0"/>
    <m/>
    <m/>
    <b v="0"/>
    <b v="0"/>
    <d v="2020-08-16T17:06:00"/>
    <m/>
    <s v="https://surveyresearch-ecu.reportablenews.com/pr/latest-ecu-poll-shows-trump-and-biden-tied-in-north-carolina-democrats-leading-in-contests-for-governor-and-u-s-senate-kamala-harris-selection-draws-mixed-reaction"/>
    <s v="general"/>
    <n v="6238"/>
    <s v="Biden"/>
    <n v="13256"/>
    <x v="0"/>
    <s v="DEM"/>
    <n v="46.5"/>
  </r>
  <r>
    <n v="127504"/>
    <n v="68076"/>
    <n v="2020"/>
    <x v="5"/>
    <n v="1516"/>
    <s v="East Carolina University"/>
    <m/>
    <m/>
    <s v="East Carolina University"/>
    <n v="523"/>
    <s v="East Carolina University"/>
    <s v="B/C"/>
    <n v="1255"/>
    <s v="rv"/>
    <s v="rv"/>
    <s v="IVR/Online"/>
    <s v="U.S. President"/>
    <n v="0"/>
    <m/>
    <d v="2020-08-12T00:00:00"/>
    <d v="2020-08-13T00:00:00"/>
    <d v="2020-11-03T00:00:00"/>
    <m/>
    <b v="0"/>
    <m/>
    <m/>
    <b v="0"/>
    <b v="0"/>
    <d v="2020-08-16T17:06:00"/>
    <m/>
    <s v="https://surveyresearch-ecu.reportablenews.com/pr/latest-ecu-poll-shows-trump-and-biden-tied-in-north-carolina-democrats-leading-in-contests-for-governor-and-u-s-senate-kamala-harris-selection-draws-mixed-reaction"/>
    <s v="general"/>
    <n v="6238"/>
    <s v="Trump"/>
    <n v="13254"/>
    <x v="1"/>
    <s v="REP"/>
    <n v="46.9"/>
  </r>
  <r>
    <n v="127552"/>
    <n v="6809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1T00:00:00"/>
    <d v="2020-08-13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52"/>
    <n v="6809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1T00:00:00"/>
    <d v="2020-08-13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2"/>
  </r>
  <r>
    <n v="127630"/>
    <n v="68137"/>
    <n v="2020"/>
    <x v="20"/>
    <n v="178"/>
    <s v="Global Strategy Group"/>
    <n v="1432"/>
    <s v="Chrysta CastaÃ±eda"/>
    <s v="Global Strategy Group"/>
    <n v="118"/>
    <s v="Global Strategy Group"/>
    <s v="B/C"/>
    <n v="700"/>
    <s v="lv"/>
    <s v="lv"/>
    <s v="Live Phone/Online"/>
    <s v="U.S. President"/>
    <n v="0"/>
    <m/>
    <d v="2020-08-11T00:00:00"/>
    <d v="2020-08-13T00:00:00"/>
    <d v="2020-11-03T00:00:00"/>
    <m/>
    <b v="1"/>
    <s v="DEM"/>
    <m/>
    <b v="0"/>
    <b v="0"/>
    <d v="2020-08-20T12:07:00"/>
    <m/>
    <s v="https://www.chrystafortexas.com/media/press/TX_RR_Commission_Polling_Memo_F08.14.20.pdf"/>
    <s v="general"/>
    <n v="6254"/>
    <s v="Biden"/>
    <n v="13256"/>
    <x v="0"/>
    <s v="DEM"/>
    <n v="47"/>
  </r>
  <r>
    <n v="127630"/>
    <n v="68137"/>
    <n v="2020"/>
    <x v="20"/>
    <n v="178"/>
    <s v="Global Strategy Group"/>
    <n v="1432"/>
    <s v="Chrysta CastaÃ±eda"/>
    <s v="Global Strategy Group"/>
    <n v="118"/>
    <s v="Global Strategy Group"/>
    <s v="B/C"/>
    <n v="700"/>
    <s v="lv"/>
    <s v="lv"/>
    <s v="Live Phone/Online"/>
    <s v="U.S. President"/>
    <n v="0"/>
    <m/>
    <d v="2020-08-11T00:00:00"/>
    <d v="2020-08-13T00:00:00"/>
    <d v="2020-11-03T00:00:00"/>
    <m/>
    <b v="1"/>
    <s v="DEM"/>
    <m/>
    <b v="0"/>
    <b v="0"/>
    <d v="2020-08-20T12:07:00"/>
    <m/>
    <s v="https://www.chrystafortexas.com/media/press/TX_RR_Commission_Polling_Memo_F08.14.20.pdf"/>
    <s v="general"/>
    <n v="6254"/>
    <s v="Trump"/>
    <n v="13254"/>
    <x v="1"/>
    <s v="REP"/>
    <n v="45"/>
  </r>
  <r>
    <n v="127641"/>
    <n v="68144"/>
    <n v="2020"/>
    <x v="15"/>
    <n v="1594"/>
    <s v="DKC Analytics"/>
    <n v="1414"/>
    <s v="Brach Eichler LLC"/>
    <s v="DKC Analytics"/>
    <n v="592"/>
    <s v="DKC Analytics"/>
    <m/>
    <n v="500"/>
    <s v="lv"/>
    <s v="lv"/>
    <s v="Live Phone"/>
    <s v="U.S. President"/>
    <n v="0"/>
    <m/>
    <d v="2020-08-05T00:00:00"/>
    <d v="2020-08-13T00:00:00"/>
    <d v="2020-11-03T00:00:00"/>
    <m/>
    <b v="0"/>
    <m/>
    <m/>
    <b v="0"/>
    <b v="0"/>
    <d v="2020-08-21T09:32:00"/>
    <m/>
    <s v="https://www.bracheichler.com/insights/brach-eichler-poll-shows-new-jersey-voters-favor-a-higher-sales-tax-on-legal-marijuana/"/>
    <s v="general"/>
    <n v="6242"/>
    <s v="Biden"/>
    <n v="13256"/>
    <x v="0"/>
    <s v="DEM"/>
    <n v="52"/>
  </r>
  <r>
    <n v="127641"/>
    <n v="68144"/>
    <n v="2020"/>
    <x v="15"/>
    <n v="1594"/>
    <s v="DKC Analytics"/>
    <n v="1414"/>
    <s v="Brach Eichler LLC"/>
    <s v="DKC Analytics"/>
    <n v="592"/>
    <s v="DKC Analytics"/>
    <m/>
    <n v="500"/>
    <s v="lv"/>
    <s v="lv"/>
    <s v="Live Phone"/>
    <s v="U.S. President"/>
    <n v="0"/>
    <m/>
    <d v="2020-08-05T00:00:00"/>
    <d v="2020-08-13T00:00:00"/>
    <d v="2020-11-03T00:00:00"/>
    <m/>
    <b v="0"/>
    <m/>
    <m/>
    <b v="0"/>
    <b v="0"/>
    <d v="2020-08-21T09:32:00"/>
    <m/>
    <s v="https://www.bracheichler.com/insights/brach-eichler-poll-shows-new-jersey-voters-favor-a-higher-sales-tax-on-legal-marijuana/"/>
    <s v="general"/>
    <n v="6242"/>
    <s v="Trump"/>
    <n v="13254"/>
    <x v="1"/>
    <s v="REP"/>
    <n v="33"/>
  </r>
  <r>
    <n v="127526"/>
    <n v="68082"/>
    <n v="2020"/>
    <x v="20"/>
    <n v="568"/>
    <s v="YouGov"/>
    <n v="116414281429"/>
    <s v="Dallas Morning News | Texas Hispanic Policy Foundation | Rice University"/>
    <s v="YouGov"/>
    <n v="391"/>
    <s v="YouGov"/>
    <s v="B"/>
    <n v="846"/>
    <s v="rv"/>
    <s v="rv"/>
    <s v="Online"/>
    <s v="U.S. President"/>
    <n v="0"/>
    <m/>
    <d v="2020-08-04T00:00:00"/>
    <d v="2020-08-13T00:00:00"/>
    <d v="2020-11-03T00:00:00"/>
    <m/>
    <b v="0"/>
    <m/>
    <m/>
    <b v="0"/>
    <b v="0"/>
    <d v="2020-08-17T09:31:00"/>
    <m/>
    <s v="https://www.txhpf.org/wp-content/uploads/2020/08/THPFFinalAug17.pdf"/>
    <s v="general"/>
    <n v="6254"/>
    <s v="Biden"/>
    <n v="13256"/>
    <x v="0"/>
    <s v="DEM"/>
    <n v="40.5"/>
  </r>
  <r>
    <n v="127526"/>
    <n v="68082"/>
    <n v="2020"/>
    <x v="20"/>
    <n v="568"/>
    <s v="YouGov"/>
    <n v="116414281429"/>
    <s v="Dallas Morning News | Texas Hispanic Policy Foundation | Rice University"/>
    <s v="YouGov"/>
    <n v="391"/>
    <s v="YouGov"/>
    <s v="B"/>
    <n v="846"/>
    <s v="rv"/>
    <s v="rv"/>
    <s v="Online"/>
    <s v="U.S. President"/>
    <n v="0"/>
    <m/>
    <d v="2020-08-04T00:00:00"/>
    <d v="2020-08-13T00:00:00"/>
    <d v="2020-11-03T00:00:00"/>
    <m/>
    <b v="0"/>
    <m/>
    <m/>
    <b v="0"/>
    <b v="0"/>
    <d v="2020-08-17T09:31:00"/>
    <m/>
    <s v="https://www.txhpf.org/wp-content/uploads/2020/08/THPFFinalAug17.pdf"/>
    <s v="general"/>
    <n v="6254"/>
    <s v="Trump"/>
    <n v="13254"/>
    <x v="1"/>
    <s v="REP"/>
    <n v="47.5"/>
  </r>
  <r>
    <n v="127526"/>
    <n v="68082"/>
    <n v="2020"/>
    <x v="20"/>
    <n v="568"/>
    <s v="YouGov"/>
    <n v="116414281429"/>
    <s v="Dallas Morning News | Texas Hispanic Policy Foundation | Rice University"/>
    <s v="YouGov"/>
    <n v="391"/>
    <s v="YouGov"/>
    <s v="B"/>
    <n v="846"/>
    <s v="rv"/>
    <s v="rv"/>
    <s v="Online"/>
    <s v="U.S. President"/>
    <n v="0"/>
    <m/>
    <d v="2020-08-04T00:00:00"/>
    <d v="2020-08-13T00:00:00"/>
    <d v="2020-11-03T00:00:00"/>
    <m/>
    <b v="0"/>
    <m/>
    <m/>
    <b v="0"/>
    <b v="0"/>
    <d v="2020-08-17T09:31:00"/>
    <m/>
    <s v="https://www.txhpf.org/wp-content/uploads/2020/08/THPFFinalAug17.pdf"/>
    <s v="general"/>
    <n v="6254"/>
    <s v="Jorgensen"/>
    <n v="14611"/>
    <x v="2"/>
    <s v="LIB"/>
    <n v="1.1000000000000001"/>
  </r>
  <r>
    <n v="127526"/>
    <n v="68082"/>
    <n v="2020"/>
    <x v="20"/>
    <n v="568"/>
    <s v="YouGov"/>
    <n v="116414281429"/>
    <s v="Dallas Morning News | Texas Hispanic Policy Foundation | Rice University"/>
    <s v="YouGov"/>
    <n v="391"/>
    <s v="YouGov"/>
    <s v="B"/>
    <n v="846"/>
    <s v="rv"/>
    <s v="rv"/>
    <s v="Online"/>
    <s v="U.S. President"/>
    <n v="0"/>
    <m/>
    <d v="2020-08-04T00:00:00"/>
    <d v="2020-08-13T00:00:00"/>
    <d v="2020-11-03T00:00:00"/>
    <m/>
    <b v="0"/>
    <m/>
    <m/>
    <b v="0"/>
    <b v="0"/>
    <d v="2020-08-17T09:31:00"/>
    <m/>
    <s v="https://www.txhpf.org/wp-content/uploads/2020/08/THPFFinalAug17.pdf"/>
    <s v="general"/>
    <n v="6254"/>
    <s v="Hawkins"/>
    <n v="14612"/>
    <x v="3"/>
    <s v="GRE"/>
    <n v="0.8"/>
  </r>
  <r>
    <n v="128126"/>
    <n v="6844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4T00:00:00"/>
    <d v="2020-08-13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6"/>
    <n v="6844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4T00:00:00"/>
    <d v="2020-08-13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425"/>
    <n v="68040"/>
    <n v="2020"/>
    <x v="26"/>
    <n v="460"/>
    <s v="SurveyUSA"/>
    <n v="443583804"/>
    <s v="KGTV-TV (California) | KABC-TV (California) | San Diego Union-Tribune"/>
    <s v="SurveyUSA"/>
    <n v="325"/>
    <s v="SurveyUSA"/>
    <s v="A"/>
    <n v="500"/>
    <s v="a"/>
    <s v="a"/>
    <s v="Online"/>
    <s v="U.S. President"/>
    <n v="0"/>
    <m/>
    <d v="2020-08-12T00:00:00"/>
    <d v="2020-08-12T00:00:00"/>
    <d v="2020-11-03T00:00:00"/>
    <m/>
    <b v="0"/>
    <m/>
    <m/>
    <b v="0"/>
    <b v="0"/>
    <d v="2020-08-13T07:35:00"/>
    <m/>
    <s v="http://www.surveyusa.com/client/PollReport.aspx?g=edae1a19-6808-433e-81bd-3edf5bef8174"/>
    <s v="general"/>
    <n v="6215"/>
    <s v="Biden"/>
    <n v="13256"/>
    <x v="0"/>
    <s v="DEM"/>
    <n v="56"/>
  </r>
  <r>
    <n v="127425"/>
    <n v="68040"/>
    <n v="2020"/>
    <x v="26"/>
    <n v="460"/>
    <s v="SurveyUSA"/>
    <n v="443583804"/>
    <s v="KGTV-TV (California) | KABC-TV (California) | San Diego Union-Tribune"/>
    <s v="SurveyUSA"/>
    <n v="325"/>
    <s v="SurveyUSA"/>
    <s v="A"/>
    <n v="500"/>
    <s v="a"/>
    <s v="a"/>
    <s v="Online"/>
    <s v="U.S. President"/>
    <n v="0"/>
    <m/>
    <d v="2020-08-12T00:00:00"/>
    <d v="2020-08-12T00:00:00"/>
    <d v="2020-11-03T00:00:00"/>
    <m/>
    <b v="0"/>
    <m/>
    <m/>
    <b v="0"/>
    <b v="0"/>
    <d v="2020-08-13T07:35:00"/>
    <m/>
    <s v="http://www.surveyusa.com/client/PollReport.aspx?g=edae1a19-6808-433e-81bd-3edf5bef8174"/>
    <s v="general"/>
    <n v="6215"/>
    <s v="Trump"/>
    <n v="13254"/>
    <x v="1"/>
    <s v="REP"/>
    <n v="28"/>
  </r>
  <r>
    <n v="127436"/>
    <n v="68047"/>
    <n v="2020"/>
    <x v="0"/>
    <n v="1189"/>
    <s v="Morning Consult"/>
    <m/>
    <m/>
    <s v="Morning Consult"/>
    <n v="218"/>
    <s v="Morning Consult"/>
    <s v="B/C"/>
    <n v="3280"/>
    <s v="lv"/>
    <s v="lv"/>
    <s v="Online"/>
    <s v="U.S. President"/>
    <n v="0"/>
    <m/>
    <d v="2020-08-12T00:00:00"/>
    <d v="2020-08-12T00:00:00"/>
    <d v="2020-11-03T00:00:00"/>
    <m/>
    <b v="0"/>
    <m/>
    <b v="1"/>
    <b v="0"/>
    <b v="0"/>
    <d v="2020-08-13T12:03:00"/>
    <m/>
    <s v="https://morningconsult.com/2020/08/13/kamala-harris-vp-polling/"/>
    <s v="general"/>
    <n v="6210"/>
    <s v="Biden"/>
    <n v="13256"/>
    <x v="0"/>
    <s v="DEM"/>
    <n v="51"/>
  </r>
  <r>
    <n v="127436"/>
    <n v="68047"/>
    <n v="2020"/>
    <x v="0"/>
    <n v="1189"/>
    <s v="Morning Consult"/>
    <m/>
    <m/>
    <s v="Morning Consult"/>
    <n v="218"/>
    <s v="Morning Consult"/>
    <s v="B/C"/>
    <n v="3280"/>
    <s v="lv"/>
    <s v="lv"/>
    <s v="Online"/>
    <s v="U.S. President"/>
    <n v="0"/>
    <m/>
    <d v="2020-08-12T00:00:00"/>
    <d v="2020-08-12T00:00:00"/>
    <d v="2020-11-03T00:00:00"/>
    <m/>
    <b v="0"/>
    <m/>
    <b v="1"/>
    <b v="0"/>
    <b v="0"/>
    <d v="2020-08-13T12:03:00"/>
    <m/>
    <s v="https://morningconsult.com/2020/08/13/kamala-harris-vp-polling/"/>
    <s v="general"/>
    <n v="6210"/>
    <s v="Trump"/>
    <n v="13254"/>
    <x v="1"/>
    <s v="REP"/>
    <n v="43"/>
  </r>
  <r>
    <n v="127542"/>
    <n v="68088"/>
    <n v="2020"/>
    <x v="0"/>
    <n v="1562"/>
    <s v="Redfield &amp; Wilton Strategies"/>
    <m/>
    <m/>
    <s v="Redfield &amp; Wilton Strategies"/>
    <n v="562"/>
    <s v="Redfield &amp; Wilton Strategies"/>
    <m/>
    <n v="1662"/>
    <s v="lv"/>
    <s v="lv"/>
    <s v="Online"/>
    <s v="U.S. President"/>
    <n v="0"/>
    <m/>
    <d v="2020-08-12T00:00:00"/>
    <d v="2020-08-12T00:00:00"/>
    <d v="2020-11-03T00:00:00"/>
    <m/>
    <b v="0"/>
    <m/>
    <m/>
    <b v="0"/>
    <b v="0"/>
    <d v="2020-08-17T16:54:00"/>
    <m/>
    <s v="https://redfieldandwiltonstrategies.com/latest-usa-voting-intention-august-12/"/>
    <s v="general"/>
    <n v="6210"/>
    <s v="Biden"/>
    <n v="13256"/>
    <x v="0"/>
    <s v="DEM"/>
    <n v="48.14"/>
  </r>
  <r>
    <n v="127542"/>
    <n v="68088"/>
    <n v="2020"/>
    <x v="0"/>
    <n v="1562"/>
    <s v="Redfield &amp; Wilton Strategies"/>
    <m/>
    <m/>
    <s v="Redfield &amp; Wilton Strategies"/>
    <n v="562"/>
    <s v="Redfield &amp; Wilton Strategies"/>
    <m/>
    <n v="1662"/>
    <s v="lv"/>
    <s v="lv"/>
    <s v="Online"/>
    <s v="U.S. President"/>
    <n v="0"/>
    <m/>
    <d v="2020-08-12T00:00:00"/>
    <d v="2020-08-12T00:00:00"/>
    <d v="2020-11-03T00:00:00"/>
    <m/>
    <b v="0"/>
    <m/>
    <m/>
    <b v="0"/>
    <b v="0"/>
    <d v="2020-08-17T16:54:00"/>
    <m/>
    <s v="https://redfieldandwiltonstrategies.com/latest-usa-voting-intention-august-12/"/>
    <s v="general"/>
    <n v="6210"/>
    <s v="Trump"/>
    <n v="13254"/>
    <x v="1"/>
    <s v="REP"/>
    <n v="40.94"/>
  </r>
  <r>
    <n v="127542"/>
    <n v="68088"/>
    <n v="2020"/>
    <x v="0"/>
    <n v="1562"/>
    <s v="Redfield &amp; Wilton Strategies"/>
    <m/>
    <m/>
    <s v="Redfield &amp; Wilton Strategies"/>
    <n v="562"/>
    <s v="Redfield &amp; Wilton Strategies"/>
    <m/>
    <n v="1662"/>
    <s v="lv"/>
    <s v="lv"/>
    <s v="Online"/>
    <s v="U.S. President"/>
    <n v="0"/>
    <m/>
    <d v="2020-08-12T00:00:00"/>
    <d v="2020-08-12T00:00:00"/>
    <d v="2020-11-03T00:00:00"/>
    <m/>
    <b v="0"/>
    <m/>
    <m/>
    <b v="0"/>
    <b v="0"/>
    <d v="2020-08-17T16:54:00"/>
    <m/>
    <s v="https://redfieldandwiltonstrategies.com/latest-usa-voting-intention-august-12/"/>
    <s v="general"/>
    <n v="6210"/>
    <s v="Jorgensen"/>
    <n v="14611"/>
    <x v="2"/>
    <s v="LIB"/>
    <n v="1.72"/>
  </r>
  <r>
    <n v="127542"/>
    <n v="68088"/>
    <n v="2020"/>
    <x v="0"/>
    <n v="1562"/>
    <s v="Redfield &amp; Wilton Strategies"/>
    <m/>
    <m/>
    <s v="Redfield &amp; Wilton Strategies"/>
    <n v="562"/>
    <s v="Redfield &amp; Wilton Strategies"/>
    <m/>
    <n v="1662"/>
    <s v="lv"/>
    <s v="lv"/>
    <s v="Online"/>
    <s v="U.S. President"/>
    <n v="0"/>
    <m/>
    <d v="2020-08-12T00:00:00"/>
    <d v="2020-08-12T00:00:00"/>
    <d v="2020-11-03T00:00:00"/>
    <m/>
    <b v="0"/>
    <m/>
    <m/>
    <b v="0"/>
    <b v="0"/>
    <d v="2020-08-17T16:54:00"/>
    <m/>
    <s v="https://redfieldandwiltonstrategies.com/latest-usa-voting-intention-august-12/"/>
    <s v="general"/>
    <n v="6210"/>
    <s v="Hawkins"/>
    <n v="14612"/>
    <x v="3"/>
    <s v="GRE"/>
    <n v="0.84"/>
  </r>
  <r>
    <n v="127551"/>
    <n v="6809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0T00:00:00"/>
    <d v="2020-08-12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51"/>
    <n v="6809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10T00:00:00"/>
    <d v="2020-08-12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3"/>
  </r>
  <r>
    <n v="127454"/>
    <n v="68056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8-09T00:00:00"/>
    <d v="2020-08-12T00:00:00"/>
    <d v="2020-11-03T00:00:00"/>
    <m/>
    <b v="0"/>
    <m/>
    <m/>
    <b v="0"/>
    <b v="0"/>
    <d v="2020-08-13T18:05:00"/>
    <m/>
    <s v="https://static.foxnews.com/foxnews.com/content/uploads/2020/08/Fox_August-9-12-2020_Complete_National_Topline_August-13-Release.pdf"/>
    <s v="general"/>
    <n v="6210"/>
    <s v="Biden"/>
    <n v="13256"/>
    <x v="0"/>
    <s v="DEM"/>
    <n v="49"/>
  </r>
  <r>
    <n v="127454"/>
    <n v="68056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8-09T00:00:00"/>
    <d v="2020-08-12T00:00:00"/>
    <d v="2020-11-03T00:00:00"/>
    <m/>
    <b v="0"/>
    <m/>
    <m/>
    <b v="0"/>
    <b v="0"/>
    <d v="2020-08-13T18:05:00"/>
    <m/>
    <s v="https://static.foxnews.com/foxnews.com/content/uploads/2020/08/Fox_August-9-12-2020_Complete_National_Topline_August-13-Release.pdf"/>
    <s v="general"/>
    <n v="6210"/>
    <s v="Trump"/>
    <n v="13254"/>
    <x v="1"/>
    <s v="REP"/>
    <n v="42"/>
  </r>
  <r>
    <n v="127502"/>
    <n v="68075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8-09T00:00:00"/>
    <d v="2020-08-12T00:00:00"/>
    <d v="2020-11-03T00:00:00"/>
    <m/>
    <b v="0"/>
    <m/>
    <m/>
    <b v="0"/>
    <b v="0"/>
    <d v="2020-08-16T08:57:00"/>
    <m/>
    <s v="https://assets.documentcloud.org/documents/7037941/200438-NBCWSJ-August-Poll-8-16-20-Release.pdf"/>
    <s v="general"/>
    <n v="6210"/>
    <s v="Biden"/>
    <n v="13256"/>
    <x v="0"/>
    <s v="DEM"/>
    <n v="50"/>
  </r>
  <r>
    <n v="127502"/>
    <n v="68075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8-09T00:00:00"/>
    <d v="2020-08-12T00:00:00"/>
    <d v="2020-11-03T00:00:00"/>
    <m/>
    <b v="0"/>
    <m/>
    <m/>
    <b v="0"/>
    <b v="0"/>
    <d v="2020-08-16T08:57:00"/>
    <m/>
    <s v="https://assets.documentcloud.org/documents/7037941/200438-NBCWSJ-August-Poll-8-16-20-Release.pdf"/>
    <s v="general"/>
    <n v="6210"/>
    <s v="Trump"/>
    <n v="13254"/>
    <x v="1"/>
    <s v="REP"/>
    <n v="41"/>
  </r>
  <r>
    <n v="127601"/>
    <n v="68124"/>
    <n v="2020"/>
    <x v="31"/>
    <n v="933"/>
    <s v="ALG Research"/>
    <m/>
    <m/>
    <s v="ALG Research"/>
    <n v="14"/>
    <s v="ALG Research"/>
    <s v="B/C"/>
    <n v="800"/>
    <s v="lv"/>
    <s v="lv"/>
    <s v="Online"/>
    <s v="U.S. President"/>
    <n v="0"/>
    <m/>
    <d v="2020-08-06T00:00:00"/>
    <d v="2020-08-12T00:00:00"/>
    <d v="2020-11-03T00:00:00"/>
    <s v="Adrian Perkins"/>
    <b v="0"/>
    <s v="DEM"/>
    <m/>
    <b v="0"/>
    <b v="0"/>
    <d v="2020-08-19T12:49:00"/>
    <m/>
    <s v="https://mcusercontent.com/70dd8d69ff6d12f740d3fd646/files/e706bc9c-0729-4ed4-82e9-36bd9c49862b/LA_SEN_POLL_MEMO_AUG_2020_081820_FINAL.01.pdf"/>
    <s v="general"/>
    <n v="6229"/>
    <s v="Biden"/>
    <n v="13256"/>
    <x v="0"/>
    <s v="DEM"/>
    <n v="43"/>
  </r>
  <r>
    <n v="127601"/>
    <n v="68124"/>
    <n v="2020"/>
    <x v="31"/>
    <n v="933"/>
    <s v="ALG Research"/>
    <m/>
    <m/>
    <s v="ALG Research"/>
    <n v="14"/>
    <s v="ALG Research"/>
    <s v="B/C"/>
    <n v="800"/>
    <s v="lv"/>
    <s v="lv"/>
    <s v="Online"/>
    <s v="U.S. President"/>
    <n v="0"/>
    <m/>
    <d v="2020-08-06T00:00:00"/>
    <d v="2020-08-12T00:00:00"/>
    <d v="2020-11-03T00:00:00"/>
    <s v="Adrian Perkins"/>
    <b v="0"/>
    <s v="DEM"/>
    <m/>
    <b v="0"/>
    <b v="0"/>
    <d v="2020-08-19T12:49:00"/>
    <m/>
    <s v="https://mcusercontent.com/70dd8d69ff6d12f740d3fd646/files/e706bc9c-0729-4ed4-82e9-36bd9c49862b/LA_SEN_POLL_MEMO_AUG_2020_081820_FINAL.01.pdf"/>
    <s v="general"/>
    <n v="6229"/>
    <s v="Trump"/>
    <n v="13254"/>
    <x v="1"/>
    <s v="REP"/>
    <n v="50"/>
  </r>
  <r>
    <n v="128125"/>
    <n v="6843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3T00:00:00"/>
    <d v="2020-08-12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5"/>
    <n v="6843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3T00:00:00"/>
    <d v="2020-08-12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2"/>
  </r>
  <r>
    <n v="127448"/>
    <n v="68054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11T00:00:00"/>
    <d v="2020-08-11T00:00:00"/>
    <d v="2020-11-03T00:00:00"/>
    <m/>
    <b v="0"/>
    <m/>
    <b v="1"/>
    <b v="0"/>
    <b v="0"/>
    <d v="2020-08-13T12:27:00"/>
    <m/>
    <s v="https://twitter.com/MorningConsult/status/1293955477437427713"/>
    <s v="general"/>
    <n v="6210"/>
    <s v="Biden"/>
    <n v="13256"/>
    <x v="0"/>
    <s v="DEM"/>
    <n v="51"/>
  </r>
  <r>
    <n v="127448"/>
    <n v="68054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11T00:00:00"/>
    <d v="2020-08-11T00:00:00"/>
    <d v="2020-11-03T00:00:00"/>
    <m/>
    <b v="0"/>
    <m/>
    <b v="1"/>
    <b v="0"/>
    <b v="0"/>
    <d v="2020-08-13T12:27:00"/>
    <m/>
    <s v="https://twitter.com/MorningConsult/status/1293955477437427713"/>
    <s v="general"/>
    <n v="6210"/>
    <s v="Trump"/>
    <n v="13254"/>
    <x v="1"/>
    <s v="REP"/>
    <n v="42"/>
  </r>
  <r>
    <n v="127486"/>
    <n v="68065"/>
    <n v="2020"/>
    <x v="0"/>
    <n v="1515"/>
    <s v="Data for Progress"/>
    <m/>
    <m/>
    <s v="Data for Progress"/>
    <n v="522"/>
    <s v="Data for Progress"/>
    <s v="B-"/>
    <n v="880"/>
    <s v="a"/>
    <s v="a"/>
    <s v="Online"/>
    <s v="U.S. President"/>
    <n v="0"/>
    <m/>
    <d v="2020-08-11T00:00:00"/>
    <d v="2020-08-11T00:00:00"/>
    <d v="2020-11-03T00:00:00"/>
    <m/>
    <b v="0"/>
    <m/>
    <m/>
    <b v="0"/>
    <b v="0"/>
    <d v="2020-08-14T09:00:00"/>
    <m/>
    <s v="https://docs.google.com/spreadsheets/d/1dGGzVgmSaesL4N8JeM07YIfMsT_BJ1yflf-29y_ejcQ/edit"/>
    <s v="general"/>
    <n v="6210"/>
    <s v="Biden"/>
    <n v="13256"/>
    <x v="0"/>
    <s v="DEM"/>
    <n v="51.66"/>
  </r>
  <r>
    <n v="127486"/>
    <n v="68065"/>
    <n v="2020"/>
    <x v="0"/>
    <n v="1515"/>
    <s v="Data for Progress"/>
    <m/>
    <m/>
    <s v="Data for Progress"/>
    <n v="522"/>
    <s v="Data for Progress"/>
    <s v="B-"/>
    <n v="880"/>
    <s v="a"/>
    <s v="a"/>
    <s v="Online"/>
    <s v="U.S. President"/>
    <n v="0"/>
    <m/>
    <d v="2020-08-11T00:00:00"/>
    <d v="2020-08-11T00:00:00"/>
    <d v="2020-11-03T00:00:00"/>
    <m/>
    <b v="0"/>
    <m/>
    <m/>
    <b v="0"/>
    <b v="0"/>
    <d v="2020-08-14T09:00:00"/>
    <m/>
    <s v="https://docs.google.com/spreadsheets/d/1dGGzVgmSaesL4N8JeM07YIfMsT_BJ1yflf-29y_ejcQ/edit"/>
    <s v="general"/>
    <n v="6210"/>
    <s v="Trump"/>
    <n v="13254"/>
    <x v="1"/>
    <s v="REP"/>
    <n v="41.04"/>
  </r>
  <r>
    <n v="127487"/>
    <n v="68065"/>
    <n v="2020"/>
    <x v="0"/>
    <n v="1515"/>
    <s v="Data for Progress"/>
    <m/>
    <m/>
    <s v="Data for Progress"/>
    <n v="522"/>
    <s v="Data for Progress"/>
    <s v="B-"/>
    <n v="782"/>
    <s v="rv"/>
    <s v="rv"/>
    <s v="Online"/>
    <s v="U.S. President"/>
    <n v="0"/>
    <m/>
    <d v="2020-08-11T00:00:00"/>
    <d v="2020-08-11T00:00:00"/>
    <d v="2020-11-03T00:00:00"/>
    <m/>
    <b v="0"/>
    <m/>
    <m/>
    <b v="0"/>
    <b v="0"/>
    <d v="2020-08-14T09:00:00"/>
    <m/>
    <s v="https://docs.google.com/spreadsheets/d/1dGGzVgmSaesL4N8JeM07YIfMsT_BJ1yflf-29y_ejcQ/edit"/>
    <s v="general"/>
    <n v="6210"/>
    <s v="Biden"/>
    <n v="13256"/>
    <x v="0"/>
    <s v="DEM"/>
    <n v="52.42"/>
  </r>
  <r>
    <n v="127487"/>
    <n v="68065"/>
    <n v="2020"/>
    <x v="0"/>
    <n v="1515"/>
    <s v="Data for Progress"/>
    <m/>
    <m/>
    <s v="Data for Progress"/>
    <n v="522"/>
    <s v="Data for Progress"/>
    <s v="B-"/>
    <n v="782"/>
    <s v="rv"/>
    <s v="rv"/>
    <s v="Online"/>
    <s v="U.S. President"/>
    <n v="0"/>
    <m/>
    <d v="2020-08-11T00:00:00"/>
    <d v="2020-08-11T00:00:00"/>
    <d v="2020-11-03T00:00:00"/>
    <m/>
    <b v="0"/>
    <m/>
    <m/>
    <b v="0"/>
    <b v="0"/>
    <d v="2020-08-14T09:00:00"/>
    <m/>
    <s v="https://docs.google.com/spreadsheets/d/1dGGzVgmSaesL4N8JeM07YIfMsT_BJ1yflf-29y_ejcQ/edit"/>
    <s v="general"/>
    <n v="6210"/>
    <s v="Trump"/>
    <n v="13254"/>
    <x v="1"/>
    <s v="REP"/>
    <n v="39.659999999999997"/>
  </r>
  <r>
    <n v="127412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Biden"/>
    <n v="13256"/>
    <x v="0"/>
    <s v="DEM"/>
    <n v="56"/>
  </r>
  <r>
    <n v="127412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Trump"/>
    <n v="13254"/>
    <x v="1"/>
    <s v="REP"/>
    <n v="43"/>
  </r>
  <r>
    <n v="127413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Biden"/>
    <n v="13256"/>
    <x v="0"/>
    <s v="DEM"/>
    <n v="43"/>
  </r>
  <r>
    <n v="127413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Trump"/>
    <n v="13254"/>
    <x v="1"/>
    <s v="REP"/>
    <n v="37"/>
  </r>
  <r>
    <n v="127413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Jorgensen"/>
    <n v="14611"/>
    <x v="2"/>
    <s v="LIB"/>
    <n v="2"/>
  </r>
  <r>
    <n v="127413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Hawkins"/>
    <n v="14612"/>
    <x v="3"/>
    <s v="GRE"/>
    <n v="1"/>
  </r>
  <r>
    <n v="127413"/>
    <n v="68034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West"/>
    <n v="14699"/>
    <x v="4"/>
    <s v="IND"/>
    <n v="3"/>
  </r>
  <r>
    <n v="127414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Biden"/>
    <n v="13256"/>
    <x v="0"/>
    <s v="DEM"/>
    <n v="58"/>
  </r>
  <r>
    <n v="127414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Trump"/>
    <n v="13254"/>
    <x v="1"/>
    <s v="REP"/>
    <n v="42"/>
  </r>
  <r>
    <n v="127415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Biden"/>
    <n v="13256"/>
    <x v="0"/>
    <s v="DEM"/>
    <n v="47"/>
  </r>
  <r>
    <n v="127415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Trump"/>
    <n v="13254"/>
    <x v="1"/>
    <s v="REP"/>
    <n v="38"/>
  </r>
  <r>
    <n v="127415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Jorgensen"/>
    <n v="14611"/>
    <x v="2"/>
    <s v="LIB"/>
    <n v="2"/>
  </r>
  <r>
    <n v="127415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Hawkins"/>
    <n v="14612"/>
    <x v="3"/>
    <s v="GRE"/>
    <n v="1"/>
  </r>
  <r>
    <n v="127415"/>
    <n v="68034"/>
    <n v="2020"/>
    <x v="0"/>
    <n v="744"/>
    <s v="Ipsos"/>
    <n v="71"/>
    <s v="Reuters"/>
    <s v="Ipsos"/>
    <n v="154"/>
    <s v="Ipsos"/>
    <s v="B-"/>
    <n v="1034"/>
    <s v="rv"/>
    <s v="rv"/>
    <s v="Online"/>
    <s v="U.S. President"/>
    <n v="0"/>
    <m/>
    <d v="2020-08-10T00:00:00"/>
    <d v="2020-08-11T00:00:00"/>
    <d v="2020-11-03T00:00:00"/>
    <m/>
    <b v="0"/>
    <m/>
    <m/>
    <b v="0"/>
    <b v="0"/>
    <d v="2020-08-12T15:59:00"/>
    <m/>
    <s v="https://www.ipsos.com/sites/default/files/ct/news/documents/2020-08/2020_reuters_tracking_-_core_political_presidential_approval_tracker_08_12_2020.pdf"/>
    <s v="general"/>
    <n v="6210"/>
    <s v="West"/>
    <n v="14699"/>
    <x v="4"/>
    <s v="IND"/>
    <n v="2"/>
  </r>
  <r>
    <n v="127391"/>
    <n v="68022"/>
    <n v="2020"/>
    <x v="0"/>
    <n v="568"/>
    <s v="YouGov"/>
    <n v="352"/>
    <s v="Economist"/>
    <s v="YouGov"/>
    <n v="391"/>
    <s v="YouGov"/>
    <s v="B"/>
    <n v="1208"/>
    <s v="rv"/>
    <s v="rv"/>
    <s v="Online"/>
    <s v="U.S. President"/>
    <n v="0"/>
    <m/>
    <d v="2020-08-09T00:00:00"/>
    <d v="2020-08-11T00:00:00"/>
    <d v="2020-11-03T00:00:00"/>
    <m/>
    <b v="0"/>
    <m/>
    <m/>
    <b v="0"/>
    <b v="0"/>
    <d v="2020-08-12T09:39:00"/>
    <m/>
    <s v="https://docs.cdn.yougov.com/horeovzt7u/econTabReport.pdf"/>
    <s v="general"/>
    <n v="6210"/>
    <s v="Biden"/>
    <n v="13256"/>
    <x v="0"/>
    <s v="DEM"/>
    <n v="49"/>
  </r>
  <r>
    <n v="127391"/>
    <n v="68022"/>
    <n v="2020"/>
    <x v="0"/>
    <n v="568"/>
    <s v="YouGov"/>
    <n v="352"/>
    <s v="Economist"/>
    <s v="YouGov"/>
    <n v="391"/>
    <s v="YouGov"/>
    <s v="B"/>
    <n v="1208"/>
    <s v="rv"/>
    <s v="rv"/>
    <s v="Online"/>
    <s v="U.S. President"/>
    <n v="0"/>
    <m/>
    <d v="2020-08-09T00:00:00"/>
    <d v="2020-08-11T00:00:00"/>
    <d v="2020-11-03T00:00:00"/>
    <m/>
    <b v="0"/>
    <m/>
    <m/>
    <b v="0"/>
    <b v="0"/>
    <d v="2020-08-12T09:39:00"/>
    <m/>
    <s v="https://docs.cdn.yougov.com/horeovzt7u/econTabReport.pdf"/>
    <s v="general"/>
    <n v="6210"/>
    <s v="Trump"/>
    <n v="13254"/>
    <x v="1"/>
    <s v="REP"/>
    <n v="39"/>
  </r>
  <r>
    <n v="127556"/>
    <n v="6809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9T00:00:00"/>
    <d v="2020-08-11T00:00:00"/>
    <d v="2020-11-03T00:00:00"/>
    <m/>
    <b v="0"/>
    <m/>
    <b v="1"/>
    <b v="0"/>
    <b v="0"/>
    <d v="2020-08-17T18:19:00"/>
    <m/>
    <s v="https://morningconsult.com/2020-presidential-election-tracker/"/>
    <s v="general"/>
    <n v="6210"/>
    <s v="Biden"/>
    <n v="13256"/>
    <x v="0"/>
    <s v="DEM"/>
    <n v="50"/>
  </r>
  <r>
    <n v="127556"/>
    <n v="6809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9T00:00:00"/>
    <d v="2020-08-11T00:00:00"/>
    <d v="2020-11-03T00:00:00"/>
    <m/>
    <b v="0"/>
    <m/>
    <b v="1"/>
    <b v="0"/>
    <b v="0"/>
    <d v="2020-08-17T18:19:00"/>
    <m/>
    <s v="https://morningconsult.com/2020-presidential-election-tracker/"/>
    <s v="general"/>
    <n v="6210"/>
    <s v="Trump"/>
    <n v="13254"/>
    <x v="1"/>
    <s v="REP"/>
    <n v="43"/>
  </r>
  <r>
    <n v="127417"/>
    <n v="68036"/>
    <n v="2020"/>
    <x v="0"/>
    <n v="1416"/>
    <s v="Harris Insights &amp; Analytics"/>
    <n v="960"/>
    <s v="Hill.TV"/>
    <s v="HarrisX"/>
    <n v="133"/>
    <s v="Harris Insights &amp; Analytics"/>
    <s v="C"/>
    <n v="2828"/>
    <s v="rv"/>
    <s v="rv"/>
    <s v="Online"/>
    <s v="U.S. President"/>
    <n v="0"/>
    <m/>
    <d v="2020-08-08T00:00:00"/>
    <d v="2020-08-11T00:00:00"/>
    <d v="2020-11-03T00:00:00"/>
    <m/>
    <b v="0"/>
    <m/>
    <m/>
    <b v="0"/>
    <b v="0"/>
    <d v="2020-08-12T17:46:00"/>
    <m/>
    <s v="https://thehill.com/hilltv/what-americas-thinking/511751-poll-trump-trails-biden-by-4-points-in-new-national-survey"/>
    <s v="general"/>
    <n v="6210"/>
    <s v="Biden"/>
    <n v="13256"/>
    <x v="0"/>
    <s v="DEM"/>
    <n v="44"/>
  </r>
  <r>
    <n v="127417"/>
    <n v="68036"/>
    <n v="2020"/>
    <x v="0"/>
    <n v="1416"/>
    <s v="Harris Insights &amp; Analytics"/>
    <n v="960"/>
    <s v="Hill.TV"/>
    <s v="HarrisX"/>
    <n v="133"/>
    <s v="Harris Insights &amp; Analytics"/>
    <s v="C"/>
    <n v="2828"/>
    <s v="rv"/>
    <s v="rv"/>
    <s v="Online"/>
    <s v="U.S. President"/>
    <n v="0"/>
    <m/>
    <d v="2020-08-08T00:00:00"/>
    <d v="2020-08-11T00:00:00"/>
    <d v="2020-11-03T00:00:00"/>
    <m/>
    <b v="0"/>
    <m/>
    <m/>
    <b v="0"/>
    <b v="0"/>
    <d v="2020-08-12T17:46:00"/>
    <m/>
    <s v="https://thehill.com/hilltv/what-americas-thinking/511751-poll-trump-trails-biden-by-4-points-in-new-national-survey"/>
    <s v="general"/>
    <n v="6210"/>
    <s v="Trump"/>
    <n v="13254"/>
    <x v="1"/>
    <s v="REP"/>
    <n v="40"/>
  </r>
  <r>
    <n v="127403"/>
    <n v="68030"/>
    <n v="2020"/>
    <x v="0"/>
    <n v="399"/>
    <s v="Rasmussen Reports/Pulse Opinion Research"/>
    <m/>
    <m/>
    <s v="Rasmussen Reports/Pulse Opinion Research"/>
    <n v="277"/>
    <s v="Rasmussen Reports/Pulse Opinion Research"/>
    <s v="C+"/>
    <n v="3000"/>
    <s v="lv"/>
    <s v="lv"/>
    <s v="IVR/Online"/>
    <s v="U.S. President"/>
    <n v="0"/>
    <m/>
    <d v="2020-08-05T00:00:00"/>
    <d v="2020-08-11T00:00:00"/>
    <d v="2020-11-03T00:00:00"/>
    <m/>
    <b v="0"/>
    <m/>
    <m/>
    <b v="0"/>
    <b v="0"/>
    <d v="2020-08-12T11:37:00"/>
    <m/>
    <s v="https://www.rasmussenreports.com/public_content/politics/elections/election_2020/white_house_watch_aug12"/>
    <s v="general"/>
    <n v="6210"/>
    <s v="Biden"/>
    <n v="13256"/>
    <x v="0"/>
    <s v="DEM"/>
    <n v="49.4"/>
  </r>
  <r>
    <n v="127403"/>
    <n v="68030"/>
    <n v="2020"/>
    <x v="0"/>
    <n v="399"/>
    <s v="Rasmussen Reports/Pulse Opinion Research"/>
    <m/>
    <m/>
    <s v="Rasmussen Reports/Pulse Opinion Research"/>
    <n v="277"/>
    <s v="Rasmussen Reports/Pulse Opinion Research"/>
    <s v="C+"/>
    <n v="3000"/>
    <s v="lv"/>
    <s v="lv"/>
    <s v="IVR/Online"/>
    <s v="U.S. President"/>
    <n v="0"/>
    <m/>
    <d v="2020-08-05T00:00:00"/>
    <d v="2020-08-11T00:00:00"/>
    <d v="2020-11-03T00:00:00"/>
    <m/>
    <b v="0"/>
    <m/>
    <m/>
    <b v="0"/>
    <b v="0"/>
    <d v="2020-08-12T11:37:00"/>
    <m/>
    <s v="https://www.rasmussenreports.com/public_content/politics/elections/election_2020/white_house_watch_aug12"/>
    <s v="general"/>
    <n v="6210"/>
    <s v="Trump"/>
    <n v="13254"/>
    <x v="1"/>
    <s v="REP"/>
    <n v="42.53"/>
  </r>
  <r>
    <n v="127475"/>
    <n v="68061"/>
    <n v="2020"/>
    <x v="0"/>
    <n v="1205"/>
    <s v="Marist College"/>
    <n v="373765"/>
    <s v="NPR | PBS NewsHour"/>
    <s v="Marist College"/>
    <n v="183"/>
    <s v="Marist College"/>
    <s v="A+"/>
    <n v="1118"/>
    <s v="rv"/>
    <s v="rv"/>
    <s v="Live Phone"/>
    <s v="U.S. President"/>
    <n v="0"/>
    <m/>
    <d v="2020-08-03T00:00:00"/>
    <d v="2020-08-11T00:00:00"/>
    <d v="2020-11-03T00:00:00"/>
    <m/>
    <b v="0"/>
    <m/>
    <m/>
    <b v="0"/>
    <b v="0"/>
    <d v="2020-08-14T06:25:00"/>
    <m/>
    <s v="http://maristpoll.marist.edu/wp-content/uploads/2020/08/NPR_PBS-NewsHour_Marist-Poll_USA-NOS-and-TABLES_202008121039.pdf"/>
    <s v="general"/>
    <n v="6210"/>
    <s v="Biden"/>
    <n v="13256"/>
    <x v="0"/>
    <s v="DEM"/>
    <n v="53"/>
  </r>
  <r>
    <n v="127475"/>
    <n v="68061"/>
    <n v="2020"/>
    <x v="0"/>
    <n v="1205"/>
    <s v="Marist College"/>
    <n v="373765"/>
    <s v="NPR | PBS NewsHour"/>
    <s v="Marist College"/>
    <n v="183"/>
    <s v="Marist College"/>
    <s v="A+"/>
    <n v="1118"/>
    <s v="rv"/>
    <s v="rv"/>
    <s v="Live Phone"/>
    <s v="U.S. President"/>
    <n v="0"/>
    <m/>
    <d v="2020-08-03T00:00:00"/>
    <d v="2020-08-11T00:00:00"/>
    <d v="2020-11-03T00:00:00"/>
    <m/>
    <b v="0"/>
    <m/>
    <m/>
    <b v="0"/>
    <b v="0"/>
    <d v="2020-08-14T06:25:00"/>
    <m/>
    <s v="http://maristpoll.marist.edu/wp-content/uploads/2020/08/NPR_PBS-NewsHour_Marist-Poll_USA-NOS-and-TABLES_202008121039.pdf"/>
    <s v="general"/>
    <n v="6210"/>
    <s v="Trump"/>
    <n v="13254"/>
    <x v="1"/>
    <s v="REP"/>
    <n v="42"/>
  </r>
  <r>
    <n v="128124"/>
    <n v="6843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2T00:00:00"/>
    <d v="2020-08-11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4"/>
    <n v="6843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2T00:00:00"/>
    <d v="2020-08-11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2"/>
  </r>
  <r>
    <n v="127447"/>
    <n v="68053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10T00:00:00"/>
    <d v="2020-08-10T00:00:00"/>
    <d v="2020-11-03T00:00:00"/>
    <m/>
    <b v="0"/>
    <m/>
    <b v="1"/>
    <b v="0"/>
    <b v="0"/>
    <d v="2020-08-13T12:26:00"/>
    <m/>
    <s v="https://twitter.com/MorningConsult/status/1293955477437427713"/>
    <s v="general"/>
    <n v="6210"/>
    <s v="Biden"/>
    <n v="13256"/>
    <x v="0"/>
    <s v="DEM"/>
    <n v="50"/>
  </r>
  <r>
    <n v="127447"/>
    <n v="68053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10T00:00:00"/>
    <d v="2020-08-10T00:00:00"/>
    <d v="2020-11-03T00:00:00"/>
    <m/>
    <b v="0"/>
    <m/>
    <b v="1"/>
    <b v="0"/>
    <b v="0"/>
    <d v="2020-08-13T12:26:00"/>
    <m/>
    <s v="https://twitter.com/MorningConsult/status/1293955477437427713"/>
    <s v="general"/>
    <n v="6210"/>
    <s v="Trump"/>
    <n v="13254"/>
    <x v="1"/>
    <s v="REP"/>
    <n v="43"/>
  </r>
  <r>
    <n v="127376"/>
    <n v="68018"/>
    <n v="2020"/>
    <x v="0"/>
    <n v="1189"/>
    <s v="Morning Consult"/>
    <n v="538"/>
    <s v="Politico"/>
    <s v="Morning Consult"/>
    <n v="218"/>
    <s v="Morning Consult"/>
    <s v="B/C"/>
    <n v="1983"/>
    <s v="rv"/>
    <s v="rv"/>
    <s v="Online"/>
    <s v="U.S. President"/>
    <n v="0"/>
    <m/>
    <d v="2020-08-09T00:00:00"/>
    <d v="2020-08-10T00:00:00"/>
    <d v="2020-11-03T00:00:00"/>
    <m/>
    <b v="0"/>
    <m/>
    <m/>
    <b v="0"/>
    <b v="0"/>
    <d v="2020-08-12T06:05:00"/>
    <m/>
    <s v="https://www.politico.com/f/?id=00000173-df62-d479-af73-ff7a463c0000"/>
    <s v="general"/>
    <n v="6210"/>
    <s v="Biden"/>
    <n v="13256"/>
    <x v="0"/>
    <s v="DEM"/>
    <n v="49"/>
  </r>
  <r>
    <n v="127376"/>
    <n v="68018"/>
    <n v="2020"/>
    <x v="0"/>
    <n v="1189"/>
    <s v="Morning Consult"/>
    <n v="538"/>
    <s v="Politico"/>
    <s v="Morning Consult"/>
    <n v="218"/>
    <s v="Morning Consult"/>
    <s v="B/C"/>
    <n v="1983"/>
    <s v="rv"/>
    <s v="rv"/>
    <s v="Online"/>
    <s v="U.S. President"/>
    <n v="0"/>
    <m/>
    <d v="2020-08-09T00:00:00"/>
    <d v="2020-08-10T00:00:00"/>
    <d v="2020-11-03T00:00:00"/>
    <m/>
    <b v="0"/>
    <m/>
    <m/>
    <b v="0"/>
    <b v="0"/>
    <d v="2020-08-12T06:05:00"/>
    <m/>
    <s v="https://www.politico.com/f/?id=00000173-df62-d479-af73-ff7a463c0000"/>
    <s v="general"/>
    <n v="6210"/>
    <s v="Trump"/>
    <n v="13254"/>
    <x v="1"/>
    <s v="REP"/>
    <n v="40"/>
  </r>
  <r>
    <n v="127376"/>
    <n v="68018"/>
    <n v="2020"/>
    <x v="0"/>
    <n v="1189"/>
    <s v="Morning Consult"/>
    <n v="538"/>
    <s v="Politico"/>
    <s v="Morning Consult"/>
    <n v="218"/>
    <s v="Morning Consult"/>
    <s v="B/C"/>
    <n v="1983"/>
    <s v="rv"/>
    <s v="rv"/>
    <s v="Online"/>
    <s v="U.S. President"/>
    <n v="0"/>
    <m/>
    <d v="2020-08-09T00:00:00"/>
    <d v="2020-08-10T00:00:00"/>
    <d v="2020-11-03T00:00:00"/>
    <m/>
    <b v="0"/>
    <m/>
    <m/>
    <b v="0"/>
    <b v="0"/>
    <d v="2020-08-12T06:05:00"/>
    <m/>
    <s v="https://www.politico.com/f/?id=00000173-df62-d479-af73-ff7a463c0000"/>
    <s v="general"/>
    <n v="6210"/>
    <s v="West"/>
    <n v="14699"/>
    <x v="4"/>
    <s v="IND"/>
    <n v="2"/>
  </r>
  <r>
    <n v="127325"/>
    <n v="67998"/>
    <n v="2020"/>
    <x v="7"/>
    <n v="1102"/>
    <s v="Emerson College"/>
    <m/>
    <m/>
    <s v="Emerson College"/>
    <n v="88"/>
    <s v="Emerson College"/>
    <s v="A-"/>
    <n v="733"/>
    <s v="lv"/>
    <s v="lv"/>
    <s v="Online/Text"/>
    <s v="U.S. President"/>
    <n v="0"/>
    <m/>
    <d v="2020-08-08T00:00:00"/>
    <d v="2020-08-10T00:00:00"/>
    <d v="2020-11-03T00:00:00"/>
    <m/>
    <b v="0"/>
    <m/>
    <m/>
    <b v="0"/>
    <b v="0"/>
    <d v="2020-08-11T12:00:00"/>
    <m/>
    <s v="https://emersonpolling.reportablenews.com/pr/minnesota-2020-north-star-state-in-play-for-presidential-and-us-senate-races"/>
    <s v="general"/>
    <n v="6234"/>
    <s v="Biden"/>
    <n v="13256"/>
    <x v="0"/>
    <s v="DEM"/>
    <n v="51"/>
  </r>
  <r>
    <n v="127325"/>
    <n v="67998"/>
    <n v="2020"/>
    <x v="7"/>
    <n v="1102"/>
    <s v="Emerson College"/>
    <m/>
    <m/>
    <s v="Emerson College"/>
    <n v="88"/>
    <s v="Emerson College"/>
    <s v="A-"/>
    <n v="733"/>
    <s v="lv"/>
    <s v="lv"/>
    <s v="Online/Text"/>
    <s v="U.S. President"/>
    <n v="0"/>
    <m/>
    <d v="2020-08-08T00:00:00"/>
    <d v="2020-08-10T00:00:00"/>
    <d v="2020-11-03T00:00:00"/>
    <m/>
    <b v="0"/>
    <m/>
    <m/>
    <b v="0"/>
    <b v="0"/>
    <d v="2020-08-11T12:00:00"/>
    <m/>
    <s v="https://emersonpolling.reportablenews.com/pr/minnesota-2020-north-star-state-in-play-for-presidential-and-us-senate-races"/>
    <s v="general"/>
    <n v="6234"/>
    <s v="Trump"/>
    <n v="13254"/>
    <x v="1"/>
    <s v="REP"/>
    <n v="49"/>
  </r>
  <r>
    <n v="127352"/>
    <n v="68005"/>
    <n v="2020"/>
    <x v="8"/>
    <n v="1102"/>
    <s v="Emerson College"/>
    <m/>
    <m/>
    <s v="Emerson College"/>
    <n v="88"/>
    <s v="Emerson College"/>
    <s v="A-"/>
    <n v="661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14"/>
    <s v="Biden"/>
    <n v="13256"/>
    <x v="0"/>
    <s v="DEM"/>
    <n v="53.3"/>
  </r>
  <r>
    <n v="127352"/>
    <n v="68005"/>
    <n v="2020"/>
    <x v="8"/>
    <n v="1102"/>
    <s v="Emerson College"/>
    <m/>
    <m/>
    <s v="Emerson College"/>
    <n v="88"/>
    <s v="Emerson College"/>
    <s v="A-"/>
    <n v="661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14"/>
    <s v="Trump"/>
    <n v="13254"/>
    <x v="1"/>
    <s v="REP"/>
    <n v="46.7"/>
  </r>
  <r>
    <n v="127353"/>
    <n v="68006"/>
    <n v="2020"/>
    <x v="5"/>
    <n v="1102"/>
    <s v="Emerson College"/>
    <m/>
    <m/>
    <s v="Emerson College"/>
    <n v="88"/>
    <s v="Emerson College"/>
    <s v="A-"/>
    <n v="673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38"/>
    <s v="Biden"/>
    <n v="13256"/>
    <x v="0"/>
    <s v="DEM"/>
    <n v="49.41"/>
  </r>
  <r>
    <n v="127353"/>
    <n v="68006"/>
    <n v="2020"/>
    <x v="5"/>
    <n v="1102"/>
    <s v="Emerson College"/>
    <m/>
    <m/>
    <s v="Emerson College"/>
    <n v="88"/>
    <s v="Emerson College"/>
    <s v="A-"/>
    <n v="673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38"/>
    <s v="Trump"/>
    <n v="13254"/>
    <x v="1"/>
    <s v="REP"/>
    <n v="50.59"/>
  </r>
  <r>
    <n v="127354"/>
    <n v="68007"/>
    <n v="2020"/>
    <x v="13"/>
    <n v="1102"/>
    <s v="Emerson College"/>
    <m/>
    <m/>
    <s v="Emerson College"/>
    <n v="88"/>
    <s v="Emerson College"/>
    <s v="A-"/>
    <n v="843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49"/>
    <s v="Biden"/>
    <n v="13256"/>
    <x v="0"/>
    <s v="DEM"/>
    <n v="53.31"/>
  </r>
  <r>
    <n v="127354"/>
    <n v="68007"/>
    <n v="2020"/>
    <x v="13"/>
    <n v="1102"/>
    <s v="Emerson College"/>
    <m/>
    <m/>
    <s v="Emerson College"/>
    <n v="88"/>
    <s v="Emerson College"/>
    <s v="A-"/>
    <n v="843"/>
    <s v="lv"/>
    <s v="lv"/>
    <s v="IVR/Online"/>
    <s v="U.S. President"/>
    <n v="0"/>
    <m/>
    <d v="2020-08-08T00:00:00"/>
    <d v="2020-08-10T00:00:00"/>
    <d v="2020-11-03T00:00:00"/>
    <m/>
    <b v="0"/>
    <m/>
    <m/>
    <b v="0"/>
    <b v="0"/>
    <d v="2020-08-11T19:05:00"/>
    <m/>
    <s v="https://emersonpolling.reportablenews.com/pr/north-carolina-pennsylvania-and-arizona-2020-tight-races-in-battleground-states-leading-into-party-conventions"/>
    <s v="general"/>
    <n v="6249"/>
    <s v="Trump"/>
    <n v="13254"/>
    <x v="1"/>
    <s v="REP"/>
    <n v="46.69"/>
  </r>
  <r>
    <n v="127549"/>
    <n v="680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8T00:00:00"/>
    <d v="2020-08-10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Biden"/>
    <n v="13256"/>
    <x v="0"/>
    <s v="DEM"/>
    <n v="51"/>
  </r>
  <r>
    <n v="127549"/>
    <n v="680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8T00:00:00"/>
    <d v="2020-08-10T00:00:00"/>
    <d v="2020-11-03T00:00:00"/>
    <m/>
    <b v="0"/>
    <m/>
    <b v="1"/>
    <b v="0"/>
    <b v="0"/>
    <d v="2020-08-17T18:05:00"/>
    <m/>
    <s v="https://morningconsult.com/2020-presidential-election-tracker/"/>
    <s v="general"/>
    <n v="6210"/>
    <s v="Trump"/>
    <n v="13254"/>
    <x v="1"/>
    <s v="REP"/>
    <n v="43"/>
  </r>
  <r>
    <n v="127327"/>
    <n v="67999"/>
    <n v="2020"/>
    <x v="0"/>
    <n v="320"/>
    <s v="Monmouth University"/>
    <m/>
    <m/>
    <s v="Monmouth University"/>
    <n v="215"/>
    <s v="Monmouth University"/>
    <s v="A+"/>
    <n v="785"/>
    <s v="rv"/>
    <s v="rv"/>
    <s v="Live Phone"/>
    <s v="U.S. President"/>
    <n v="0"/>
    <m/>
    <d v="2020-08-06T00:00:00"/>
    <d v="2020-08-10T00:00:00"/>
    <d v="2020-11-03T00:00:00"/>
    <m/>
    <b v="0"/>
    <m/>
    <m/>
    <b v="0"/>
    <b v="0"/>
    <d v="2020-08-11T12:02:00"/>
    <m/>
    <s v="https://www.monmouth.edu/polling-institute/documents/monmouthpoll_us_081120.pdf/"/>
    <s v="general"/>
    <n v="6210"/>
    <s v="Biden"/>
    <n v="13256"/>
    <x v="0"/>
    <s v="DEM"/>
    <n v="51"/>
  </r>
  <r>
    <n v="127327"/>
    <n v="67999"/>
    <n v="2020"/>
    <x v="0"/>
    <n v="320"/>
    <s v="Monmouth University"/>
    <m/>
    <m/>
    <s v="Monmouth University"/>
    <n v="215"/>
    <s v="Monmouth University"/>
    <s v="A+"/>
    <n v="785"/>
    <s v="rv"/>
    <s v="rv"/>
    <s v="Live Phone"/>
    <s v="U.S. President"/>
    <n v="0"/>
    <m/>
    <d v="2020-08-06T00:00:00"/>
    <d v="2020-08-10T00:00:00"/>
    <d v="2020-11-03T00:00:00"/>
    <m/>
    <b v="0"/>
    <m/>
    <m/>
    <b v="0"/>
    <b v="0"/>
    <d v="2020-08-11T12:02:00"/>
    <m/>
    <s v="https://www.monmouth.edu/polling-institute/documents/monmouthpoll_us_081120.pdf/"/>
    <s v="general"/>
    <n v="6210"/>
    <s v="Trump"/>
    <n v="13254"/>
    <x v="1"/>
    <s v="REP"/>
    <n v="41"/>
  </r>
  <r>
    <n v="127327"/>
    <n v="67999"/>
    <n v="2020"/>
    <x v="0"/>
    <n v="320"/>
    <s v="Monmouth University"/>
    <m/>
    <m/>
    <s v="Monmouth University"/>
    <n v="215"/>
    <s v="Monmouth University"/>
    <s v="A+"/>
    <n v="785"/>
    <s v="rv"/>
    <s v="rv"/>
    <s v="Live Phone"/>
    <s v="U.S. President"/>
    <n v="0"/>
    <m/>
    <d v="2020-08-06T00:00:00"/>
    <d v="2020-08-10T00:00:00"/>
    <d v="2020-11-03T00:00:00"/>
    <m/>
    <b v="0"/>
    <m/>
    <m/>
    <b v="0"/>
    <b v="0"/>
    <d v="2020-08-11T12:02:00"/>
    <m/>
    <s v="https://www.monmouth.edu/polling-institute/documents/monmouthpoll_us_081120.pdf/"/>
    <s v="general"/>
    <n v="6210"/>
    <s v="Jorgensen"/>
    <n v="14611"/>
    <x v="2"/>
    <s v="LIB"/>
    <n v="2"/>
  </r>
  <r>
    <n v="127327"/>
    <n v="67999"/>
    <n v="2020"/>
    <x v="0"/>
    <n v="320"/>
    <s v="Monmouth University"/>
    <m/>
    <m/>
    <s v="Monmouth University"/>
    <n v="215"/>
    <s v="Monmouth University"/>
    <s v="A+"/>
    <n v="785"/>
    <s v="rv"/>
    <s v="rv"/>
    <s v="Live Phone"/>
    <s v="U.S. President"/>
    <n v="0"/>
    <m/>
    <d v="2020-08-06T00:00:00"/>
    <d v="2020-08-10T00:00:00"/>
    <d v="2020-11-03T00:00:00"/>
    <m/>
    <b v="0"/>
    <m/>
    <m/>
    <b v="0"/>
    <b v="0"/>
    <d v="2020-08-11T12:02:00"/>
    <m/>
    <s v="https://www.monmouth.edu/polling-institute/documents/monmouthpoll_us_081120.pdf/"/>
    <s v="general"/>
    <n v="6210"/>
    <s v="Hawkins"/>
    <n v="14612"/>
    <x v="3"/>
    <s v="GRE"/>
    <n v="1"/>
  </r>
  <r>
    <n v="127476"/>
    <n v="68017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19"/>
    <s v="rv"/>
    <s v="rv"/>
    <s v="Online"/>
    <s v="U.S. President"/>
    <n v="0"/>
    <m/>
    <d v="2020-08-06T00:00:00"/>
    <d v="2020-08-10T00:00:00"/>
    <d v="2020-11-03T00:00:00"/>
    <m/>
    <b v="0"/>
    <m/>
    <m/>
    <b v="0"/>
    <b v="0"/>
    <d v="2020-08-14T06:26:00"/>
    <m/>
    <s v="https://navigatorresearch.org/wp-content/uploads/2020/08/Navigating-Coronavirus-Full-Topline-F08.12.20.pdf"/>
    <s v="general"/>
    <n v="6210"/>
    <s v="Biden"/>
    <n v="13256"/>
    <x v="0"/>
    <s v="DEM"/>
    <n v="52"/>
  </r>
  <r>
    <n v="127476"/>
    <n v="68017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1019"/>
    <s v="rv"/>
    <s v="rv"/>
    <s v="Online"/>
    <s v="U.S. President"/>
    <n v="0"/>
    <m/>
    <d v="2020-08-06T00:00:00"/>
    <d v="2020-08-10T00:00:00"/>
    <d v="2020-11-03T00:00:00"/>
    <m/>
    <b v="0"/>
    <m/>
    <m/>
    <b v="0"/>
    <b v="0"/>
    <d v="2020-08-14T06:26:00"/>
    <m/>
    <s v="https://navigatorresearch.org/wp-content/uploads/2020/08/Navigating-Coronavirus-Full-Topline-F08.12.20.pdf"/>
    <s v="general"/>
    <n v="6210"/>
    <s v="Trump"/>
    <n v="13254"/>
    <x v="1"/>
    <s v="REP"/>
    <n v="42"/>
  </r>
  <r>
    <n v="127443"/>
    <n v="68051"/>
    <n v="2020"/>
    <x v="5"/>
    <n v="988"/>
    <s v="Harper Polling"/>
    <n v="158"/>
    <s v="Civitas Institute"/>
    <s v="Harper Polling"/>
    <n v="132"/>
    <s v="Harper Polling"/>
    <s v="B/C"/>
    <n v="600"/>
    <s v="lv"/>
    <s v="lv"/>
    <s v="Live Phone"/>
    <s v="U.S. President"/>
    <n v="0"/>
    <m/>
    <d v="2020-08-06T00:00:00"/>
    <d v="2020-08-10T00:00:00"/>
    <d v="2020-11-03T00:00:00"/>
    <m/>
    <b v="0"/>
    <m/>
    <m/>
    <b v="0"/>
    <b v="0"/>
    <d v="2020-08-13T12:14:00"/>
    <m/>
    <s v="https://www.nccivitas.org/polling/biden-cunningham-slim-leads/"/>
    <s v="general"/>
    <n v="6238"/>
    <s v="Biden"/>
    <n v="13256"/>
    <x v="0"/>
    <s v="DEM"/>
    <n v="45"/>
  </r>
  <r>
    <n v="127443"/>
    <n v="68051"/>
    <n v="2020"/>
    <x v="5"/>
    <n v="988"/>
    <s v="Harper Polling"/>
    <n v="158"/>
    <s v="Civitas Institute"/>
    <s v="Harper Polling"/>
    <n v="132"/>
    <s v="Harper Polling"/>
    <s v="B/C"/>
    <n v="600"/>
    <s v="lv"/>
    <s v="lv"/>
    <s v="Live Phone"/>
    <s v="U.S. President"/>
    <n v="0"/>
    <m/>
    <d v="2020-08-06T00:00:00"/>
    <d v="2020-08-10T00:00:00"/>
    <d v="2020-11-03T00:00:00"/>
    <m/>
    <b v="0"/>
    <m/>
    <m/>
    <b v="0"/>
    <b v="0"/>
    <d v="2020-08-13T12:14:00"/>
    <m/>
    <s v="https://www.nccivitas.org/polling/biden-cunningham-slim-leads/"/>
    <s v="general"/>
    <n v="6238"/>
    <s v="Trump"/>
    <n v="13254"/>
    <x v="1"/>
    <s v="REP"/>
    <n v="44"/>
  </r>
  <r>
    <n v="127443"/>
    <n v="68051"/>
    <n v="2020"/>
    <x v="5"/>
    <n v="988"/>
    <s v="Harper Polling"/>
    <n v="158"/>
    <s v="Civitas Institute"/>
    <s v="Harper Polling"/>
    <n v="132"/>
    <s v="Harper Polling"/>
    <s v="B/C"/>
    <n v="600"/>
    <s v="lv"/>
    <s v="lv"/>
    <s v="Live Phone"/>
    <s v="U.S. President"/>
    <n v="0"/>
    <m/>
    <d v="2020-08-06T00:00:00"/>
    <d v="2020-08-10T00:00:00"/>
    <d v="2020-11-03T00:00:00"/>
    <m/>
    <b v="0"/>
    <m/>
    <m/>
    <b v="0"/>
    <b v="0"/>
    <d v="2020-08-13T12:14:00"/>
    <m/>
    <s v="https://www.nccivitas.org/polling/biden-cunningham-slim-leads/"/>
    <s v="general"/>
    <n v="6238"/>
    <s v="Jorgensen"/>
    <n v="14611"/>
    <x v="2"/>
    <s v="LIB"/>
    <n v="2"/>
  </r>
  <r>
    <n v="127443"/>
    <n v="68051"/>
    <n v="2020"/>
    <x v="5"/>
    <n v="988"/>
    <s v="Harper Polling"/>
    <n v="158"/>
    <s v="Civitas Institute"/>
    <s v="Harper Polling"/>
    <n v="132"/>
    <s v="Harper Polling"/>
    <s v="B/C"/>
    <n v="600"/>
    <s v="lv"/>
    <s v="lv"/>
    <s v="Live Phone"/>
    <s v="U.S. President"/>
    <n v="0"/>
    <m/>
    <d v="2020-08-06T00:00:00"/>
    <d v="2020-08-10T00:00:00"/>
    <d v="2020-11-03T00:00:00"/>
    <m/>
    <b v="0"/>
    <m/>
    <m/>
    <b v="0"/>
    <b v="0"/>
    <d v="2020-08-13T12:14:00"/>
    <m/>
    <s v="https://www.nccivitas.org/polling/biden-cunningham-slim-leads/"/>
    <s v="general"/>
    <n v="6238"/>
    <s v="Blankenship"/>
    <n v="15856"/>
    <x v="5"/>
    <s v="CON"/>
    <n v="1"/>
  </r>
  <r>
    <n v="127443"/>
    <n v="68051"/>
    <n v="2020"/>
    <x v="5"/>
    <n v="988"/>
    <s v="Harper Polling"/>
    <n v="158"/>
    <s v="Civitas Institute"/>
    <s v="Harper Polling"/>
    <n v="132"/>
    <s v="Harper Polling"/>
    <s v="B/C"/>
    <n v="600"/>
    <s v="lv"/>
    <s v="lv"/>
    <s v="Live Phone"/>
    <s v="U.S. President"/>
    <n v="0"/>
    <m/>
    <d v="2020-08-06T00:00:00"/>
    <d v="2020-08-10T00:00:00"/>
    <d v="2020-11-03T00:00:00"/>
    <m/>
    <b v="0"/>
    <m/>
    <m/>
    <b v="0"/>
    <b v="0"/>
    <d v="2020-08-13T12:14:00"/>
    <m/>
    <s v="https://www.nccivitas.org/polling/biden-cunningham-slim-leads/"/>
    <s v="general"/>
    <n v="6238"/>
    <s v="Hawkins"/>
    <n v="14612"/>
    <x v="3"/>
    <s v="GRE"/>
    <n v="1"/>
  </r>
  <r>
    <n v="127621"/>
    <n v="68133"/>
    <n v="2020"/>
    <x v="0"/>
    <n v="1189"/>
    <s v="Morning Consult"/>
    <n v="1431"/>
    <s v="Murmuration"/>
    <s v="Morning Consult"/>
    <n v="218"/>
    <s v="Morning Consult"/>
    <s v="B/C"/>
    <n v="2200"/>
    <s v="a"/>
    <s v="a"/>
    <s v="Online"/>
    <s v="U.S. President"/>
    <n v="0"/>
    <m/>
    <d v="2020-08-04T00:00:00"/>
    <d v="2020-08-10T00:00:00"/>
    <d v="2020-11-03T00:00:00"/>
    <m/>
    <b v="0"/>
    <m/>
    <m/>
    <b v="0"/>
    <b v="0"/>
    <d v="2020-08-20T09:25:00"/>
    <m/>
    <s v="https://www.dropbox.com/s/3onzzvtzlpgdo4t/MC%20Poll%20Toplines.pdf"/>
    <s v="general"/>
    <n v="6210"/>
    <s v="Biden"/>
    <n v="13256"/>
    <x v="0"/>
    <s v="DEM"/>
    <n v="47"/>
  </r>
  <r>
    <n v="127621"/>
    <n v="68133"/>
    <n v="2020"/>
    <x v="0"/>
    <n v="1189"/>
    <s v="Morning Consult"/>
    <n v="1431"/>
    <s v="Murmuration"/>
    <s v="Morning Consult"/>
    <n v="218"/>
    <s v="Morning Consult"/>
    <s v="B/C"/>
    <n v="2200"/>
    <s v="a"/>
    <s v="a"/>
    <s v="Online"/>
    <s v="U.S. President"/>
    <n v="0"/>
    <m/>
    <d v="2020-08-04T00:00:00"/>
    <d v="2020-08-10T00:00:00"/>
    <d v="2020-11-03T00:00:00"/>
    <m/>
    <b v="0"/>
    <m/>
    <m/>
    <b v="0"/>
    <b v="0"/>
    <d v="2020-08-20T09:25:00"/>
    <m/>
    <s v="https://www.dropbox.com/s/3onzzvtzlpgdo4t/MC%20Poll%20Toplines.pdf"/>
    <s v="general"/>
    <n v="6210"/>
    <s v="Trump"/>
    <n v="13254"/>
    <x v="1"/>
    <s v="REP"/>
    <n v="36"/>
  </r>
  <r>
    <n v="128123"/>
    <n v="6843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1T00:00:00"/>
    <d v="2020-08-10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3"/>
    <n v="6843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8-01T00:00:00"/>
    <d v="2020-08-10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446"/>
    <n v="68052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09T00:00:00"/>
    <d v="2020-08-09T00:00:00"/>
    <d v="2020-11-03T00:00:00"/>
    <m/>
    <b v="0"/>
    <m/>
    <b v="1"/>
    <b v="0"/>
    <b v="0"/>
    <d v="2020-08-13T12:26:00"/>
    <m/>
    <s v="https://twitter.com/MorningConsult/status/1293955477437427713"/>
    <s v="general"/>
    <n v="6210"/>
    <s v="Biden"/>
    <n v="13256"/>
    <x v="0"/>
    <s v="DEM"/>
    <n v="50"/>
  </r>
  <r>
    <n v="127446"/>
    <n v="68052"/>
    <n v="2020"/>
    <x v="0"/>
    <n v="1189"/>
    <s v="Morning Consult"/>
    <m/>
    <m/>
    <s v="Morning Consult"/>
    <n v="218"/>
    <s v="Morning Consult"/>
    <s v="B/C"/>
    <n v="4000"/>
    <s v="lv"/>
    <s v="lv"/>
    <s v="Online"/>
    <s v="U.S. President"/>
    <n v="0"/>
    <m/>
    <d v="2020-08-09T00:00:00"/>
    <d v="2020-08-09T00:00:00"/>
    <d v="2020-11-03T00:00:00"/>
    <m/>
    <b v="0"/>
    <m/>
    <b v="1"/>
    <b v="0"/>
    <b v="0"/>
    <d v="2020-08-13T12:26:00"/>
    <m/>
    <s v="https://twitter.com/MorningConsult/status/1293955477437427713"/>
    <s v="general"/>
    <n v="6210"/>
    <s v="Trump"/>
    <n v="13254"/>
    <x v="1"/>
    <s v="REP"/>
    <n v="43"/>
  </r>
  <r>
    <n v="127490"/>
    <n v="68068"/>
    <n v="2020"/>
    <x v="26"/>
    <n v="1562"/>
    <s v="Redfield &amp; Wilton Strategies"/>
    <m/>
    <m/>
    <s v="Redfield &amp; Wilton Strategies"/>
    <n v="562"/>
    <s v="Redfield &amp; Wilton Strategies"/>
    <m/>
    <n v="1904"/>
    <s v="lv"/>
    <s v="lv"/>
    <s v="Online"/>
    <s v="U.S. President"/>
    <n v="0"/>
    <m/>
    <d v="2020-08-09T00:00:00"/>
    <d v="2020-08-09T00:00:00"/>
    <d v="2020-11-03T00:00:00"/>
    <m/>
    <b v="0"/>
    <m/>
    <m/>
    <b v="0"/>
    <b v="0"/>
    <d v="2020-08-14T14:49:00"/>
    <m/>
    <s v="https://redfieldandwiltonstrategies.com/latest-california-presidential-voting-intention-9-august/"/>
    <s v="general"/>
    <n v="6215"/>
    <s v="Biden"/>
    <n v="13256"/>
    <x v="0"/>
    <s v="DEM"/>
    <n v="61"/>
  </r>
  <r>
    <n v="127490"/>
    <n v="68068"/>
    <n v="2020"/>
    <x v="26"/>
    <n v="1562"/>
    <s v="Redfield &amp; Wilton Strategies"/>
    <m/>
    <m/>
    <s v="Redfield &amp; Wilton Strategies"/>
    <n v="562"/>
    <s v="Redfield &amp; Wilton Strategies"/>
    <m/>
    <n v="1904"/>
    <s v="lv"/>
    <s v="lv"/>
    <s v="Online"/>
    <s v="U.S. President"/>
    <n v="0"/>
    <m/>
    <d v="2020-08-09T00:00:00"/>
    <d v="2020-08-09T00:00:00"/>
    <d v="2020-11-03T00:00:00"/>
    <m/>
    <b v="0"/>
    <m/>
    <m/>
    <b v="0"/>
    <b v="0"/>
    <d v="2020-08-14T14:49:00"/>
    <m/>
    <s v="https://redfieldandwiltonstrategies.com/latest-california-presidential-voting-intention-9-august/"/>
    <s v="general"/>
    <n v="6215"/>
    <s v="Trump"/>
    <n v="13254"/>
    <x v="1"/>
    <s v="REP"/>
    <n v="25"/>
  </r>
  <r>
    <n v="127490"/>
    <n v="68068"/>
    <n v="2020"/>
    <x v="26"/>
    <n v="1562"/>
    <s v="Redfield &amp; Wilton Strategies"/>
    <m/>
    <m/>
    <s v="Redfield &amp; Wilton Strategies"/>
    <n v="562"/>
    <s v="Redfield &amp; Wilton Strategies"/>
    <m/>
    <n v="1904"/>
    <s v="lv"/>
    <s v="lv"/>
    <s v="Online"/>
    <s v="U.S. President"/>
    <n v="0"/>
    <m/>
    <d v="2020-08-09T00:00:00"/>
    <d v="2020-08-09T00:00:00"/>
    <d v="2020-11-03T00:00:00"/>
    <m/>
    <b v="0"/>
    <m/>
    <m/>
    <b v="0"/>
    <b v="0"/>
    <d v="2020-08-14T14:49:00"/>
    <m/>
    <s v="https://redfieldandwiltonstrategies.com/latest-california-presidential-voting-intention-9-august/"/>
    <s v="general"/>
    <n v="6215"/>
    <s v="Jorgensen"/>
    <n v="14611"/>
    <x v="2"/>
    <s v="LIB"/>
    <n v="1"/>
  </r>
  <r>
    <n v="127490"/>
    <n v="68068"/>
    <n v="2020"/>
    <x v="26"/>
    <n v="1562"/>
    <s v="Redfield &amp; Wilton Strategies"/>
    <m/>
    <m/>
    <s v="Redfield &amp; Wilton Strategies"/>
    <n v="562"/>
    <s v="Redfield &amp; Wilton Strategies"/>
    <m/>
    <n v="1904"/>
    <s v="lv"/>
    <s v="lv"/>
    <s v="Online"/>
    <s v="U.S. President"/>
    <n v="0"/>
    <m/>
    <d v="2020-08-09T00:00:00"/>
    <d v="2020-08-09T00:00:00"/>
    <d v="2020-11-03T00:00:00"/>
    <m/>
    <b v="0"/>
    <m/>
    <m/>
    <b v="0"/>
    <b v="0"/>
    <d v="2020-08-14T14:49:00"/>
    <m/>
    <s v="https://redfieldandwiltonstrategies.com/latest-california-presidential-voting-intention-9-august/"/>
    <s v="general"/>
    <n v="6215"/>
    <s v="Hawkins"/>
    <n v="14612"/>
    <x v="3"/>
    <s v="GRE"/>
    <n v="1"/>
  </r>
  <r>
    <n v="127313"/>
    <n v="67992"/>
    <n v="2020"/>
    <x v="0"/>
    <n v="1189"/>
    <s v="Morning Consult"/>
    <m/>
    <m/>
    <s v="Morning Consult"/>
    <n v="218"/>
    <s v="Morning Consult"/>
    <s v="B/C"/>
    <n v="11967"/>
    <s v="lv"/>
    <s v="lv"/>
    <s v="Online"/>
    <s v="U.S. President"/>
    <n v="0"/>
    <m/>
    <d v="2020-08-07T00:00:00"/>
    <d v="2020-08-09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Biden"/>
    <n v="13256"/>
    <x v="0"/>
    <s v="DEM"/>
    <n v="51"/>
  </r>
  <r>
    <n v="127313"/>
    <n v="67992"/>
    <n v="2020"/>
    <x v="0"/>
    <n v="1189"/>
    <s v="Morning Consult"/>
    <m/>
    <m/>
    <s v="Morning Consult"/>
    <n v="218"/>
    <s v="Morning Consult"/>
    <s v="B/C"/>
    <n v="11967"/>
    <s v="lv"/>
    <s v="lv"/>
    <s v="Online"/>
    <s v="U.S. President"/>
    <n v="0"/>
    <m/>
    <d v="2020-08-07T00:00:00"/>
    <d v="2020-08-09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Trump"/>
    <n v="13254"/>
    <x v="1"/>
    <s v="REP"/>
    <n v="43"/>
  </r>
  <r>
    <n v="127361"/>
    <n v="68010"/>
    <n v="2020"/>
    <x v="0"/>
    <n v="1365"/>
    <s v="Change Research"/>
    <n v="576"/>
    <s v="CNBC"/>
    <s v="Change Research"/>
    <n v="48"/>
    <s v="Change Research"/>
    <s v="C-"/>
    <n v="214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0"/>
    <s v="Biden"/>
    <n v="13256"/>
    <x v="0"/>
    <s v="DEM"/>
    <n v="50"/>
  </r>
  <r>
    <n v="127361"/>
    <n v="68010"/>
    <n v="2020"/>
    <x v="0"/>
    <n v="1365"/>
    <s v="Change Research"/>
    <n v="576"/>
    <s v="CNBC"/>
    <s v="Change Research"/>
    <n v="48"/>
    <s v="Change Research"/>
    <s v="C-"/>
    <n v="214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0"/>
    <s v="Trump"/>
    <n v="13254"/>
    <x v="1"/>
    <s v="REP"/>
    <n v="44"/>
  </r>
  <r>
    <n v="127361"/>
    <n v="68010"/>
    <n v="2020"/>
    <x v="0"/>
    <n v="1365"/>
    <s v="Change Research"/>
    <n v="576"/>
    <s v="CNBC"/>
    <s v="Change Research"/>
    <n v="48"/>
    <s v="Change Research"/>
    <s v="C-"/>
    <n v="214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0"/>
    <s v="Jorgensen"/>
    <n v="14611"/>
    <x v="2"/>
    <s v="LIB"/>
    <n v="3"/>
  </r>
  <r>
    <n v="127361"/>
    <n v="68010"/>
    <n v="2020"/>
    <x v="0"/>
    <n v="1365"/>
    <s v="Change Research"/>
    <n v="576"/>
    <s v="CNBC"/>
    <s v="Change Research"/>
    <n v="48"/>
    <s v="Change Research"/>
    <s v="C-"/>
    <n v="214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0"/>
    <s v="Hawkins"/>
    <n v="14612"/>
    <x v="3"/>
    <s v="GRE"/>
    <n v="1"/>
  </r>
  <r>
    <n v="127362"/>
    <n v="68011"/>
    <n v="2020"/>
    <x v="8"/>
    <n v="1365"/>
    <s v="Change Research"/>
    <n v="576"/>
    <s v="CNBC"/>
    <s v="Change Research"/>
    <n v="48"/>
    <s v="Change Research"/>
    <s v="C-"/>
    <n v="428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4"/>
    <s v="Biden"/>
    <n v="13256"/>
    <x v="0"/>
    <s v="DEM"/>
    <n v="45"/>
  </r>
  <r>
    <n v="127362"/>
    <n v="68011"/>
    <n v="2020"/>
    <x v="8"/>
    <n v="1365"/>
    <s v="Change Research"/>
    <n v="576"/>
    <s v="CNBC"/>
    <s v="Change Research"/>
    <n v="48"/>
    <s v="Change Research"/>
    <s v="C-"/>
    <n v="428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14"/>
    <s v="Trump"/>
    <n v="13254"/>
    <x v="1"/>
    <s v="REP"/>
    <n v="44"/>
  </r>
  <r>
    <n v="127363"/>
    <n v="68012"/>
    <n v="2020"/>
    <x v="6"/>
    <n v="1365"/>
    <s v="Change Research"/>
    <n v="576"/>
    <s v="CNBC"/>
    <s v="Change Research"/>
    <n v="48"/>
    <s v="Change Research"/>
    <s v="C-"/>
    <n v="469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20"/>
    <s v="Biden"/>
    <n v="13256"/>
    <x v="0"/>
    <s v="DEM"/>
    <n v="50"/>
  </r>
  <r>
    <n v="127363"/>
    <n v="68012"/>
    <n v="2020"/>
    <x v="6"/>
    <n v="1365"/>
    <s v="Change Research"/>
    <n v="576"/>
    <s v="CNBC"/>
    <s v="Change Research"/>
    <n v="48"/>
    <s v="Change Research"/>
    <s v="C-"/>
    <n v="469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20"/>
    <s v="Trump"/>
    <n v="13254"/>
    <x v="1"/>
    <s v="REP"/>
    <n v="44"/>
  </r>
  <r>
    <n v="127364"/>
    <n v="68013"/>
    <n v="2020"/>
    <x v="14"/>
    <n v="1365"/>
    <s v="Change Research"/>
    <n v="576"/>
    <s v="CNBC"/>
    <s v="Change Research"/>
    <n v="48"/>
    <s v="Change Research"/>
    <s v="C-"/>
    <n v="41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33"/>
    <s v="Biden"/>
    <n v="13256"/>
    <x v="0"/>
    <s v="DEM"/>
    <n v="48"/>
  </r>
  <r>
    <n v="127364"/>
    <n v="68013"/>
    <n v="2020"/>
    <x v="14"/>
    <n v="1365"/>
    <s v="Change Research"/>
    <n v="576"/>
    <s v="CNBC"/>
    <s v="Change Research"/>
    <n v="48"/>
    <s v="Change Research"/>
    <s v="C-"/>
    <n v="413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33"/>
    <s v="Trump"/>
    <n v="13254"/>
    <x v="1"/>
    <s v="REP"/>
    <n v="43"/>
  </r>
  <r>
    <n v="127365"/>
    <n v="68014"/>
    <n v="2020"/>
    <x v="5"/>
    <n v="1365"/>
    <s v="Change Research"/>
    <n v="576"/>
    <s v="CNBC"/>
    <s v="Change Research"/>
    <n v="48"/>
    <s v="Change Research"/>
    <s v="C-"/>
    <n v="491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38"/>
    <s v="Biden"/>
    <n v="13256"/>
    <x v="0"/>
    <s v="DEM"/>
    <n v="47"/>
  </r>
  <r>
    <n v="127365"/>
    <n v="68014"/>
    <n v="2020"/>
    <x v="5"/>
    <n v="1365"/>
    <s v="Change Research"/>
    <n v="576"/>
    <s v="CNBC"/>
    <s v="Change Research"/>
    <n v="48"/>
    <s v="Change Research"/>
    <s v="C-"/>
    <n v="491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38"/>
    <s v="Trump"/>
    <n v="13254"/>
    <x v="1"/>
    <s v="REP"/>
    <n v="48"/>
  </r>
  <r>
    <n v="127366"/>
    <n v="68015"/>
    <n v="2020"/>
    <x v="13"/>
    <n v="1365"/>
    <s v="Change Research"/>
    <n v="576"/>
    <s v="CNBC"/>
    <s v="Change Research"/>
    <n v="48"/>
    <s v="Change Research"/>
    <s v="C-"/>
    <n v="456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49"/>
    <s v="Biden"/>
    <n v="13256"/>
    <x v="0"/>
    <s v="DEM"/>
    <n v="48"/>
  </r>
  <r>
    <n v="127366"/>
    <n v="68015"/>
    <n v="2020"/>
    <x v="13"/>
    <n v="1365"/>
    <s v="Change Research"/>
    <n v="576"/>
    <s v="CNBC"/>
    <s v="Change Research"/>
    <n v="48"/>
    <s v="Change Research"/>
    <s v="C-"/>
    <n v="456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49"/>
    <s v="Trump"/>
    <n v="13254"/>
    <x v="1"/>
    <s v="REP"/>
    <n v="44"/>
  </r>
  <r>
    <n v="127367"/>
    <n v="68016"/>
    <n v="2020"/>
    <x v="4"/>
    <n v="1365"/>
    <s v="Change Research"/>
    <n v="576"/>
    <s v="CNBC"/>
    <s v="Change Research"/>
    <n v="48"/>
    <s v="Change Research"/>
    <s v="C-"/>
    <n v="384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59"/>
    <s v="Biden"/>
    <n v="13256"/>
    <x v="0"/>
    <s v="DEM"/>
    <n v="47"/>
  </r>
  <r>
    <n v="127367"/>
    <n v="68016"/>
    <n v="2020"/>
    <x v="4"/>
    <n v="1365"/>
    <s v="Change Research"/>
    <n v="576"/>
    <s v="CNBC"/>
    <s v="Change Research"/>
    <n v="48"/>
    <s v="Change Research"/>
    <s v="C-"/>
    <n v="384"/>
    <s v="lv"/>
    <s v="lv"/>
    <s v="Online"/>
    <s v="U.S. President"/>
    <n v="0"/>
    <m/>
    <d v="2020-08-07T00:00:00"/>
    <d v="2020-08-09T00:00:00"/>
    <d v="2020-11-03T00:00:00"/>
    <m/>
    <b v="0"/>
    <m/>
    <m/>
    <b v="0"/>
    <b v="0"/>
    <d v="2020-08-12T05:35:00"/>
    <m/>
    <s v="https://www.changeresearch.com/post/states-of-play-battleground-wave-11"/>
    <s v="general"/>
    <n v="6259"/>
    <s v="Trump"/>
    <n v="13254"/>
    <x v="1"/>
    <s v="REP"/>
    <n v="43"/>
  </r>
  <r>
    <n v="127359"/>
    <n v="68009"/>
    <n v="2020"/>
    <x v="28"/>
    <n v="290"/>
    <s v="MassINC Polling Group"/>
    <n v="83"/>
    <s v="WBUR"/>
    <s v="MassINC Polling Group"/>
    <n v="198"/>
    <s v="MassINC Polling Group"/>
    <s v="A/B"/>
    <n v="501"/>
    <s v="lv"/>
    <s v="lv"/>
    <s v="Live Phone"/>
    <s v="U.S. President"/>
    <n v="0"/>
    <m/>
    <d v="2020-08-06T00:00:00"/>
    <d v="2020-08-09T00:00:00"/>
    <d v="2020-11-03T00:00:00"/>
    <m/>
    <b v="0"/>
    <m/>
    <m/>
    <b v="0"/>
    <b v="0"/>
    <d v="2020-08-12T05:28:00"/>
    <m/>
    <s v="https://d279m997dpfwgl.cloudfront.net/wp/2020/08/Topline-2020-09-WBUR-MA-faves-HR-mail.pdf"/>
    <s v="general"/>
    <n v="6230"/>
    <s v="Biden"/>
    <n v="13256"/>
    <x v="0"/>
    <s v="DEM"/>
    <n v="63"/>
  </r>
  <r>
    <n v="127359"/>
    <n v="68009"/>
    <n v="2020"/>
    <x v="28"/>
    <n v="290"/>
    <s v="MassINC Polling Group"/>
    <n v="83"/>
    <s v="WBUR"/>
    <s v="MassINC Polling Group"/>
    <n v="198"/>
    <s v="MassINC Polling Group"/>
    <s v="A/B"/>
    <n v="501"/>
    <s v="lv"/>
    <s v="lv"/>
    <s v="Live Phone"/>
    <s v="U.S. President"/>
    <n v="0"/>
    <m/>
    <d v="2020-08-06T00:00:00"/>
    <d v="2020-08-09T00:00:00"/>
    <d v="2020-11-03T00:00:00"/>
    <m/>
    <b v="0"/>
    <m/>
    <m/>
    <b v="0"/>
    <b v="0"/>
    <d v="2020-08-12T05:28:00"/>
    <m/>
    <s v="https://d279m997dpfwgl.cloudfront.net/wp/2020/08/Topline-2020-09-WBUR-MA-faves-HR-mail.pdf"/>
    <s v="general"/>
    <n v="6230"/>
    <s v="Trump"/>
    <n v="13254"/>
    <x v="1"/>
    <s v="REP"/>
    <n v="27"/>
  </r>
  <r>
    <n v="127405"/>
    <n v="68032"/>
    <n v="2020"/>
    <x v="32"/>
    <n v="460"/>
    <s v="SurveyUSA"/>
    <n v="1392"/>
    <s v="Election Twitter"/>
    <s v="SurveyUSA"/>
    <n v="325"/>
    <s v="SurveyUSA"/>
    <s v="A"/>
    <n v="1202"/>
    <s v="lv"/>
    <s v="lv"/>
    <s v="IVR/Online"/>
    <s v="U.S. President"/>
    <n v="0"/>
    <m/>
    <d v="2020-08-05T00:00:00"/>
    <d v="2020-08-09T00:00:00"/>
    <d v="2020-11-03T00:00:00"/>
    <m/>
    <b v="0"/>
    <m/>
    <m/>
    <b v="0"/>
    <b v="0"/>
    <d v="2020-08-12T14:01:00"/>
    <m/>
    <s v="http://www.surveyusa.com/client/PollReport.aspx?g=b7efcf1a-9519-4b36-95f6-5a05b8cc7f6d"/>
    <s v="general"/>
    <n v="6227"/>
    <s v="Biden"/>
    <n v="13256"/>
    <x v="0"/>
    <s v="DEM"/>
    <n v="41"/>
  </r>
  <r>
    <n v="127405"/>
    <n v="68032"/>
    <n v="2020"/>
    <x v="32"/>
    <n v="460"/>
    <s v="SurveyUSA"/>
    <n v="1392"/>
    <s v="Election Twitter"/>
    <s v="SurveyUSA"/>
    <n v="325"/>
    <s v="SurveyUSA"/>
    <s v="A"/>
    <n v="1202"/>
    <s v="lv"/>
    <s v="lv"/>
    <s v="IVR/Online"/>
    <s v="U.S. President"/>
    <n v="0"/>
    <m/>
    <d v="2020-08-05T00:00:00"/>
    <d v="2020-08-09T00:00:00"/>
    <d v="2020-11-03T00:00:00"/>
    <m/>
    <b v="0"/>
    <m/>
    <m/>
    <b v="0"/>
    <b v="0"/>
    <d v="2020-08-12T14:01:00"/>
    <m/>
    <s v="http://www.surveyusa.com/client/PollReport.aspx?g=b7efcf1a-9519-4b36-95f6-5a05b8cc7f6d"/>
    <s v="general"/>
    <n v="6227"/>
    <s v="Trump"/>
    <n v="13254"/>
    <x v="1"/>
    <s v="REP"/>
    <n v="48"/>
  </r>
  <r>
    <n v="127332"/>
    <n v="68000"/>
    <n v="2020"/>
    <x v="4"/>
    <n v="1075"/>
    <s v="Marquette University Law School"/>
    <m/>
    <m/>
    <s v="Marquette Law School"/>
    <n v="195"/>
    <s v="Marquette University Law School"/>
    <s v="A/B"/>
    <n v="694"/>
    <s v="lv"/>
    <s v="lv"/>
    <s v="Live Phone"/>
    <s v="U.S. President"/>
    <n v="0"/>
    <m/>
    <d v="2020-08-04T00:00:00"/>
    <d v="2020-08-09T00:00:00"/>
    <d v="2020-11-03T00:00:00"/>
    <m/>
    <b v="0"/>
    <m/>
    <m/>
    <b v="0"/>
    <b v="0"/>
    <d v="2020-08-11T13:17:00"/>
    <m/>
    <s v="https://law.marquette.edu/poll/wp-content/uploads/2020/08/MLSP62ToplinesLV.pdf"/>
    <s v="general"/>
    <n v="6259"/>
    <s v="Biden"/>
    <n v="13256"/>
    <x v="0"/>
    <s v="DEM"/>
    <n v="50"/>
  </r>
  <r>
    <n v="127332"/>
    <n v="68000"/>
    <n v="2020"/>
    <x v="4"/>
    <n v="1075"/>
    <s v="Marquette University Law School"/>
    <m/>
    <m/>
    <s v="Marquette Law School"/>
    <n v="195"/>
    <s v="Marquette University Law School"/>
    <s v="A/B"/>
    <n v="694"/>
    <s v="lv"/>
    <s v="lv"/>
    <s v="Live Phone"/>
    <s v="U.S. President"/>
    <n v="0"/>
    <m/>
    <d v="2020-08-04T00:00:00"/>
    <d v="2020-08-09T00:00:00"/>
    <d v="2020-11-03T00:00:00"/>
    <m/>
    <b v="0"/>
    <m/>
    <m/>
    <b v="0"/>
    <b v="0"/>
    <d v="2020-08-11T13:17:00"/>
    <m/>
    <s v="https://law.marquette.edu/poll/wp-content/uploads/2020/08/MLSP62ToplinesLV.pdf"/>
    <s v="general"/>
    <n v="6259"/>
    <s v="Trump"/>
    <n v="13254"/>
    <x v="1"/>
    <s v="REP"/>
    <n v="46"/>
  </r>
  <r>
    <n v="127333"/>
    <n v="68000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20-08-04T00:00:00"/>
    <d v="2020-08-09T00:00:00"/>
    <d v="2020-11-03T00:00:00"/>
    <m/>
    <b v="0"/>
    <m/>
    <m/>
    <b v="0"/>
    <b v="0"/>
    <d v="2020-08-11T13:22:00"/>
    <m/>
    <s v="https://law.marquette.edu/poll/wp-content/uploads/2020/08/MLSP62ToplinesRV.pdf"/>
    <s v="general"/>
    <n v="6259"/>
    <s v="Biden"/>
    <n v="13256"/>
    <x v="0"/>
    <s v="DEM"/>
    <n v="50"/>
  </r>
  <r>
    <n v="127333"/>
    <n v="68000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20-08-04T00:00:00"/>
    <d v="2020-08-09T00:00:00"/>
    <d v="2020-11-03T00:00:00"/>
    <m/>
    <b v="0"/>
    <m/>
    <m/>
    <b v="0"/>
    <b v="0"/>
    <d v="2020-08-11T13:22:00"/>
    <m/>
    <s v="https://law.marquette.edu/poll/wp-content/uploads/2020/08/MLSP62ToplinesRV.pdf"/>
    <s v="general"/>
    <n v="6259"/>
    <s v="Trump"/>
    <n v="13254"/>
    <x v="1"/>
    <s v="REP"/>
    <n v="45"/>
  </r>
  <r>
    <n v="128122"/>
    <n v="6843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31T00:00:00"/>
    <d v="2020-08-09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Biden"/>
    <n v="13256"/>
    <x v="0"/>
    <s v="DEM"/>
    <n v="50"/>
  </r>
  <r>
    <n v="128122"/>
    <n v="6843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31T00:00:00"/>
    <d v="2020-08-09T00:00:00"/>
    <d v="2020-11-03T00:00:00"/>
    <m/>
    <b v="0"/>
    <m/>
    <b v="1"/>
    <b v="0"/>
    <b v="0"/>
    <d v="2020-09-02T20:32:00"/>
    <m/>
    <s v="https://morningconsult.com/form/wisconsin-presidential-election-tracking/"/>
    <s v="general"/>
    <n v="6259"/>
    <s v="Trump"/>
    <n v="13254"/>
    <x v="1"/>
    <s v="REP"/>
    <n v="43"/>
  </r>
  <r>
    <n v="127435"/>
    <n v="68045"/>
    <n v="2020"/>
    <x v="33"/>
    <n v="172"/>
    <s v="Garin-Hart-Yang Research Group"/>
    <m/>
    <m/>
    <s v="Garin-Hart-Yang Research Group"/>
    <n v="113"/>
    <s v="Garin-Hart-Yang Research Group"/>
    <s v="B/C"/>
    <n v="600"/>
    <s v="lv"/>
    <s v="lv"/>
    <s v="Live Phone"/>
    <s v="U.S. President"/>
    <n v="0"/>
    <m/>
    <d v="2020-07-30T00:00:00"/>
    <d v="2020-08-09T00:00:00"/>
    <d v="2020-11-03T00:00:00"/>
    <s v="Mike Espy"/>
    <b v="0"/>
    <s v="DEM"/>
    <m/>
    <b v="0"/>
    <b v="0"/>
    <d v="2020-08-13T11:50:00"/>
    <m/>
    <s v="https://projects.fivethirtyeight.com/polls/20200813_MS.pdf"/>
    <s v="general"/>
    <n v="6236"/>
    <s v="Biden"/>
    <n v="13256"/>
    <x v="0"/>
    <s v="DEM"/>
    <n v="43"/>
  </r>
  <r>
    <n v="127435"/>
    <n v="68045"/>
    <n v="2020"/>
    <x v="33"/>
    <n v="172"/>
    <s v="Garin-Hart-Yang Research Group"/>
    <m/>
    <m/>
    <s v="Garin-Hart-Yang Research Group"/>
    <n v="113"/>
    <s v="Garin-Hart-Yang Research Group"/>
    <s v="B/C"/>
    <n v="600"/>
    <s v="lv"/>
    <s v="lv"/>
    <s v="Live Phone"/>
    <s v="U.S. President"/>
    <n v="0"/>
    <m/>
    <d v="2020-07-30T00:00:00"/>
    <d v="2020-08-09T00:00:00"/>
    <d v="2020-11-03T00:00:00"/>
    <s v="Mike Espy"/>
    <b v="0"/>
    <s v="DEM"/>
    <m/>
    <b v="0"/>
    <b v="0"/>
    <d v="2020-08-13T11:50:00"/>
    <m/>
    <s v="https://projects.fivethirtyeight.com/polls/20200813_MS.pdf"/>
    <s v="general"/>
    <n v="6236"/>
    <s v="Trump"/>
    <n v="13254"/>
    <x v="1"/>
    <s v="REP"/>
    <n v="53"/>
  </r>
  <r>
    <n v="127343"/>
    <n v="68001"/>
    <n v="2020"/>
    <x v="2"/>
    <n v="114"/>
    <s v="Critical Insights"/>
    <n v="260"/>
    <s v="Bangor Daily News"/>
    <s v="Critical Insights"/>
    <n v="64"/>
    <s v="Critical Insights"/>
    <s v="C/D"/>
    <n v="500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6232"/>
    <s v="Biden"/>
    <n v="13256"/>
    <x v="0"/>
    <s v="DEM"/>
    <n v="44"/>
  </r>
  <r>
    <n v="127343"/>
    <n v="68001"/>
    <n v="2020"/>
    <x v="2"/>
    <n v="114"/>
    <s v="Critical Insights"/>
    <n v="260"/>
    <s v="Bangor Daily News"/>
    <s v="Critical Insights"/>
    <n v="64"/>
    <s v="Critical Insights"/>
    <s v="C/D"/>
    <n v="500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6232"/>
    <s v="Trump"/>
    <n v="13254"/>
    <x v="1"/>
    <s v="REP"/>
    <n v="36"/>
  </r>
  <r>
    <n v="127392"/>
    <n v="68001"/>
    <n v="2020"/>
    <x v="2"/>
    <n v="114"/>
    <s v="Critical Insights"/>
    <n v="260"/>
    <s v="Bangor Daily News"/>
    <s v="Critical Insights"/>
    <n v="64"/>
    <s v="Critical Insights"/>
    <s v="C/D"/>
    <n v="453"/>
    <s v="lv"/>
    <s v="lv"/>
    <s v="Live Phone/Online"/>
    <s v="U.S. President"/>
    <n v="0"/>
    <m/>
    <d v="2020-07-28T00:00:00"/>
    <d v="2020-08-09T00:00:00"/>
    <d v="2020-11-03T00:00:00"/>
    <m/>
    <b v="0"/>
    <m/>
    <m/>
    <b v="0"/>
    <b v="0"/>
    <d v="2020-08-12T10:25:00"/>
    <m/>
    <s v="https://projects.fivethirtyeight.com/polls/20200812_ME.pdf"/>
    <s v="general"/>
    <n v="6232"/>
    <s v="Biden"/>
    <n v="13256"/>
    <x v="0"/>
    <s v="DEM"/>
    <n v="45"/>
  </r>
  <r>
    <n v="127392"/>
    <n v="68001"/>
    <n v="2020"/>
    <x v="2"/>
    <n v="114"/>
    <s v="Critical Insights"/>
    <n v="260"/>
    <s v="Bangor Daily News"/>
    <s v="Critical Insights"/>
    <n v="64"/>
    <s v="Critical Insights"/>
    <s v="C/D"/>
    <n v="453"/>
    <s v="lv"/>
    <s v="lv"/>
    <s v="Live Phone/Online"/>
    <s v="U.S. President"/>
    <n v="0"/>
    <m/>
    <d v="2020-07-28T00:00:00"/>
    <d v="2020-08-09T00:00:00"/>
    <d v="2020-11-03T00:00:00"/>
    <m/>
    <b v="0"/>
    <m/>
    <m/>
    <b v="0"/>
    <b v="0"/>
    <d v="2020-08-12T10:25:00"/>
    <m/>
    <s v="https://projects.fivethirtyeight.com/polls/20200812_ME.pdf"/>
    <s v="general"/>
    <n v="6232"/>
    <s v="Trump"/>
    <n v="13254"/>
    <x v="1"/>
    <s v="REP"/>
    <n v="38"/>
  </r>
  <r>
    <n v="127344"/>
    <n v="68002"/>
    <n v="2020"/>
    <x v="2"/>
    <n v="114"/>
    <s v="Critical Insights"/>
    <n v="260"/>
    <s v="Bangor Daily News"/>
    <s v="Critical Insights"/>
    <n v="64"/>
    <s v="Critical Insights"/>
    <s v="C/D"/>
    <n v="250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8422"/>
    <s v="Biden"/>
    <n v="13256"/>
    <x v="0"/>
    <s v="DEM"/>
    <n v="49"/>
  </r>
  <r>
    <n v="127344"/>
    <n v="68002"/>
    <n v="2020"/>
    <x v="2"/>
    <n v="114"/>
    <s v="Critical Insights"/>
    <n v="260"/>
    <s v="Bangor Daily News"/>
    <s v="Critical Insights"/>
    <n v="64"/>
    <s v="Critical Insights"/>
    <s v="C/D"/>
    <n v="250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8422"/>
    <s v="Trump"/>
    <n v="13254"/>
    <x v="1"/>
    <s v="REP"/>
    <n v="33"/>
  </r>
  <r>
    <n v="127345"/>
    <n v="68003"/>
    <n v="2020"/>
    <x v="2"/>
    <n v="114"/>
    <s v="Critical Insights"/>
    <n v="260"/>
    <s v="Bangor Daily News"/>
    <s v="Critical Insights"/>
    <n v="64"/>
    <s v="Critical Insights"/>
    <s v="C/D"/>
    <n v="249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8423"/>
    <s v="Biden"/>
    <n v="13256"/>
    <x v="0"/>
    <s v="DEM"/>
    <n v="39"/>
  </r>
  <r>
    <n v="127345"/>
    <n v="68003"/>
    <n v="2020"/>
    <x v="2"/>
    <n v="114"/>
    <s v="Critical Insights"/>
    <n v="260"/>
    <s v="Bangor Daily News"/>
    <s v="Critical Insights"/>
    <n v="64"/>
    <s v="Critical Insights"/>
    <s v="C/D"/>
    <n v="249"/>
    <s v="rv"/>
    <s v="rv"/>
    <s v="Live Phone/Online"/>
    <s v="U.S. President"/>
    <n v="0"/>
    <m/>
    <d v="2020-07-28T00:00:00"/>
    <d v="2020-08-09T00:00:00"/>
    <d v="2020-11-03T00:00:00"/>
    <m/>
    <b v="0"/>
    <m/>
    <m/>
    <b v="0"/>
    <b v="0"/>
    <d v="2020-08-11T14:01:00"/>
    <m/>
    <s v="https://drive.google.com/file/d/1QvLIr-Xi1OsOA_Ulz6jtWJnCZSN-1JyH/view"/>
    <s v="general"/>
    <n v="8423"/>
    <s v="Trump"/>
    <n v="13254"/>
    <x v="1"/>
    <s v="REP"/>
    <n v="38"/>
  </r>
  <r>
    <n v="127294"/>
    <n v="67979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8-06T00:00:00"/>
    <d v="2020-08-08T00:00:00"/>
    <d v="2020-11-03T00:00:00"/>
    <m/>
    <b v="0"/>
    <m/>
    <m/>
    <b v="0"/>
    <b v="0"/>
    <d v="2020-08-10T13:11:00"/>
    <m/>
    <s v="https://justthenews.com/politics-policy/polling/just-news-poll-shows-biden-holding-steady-lead-against-trump-among"/>
    <s v="general"/>
    <n v="6210"/>
    <s v="Biden"/>
    <n v="13256"/>
    <x v="0"/>
    <s v="DEM"/>
    <n v="45"/>
  </r>
  <r>
    <n v="127294"/>
    <n v="67979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8-06T00:00:00"/>
    <d v="2020-08-08T00:00:00"/>
    <d v="2020-11-03T00:00:00"/>
    <m/>
    <b v="0"/>
    <m/>
    <m/>
    <b v="0"/>
    <b v="0"/>
    <d v="2020-08-10T13:11:00"/>
    <m/>
    <s v="https://justthenews.com/politics-policy/polling/just-news-poll-shows-biden-holding-steady-lead-against-trump-among"/>
    <s v="general"/>
    <n v="6210"/>
    <s v="Trump"/>
    <n v="13254"/>
    <x v="1"/>
    <s v="REP"/>
    <n v="37"/>
  </r>
  <r>
    <n v="127294"/>
    <n v="67979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8-06T00:00:00"/>
    <d v="2020-08-08T00:00:00"/>
    <d v="2020-11-03T00:00:00"/>
    <m/>
    <b v="0"/>
    <m/>
    <m/>
    <b v="0"/>
    <b v="0"/>
    <d v="2020-08-10T13:11:00"/>
    <m/>
    <s v="https://justthenews.com/politics-policy/polling/just-news-poll-shows-biden-holding-steady-lead-against-trump-among"/>
    <s v="general"/>
    <n v="6210"/>
    <s v="Jorgensen"/>
    <n v="14611"/>
    <x v="2"/>
    <s v="LIB"/>
    <n v="1"/>
  </r>
  <r>
    <n v="127294"/>
    <n v="67979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8-06T00:00:00"/>
    <d v="2020-08-08T00:00:00"/>
    <d v="2020-11-03T00:00:00"/>
    <m/>
    <b v="0"/>
    <m/>
    <m/>
    <b v="0"/>
    <b v="0"/>
    <d v="2020-08-10T13:11:00"/>
    <m/>
    <s v="https://justthenews.com/politics-policy/polling/just-news-poll-shows-biden-holding-steady-lead-against-trump-among"/>
    <s v="general"/>
    <n v="6210"/>
    <s v="Hawkins"/>
    <n v="14612"/>
    <x v="3"/>
    <s v="GRE"/>
    <n v="1"/>
  </r>
  <r>
    <n v="127312"/>
    <n v="6799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6T00:00:00"/>
    <d v="2020-08-08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Biden"/>
    <n v="13256"/>
    <x v="0"/>
    <s v="DEM"/>
    <n v="51"/>
  </r>
  <r>
    <n v="127312"/>
    <n v="6799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6T00:00:00"/>
    <d v="2020-08-08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Trump"/>
    <n v="13254"/>
    <x v="1"/>
    <s v="REP"/>
    <n v="43"/>
  </r>
  <r>
    <n v="127318"/>
    <n v="67996"/>
    <n v="2020"/>
    <x v="18"/>
    <n v="460"/>
    <s v="SurveyUSA"/>
    <n v="650"/>
    <s v="11Alive"/>
    <s v="SurveyUSA"/>
    <n v="325"/>
    <s v="SurveyUSA"/>
    <s v="A"/>
    <n v="623"/>
    <s v="lv"/>
    <s v="lv"/>
    <s v="Online"/>
    <s v="U.S. President"/>
    <n v="0"/>
    <m/>
    <d v="2020-08-06T00:00:00"/>
    <d v="2020-08-08T00:00:00"/>
    <d v="2020-11-03T00:00:00"/>
    <m/>
    <b v="0"/>
    <m/>
    <m/>
    <b v="0"/>
    <b v="0"/>
    <d v="2020-08-11T07:11:00"/>
    <m/>
    <s v="http://www.surveyusa.com/client/PollReport.aspx?g=4b9009c4-ef1d-4774-a211-0c4402738ec8"/>
    <s v="general"/>
    <n v="6221"/>
    <s v="Biden"/>
    <n v="13256"/>
    <x v="0"/>
    <s v="DEM"/>
    <n v="46"/>
  </r>
  <r>
    <n v="127318"/>
    <n v="67996"/>
    <n v="2020"/>
    <x v="18"/>
    <n v="460"/>
    <s v="SurveyUSA"/>
    <n v="650"/>
    <s v="11Alive"/>
    <s v="SurveyUSA"/>
    <n v="325"/>
    <s v="SurveyUSA"/>
    <s v="A"/>
    <n v="623"/>
    <s v="lv"/>
    <s v="lv"/>
    <s v="Online"/>
    <s v="U.S. President"/>
    <n v="0"/>
    <m/>
    <d v="2020-08-06T00:00:00"/>
    <d v="2020-08-08T00:00:00"/>
    <d v="2020-11-03T00:00:00"/>
    <m/>
    <b v="0"/>
    <m/>
    <m/>
    <b v="0"/>
    <b v="0"/>
    <d v="2020-08-11T07:11:00"/>
    <m/>
    <s v="http://www.surveyusa.com/client/PollReport.aspx?g=4b9009c4-ef1d-4774-a211-0c4402738ec8"/>
    <s v="general"/>
    <n v="6221"/>
    <s v="Trump"/>
    <n v="13254"/>
    <x v="1"/>
    <s v="REP"/>
    <n v="44"/>
  </r>
  <r>
    <n v="127296"/>
    <n v="67981"/>
    <n v="2020"/>
    <x v="8"/>
    <n v="1250"/>
    <s v="Trafalgar Group"/>
    <m/>
    <m/>
    <s v="Trafalgar Group"/>
    <n v="338"/>
    <s v="Trafalgar Group"/>
    <s v="C-"/>
    <n v="1013"/>
    <s v="lv"/>
    <s v="lv"/>
    <s v="Automated Phone"/>
    <s v="U.S. President"/>
    <n v="0"/>
    <m/>
    <d v="2020-08-05T00:00:00"/>
    <d v="2020-08-08T00:00:00"/>
    <d v="2020-11-03T00:00:00"/>
    <m/>
    <b v="0"/>
    <m/>
    <m/>
    <b v="0"/>
    <b v="0"/>
    <d v="2020-08-10T16:08:00"/>
    <m/>
    <s v="https://drive.google.com/file/d/1OGtHWhhMFEx9VollDKv6dsI-KEkucYOI/view"/>
    <s v="general"/>
    <n v="6214"/>
    <s v="Biden"/>
    <n v="13256"/>
    <x v="0"/>
    <s v="DEM"/>
    <n v="44.8"/>
  </r>
  <r>
    <n v="127296"/>
    <n v="67981"/>
    <n v="2020"/>
    <x v="8"/>
    <n v="1250"/>
    <s v="Trafalgar Group"/>
    <m/>
    <m/>
    <s v="Trafalgar Group"/>
    <n v="338"/>
    <s v="Trafalgar Group"/>
    <s v="C-"/>
    <n v="1013"/>
    <s v="lv"/>
    <s v="lv"/>
    <s v="Automated Phone"/>
    <s v="U.S. President"/>
    <n v="0"/>
    <m/>
    <d v="2020-08-05T00:00:00"/>
    <d v="2020-08-08T00:00:00"/>
    <d v="2020-11-03T00:00:00"/>
    <m/>
    <b v="0"/>
    <m/>
    <m/>
    <b v="0"/>
    <b v="0"/>
    <d v="2020-08-10T16:08:00"/>
    <m/>
    <s v="https://drive.google.com/file/d/1OGtHWhhMFEx9VollDKv6dsI-KEkucYOI/view"/>
    <s v="general"/>
    <n v="6214"/>
    <s v="Trump"/>
    <n v="13254"/>
    <x v="1"/>
    <s v="REP"/>
    <n v="46.2"/>
  </r>
  <r>
    <n v="127296"/>
    <n v="67981"/>
    <n v="2020"/>
    <x v="8"/>
    <n v="1250"/>
    <s v="Trafalgar Group"/>
    <m/>
    <m/>
    <s v="Trafalgar Group"/>
    <n v="338"/>
    <s v="Trafalgar Group"/>
    <s v="C-"/>
    <n v="1013"/>
    <s v="lv"/>
    <s v="lv"/>
    <s v="Automated Phone"/>
    <s v="U.S. President"/>
    <n v="0"/>
    <m/>
    <d v="2020-08-05T00:00:00"/>
    <d v="2020-08-08T00:00:00"/>
    <d v="2020-11-03T00:00:00"/>
    <m/>
    <b v="0"/>
    <m/>
    <m/>
    <b v="0"/>
    <b v="0"/>
    <d v="2020-08-10T16:08:00"/>
    <m/>
    <s v="https://drive.google.com/file/d/1OGtHWhhMFEx9VollDKv6dsI-KEkucYOI/view"/>
    <s v="general"/>
    <n v="6214"/>
    <s v="Jorgensen"/>
    <n v="14611"/>
    <x v="2"/>
    <s v="LIB"/>
    <n v="3.2"/>
  </r>
  <r>
    <n v="128121"/>
    <n v="6843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30T00:00:00"/>
    <d v="2020-08-08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21"/>
    <n v="6843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30T00:00:00"/>
    <d v="2020-08-08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3"/>
  </r>
  <r>
    <n v="127302"/>
    <n v="67984"/>
    <n v="2020"/>
    <x v="5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8-06T00:00:00"/>
    <d v="2020-08-07T00:00:00"/>
    <d v="2020-11-03T00:00:00"/>
    <m/>
    <b v="0"/>
    <m/>
    <m/>
    <b v="0"/>
    <b v="0"/>
    <d v="2020-08-10T19:14:00"/>
    <m/>
    <s v="https://amgreatness.com/2020/08/10/trump-beating-biden-in-north-carolina-per-new-cag-rasmussen-poll/"/>
    <s v="general"/>
    <n v="6238"/>
    <s v="Biden"/>
    <n v="13256"/>
    <x v="0"/>
    <s v="DEM"/>
    <n v="47.26"/>
  </r>
  <r>
    <n v="127302"/>
    <n v="67984"/>
    <n v="2020"/>
    <x v="5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8-06T00:00:00"/>
    <d v="2020-08-07T00:00:00"/>
    <d v="2020-11-03T00:00:00"/>
    <m/>
    <b v="0"/>
    <m/>
    <m/>
    <b v="0"/>
    <b v="0"/>
    <d v="2020-08-10T19:14:00"/>
    <m/>
    <s v="https://amgreatness.com/2020/08/10/trump-beating-biden-in-north-carolina-per-new-cag-rasmussen-poll/"/>
    <s v="general"/>
    <n v="6238"/>
    <s v="Trump"/>
    <n v="13254"/>
    <x v="1"/>
    <s v="REP"/>
    <n v="48.36"/>
  </r>
  <r>
    <n v="127311"/>
    <n v="679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5T00:00:00"/>
    <d v="2020-08-07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Biden"/>
    <n v="13256"/>
    <x v="0"/>
    <s v="DEM"/>
    <n v="51"/>
  </r>
  <r>
    <n v="127311"/>
    <n v="679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5T00:00:00"/>
    <d v="2020-08-07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Trump"/>
    <n v="13254"/>
    <x v="1"/>
    <s v="REP"/>
    <n v="42"/>
  </r>
  <r>
    <n v="127266"/>
    <n v="67962"/>
    <n v="2020"/>
    <x v="13"/>
    <n v="568"/>
    <s v="YouGov"/>
    <n v="133"/>
    <s v="CBS News"/>
    <s v="YouGov"/>
    <n v="391"/>
    <s v="YouGov"/>
    <s v="B"/>
    <n v="1211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09T10:32:00"/>
    <m/>
    <s v="https://drive.google.com/file/d/1CFgA4CjSVJSJYPxfLsQj6BUWuXo_YHd7/view"/>
    <s v="general"/>
    <n v="6249"/>
    <s v="Biden"/>
    <n v="13256"/>
    <x v="0"/>
    <s v="DEM"/>
    <n v="49"/>
  </r>
  <r>
    <n v="127266"/>
    <n v="67962"/>
    <n v="2020"/>
    <x v="13"/>
    <n v="568"/>
    <s v="YouGov"/>
    <n v="133"/>
    <s v="CBS News"/>
    <s v="YouGov"/>
    <n v="391"/>
    <s v="YouGov"/>
    <s v="B"/>
    <n v="1211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09T10:32:00"/>
    <m/>
    <s v="https://drive.google.com/file/d/1CFgA4CjSVJSJYPxfLsQj6BUWuXo_YHd7/view"/>
    <s v="general"/>
    <n v="6249"/>
    <s v="Trump"/>
    <n v="13254"/>
    <x v="1"/>
    <s v="REP"/>
    <n v="43"/>
  </r>
  <r>
    <n v="127267"/>
    <n v="67963"/>
    <n v="2020"/>
    <x v="4"/>
    <n v="568"/>
    <s v="YouGov"/>
    <n v="133"/>
    <s v="CBS News"/>
    <s v="YouGov"/>
    <n v="391"/>
    <s v="YouGov"/>
    <s v="B"/>
    <n v="994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09T10:32:00"/>
    <m/>
    <s v="https://drive.google.com/file/d/1HySmD4Wu_uSqXjyvK69R3Re9pJUXvEHm/view"/>
    <s v="general"/>
    <n v="6259"/>
    <s v="Biden"/>
    <n v="13256"/>
    <x v="0"/>
    <s v="DEM"/>
    <n v="48"/>
  </r>
  <r>
    <n v="127267"/>
    <n v="67963"/>
    <n v="2020"/>
    <x v="4"/>
    <n v="568"/>
    <s v="YouGov"/>
    <n v="133"/>
    <s v="CBS News"/>
    <s v="YouGov"/>
    <n v="391"/>
    <s v="YouGov"/>
    <s v="B"/>
    <n v="994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09T10:32:00"/>
    <m/>
    <s v="https://drive.google.com/file/d/1HySmD4Wu_uSqXjyvK69R3Re9pJUXvEHm/view"/>
    <s v="general"/>
    <n v="6259"/>
    <s v="Trump"/>
    <n v="13254"/>
    <x v="1"/>
    <s v="REP"/>
    <n v="42"/>
  </r>
  <r>
    <n v="127451"/>
    <n v="68055"/>
    <n v="2020"/>
    <x v="0"/>
    <n v="1575"/>
    <s v="LÃ©ger"/>
    <m/>
    <m/>
    <s v="LÃ©ger"/>
    <n v="572"/>
    <s v="LÃ©ger"/>
    <m/>
    <n v="1007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Biden"/>
    <n v="13256"/>
    <x v="0"/>
    <s v="DEM"/>
    <n v="46"/>
  </r>
  <r>
    <n v="127451"/>
    <n v="68055"/>
    <n v="2020"/>
    <x v="0"/>
    <n v="1575"/>
    <s v="LÃ©ger"/>
    <m/>
    <m/>
    <s v="LÃ©ger"/>
    <n v="572"/>
    <s v="LÃ©ger"/>
    <m/>
    <n v="1007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Pence"/>
    <n v="13285"/>
    <x v="8"/>
    <s v="REP"/>
    <n v="29"/>
  </r>
  <r>
    <n v="127451"/>
    <n v="68055"/>
    <n v="2020"/>
    <x v="0"/>
    <n v="1575"/>
    <s v="LÃ©ger"/>
    <m/>
    <m/>
    <s v="LÃ©ger"/>
    <n v="572"/>
    <s v="LÃ©ger"/>
    <m/>
    <n v="1007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Jorgensen"/>
    <n v="14611"/>
    <x v="2"/>
    <s v="LIB"/>
    <n v="4"/>
  </r>
  <r>
    <n v="127451"/>
    <n v="68055"/>
    <n v="2020"/>
    <x v="0"/>
    <n v="1575"/>
    <s v="LÃ©ger"/>
    <m/>
    <m/>
    <s v="LÃ©ger"/>
    <n v="572"/>
    <s v="LÃ©ger"/>
    <m/>
    <n v="1007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West"/>
    <n v="14699"/>
    <x v="4"/>
    <s v="IND"/>
    <n v="5"/>
  </r>
  <r>
    <n v="127451"/>
    <n v="68055"/>
    <n v="2020"/>
    <x v="0"/>
    <n v="1575"/>
    <s v="LÃ©ger"/>
    <m/>
    <m/>
    <s v="LÃ©ger"/>
    <n v="572"/>
    <s v="LÃ©ger"/>
    <m/>
    <n v="1007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Hawkins"/>
    <n v="14612"/>
    <x v="3"/>
    <s v="GRE"/>
    <n v="2"/>
  </r>
  <r>
    <n v="127452"/>
    <n v="68055"/>
    <n v="2020"/>
    <x v="0"/>
    <n v="1575"/>
    <s v="LÃ©ger"/>
    <m/>
    <m/>
    <s v="LÃ©ger"/>
    <n v="572"/>
    <s v="LÃ©ger"/>
    <m/>
    <n v="1019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Biden"/>
    <n v="13256"/>
    <x v="0"/>
    <s v="DEM"/>
    <n v="47"/>
  </r>
  <r>
    <n v="127452"/>
    <n v="68055"/>
    <n v="2020"/>
    <x v="0"/>
    <n v="1575"/>
    <s v="LÃ©ger"/>
    <m/>
    <m/>
    <s v="LÃ©ger"/>
    <n v="572"/>
    <s v="LÃ©ger"/>
    <m/>
    <n v="1019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Trump"/>
    <n v="13254"/>
    <x v="1"/>
    <s v="REP"/>
    <n v="39"/>
  </r>
  <r>
    <n v="127452"/>
    <n v="68055"/>
    <n v="2020"/>
    <x v="0"/>
    <n v="1575"/>
    <s v="LÃ©ger"/>
    <m/>
    <m/>
    <s v="LÃ©ger"/>
    <n v="572"/>
    <s v="LÃ©ger"/>
    <m/>
    <n v="1019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Jorgensen"/>
    <n v="14611"/>
    <x v="2"/>
    <s v="LIB"/>
    <n v="2"/>
  </r>
  <r>
    <n v="127452"/>
    <n v="68055"/>
    <n v="2020"/>
    <x v="0"/>
    <n v="1575"/>
    <s v="LÃ©ger"/>
    <m/>
    <m/>
    <s v="LÃ©ger"/>
    <n v="572"/>
    <s v="LÃ©ger"/>
    <m/>
    <n v="1019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West"/>
    <n v="14699"/>
    <x v="4"/>
    <s v="IND"/>
    <n v="2"/>
  </r>
  <r>
    <n v="127452"/>
    <n v="68055"/>
    <n v="2020"/>
    <x v="0"/>
    <n v="1575"/>
    <s v="LÃ©ger"/>
    <m/>
    <m/>
    <s v="LÃ©ger"/>
    <n v="572"/>
    <s v="LÃ©ger"/>
    <m/>
    <n v="1019"/>
    <s v="lv"/>
    <s v="lv"/>
    <s v="Online"/>
    <s v="U.S. President"/>
    <n v="0"/>
    <m/>
    <d v="2020-08-04T00:00:00"/>
    <d v="2020-08-07T00:00:00"/>
    <d v="2020-11-03T00:00:00"/>
    <m/>
    <b v="0"/>
    <m/>
    <m/>
    <b v="0"/>
    <b v="0"/>
    <d v="2020-08-13T17:52:00"/>
    <m/>
    <s v="https://projects.fivethirtyeight.com/polls/20200813_National.pdf"/>
    <s v="general"/>
    <n v="6210"/>
    <s v="Hawkins"/>
    <n v="14612"/>
    <x v="3"/>
    <s v="GRE"/>
    <n v="1"/>
  </r>
  <r>
    <n v="127485"/>
    <n v="68064"/>
    <n v="2020"/>
    <x v="28"/>
    <n v="568"/>
    <s v="YouGov"/>
    <n v="2781233"/>
    <s v="UMass Amherst | WCVB-TV"/>
    <s v="YouGov"/>
    <n v="391"/>
    <s v="YouGov"/>
    <s v="B"/>
    <n v="500"/>
    <s v="rv"/>
    <s v="rv"/>
    <s v="Online"/>
    <s v="U.S. President"/>
    <n v="0"/>
    <m/>
    <d v="2020-07-31T00:00:00"/>
    <d v="2020-08-07T00:00:00"/>
    <d v="2020-11-03T00:00:00"/>
    <m/>
    <b v="0"/>
    <m/>
    <m/>
    <b v="0"/>
    <b v="0"/>
    <d v="2020-08-14T08:05:00"/>
    <m/>
    <s v="https://www.wcvb.com/article/umass-amherstwcvb-poll-biden-leads-trump-in-mass-us-going-off-on-the-wrong-track/33600766"/>
    <s v="general"/>
    <n v="6230"/>
    <s v="Biden"/>
    <n v="13256"/>
    <x v="0"/>
    <s v="DEM"/>
    <n v="61"/>
  </r>
  <r>
    <n v="127485"/>
    <n v="68064"/>
    <n v="2020"/>
    <x v="28"/>
    <n v="568"/>
    <s v="YouGov"/>
    <n v="2781233"/>
    <s v="UMass Amherst | WCVB-TV"/>
    <s v="YouGov"/>
    <n v="391"/>
    <s v="YouGov"/>
    <s v="B"/>
    <n v="500"/>
    <s v="rv"/>
    <s v="rv"/>
    <s v="Online"/>
    <s v="U.S. President"/>
    <n v="0"/>
    <m/>
    <d v="2020-07-31T00:00:00"/>
    <d v="2020-08-07T00:00:00"/>
    <d v="2020-11-03T00:00:00"/>
    <m/>
    <b v="0"/>
    <m/>
    <m/>
    <b v="0"/>
    <b v="0"/>
    <d v="2020-08-14T08:05:00"/>
    <m/>
    <s v="https://www.wcvb.com/article/umass-amherstwcvb-poll-biden-leads-trump-in-mass-us-going-off-on-the-wrong-track/33600766"/>
    <s v="general"/>
    <n v="6230"/>
    <s v="Trump"/>
    <n v="13254"/>
    <x v="1"/>
    <s v="REP"/>
    <n v="28"/>
  </r>
  <r>
    <n v="128120"/>
    <n v="6843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9T00:00:00"/>
    <d v="2020-08-07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20"/>
    <n v="6843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9T00:00:00"/>
    <d v="2020-08-07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2"/>
  </r>
  <r>
    <n v="127247"/>
    <n v="67956"/>
    <n v="2020"/>
    <x v="32"/>
    <n v="383"/>
    <s v="Public Policy Polling"/>
    <n v="32"/>
    <s v="Emily's List"/>
    <s v="Public Policy Polling"/>
    <n v="263"/>
    <s v="Public Policy Polling"/>
    <s v="B"/>
    <n v="864"/>
    <s v="v"/>
    <s v="v"/>
    <s v="IVR/Text"/>
    <s v="U.S. President"/>
    <n v="0"/>
    <m/>
    <d v="2020-08-05T00:00:00"/>
    <d v="2020-08-06T00:00:00"/>
    <d v="2020-11-03T00:00:00"/>
    <m/>
    <b v="0"/>
    <s v="DEM"/>
    <m/>
    <b v="0"/>
    <b v="0"/>
    <d v="2020-08-07T09:11:00"/>
    <m/>
    <s v="https://www.publicpolicypolling.com/wp-content/uploads/2020/08/KansasMemoResultsAug20.pdf"/>
    <s v="general"/>
    <n v="6227"/>
    <s v="Biden"/>
    <n v="13256"/>
    <x v="0"/>
    <s v="DEM"/>
    <n v="43"/>
  </r>
  <r>
    <n v="127247"/>
    <n v="67956"/>
    <n v="2020"/>
    <x v="32"/>
    <n v="383"/>
    <s v="Public Policy Polling"/>
    <n v="32"/>
    <s v="Emily's List"/>
    <s v="Public Policy Polling"/>
    <n v="263"/>
    <s v="Public Policy Polling"/>
    <s v="B"/>
    <n v="864"/>
    <s v="v"/>
    <s v="v"/>
    <s v="IVR/Text"/>
    <s v="U.S. President"/>
    <n v="0"/>
    <m/>
    <d v="2020-08-05T00:00:00"/>
    <d v="2020-08-06T00:00:00"/>
    <d v="2020-11-03T00:00:00"/>
    <m/>
    <b v="0"/>
    <s v="DEM"/>
    <m/>
    <b v="0"/>
    <b v="0"/>
    <d v="2020-08-07T09:11:00"/>
    <m/>
    <s v="https://www.publicpolicypolling.com/wp-content/uploads/2020/08/KansasMemoResultsAug20.pdf"/>
    <s v="general"/>
    <n v="6227"/>
    <s v="Trump"/>
    <n v="13254"/>
    <x v="1"/>
    <s v="REP"/>
    <n v="50"/>
  </r>
  <r>
    <n v="127419"/>
    <n v="68037"/>
    <n v="2020"/>
    <x v="4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8-05T00:00:00"/>
    <d v="2020-08-06T00:00:00"/>
    <d v="2020-11-03T00:00:00"/>
    <m/>
    <b v="0"/>
    <m/>
    <m/>
    <b v="0"/>
    <b v="0"/>
    <d v="2020-08-13T00:08:00"/>
    <m/>
    <s v="https://amgreatness.com/2020/08/12/wisconsin-poll-shows-biden-with-lead/"/>
    <s v="general"/>
    <n v="6259"/>
    <s v="Biden"/>
    <n v="13256"/>
    <x v="0"/>
    <s v="DEM"/>
    <n v="55.17"/>
  </r>
  <r>
    <n v="127419"/>
    <n v="68037"/>
    <n v="2020"/>
    <x v="4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8-05T00:00:00"/>
    <d v="2020-08-06T00:00:00"/>
    <d v="2020-11-03T00:00:00"/>
    <m/>
    <b v="0"/>
    <m/>
    <m/>
    <b v="0"/>
    <b v="0"/>
    <d v="2020-08-13T00:08:00"/>
    <m/>
    <s v="https://amgreatness.com/2020/08/12/wisconsin-poll-shows-biden-with-lead/"/>
    <s v="general"/>
    <n v="6259"/>
    <s v="Trump"/>
    <n v="13254"/>
    <x v="1"/>
    <s v="REP"/>
    <n v="42.56"/>
  </r>
  <r>
    <n v="127310"/>
    <n v="679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4T00:00:00"/>
    <d v="2020-08-06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Biden"/>
    <n v="13256"/>
    <x v="0"/>
    <s v="DEM"/>
    <n v="51"/>
  </r>
  <r>
    <n v="127310"/>
    <n v="679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4T00:00:00"/>
    <d v="2020-08-06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Trump"/>
    <n v="13254"/>
    <x v="1"/>
    <s v="REP"/>
    <n v="42"/>
  </r>
  <r>
    <n v="127280"/>
    <n v="67974"/>
    <n v="2020"/>
    <x v="0"/>
    <n v="1517"/>
    <s v="Georgetown University (Battleground)"/>
    <m/>
    <m/>
    <s v="Georgetown University/Battleground"/>
    <n v="114"/>
    <s v="Georgetown University (Battleground)"/>
    <s v="A/B"/>
    <n v="1000"/>
    <s v="lv"/>
    <s v="lv"/>
    <s v="Live Phone"/>
    <s v="U.S. President"/>
    <n v="0"/>
    <m/>
    <d v="2020-08-01T00:00:00"/>
    <d v="2020-08-06T00:00:00"/>
    <d v="2020-11-03T00:00:00"/>
    <m/>
    <b v="0"/>
    <m/>
    <m/>
    <b v="0"/>
    <b v="0"/>
    <d v="2020-08-10T10:28:00"/>
    <m/>
    <s v="https://politics.georgetown.edu/battleground-poll/august-2020/"/>
    <s v="general"/>
    <n v="6210"/>
    <s v="Biden"/>
    <n v="13256"/>
    <x v="0"/>
    <s v="DEM"/>
    <n v="53.28"/>
  </r>
  <r>
    <n v="127280"/>
    <n v="67974"/>
    <n v="2020"/>
    <x v="0"/>
    <n v="1517"/>
    <s v="Georgetown University (Battleground)"/>
    <m/>
    <m/>
    <s v="Georgetown University/Battleground"/>
    <n v="114"/>
    <s v="Georgetown University (Battleground)"/>
    <s v="A/B"/>
    <n v="1000"/>
    <s v="lv"/>
    <s v="lv"/>
    <s v="Live Phone"/>
    <s v="U.S. President"/>
    <n v="0"/>
    <m/>
    <d v="2020-08-01T00:00:00"/>
    <d v="2020-08-06T00:00:00"/>
    <d v="2020-11-03T00:00:00"/>
    <m/>
    <b v="0"/>
    <m/>
    <m/>
    <b v="0"/>
    <b v="0"/>
    <d v="2020-08-10T10:28:00"/>
    <m/>
    <s v="https://politics.georgetown.edu/battleground-poll/august-2020/"/>
    <s v="general"/>
    <n v="6210"/>
    <s v="Trump"/>
    <n v="13254"/>
    <x v="1"/>
    <s v="REP"/>
    <n v="39.99"/>
  </r>
  <r>
    <n v="128119"/>
    <n v="6843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8T00:00:00"/>
    <d v="2020-08-06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9"/>
    <n v="6843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8T00:00:00"/>
    <d v="2020-08-06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272"/>
    <n v="67968"/>
    <n v="2020"/>
    <x v="14"/>
    <n v="568"/>
    <s v="YouGov"/>
    <n v="1243"/>
    <s v="University of Wisconsinâ€“Madison"/>
    <s v="YouGov"/>
    <n v="391"/>
    <s v="YouGov"/>
    <s v="B"/>
    <n v="761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8:00"/>
    <m/>
    <s v="https://elections.wisc.edu/second-2020-election-survey/"/>
    <s v="general"/>
    <n v="6233"/>
    <s v="Biden"/>
    <n v="13256"/>
    <x v="0"/>
    <s v="DEM"/>
    <n v="47"/>
  </r>
  <r>
    <n v="127272"/>
    <n v="67968"/>
    <n v="2020"/>
    <x v="14"/>
    <n v="568"/>
    <s v="YouGov"/>
    <n v="1243"/>
    <s v="University of Wisconsinâ€“Madison"/>
    <s v="YouGov"/>
    <n v="391"/>
    <s v="YouGov"/>
    <s v="B"/>
    <n v="761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8:00"/>
    <m/>
    <s v="https://elections.wisc.edu/second-2020-election-survey/"/>
    <s v="general"/>
    <n v="6233"/>
    <s v="Trump"/>
    <n v="13254"/>
    <x v="1"/>
    <s v="REP"/>
    <n v="43"/>
  </r>
  <r>
    <n v="127273"/>
    <n v="67969"/>
    <n v="2020"/>
    <x v="13"/>
    <n v="568"/>
    <s v="YouGov"/>
    <n v="1243"/>
    <s v="University of Wisconsinâ€“Madison"/>
    <s v="YouGov"/>
    <n v="391"/>
    <s v="YouGov"/>
    <s v="B"/>
    <n v="742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8:00"/>
    <m/>
    <s v="https://elections.wisc.edu/second-2020-election-survey/"/>
    <s v="general"/>
    <n v="6249"/>
    <s v="Biden"/>
    <n v="13256"/>
    <x v="0"/>
    <s v="DEM"/>
    <n v="50"/>
  </r>
  <r>
    <n v="127273"/>
    <n v="67969"/>
    <n v="2020"/>
    <x v="13"/>
    <n v="568"/>
    <s v="YouGov"/>
    <n v="1243"/>
    <s v="University of Wisconsinâ€“Madison"/>
    <s v="YouGov"/>
    <n v="391"/>
    <s v="YouGov"/>
    <s v="B"/>
    <n v="742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8:00"/>
    <m/>
    <s v="https://elections.wisc.edu/second-2020-election-survey/"/>
    <s v="general"/>
    <n v="6249"/>
    <s v="Trump"/>
    <n v="13254"/>
    <x v="1"/>
    <s v="REP"/>
    <n v="41"/>
  </r>
  <r>
    <n v="127274"/>
    <n v="67970"/>
    <n v="2020"/>
    <x v="4"/>
    <n v="568"/>
    <s v="YouGov"/>
    <n v="12431244"/>
    <s v="University of Wisconsinâ€“Madison | Wisconsin State Journal"/>
    <s v="YouGov"/>
    <n v="391"/>
    <s v="YouGov"/>
    <s v="B"/>
    <n v="734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9:00"/>
    <m/>
    <s v="https://elections.wisc.edu/second-2020-election-survey/"/>
    <s v="general"/>
    <n v="6259"/>
    <s v="Biden"/>
    <n v="13256"/>
    <x v="0"/>
    <s v="DEM"/>
    <n v="49"/>
  </r>
  <r>
    <n v="127274"/>
    <n v="67970"/>
    <n v="2020"/>
    <x v="4"/>
    <n v="568"/>
    <s v="YouGov"/>
    <n v="12431244"/>
    <s v="University of Wisconsinâ€“Madison | Wisconsin State Journal"/>
    <s v="YouGov"/>
    <n v="391"/>
    <s v="YouGov"/>
    <s v="B"/>
    <n v="734"/>
    <s v="rv"/>
    <s v="rv"/>
    <s v="Online"/>
    <s v="U.S. President"/>
    <n v="0"/>
    <m/>
    <d v="2020-07-27T00:00:00"/>
    <d v="2020-08-06T00:00:00"/>
    <d v="2020-11-03T00:00:00"/>
    <m/>
    <b v="0"/>
    <m/>
    <m/>
    <b v="0"/>
    <b v="0"/>
    <d v="2020-08-10T06:59:00"/>
    <m/>
    <s v="https://elections.wisc.edu/second-2020-election-survey/"/>
    <s v="general"/>
    <n v="6259"/>
    <s v="Trump"/>
    <n v="13254"/>
    <x v="1"/>
    <s v="REP"/>
    <n v="43"/>
  </r>
  <r>
    <n v="127309"/>
    <n v="679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3T00:00:00"/>
    <d v="2020-08-05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Biden"/>
    <n v="13256"/>
    <x v="0"/>
    <s v="DEM"/>
    <n v="51"/>
  </r>
  <r>
    <n v="127309"/>
    <n v="679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3T00:00:00"/>
    <d v="2020-08-05T00:00:00"/>
    <d v="2020-11-03T00:00:00"/>
    <m/>
    <b v="0"/>
    <m/>
    <b v="1"/>
    <b v="0"/>
    <b v="0"/>
    <d v="2020-08-10T23:49:00"/>
    <m/>
    <s v="https://morningconsult.com/2020-presidential-election-tracker/"/>
    <s v="general"/>
    <n v="6210"/>
    <s v="Trump"/>
    <n v="13254"/>
    <x v="1"/>
    <s v="REP"/>
    <n v="42"/>
  </r>
  <r>
    <n v="127181"/>
    <n v="67930"/>
    <n v="2020"/>
    <x v="0"/>
    <n v="1416"/>
    <s v="Harris Insights &amp; Analytics"/>
    <n v="960"/>
    <s v="Hill.TV"/>
    <s v="HarrisX"/>
    <n v="133"/>
    <s v="Harris Insights &amp; Analytics"/>
    <s v="C"/>
    <n v="2850"/>
    <s v="rv"/>
    <s v="rv"/>
    <s v="Online"/>
    <s v="U.S. President"/>
    <n v="0"/>
    <m/>
    <d v="2020-08-02T00:00:00"/>
    <d v="2020-08-05T00:00:00"/>
    <d v="2020-11-03T00:00:00"/>
    <m/>
    <b v="0"/>
    <m/>
    <m/>
    <b v="0"/>
    <b v="0"/>
    <d v="2020-08-05T17:51:00"/>
    <m/>
    <s v="https://thehill.com/hilltv/what-americas-thinking/510773-poll-biden-leads-trump-by-3-points-nationally"/>
    <s v="general"/>
    <n v="6210"/>
    <s v="Biden"/>
    <n v="13256"/>
    <x v="0"/>
    <s v="DEM"/>
    <n v="43"/>
  </r>
  <r>
    <n v="127181"/>
    <n v="67930"/>
    <n v="2020"/>
    <x v="0"/>
    <n v="1416"/>
    <s v="Harris Insights &amp; Analytics"/>
    <n v="960"/>
    <s v="Hill.TV"/>
    <s v="HarrisX"/>
    <n v="133"/>
    <s v="Harris Insights &amp; Analytics"/>
    <s v="C"/>
    <n v="2850"/>
    <s v="rv"/>
    <s v="rv"/>
    <s v="Online"/>
    <s v="U.S. President"/>
    <n v="0"/>
    <m/>
    <d v="2020-08-02T00:00:00"/>
    <d v="2020-08-05T00:00:00"/>
    <d v="2020-11-03T00:00:00"/>
    <m/>
    <b v="0"/>
    <m/>
    <m/>
    <b v="0"/>
    <b v="0"/>
    <d v="2020-08-05T17:51:00"/>
    <m/>
    <s v="https://thehill.com/hilltv/what-americas-thinking/510773-poll-biden-leads-trump-by-3-points-nationally"/>
    <s v="general"/>
    <n v="6210"/>
    <s v="Trump"/>
    <n v="13254"/>
    <x v="1"/>
    <s v="REP"/>
    <n v="40"/>
  </r>
  <r>
    <n v="127253"/>
    <n v="67958"/>
    <n v="2020"/>
    <x v="20"/>
    <n v="1250"/>
    <s v="Trafalgar Group"/>
    <m/>
    <m/>
    <s v="Trafalgar Group"/>
    <n v="338"/>
    <s v="Trafalgar Group"/>
    <s v="C-"/>
    <n v="1015"/>
    <s v="lv"/>
    <s v="lv"/>
    <s v="Automated Phone"/>
    <s v="U.S. President"/>
    <n v="0"/>
    <m/>
    <d v="2020-08-01T00:00:00"/>
    <d v="2020-08-05T00:00:00"/>
    <d v="2020-11-03T00:00:00"/>
    <m/>
    <b v="0"/>
    <m/>
    <m/>
    <b v="0"/>
    <b v="0"/>
    <d v="2020-08-07T10:58:00"/>
    <m/>
    <s v="https://drive.google.com/file/d/1h4AyDeJ5t0yDw-W1cxiXEi6oDYRceR10/view"/>
    <s v="general"/>
    <n v="6254"/>
    <s v="Biden"/>
    <n v="13256"/>
    <x v="0"/>
    <s v="DEM"/>
    <n v="43.4"/>
  </r>
  <r>
    <n v="127253"/>
    <n v="67958"/>
    <n v="2020"/>
    <x v="20"/>
    <n v="1250"/>
    <s v="Trafalgar Group"/>
    <m/>
    <m/>
    <s v="Trafalgar Group"/>
    <n v="338"/>
    <s v="Trafalgar Group"/>
    <s v="C-"/>
    <n v="1015"/>
    <s v="lv"/>
    <s v="lv"/>
    <s v="Automated Phone"/>
    <s v="U.S. President"/>
    <n v="0"/>
    <m/>
    <d v="2020-08-01T00:00:00"/>
    <d v="2020-08-05T00:00:00"/>
    <d v="2020-11-03T00:00:00"/>
    <m/>
    <b v="0"/>
    <m/>
    <m/>
    <b v="0"/>
    <b v="0"/>
    <d v="2020-08-07T10:58:00"/>
    <m/>
    <s v="https://drive.google.com/file/d/1h4AyDeJ5t0yDw-W1cxiXEi6oDYRceR10/view"/>
    <s v="general"/>
    <n v="6254"/>
    <s v="Trump"/>
    <n v="13254"/>
    <x v="1"/>
    <s v="REP"/>
    <n v="49.4"/>
  </r>
  <r>
    <n v="127253"/>
    <n v="67958"/>
    <n v="2020"/>
    <x v="20"/>
    <n v="1250"/>
    <s v="Trafalgar Group"/>
    <m/>
    <m/>
    <s v="Trafalgar Group"/>
    <n v="338"/>
    <s v="Trafalgar Group"/>
    <s v="C-"/>
    <n v="1015"/>
    <s v="lv"/>
    <s v="lv"/>
    <s v="Automated Phone"/>
    <s v="U.S. President"/>
    <n v="0"/>
    <m/>
    <d v="2020-08-01T00:00:00"/>
    <d v="2020-08-05T00:00:00"/>
    <d v="2020-11-03T00:00:00"/>
    <m/>
    <b v="0"/>
    <m/>
    <m/>
    <b v="0"/>
    <b v="0"/>
    <d v="2020-08-07T10:58:00"/>
    <m/>
    <s v="https://drive.google.com/file/d/1h4AyDeJ5t0yDw-W1cxiXEi6oDYRceR10/view"/>
    <s v="general"/>
    <n v="6254"/>
    <s v="Jorgensen"/>
    <n v="14611"/>
    <x v="2"/>
    <s v="LIB"/>
    <n v="1.8"/>
  </r>
  <r>
    <n v="128118"/>
    <n v="6843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7T00:00:00"/>
    <d v="2020-08-05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8"/>
    <n v="6843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7T00:00:00"/>
    <d v="2020-08-05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246"/>
    <n v="67912"/>
    <n v="2020"/>
    <x v="0"/>
    <n v="1478"/>
    <s v="Research Co."/>
    <m/>
    <m/>
    <s v="Research Co."/>
    <n v="449"/>
    <s v="Research Co."/>
    <s v="B-"/>
    <n v="1018"/>
    <s v="lv"/>
    <s v="lv"/>
    <s v="Online"/>
    <s v="U.S. President"/>
    <n v="0"/>
    <m/>
    <d v="2020-08-03T00:00:00"/>
    <d v="2020-08-04T00:00:00"/>
    <d v="2020-11-03T00:00:00"/>
    <m/>
    <b v="0"/>
    <m/>
    <m/>
    <b v="0"/>
    <b v="0"/>
    <d v="2020-08-07T08:07:00"/>
    <m/>
    <s v="https://researchco.ca/2020/08/07/trump-vs-biden-3/"/>
    <s v="general"/>
    <n v="6210"/>
    <s v="Biden"/>
    <n v="13256"/>
    <x v="0"/>
    <s v="DEM"/>
    <n v="48"/>
  </r>
  <r>
    <n v="127246"/>
    <n v="67912"/>
    <n v="2020"/>
    <x v="0"/>
    <n v="1478"/>
    <s v="Research Co."/>
    <m/>
    <m/>
    <s v="Research Co."/>
    <n v="449"/>
    <s v="Research Co."/>
    <s v="B-"/>
    <n v="1018"/>
    <s v="lv"/>
    <s v="lv"/>
    <s v="Online"/>
    <s v="U.S. President"/>
    <n v="0"/>
    <m/>
    <d v="2020-08-03T00:00:00"/>
    <d v="2020-08-04T00:00:00"/>
    <d v="2020-11-03T00:00:00"/>
    <m/>
    <b v="0"/>
    <m/>
    <m/>
    <b v="0"/>
    <b v="0"/>
    <d v="2020-08-07T08:07:00"/>
    <m/>
    <s v="https://researchco.ca/2020/08/07/trump-vs-biden-3/"/>
    <s v="general"/>
    <n v="6210"/>
    <s v="Trump"/>
    <n v="13254"/>
    <x v="1"/>
    <s v="REP"/>
    <n v="38"/>
  </r>
  <r>
    <n v="127246"/>
    <n v="67912"/>
    <n v="2020"/>
    <x v="0"/>
    <n v="1478"/>
    <s v="Research Co."/>
    <m/>
    <m/>
    <s v="Research Co."/>
    <n v="449"/>
    <s v="Research Co."/>
    <s v="B-"/>
    <n v="1018"/>
    <s v="lv"/>
    <s v="lv"/>
    <s v="Online"/>
    <s v="U.S. President"/>
    <n v="0"/>
    <m/>
    <d v="2020-08-03T00:00:00"/>
    <d v="2020-08-04T00:00:00"/>
    <d v="2020-11-03T00:00:00"/>
    <m/>
    <b v="0"/>
    <m/>
    <m/>
    <b v="0"/>
    <b v="0"/>
    <d v="2020-08-07T08:07:00"/>
    <m/>
    <s v="https://researchco.ca/2020/08/07/trump-vs-biden-3/"/>
    <s v="general"/>
    <n v="6210"/>
    <s v="Jorgensen"/>
    <n v="14611"/>
    <x v="2"/>
    <s v="LIB"/>
    <n v="2"/>
  </r>
  <r>
    <n v="127246"/>
    <n v="67912"/>
    <n v="2020"/>
    <x v="0"/>
    <n v="1478"/>
    <s v="Research Co."/>
    <m/>
    <m/>
    <s v="Research Co."/>
    <n v="449"/>
    <s v="Research Co."/>
    <s v="B-"/>
    <n v="1018"/>
    <s v="lv"/>
    <s v="lv"/>
    <s v="Online"/>
    <s v="U.S. President"/>
    <n v="0"/>
    <m/>
    <d v="2020-08-03T00:00:00"/>
    <d v="2020-08-04T00:00:00"/>
    <d v="2020-11-03T00:00:00"/>
    <m/>
    <b v="0"/>
    <m/>
    <m/>
    <b v="0"/>
    <b v="0"/>
    <d v="2020-08-07T08:07:00"/>
    <m/>
    <s v="https://researchco.ca/2020/08/07/trump-vs-biden-3/"/>
    <s v="general"/>
    <n v="6210"/>
    <s v="Hawkins"/>
    <n v="14612"/>
    <x v="3"/>
    <s v="GRE"/>
    <n v="1"/>
  </r>
  <r>
    <n v="127175"/>
    <n v="67926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8-03T00:00:00"/>
    <d v="2020-08-04T00:00:00"/>
    <d v="2020-11-03T00:00:00"/>
    <m/>
    <b v="0"/>
    <m/>
    <m/>
    <b v="0"/>
    <b v="0"/>
    <d v="2020-08-05T14:41:00"/>
    <m/>
    <s v="https://www.ipsos.com/sites/default/files/ct/news/documents/2020-08/2020_reuters_tracking_-_core_political_presidential_approval_tracker_08_05_2020.pdf"/>
    <s v="general"/>
    <n v="6210"/>
    <s v="Biden"/>
    <n v="13256"/>
    <x v="0"/>
    <s v="DEM"/>
    <n v="54"/>
  </r>
  <r>
    <n v="127175"/>
    <n v="67926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8-03T00:00:00"/>
    <d v="2020-08-04T00:00:00"/>
    <d v="2020-11-03T00:00:00"/>
    <m/>
    <b v="0"/>
    <m/>
    <m/>
    <b v="0"/>
    <b v="0"/>
    <d v="2020-08-05T14:41:00"/>
    <m/>
    <s v="https://www.ipsos.com/sites/default/files/ct/news/documents/2020-08/2020_reuters_tracking_-_core_political_presidential_approval_tracker_08_05_2020.pdf"/>
    <s v="general"/>
    <n v="6210"/>
    <s v="Trump"/>
    <n v="13254"/>
    <x v="1"/>
    <s v="REP"/>
    <n v="45"/>
  </r>
  <r>
    <n v="127176"/>
    <n v="67926"/>
    <n v="2020"/>
    <x v="0"/>
    <n v="744"/>
    <s v="Ipsos"/>
    <n v="71"/>
    <s v="Reuters"/>
    <s v="Ipsos"/>
    <n v="154"/>
    <s v="Ipsos"/>
    <s v="B-"/>
    <n v="964"/>
    <s v="rv"/>
    <s v="rv"/>
    <s v="Online"/>
    <s v="U.S. President"/>
    <n v="0"/>
    <m/>
    <d v="2020-08-03T00:00:00"/>
    <d v="2020-08-04T00:00:00"/>
    <d v="2020-11-03T00:00:00"/>
    <m/>
    <b v="0"/>
    <m/>
    <m/>
    <b v="0"/>
    <b v="0"/>
    <d v="2020-08-05T14:41:00"/>
    <m/>
    <s v="https://www.ipsos.com/sites/default/files/ct/news/documents/2020-08/2020_reuters_tracking_-_core_political_presidential_approval_tracker_08_05_2020.pdf"/>
    <s v="general"/>
    <n v="6210"/>
    <s v="Biden"/>
    <n v="13256"/>
    <x v="0"/>
    <s v="DEM"/>
    <n v="56"/>
  </r>
  <r>
    <n v="127176"/>
    <n v="67926"/>
    <n v="2020"/>
    <x v="0"/>
    <n v="744"/>
    <s v="Ipsos"/>
    <n v="71"/>
    <s v="Reuters"/>
    <s v="Ipsos"/>
    <n v="154"/>
    <s v="Ipsos"/>
    <s v="B-"/>
    <n v="964"/>
    <s v="rv"/>
    <s v="rv"/>
    <s v="Online"/>
    <s v="U.S. President"/>
    <n v="0"/>
    <m/>
    <d v="2020-08-03T00:00:00"/>
    <d v="2020-08-04T00:00:00"/>
    <d v="2020-11-03T00:00:00"/>
    <m/>
    <b v="0"/>
    <m/>
    <m/>
    <b v="0"/>
    <b v="0"/>
    <d v="2020-08-05T14:41:00"/>
    <m/>
    <s v="https://www.ipsos.com/sites/default/files/ct/news/documents/2020-08/2020_reuters_tracking_-_core_political_presidential_approval_tracker_08_05_2020.pdf"/>
    <s v="general"/>
    <n v="6210"/>
    <s v="Trump"/>
    <n v="13254"/>
    <x v="1"/>
    <s v="REP"/>
    <n v="44"/>
  </r>
  <r>
    <n v="127277"/>
    <n v="67973"/>
    <n v="2020"/>
    <x v="8"/>
    <n v="1293"/>
    <s v="OH Predictive Insights"/>
    <m/>
    <m/>
    <s v="OH Predictive Insights"/>
    <n v="235"/>
    <s v="OH Predictive Insights"/>
    <s v="B/C"/>
    <n v="603"/>
    <s v="lv"/>
    <s v="lv"/>
    <s v="IVR/Live Phone"/>
    <s v="U.S. President"/>
    <n v="0"/>
    <m/>
    <d v="2020-08-03T00:00:00"/>
    <d v="2020-08-04T00:00:00"/>
    <d v="2020-11-03T00:00:00"/>
    <m/>
    <b v="0"/>
    <m/>
    <m/>
    <b v="0"/>
    <b v="0"/>
    <d v="2020-08-10T10:17:00"/>
    <m/>
    <s v="https://ktar.com/story/3479431/trump-snips-biden-lead-in-poll-of-likely-arizona-voters/"/>
    <s v="general"/>
    <n v="6214"/>
    <s v="Biden"/>
    <n v="13256"/>
    <x v="0"/>
    <s v="DEM"/>
    <n v="49"/>
  </r>
  <r>
    <n v="127277"/>
    <n v="67973"/>
    <n v="2020"/>
    <x v="8"/>
    <n v="1293"/>
    <s v="OH Predictive Insights"/>
    <m/>
    <m/>
    <s v="OH Predictive Insights"/>
    <n v="235"/>
    <s v="OH Predictive Insights"/>
    <s v="B/C"/>
    <n v="603"/>
    <s v="lv"/>
    <s v="lv"/>
    <s v="IVR/Live Phone"/>
    <s v="U.S. President"/>
    <n v="0"/>
    <m/>
    <d v="2020-08-03T00:00:00"/>
    <d v="2020-08-04T00:00:00"/>
    <d v="2020-11-03T00:00:00"/>
    <m/>
    <b v="0"/>
    <m/>
    <m/>
    <b v="0"/>
    <b v="0"/>
    <d v="2020-08-10T10:17:00"/>
    <m/>
    <s v="https://ktar.com/story/3479431/trump-snips-biden-lead-in-poll-of-likely-arizona-voters/"/>
    <s v="general"/>
    <n v="6214"/>
    <s v="Trump"/>
    <n v="13254"/>
    <x v="1"/>
    <s v="REP"/>
    <n v="45"/>
  </r>
  <r>
    <n v="127153"/>
    <n v="67919"/>
    <n v="2020"/>
    <x v="0"/>
    <n v="568"/>
    <s v="YouGov"/>
    <n v="352"/>
    <s v="Economist"/>
    <s v="YouGov"/>
    <n v="391"/>
    <s v="YouGov"/>
    <s v="B"/>
    <n v="1229"/>
    <s v="rv"/>
    <s v="rv"/>
    <s v="Online"/>
    <s v="U.S. President"/>
    <n v="0"/>
    <m/>
    <d v="2020-08-02T00:00:00"/>
    <d v="2020-08-04T00:00:00"/>
    <d v="2020-11-03T00:00:00"/>
    <m/>
    <b v="0"/>
    <m/>
    <m/>
    <b v="0"/>
    <b v="0"/>
    <d v="2020-08-05T10:07:00"/>
    <m/>
    <s v="https://docs.cdn.yougov.com/t0qsgk3wcg/econTabReport.pdf"/>
    <s v="general"/>
    <n v="6210"/>
    <s v="Biden"/>
    <n v="13256"/>
    <x v="0"/>
    <s v="DEM"/>
    <n v="49"/>
  </r>
  <r>
    <n v="127153"/>
    <n v="67919"/>
    <n v="2020"/>
    <x v="0"/>
    <n v="568"/>
    <s v="YouGov"/>
    <n v="352"/>
    <s v="Economist"/>
    <s v="YouGov"/>
    <n v="391"/>
    <s v="YouGov"/>
    <s v="B"/>
    <n v="1229"/>
    <s v="rv"/>
    <s v="rv"/>
    <s v="Online"/>
    <s v="U.S. President"/>
    <n v="0"/>
    <m/>
    <d v="2020-08-02T00:00:00"/>
    <d v="2020-08-04T00:00:00"/>
    <d v="2020-11-03T00:00:00"/>
    <m/>
    <b v="0"/>
    <m/>
    <m/>
    <b v="0"/>
    <b v="0"/>
    <d v="2020-08-05T10:07:00"/>
    <m/>
    <s v="https://docs.cdn.yougov.com/t0qsgk3wcg/econTabReport.pdf"/>
    <s v="general"/>
    <n v="6210"/>
    <s v="Trump"/>
    <n v="13254"/>
    <x v="1"/>
    <s v="REP"/>
    <n v="40"/>
  </r>
  <r>
    <n v="127308"/>
    <n v="679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2T00:00:00"/>
    <d v="2020-08-04T00:00:00"/>
    <d v="2020-11-03T00:00:00"/>
    <m/>
    <b v="0"/>
    <m/>
    <b v="1"/>
    <b v="0"/>
    <b v="0"/>
    <d v="2020-08-10T23:48:00"/>
    <m/>
    <s v="https://morningconsult.com/2020-presidential-election-tracker/"/>
    <s v="general"/>
    <n v="6210"/>
    <s v="Biden"/>
    <n v="13256"/>
    <x v="0"/>
    <s v="DEM"/>
    <n v="51"/>
  </r>
  <r>
    <n v="127308"/>
    <n v="679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2T00:00:00"/>
    <d v="2020-08-04T00:00:00"/>
    <d v="2020-11-03T00:00:00"/>
    <m/>
    <b v="0"/>
    <m/>
    <b v="1"/>
    <b v="0"/>
    <b v="0"/>
    <d v="2020-08-10T23:48:00"/>
    <m/>
    <s v="https://morningconsult.com/2020-presidential-election-tracker/"/>
    <s v="general"/>
    <n v="6210"/>
    <s v="Trump"/>
    <n v="13254"/>
    <x v="1"/>
    <s v="REP"/>
    <n v="42"/>
  </r>
  <r>
    <n v="127577"/>
    <n v="68113"/>
    <n v="2020"/>
    <x v="8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14"/>
    <s v="Biden"/>
    <n v="13256"/>
    <x v="0"/>
    <s v="DEM"/>
    <n v="48"/>
  </r>
  <r>
    <n v="127577"/>
    <n v="68113"/>
    <n v="2020"/>
    <x v="8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14"/>
    <s v="Trump"/>
    <n v="13254"/>
    <x v="1"/>
    <s v="REP"/>
    <n v="51"/>
  </r>
  <r>
    <n v="127578"/>
    <n v="68114"/>
    <n v="2020"/>
    <x v="6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20"/>
    <s v="Biden"/>
    <n v="13256"/>
    <x v="0"/>
    <s v="DEM"/>
    <n v="49"/>
  </r>
  <r>
    <n v="127578"/>
    <n v="68114"/>
    <n v="2020"/>
    <x v="6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20"/>
    <s v="Trump"/>
    <n v="13254"/>
    <x v="1"/>
    <s v="REP"/>
    <n v="49"/>
  </r>
  <r>
    <n v="127579"/>
    <n v="68115"/>
    <n v="2020"/>
    <x v="13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49"/>
    <s v="Biden"/>
    <n v="13256"/>
    <x v="0"/>
    <s v="DEM"/>
    <n v="50"/>
  </r>
  <r>
    <n v="127579"/>
    <n v="68115"/>
    <n v="2020"/>
    <x v="13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49"/>
    <s v="Trump"/>
    <n v="13254"/>
    <x v="1"/>
    <s v="REP"/>
    <n v="46"/>
  </r>
  <r>
    <n v="127580"/>
    <n v="68116"/>
    <n v="2020"/>
    <x v="4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59"/>
    <s v="Biden"/>
    <n v="13256"/>
    <x v="0"/>
    <s v="DEM"/>
    <n v="47"/>
  </r>
  <r>
    <n v="127580"/>
    <n v="68116"/>
    <n v="2020"/>
    <x v="4"/>
    <n v="356"/>
    <s v="OnMessage Inc."/>
    <n v="1162"/>
    <s v="Heritage Action"/>
    <s v="OnMessage Inc."/>
    <n v="239"/>
    <s v="OnMessage Inc."/>
    <s v="B/C"/>
    <n v="400"/>
    <s v="lv"/>
    <s v="lv"/>
    <s v="Live Phone"/>
    <s v="U.S. President"/>
    <n v="0"/>
    <m/>
    <d v="2020-08-02T00:00:00"/>
    <d v="2020-08-04T00:00:00"/>
    <d v="2020-11-03T00:00:00"/>
    <m/>
    <b v="0"/>
    <s v="REP"/>
    <m/>
    <b v="0"/>
    <b v="0"/>
    <d v="2020-08-18T16:40:00"/>
    <m/>
    <s v="https://s3.amazonaws.com/hafa/Heritage-Action-August-2020-Battleground-Survey.pdf"/>
    <s v="general"/>
    <n v="6259"/>
    <s v="Trump"/>
    <n v="13254"/>
    <x v="1"/>
    <s v="REP"/>
    <n v="47"/>
  </r>
  <r>
    <n v="127576"/>
    <n v="68112"/>
    <n v="2020"/>
    <x v="14"/>
    <n v="187"/>
    <s v="GQR Research (GQRR)"/>
    <n v="1229"/>
    <s v="Unite the Country PAC"/>
    <s v="GQR Research"/>
    <n v="126"/>
    <s v="GQR Research (GQRR)"/>
    <s v="B"/>
    <n v="500"/>
    <s v="lv"/>
    <s v="lv"/>
    <s v="Live Phone"/>
    <s v="U.S. President"/>
    <n v="0"/>
    <m/>
    <d v="2020-07-30T00:00:00"/>
    <d v="2020-08-04T00:00:00"/>
    <d v="2020-11-03T00:00:00"/>
    <m/>
    <b v="0"/>
    <s v="DEM"/>
    <m/>
    <b v="0"/>
    <b v="0"/>
    <d v="2020-08-18T14:21:00"/>
    <m/>
    <s v="https://projects.fivethirtyeight.com/polls/20200818_MI.pdf"/>
    <s v="general"/>
    <n v="6233"/>
    <s v="Biden"/>
    <n v="13256"/>
    <x v="0"/>
    <s v="DEM"/>
    <n v="52"/>
  </r>
  <r>
    <n v="127576"/>
    <n v="68112"/>
    <n v="2020"/>
    <x v="14"/>
    <n v="187"/>
    <s v="GQR Research (GQRR)"/>
    <n v="1229"/>
    <s v="Unite the Country PAC"/>
    <s v="GQR Research"/>
    <n v="126"/>
    <s v="GQR Research (GQRR)"/>
    <s v="B"/>
    <n v="500"/>
    <s v="lv"/>
    <s v="lv"/>
    <s v="Live Phone"/>
    <s v="U.S. President"/>
    <n v="0"/>
    <m/>
    <d v="2020-07-30T00:00:00"/>
    <d v="2020-08-04T00:00:00"/>
    <d v="2020-11-03T00:00:00"/>
    <m/>
    <b v="0"/>
    <s v="DEM"/>
    <m/>
    <b v="0"/>
    <b v="0"/>
    <d v="2020-08-18T14:21:00"/>
    <m/>
    <s v="https://projects.fivethirtyeight.com/polls/20200818_MI.pdf"/>
    <s v="general"/>
    <n v="6233"/>
    <s v="Trump"/>
    <n v="13254"/>
    <x v="1"/>
    <s v="REP"/>
    <n v="43"/>
  </r>
  <r>
    <n v="127162"/>
    <n v="67921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29T00:00:00"/>
    <d v="2020-08-04T00:00:00"/>
    <d v="2020-11-03T00:00:00"/>
    <m/>
    <b v="0"/>
    <m/>
    <m/>
    <b v="0"/>
    <b v="0"/>
    <d v="2020-08-05T11:44:00"/>
    <m/>
    <s v="https://www.rasmussenreports.com/public_content/politics/elections/election_2020/white_house_watch_aug05"/>
    <s v="general"/>
    <n v="6210"/>
    <s v="Biden"/>
    <n v="13256"/>
    <x v="0"/>
    <s v="DEM"/>
    <n v="47.91"/>
  </r>
  <r>
    <n v="127162"/>
    <n v="67921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29T00:00:00"/>
    <d v="2020-08-04T00:00:00"/>
    <d v="2020-11-03T00:00:00"/>
    <m/>
    <b v="0"/>
    <m/>
    <m/>
    <b v="0"/>
    <b v="0"/>
    <d v="2020-08-05T11:44:00"/>
    <m/>
    <s v="https://www.rasmussenreports.com/public_content/politics/elections/election_2020/white_house_watch_aug05"/>
    <s v="general"/>
    <n v="6210"/>
    <s v="Trump"/>
    <n v="13254"/>
    <x v="1"/>
    <s v="REP"/>
    <n v="45.4"/>
  </r>
  <r>
    <n v="128117"/>
    <n v="6843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6T00:00:00"/>
    <d v="2020-08-04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7"/>
    <n v="6843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6T00:00:00"/>
    <d v="2020-08-04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307"/>
    <n v="679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1T00:00:00"/>
    <d v="2020-08-03T00:00:00"/>
    <d v="2020-11-03T00:00:00"/>
    <m/>
    <b v="0"/>
    <m/>
    <b v="1"/>
    <b v="0"/>
    <b v="0"/>
    <d v="2020-08-10T23:48:00"/>
    <m/>
    <s v="https://morningconsult.com/2020-presidential-election-tracker/"/>
    <s v="general"/>
    <n v="6210"/>
    <s v="Biden"/>
    <n v="13256"/>
    <x v="0"/>
    <s v="DEM"/>
    <n v="51"/>
  </r>
  <r>
    <n v="127307"/>
    <n v="679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8-01T00:00:00"/>
    <d v="2020-08-03T00:00:00"/>
    <d v="2020-11-03T00:00:00"/>
    <m/>
    <b v="0"/>
    <m/>
    <b v="1"/>
    <b v="0"/>
    <b v="0"/>
    <d v="2020-08-10T23:48:00"/>
    <m/>
    <s v="https://morningconsult.com/2020-presidential-election-tracker/"/>
    <s v="general"/>
    <n v="6210"/>
    <s v="Trump"/>
    <n v="13254"/>
    <x v="1"/>
    <s v="REP"/>
    <n v="42"/>
  </r>
  <r>
    <n v="127154"/>
    <n v="67920"/>
    <n v="2020"/>
    <x v="23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m/>
    <s v="https://www.monmouth.edu/polling-institute/documents/monmouthpoll_ia_080520.pdf/"/>
    <s v="general"/>
    <n v="6223"/>
    <s v="Biden"/>
    <n v="13256"/>
    <x v="0"/>
    <s v="DEM"/>
    <n v="45"/>
  </r>
  <r>
    <n v="127154"/>
    <n v="67920"/>
    <n v="2020"/>
    <x v="23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m/>
    <s v="https://www.monmouth.edu/polling-institute/documents/monmouthpoll_ia_080520.pdf/"/>
    <s v="general"/>
    <n v="6223"/>
    <s v="Trump"/>
    <n v="13254"/>
    <x v="1"/>
    <s v="REP"/>
    <n v="48"/>
  </r>
  <r>
    <n v="127154"/>
    <n v="67920"/>
    <n v="2020"/>
    <x v="23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m/>
    <s v="https://www.monmouth.edu/polling-institute/documents/monmouthpoll_ia_080520.pdf/"/>
    <s v="general"/>
    <n v="6223"/>
    <s v="Jorgensen"/>
    <n v="14611"/>
    <x v="2"/>
    <s v="LIB"/>
    <n v="3"/>
  </r>
  <r>
    <n v="127155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higher likely turnout"/>
    <s v="https://www.monmouth.edu/polling-institute/documents/monmouthpoll_ia_080520.pdf/"/>
    <s v="general"/>
    <n v="6223"/>
    <s v="Biden"/>
    <n v="13256"/>
    <x v="0"/>
    <s v="DEM"/>
    <n v="46"/>
  </r>
  <r>
    <n v="127155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higher likely turnout"/>
    <s v="https://www.monmouth.edu/polling-institute/documents/monmouthpoll_ia_080520.pdf/"/>
    <s v="general"/>
    <n v="6223"/>
    <s v="Trump"/>
    <n v="13254"/>
    <x v="1"/>
    <s v="REP"/>
    <n v="48"/>
  </r>
  <r>
    <n v="127155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higher likely turnout"/>
    <s v="https://www.monmouth.edu/polling-institute/documents/monmouthpoll_ia_080520.pdf/"/>
    <s v="general"/>
    <n v="6223"/>
    <s v="Jorgensen"/>
    <n v="14611"/>
    <x v="2"/>
    <s v="LIB"/>
    <n v="2"/>
  </r>
  <r>
    <n v="127156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lower likely turnout"/>
    <s v="https://www.monmouth.edu/polling-institute/documents/monmouthpoll_ia_080520.pdf/"/>
    <s v="general"/>
    <n v="6223"/>
    <s v="Biden"/>
    <n v="13256"/>
    <x v="0"/>
    <s v="DEM"/>
    <n v="47"/>
  </r>
  <r>
    <n v="127156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lower likely turnout"/>
    <s v="https://www.monmouth.edu/polling-institute/documents/monmouthpoll_ia_080520.pdf/"/>
    <s v="general"/>
    <n v="6223"/>
    <s v="Trump"/>
    <n v="13254"/>
    <x v="1"/>
    <s v="REP"/>
    <n v="47"/>
  </r>
  <r>
    <n v="127156"/>
    <n v="67920"/>
    <n v="2020"/>
    <x v="2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30T00:00:00"/>
    <d v="2020-08-03T00:00:00"/>
    <d v="2020-11-03T00:00:00"/>
    <m/>
    <b v="0"/>
    <m/>
    <m/>
    <b v="0"/>
    <b v="0"/>
    <d v="2020-08-05T11:02:00"/>
    <s v="lower likely turnout"/>
    <s v="https://www.monmouth.edu/polling-institute/documents/monmouthpoll_ia_080520.pdf/"/>
    <s v="general"/>
    <n v="6223"/>
    <s v="Jorgensen"/>
    <n v="14611"/>
    <x v="2"/>
    <s v="LIB"/>
    <n v="2"/>
  </r>
  <r>
    <n v="127221"/>
    <n v="67947"/>
    <n v="2020"/>
    <x v="1"/>
    <n v="396"/>
    <s v="Quinnipiac University"/>
    <m/>
    <m/>
    <s v="Quinnipiac University"/>
    <n v="267"/>
    <s v="Quinnipiac University"/>
    <s v="B+"/>
    <n v="909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28"/>
    <s v="Biden"/>
    <n v="13256"/>
    <x v="0"/>
    <s v="DEM"/>
    <n v="41"/>
  </r>
  <r>
    <n v="127221"/>
    <n v="67947"/>
    <n v="2020"/>
    <x v="1"/>
    <n v="396"/>
    <s v="Quinnipiac University"/>
    <m/>
    <m/>
    <s v="Quinnipiac University"/>
    <n v="267"/>
    <s v="Quinnipiac University"/>
    <s v="B+"/>
    <n v="909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28"/>
    <s v="Trump"/>
    <n v="13254"/>
    <x v="1"/>
    <s v="REP"/>
    <n v="50"/>
  </r>
  <r>
    <n v="127222"/>
    <n v="67948"/>
    <n v="2020"/>
    <x v="2"/>
    <n v="396"/>
    <s v="Quinnipiac University"/>
    <m/>
    <m/>
    <s v="Quinnipiac University"/>
    <n v="267"/>
    <s v="Quinnipiac University"/>
    <s v="B+"/>
    <n v="807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32"/>
    <s v="Biden"/>
    <n v="13256"/>
    <x v="0"/>
    <s v="DEM"/>
    <n v="52"/>
  </r>
  <r>
    <n v="127222"/>
    <n v="67948"/>
    <n v="2020"/>
    <x v="2"/>
    <n v="396"/>
    <s v="Quinnipiac University"/>
    <m/>
    <m/>
    <s v="Quinnipiac University"/>
    <n v="267"/>
    <s v="Quinnipiac University"/>
    <s v="B+"/>
    <n v="807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32"/>
    <s v="Trump"/>
    <n v="13254"/>
    <x v="1"/>
    <s v="REP"/>
    <n v="37"/>
  </r>
  <r>
    <n v="127223"/>
    <n v="67949"/>
    <n v="2020"/>
    <x v="2"/>
    <n v="396"/>
    <s v="Quinnipiac University"/>
    <m/>
    <m/>
    <s v="Quinnipiac University"/>
    <n v="267"/>
    <s v="Quinnipiac University"/>
    <s v="B+"/>
    <n v="392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8422"/>
    <s v="Biden"/>
    <n v="13256"/>
    <x v="0"/>
    <s v="DEM"/>
    <n v="61"/>
  </r>
  <r>
    <n v="127223"/>
    <n v="67949"/>
    <n v="2020"/>
    <x v="2"/>
    <n v="396"/>
    <s v="Quinnipiac University"/>
    <m/>
    <m/>
    <s v="Quinnipiac University"/>
    <n v="267"/>
    <s v="Quinnipiac University"/>
    <s v="B+"/>
    <n v="392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8422"/>
    <s v="Trump"/>
    <n v="13254"/>
    <x v="1"/>
    <s v="REP"/>
    <n v="30"/>
  </r>
  <r>
    <n v="127224"/>
    <n v="67950"/>
    <n v="2020"/>
    <x v="2"/>
    <n v="396"/>
    <s v="Quinnipiac University"/>
    <m/>
    <m/>
    <s v="Quinnipiac University"/>
    <n v="267"/>
    <s v="Quinnipiac University"/>
    <s v="B+"/>
    <n v="382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8423"/>
    <s v="Biden"/>
    <n v="13256"/>
    <x v="0"/>
    <s v="DEM"/>
    <n v="44"/>
  </r>
  <r>
    <n v="127224"/>
    <n v="67950"/>
    <n v="2020"/>
    <x v="2"/>
    <n v="396"/>
    <s v="Quinnipiac University"/>
    <m/>
    <m/>
    <s v="Quinnipiac University"/>
    <n v="267"/>
    <s v="Quinnipiac University"/>
    <s v="B+"/>
    <n v="382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8423"/>
    <s v="Trump"/>
    <n v="13254"/>
    <x v="1"/>
    <s v="REP"/>
    <n v="45"/>
  </r>
  <r>
    <n v="127225"/>
    <n v="67951"/>
    <n v="2020"/>
    <x v="3"/>
    <n v="396"/>
    <s v="Quinnipiac University"/>
    <m/>
    <m/>
    <s v="Quinnipiac University"/>
    <n v="267"/>
    <s v="Quinnipiac University"/>
    <s v="B+"/>
    <n v="914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51"/>
    <s v="Biden"/>
    <n v="13256"/>
    <x v="0"/>
    <s v="DEM"/>
    <n v="42"/>
  </r>
  <r>
    <n v="127225"/>
    <n v="67951"/>
    <n v="2020"/>
    <x v="3"/>
    <n v="396"/>
    <s v="Quinnipiac University"/>
    <m/>
    <m/>
    <s v="Quinnipiac University"/>
    <n v="267"/>
    <s v="Quinnipiac University"/>
    <s v="B+"/>
    <n v="914"/>
    <s v="rv"/>
    <s v="rv"/>
    <s v="Live Phone"/>
    <s v="U.S. President"/>
    <n v="0"/>
    <m/>
    <d v="2020-07-30T00:00:00"/>
    <d v="2020-08-03T00:00:00"/>
    <d v="2020-11-03T00:00:00"/>
    <m/>
    <b v="0"/>
    <m/>
    <m/>
    <b v="0"/>
    <b v="0"/>
    <d v="2020-08-06T14:04:00"/>
    <m/>
    <s v="https://poll.qu.edu/kentucky/release-detail?ReleaseID=3670"/>
    <s v="general"/>
    <n v="6251"/>
    <s v="Trump"/>
    <n v="13254"/>
    <x v="1"/>
    <s v="REP"/>
    <n v="47"/>
  </r>
  <r>
    <n v="127682"/>
    <n v="68169"/>
    <n v="2020"/>
    <x v="19"/>
    <n v="1408"/>
    <s v="TargetSmart/William &amp; Mary"/>
    <n v="1433"/>
    <s v="ProgressOhio"/>
    <s v="TargetSmart"/>
    <n v="332"/>
    <s v="TargetSmart/William &amp; Mary"/>
    <s v="B/C"/>
    <n v="1249"/>
    <s v="lv"/>
    <s v="lv"/>
    <s v="Live Phone/Online"/>
    <s v="U.S. President"/>
    <n v="0"/>
    <m/>
    <d v="2020-07-28T00:00:00"/>
    <d v="2020-08-03T00:00:00"/>
    <d v="2020-11-03T00:00:00"/>
    <m/>
    <b v="0"/>
    <s v="DEM"/>
    <m/>
    <b v="0"/>
    <b v="0"/>
    <d v="2020-08-24T10:01:00"/>
    <m/>
    <s v="https://progressohio.org/wp-content/uploads/2020/08/TSPolling_OH_Statewide_Public_Crosstabs_08_21_2020_v2.pdf"/>
    <s v="general"/>
    <n v="6246"/>
    <s v="Biden"/>
    <n v="13256"/>
    <x v="0"/>
    <s v="DEM"/>
    <n v="47"/>
  </r>
  <r>
    <n v="127682"/>
    <n v="68169"/>
    <n v="2020"/>
    <x v="19"/>
    <n v="1408"/>
    <s v="TargetSmart/William &amp; Mary"/>
    <n v="1433"/>
    <s v="ProgressOhio"/>
    <s v="TargetSmart"/>
    <n v="332"/>
    <s v="TargetSmart/William &amp; Mary"/>
    <s v="B/C"/>
    <n v="1249"/>
    <s v="lv"/>
    <s v="lv"/>
    <s v="Live Phone/Online"/>
    <s v="U.S. President"/>
    <n v="0"/>
    <m/>
    <d v="2020-07-28T00:00:00"/>
    <d v="2020-08-03T00:00:00"/>
    <d v="2020-11-03T00:00:00"/>
    <m/>
    <b v="0"/>
    <s v="DEM"/>
    <m/>
    <b v="0"/>
    <b v="0"/>
    <d v="2020-08-24T10:01:00"/>
    <m/>
    <s v="https://progressohio.org/wp-content/uploads/2020/08/TSPolling_OH_Statewide_Public_Crosstabs_08_21_2020_v2.pdf"/>
    <s v="general"/>
    <n v="6246"/>
    <s v="Trump"/>
    <n v="13254"/>
    <x v="1"/>
    <s v="REP"/>
    <n v="46"/>
  </r>
  <r>
    <n v="128116"/>
    <n v="6843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5T00:00:00"/>
    <d v="2020-08-03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6"/>
    <n v="6843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5T00:00:00"/>
    <d v="2020-08-03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062"/>
    <n v="67867"/>
    <n v="2020"/>
    <x v="22"/>
    <n v="1102"/>
    <s v="Emerson College"/>
    <m/>
    <m/>
    <s v="Emerson College"/>
    <n v="88"/>
    <s v="Emerson College"/>
    <s v="A-"/>
    <n v="584"/>
    <s v="lv"/>
    <s v="lv"/>
    <s v="Text"/>
    <s v="U.S. President"/>
    <n v="0"/>
    <m/>
    <d v="2020-07-31T00:00:00"/>
    <d v="2020-08-02T00:00:00"/>
    <d v="2020-11-03T00:00:00"/>
    <m/>
    <b v="0"/>
    <m/>
    <m/>
    <b v="0"/>
    <b v="0"/>
    <d v="2020-08-03T11:58:00"/>
    <m/>
    <s v="https://emersonpolling.reportablenews.com/pr/montana-2020-trump-holds-strong-as-biden-coalesces-support"/>
    <s v="general"/>
    <n v="6237"/>
    <s v="Biden"/>
    <n v="13256"/>
    <x v="0"/>
    <s v="DEM"/>
    <n v="45.51"/>
  </r>
  <r>
    <n v="127062"/>
    <n v="67867"/>
    <n v="2020"/>
    <x v="22"/>
    <n v="1102"/>
    <s v="Emerson College"/>
    <m/>
    <m/>
    <s v="Emerson College"/>
    <n v="88"/>
    <s v="Emerson College"/>
    <s v="A-"/>
    <n v="584"/>
    <s v="lv"/>
    <s v="lv"/>
    <s v="Text"/>
    <s v="U.S. President"/>
    <n v="0"/>
    <m/>
    <d v="2020-07-31T00:00:00"/>
    <d v="2020-08-02T00:00:00"/>
    <d v="2020-11-03T00:00:00"/>
    <m/>
    <b v="0"/>
    <m/>
    <m/>
    <b v="0"/>
    <b v="0"/>
    <d v="2020-08-03T11:58:00"/>
    <m/>
    <s v="https://emersonpolling.reportablenews.com/pr/montana-2020-trump-holds-strong-as-biden-coalesces-support"/>
    <s v="general"/>
    <n v="6237"/>
    <s v="Trump"/>
    <n v="13254"/>
    <x v="1"/>
    <s v="REP"/>
    <n v="54.49"/>
  </r>
  <r>
    <n v="127105"/>
    <n v="67891"/>
    <n v="2020"/>
    <x v="0"/>
    <n v="1189"/>
    <s v="Morning Consult"/>
    <m/>
    <m/>
    <s v="Morning Consult"/>
    <n v="218"/>
    <s v="Morning Consult"/>
    <s v="B/C"/>
    <n v="11568"/>
    <s v="lv"/>
    <s v="lv"/>
    <s v="Online"/>
    <s v="U.S. President"/>
    <n v="0"/>
    <m/>
    <d v="2020-07-31T00:00:00"/>
    <d v="2020-08-02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1"/>
  </r>
  <r>
    <n v="127105"/>
    <n v="67891"/>
    <n v="2020"/>
    <x v="0"/>
    <n v="1189"/>
    <s v="Morning Consult"/>
    <m/>
    <m/>
    <s v="Morning Consult"/>
    <n v="218"/>
    <s v="Morning Consult"/>
    <s v="B/C"/>
    <n v="11568"/>
    <s v="lv"/>
    <s v="lv"/>
    <s v="Online"/>
    <s v="U.S. President"/>
    <n v="0"/>
    <m/>
    <d v="2020-07-31T00:00:00"/>
    <d v="2020-08-02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2"/>
  </r>
  <r>
    <n v="127449"/>
    <n v="67952"/>
    <n v="2020"/>
    <x v="0"/>
    <n v="370"/>
    <s v="Pew Research Center"/>
    <m/>
    <m/>
    <s v="Pew Research Center"/>
    <n v="253"/>
    <s v="Pew Research Center"/>
    <s v="B/C"/>
    <n v="9114"/>
    <s v="rv"/>
    <s v="rv"/>
    <s v="Online"/>
    <s v="U.S. President"/>
    <n v="0"/>
    <m/>
    <d v="2020-07-27T00:00:00"/>
    <d v="2020-08-02T00:00:00"/>
    <d v="2020-11-03T00:00:00"/>
    <m/>
    <b v="0"/>
    <m/>
    <m/>
    <b v="0"/>
    <b v="0"/>
    <d v="2020-08-13T14:16:00"/>
    <m/>
    <s v="https://www.pewresearch.org/politics/wp-content/uploads/sites/4/2020/08/PP_2020.08.13_Voter-Attitudes_FINAL1.pdf"/>
    <s v="general"/>
    <n v="6210"/>
    <s v="Biden"/>
    <n v="13256"/>
    <x v="0"/>
    <s v="DEM"/>
    <n v="53"/>
  </r>
  <r>
    <n v="127449"/>
    <n v="67952"/>
    <n v="2020"/>
    <x v="0"/>
    <n v="370"/>
    <s v="Pew Research Center"/>
    <m/>
    <m/>
    <s v="Pew Research Center"/>
    <n v="253"/>
    <s v="Pew Research Center"/>
    <s v="B/C"/>
    <n v="9114"/>
    <s v="rv"/>
    <s v="rv"/>
    <s v="Online"/>
    <s v="U.S. President"/>
    <n v="0"/>
    <m/>
    <d v="2020-07-27T00:00:00"/>
    <d v="2020-08-02T00:00:00"/>
    <d v="2020-11-03T00:00:00"/>
    <m/>
    <b v="0"/>
    <m/>
    <m/>
    <b v="0"/>
    <b v="0"/>
    <d v="2020-08-13T14:16:00"/>
    <m/>
    <s v="https://www.pewresearch.org/politics/wp-content/uploads/sites/4/2020/08/PP_2020.08.13_Voter-Attitudes_FINAL1.pdf"/>
    <s v="general"/>
    <n v="6210"/>
    <s v="Trump"/>
    <n v="13254"/>
    <x v="1"/>
    <s v="REP"/>
    <n v="45"/>
  </r>
  <r>
    <n v="127290"/>
    <n v="67978"/>
    <n v="2020"/>
    <x v="2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7-27T00:00:00"/>
    <d v="2020-08-02T00:00:00"/>
    <d v="2020-11-03T00:00:00"/>
    <m/>
    <b v="0"/>
    <m/>
    <m/>
    <b v="0"/>
    <b v="0"/>
    <d v="2020-08-10T13:06:00"/>
    <m/>
    <s v="https://www.termlimits.com/maine-poll/"/>
    <s v="general"/>
    <n v="6232"/>
    <s v="Biden"/>
    <n v="13256"/>
    <x v="0"/>
    <s v="DEM"/>
    <n v="50"/>
  </r>
  <r>
    <n v="127290"/>
    <n v="67978"/>
    <n v="2020"/>
    <x v="2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7-27T00:00:00"/>
    <d v="2020-08-02T00:00:00"/>
    <d v="2020-11-03T00:00:00"/>
    <m/>
    <b v="0"/>
    <m/>
    <m/>
    <b v="0"/>
    <b v="0"/>
    <d v="2020-08-10T13:06:00"/>
    <m/>
    <s v="https://www.termlimits.com/maine-poll/"/>
    <s v="general"/>
    <n v="6232"/>
    <s v="Trump"/>
    <n v="13254"/>
    <x v="1"/>
    <s v="REP"/>
    <n v="39"/>
  </r>
  <r>
    <n v="127089"/>
    <n v="67879"/>
    <n v="2020"/>
    <x v="34"/>
    <n v="1189"/>
    <s v="Morning Consult"/>
    <m/>
    <m/>
    <s v="Morning Consult"/>
    <n v="218"/>
    <s v="Morning Consult"/>
    <s v="B/C"/>
    <n v="609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0:00"/>
    <m/>
    <s v="https://morningconsult.com/2020/08/04/senate-presidential-polling-alabama-kentucky-sc-texas/"/>
    <s v="general"/>
    <n v="6212"/>
    <s v="Biden"/>
    <n v="13256"/>
    <x v="0"/>
    <s v="DEM"/>
    <n v="36"/>
  </r>
  <r>
    <n v="127089"/>
    <n v="67879"/>
    <n v="2020"/>
    <x v="34"/>
    <n v="1189"/>
    <s v="Morning Consult"/>
    <m/>
    <m/>
    <s v="Morning Consult"/>
    <n v="218"/>
    <s v="Morning Consult"/>
    <s v="B/C"/>
    <n v="609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0:00"/>
    <m/>
    <s v="https://morningconsult.com/2020/08/04/senate-presidential-polling-alabama-kentucky-sc-texas/"/>
    <s v="general"/>
    <n v="6212"/>
    <s v="Trump"/>
    <n v="13254"/>
    <x v="1"/>
    <s v="REP"/>
    <n v="58"/>
  </r>
  <r>
    <n v="127090"/>
    <n v="67880"/>
    <n v="2020"/>
    <x v="1"/>
    <n v="1189"/>
    <s v="Morning Consult"/>
    <m/>
    <m/>
    <s v="Morning Consult"/>
    <n v="218"/>
    <s v="Morning Consult"/>
    <s v="B/C"/>
    <n v="793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0:00"/>
    <m/>
    <s v="https://morningconsult.com/2020/08/04/senate-presidential-polling-alabama-kentucky-sc-texas/"/>
    <s v="general"/>
    <n v="6228"/>
    <s v="Biden"/>
    <n v="13256"/>
    <x v="0"/>
    <s v="DEM"/>
    <n v="35"/>
  </r>
  <r>
    <n v="127090"/>
    <n v="67880"/>
    <n v="2020"/>
    <x v="1"/>
    <n v="1189"/>
    <s v="Morning Consult"/>
    <m/>
    <m/>
    <s v="Morning Consult"/>
    <n v="218"/>
    <s v="Morning Consult"/>
    <s v="B/C"/>
    <n v="793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0:00"/>
    <m/>
    <s v="https://morningconsult.com/2020/08/04/senate-presidential-polling-alabama-kentucky-sc-texas/"/>
    <s v="general"/>
    <n v="6228"/>
    <s v="Trump"/>
    <n v="13254"/>
    <x v="1"/>
    <s v="REP"/>
    <n v="59"/>
  </r>
  <r>
    <n v="127091"/>
    <n v="67881"/>
    <n v="2020"/>
    <x v="3"/>
    <n v="1189"/>
    <s v="Morning Consult"/>
    <m/>
    <m/>
    <s v="Morning Consult"/>
    <n v="218"/>
    <s v="Morning Consult"/>
    <s v="B/C"/>
    <n v="741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1:00"/>
    <m/>
    <s v="https://morningconsult.com/2020/08/04/senate-presidential-polling-alabama-kentucky-sc-texas/"/>
    <s v="general"/>
    <n v="6251"/>
    <s v="Biden"/>
    <n v="13256"/>
    <x v="0"/>
    <s v="DEM"/>
    <n v="44"/>
  </r>
  <r>
    <n v="127091"/>
    <n v="67881"/>
    <n v="2020"/>
    <x v="3"/>
    <n v="1189"/>
    <s v="Morning Consult"/>
    <m/>
    <m/>
    <s v="Morning Consult"/>
    <n v="218"/>
    <s v="Morning Consult"/>
    <s v="B/C"/>
    <n v="741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1:00"/>
    <m/>
    <s v="https://morningconsult.com/2020/08/04/senate-presidential-polling-alabama-kentucky-sc-texas/"/>
    <s v="general"/>
    <n v="6251"/>
    <s v="Trump"/>
    <n v="13254"/>
    <x v="1"/>
    <s v="REP"/>
    <n v="49"/>
  </r>
  <r>
    <n v="127092"/>
    <n v="67882"/>
    <n v="2020"/>
    <x v="20"/>
    <n v="1189"/>
    <s v="Morning Consult"/>
    <m/>
    <m/>
    <s v="Morning Consult"/>
    <n v="218"/>
    <s v="Morning Consult"/>
    <s v="B/C"/>
    <n v="2576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1:00"/>
    <m/>
    <s v="https://morningconsult.com/2020/08/04/senate-presidential-polling-alabama-kentucky-sc-texas/"/>
    <s v="general"/>
    <n v="6254"/>
    <s v="Biden"/>
    <n v="13256"/>
    <x v="0"/>
    <s v="DEM"/>
    <n v="47"/>
  </r>
  <r>
    <n v="127092"/>
    <n v="67882"/>
    <n v="2020"/>
    <x v="20"/>
    <n v="1189"/>
    <s v="Morning Consult"/>
    <m/>
    <m/>
    <s v="Morning Consult"/>
    <n v="218"/>
    <s v="Morning Consult"/>
    <s v="B/C"/>
    <n v="2576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4T06:21:00"/>
    <m/>
    <s v="https://morningconsult.com/2020/08/04/senate-presidential-polling-alabama-kentucky-sc-texas/"/>
    <s v="general"/>
    <n v="6254"/>
    <s v="Trump"/>
    <n v="13254"/>
    <x v="1"/>
    <s v="REP"/>
    <n v="46"/>
  </r>
  <r>
    <n v="127180"/>
    <n v="67929"/>
    <n v="2020"/>
    <x v="16"/>
    <n v="1189"/>
    <s v="Morning Consult"/>
    <m/>
    <m/>
    <s v="Morning Consult"/>
    <n v="218"/>
    <s v="Morning Consult"/>
    <s v="B/C"/>
    <n v="900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5T16:37:00"/>
    <m/>
    <s v="https://www.courier-journal.com/story/news/politics/2020/08/04/2020-elections-donald-trump-up-big-over-joe-biden-kentucky-poll-says/5577982002/"/>
    <s v="general"/>
    <n v="6226"/>
    <s v="Biden"/>
    <n v="13256"/>
    <x v="0"/>
    <s v="DEM"/>
    <n v="38"/>
  </r>
  <r>
    <n v="127180"/>
    <n v="67929"/>
    <n v="2020"/>
    <x v="16"/>
    <n v="1189"/>
    <s v="Morning Consult"/>
    <m/>
    <m/>
    <s v="Morning Consult"/>
    <n v="218"/>
    <s v="Morning Consult"/>
    <s v="B/C"/>
    <n v="900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8-05T16:37:00"/>
    <m/>
    <s v="https://www.courier-journal.com/story/news/politics/2020/08/04/2020-elections-donald-trump-up-big-over-joe-biden-kentucky-poll-says/5577982002/"/>
    <s v="general"/>
    <n v="6226"/>
    <s v="Trump"/>
    <n v="13254"/>
    <x v="1"/>
    <s v="REP"/>
    <n v="55"/>
  </r>
  <r>
    <n v="127186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Biden"/>
    <n v="13256"/>
    <x v="0"/>
    <s v="DEM"/>
    <n v="45"/>
  </r>
  <r>
    <n v="127186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Trump"/>
    <n v="13254"/>
    <x v="1"/>
    <s v="REP"/>
    <n v="43"/>
  </r>
  <r>
    <n v="127186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Jorgensen"/>
    <n v="14611"/>
    <x v="2"/>
    <s v="LIB"/>
    <n v="2"/>
  </r>
  <r>
    <n v="127186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Hawkins"/>
    <n v="14612"/>
    <x v="3"/>
    <s v="GRE"/>
    <n v="1"/>
  </r>
  <r>
    <n v="127187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Biden"/>
    <n v="13256"/>
    <x v="0"/>
    <s v="DEM"/>
    <n v="47"/>
  </r>
  <r>
    <n v="127187"/>
    <n v="67934"/>
    <n v="2020"/>
    <x v="8"/>
    <n v="1515"/>
    <s v="Data for Progress"/>
    <m/>
    <m/>
    <s v="Data for Progress"/>
    <n v="522"/>
    <s v="Data for Progress"/>
    <s v="B-"/>
    <n v="1215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Arizona_8_20_xtabs.pdf"/>
    <s v="general"/>
    <n v="6214"/>
    <s v="Trump"/>
    <n v="13254"/>
    <x v="1"/>
    <s v="REP"/>
    <n v="44"/>
  </r>
  <r>
    <n v="127188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Biden"/>
    <n v="13256"/>
    <x v="0"/>
    <s v="DEM"/>
    <n v="42"/>
  </r>
  <r>
    <n v="127188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Trump"/>
    <n v="13254"/>
    <x v="1"/>
    <s v="REP"/>
    <n v="44"/>
  </r>
  <r>
    <n v="127188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Jorgensen"/>
    <n v="14611"/>
    <x v="2"/>
    <s v="LIB"/>
    <n v="3"/>
  </r>
  <r>
    <n v="127188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Hawkins"/>
    <n v="14612"/>
    <x v="3"/>
    <s v="GRE"/>
    <n v="1"/>
  </r>
  <r>
    <n v="127189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Biden"/>
    <n v="13256"/>
    <x v="0"/>
    <s v="DEM"/>
    <n v="45"/>
  </r>
  <r>
    <n v="127189"/>
    <n v="67935"/>
    <n v="2020"/>
    <x v="23"/>
    <n v="1515"/>
    <s v="Data for Progress"/>
    <m/>
    <m/>
    <s v="Data for Progress"/>
    <n v="522"/>
    <s v="Data for Progress"/>
    <s v="B-"/>
    <n v="1101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Iowa_8_20_xtabs.pdf"/>
    <s v="general"/>
    <n v="6223"/>
    <s v="Trump"/>
    <n v="13254"/>
    <x v="1"/>
    <s v="REP"/>
    <n v="46"/>
  </r>
  <r>
    <n v="127190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Biden"/>
    <n v="13256"/>
    <x v="0"/>
    <s v="DEM"/>
    <n v="49"/>
  </r>
  <r>
    <n v="127190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Trump"/>
    <n v="13254"/>
    <x v="1"/>
    <s v="REP"/>
    <n v="42"/>
  </r>
  <r>
    <n v="127190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Jorgensen"/>
    <n v="14611"/>
    <x v="2"/>
    <s v="LIB"/>
    <n v="1"/>
  </r>
  <r>
    <n v="127190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Hawkins"/>
    <n v="14612"/>
    <x v="3"/>
    <s v="GRE"/>
    <n v="1"/>
  </r>
  <r>
    <n v="127191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Biden"/>
    <n v="13256"/>
    <x v="0"/>
    <s v="DEM"/>
    <n v="53"/>
  </r>
  <r>
    <n v="127191"/>
    <n v="67936"/>
    <n v="2020"/>
    <x v="2"/>
    <n v="1515"/>
    <s v="Data for Progress"/>
    <m/>
    <m/>
    <s v="Data for Progress"/>
    <n v="522"/>
    <s v="Data for Progress"/>
    <s v="B-"/>
    <n v="866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Maine_8_20_xtabs.pdf"/>
    <s v="general"/>
    <n v="6232"/>
    <s v="Trump"/>
    <n v="13254"/>
    <x v="1"/>
    <s v="REP"/>
    <n v="43"/>
  </r>
  <r>
    <n v="127192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Biden"/>
    <n v="13256"/>
    <x v="0"/>
    <s v="DEM"/>
    <n v="46"/>
  </r>
  <r>
    <n v="127192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Trump"/>
    <n v="13254"/>
    <x v="1"/>
    <s v="REP"/>
    <n v="44"/>
  </r>
  <r>
    <n v="127192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Jorgensen"/>
    <n v="14611"/>
    <x v="2"/>
    <s v="LIB"/>
    <n v="2"/>
  </r>
  <r>
    <n v="127192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Hawkins"/>
    <n v="14612"/>
    <x v="3"/>
    <s v="GRE"/>
    <n v="1"/>
  </r>
  <r>
    <n v="127193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Biden"/>
    <n v="13256"/>
    <x v="0"/>
    <s v="DEM"/>
    <n v="49"/>
  </r>
  <r>
    <n v="127193"/>
    <n v="67937"/>
    <n v="2020"/>
    <x v="5"/>
    <n v="1515"/>
    <s v="Data for Progress"/>
    <m/>
    <m/>
    <s v="Data for Progress"/>
    <n v="522"/>
    <s v="Data for Progress"/>
    <s v="B-"/>
    <n v="1170"/>
    <s v="lv"/>
    <s v="lv"/>
    <s v="Online/Text"/>
    <s v="U.S. President"/>
    <n v="0"/>
    <m/>
    <d v="2020-07-24T00:00:00"/>
    <d v="2020-08-02T00:00:00"/>
    <d v="2020-11-03T00:00:00"/>
    <m/>
    <b v="0"/>
    <m/>
    <m/>
    <b v="0"/>
    <b v="0"/>
    <d v="2020-08-06T08:00:00"/>
    <m/>
    <s v="http://filesforprogress.org/datasets/2020/8/progressive-senate-project/DFP_North%20Carolina_8_20_xtabs.pdf"/>
    <s v="general"/>
    <n v="6238"/>
    <s v="Trump"/>
    <n v="13254"/>
    <x v="1"/>
    <s v="REP"/>
    <n v="45"/>
  </r>
  <r>
    <n v="128115"/>
    <n v="6842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2"/>
  </r>
  <r>
    <n v="128115"/>
    <n v="6842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4T00:00:00"/>
    <d v="2020-08-02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104"/>
    <n v="678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30T00:00:00"/>
    <d v="2020-08-01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0"/>
  </r>
  <r>
    <n v="127104"/>
    <n v="6789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30T00:00:00"/>
    <d v="2020-08-01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3"/>
  </r>
  <r>
    <n v="127241"/>
    <n v="67870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IVR/Online/Text"/>
    <s v="U.S. President"/>
    <n v="0"/>
    <m/>
    <d v="2020-07-27T00:00:00"/>
    <d v="2020-08-01T00:00:00"/>
    <d v="2020-11-03T00:00:00"/>
    <m/>
    <b v="0"/>
    <m/>
    <m/>
    <b v="0"/>
    <b v="0"/>
    <d v="2020-08-07T00:03:00"/>
    <m/>
    <s v="https://www.deseret.com/utah/2020/8/6/21357209/donald-trump-holding-onto-lead-over-joe-biden-in-utah-deseret-news-hinckley-institute-poll"/>
    <s v="general"/>
    <n v="6255"/>
    <s v="Biden"/>
    <n v="13256"/>
    <x v="0"/>
    <s v="DEM"/>
    <n v="31"/>
  </r>
  <r>
    <n v="127241"/>
    <n v="67870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IVR/Online/Text"/>
    <s v="U.S. President"/>
    <n v="0"/>
    <m/>
    <d v="2020-07-27T00:00:00"/>
    <d v="2020-08-01T00:00:00"/>
    <d v="2020-11-03T00:00:00"/>
    <m/>
    <b v="0"/>
    <m/>
    <m/>
    <b v="0"/>
    <b v="0"/>
    <d v="2020-08-07T00:03:00"/>
    <m/>
    <s v="https://www.deseret.com/utah/2020/8/6/21357209/donald-trump-holding-onto-lead-over-joe-biden-in-utah-deseret-news-hinckley-institute-poll"/>
    <s v="general"/>
    <n v="6255"/>
    <s v="Trump"/>
    <n v="13254"/>
    <x v="1"/>
    <s v="REP"/>
    <n v="50"/>
  </r>
  <r>
    <n v="127241"/>
    <n v="67870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IVR/Online/Text"/>
    <s v="U.S. President"/>
    <n v="0"/>
    <m/>
    <d v="2020-07-27T00:00:00"/>
    <d v="2020-08-01T00:00:00"/>
    <d v="2020-11-03T00:00:00"/>
    <m/>
    <b v="0"/>
    <m/>
    <m/>
    <b v="0"/>
    <b v="0"/>
    <d v="2020-08-07T00:03:00"/>
    <m/>
    <s v="https://www.deseret.com/utah/2020/8/6/21357209/donald-trump-holding-onto-lead-over-joe-biden-in-utah-deseret-news-hinckley-institute-poll"/>
    <s v="general"/>
    <n v="6255"/>
    <s v="Jorgensen"/>
    <n v="14611"/>
    <x v="2"/>
    <s v="LIB"/>
    <n v="3"/>
  </r>
  <r>
    <n v="127241"/>
    <n v="67870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IVR/Online/Text"/>
    <s v="U.S. President"/>
    <n v="0"/>
    <m/>
    <d v="2020-07-27T00:00:00"/>
    <d v="2020-08-01T00:00:00"/>
    <d v="2020-11-03T00:00:00"/>
    <m/>
    <b v="0"/>
    <m/>
    <m/>
    <b v="0"/>
    <b v="0"/>
    <d v="2020-08-07T00:03:00"/>
    <m/>
    <s v="https://www.deseret.com/utah/2020/8/6/21357209/donald-trump-holding-onto-lead-over-joe-biden-in-utah-deseret-news-hinckley-institute-poll"/>
    <s v="general"/>
    <n v="6255"/>
    <s v="Hawkins"/>
    <n v="14612"/>
    <x v="3"/>
    <s v="GRE"/>
    <n v="1"/>
  </r>
  <r>
    <n v="128114"/>
    <n v="6842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3T00:00:00"/>
    <d v="2020-08-01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4"/>
    <n v="6842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3T00:00:00"/>
    <d v="2020-08-01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2"/>
  </r>
  <r>
    <n v="127215"/>
    <n v="67942"/>
    <n v="2020"/>
    <x v="23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23"/>
    <s v="Biden"/>
    <n v="13256"/>
    <x v="0"/>
    <s v="DEM"/>
    <n v="49"/>
  </r>
  <r>
    <n v="127215"/>
    <n v="67942"/>
    <n v="2020"/>
    <x v="23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23"/>
    <s v="Trump"/>
    <n v="13254"/>
    <x v="1"/>
    <s v="REP"/>
    <n v="43"/>
  </r>
  <r>
    <n v="127216"/>
    <n v="67943"/>
    <n v="2020"/>
    <x v="14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33"/>
    <s v="Biden"/>
    <n v="13256"/>
    <x v="0"/>
    <s v="DEM"/>
    <n v="51"/>
  </r>
  <r>
    <n v="127216"/>
    <n v="67943"/>
    <n v="2020"/>
    <x v="14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33"/>
    <s v="Trump"/>
    <n v="13254"/>
    <x v="1"/>
    <s v="REP"/>
    <n v="41"/>
  </r>
  <r>
    <n v="127217"/>
    <n v="67944"/>
    <n v="2020"/>
    <x v="7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34"/>
    <s v="Biden"/>
    <n v="13256"/>
    <x v="0"/>
    <s v="DEM"/>
    <n v="54"/>
  </r>
  <r>
    <n v="127217"/>
    <n v="67944"/>
    <n v="2020"/>
    <x v="7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34"/>
    <s v="Trump"/>
    <n v="13254"/>
    <x v="1"/>
    <s v="REP"/>
    <n v="36"/>
  </r>
  <r>
    <n v="127218"/>
    <n v="67945"/>
    <n v="2020"/>
    <x v="4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59"/>
    <s v="Biden"/>
    <n v="13256"/>
    <x v="0"/>
    <s v="DEM"/>
    <n v="53"/>
  </r>
  <r>
    <n v="127218"/>
    <n v="67945"/>
    <n v="2020"/>
    <x v="4"/>
    <n v="1237"/>
    <s v="David Binder Research"/>
    <n v="1120"/>
    <s v="Focus on Rural America"/>
    <s v="David Binder Research"/>
    <n v="578"/>
    <s v="David Binder Research"/>
    <s v="B/C"/>
    <n v="200"/>
    <s v="lv"/>
    <s v="lv"/>
    <s v="Online/Text"/>
    <s v="U.S. President"/>
    <n v="0"/>
    <m/>
    <d v="2020-07-30T00:00:00"/>
    <d v="2020-07-31T00:00:00"/>
    <d v="2020-11-03T00:00:00"/>
    <m/>
    <b v="0"/>
    <s v="DEM"/>
    <m/>
    <b v="0"/>
    <b v="0"/>
    <d v="2020-08-06T11:52:00"/>
    <m/>
    <s v="https://www.focusonruralamerica.com/2020/08/06/heartland-poll-biden-leads-in-midwest/"/>
    <s v="general"/>
    <n v="6259"/>
    <s v="Trump"/>
    <n v="13254"/>
    <x v="1"/>
    <s v="REP"/>
    <n v="42"/>
  </r>
  <r>
    <n v="127305"/>
    <n v="67985"/>
    <n v="2020"/>
    <x v="5"/>
    <n v="383"/>
    <s v="Public Policy Polling"/>
    <n v="1011"/>
    <s v="Giffords"/>
    <s v="Public Policy Polling"/>
    <n v="263"/>
    <s v="Public Policy Polling"/>
    <s v="B"/>
    <n v="934"/>
    <s v="v"/>
    <s v="v"/>
    <s v="IVR/Text"/>
    <s v="U.S. President"/>
    <n v="0"/>
    <m/>
    <d v="2020-07-30T00:00:00"/>
    <d v="2020-07-31T00:00:00"/>
    <d v="2020-11-03T00:00:00"/>
    <m/>
    <b v="0"/>
    <s v="DEM"/>
    <m/>
    <b v="0"/>
    <b v="0"/>
    <d v="2020-08-10T22:48:00"/>
    <m/>
    <s v="https://giffords.org/wp-content/uploads/2020/08/NCResults1.pdf"/>
    <s v="general"/>
    <n v="6238"/>
    <s v="Biden"/>
    <n v="13256"/>
    <x v="0"/>
    <s v="DEM"/>
    <n v="49"/>
  </r>
  <r>
    <n v="127305"/>
    <n v="67985"/>
    <n v="2020"/>
    <x v="5"/>
    <n v="383"/>
    <s v="Public Policy Polling"/>
    <n v="1011"/>
    <s v="Giffords"/>
    <s v="Public Policy Polling"/>
    <n v="263"/>
    <s v="Public Policy Polling"/>
    <s v="B"/>
    <n v="934"/>
    <s v="v"/>
    <s v="v"/>
    <s v="IVR/Text"/>
    <s v="U.S. President"/>
    <n v="0"/>
    <m/>
    <d v="2020-07-30T00:00:00"/>
    <d v="2020-07-31T00:00:00"/>
    <d v="2020-11-03T00:00:00"/>
    <m/>
    <b v="0"/>
    <s v="DEM"/>
    <m/>
    <b v="0"/>
    <b v="0"/>
    <d v="2020-08-10T22:48:00"/>
    <m/>
    <s v="https://giffords.org/wp-content/uploads/2020/08/NCResults1.pdf"/>
    <s v="general"/>
    <n v="6238"/>
    <s v="Trump"/>
    <n v="13254"/>
    <x v="1"/>
    <s v="REP"/>
    <n v="46"/>
  </r>
  <r>
    <n v="127103"/>
    <n v="678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9T00:00:00"/>
    <d v="2020-07-31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0"/>
  </r>
  <r>
    <n v="127103"/>
    <n v="6788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9T00:00:00"/>
    <d v="2020-07-31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3"/>
  </r>
  <r>
    <n v="127044"/>
    <n v="67859"/>
    <n v="2020"/>
    <x v="5"/>
    <n v="568"/>
    <s v="YouGov"/>
    <n v="133"/>
    <s v="CBS News"/>
    <s v="YouGov"/>
    <n v="391"/>
    <s v="YouGov"/>
    <s v="B"/>
    <n v="1129"/>
    <s v="lv"/>
    <s v="lv"/>
    <s v="Online"/>
    <s v="U.S. President"/>
    <n v="0"/>
    <m/>
    <d v="2020-07-28T00:00:00"/>
    <d v="2020-07-31T00:00:00"/>
    <d v="2020-11-03T00:00:00"/>
    <m/>
    <b v="0"/>
    <m/>
    <m/>
    <b v="0"/>
    <b v="0"/>
    <d v="2020-08-02T10:34:00"/>
    <m/>
    <s v="https://drive.google.com/file/d/1jDu_IMRdUTbdmA-VfpP-neMT3-lYw969/view"/>
    <s v="general"/>
    <n v="6238"/>
    <s v="Biden"/>
    <n v="13256"/>
    <x v="0"/>
    <s v="DEM"/>
    <n v="48"/>
  </r>
  <r>
    <n v="127044"/>
    <n v="67859"/>
    <n v="2020"/>
    <x v="5"/>
    <n v="568"/>
    <s v="YouGov"/>
    <n v="133"/>
    <s v="CBS News"/>
    <s v="YouGov"/>
    <n v="391"/>
    <s v="YouGov"/>
    <s v="B"/>
    <n v="1129"/>
    <s v="lv"/>
    <s v="lv"/>
    <s v="Online"/>
    <s v="U.S. President"/>
    <n v="0"/>
    <m/>
    <d v="2020-07-28T00:00:00"/>
    <d v="2020-07-31T00:00:00"/>
    <d v="2020-11-03T00:00:00"/>
    <m/>
    <b v="0"/>
    <m/>
    <m/>
    <b v="0"/>
    <b v="0"/>
    <d v="2020-08-02T10:34:00"/>
    <m/>
    <s v="https://drive.google.com/file/d/1jDu_IMRdUTbdmA-VfpP-neMT3-lYw969/view"/>
    <s v="general"/>
    <n v="6238"/>
    <s v="Trump"/>
    <n v="13254"/>
    <x v="1"/>
    <s v="REP"/>
    <n v="44"/>
  </r>
  <r>
    <n v="127045"/>
    <n v="67860"/>
    <n v="2020"/>
    <x v="18"/>
    <n v="568"/>
    <s v="YouGov"/>
    <n v="133"/>
    <s v="CBS News"/>
    <s v="YouGov"/>
    <n v="391"/>
    <s v="YouGov"/>
    <s v="B"/>
    <n v="1109"/>
    <s v="lv"/>
    <s v="lv"/>
    <s v="Online"/>
    <s v="U.S. President"/>
    <n v="0"/>
    <m/>
    <d v="2020-07-28T00:00:00"/>
    <d v="2020-07-31T00:00:00"/>
    <d v="2020-11-03T00:00:00"/>
    <m/>
    <b v="0"/>
    <m/>
    <m/>
    <b v="0"/>
    <b v="0"/>
    <d v="2020-08-02T10:34:00"/>
    <m/>
    <s v="https://drive.google.com/file/d/1oa8SqHJAq6hBII_8LjgY0PjPwAgBWzpO/view"/>
    <s v="general"/>
    <n v="6221"/>
    <s v="Biden"/>
    <n v="13256"/>
    <x v="0"/>
    <s v="DEM"/>
    <n v="46"/>
  </r>
  <r>
    <n v="127045"/>
    <n v="67860"/>
    <n v="2020"/>
    <x v="18"/>
    <n v="568"/>
    <s v="YouGov"/>
    <n v="133"/>
    <s v="CBS News"/>
    <s v="YouGov"/>
    <n v="391"/>
    <s v="YouGov"/>
    <s v="B"/>
    <n v="1109"/>
    <s v="lv"/>
    <s v="lv"/>
    <s v="Online"/>
    <s v="U.S. President"/>
    <n v="0"/>
    <m/>
    <d v="2020-07-28T00:00:00"/>
    <d v="2020-07-31T00:00:00"/>
    <d v="2020-11-03T00:00:00"/>
    <m/>
    <b v="0"/>
    <m/>
    <m/>
    <b v="0"/>
    <b v="0"/>
    <d v="2020-08-02T10:34:00"/>
    <m/>
    <s v="https://drive.google.com/file/d/1oa8SqHJAq6hBII_8LjgY0PjPwAgBWzpO/view"/>
    <s v="general"/>
    <n v="6221"/>
    <s v="Trump"/>
    <n v="13254"/>
    <x v="1"/>
    <s v="REP"/>
    <n v="45"/>
  </r>
  <r>
    <n v="127297"/>
    <n v="67982"/>
    <n v="2020"/>
    <x v="18"/>
    <n v="1599"/>
    <s v="HIT Strategies"/>
    <n v="1126"/>
    <s v="Education Reform Now Advocacy"/>
    <s v="HIT Strategies"/>
    <n v="596"/>
    <s v="HIT Strategies"/>
    <m/>
    <n v="400"/>
    <s v="rv"/>
    <s v="rv"/>
    <s v="Online"/>
    <s v="U.S. President"/>
    <n v="0"/>
    <m/>
    <d v="2020-07-23T00:00:00"/>
    <d v="2020-07-31T00:00:00"/>
    <d v="2020-11-03T00:00:00"/>
    <m/>
    <b v="0"/>
    <s v="DEM"/>
    <m/>
    <b v="0"/>
    <b v="0"/>
    <d v="2020-08-10T17:11:00"/>
    <m/>
    <s v="https://dfer.org/press/erna-poll-shows-biden-leading-in-south/"/>
    <s v="general"/>
    <n v="6221"/>
    <s v="Biden"/>
    <n v="13256"/>
    <x v="0"/>
    <s v="DEM"/>
    <n v="44"/>
  </r>
  <r>
    <n v="127297"/>
    <n v="67982"/>
    <n v="2020"/>
    <x v="18"/>
    <n v="1599"/>
    <s v="HIT Strategies"/>
    <n v="1126"/>
    <s v="Education Reform Now Advocacy"/>
    <s v="HIT Strategies"/>
    <n v="596"/>
    <s v="HIT Strategies"/>
    <m/>
    <n v="400"/>
    <s v="rv"/>
    <s v="rv"/>
    <s v="Online"/>
    <s v="U.S. President"/>
    <n v="0"/>
    <m/>
    <d v="2020-07-23T00:00:00"/>
    <d v="2020-07-31T00:00:00"/>
    <d v="2020-11-03T00:00:00"/>
    <m/>
    <b v="0"/>
    <s v="DEM"/>
    <m/>
    <b v="0"/>
    <b v="0"/>
    <d v="2020-08-10T17:11:00"/>
    <m/>
    <s v="https://dfer.org/press/erna-poll-shows-biden-leading-in-south/"/>
    <s v="general"/>
    <n v="6221"/>
    <s v="Trump"/>
    <n v="13254"/>
    <x v="1"/>
    <s v="REP"/>
    <n v="40"/>
  </r>
  <r>
    <n v="127298"/>
    <n v="67983"/>
    <n v="2020"/>
    <x v="5"/>
    <n v="1599"/>
    <s v="HIT Strategies"/>
    <n v="1126"/>
    <s v="Education Reform Now Advocacy"/>
    <s v="HIT Strategies"/>
    <n v="596"/>
    <s v="HIT Strategies"/>
    <m/>
    <n v="400"/>
    <s v="rv"/>
    <s v="rv"/>
    <s v="Online"/>
    <s v="U.S. President"/>
    <n v="0"/>
    <m/>
    <d v="2020-07-23T00:00:00"/>
    <d v="2020-07-31T00:00:00"/>
    <d v="2020-11-03T00:00:00"/>
    <m/>
    <b v="0"/>
    <s v="DEM"/>
    <m/>
    <b v="0"/>
    <b v="0"/>
    <d v="2020-08-10T17:12:00"/>
    <m/>
    <s v="https://dfer.org/press/erna-poll-shows-biden-leading-in-south/"/>
    <s v="general"/>
    <n v="6238"/>
    <s v="Biden"/>
    <n v="13256"/>
    <x v="0"/>
    <s v="DEM"/>
    <n v="47"/>
  </r>
  <r>
    <n v="127298"/>
    <n v="67983"/>
    <n v="2020"/>
    <x v="5"/>
    <n v="1599"/>
    <s v="HIT Strategies"/>
    <n v="1126"/>
    <s v="Education Reform Now Advocacy"/>
    <s v="HIT Strategies"/>
    <n v="596"/>
    <s v="HIT Strategies"/>
    <m/>
    <n v="400"/>
    <s v="rv"/>
    <s v="rv"/>
    <s v="Online"/>
    <s v="U.S. President"/>
    <n v="0"/>
    <m/>
    <d v="2020-07-23T00:00:00"/>
    <d v="2020-07-31T00:00:00"/>
    <d v="2020-11-03T00:00:00"/>
    <m/>
    <b v="0"/>
    <s v="DEM"/>
    <m/>
    <b v="0"/>
    <b v="0"/>
    <d v="2020-08-10T17:12:00"/>
    <m/>
    <s v="https://dfer.org/press/erna-poll-shows-biden-leading-in-south/"/>
    <s v="general"/>
    <n v="6238"/>
    <s v="Trump"/>
    <n v="13254"/>
    <x v="1"/>
    <s v="REP"/>
    <n v="37"/>
  </r>
  <r>
    <n v="128113"/>
    <n v="6842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2T00:00:00"/>
    <d v="2020-07-31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0"/>
  </r>
  <r>
    <n v="128113"/>
    <n v="6842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2T00:00:00"/>
    <d v="2020-07-31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2"/>
  </r>
  <r>
    <n v="127040"/>
    <n v="67858"/>
    <n v="2020"/>
    <x v="0"/>
    <n v="1102"/>
    <s v="Emerson College"/>
    <m/>
    <m/>
    <s v="Emerson College"/>
    <n v="88"/>
    <s v="Emerson College"/>
    <s v="A-"/>
    <n v="964"/>
    <s v="lv"/>
    <s v="lv"/>
    <s v="IVR/Online"/>
    <s v="U.S. President"/>
    <n v="0"/>
    <m/>
    <d v="2020-07-29T00:00:00"/>
    <d v="2020-07-30T00:00:00"/>
    <d v="2020-11-03T00:00:00"/>
    <m/>
    <b v="0"/>
    <m/>
    <m/>
    <b v="0"/>
    <b v="0"/>
    <d v="2020-07-31T15:14:00"/>
    <m/>
    <s v="https://emersonpolling.reportablenews.com/pr/july-national-poll-biden-maintains-lead-in-presidential-race-majority-support-nationwide-mask-mandate-in-public-spaces"/>
    <s v="general"/>
    <n v="6210"/>
    <s v="Biden"/>
    <n v="13256"/>
    <x v="0"/>
    <s v="DEM"/>
    <n v="53.25"/>
  </r>
  <r>
    <n v="127040"/>
    <n v="67858"/>
    <n v="2020"/>
    <x v="0"/>
    <n v="1102"/>
    <s v="Emerson College"/>
    <m/>
    <m/>
    <s v="Emerson College"/>
    <n v="88"/>
    <s v="Emerson College"/>
    <s v="A-"/>
    <n v="964"/>
    <s v="lv"/>
    <s v="lv"/>
    <s v="IVR/Online"/>
    <s v="U.S. President"/>
    <n v="0"/>
    <m/>
    <d v="2020-07-29T00:00:00"/>
    <d v="2020-07-30T00:00:00"/>
    <d v="2020-11-03T00:00:00"/>
    <m/>
    <b v="0"/>
    <m/>
    <m/>
    <b v="0"/>
    <b v="0"/>
    <d v="2020-07-31T15:14:00"/>
    <m/>
    <s v="https://emersonpolling.reportablenews.com/pr/july-national-poll-biden-maintains-lead-in-presidential-race-majority-support-nationwide-mask-mandate-in-public-spaces"/>
    <s v="general"/>
    <n v="6210"/>
    <s v="Trump"/>
    <n v="13254"/>
    <x v="1"/>
    <s v="REP"/>
    <n v="46.75"/>
  </r>
  <r>
    <n v="127200"/>
    <n v="67940"/>
    <n v="2020"/>
    <x v="12"/>
    <n v="788"/>
    <s v="DFM Research"/>
    <m/>
    <m/>
    <s v="DFM Research"/>
    <n v="69"/>
    <s v="DFM Research"/>
    <s v="B/C"/>
    <n v="572"/>
    <s v="lv"/>
    <s v="lv"/>
    <s v="Live Phone/Text"/>
    <s v="U.S. President"/>
    <n v="0"/>
    <m/>
    <d v="2020-07-29T00:00:00"/>
    <d v="2020-07-30T00:00:00"/>
    <d v="2020-11-03T00:00:00"/>
    <s v="Abby Broyles"/>
    <b v="0"/>
    <s v="DEM"/>
    <m/>
    <b v="0"/>
    <b v="0"/>
    <d v="2020-08-06T10:08:00"/>
    <m/>
    <s v="https://drive.google.com/file/d/1cps1y1Lfd5eHG4Z-IJw_sNIeYUycflgx/view"/>
    <s v="general"/>
    <n v="6247"/>
    <s v="Biden"/>
    <n v="13256"/>
    <x v="0"/>
    <s v="DEM"/>
    <n v="36"/>
  </r>
  <r>
    <n v="127200"/>
    <n v="67940"/>
    <n v="2020"/>
    <x v="12"/>
    <n v="788"/>
    <s v="DFM Research"/>
    <m/>
    <m/>
    <s v="DFM Research"/>
    <n v="69"/>
    <s v="DFM Research"/>
    <s v="B/C"/>
    <n v="572"/>
    <s v="lv"/>
    <s v="lv"/>
    <s v="Live Phone/Text"/>
    <s v="U.S. President"/>
    <n v="0"/>
    <m/>
    <d v="2020-07-29T00:00:00"/>
    <d v="2020-07-30T00:00:00"/>
    <d v="2020-11-03T00:00:00"/>
    <s v="Abby Broyles"/>
    <b v="0"/>
    <s v="DEM"/>
    <m/>
    <b v="0"/>
    <b v="0"/>
    <d v="2020-08-06T10:08:00"/>
    <m/>
    <s v="https://drive.google.com/file/d/1cps1y1Lfd5eHG4Z-IJw_sNIeYUycflgx/view"/>
    <s v="general"/>
    <n v="6247"/>
    <s v="Trump"/>
    <n v="13254"/>
    <x v="1"/>
    <s v="REP"/>
    <n v="56"/>
  </r>
  <r>
    <n v="127025"/>
    <n v="67854"/>
    <n v="2020"/>
    <x v="0"/>
    <n v="568"/>
    <s v="YouGov"/>
    <n v="1213"/>
    <s v="Yahoo News"/>
    <s v="YouGov"/>
    <n v="391"/>
    <s v="YouGov"/>
    <s v="B"/>
    <n v="1088"/>
    <s v="rv"/>
    <s v="rv"/>
    <s v="Online"/>
    <s v="U.S. President"/>
    <n v="0"/>
    <m/>
    <d v="2020-07-28T00:00:00"/>
    <d v="2020-07-30T00:00:00"/>
    <d v="2020-11-03T00:00:00"/>
    <m/>
    <b v="0"/>
    <m/>
    <m/>
    <b v="0"/>
    <b v="0"/>
    <d v="2020-07-31T10:58:00"/>
    <m/>
    <s v="https://docs.cdn.yougov.com/l9txxcxdi3/20200730_yahoo_coronavirus_crosstabs.pdf"/>
    <s v="general"/>
    <n v="6210"/>
    <s v="Biden"/>
    <n v="13256"/>
    <x v="0"/>
    <s v="DEM"/>
    <n v="49"/>
  </r>
  <r>
    <n v="127025"/>
    <n v="67854"/>
    <n v="2020"/>
    <x v="0"/>
    <n v="568"/>
    <s v="YouGov"/>
    <n v="1213"/>
    <s v="Yahoo News"/>
    <s v="YouGov"/>
    <n v="391"/>
    <s v="YouGov"/>
    <s v="B"/>
    <n v="1088"/>
    <s v="rv"/>
    <s v="rv"/>
    <s v="Online"/>
    <s v="U.S. President"/>
    <n v="0"/>
    <m/>
    <d v="2020-07-28T00:00:00"/>
    <d v="2020-07-30T00:00:00"/>
    <d v="2020-11-03T00:00:00"/>
    <m/>
    <b v="0"/>
    <m/>
    <m/>
    <b v="0"/>
    <b v="0"/>
    <d v="2020-07-31T10:58:00"/>
    <m/>
    <s v="https://docs.cdn.yougov.com/l9txxcxdi3/20200730_yahoo_coronavirus_crosstabs.pdf"/>
    <s v="general"/>
    <n v="6210"/>
    <s v="Trump"/>
    <n v="13254"/>
    <x v="1"/>
    <s v="REP"/>
    <n v="40"/>
  </r>
  <r>
    <n v="127102"/>
    <n v="678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8T00:00:00"/>
    <d v="2020-07-30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0"/>
  </r>
  <r>
    <n v="127102"/>
    <n v="6788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8T00:00:00"/>
    <d v="2020-07-30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3"/>
  </r>
  <r>
    <n v="127137"/>
    <n v="67911"/>
    <n v="2020"/>
    <x v="36"/>
    <n v="302"/>
    <s v="MRG Research"/>
    <n v="151187"/>
    <s v="Honolulu Civil Beat | Hawaii News Now"/>
    <s v="MRG Research"/>
    <n v="207"/>
    <s v="MRG Research"/>
    <s v="B/C"/>
    <n v="975"/>
    <s v="rv"/>
    <s v="rv"/>
    <s v="IVR/Text"/>
    <s v="U.S. President"/>
    <n v="0"/>
    <m/>
    <d v="2020-07-27T00:00:00"/>
    <d v="2020-07-30T00:00:00"/>
    <d v="2020-11-03T00:00:00"/>
    <m/>
    <b v="0"/>
    <m/>
    <m/>
    <b v="0"/>
    <b v="0"/>
    <d v="2020-08-05T08:15:00"/>
    <m/>
    <s v="https://assets.documentcloud.org/documents/7014362/Civil-Beat-July-2020-President.pdf"/>
    <s v="general"/>
    <n v="6222"/>
    <s v="Biden"/>
    <n v="13256"/>
    <x v="0"/>
    <s v="DEM"/>
    <n v="56"/>
  </r>
  <r>
    <n v="127137"/>
    <n v="67911"/>
    <n v="2020"/>
    <x v="36"/>
    <n v="302"/>
    <s v="MRG Research"/>
    <n v="151187"/>
    <s v="Honolulu Civil Beat | Hawaii News Now"/>
    <s v="MRG Research"/>
    <n v="207"/>
    <s v="MRG Research"/>
    <s v="B/C"/>
    <n v="975"/>
    <s v="rv"/>
    <s v="rv"/>
    <s v="IVR/Text"/>
    <s v="U.S. President"/>
    <n v="0"/>
    <m/>
    <d v="2020-07-27T00:00:00"/>
    <d v="2020-07-30T00:00:00"/>
    <d v="2020-11-03T00:00:00"/>
    <m/>
    <b v="0"/>
    <m/>
    <m/>
    <b v="0"/>
    <b v="0"/>
    <d v="2020-08-05T08:15:00"/>
    <m/>
    <s v="https://assets.documentcloud.org/documents/7014362/Civil-Beat-July-2020-President.pdf"/>
    <s v="general"/>
    <n v="6222"/>
    <s v="Trump"/>
    <n v="13254"/>
    <x v="1"/>
    <s v="REP"/>
    <n v="29"/>
  </r>
  <r>
    <n v="127237"/>
    <n v="67954"/>
    <n v="2020"/>
    <x v="23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7-27T00:00:00"/>
    <d v="2020-07-30T00:00:00"/>
    <d v="2020-11-03T00:00:00"/>
    <m/>
    <b v="0"/>
    <m/>
    <m/>
    <b v="0"/>
    <b v="0"/>
    <d v="2020-08-06T18:08:00"/>
    <m/>
    <s v="https://www.termlimits.com/ernst/"/>
    <s v="general"/>
    <n v="6223"/>
    <s v="Biden"/>
    <n v="13256"/>
    <x v="0"/>
    <s v="DEM"/>
    <n v="40"/>
  </r>
  <r>
    <n v="127237"/>
    <n v="67954"/>
    <n v="2020"/>
    <x v="23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7-27T00:00:00"/>
    <d v="2020-07-30T00:00:00"/>
    <d v="2020-11-03T00:00:00"/>
    <m/>
    <b v="0"/>
    <m/>
    <m/>
    <b v="0"/>
    <b v="0"/>
    <d v="2020-08-06T18:08:00"/>
    <m/>
    <s v="https://www.termlimits.com/ernst/"/>
    <s v="general"/>
    <n v="6223"/>
    <s v="Trump"/>
    <n v="13254"/>
    <x v="1"/>
    <s v="REP"/>
    <n v="41"/>
  </r>
  <r>
    <n v="127242"/>
    <n v="67955"/>
    <n v="2020"/>
    <x v="14"/>
    <n v="143"/>
    <s v="EPIC-MRA"/>
    <n v="177683684685"/>
    <s v="Detroit Free Press | WLNS TV 6 | WOOD TV 8 | WJRT (ABC) TV 12"/>
    <s v="EPIC-MRA"/>
    <n v="84"/>
    <s v="EPIC-MRA"/>
    <s v="B+"/>
    <n v="600"/>
    <s v="lv"/>
    <s v="lv"/>
    <s v="Live Phone"/>
    <s v="U.S. President"/>
    <n v="0"/>
    <m/>
    <d v="2020-07-25T00:00:00"/>
    <d v="2020-07-30T00:00:00"/>
    <d v="2020-11-03T00:00:00"/>
    <m/>
    <b v="0"/>
    <m/>
    <m/>
    <b v="0"/>
    <b v="0"/>
    <d v="2020-08-07T06:47:00"/>
    <m/>
    <s v="https://www.woodtv.com/wp-content/uploads/sites/51/2020/08/JULY-2020_EPIC-MRA-SURVEY.pdf"/>
    <s v="general"/>
    <n v="6233"/>
    <s v="Biden"/>
    <n v="13256"/>
    <x v="0"/>
    <s v="DEM"/>
    <n v="51"/>
  </r>
  <r>
    <n v="127242"/>
    <n v="67955"/>
    <n v="2020"/>
    <x v="14"/>
    <n v="143"/>
    <s v="EPIC-MRA"/>
    <n v="177683684685"/>
    <s v="Detroit Free Press | WLNS TV 6 | WOOD TV 8 | WJRT (ABC) TV 12"/>
    <s v="EPIC-MRA"/>
    <n v="84"/>
    <s v="EPIC-MRA"/>
    <s v="B+"/>
    <n v="600"/>
    <s v="lv"/>
    <s v="lv"/>
    <s v="Live Phone"/>
    <s v="U.S. President"/>
    <n v="0"/>
    <m/>
    <d v="2020-07-25T00:00:00"/>
    <d v="2020-07-30T00:00:00"/>
    <d v="2020-11-03T00:00:00"/>
    <m/>
    <b v="0"/>
    <m/>
    <m/>
    <b v="0"/>
    <b v="0"/>
    <d v="2020-08-07T06:47:00"/>
    <m/>
    <s v="https://www.woodtv.com/wp-content/uploads/sites/51/2020/08/JULY-2020_EPIC-MRA-SURVEY.pdf"/>
    <s v="general"/>
    <n v="6233"/>
    <s v="Trump"/>
    <n v="13254"/>
    <x v="1"/>
    <s v="REP"/>
    <n v="40"/>
  </r>
  <r>
    <n v="127242"/>
    <n v="67955"/>
    <n v="2020"/>
    <x v="14"/>
    <n v="143"/>
    <s v="EPIC-MRA"/>
    <n v="177683684685"/>
    <s v="Detroit Free Press | WLNS TV 6 | WOOD TV 8 | WJRT (ABC) TV 12"/>
    <s v="EPIC-MRA"/>
    <n v="84"/>
    <s v="EPIC-MRA"/>
    <s v="B+"/>
    <n v="600"/>
    <s v="lv"/>
    <s v="lv"/>
    <s v="Live Phone"/>
    <s v="U.S. President"/>
    <n v="0"/>
    <m/>
    <d v="2020-07-25T00:00:00"/>
    <d v="2020-07-30T00:00:00"/>
    <d v="2020-11-03T00:00:00"/>
    <m/>
    <b v="0"/>
    <m/>
    <m/>
    <b v="0"/>
    <b v="0"/>
    <d v="2020-08-07T06:47:00"/>
    <m/>
    <s v="https://www.woodtv.com/wp-content/uploads/sites/51/2020/08/JULY-2020_EPIC-MRA-SURVEY.pdf"/>
    <s v="general"/>
    <n v="6233"/>
    <s v="Jorgensen"/>
    <n v="14611"/>
    <x v="2"/>
    <s v="LIB"/>
    <n v="3"/>
  </r>
  <r>
    <n v="128112"/>
    <n v="6842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1T00:00:00"/>
    <d v="2020-07-30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1"/>
  </r>
  <r>
    <n v="128112"/>
    <n v="6842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1T00:00:00"/>
    <d v="2020-07-30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2"/>
  </r>
  <r>
    <n v="127081"/>
    <n v="67875"/>
    <n v="2020"/>
    <x v="14"/>
    <n v="383"/>
    <s v="Public Policy Polling"/>
    <n v="338"/>
    <s v="Progress Michigan"/>
    <s v="Public Policy Polling"/>
    <n v="263"/>
    <s v="Public Policy Polling"/>
    <s v="B"/>
    <n v="876"/>
    <s v="v"/>
    <s v="v"/>
    <s v="IVR/Text"/>
    <s v="U.S. President"/>
    <n v="0"/>
    <m/>
    <d v="2020-07-28T00:00:00"/>
    <d v="2020-07-29T00:00:00"/>
    <d v="2020-11-03T00:00:00"/>
    <m/>
    <b v="0"/>
    <s v="DEM"/>
    <m/>
    <b v="0"/>
    <b v="0"/>
    <d v="2020-08-03T16:34:00"/>
    <m/>
    <s v="https://progressmichigan.org/wp-content/uploads/2020/08/Michigan-Results-August.pdf"/>
    <s v="general"/>
    <n v="6233"/>
    <s v="Biden"/>
    <n v="13256"/>
    <x v="0"/>
    <s v="DEM"/>
    <n v="49"/>
  </r>
  <r>
    <n v="127081"/>
    <n v="67875"/>
    <n v="2020"/>
    <x v="14"/>
    <n v="383"/>
    <s v="Public Policy Polling"/>
    <n v="338"/>
    <s v="Progress Michigan"/>
    <s v="Public Policy Polling"/>
    <n v="263"/>
    <s v="Public Policy Polling"/>
    <s v="B"/>
    <n v="876"/>
    <s v="v"/>
    <s v="v"/>
    <s v="IVR/Text"/>
    <s v="U.S. President"/>
    <n v="0"/>
    <m/>
    <d v="2020-07-28T00:00:00"/>
    <d v="2020-07-29T00:00:00"/>
    <d v="2020-11-03T00:00:00"/>
    <m/>
    <b v="0"/>
    <s v="DEM"/>
    <m/>
    <b v="0"/>
    <b v="0"/>
    <d v="2020-08-03T16:34:00"/>
    <m/>
    <s v="https://progressmichigan.org/wp-content/uploads/2020/08/Michigan-Results-August.pdf"/>
    <s v="general"/>
    <n v="6233"/>
    <s v="Trump"/>
    <n v="13254"/>
    <x v="1"/>
    <s v="REP"/>
    <n v="43"/>
  </r>
  <r>
    <n v="127101"/>
    <n v="678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7T00:00:00"/>
    <d v="2020-07-29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0"/>
  </r>
  <r>
    <n v="127101"/>
    <n v="6788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7T00:00:00"/>
    <d v="2020-07-29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3"/>
  </r>
  <r>
    <n v="127178"/>
    <n v="67928"/>
    <n v="2020"/>
    <x v="1"/>
    <n v="1592"/>
    <s v="Bluegrass Voters Coalition"/>
    <n v="1420"/>
    <s v="Ditch Mitch Fund"/>
    <s v="Bluegrass Data Analytics"/>
    <n v="590"/>
    <s v="Bluegrass Voters Coalition"/>
    <m/>
    <n v="3020"/>
    <s v="rv"/>
    <s v="rv"/>
    <s v="IVR/Text"/>
    <s v="U.S. President"/>
    <n v="0"/>
    <m/>
    <d v="2020-07-25T00:00:00"/>
    <d v="2020-07-29T00:00:00"/>
    <d v="2020-11-03T00:00:00"/>
    <m/>
    <b v="0"/>
    <s v="DEM"/>
    <m/>
    <b v="0"/>
    <b v="0"/>
    <d v="2020-08-05T15:55:00"/>
    <m/>
    <s v="https://ditchmitchfund.com/wp-content/uploads/2020/08/July-2020-Bluegrass-Kentucky-Poll-Memo.pdf"/>
    <s v="general"/>
    <n v="6228"/>
    <s v="Biden"/>
    <n v="13256"/>
    <x v="0"/>
    <s v="DEM"/>
    <n v="45"/>
  </r>
  <r>
    <n v="127178"/>
    <n v="67928"/>
    <n v="2020"/>
    <x v="1"/>
    <n v="1592"/>
    <s v="Bluegrass Voters Coalition"/>
    <n v="1420"/>
    <s v="Ditch Mitch Fund"/>
    <s v="Bluegrass Data Analytics"/>
    <n v="590"/>
    <s v="Bluegrass Voters Coalition"/>
    <m/>
    <n v="3020"/>
    <s v="rv"/>
    <s v="rv"/>
    <s v="IVR/Text"/>
    <s v="U.S. President"/>
    <n v="0"/>
    <m/>
    <d v="2020-07-25T00:00:00"/>
    <d v="2020-07-29T00:00:00"/>
    <d v="2020-11-03T00:00:00"/>
    <m/>
    <b v="0"/>
    <s v="DEM"/>
    <m/>
    <b v="0"/>
    <b v="0"/>
    <d v="2020-08-05T15:55:00"/>
    <m/>
    <s v="https://ditchmitchfund.com/wp-content/uploads/2020/08/July-2020-Bluegrass-Kentucky-Poll-Memo.pdf"/>
    <s v="general"/>
    <n v="6228"/>
    <s v="Trump"/>
    <n v="13254"/>
    <x v="1"/>
    <s v="REP"/>
    <n v="52"/>
  </r>
  <r>
    <n v="128111"/>
    <n v="6842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0T00:00:00"/>
    <d v="2020-07-29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0"/>
  </r>
  <r>
    <n v="128111"/>
    <n v="6842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20T00:00:00"/>
    <d v="2020-07-29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1"/>
  </r>
  <r>
    <n v="127017"/>
    <n v="67852"/>
    <n v="2020"/>
    <x v="0"/>
    <n v="1515"/>
    <s v="Data for Progress"/>
    <m/>
    <m/>
    <s v="Data for Progress"/>
    <n v="522"/>
    <s v="Data for Progress"/>
    <s v="B-"/>
    <n v="891"/>
    <s v="a"/>
    <s v="a"/>
    <s v="Online"/>
    <s v="U.S. President"/>
    <n v="0"/>
    <m/>
    <d v="2020-07-28T00:00:00"/>
    <d v="2020-07-28T00:00:00"/>
    <d v="2020-11-03T00:00:00"/>
    <m/>
    <b v="0"/>
    <m/>
    <m/>
    <b v="0"/>
    <b v="0"/>
    <d v="2020-07-31T08:52:00"/>
    <m/>
    <s v="https://docs.google.com/spreadsheets/d/1dGGzVgmSaesL4N8JeM07YIfMsT_BJ1yflf-29y_ejcQ/edit"/>
    <s v="general"/>
    <n v="6210"/>
    <s v="Biden"/>
    <n v="13256"/>
    <x v="0"/>
    <s v="DEM"/>
    <n v="50.88"/>
  </r>
  <r>
    <n v="127017"/>
    <n v="67852"/>
    <n v="2020"/>
    <x v="0"/>
    <n v="1515"/>
    <s v="Data for Progress"/>
    <m/>
    <m/>
    <s v="Data for Progress"/>
    <n v="522"/>
    <s v="Data for Progress"/>
    <s v="B-"/>
    <n v="891"/>
    <s v="a"/>
    <s v="a"/>
    <s v="Online"/>
    <s v="U.S. President"/>
    <n v="0"/>
    <m/>
    <d v="2020-07-28T00:00:00"/>
    <d v="2020-07-28T00:00:00"/>
    <d v="2020-11-03T00:00:00"/>
    <m/>
    <b v="0"/>
    <m/>
    <m/>
    <b v="0"/>
    <b v="0"/>
    <d v="2020-07-31T08:52:00"/>
    <m/>
    <s v="https://docs.google.com/spreadsheets/d/1dGGzVgmSaesL4N8JeM07YIfMsT_BJ1yflf-29y_ejcQ/edit"/>
    <s v="general"/>
    <n v="6210"/>
    <s v="Trump"/>
    <n v="13254"/>
    <x v="1"/>
    <s v="REP"/>
    <n v="43.2"/>
  </r>
  <r>
    <n v="127018"/>
    <n v="67852"/>
    <n v="2020"/>
    <x v="0"/>
    <n v="1515"/>
    <s v="Data for Progress"/>
    <m/>
    <m/>
    <s v="Data for Progress"/>
    <n v="522"/>
    <s v="Data for Progress"/>
    <s v="B-"/>
    <n v="794"/>
    <s v="rv"/>
    <s v="rv"/>
    <s v="Online"/>
    <s v="U.S. President"/>
    <n v="0"/>
    <m/>
    <d v="2020-07-28T00:00:00"/>
    <d v="2020-07-28T00:00:00"/>
    <d v="2020-11-03T00:00:00"/>
    <m/>
    <b v="0"/>
    <m/>
    <m/>
    <b v="0"/>
    <b v="0"/>
    <d v="2020-07-31T08:52:00"/>
    <m/>
    <s v="https://docs.google.com/spreadsheets/d/1dGGzVgmSaesL4N8JeM07YIfMsT_BJ1yflf-29y_ejcQ/edit"/>
    <s v="general"/>
    <n v="6210"/>
    <s v="Biden"/>
    <n v="13256"/>
    <x v="0"/>
    <s v="DEM"/>
    <n v="51.75"/>
  </r>
  <r>
    <n v="127018"/>
    <n v="67852"/>
    <n v="2020"/>
    <x v="0"/>
    <n v="1515"/>
    <s v="Data for Progress"/>
    <m/>
    <m/>
    <s v="Data for Progress"/>
    <n v="522"/>
    <s v="Data for Progress"/>
    <s v="B-"/>
    <n v="794"/>
    <s v="rv"/>
    <s v="rv"/>
    <s v="Online"/>
    <s v="U.S. President"/>
    <n v="0"/>
    <m/>
    <d v="2020-07-28T00:00:00"/>
    <d v="2020-07-28T00:00:00"/>
    <d v="2020-11-03T00:00:00"/>
    <m/>
    <b v="0"/>
    <m/>
    <m/>
    <b v="0"/>
    <b v="0"/>
    <d v="2020-07-31T08:52:00"/>
    <m/>
    <s v="https://docs.google.com/spreadsheets/d/1dGGzVgmSaesL4N8JeM07YIfMsT_BJ1yflf-29y_ejcQ/edit"/>
    <s v="general"/>
    <n v="6210"/>
    <s v="Trump"/>
    <n v="13254"/>
    <x v="1"/>
    <s v="REP"/>
    <n v="42.38"/>
  </r>
  <r>
    <n v="126918"/>
    <n v="67815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7-27T00:00:00"/>
    <d v="2020-07-28T00:00:00"/>
    <d v="2020-11-03T00:00:00"/>
    <m/>
    <b v="0"/>
    <m/>
    <m/>
    <b v="0"/>
    <b v="0"/>
    <d v="2020-07-29T06:07:00"/>
    <m/>
    <s v="https://www.ipsos.com/sites/default/files/ct/news/documents/2020-07/2020_reuters_tracking_-_core_political_presidential_approval_tracker_07_29_2020_0.pdf"/>
    <s v="general"/>
    <n v="6210"/>
    <s v="Biden"/>
    <n v="13256"/>
    <x v="0"/>
    <s v="DEM"/>
    <n v="57"/>
  </r>
  <r>
    <n v="126918"/>
    <n v="67815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7-27T00:00:00"/>
    <d v="2020-07-28T00:00:00"/>
    <d v="2020-11-03T00:00:00"/>
    <m/>
    <b v="0"/>
    <m/>
    <m/>
    <b v="0"/>
    <b v="0"/>
    <d v="2020-07-29T06:07:00"/>
    <m/>
    <s v="https://www.ipsos.com/sites/default/files/ct/news/documents/2020-07/2020_reuters_tracking_-_core_political_presidential_approval_tracker_07_29_2020_0.pdf"/>
    <s v="general"/>
    <n v="6210"/>
    <s v="Trump"/>
    <n v="13254"/>
    <x v="1"/>
    <s v="REP"/>
    <n v="43"/>
  </r>
  <r>
    <n v="126919"/>
    <n v="6781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7-27T00:00:00"/>
    <d v="2020-07-28T00:00:00"/>
    <d v="2020-11-03T00:00:00"/>
    <m/>
    <b v="0"/>
    <m/>
    <m/>
    <b v="0"/>
    <b v="0"/>
    <d v="2020-07-29T06:07:00"/>
    <m/>
    <s v="https://www.ipsos.com/sites/default/files/ct/news/documents/2020-07/2020_reuters_tracking_-_core_political_presidential_approval_tracker_07_29_2020_0.pdf"/>
    <s v="general"/>
    <n v="6210"/>
    <s v="Biden"/>
    <n v="13256"/>
    <x v="0"/>
    <s v="DEM"/>
    <n v="57"/>
  </r>
  <r>
    <n v="126919"/>
    <n v="6781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7-27T00:00:00"/>
    <d v="2020-07-28T00:00:00"/>
    <d v="2020-11-03T00:00:00"/>
    <m/>
    <b v="0"/>
    <m/>
    <m/>
    <b v="0"/>
    <b v="0"/>
    <d v="2020-07-29T06:07:00"/>
    <m/>
    <s v="https://www.ipsos.com/sites/default/files/ct/news/documents/2020-07/2020_reuters_tracking_-_core_political_presidential_approval_tracker_07_29_2020_0.pdf"/>
    <s v="general"/>
    <n v="6210"/>
    <s v="Trump"/>
    <n v="13254"/>
    <x v="1"/>
    <s v="REP"/>
    <n v="43"/>
  </r>
  <r>
    <n v="126934"/>
    <n v="67820"/>
    <n v="2020"/>
    <x v="0"/>
    <n v="568"/>
    <s v="YouGov"/>
    <n v="352"/>
    <s v="Economist"/>
    <s v="YouGov"/>
    <n v="391"/>
    <s v="YouGov"/>
    <s v="B"/>
    <n v="1260"/>
    <s v="rv"/>
    <s v="rv"/>
    <s v="Online"/>
    <s v="U.S. President"/>
    <n v="0"/>
    <m/>
    <d v="2020-07-26T00:00:00"/>
    <d v="2020-07-28T00:00:00"/>
    <d v="2020-11-03T00:00:00"/>
    <m/>
    <b v="0"/>
    <m/>
    <m/>
    <b v="0"/>
    <b v="0"/>
    <d v="2020-07-29T09:31:00"/>
    <m/>
    <s v="https://docs.cdn.yougov.com/0nx7ztz02j/econTabReport.pdf"/>
    <s v="general"/>
    <n v="6210"/>
    <s v="Biden"/>
    <n v="13256"/>
    <x v="0"/>
    <s v="DEM"/>
    <n v="49"/>
  </r>
  <r>
    <n v="126934"/>
    <n v="67820"/>
    <n v="2020"/>
    <x v="0"/>
    <n v="568"/>
    <s v="YouGov"/>
    <n v="352"/>
    <s v="Economist"/>
    <s v="YouGov"/>
    <n v="391"/>
    <s v="YouGov"/>
    <s v="B"/>
    <n v="1260"/>
    <s v="rv"/>
    <s v="rv"/>
    <s v="Online"/>
    <s v="U.S. President"/>
    <n v="0"/>
    <m/>
    <d v="2020-07-26T00:00:00"/>
    <d v="2020-07-28T00:00:00"/>
    <d v="2020-11-03T00:00:00"/>
    <m/>
    <b v="0"/>
    <m/>
    <m/>
    <b v="0"/>
    <b v="0"/>
    <d v="2020-07-29T09:31:00"/>
    <m/>
    <s v="https://docs.cdn.yougov.com/0nx7ztz02j/econTabReport.pdf"/>
    <s v="general"/>
    <n v="6210"/>
    <s v="Trump"/>
    <n v="13254"/>
    <x v="1"/>
    <s v="REP"/>
    <n v="40"/>
  </r>
  <r>
    <n v="127100"/>
    <n v="678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6T00:00:00"/>
    <d v="2020-07-28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1"/>
  </r>
  <r>
    <n v="127100"/>
    <n v="6788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6T00:00:00"/>
    <d v="2020-07-28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2"/>
  </r>
  <r>
    <n v="126997"/>
    <n v="67847"/>
    <n v="2020"/>
    <x v="0"/>
    <n v="228"/>
    <s v="IBD/TIPP"/>
    <m/>
    <m/>
    <s v="IBD/TIPP"/>
    <n v="144"/>
    <s v="IBD/TIPP"/>
    <s v="A/B"/>
    <n v="1160"/>
    <s v="rv"/>
    <s v="rv"/>
    <s v="Online"/>
    <s v="U.S. President"/>
    <n v="0"/>
    <m/>
    <d v="2020-07-25T00:00:00"/>
    <d v="2020-07-28T00:00:00"/>
    <d v="2020-11-03T00:00:00"/>
    <m/>
    <b v="0"/>
    <m/>
    <m/>
    <b v="0"/>
    <b v="0"/>
    <d v="2020-07-30T12:09:00"/>
    <m/>
    <s v="https://www.investors.com/news/president-trump-trails-joe-biden-2020-election-law-order/"/>
    <s v="general"/>
    <n v="6210"/>
    <s v="Biden"/>
    <n v="13256"/>
    <x v="0"/>
    <s v="DEM"/>
    <n v="48"/>
  </r>
  <r>
    <n v="126997"/>
    <n v="67847"/>
    <n v="2020"/>
    <x v="0"/>
    <n v="228"/>
    <s v="IBD/TIPP"/>
    <m/>
    <m/>
    <s v="IBD/TIPP"/>
    <n v="144"/>
    <s v="IBD/TIPP"/>
    <s v="A/B"/>
    <n v="1160"/>
    <s v="rv"/>
    <s v="rv"/>
    <s v="Online"/>
    <s v="U.S. President"/>
    <n v="0"/>
    <m/>
    <d v="2020-07-25T00:00:00"/>
    <d v="2020-07-28T00:00:00"/>
    <d v="2020-11-03T00:00:00"/>
    <m/>
    <b v="0"/>
    <m/>
    <m/>
    <b v="0"/>
    <b v="0"/>
    <d v="2020-07-30T12:09:00"/>
    <m/>
    <s v="https://www.investors.com/news/president-trump-trails-joe-biden-2020-election-law-order/"/>
    <s v="general"/>
    <n v="6210"/>
    <s v="Trump"/>
    <n v="13254"/>
    <x v="1"/>
    <s v="REP"/>
    <n v="41"/>
  </r>
  <r>
    <n v="126969"/>
    <n v="67832"/>
    <n v="2020"/>
    <x v="0"/>
    <n v="1240"/>
    <s v="Optimus"/>
    <m/>
    <m/>
    <s v="Ã˜ptimus"/>
    <n v="245"/>
    <s v="Optimus"/>
    <s v="B/C"/>
    <n v="1039"/>
    <s v="a"/>
    <s v="a"/>
    <s v="Online"/>
    <s v="U.S. President"/>
    <n v="0"/>
    <m/>
    <d v="2020-07-24T00:00:00"/>
    <d v="2020-07-28T00:00:00"/>
    <d v="2020-11-03T00:00:00"/>
    <m/>
    <b v="0"/>
    <m/>
    <b v="1"/>
    <b v="0"/>
    <b v="0"/>
    <d v="2020-07-29T16:21:00"/>
    <m/>
    <s v="https://github.com/optimus-forecasting-and-polling/0ptimus-Coronavirus-Tracking/tree/master/July-29-2020"/>
    <s v="general"/>
    <n v="6210"/>
    <s v="Biden"/>
    <n v="13256"/>
    <x v="0"/>
    <s v="DEM"/>
    <n v="38.5"/>
  </r>
  <r>
    <n v="126969"/>
    <n v="67832"/>
    <n v="2020"/>
    <x v="0"/>
    <n v="1240"/>
    <s v="Optimus"/>
    <m/>
    <m/>
    <s v="Ã˜ptimus"/>
    <n v="245"/>
    <s v="Optimus"/>
    <s v="B/C"/>
    <n v="1039"/>
    <s v="a"/>
    <s v="a"/>
    <s v="Online"/>
    <s v="U.S. President"/>
    <n v="0"/>
    <m/>
    <d v="2020-07-24T00:00:00"/>
    <d v="2020-07-28T00:00:00"/>
    <d v="2020-11-03T00:00:00"/>
    <m/>
    <b v="0"/>
    <m/>
    <b v="1"/>
    <b v="0"/>
    <b v="0"/>
    <d v="2020-07-29T16:21:00"/>
    <m/>
    <s v="https://github.com/optimus-forecasting-and-polling/0ptimus-Coronavirus-Tracking/tree/master/July-29-2020"/>
    <s v="general"/>
    <n v="6210"/>
    <s v="Trump"/>
    <n v="13254"/>
    <x v="1"/>
    <s v="REP"/>
    <n v="31.1"/>
  </r>
  <r>
    <n v="126970"/>
    <n v="67832"/>
    <n v="2020"/>
    <x v="0"/>
    <n v="1240"/>
    <s v="Optimus"/>
    <m/>
    <m/>
    <s v="Ã˜ptimus"/>
    <n v="245"/>
    <s v="Optimus"/>
    <s v="B/C"/>
    <n v="914"/>
    <s v="lv"/>
    <s v="lv"/>
    <s v="Online"/>
    <s v="U.S. President"/>
    <n v="0"/>
    <m/>
    <d v="2020-07-24T00:00:00"/>
    <d v="2020-07-28T00:00:00"/>
    <d v="2020-11-03T00:00:00"/>
    <m/>
    <b v="0"/>
    <m/>
    <b v="1"/>
    <b v="0"/>
    <b v="0"/>
    <d v="2020-07-29T16:22:00"/>
    <m/>
    <s v="https://github.com/optimus-forecasting-and-polling/0ptimus-Coronavirus-Tracking/tree/master/July-29-2020"/>
    <s v="general"/>
    <n v="6210"/>
    <s v="Biden"/>
    <n v="13256"/>
    <x v="0"/>
    <s v="DEM"/>
    <n v="47.5"/>
  </r>
  <r>
    <n v="126970"/>
    <n v="67832"/>
    <n v="2020"/>
    <x v="0"/>
    <n v="1240"/>
    <s v="Optimus"/>
    <m/>
    <m/>
    <s v="Ã˜ptimus"/>
    <n v="245"/>
    <s v="Optimus"/>
    <s v="B/C"/>
    <n v="914"/>
    <s v="lv"/>
    <s v="lv"/>
    <s v="Online"/>
    <s v="U.S. President"/>
    <n v="0"/>
    <m/>
    <d v="2020-07-24T00:00:00"/>
    <d v="2020-07-28T00:00:00"/>
    <d v="2020-11-03T00:00:00"/>
    <m/>
    <b v="0"/>
    <m/>
    <b v="1"/>
    <b v="0"/>
    <b v="0"/>
    <d v="2020-07-29T16:22:00"/>
    <m/>
    <s v="https://github.com/optimus-forecasting-and-polling/0ptimus-Coronavirus-Tracking/tree/master/July-29-2020"/>
    <s v="general"/>
    <n v="6210"/>
    <s v="Trump"/>
    <n v="13254"/>
    <x v="1"/>
    <s v="REP"/>
    <n v="40.4"/>
  </r>
  <r>
    <n v="126946"/>
    <n v="67823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22T00:00:00"/>
    <d v="2020-07-28T00:00:00"/>
    <d v="2020-11-03T00:00:00"/>
    <m/>
    <b v="0"/>
    <m/>
    <m/>
    <b v="0"/>
    <b v="0"/>
    <d v="2020-07-29T11:50:00"/>
    <m/>
    <s v="https://www.rasmussenreports.com/public_content/politics/elections/election_2020/white_house_watch_jul29"/>
    <s v="general"/>
    <n v="6210"/>
    <s v="Biden"/>
    <n v="13256"/>
    <x v="0"/>
    <s v="DEM"/>
    <n v="48.29"/>
  </r>
  <r>
    <n v="126946"/>
    <n v="67823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22T00:00:00"/>
    <d v="2020-07-28T00:00:00"/>
    <d v="2020-11-03T00:00:00"/>
    <m/>
    <b v="0"/>
    <m/>
    <m/>
    <b v="0"/>
    <b v="0"/>
    <d v="2020-07-29T11:50:00"/>
    <m/>
    <s v="https://www.rasmussenreports.com/public_content/politics/elections/election_2020/white_house_watch_jul29"/>
    <s v="general"/>
    <n v="6210"/>
    <s v="Trump"/>
    <n v="13254"/>
    <x v="1"/>
    <s v="REP"/>
    <n v="42.19"/>
  </r>
  <r>
    <n v="128110"/>
    <n v="6842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9T00:00:00"/>
    <d v="2020-07-28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0"/>
  </r>
  <r>
    <n v="128110"/>
    <n v="6842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9T00:00:00"/>
    <d v="2020-07-28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2"/>
  </r>
  <r>
    <n v="126998"/>
    <n v="67827"/>
    <n v="2020"/>
    <x v="9"/>
    <n v="525"/>
    <s v="University of New Hampshire"/>
    <m/>
    <m/>
    <s v="University of New Hampshire"/>
    <n v="357"/>
    <s v="University of New Hampshire"/>
    <s v="B-"/>
    <n v="1893"/>
    <s v="lv"/>
    <s v="lv"/>
    <s v="Online"/>
    <s v="U.S. President"/>
    <n v="0"/>
    <m/>
    <d v="2020-07-16T00:00:00"/>
    <d v="2020-07-28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Biden"/>
    <n v="13256"/>
    <x v="0"/>
    <s v="DEM"/>
    <n v="53"/>
  </r>
  <r>
    <n v="126998"/>
    <n v="67827"/>
    <n v="2020"/>
    <x v="9"/>
    <n v="525"/>
    <s v="University of New Hampshire"/>
    <m/>
    <m/>
    <s v="University of New Hampshire"/>
    <n v="357"/>
    <s v="University of New Hampshire"/>
    <s v="B-"/>
    <n v="1893"/>
    <s v="lv"/>
    <s v="lv"/>
    <s v="Online"/>
    <s v="U.S. President"/>
    <n v="0"/>
    <m/>
    <d v="2020-07-16T00:00:00"/>
    <d v="2020-07-28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Trump"/>
    <n v="13254"/>
    <x v="1"/>
    <s v="REP"/>
    <n v="40"/>
  </r>
  <r>
    <n v="129350"/>
    <n v="69452"/>
    <n v="2020"/>
    <x v="0"/>
    <n v="1586"/>
    <s v="AP-NORC"/>
    <n v="763"/>
    <s v="Harvard"/>
    <s v="NORC"/>
    <n v="397"/>
    <s v="AP-NORC"/>
    <m/>
    <n v="2093"/>
    <s v="a"/>
    <s v="a"/>
    <s v="Online"/>
    <s v="U.S. President"/>
    <n v="0"/>
    <m/>
    <d v="2020-07-06T00:00:00"/>
    <d v="2020-07-28T00:00:00"/>
    <d v="2020-11-03T00:00:00"/>
    <m/>
    <b v="0"/>
    <m/>
    <m/>
    <b v="0"/>
    <b v="0"/>
    <d v="2020-09-15T06:54:00"/>
    <m/>
    <s v="https://carrcenter.hks.harvard.edu/files/cchr/files/200902_hks_carr_center_topline_current_3.pdf"/>
    <s v="general"/>
    <n v="6210"/>
    <s v="Biden"/>
    <n v="13256"/>
    <x v="0"/>
    <s v="DEM"/>
    <n v="45"/>
  </r>
  <r>
    <n v="129350"/>
    <n v="69452"/>
    <n v="2020"/>
    <x v="0"/>
    <n v="1586"/>
    <s v="AP-NORC"/>
    <n v="763"/>
    <s v="Harvard"/>
    <s v="NORC"/>
    <n v="397"/>
    <s v="AP-NORC"/>
    <m/>
    <n v="2093"/>
    <s v="a"/>
    <s v="a"/>
    <s v="Online"/>
    <s v="U.S. President"/>
    <n v="0"/>
    <m/>
    <d v="2020-07-06T00:00:00"/>
    <d v="2020-07-28T00:00:00"/>
    <d v="2020-11-03T00:00:00"/>
    <m/>
    <b v="0"/>
    <m/>
    <m/>
    <b v="0"/>
    <b v="0"/>
    <d v="2020-09-15T06:54:00"/>
    <m/>
    <s v="https://carrcenter.hks.harvard.edu/files/cchr/files/200902_hks_carr_center_topline_current_3.pdf"/>
    <s v="general"/>
    <n v="6210"/>
    <s v="Trump"/>
    <n v="13254"/>
    <x v="1"/>
    <s v="REP"/>
    <n v="33"/>
  </r>
  <r>
    <n v="129351"/>
    <n v="69452"/>
    <n v="2020"/>
    <x v="0"/>
    <n v="1586"/>
    <s v="AP-NORC"/>
    <n v="763"/>
    <s v="Harvard"/>
    <s v="NORC"/>
    <n v="397"/>
    <s v="AP-NORC"/>
    <m/>
    <n v="1863"/>
    <s v="rv"/>
    <s v="rv"/>
    <s v="Online"/>
    <s v="U.S. President"/>
    <n v="0"/>
    <m/>
    <d v="2020-07-06T00:00:00"/>
    <d v="2020-07-28T00:00:00"/>
    <d v="2020-11-03T00:00:00"/>
    <m/>
    <b v="0"/>
    <m/>
    <m/>
    <b v="0"/>
    <b v="0"/>
    <d v="2020-09-15T06:55:00"/>
    <m/>
    <s v="https://docs.google.com/spreadsheets/d/1UJutuoMqnGlvzW95bJcaWLvZNIDNjVVAgT62HNIQGqA/edit#gid=1848248349"/>
    <s v="general"/>
    <n v="6210"/>
    <s v="Biden"/>
    <n v="13256"/>
    <x v="0"/>
    <s v="DEM"/>
    <n v="48"/>
  </r>
  <r>
    <n v="129351"/>
    <n v="69452"/>
    <n v="2020"/>
    <x v="0"/>
    <n v="1586"/>
    <s v="AP-NORC"/>
    <n v="763"/>
    <s v="Harvard"/>
    <s v="NORC"/>
    <n v="397"/>
    <s v="AP-NORC"/>
    <m/>
    <n v="1863"/>
    <s v="rv"/>
    <s v="rv"/>
    <s v="Online"/>
    <s v="U.S. President"/>
    <n v="0"/>
    <m/>
    <d v="2020-07-06T00:00:00"/>
    <d v="2020-07-28T00:00:00"/>
    <d v="2020-11-03T00:00:00"/>
    <m/>
    <b v="0"/>
    <m/>
    <m/>
    <b v="0"/>
    <b v="0"/>
    <d v="2020-09-15T06:55:00"/>
    <m/>
    <s v="https://docs.google.com/spreadsheets/d/1UJutuoMqnGlvzW95bJcaWLvZNIDNjVVAgT62HNIQGqA/edit#gid=1848248349"/>
    <s v="general"/>
    <n v="6210"/>
    <s v="Trump"/>
    <n v="13254"/>
    <x v="1"/>
    <s v="REP"/>
    <n v="34"/>
  </r>
  <r>
    <n v="127099"/>
    <n v="6788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5T00:00:00"/>
    <d v="2020-07-27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Biden"/>
    <n v="13256"/>
    <x v="0"/>
    <s v="DEM"/>
    <n v="51"/>
  </r>
  <r>
    <n v="127099"/>
    <n v="6788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5T00:00:00"/>
    <d v="2020-07-27T00:00:00"/>
    <d v="2020-11-03T00:00:00"/>
    <m/>
    <b v="0"/>
    <m/>
    <b v="1"/>
    <b v="0"/>
    <b v="0"/>
    <d v="2020-08-04T06:58:00"/>
    <m/>
    <s v="https://morningconsult.com/2020-presidential-election-tracker/"/>
    <s v="general"/>
    <n v="6210"/>
    <s v="Trump"/>
    <n v="13254"/>
    <x v="1"/>
    <s v="REP"/>
    <n v="42"/>
  </r>
  <r>
    <n v="126935"/>
    <n v="67821"/>
    <n v="2020"/>
    <x v="18"/>
    <n v="320"/>
    <s v="Monmouth University"/>
    <m/>
    <m/>
    <s v="Monmouth University"/>
    <n v="215"/>
    <s v="Monmouth University"/>
    <s v="A+"/>
    <n v="402"/>
    <s v="rv"/>
    <s v="r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m/>
    <s v="https://www.monmouth.edu/polling-institute/documents/monmouthpoll_ga_072920.pdf/"/>
    <s v="general"/>
    <n v="6221"/>
    <s v="Biden"/>
    <n v="13256"/>
    <x v="0"/>
    <s v="DEM"/>
    <n v="47"/>
  </r>
  <r>
    <n v="126935"/>
    <n v="67821"/>
    <n v="2020"/>
    <x v="18"/>
    <n v="320"/>
    <s v="Monmouth University"/>
    <m/>
    <m/>
    <s v="Monmouth University"/>
    <n v="215"/>
    <s v="Monmouth University"/>
    <s v="A+"/>
    <n v="402"/>
    <s v="rv"/>
    <s v="r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m/>
    <s v="https://www.monmouth.edu/polling-institute/documents/monmouthpoll_ga_072920.pdf/"/>
    <s v="general"/>
    <n v="6221"/>
    <s v="Trump"/>
    <n v="13254"/>
    <x v="1"/>
    <s v="REP"/>
    <n v="47"/>
  </r>
  <r>
    <n v="126935"/>
    <n v="67821"/>
    <n v="2020"/>
    <x v="18"/>
    <n v="320"/>
    <s v="Monmouth University"/>
    <m/>
    <m/>
    <s v="Monmouth University"/>
    <n v="215"/>
    <s v="Monmouth University"/>
    <s v="A+"/>
    <n v="402"/>
    <s v="rv"/>
    <s v="r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m/>
    <s v="https://www.monmouth.edu/polling-institute/documents/monmouthpoll_ga_072920.pdf/"/>
    <s v="general"/>
    <n v="6221"/>
    <s v="Jorgensen"/>
    <n v="14611"/>
    <x v="2"/>
    <s v="LIB"/>
    <n v="3"/>
  </r>
  <r>
    <n v="126936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higher likely turnout"/>
    <s v="https://www.monmouth.edu/polling-institute/documents/monmouthpoll_ga_072920.pdf/"/>
    <s v="general"/>
    <n v="6221"/>
    <s v="Biden"/>
    <n v="13256"/>
    <x v="0"/>
    <s v="DEM"/>
    <n v="47"/>
  </r>
  <r>
    <n v="126936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higher likely turnout"/>
    <s v="https://www.monmouth.edu/polling-institute/documents/monmouthpoll_ga_072920.pdf/"/>
    <s v="general"/>
    <n v="6221"/>
    <s v="Trump"/>
    <n v="13254"/>
    <x v="1"/>
    <s v="REP"/>
    <n v="48"/>
  </r>
  <r>
    <n v="126936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higher likely turnout"/>
    <s v="https://www.monmouth.edu/polling-institute/documents/monmouthpoll_ga_072920.pdf/"/>
    <s v="general"/>
    <n v="6221"/>
    <s v="Jorgensen"/>
    <n v="14611"/>
    <x v="2"/>
    <s v="LIB"/>
    <n v="2"/>
  </r>
  <r>
    <n v="126937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lower likely turnout"/>
    <s v="https://www.monmouth.edu/polling-institute/documents/monmouthpoll_ga_072920.pdf//"/>
    <s v="general"/>
    <n v="6221"/>
    <s v="Biden"/>
    <n v="13256"/>
    <x v="0"/>
    <s v="DEM"/>
    <n v="46"/>
  </r>
  <r>
    <n v="126937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lower likely turnout"/>
    <s v="https://www.monmouth.edu/polling-institute/documents/monmouthpoll_ga_072920.pdf//"/>
    <s v="general"/>
    <n v="6221"/>
    <s v="Trump"/>
    <n v="13254"/>
    <x v="1"/>
    <s v="REP"/>
    <n v="49"/>
  </r>
  <r>
    <n v="126937"/>
    <n v="67821"/>
    <n v="2020"/>
    <x v="18"/>
    <n v="320"/>
    <s v="Monmouth University"/>
    <m/>
    <m/>
    <s v="Monmouth University"/>
    <n v="215"/>
    <s v="Monmouth University"/>
    <s v="A+"/>
    <n v="402"/>
    <s v="lv"/>
    <s v="lv"/>
    <s v="Live Phone"/>
    <s v="U.S. President"/>
    <n v="0"/>
    <m/>
    <d v="2020-07-23T00:00:00"/>
    <d v="2020-07-27T00:00:00"/>
    <d v="2020-11-03T00:00:00"/>
    <m/>
    <b v="0"/>
    <m/>
    <m/>
    <b v="0"/>
    <b v="0"/>
    <d v="2020-07-29T11:04:00"/>
    <s v="lower likely turnout"/>
    <s v="https://www.monmouth.edu/polling-institute/documents/monmouthpoll_ga_072920.pdf//"/>
    <s v="general"/>
    <n v="6221"/>
    <s v="Jorgensen"/>
    <n v="14611"/>
    <x v="2"/>
    <s v="LIB"/>
    <n v="2"/>
  </r>
  <r>
    <n v="127087"/>
    <n v="67878"/>
    <n v="2020"/>
    <x v="0"/>
    <n v="1597"/>
    <s v="Fox News/Beacon Research/Shaw &amp; Co. Research"/>
    <n v="14181419"/>
    <s v="Dream Corps | Justice Action Network"/>
    <s v="Beacon Research/Shaw &amp; Co. Research"/>
    <n v="103"/>
    <s v="Fox News/Beacon Research/Shaw &amp; Co. Research"/>
    <s v="A-"/>
    <n v="1504"/>
    <s v="rv"/>
    <s v="rv"/>
    <s v="Live Phone"/>
    <s v="U.S. President"/>
    <n v="0"/>
    <m/>
    <d v="2020-07-23T00:00:00"/>
    <d v="2020-07-27T00:00:00"/>
    <d v="2020-11-03T00:00:00"/>
    <m/>
    <b v="0"/>
    <m/>
    <m/>
    <b v="0"/>
    <b v="0"/>
    <d v="2020-08-03T18:30:00"/>
    <m/>
    <s v="https://www.thedreamcorps.org/wp-content/uploads/2020/08/cut50-JAN-July-2020-Survey-Topline-080320.pdf"/>
    <s v="general"/>
    <n v="6210"/>
    <s v="Biden"/>
    <n v="13256"/>
    <x v="0"/>
    <s v="DEM"/>
    <n v="48"/>
  </r>
  <r>
    <n v="127087"/>
    <n v="67878"/>
    <n v="2020"/>
    <x v="0"/>
    <n v="1597"/>
    <s v="Fox News/Beacon Research/Shaw &amp; Co. Research"/>
    <n v="14181419"/>
    <s v="Dream Corps | Justice Action Network"/>
    <s v="Beacon Research/Shaw &amp; Co. Research"/>
    <n v="103"/>
    <s v="Fox News/Beacon Research/Shaw &amp; Co. Research"/>
    <s v="A-"/>
    <n v="1504"/>
    <s v="rv"/>
    <s v="rv"/>
    <s v="Live Phone"/>
    <s v="U.S. President"/>
    <n v="0"/>
    <m/>
    <d v="2020-07-23T00:00:00"/>
    <d v="2020-07-27T00:00:00"/>
    <d v="2020-11-03T00:00:00"/>
    <m/>
    <b v="0"/>
    <m/>
    <m/>
    <b v="0"/>
    <b v="0"/>
    <d v="2020-08-03T18:30:00"/>
    <m/>
    <s v="https://www.thedreamcorps.org/wp-content/uploads/2020/08/cut50-JAN-July-2020-Survey-Topline-080320.pdf"/>
    <s v="general"/>
    <n v="6210"/>
    <s v="Trump"/>
    <n v="13254"/>
    <x v="1"/>
    <s v="REP"/>
    <n v="41"/>
  </r>
  <r>
    <n v="126894"/>
    <n v="67806"/>
    <n v="2020"/>
    <x v="37"/>
    <n v="460"/>
    <s v="SurveyUSA"/>
    <n v="840"/>
    <s v="KING TV (Seattle)"/>
    <s v="SurveyUSA"/>
    <n v="325"/>
    <s v="SurveyUSA"/>
    <s v="A"/>
    <n v="534"/>
    <s v="lv"/>
    <s v="lv"/>
    <s v="Online"/>
    <s v="U.S. President"/>
    <n v="0"/>
    <m/>
    <d v="2020-07-22T00:00:00"/>
    <d v="2020-07-27T00:00:00"/>
    <d v="2020-11-03T00:00:00"/>
    <m/>
    <b v="0"/>
    <m/>
    <m/>
    <b v="0"/>
    <b v="0"/>
    <d v="2020-07-28T18:39:00"/>
    <m/>
    <s v="http://www.surveyusa.com/client/PollReport.aspx?g=e1e5b213-5bff-45d9-8c44-33b8a8a42e13"/>
    <s v="general"/>
    <n v="6258"/>
    <s v="Biden"/>
    <n v="13256"/>
    <x v="0"/>
    <s v="DEM"/>
    <n v="62"/>
  </r>
  <r>
    <n v="126894"/>
    <n v="67806"/>
    <n v="2020"/>
    <x v="37"/>
    <n v="460"/>
    <s v="SurveyUSA"/>
    <n v="840"/>
    <s v="KING TV (Seattle)"/>
    <s v="SurveyUSA"/>
    <n v="325"/>
    <s v="SurveyUSA"/>
    <s v="A"/>
    <n v="534"/>
    <s v="lv"/>
    <s v="lv"/>
    <s v="Online"/>
    <s v="U.S. President"/>
    <n v="0"/>
    <m/>
    <d v="2020-07-22T00:00:00"/>
    <d v="2020-07-27T00:00:00"/>
    <d v="2020-11-03T00:00:00"/>
    <m/>
    <b v="0"/>
    <m/>
    <m/>
    <b v="0"/>
    <b v="0"/>
    <d v="2020-07-28T18:39:00"/>
    <m/>
    <s v="http://www.surveyusa.com/client/PollReport.aspx?g=e1e5b213-5bff-45d9-8c44-33b8a8a42e13"/>
    <s v="general"/>
    <n v="6258"/>
    <s v="Trump"/>
    <n v="13254"/>
    <x v="1"/>
    <s v="REP"/>
    <n v="28"/>
  </r>
  <r>
    <n v="127131"/>
    <n v="67908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22T00:00:00"/>
    <d v="2020-07-27T00:00:00"/>
    <d v="2020-11-03T00:00:00"/>
    <m/>
    <b v="0"/>
    <s v="REP"/>
    <m/>
    <b v="0"/>
    <b v="0"/>
    <d v="2020-08-05T05:36:00"/>
    <m/>
    <s v="https://d3n8a8pro7vhmx.cloudfront.net/restoration/pages/448/attachments/original/1596557067/Banner-WI_20-3006.pdf"/>
    <s v="general"/>
    <n v="6259"/>
    <s v="Biden"/>
    <n v="13256"/>
    <x v="0"/>
    <s v="DEM"/>
    <n v="52.1"/>
  </r>
  <r>
    <n v="127131"/>
    <n v="67908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22T00:00:00"/>
    <d v="2020-07-27T00:00:00"/>
    <d v="2020-11-03T00:00:00"/>
    <m/>
    <b v="0"/>
    <s v="REP"/>
    <m/>
    <b v="0"/>
    <b v="0"/>
    <d v="2020-08-05T05:36:00"/>
    <m/>
    <s v="https://d3n8a8pro7vhmx.cloudfront.net/restoration/pages/448/attachments/original/1596557067/Banner-WI_20-3006.pdf"/>
    <s v="general"/>
    <n v="6259"/>
    <s v="Trump"/>
    <n v="13254"/>
    <x v="1"/>
    <s v="REP"/>
    <n v="37.9"/>
  </r>
  <r>
    <n v="127106"/>
    <n v="67892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756"/>
    <s v="lv"/>
    <s v="lv"/>
    <s v="Online"/>
    <s v="U.S. President"/>
    <n v="0"/>
    <m/>
    <d v="2020-07-21T00:00:00"/>
    <d v="2020-07-27T00:00:00"/>
    <d v="2020-11-03T00:00:00"/>
    <m/>
    <b v="0"/>
    <m/>
    <m/>
    <b v="0"/>
    <b v="0"/>
    <d v="2020-08-04T08:18:00"/>
    <m/>
    <s v="https://escholarship.org/uc/item/0dn374cv"/>
    <s v="general"/>
    <n v="6215"/>
    <s v="Biden"/>
    <n v="13256"/>
    <x v="0"/>
    <s v="DEM"/>
    <n v="67"/>
  </r>
  <r>
    <n v="127106"/>
    <n v="67892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756"/>
    <s v="lv"/>
    <s v="lv"/>
    <s v="Online"/>
    <s v="U.S. President"/>
    <n v="0"/>
    <m/>
    <d v="2020-07-21T00:00:00"/>
    <d v="2020-07-27T00:00:00"/>
    <d v="2020-11-03T00:00:00"/>
    <m/>
    <b v="0"/>
    <m/>
    <m/>
    <b v="0"/>
    <b v="0"/>
    <d v="2020-08-04T08:18:00"/>
    <m/>
    <s v="https://escholarship.org/uc/item/0dn374cv"/>
    <s v="general"/>
    <n v="6215"/>
    <s v="Trump"/>
    <n v="13254"/>
    <x v="1"/>
    <s v="REP"/>
    <n v="28"/>
  </r>
  <r>
    <n v="127404"/>
    <n v="68031"/>
    <n v="2020"/>
    <x v="0"/>
    <n v="1490"/>
    <s v="YouGov Blue/Data for Progress"/>
    <m/>
    <m/>
    <s v="YouGov Blue/Data for Progress"/>
    <n v="547"/>
    <s v="YouGov Blue/Data for Progress"/>
    <m/>
    <n v="1059"/>
    <s v="lv"/>
    <s v="lv"/>
    <s v="Online"/>
    <s v="U.S. President"/>
    <n v="0"/>
    <m/>
    <d v="2020-07-21T00:00:00"/>
    <d v="2020-07-27T00:00:00"/>
    <d v="2020-11-03T00:00:00"/>
    <m/>
    <b v="0"/>
    <m/>
    <m/>
    <b v="0"/>
    <b v="0"/>
    <d v="2020-08-12T12:34:00"/>
    <m/>
    <s v="https://www.dataforprogress.org/blog/2020/8/12/how-much-turnout-could-matter-in-november"/>
    <s v="general"/>
    <n v="6210"/>
    <s v="Biden"/>
    <n v="13256"/>
    <x v="0"/>
    <s v="DEM"/>
    <n v="51"/>
  </r>
  <r>
    <n v="127404"/>
    <n v="68031"/>
    <n v="2020"/>
    <x v="0"/>
    <n v="1490"/>
    <s v="YouGov Blue/Data for Progress"/>
    <m/>
    <m/>
    <s v="YouGov Blue/Data for Progress"/>
    <n v="547"/>
    <s v="YouGov Blue/Data for Progress"/>
    <m/>
    <n v="1059"/>
    <s v="lv"/>
    <s v="lv"/>
    <s v="Online"/>
    <s v="U.S. President"/>
    <n v="0"/>
    <m/>
    <d v="2020-07-21T00:00:00"/>
    <d v="2020-07-27T00:00:00"/>
    <d v="2020-11-03T00:00:00"/>
    <m/>
    <b v="0"/>
    <m/>
    <m/>
    <b v="0"/>
    <b v="0"/>
    <d v="2020-08-12T12:34:00"/>
    <m/>
    <s v="https://www.dataforprogress.org/blog/2020/8/12/how-much-turnout-could-matter-in-november"/>
    <s v="general"/>
    <n v="6210"/>
    <s v="Trump"/>
    <n v="13254"/>
    <x v="1"/>
    <s v="REP"/>
    <n v="45"/>
  </r>
  <r>
    <n v="128109"/>
    <n v="6842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8T00:00:00"/>
    <d v="2020-07-27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50"/>
  </r>
  <r>
    <n v="128109"/>
    <n v="6842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8T00:00:00"/>
    <d v="2020-07-27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3"/>
  </r>
  <r>
    <n v="126847"/>
    <n v="67766"/>
    <n v="2020"/>
    <x v="0"/>
    <n v="1189"/>
    <s v="Morning Consult"/>
    <m/>
    <m/>
    <s v="Morning Consult"/>
    <n v="218"/>
    <s v="Morning Consult"/>
    <s v="B/C"/>
    <n v="12235"/>
    <s v="lv"/>
    <s v="lv"/>
    <s v="Online"/>
    <s v="U.S. President"/>
    <n v="0"/>
    <m/>
    <d v="2020-07-24T00:00:00"/>
    <d v="2020-07-26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Biden"/>
    <n v="13256"/>
    <x v="0"/>
    <s v="DEM"/>
    <n v="51"/>
  </r>
  <r>
    <n v="126847"/>
    <n v="67766"/>
    <n v="2020"/>
    <x v="0"/>
    <n v="1189"/>
    <s v="Morning Consult"/>
    <m/>
    <m/>
    <s v="Morning Consult"/>
    <n v="218"/>
    <s v="Morning Consult"/>
    <s v="B/C"/>
    <n v="12235"/>
    <s v="lv"/>
    <s v="lv"/>
    <s v="Online"/>
    <s v="U.S. President"/>
    <n v="0"/>
    <m/>
    <d v="2020-07-24T00:00:00"/>
    <d v="2020-07-26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Trump"/>
    <n v="13254"/>
    <x v="1"/>
    <s v="REP"/>
    <n v="43"/>
  </r>
  <r>
    <n v="126901"/>
    <n v="67807"/>
    <n v="2020"/>
    <x v="0"/>
    <n v="1365"/>
    <s v="Change Research"/>
    <n v="576"/>
    <s v="CNBC"/>
    <s v="Change Research"/>
    <n v="48"/>
    <s v="Change Research"/>
    <s v="C-"/>
    <n v="1039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0"/>
    <s v="Biden"/>
    <n v="13256"/>
    <x v="0"/>
    <s v="DEM"/>
    <n v="51"/>
  </r>
  <r>
    <n v="126901"/>
    <n v="67807"/>
    <n v="2020"/>
    <x v="0"/>
    <n v="1365"/>
    <s v="Change Research"/>
    <n v="576"/>
    <s v="CNBC"/>
    <s v="Change Research"/>
    <n v="48"/>
    <s v="Change Research"/>
    <s v="C-"/>
    <n v="1039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0"/>
    <s v="Trump"/>
    <n v="13254"/>
    <x v="1"/>
    <s v="REP"/>
    <n v="42"/>
  </r>
  <r>
    <n v="126901"/>
    <n v="67807"/>
    <n v="2020"/>
    <x v="0"/>
    <n v="1365"/>
    <s v="Change Research"/>
    <n v="576"/>
    <s v="CNBC"/>
    <s v="Change Research"/>
    <n v="48"/>
    <s v="Change Research"/>
    <s v="C-"/>
    <n v="1039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0"/>
    <s v="Jorgensen"/>
    <n v="14611"/>
    <x v="2"/>
    <s v="LIB"/>
    <n v="2"/>
  </r>
  <r>
    <n v="126901"/>
    <n v="67807"/>
    <n v="2020"/>
    <x v="0"/>
    <n v="1365"/>
    <s v="Change Research"/>
    <n v="576"/>
    <s v="CNBC"/>
    <s v="Change Research"/>
    <n v="48"/>
    <s v="Change Research"/>
    <s v="C-"/>
    <n v="1039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0"/>
    <s v="Hawkins"/>
    <n v="14612"/>
    <x v="3"/>
    <s v="GRE"/>
    <n v="1"/>
  </r>
  <r>
    <n v="126902"/>
    <n v="67808"/>
    <n v="2020"/>
    <x v="8"/>
    <n v="1365"/>
    <s v="Change Research"/>
    <n v="576"/>
    <s v="CNBC"/>
    <s v="Change Research"/>
    <n v="48"/>
    <s v="Change Research"/>
    <s v="C-"/>
    <n v="365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4"/>
    <s v="Biden"/>
    <n v="13256"/>
    <x v="0"/>
    <s v="DEM"/>
    <n v="47"/>
  </r>
  <r>
    <n v="126902"/>
    <n v="67808"/>
    <n v="2020"/>
    <x v="8"/>
    <n v="1365"/>
    <s v="Change Research"/>
    <n v="576"/>
    <s v="CNBC"/>
    <s v="Change Research"/>
    <n v="48"/>
    <s v="Change Research"/>
    <s v="C-"/>
    <n v="365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14"/>
    <s v="Trump"/>
    <n v="13254"/>
    <x v="1"/>
    <s v="REP"/>
    <n v="45"/>
  </r>
  <r>
    <n v="126903"/>
    <n v="67809"/>
    <n v="2020"/>
    <x v="6"/>
    <n v="1365"/>
    <s v="Change Research"/>
    <n v="576"/>
    <s v="CNBC"/>
    <s v="Change Research"/>
    <n v="48"/>
    <s v="Change Research"/>
    <s v="C-"/>
    <n v="685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20"/>
    <s v="Biden"/>
    <n v="13256"/>
    <x v="0"/>
    <s v="DEM"/>
    <n v="48"/>
  </r>
  <r>
    <n v="126903"/>
    <n v="67809"/>
    <n v="2020"/>
    <x v="6"/>
    <n v="1365"/>
    <s v="Change Research"/>
    <n v="576"/>
    <s v="CNBC"/>
    <s v="Change Research"/>
    <n v="48"/>
    <s v="Change Research"/>
    <s v="C-"/>
    <n v="685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20"/>
    <s v="Trump"/>
    <n v="13254"/>
    <x v="1"/>
    <s v="REP"/>
    <n v="45"/>
  </r>
  <r>
    <n v="126904"/>
    <n v="67810"/>
    <n v="2020"/>
    <x v="14"/>
    <n v="1365"/>
    <s v="Change Research"/>
    <n v="576"/>
    <s v="CNBC"/>
    <s v="Change Research"/>
    <n v="48"/>
    <s v="Change Research"/>
    <s v="C-"/>
    <n v="413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33"/>
    <s v="Biden"/>
    <n v="13256"/>
    <x v="0"/>
    <s v="DEM"/>
    <n v="46"/>
  </r>
  <r>
    <n v="126904"/>
    <n v="67810"/>
    <n v="2020"/>
    <x v="14"/>
    <n v="1365"/>
    <s v="Change Research"/>
    <n v="576"/>
    <s v="CNBC"/>
    <s v="Change Research"/>
    <n v="48"/>
    <s v="Change Research"/>
    <s v="C-"/>
    <n v="413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33"/>
    <s v="Trump"/>
    <n v="13254"/>
    <x v="1"/>
    <s v="REP"/>
    <n v="42"/>
  </r>
  <r>
    <n v="126905"/>
    <n v="67811"/>
    <n v="2020"/>
    <x v="5"/>
    <n v="1365"/>
    <s v="Change Research"/>
    <n v="576"/>
    <s v="CNBC"/>
    <s v="Change Research"/>
    <n v="48"/>
    <s v="Change Research"/>
    <s v="C-"/>
    <n v="284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38"/>
    <s v="Biden"/>
    <n v="13256"/>
    <x v="0"/>
    <s v="DEM"/>
    <n v="49"/>
  </r>
  <r>
    <n v="126905"/>
    <n v="67811"/>
    <n v="2020"/>
    <x v="5"/>
    <n v="1365"/>
    <s v="Change Research"/>
    <n v="576"/>
    <s v="CNBC"/>
    <s v="Change Research"/>
    <n v="48"/>
    <s v="Change Research"/>
    <s v="C-"/>
    <n v="284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38"/>
    <s v="Trump"/>
    <n v="13254"/>
    <x v="1"/>
    <s v="REP"/>
    <n v="46"/>
  </r>
  <r>
    <n v="126906"/>
    <n v="67812"/>
    <n v="2020"/>
    <x v="13"/>
    <n v="1365"/>
    <s v="Change Research"/>
    <n v="576"/>
    <s v="CNBC"/>
    <s v="Change Research"/>
    <n v="48"/>
    <s v="Change Research"/>
    <s v="C-"/>
    <n v="382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49"/>
    <s v="Biden"/>
    <n v="13256"/>
    <x v="0"/>
    <s v="DEM"/>
    <n v="48"/>
  </r>
  <r>
    <n v="126906"/>
    <n v="67812"/>
    <n v="2020"/>
    <x v="13"/>
    <n v="1365"/>
    <s v="Change Research"/>
    <n v="576"/>
    <s v="CNBC"/>
    <s v="Change Research"/>
    <n v="48"/>
    <s v="Change Research"/>
    <s v="C-"/>
    <n v="382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49"/>
    <s v="Trump"/>
    <n v="13254"/>
    <x v="1"/>
    <s v="REP"/>
    <n v="46"/>
  </r>
  <r>
    <n v="126907"/>
    <n v="67813"/>
    <n v="2020"/>
    <x v="4"/>
    <n v="1365"/>
    <s v="Change Research"/>
    <n v="576"/>
    <s v="CNBC"/>
    <s v="Change Research"/>
    <n v="48"/>
    <s v="Change Research"/>
    <s v="C-"/>
    <n v="392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59"/>
    <s v="Biden"/>
    <n v="13256"/>
    <x v="0"/>
    <s v="DEM"/>
    <n v="48"/>
  </r>
  <r>
    <n v="126907"/>
    <n v="67813"/>
    <n v="2020"/>
    <x v="4"/>
    <n v="1365"/>
    <s v="Change Research"/>
    <n v="576"/>
    <s v="CNBC"/>
    <s v="Change Research"/>
    <n v="48"/>
    <s v="Change Research"/>
    <s v="C-"/>
    <n v="392"/>
    <s v="lv"/>
    <s v="lv"/>
    <s v="Online"/>
    <s v="U.S. President"/>
    <n v="0"/>
    <m/>
    <d v="2020-07-24T00:00:00"/>
    <d v="2020-07-26T00:00:00"/>
    <d v="2020-11-03T00:00:00"/>
    <m/>
    <b v="0"/>
    <m/>
    <m/>
    <b v="0"/>
    <b v="0"/>
    <d v="2020-07-29T05:35:00"/>
    <m/>
    <s v="https://www.changeresearch.com/post/states-of-play-battleground-wave-10"/>
    <s v="general"/>
    <n v="6259"/>
    <s v="Trump"/>
    <n v="13254"/>
    <x v="1"/>
    <s v="REP"/>
    <n v="43"/>
  </r>
  <r>
    <n v="126979"/>
    <n v="67836"/>
    <n v="2020"/>
    <x v="13"/>
    <n v="1114"/>
    <s v="Franklin &amp; Marshall College"/>
    <m/>
    <m/>
    <s v="Franklin &amp; Marshall College"/>
    <n v="106"/>
    <s v="Franklin &amp; Marshall College"/>
    <s v="B/C"/>
    <n v="667"/>
    <s v="rv"/>
    <s v="rv"/>
    <s v="Live Phone/Online"/>
    <s v="U.S. President"/>
    <n v="0"/>
    <m/>
    <d v="2020-07-20T00:00:00"/>
    <d v="2020-07-26T00:00:00"/>
    <d v="2020-11-03T00:00:00"/>
    <m/>
    <b v="0"/>
    <m/>
    <m/>
    <b v="0"/>
    <b v="0"/>
    <d v="2020-07-30T06:35:00"/>
    <m/>
    <s v="https://www.fandm.edu/uploads/files/90560429767618014-f-m-poll-release-july-2020.pdf"/>
    <s v="general"/>
    <n v="6249"/>
    <s v="Biden"/>
    <n v="13256"/>
    <x v="0"/>
    <s v="DEM"/>
    <n v="50"/>
  </r>
  <r>
    <n v="126979"/>
    <n v="67836"/>
    <n v="2020"/>
    <x v="13"/>
    <n v="1114"/>
    <s v="Franklin &amp; Marshall College"/>
    <m/>
    <m/>
    <s v="Franklin &amp; Marshall College"/>
    <n v="106"/>
    <s v="Franklin &amp; Marshall College"/>
    <s v="B/C"/>
    <n v="667"/>
    <s v="rv"/>
    <s v="rv"/>
    <s v="Live Phone/Online"/>
    <s v="U.S. President"/>
    <n v="0"/>
    <m/>
    <d v="2020-07-20T00:00:00"/>
    <d v="2020-07-26T00:00:00"/>
    <d v="2020-11-03T00:00:00"/>
    <m/>
    <b v="0"/>
    <m/>
    <m/>
    <b v="0"/>
    <b v="0"/>
    <d v="2020-07-30T06:35:00"/>
    <m/>
    <s v="https://www.fandm.edu/uploads/files/90560429767618014-f-m-poll-release-july-2020.pdf"/>
    <s v="general"/>
    <n v="6249"/>
    <s v="Trump"/>
    <n v="13254"/>
    <x v="1"/>
    <s v="REP"/>
    <n v="41"/>
  </r>
  <r>
    <n v="126749"/>
    <n v="67685"/>
    <n v="2020"/>
    <x v="8"/>
    <n v="1189"/>
    <s v="Morning Consult"/>
    <m/>
    <m/>
    <s v="Morning Consult"/>
    <n v="218"/>
    <s v="Morning Consult"/>
    <s v="B/C"/>
    <n v="908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3:00"/>
    <m/>
    <s v="https://morningconsult.com/2020/07/28/senate-presidential-polling-political-intelligence/"/>
    <s v="general"/>
    <n v="6214"/>
    <s v="Biden"/>
    <n v="13256"/>
    <x v="0"/>
    <s v="DEM"/>
    <n v="49"/>
  </r>
  <r>
    <n v="126749"/>
    <n v="67685"/>
    <n v="2020"/>
    <x v="8"/>
    <n v="1189"/>
    <s v="Morning Consult"/>
    <m/>
    <m/>
    <s v="Morning Consult"/>
    <n v="218"/>
    <s v="Morning Consult"/>
    <s v="B/C"/>
    <n v="908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3:00"/>
    <m/>
    <s v="https://morningconsult.com/2020/07/28/senate-presidential-polling-political-intelligence/"/>
    <s v="general"/>
    <n v="6214"/>
    <s v="Trump"/>
    <n v="13254"/>
    <x v="1"/>
    <s v="REP"/>
    <n v="42"/>
  </r>
  <r>
    <n v="126750"/>
    <n v="67686"/>
    <n v="2020"/>
    <x v="17"/>
    <n v="1189"/>
    <s v="Morning Consult"/>
    <m/>
    <m/>
    <s v="Morning Consult"/>
    <n v="218"/>
    <s v="Morning Consult"/>
    <s v="B/C"/>
    <n v="616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16"/>
    <s v="Biden"/>
    <n v="13256"/>
    <x v="0"/>
    <s v="DEM"/>
    <n v="52"/>
  </r>
  <r>
    <n v="126750"/>
    <n v="67686"/>
    <n v="2020"/>
    <x v="17"/>
    <n v="1189"/>
    <s v="Morning Consult"/>
    <m/>
    <m/>
    <s v="Morning Consult"/>
    <n v="218"/>
    <s v="Morning Consult"/>
    <s v="B/C"/>
    <n v="616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16"/>
    <s v="Trump"/>
    <n v="13254"/>
    <x v="1"/>
    <s v="REP"/>
    <n v="39"/>
  </r>
  <r>
    <n v="126751"/>
    <n v="67687"/>
    <n v="2020"/>
    <x v="6"/>
    <n v="1189"/>
    <s v="Morning Consult"/>
    <m/>
    <m/>
    <s v="Morning Consult"/>
    <n v="218"/>
    <s v="Morning Consult"/>
    <s v="B/C"/>
    <n v="3760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20"/>
    <s v="Biden"/>
    <n v="13256"/>
    <x v="0"/>
    <s v="DEM"/>
    <n v="49"/>
  </r>
  <r>
    <n v="126751"/>
    <n v="67687"/>
    <n v="2020"/>
    <x v="6"/>
    <n v="1189"/>
    <s v="Morning Consult"/>
    <m/>
    <m/>
    <s v="Morning Consult"/>
    <n v="218"/>
    <s v="Morning Consult"/>
    <s v="B/C"/>
    <n v="3760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20"/>
    <s v="Trump"/>
    <n v="13254"/>
    <x v="1"/>
    <s v="REP"/>
    <n v="46"/>
  </r>
  <r>
    <n v="126752"/>
    <n v="67688"/>
    <n v="2020"/>
    <x v="18"/>
    <n v="1189"/>
    <s v="Morning Consult"/>
    <m/>
    <m/>
    <s v="Morning Consult"/>
    <n v="218"/>
    <s v="Morning Consult"/>
    <s v="B/C"/>
    <n v="1337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21"/>
    <s v="Biden"/>
    <n v="13256"/>
    <x v="0"/>
    <s v="DEM"/>
    <n v="47"/>
  </r>
  <r>
    <n v="126752"/>
    <n v="67688"/>
    <n v="2020"/>
    <x v="18"/>
    <n v="1189"/>
    <s v="Morning Consult"/>
    <m/>
    <m/>
    <s v="Morning Consult"/>
    <n v="218"/>
    <s v="Morning Consult"/>
    <s v="B/C"/>
    <n v="1337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21"/>
    <s v="Trump"/>
    <n v="13254"/>
    <x v="1"/>
    <s v="REP"/>
    <n v="46"/>
  </r>
  <r>
    <n v="126753"/>
    <n v="67689"/>
    <n v="2020"/>
    <x v="14"/>
    <n v="1189"/>
    <s v="Morning Consult"/>
    <m/>
    <m/>
    <s v="Morning Consult"/>
    <n v="218"/>
    <s v="Morning Consult"/>
    <s v="B/C"/>
    <n v="1320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33"/>
    <s v="Biden"/>
    <n v="13256"/>
    <x v="0"/>
    <s v="DEM"/>
    <n v="52"/>
  </r>
  <r>
    <n v="126753"/>
    <n v="67689"/>
    <n v="2020"/>
    <x v="14"/>
    <n v="1189"/>
    <s v="Morning Consult"/>
    <m/>
    <m/>
    <s v="Morning Consult"/>
    <n v="218"/>
    <s v="Morning Consult"/>
    <s v="B/C"/>
    <n v="1320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33"/>
    <s v="Trump"/>
    <n v="13254"/>
    <x v="1"/>
    <s v="REP"/>
    <n v="42"/>
  </r>
  <r>
    <n v="126754"/>
    <n v="67690"/>
    <n v="2020"/>
    <x v="7"/>
    <n v="1189"/>
    <s v="Morning Consult"/>
    <m/>
    <m/>
    <s v="Morning Consult"/>
    <n v="218"/>
    <s v="Morning Consult"/>
    <s v="B/C"/>
    <n v="662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34"/>
    <s v="Biden"/>
    <n v="13256"/>
    <x v="0"/>
    <s v="DEM"/>
    <n v="47"/>
  </r>
  <r>
    <n v="126754"/>
    <n v="67690"/>
    <n v="2020"/>
    <x v="7"/>
    <n v="1189"/>
    <s v="Morning Consult"/>
    <m/>
    <m/>
    <s v="Morning Consult"/>
    <n v="218"/>
    <s v="Morning Consult"/>
    <s v="B/C"/>
    <n v="662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34"/>
    <s v="Trump"/>
    <n v="13254"/>
    <x v="1"/>
    <s v="REP"/>
    <n v="44"/>
  </r>
  <r>
    <n v="126755"/>
    <n v="67691"/>
    <n v="2020"/>
    <x v="5"/>
    <n v="1189"/>
    <s v="Morning Consult"/>
    <m/>
    <m/>
    <s v="Morning Consult"/>
    <n v="218"/>
    <s v="Morning Consult"/>
    <s v="B/C"/>
    <n v="1504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38"/>
    <s v="Biden"/>
    <n v="13256"/>
    <x v="0"/>
    <s v="DEM"/>
    <n v="47"/>
  </r>
  <r>
    <n v="126755"/>
    <n v="67691"/>
    <n v="2020"/>
    <x v="5"/>
    <n v="1189"/>
    <s v="Morning Consult"/>
    <m/>
    <m/>
    <s v="Morning Consult"/>
    <n v="218"/>
    <s v="Morning Consult"/>
    <s v="B/C"/>
    <n v="1504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2020/07/28/senate-presidential-polling-political-intelligence/"/>
    <s v="general"/>
    <n v="6238"/>
    <s v="Trump"/>
    <n v="13254"/>
    <x v="1"/>
    <s v="REP"/>
    <n v="47"/>
  </r>
  <r>
    <n v="126756"/>
    <n v="67692"/>
    <n v="2020"/>
    <x v="19"/>
    <n v="1189"/>
    <s v="Morning Consult"/>
    <m/>
    <m/>
    <s v="Morning Consult"/>
    <n v="218"/>
    <s v="Morning Consult"/>
    <s v="B/C"/>
    <n v="1741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46"/>
    <s v="Biden"/>
    <n v="13256"/>
    <x v="0"/>
    <s v="DEM"/>
    <n v="45"/>
  </r>
  <r>
    <n v="126756"/>
    <n v="67692"/>
    <n v="2020"/>
    <x v="19"/>
    <n v="1189"/>
    <s v="Morning Consult"/>
    <m/>
    <m/>
    <s v="Morning Consult"/>
    <n v="218"/>
    <s v="Morning Consult"/>
    <s v="B/C"/>
    <n v="1741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46"/>
    <s v="Trump"/>
    <n v="13254"/>
    <x v="1"/>
    <s v="REP"/>
    <n v="48"/>
  </r>
  <r>
    <n v="126757"/>
    <n v="67693"/>
    <n v="2020"/>
    <x v="13"/>
    <n v="1189"/>
    <s v="Morning Consult"/>
    <m/>
    <m/>
    <s v="Morning Consult"/>
    <n v="218"/>
    <s v="Morning Consult"/>
    <s v="B/C"/>
    <n v="2092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49"/>
    <s v="Biden"/>
    <n v="13256"/>
    <x v="0"/>
    <s v="DEM"/>
    <n v="50"/>
  </r>
  <r>
    <n v="126757"/>
    <n v="67693"/>
    <n v="2020"/>
    <x v="13"/>
    <n v="1189"/>
    <s v="Morning Consult"/>
    <m/>
    <m/>
    <s v="Morning Consult"/>
    <n v="218"/>
    <s v="Morning Consult"/>
    <s v="B/C"/>
    <n v="2092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49"/>
    <s v="Trump"/>
    <n v="13254"/>
    <x v="1"/>
    <s v="REP"/>
    <n v="42"/>
  </r>
  <r>
    <n v="126758"/>
    <n v="67694"/>
    <n v="2020"/>
    <x v="20"/>
    <n v="1189"/>
    <s v="Morning Consult"/>
    <m/>
    <m/>
    <s v="Morning Consult"/>
    <n v="218"/>
    <s v="Morning Consult"/>
    <s v="B/C"/>
    <n v="2685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4"/>
    <s v="Biden"/>
    <n v="13256"/>
    <x v="0"/>
    <s v="DEM"/>
    <n v="47"/>
  </r>
  <r>
    <n v="126758"/>
    <n v="67694"/>
    <n v="2020"/>
    <x v="20"/>
    <n v="1189"/>
    <s v="Morning Consult"/>
    <m/>
    <m/>
    <s v="Morning Consult"/>
    <n v="218"/>
    <s v="Morning Consult"/>
    <s v="B/C"/>
    <n v="2685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4"/>
    <s v="Trump"/>
    <n v="13254"/>
    <x v="1"/>
    <s v="REP"/>
    <n v="45"/>
  </r>
  <r>
    <n v="126759"/>
    <n v="67695"/>
    <n v="2020"/>
    <x v="21"/>
    <n v="1189"/>
    <s v="Morning Consult"/>
    <m/>
    <m/>
    <s v="Morning Consult"/>
    <n v="218"/>
    <s v="Morning Consult"/>
    <s v="B/C"/>
    <n v="1156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6"/>
    <s v="Biden"/>
    <n v="13256"/>
    <x v="0"/>
    <s v="DEM"/>
    <n v="52"/>
  </r>
  <r>
    <n v="126759"/>
    <n v="67695"/>
    <n v="2020"/>
    <x v="21"/>
    <n v="1189"/>
    <s v="Morning Consult"/>
    <m/>
    <m/>
    <s v="Morning Consult"/>
    <n v="218"/>
    <s v="Morning Consult"/>
    <s v="B/C"/>
    <n v="1156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6"/>
    <s v="Trump"/>
    <n v="13254"/>
    <x v="1"/>
    <s v="REP"/>
    <n v="41"/>
  </r>
  <r>
    <n v="126760"/>
    <n v="67696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9"/>
    <s v="Biden"/>
    <n v="13256"/>
    <x v="0"/>
    <s v="DEM"/>
    <n v="50"/>
  </r>
  <r>
    <n v="126760"/>
    <n v="67696"/>
    <n v="2020"/>
    <x v="4"/>
    <n v="1189"/>
    <s v="Morning Consult"/>
    <m/>
    <m/>
    <s v="Morning Consult"/>
    <n v="218"/>
    <s v="Morning Consult"/>
    <s v="B/C"/>
    <n v="809"/>
    <s v="lv"/>
    <s v="lv"/>
    <s v="Online"/>
    <s v="U.S. President"/>
    <n v="0"/>
    <m/>
    <d v="2020-07-17T00:00:00"/>
    <d v="2020-07-26T00:00:00"/>
    <d v="2020-11-03T00:00:00"/>
    <m/>
    <b v="0"/>
    <m/>
    <b v="1"/>
    <b v="0"/>
    <b v="0"/>
    <d v="2020-07-28T06:44:00"/>
    <m/>
    <s v="https://morningconsult.com/form/july-presidential-battleground-state-polling/"/>
    <s v="general"/>
    <n v="6259"/>
    <s v="Trump"/>
    <n v="13254"/>
    <x v="1"/>
    <s v="REP"/>
    <n v="43"/>
  </r>
  <r>
    <n v="126710"/>
    <n v="6767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7-23T00:00:00"/>
    <d v="2020-07-25T00:00:00"/>
    <d v="2020-11-03T00:00:00"/>
    <m/>
    <b v="0"/>
    <m/>
    <m/>
    <b v="0"/>
    <b v="0"/>
    <d v="2020-07-27T14:32:00"/>
    <m/>
    <s v="https://scottrasmussen.com/biden-45-trump-37-jorgensen-2-hawkins-1/"/>
    <s v="general"/>
    <n v="6210"/>
    <s v="Biden"/>
    <n v="13256"/>
    <x v="0"/>
    <s v="DEM"/>
    <n v="45"/>
  </r>
  <r>
    <n v="126710"/>
    <n v="6767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7-23T00:00:00"/>
    <d v="2020-07-25T00:00:00"/>
    <d v="2020-11-03T00:00:00"/>
    <m/>
    <b v="0"/>
    <m/>
    <m/>
    <b v="0"/>
    <b v="0"/>
    <d v="2020-07-27T14:32:00"/>
    <m/>
    <s v="https://scottrasmussen.com/biden-45-trump-37-jorgensen-2-hawkins-1/"/>
    <s v="general"/>
    <n v="6210"/>
    <s v="Trump"/>
    <n v="13254"/>
    <x v="1"/>
    <s v="REP"/>
    <n v="37"/>
  </r>
  <r>
    <n v="126710"/>
    <n v="6767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7-23T00:00:00"/>
    <d v="2020-07-25T00:00:00"/>
    <d v="2020-11-03T00:00:00"/>
    <m/>
    <b v="0"/>
    <m/>
    <m/>
    <b v="0"/>
    <b v="0"/>
    <d v="2020-07-27T14:32:00"/>
    <m/>
    <s v="https://scottrasmussen.com/biden-45-trump-37-jorgensen-2-hawkins-1/"/>
    <s v="general"/>
    <n v="6210"/>
    <s v="Jorgensen"/>
    <n v="14611"/>
    <x v="2"/>
    <s v="LIB"/>
    <n v="2"/>
  </r>
  <r>
    <n v="126710"/>
    <n v="6767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7-23T00:00:00"/>
    <d v="2020-07-25T00:00:00"/>
    <d v="2020-11-03T00:00:00"/>
    <m/>
    <b v="0"/>
    <m/>
    <m/>
    <b v="0"/>
    <b v="0"/>
    <d v="2020-07-27T14:32:00"/>
    <m/>
    <s v="https://scottrasmussen.com/biden-45-trump-37-jorgensen-2-hawkins-1/"/>
    <s v="general"/>
    <n v="6210"/>
    <s v="Hawkins"/>
    <n v="14612"/>
    <x v="3"/>
    <s v="GRE"/>
    <n v="1"/>
  </r>
  <r>
    <n v="126734"/>
    <n v="67680"/>
    <n v="2020"/>
    <x v="7"/>
    <n v="1250"/>
    <s v="Trafalgar Group"/>
    <m/>
    <m/>
    <s v="Trafalgar Group"/>
    <n v="338"/>
    <s v="Trafalgar Group"/>
    <s v="C-"/>
    <n v="1129"/>
    <s v="lv"/>
    <s v="lv"/>
    <s v="Automated Phone"/>
    <s v="U.S. President"/>
    <n v="0"/>
    <m/>
    <d v="2020-07-23T00:00:00"/>
    <d v="2020-07-25T00:00:00"/>
    <d v="2020-11-03T00:00:00"/>
    <m/>
    <b v="0"/>
    <m/>
    <m/>
    <b v="0"/>
    <b v="0"/>
    <d v="2020-07-27T15:18:00"/>
    <m/>
    <s v="https://drive.google.com/file/d/1IJuil1PHuwfLfcV9OFHM2efpxPI8fMhM/view"/>
    <s v="general"/>
    <n v="6234"/>
    <s v="Biden"/>
    <n v="13256"/>
    <x v="0"/>
    <s v="DEM"/>
    <n v="49.2"/>
  </r>
  <r>
    <n v="126734"/>
    <n v="67680"/>
    <n v="2020"/>
    <x v="7"/>
    <n v="1250"/>
    <s v="Trafalgar Group"/>
    <m/>
    <m/>
    <s v="Trafalgar Group"/>
    <n v="338"/>
    <s v="Trafalgar Group"/>
    <s v="C-"/>
    <n v="1129"/>
    <s v="lv"/>
    <s v="lv"/>
    <s v="Automated Phone"/>
    <s v="U.S. President"/>
    <n v="0"/>
    <m/>
    <d v="2020-07-23T00:00:00"/>
    <d v="2020-07-25T00:00:00"/>
    <d v="2020-11-03T00:00:00"/>
    <m/>
    <b v="0"/>
    <m/>
    <m/>
    <b v="0"/>
    <b v="0"/>
    <d v="2020-07-27T15:18:00"/>
    <m/>
    <s v="https://drive.google.com/file/d/1IJuil1PHuwfLfcV9OFHM2efpxPI8fMhM/view"/>
    <s v="general"/>
    <n v="6234"/>
    <s v="Trump"/>
    <n v="13254"/>
    <x v="1"/>
    <s v="REP"/>
    <n v="44.2"/>
  </r>
  <r>
    <n v="126734"/>
    <n v="67680"/>
    <n v="2020"/>
    <x v="7"/>
    <n v="1250"/>
    <s v="Trafalgar Group"/>
    <m/>
    <m/>
    <s v="Trafalgar Group"/>
    <n v="338"/>
    <s v="Trafalgar Group"/>
    <s v="C-"/>
    <n v="1129"/>
    <s v="lv"/>
    <s v="lv"/>
    <s v="Automated Phone"/>
    <s v="U.S. President"/>
    <n v="0"/>
    <m/>
    <d v="2020-07-23T00:00:00"/>
    <d v="2020-07-25T00:00:00"/>
    <d v="2020-11-03T00:00:00"/>
    <m/>
    <b v="0"/>
    <m/>
    <m/>
    <b v="0"/>
    <b v="0"/>
    <d v="2020-07-27T15:18:00"/>
    <m/>
    <s v="https://drive.google.com/file/d/1IJuil1PHuwfLfcV9OFHM2efpxPI8fMhM/view"/>
    <s v="general"/>
    <n v="6234"/>
    <s v="Jorgensen"/>
    <n v="14611"/>
    <x v="2"/>
    <s v="LIB"/>
    <n v="1.7"/>
  </r>
  <r>
    <n v="126846"/>
    <n v="6776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3T00:00:00"/>
    <d v="2020-07-25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Biden"/>
    <n v="13256"/>
    <x v="0"/>
    <s v="DEM"/>
    <n v="50"/>
  </r>
  <r>
    <n v="126846"/>
    <n v="6776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3T00:00:00"/>
    <d v="2020-07-25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Trump"/>
    <n v="13254"/>
    <x v="1"/>
    <s v="REP"/>
    <n v="42"/>
  </r>
  <r>
    <n v="128108"/>
    <n v="6842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6T00:00:00"/>
    <d v="2020-07-25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Biden"/>
    <n v="13256"/>
    <x v="0"/>
    <s v="DEM"/>
    <n v="49"/>
  </r>
  <r>
    <n v="128108"/>
    <n v="6842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6T00:00:00"/>
    <d v="2020-07-25T00:00:00"/>
    <d v="2020-11-03T00:00:00"/>
    <m/>
    <b v="0"/>
    <m/>
    <b v="1"/>
    <b v="0"/>
    <b v="0"/>
    <d v="2020-09-02T20:31:00"/>
    <m/>
    <s v="https://morningconsult.com/form/wisconsin-presidential-election-tracking/"/>
    <s v="general"/>
    <n v="6259"/>
    <s v="Trump"/>
    <n v="13254"/>
    <x v="1"/>
    <s v="REP"/>
    <n v="43"/>
  </r>
  <r>
    <n v="126866"/>
    <n v="67783"/>
    <n v="2020"/>
    <x v="38"/>
    <n v="383"/>
    <s v="Public Policy Polling"/>
    <n v="254"/>
    <s v="American Federation of State, County and Municipal Employees"/>
    <s v="Public Policy Polling"/>
    <n v="263"/>
    <s v="Public Policy Polling"/>
    <s v="B"/>
    <n v="885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AlaskaResults.pdf"/>
    <s v="general"/>
    <n v="6211"/>
    <s v="Biden"/>
    <n v="13256"/>
    <x v="0"/>
    <s v="DEM"/>
    <n v="44"/>
  </r>
  <r>
    <n v="126866"/>
    <n v="67783"/>
    <n v="2020"/>
    <x v="38"/>
    <n v="383"/>
    <s v="Public Policy Polling"/>
    <n v="254"/>
    <s v="American Federation of State, County and Municipal Employees"/>
    <s v="Public Policy Polling"/>
    <n v="263"/>
    <s v="Public Policy Polling"/>
    <s v="B"/>
    <n v="885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AlaskaResults.pdf"/>
    <s v="general"/>
    <n v="6211"/>
    <s v="Trump"/>
    <n v="13254"/>
    <x v="1"/>
    <s v="REP"/>
    <n v="50"/>
  </r>
  <r>
    <n v="126867"/>
    <n v="67784"/>
    <n v="2020"/>
    <x v="17"/>
    <n v="383"/>
    <s v="Public Policy Polling"/>
    <n v="254"/>
    <s v="American Federation of State, County and Municipal Employees"/>
    <s v="Public Policy Polling"/>
    <n v="263"/>
    <s v="Public Policy Polling"/>
    <s v="B"/>
    <n v="891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ColoradoResults.pdf"/>
    <s v="general"/>
    <n v="6216"/>
    <s v="Biden"/>
    <n v="13256"/>
    <x v="0"/>
    <s v="DEM"/>
    <n v="54"/>
  </r>
  <r>
    <n v="126867"/>
    <n v="67784"/>
    <n v="2020"/>
    <x v="17"/>
    <n v="383"/>
    <s v="Public Policy Polling"/>
    <n v="254"/>
    <s v="American Federation of State, County and Municipal Employees"/>
    <s v="Public Policy Polling"/>
    <n v="263"/>
    <s v="Public Policy Polling"/>
    <s v="B"/>
    <n v="891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ColoradoResults.pdf"/>
    <s v="general"/>
    <n v="6216"/>
    <s v="Trump"/>
    <n v="13254"/>
    <x v="1"/>
    <s v="REP"/>
    <n v="41"/>
  </r>
  <r>
    <n v="126868"/>
    <n v="67785"/>
    <n v="2020"/>
    <x v="18"/>
    <n v="383"/>
    <s v="Public Policy Polling"/>
    <n v="254"/>
    <s v="American Federation of State, County and Municipal Employees"/>
    <s v="Public Policy Polling"/>
    <n v="263"/>
    <s v="Public Policy Polling"/>
    <s v="B"/>
    <n v="722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GeorgiaResults.pdf"/>
    <s v="general"/>
    <n v="6221"/>
    <s v="Biden"/>
    <n v="13256"/>
    <x v="0"/>
    <s v="DEM"/>
    <n v="46"/>
  </r>
  <r>
    <n v="126868"/>
    <n v="67785"/>
    <n v="2020"/>
    <x v="18"/>
    <n v="383"/>
    <s v="Public Policy Polling"/>
    <n v="254"/>
    <s v="American Federation of State, County and Municipal Employees"/>
    <s v="Public Policy Polling"/>
    <n v="263"/>
    <s v="Public Policy Polling"/>
    <s v="B"/>
    <n v="722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GeorgiaResults.pdf"/>
    <s v="general"/>
    <n v="6221"/>
    <s v="Trump"/>
    <n v="13254"/>
    <x v="1"/>
    <s v="REP"/>
    <n v="45"/>
  </r>
  <r>
    <n v="126869"/>
    <n v="67786"/>
    <n v="2020"/>
    <x v="23"/>
    <n v="383"/>
    <s v="Public Policy Polling"/>
    <n v="254"/>
    <s v="American Federation of State, County and Municipal Employees"/>
    <s v="Public Policy Polling"/>
    <n v="263"/>
    <s v="Public Policy Polling"/>
    <s v="B"/>
    <n v="1118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IowaResults.pdf"/>
    <s v="general"/>
    <n v="6223"/>
    <s v="Biden"/>
    <n v="13256"/>
    <x v="0"/>
    <s v="DEM"/>
    <n v="47"/>
  </r>
  <r>
    <n v="126869"/>
    <n v="67786"/>
    <n v="2020"/>
    <x v="23"/>
    <n v="383"/>
    <s v="Public Policy Polling"/>
    <n v="254"/>
    <s v="American Federation of State, County and Municipal Employees"/>
    <s v="Public Policy Polling"/>
    <n v="263"/>
    <s v="Public Policy Polling"/>
    <s v="B"/>
    <n v="1118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IowaResults.pdf"/>
    <s v="general"/>
    <n v="6223"/>
    <s v="Trump"/>
    <n v="13254"/>
    <x v="1"/>
    <s v="REP"/>
    <n v="48"/>
  </r>
  <r>
    <n v="126870"/>
    <n v="67787"/>
    <n v="2020"/>
    <x v="2"/>
    <n v="383"/>
    <s v="Public Policy Polling"/>
    <n v="254"/>
    <s v="American Federation of State, County and Municipal Employees"/>
    <s v="Public Policy Polling"/>
    <n v="263"/>
    <s v="Public Policy Polling"/>
    <s v="B"/>
    <n v="962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MaineResults.pdf"/>
    <s v="general"/>
    <n v="6232"/>
    <s v="Biden"/>
    <n v="13256"/>
    <x v="0"/>
    <s v="DEM"/>
    <n v="53"/>
  </r>
  <r>
    <n v="126870"/>
    <n v="67787"/>
    <n v="2020"/>
    <x v="2"/>
    <n v="383"/>
    <s v="Public Policy Polling"/>
    <n v="254"/>
    <s v="American Federation of State, County and Municipal Employees"/>
    <s v="Public Policy Polling"/>
    <n v="263"/>
    <s v="Public Policy Polling"/>
    <s v="B"/>
    <n v="962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MaineResults.pdf"/>
    <s v="general"/>
    <n v="6232"/>
    <s v="Trump"/>
    <n v="13254"/>
    <x v="1"/>
    <s v="REP"/>
    <n v="42"/>
  </r>
  <r>
    <n v="126871"/>
    <n v="67788"/>
    <n v="2020"/>
    <x v="22"/>
    <n v="383"/>
    <s v="Public Policy Polling"/>
    <n v="254"/>
    <s v="American Federation of State, County and Municipal Employees"/>
    <s v="Public Policy Polling"/>
    <n v="263"/>
    <s v="Public Policy Polling"/>
    <s v="B"/>
    <n v="917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MontanaResults.pdf"/>
    <s v="general"/>
    <n v="6237"/>
    <s v="Biden"/>
    <n v="13256"/>
    <x v="0"/>
    <s v="DEM"/>
    <n v="45"/>
  </r>
  <r>
    <n v="126871"/>
    <n v="67788"/>
    <n v="2020"/>
    <x v="22"/>
    <n v="383"/>
    <s v="Public Policy Polling"/>
    <n v="254"/>
    <s v="American Federation of State, County and Municipal Employees"/>
    <s v="Public Policy Polling"/>
    <n v="263"/>
    <s v="Public Policy Polling"/>
    <s v="B"/>
    <n v="917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MontanaResults.pdf"/>
    <s v="general"/>
    <n v="6237"/>
    <s v="Trump"/>
    <n v="13254"/>
    <x v="1"/>
    <s v="REP"/>
    <n v="50"/>
  </r>
  <r>
    <n v="126872"/>
    <n v="67789"/>
    <n v="2020"/>
    <x v="5"/>
    <n v="383"/>
    <s v="Public Policy Polling"/>
    <n v="254"/>
    <s v="American Federation of State, County and Municipal Employees"/>
    <s v="Public Policy Polling"/>
    <n v="263"/>
    <s v="Public Policy Polling"/>
    <s v="B"/>
    <n v="884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NCResults.pdf"/>
    <s v="general"/>
    <n v="6238"/>
    <s v="Biden"/>
    <n v="13256"/>
    <x v="0"/>
    <s v="DEM"/>
    <n v="49"/>
  </r>
  <r>
    <n v="126872"/>
    <n v="67789"/>
    <n v="2020"/>
    <x v="5"/>
    <n v="383"/>
    <s v="Public Policy Polling"/>
    <n v="254"/>
    <s v="American Federation of State, County and Municipal Employees"/>
    <s v="Public Policy Polling"/>
    <n v="263"/>
    <s v="Public Policy Polling"/>
    <s v="B"/>
    <n v="884"/>
    <s v="v"/>
    <s v="v"/>
    <s v="IVR/Text"/>
    <s v="U.S. President"/>
    <n v="0"/>
    <m/>
    <d v="2020-07-23T00:00:00"/>
    <d v="2020-07-24T00:00:00"/>
    <d v="2020-11-03T00:00:00"/>
    <m/>
    <b v="0"/>
    <s v="DEM"/>
    <m/>
    <b v="0"/>
    <b v="0"/>
    <d v="2020-07-28T12:34:00"/>
    <m/>
    <s v="https://www.afscme.org/press/reports/polling/NCResults.pdf"/>
    <s v="general"/>
    <n v="6238"/>
    <s v="Trump"/>
    <n v="13254"/>
    <x v="1"/>
    <s v="REP"/>
    <n v="46"/>
  </r>
  <r>
    <n v="126662"/>
    <n v="67659"/>
    <n v="2020"/>
    <x v="13"/>
    <n v="801"/>
    <s v="Gravis Marketing"/>
    <m/>
    <m/>
    <s v="Gravis Marketing"/>
    <n v="124"/>
    <s v="Gravis Marketing"/>
    <s v="C"/>
    <n v="1006"/>
    <s v="lv"/>
    <s v="lv"/>
    <s v="IVR/Online"/>
    <s v="U.S. President"/>
    <n v="0"/>
    <m/>
    <d v="2020-07-22T00:00:00"/>
    <d v="2020-07-24T00:00:00"/>
    <d v="2020-11-03T00:00:00"/>
    <m/>
    <b v="0"/>
    <m/>
    <m/>
    <b v="0"/>
    <b v="0"/>
    <d v="2020-07-25T08:49:00"/>
    <m/>
    <s v="https://www.gravismarketing.com/pa-poll-results/"/>
    <s v="general"/>
    <n v="6249"/>
    <s v="Biden"/>
    <n v="13256"/>
    <x v="0"/>
    <s v="DEM"/>
    <n v="48"/>
  </r>
  <r>
    <n v="126662"/>
    <n v="67659"/>
    <n v="2020"/>
    <x v="13"/>
    <n v="801"/>
    <s v="Gravis Marketing"/>
    <m/>
    <m/>
    <s v="Gravis Marketing"/>
    <n v="124"/>
    <s v="Gravis Marketing"/>
    <s v="C"/>
    <n v="1006"/>
    <s v="lv"/>
    <s v="lv"/>
    <s v="IVR/Online"/>
    <s v="U.S. President"/>
    <n v="0"/>
    <m/>
    <d v="2020-07-22T00:00:00"/>
    <d v="2020-07-24T00:00:00"/>
    <d v="2020-11-03T00:00:00"/>
    <m/>
    <b v="0"/>
    <m/>
    <m/>
    <b v="0"/>
    <b v="0"/>
    <d v="2020-07-25T08:49:00"/>
    <m/>
    <s v="https://www.gravismarketing.com/pa-poll-results/"/>
    <s v="general"/>
    <n v="6249"/>
    <s v="Trump"/>
    <n v="13254"/>
    <x v="1"/>
    <s v="REP"/>
    <n v="45"/>
  </r>
  <r>
    <n v="126845"/>
    <n v="6776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2T00:00:00"/>
    <d v="2020-07-24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Biden"/>
    <n v="13256"/>
    <x v="0"/>
    <s v="DEM"/>
    <n v="51"/>
  </r>
  <r>
    <n v="126845"/>
    <n v="6776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2T00:00:00"/>
    <d v="2020-07-24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Trump"/>
    <n v="13254"/>
    <x v="1"/>
    <s v="REP"/>
    <n v="42"/>
  </r>
  <r>
    <n v="126975"/>
    <n v="67834"/>
    <n v="2020"/>
    <x v="5"/>
    <n v="1593"/>
    <s v="Cardinal Point Analytics (CardinalGPS)"/>
    <m/>
    <m/>
    <s v="Cardinal Point Analytics (CardinalGPS)"/>
    <n v="591"/>
    <s v="Cardinal Point Analytics (CardinalGPS)"/>
    <m/>
    <n v="735"/>
    <s v="lv"/>
    <s v="lv"/>
    <s v="IVR/Live Phone"/>
    <s v="U.S. President"/>
    <n v="0"/>
    <m/>
    <d v="2020-07-22T00:00:00"/>
    <d v="2020-07-24T00:00:00"/>
    <d v="2020-11-03T00:00:00"/>
    <m/>
    <b v="0"/>
    <m/>
    <m/>
    <b v="0"/>
    <b v="0"/>
    <d v="2020-07-30T06:29:00"/>
    <m/>
    <s v="https://cpapolling.com/wp-content/uploads/2020/07/NC_Poll_Results_2020-07-29.pdf"/>
    <s v="general"/>
    <n v="6238"/>
    <s v="Biden"/>
    <n v="13256"/>
    <x v="0"/>
    <s v="DEM"/>
    <n v="46.8"/>
  </r>
  <r>
    <n v="126975"/>
    <n v="67834"/>
    <n v="2020"/>
    <x v="5"/>
    <n v="1593"/>
    <s v="Cardinal Point Analytics (CardinalGPS)"/>
    <m/>
    <m/>
    <s v="Cardinal Point Analytics (CardinalGPS)"/>
    <n v="591"/>
    <s v="Cardinal Point Analytics (CardinalGPS)"/>
    <m/>
    <n v="735"/>
    <s v="lv"/>
    <s v="lv"/>
    <s v="IVR/Live Phone"/>
    <s v="U.S. President"/>
    <n v="0"/>
    <m/>
    <d v="2020-07-22T00:00:00"/>
    <d v="2020-07-24T00:00:00"/>
    <d v="2020-11-03T00:00:00"/>
    <m/>
    <b v="0"/>
    <m/>
    <m/>
    <b v="0"/>
    <b v="0"/>
    <d v="2020-07-30T06:29:00"/>
    <m/>
    <s v="https://cpapolling.com/wp-content/uploads/2020/07/NC_Poll_Results_2020-07-29.pdf"/>
    <s v="general"/>
    <n v="6238"/>
    <s v="Trump"/>
    <n v="13254"/>
    <x v="1"/>
    <s v="REP"/>
    <n v="48.4"/>
  </r>
  <r>
    <n v="126975"/>
    <n v="67834"/>
    <n v="2020"/>
    <x v="5"/>
    <n v="1593"/>
    <s v="Cardinal Point Analytics (CardinalGPS)"/>
    <m/>
    <m/>
    <s v="Cardinal Point Analytics (CardinalGPS)"/>
    <n v="591"/>
    <s v="Cardinal Point Analytics (CardinalGPS)"/>
    <m/>
    <n v="735"/>
    <s v="lv"/>
    <s v="lv"/>
    <s v="IVR/Live Phone"/>
    <s v="U.S. President"/>
    <n v="0"/>
    <m/>
    <d v="2020-07-22T00:00:00"/>
    <d v="2020-07-24T00:00:00"/>
    <d v="2020-11-03T00:00:00"/>
    <m/>
    <b v="0"/>
    <m/>
    <m/>
    <b v="0"/>
    <b v="0"/>
    <d v="2020-07-30T06:29:00"/>
    <m/>
    <s v="https://cpapolling.com/wp-content/uploads/2020/07/NC_Poll_Results_2020-07-29.pdf"/>
    <s v="general"/>
    <n v="6238"/>
    <s v="Jorgensen"/>
    <n v="14611"/>
    <x v="2"/>
    <s v="LIB"/>
    <n v="1.2"/>
  </r>
  <r>
    <n v="126676"/>
    <n v="67666"/>
    <n v="2020"/>
    <x v="0"/>
    <n v="568"/>
    <s v="YouGov"/>
    <n v="133"/>
    <s v="CBS News"/>
    <s v="YouGov"/>
    <n v="391"/>
    <s v="YouGov"/>
    <s v="B"/>
    <n v="1401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p7C6oD2-2d0TNMlFQADlMQV9bBkNXQ35/view"/>
    <s v="general"/>
    <n v="6210"/>
    <s v="Biden"/>
    <n v="13256"/>
    <x v="0"/>
    <s v="DEM"/>
    <n v="51"/>
  </r>
  <r>
    <n v="126676"/>
    <n v="67666"/>
    <n v="2020"/>
    <x v="0"/>
    <n v="568"/>
    <s v="YouGov"/>
    <n v="133"/>
    <s v="CBS News"/>
    <s v="YouGov"/>
    <n v="391"/>
    <s v="YouGov"/>
    <s v="B"/>
    <n v="1401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p7C6oD2-2d0TNMlFQADlMQV9bBkNXQ35/view"/>
    <s v="general"/>
    <n v="6210"/>
    <s v="Trump"/>
    <n v="13254"/>
    <x v="1"/>
    <s v="REP"/>
    <n v="41"/>
  </r>
  <r>
    <n v="126677"/>
    <n v="67667"/>
    <n v="2020"/>
    <x v="14"/>
    <n v="568"/>
    <s v="YouGov"/>
    <n v="133"/>
    <s v="CBS News"/>
    <s v="YouGov"/>
    <n v="391"/>
    <s v="YouGov"/>
    <s v="B"/>
    <n v="1156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Ohx4niA_F_s-Lrn9Dsr79Gu4kwhX8x6U/view"/>
    <s v="general"/>
    <n v="6233"/>
    <s v="Biden"/>
    <n v="13256"/>
    <x v="0"/>
    <s v="DEM"/>
    <n v="48"/>
  </r>
  <r>
    <n v="126677"/>
    <n v="67667"/>
    <n v="2020"/>
    <x v="14"/>
    <n v="568"/>
    <s v="YouGov"/>
    <n v="133"/>
    <s v="CBS News"/>
    <s v="YouGov"/>
    <n v="391"/>
    <s v="YouGov"/>
    <s v="B"/>
    <n v="1156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Ohx4niA_F_s-Lrn9Dsr79Gu4kwhX8x6U/view"/>
    <s v="general"/>
    <n v="6233"/>
    <s v="Trump"/>
    <n v="13254"/>
    <x v="1"/>
    <s v="REP"/>
    <n v="42"/>
  </r>
  <r>
    <n v="126678"/>
    <n v="67668"/>
    <n v="2020"/>
    <x v="19"/>
    <n v="568"/>
    <s v="YouGov"/>
    <n v="133"/>
    <s v="CBS News"/>
    <s v="YouGov"/>
    <n v="391"/>
    <s v="YouGov"/>
    <s v="B"/>
    <n v="1211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Vbmv7EXnwqeubTuvBYNiBvq565sOxi_9/view"/>
    <s v="general"/>
    <n v="6246"/>
    <s v="Biden"/>
    <n v="13256"/>
    <x v="0"/>
    <s v="DEM"/>
    <n v="45"/>
  </r>
  <r>
    <n v="126678"/>
    <n v="67668"/>
    <n v="2020"/>
    <x v="19"/>
    <n v="568"/>
    <s v="YouGov"/>
    <n v="133"/>
    <s v="CBS News"/>
    <s v="YouGov"/>
    <n v="391"/>
    <s v="YouGov"/>
    <s v="B"/>
    <n v="1211"/>
    <s v="lv"/>
    <s v="lv"/>
    <s v="Online"/>
    <s v="U.S. President"/>
    <n v="0"/>
    <m/>
    <d v="2020-07-21T00:00:00"/>
    <d v="2020-07-24T00:00:00"/>
    <d v="2020-11-03T00:00:00"/>
    <m/>
    <b v="0"/>
    <m/>
    <m/>
    <b v="0"/>
    <b v="0"/>
    <d v="2020-07-26T09:35:00"/>
    <m/>
    <s v="https://drive.google.com/file/d/1Vbmv7EXnwqeubTuvBYNiBvq565sOxi_9/view"/>
    <s v="general"/>
    <n v="6246"/>
    <s v="Trump"/>
    <n v="13254"/>
    <x v="1"/>
    <s v="REP"/>
    <n v="46"/>
  </r>
  <r>
    <n v="126986"/>
    <n v="67842"/>
    <n v="2020"/>
    <x v="14"/>
    <n v="1562"/>
    <s v="Redfield &amp; Wilton Strategies"/>
    <m/>
    <m/>
    <s v="Redfield &amp; Wilton Strategies"/>
    <n v="562"/>
    <s v="Redfield &amp; Wilton Strategies"/>
    <m/>
    <n v="811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33"/>
    <s v="Biden"/>
    <n v="13256"/>
    <x v="0"/>
    <s v="DEM"/>
    <n v="49"/>
  </r>
  <r>
    <n v="126986"/>
    <n v="67842"/>
    <n v="2020"/>
    <x v="14"/>
    <n v="1562"/>
    <s v="Redfield &amp; Wilton Strategies"/>
    <m/>
    <m/>
    <s v="Redfield &amp; Wilton Strategies"/>
    <n v="562"/>
    <s v="Redfield &amp; Wilton Strategies"/>
    <m/>
    <n v="811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33"/>
    <s v="Trump"/>
    <n v="13254"/>
    <x v="1"/>
    <s v="REP"/>
    <n v="37"/>
  </r>
  <r>
    <n v="126986"/>
    <n v="67842"/>
    <n v="2020"/>
    <x v="14"/>
    <n v="1562"/>
    <s v="Redfield &amp; Wilton Strategies"/>
    <m/>
    <m/>
    <s v="Redfield &amp; Wilton Strategies"/>
    <n v="562"/>
    <s v="Redfield &amp; Wilton Strategies"/>
    <m/>
    <n v="811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33"/>
    <s v="Jorgensen"/>
    <n v="14611"/>
    <x v="2"/>
    <s v="LIB"/>
    <n v="1"/>
  </r>
  <r>
    <n v="126986"/>
    <n v="67842"/>
    <n v="2020"/>
    <x v="14"/>
    <n v="1562"/>
    <s v="Redfield &amp; Wilton Strategies"/>
    <m/>
    <m/>
    <s v="Redfield &amp; Wilton Strategies"/>
    <n v="562"/>
    <s v="Redfield &amp; Wilton Strategies"/>
    <m/>
    <n v="811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33"/>
    <s v="Hawkins"/>
    <n v="14612"/>
    <x v="3"/>
    <s v="GRE"/>
    <n v="1"/>
  </r>
  <r>
    <n v="126987"/>
    <n v="67843"/>
    <n v="2020"/>
    <x v="4"/>
    <n v="1562"/>
    <s v="Redfield &amp; Wilton Strategies"/>
    <m/>
    <m/>
    <s v="Redfield &amp; Wilton Strategies"/>
    <n v="562"/>
    <s v="Redfield &amp; Wilton Strategies"/>
    <m/>
    <n v="742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59"/>
    <s v="Biden"/>
    <n v="13256"/>
    <x v="0"/>
    <s v="DEM"/>
    <n v="45"/>
  </r>
  <r>
    <n v="126987"/>
    <n v="67843"/>
    <n v="2020"/>
    <x v="4"/>
    <n v="1562"/>
    <s v="Redfield &amp; Wilton Strategies"/>
    <m/>
    <m/>
    <s v="Redfield &amp; Wilton Strategies"/>
    <n v="562"/>
    <s v="Redfield &amp; Wilton Strategies"/>
    <m/>
    <n v="742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59"/>
    <s v="Trump"/>
    <n v="13254"/>
    <x v="1"/>
    <s v="REP"/>
    <n v="35"/>
  </r>
  <r>
    <n v="126987"/>
    <n v="67843"/>
    <n v="2020"/>
    <x v="4"/>
    <n v="1562"/>
    <s v="Redfield &amp; Wilton Strategies"/>
    <m/>
    <m/>
    <s v="Redfield &amp; Wilton Strategies"/>
    <n v="562"/>
    <s v="Redfield &amp; Wilton Strategies"/>
    <m/>
    <n v="742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59"/>
    <s v="Jorgensen"/>
    <n v="14611"/>
    <x v="2"/>
    <s v="LIB"/>
    <n v="2"/>
  </r>
  <r>
    <n v="126987"/>
    <n v="67843"/>
    <n v="2020"/>
    <x v="4"/>
    <n v="1562"/>
    <s v="Redfield &amp; Wilton Strategies"/>
    <m/>
    <m/>
    <s v="Redfield &amp; Wilton Strategies"/>
    <n v="562"/>
    <s v="Redfield &amp; Wilton Strategies"/>
    <m/>
    <n v="742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59"/>
    <s v="Hawkins"/>
    <n v="14612"/>
    <x v="3"/>
    <s v="GRE"/>
    <n v="0"/>
  </r>
  <r>
    <n v="126987"/>
    <n v="67843"/>
    <n v="2020"/>
    <x v="4"/>
    <n v="1562"/>
    <s v="Redfield &amp; Wilton Strategies"/>
    <m/>
    <m/>
    <s v="Redfield &amp; Wilton Strategies"/>
    <n v="562"/>
    <s v="Redfield &amp; Wilton Strategies"/>
    <m/>
    <n v="742"/>
    <s v="lv"/>
    <s v="lv"/>
    <s v="Online"/>
    <s v="U.S. President"/>
    <n v="0"/>
    <m/>
    <d v="2020-07-19T00:00:00"/>
    <d v="2020-07-24T00:00:00"/>
    <d v="2020-11-03T00:00:00"/>
    <m/>
    <b v="0"/>
    <m/>
    <m/>
    <b v="0"/>
    <b v="0"/>
    <d v="2020-07-30T08:38:00"/>
    <m/>
    <s v="https://redfieldandwiltonstrategies.com/latest-usa-swing-state-voting-intention-19-to-24-july/"/>
    <s v="general"/>
    <n v="6259"/>
    <s v="West"/>
    <n v="14699"/>
    <x v="4"/>
    <s v="IND"/>
    <n v="2"/>
  </r>
  <r>
    <n v="126664"/>
    <n v="67661"/>
    <n v="2020"/>
    <x v="8"/>
    <n v="1361"/>
    <s v="SSRS"/>
    <n v="143"/>
    <s v="CNN"/>
    <s v="CNN/SSRS"/>
    <n v="297"/>
    <s v="SSRS"/>
    <s v="B/C"/>
    <n v="873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az.pdf"/>
    <s v="general"/>
    <n v="6214"/>
    <s v="Biden"/>
    <n v="13256"/>
    <x v="0"/>
    <s v="DEM"/>
    <n v="49"/>
  </r>
  <r>
    <n v="126664"/>
    <n v="67661"/>
    <n v="2020"/>
    <x v="8"/>
    <n v="1361"/>
    <s v="SSRS"/>
    <n v="143"/>
    <s v="CNN"/>
    <s v="CNN/SSRS"/>
    <n v="297"/>
    <s v="SSRS"/>
    <s v="B/C"/>
    <n v="873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az.pdf"/>
    <s v="general"/>
    <n v="6214"/>
    <s v="Trump"/>
    <n v="13254"/>
    <x v="1"/>
    <s v="REP"/>
    <n v="45"/>
  </r>
  <r>
    <n v="126665"/>
    <n v="67662"/>
    <n v="2020"/>
    <x v="6"/>
    <n v="1361"/>
    <s v="SSRS"/>
    <n v="143"/>
    <s v="CNN"/>
    <s v="CNN/SSRS"/>
    <n v="297"/>
    <s v="SSRS"/>
    <s v="B/C"/>
    <n v="880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fl.pdf"/>
    <s v="general"/>
    <n v="6220"/>
    <s v="Biden"/>
    <n v="13256"/>
    <x v="0"/>
    <s v="DEM"/>
    <n v="51"/>
  </r>
  <r>
    <n v="126665"/>
    <n v="67662"/>
    <n v="2020"/>
    <x v="6"/>
    <n v="1361"/>
    <s v="SSRS"/>
    <n v="143"/>
    <s v="CNN"/>
    <s v="CNN/SSRS"/>
    <n v="297"/>
    <s v="SSRS"/>
    <s v="B/C"/>
    <n v="880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fl.pdf"/>
    <s v="general"/>
    <n v="6220"/>
    <s v="Trump"/>
    <n v="13254"/>
    <x v="1"/>
    <s v="REP"/>
    <n v="46"/>
  </r>
  <r>
    <n v="126666"/>
    <n v="67663"/>
    <n v="2020"/>
    <x v="14"/>
    <n v="1361"/>
    <s v="SSRS"/>
    <n v="143"/>
    <s v="CNN"/>
    <s v="CNN/SSRS"/>
    <n v="297"/>
    <s v="SSRS"/>
    <s v="B/C"/>
    <n v="927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mi.pdf"/>
    <s v="general"/>
    <n v="6233"/>
    <s v="Biden"/>
    <n v="13256"/>
    <x v="0"/>
    <s v="DEM"/>
    <n v="52"/>
  </r>
  <r>
    <n v="126666"/>
    <n v="67663"/>
    <n v="2020"/>
    <x v="14"/>
    <n v="1361"/>
    <s v="SSRS"/>
    <n v="143"/>
    <s v="CNN"/>
    <s v="CNN/SSRS"/>
    <n v="297"/>
    <s v="SSRS"/>
    <s v="B/C"/>
    <n v="927"/>
    <s v="rv"/>
    <s v="rv"/>
    <s v="Live Phone"/>
    <s v="U.S. President"/>
    <n v="0"/>
    <m/>
    <d v="2020-07-18T00:00:00"/>
    <d v="2020-07-24T00:00:00"/>
    <d v="2020-11-03T00:00:00"/>
    <m/>
    <b v="0"/>
    <m/>
    <m/>
    <b v="0"/>
    <b v="0"/>
    <d v="2020-07-26T08:09:00"/>
    <m/>
    <s v="https://cdn.cnn.com/cnn/2020/images/07/26/rel1_mi.pdf"/>
    <s v="general"/>
    <n v="6233"/>
    <s v="Trump"/>
    <n v="13254"/>
    <x v="1"/>
    <s v="REP"/>
    <n v="40"/>
  </r>
  <r>
    <n v="126874"/>
    <n v="67790"/>
    <n v="2020"/>
    <x v="2"/>
    <n v="1595"/>
    <s v="Colby College"/>
    <m/>
    <m/>
    <s v="Colby College"/>
    <n v="593"/>
    <s v="Colby College"/>
    <m/>
    <n v="888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6232"/>
    <s v="Biden"/>
    <n v="13256"/>
    <x v="0"/>
    <s v="DEM"/>
    <n v="50"/>
  </r>
  <r>
    <n v="126874"/>
    <n v="67790"/>
    <n v="2020"/>
    <x v="2"/>
    <n v="1595"/>
    <s v="Colby College"/>
    <m/>
    <m/>
    <s v="Colby College"/>
    <n v="593"/>
    <s v="Colby College"/>
    <m/>
    <n v="888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6232"/>
    <s v="Trump"/>
    <n v="13254"/>
    <x v="1"/>
    <s v="REP"/>
    <n v="38"/>
  </r>
  <r>
    <n v="126875"/>
    <n v="67791"/>
    <n v="2020"/>
    <x v="2"/>
    <n v="1595"/>
    <s v="Colby College"/>
    <m/>
    <m/>
    <s v="Colby College"/>
    <n v="593"/>
    <s v="Colby College"/>
    <m/>
    <n v="425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8422"/>
    <s v="Biden"/>
    <n v="13256"/>
    <x v="0"/>
    <s v="DEM"/>
    <n v="55"/>
  </r>
  <r>
    <n v="126875"/>
    <n v="67791"/>
    <n v="2020"/>
    <x v="2"/>
    <n v="1595"/>
    <s v="Colby College"/>
    <m/>
    <m/>
    <s v="Colby College"/>
    <n v="593"/>
    <s v="Colby College"/>
    <m/>
    <n v="425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8422"/>
    <s v="Trump"/>
    <n v="13254"/>
    <x v="1"/>
    <s v="REP"/>
    <n v="35"/>
  </r>
  <r>
    <n v="126876"/>
    <n v="67792"/>
    <n v="2020"/>
    <x v="2"/>
    <n v="1595"/>
    <s v="Colby College"/>
    <m/>
    <m/>
    <s v="Colby College"/>
    <n v="593"/>
    <s v="Colby College"/>
    <m/>
    <n v="449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8423"/>
    <s v="Biden"/>
    <n v="13256"/>
    <x v="0"/>
    <s v="DEM"/>
    <n v="45"/>
  </r>
  <r>
    <n v="126876"/>
    <n v="67792"/>
    <n v="2020"/>
    <x v="2"/>
    <n v="1595"/>
    <s v="Colby College"/>
    <m/>
    <m/>
    <s v="Colby College"/>
    <n v="593"/>
    <s v="Colby College"/>
    <m/>
    <n v="449"/>
    <s v="lv"/>
    <s v="lv"/>
    <s v="Live Phone/Online"/>
    <s v="U.S. President"/>
    <n v="0"/>
    <m/>
    <d v="2020-07-18T00:00:00"/>
    <d v="2020-07-24T00:00:00"/>
    <d v="2020-11-03T00:00:00"/>
    <m/>
    <b v="0"/>
    <m/>
    <m/>
    <b v="0"/>
    <b v="0"/>
    <d v="2020-07-28T15:40:00"/>
    <m/>
    <s v="http://www.colby.edu/government/2020-polling/"/>
    <s v="general"/>
    <n v="8423"/>
    <s v="Trump"/>
    <n v="13254"/>
    <x v="1"/>
    <s v="REP"/>
    <n v="42"/>
  </r>
  <r>
    <n v="128107"/>
    <n v="6842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5T00:00:00"/>
    <d v="2020-07-24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9"/>
  </r>
  <r>
    <n v="128107"/>
    <n v="6842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5T00:00:00"/>
    <d v="2020-07-24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4"/>
  </r>
  <r>
    <n v="127015"/>
    <n v="67851"/>
    <n v="2020"/>
    <x v="7"/>
    <n v="383"/>
    <s v="Public Policy Polling"/>
    <n v="1011"/>
    <s v="Giffords"/>
    <s v="Public Policy Polling"/>
    <n v="263"/>
    <s v="Public Policy Polling"/>
    <s v="B"/>
    <n v="1218"/>
    <s v="v"/>
    <s v="v"/>
    <s v="IVR/Text"/>
    <s v="U.S. President"/>
    <n v="0"/>
    <m/>
    <d v="2020-07-22T00:00:00"/>
    <d v="2020-07-23T00:00:00"/>
    <d v="2020-11-03T00:00:00"/>
    <m/>
    <b v="0"/>
    <s v="DEM"/>
    <m/>
    <b v="0"/>
    <b v="0"/>
    <d v="2020-07-31T07:19:00"/>
    <m/>
    <s v="https://giffords.org/wp-content/uploads/2020/07/MinnesotaResults2.pdf"/>
    <s v="general"/>
    <n v="6234"/>
    <s v="Biden"/>
    <n v="13256"/>
    <x v="0"/>
    <s v="DEM"/>
    <n v="52"/>
  </r>
  <r>
    <n v="127015"/>
    <n v="67851"/>
    <n v="2020"/>
    <x v="7"/>
    <n v="383"/>
    <s v="Public Policy Polling"/>
    <n v="1011"/>
    <s v="Giffords"/>
    <s v="Public Policy Polling"/>
    <n v="263"/>
    <s v="Public Policy Polling"/>
    <s v="B"/>
    <n v="1218"/>
    <s v="v"/>
    <s v="v"/>
    <s v="IVR/Text"/>
    <s v="U.S. President"/>
    <n v="0"/>
    <m/>
    <d v="2020-07-22T00:00:00"/>
    <d v="2020-07-23T00:00:00"/>
    <d v="2020-11-03T00:00:00"/>
    <m/>
    <b v="0"/>
    <s v="DEM"/>
    <m/>
    <b v="0"/>
    <b v="0"/>
    <d v="2020-07-31T07:19:00"/>
    <m/>
    <s v="https://giffords.org/wp-content/uploads/2020/07/MinnesotaResults2.pdf"/>
    <s v="general"/>
    <n v="6234"/>
    <s v="Trump"/>
    <n v="13254"/>
    <x v="1"/>
    <s v="REP"/>
    <n v="42"/>
  </r>
  <r>
    <n v="126705"/>
    <n v="67674"/>
    <n v="2020"/>
    <x v="0"/>
    <n v="1508"/>
    <s v="Harris Insights &amp; Analytics"/>
    <n v="763"/>
    <s v="Harvard"/>
    <s v="Harris Poll"/>
    <n v="133"/>
    <s v="Harris Insights &amp; Analytics"/>
    <s v="C"/>
    <n v="1932"/>
    <s v="rv"/>
    <s v="rv"/>
    <s v="Online"/>
    <s v="U.S. President"/>
    <n v="0"/>
    <m/>
    <d v="2020-07-21T00:00:00"/>
    <d v="2020-07-23T00:00:00"/>
    <d v="2020-11-03T00:00:00"/>
    <m/>
    <b v="0"/>
    <m/>
    <m/>
    <b v="0"/>
    <b v="0"/>
    <d v="2020-07-27T12:58:00"/>
    <m/>
    <s v="https://harvardharrispoll.com/wp-content/uploads/2020/07/HHP_July2020_RegisteredVoters_Topline.pdf"/>
    <s v="general"/>
    <n v="6210"/>
    <s v="Biden"/>
    <n v="13256"/>
    <x v="0"/>
    <s v="DEM"/>
    <n v="55"/>
  </r>
  <r>
    <n v="126705"/>
    <n v="67674"/>
    <n v="2020"/>
    <x v="0"/>
    <n v="1508"/>
    <s v="Harris Insights &amp; Analytics"/>
    <n v="763"/>
    <s v="Harvard"/>
    <s v="Harris Poll"/>
    <n v="133"/>
    <s v="Harris Insights &amp; Analytics"/>
    <s v="C"/>
    <n v="1932"/>
    <s v="rv"/>
    <s v="rv"/>
    <s v="Online"/>
    <s v="U.S. President"/>
    <n v="0"/>
    <m/>
    <d v="2020-07-21T00:00:00"/>
    <d v="2020-07-23T00:00:00"/>
    <d v="2020-11-03T00:00:00"/>
    <m/>
    <b v="0"/>
    <m/>
    <m/>
    <b v="0"/>
    <b v="0"/>
    <d v="2020-07-27T12:58:00"/>
    <m/>
    <s v="https://harvardharrispoll.com/wp-content/uploads/2020/07/HHP_July2020_RegisteredVoters_Topline.pdf"/>
    <s v="general"/>
    <n v="6210"/>
    <s v="Trump"/>
    <n v="13254"/>
    <x v="1"/>
    <s v="REP"/>
    <n v="45"/>
  </r>
  <r>
    <n v="126971"/>
    <n v="67674"/>
    <n v="2020"/>
    <x v="0"/>
    <n v="1508"/>
    <s v="Harris Insights &amp; Analytics"/>
    <n v="763"/>
    <s v="Harvard"/>
    <s v="Harris Poll"/>
    <n v="133"/>
    <s v="Harris Insights &amp; Analytics"/>
    <s v="C"/>
    <n v="178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17:57:00"/>
    <m/>
    <s v="https://mcusercontent.com/ca678077bc522bd7bd74bacbf/files/e9b5fa0d-ea17-4585-aa91-0e18b1cac87a/HHP_July_DRAFT_DECK_vF.pdf"/>
    <s v="general"/>
    <n v="6210"/>
    <s v="Biden"/>
    <n v="13256"/>
    <x v="0"/>
    <s v="DEM"/>
    <n v="55"/>
  </r>
  <r>
    <n v="126971"/>
    <n v="67674"/>
    <n v="2020"/>
    <x v="0"/>
    <n v="1508"/>
    <s v="Harris Insights &amp; Analytics"/>
    <n v="763"/>
    <s v="Harvard"/>
    <s v="Harris Poll"/>
    <n v="133"/>
    <s v="Harris Insights &amp; Analytics"/>
    <s v="C"/>
    <n v="178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17:57:00"/>
    <m/>
    <s v="https://mcusercontent.com/ca678077bc522bd7bd74bacbf/files/e9b5fa0d-ea17-4585-aa91-0e18b1cac87a/HHP_July_DRAFT_DECK_vF.pdf"/>
    <s v="general"/>
    <n v="6210"/>
    <s v="Trump"/>
    <n v="13254"/>
    <x v="1"/>
    <s v="REP"/>
    <n v="45"/>
  </r>
  <r>
    <n v="126844"/>
    <n v="6776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1T00:00:00"/>
    <d v="2020-07-23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Biden"/>
    <n v="13256"/>
    <x v="0"/>
    <s v="DEM"/>
    <n v="51"/>
  </r>
  <r>
    <n v="126844"/>
    <n v="6776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1T00:00:00"/>
    <d v="2020-07-23T00:00:00"/>
    <d v="2020-11-03T00:00:00"/>
    <m/>
    <b v="0"/>
    <m/>
    <b v="1"/>
    <b v="0"/>
    <b v="0"/>
    <d v="2020-07-28T07:00:00"/>
    <m/>
    <s v="https://morningconsult.com/2020-presidential-election-tracker/"/>
    <s v="general"/>
    <n v="6210"/>
    <s v="Trump"/>
    <n v="13254"/>
    <x v="1"/>
    <s v="REP"/>
    <n v="42"/>
  </r>
  <r>
    <n v="126923"/>
    <n v="67817"/>
    <n v="2020"/>
    <x v="0"/>
    <n v="573"/>
    <s v="Zogby Interactive/JZ Analytics"/>
    <m/>
    <m/>
    <s v="Zogby Analytics"/>
    <n v="395"/>
    <s v="Zogby Interactive/JZ Analytics"/>
    <s v="C+"/>
    <n v="151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08:35:00"/>
    <m/>
    <s v="https://zogbyanalytics.com/news/948-the-zogby-poll-horse-race-between-trump-and-biden-is-closer-than-appears-everything-hinges-on-big-turnout-among-younger-voters-for-biden-trump-crushing-it-with-swing-voters"/>
    <s v="general"/>
    <n v="6210"/>
    <s v="Biden"/>
    <n v="13256"/>
    <x v="0"/>
    <s v="DEM"/>
    <n v="44"/>
  </r>
  <r>
    <n v="126923"/>
    <n v="67817"/>
    <n v="2020"/>
    <x v="0"/>
    <n v="573"/>
    <s v="Zogby Interactive/JZ Analytics"/>
    <m/>
    <m/>
    <s v="Zogby Analytics"/>
    <n v="395"/>
    <s v="Zogby Interactive/JZ Analytics"/>
    <s v="C+"/>
    <n v="151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08:35:00"/>
    <m/>
    <s v="https://zogbyanalytics.com/news/948-the-zogby-poll-horse-race-between-trump-and-biden-is-closer-than-appears-everything-hinges-on-big-turnout-among-younger-voters-for-biden-trump-crushing-it-with-swing-voters"/>
    <s v="general"/>
    <n v="6210"/>
    <s v="Trump"/>
    <n v="13254"/>
    <x v="1"/>
    <s v="REP"/>
    <n v="40"/>
  </r>
  <r>
    <n v="126923"/>
    <n v="67817"/>
    <n v="2020"/>
    <x v="0"/>
    <n v="573"/>
    <s v="Zogby Interactive/JZ Analytics"/>
    <m/>
    <m/>
    <s v="Zogby Analytics"/>
    <n v="395"/>
    <s v="Zogby Interactive/JZ Analytics"/>
    <s v="C+"/>
    <n v="151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08:35:00"/>
    <m/>
    <s v="https://zogbyanalytics.com/news/948-the-zogby-poll-horse-race-between-trump-and-biden-is-closer-than-appears-everything-hinges-on-big-turnout-among-younger-voters-for-biden-trump-crushing-it-with-swing-voters"/>
    <s v="general"/>
    <n v="6210"/>
    <s v="Jorgensen"/>
    <n v="14611"/>
    <x v="2"/>
    <s v="LIB"/>
    <n v="5"/>
  </r>
  <r>
    <n v="126923"/>
    <n v="67817"/>
    <n v="2020"/>
    <x v="0"/>
    <n v="573"/>
    <s v="Zogby Interactive/JZ Analytics"/>
    <m/>
    <m/>
    <s v="Zogby Analytics"/>
    <n v="395"/>
    <s v="Zogby Interactive/JZ Analytics"/>
    <s v="C+"/>
    <n v="1516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7-29T08:35:00"/>
    <m/>
    <s v="https://zogbyanalytics.com/news/948-the-zogby-poll-horse-race-between-trump-and-biden-is-closer-than-appears-everything-hinges-on-big-turnout-among-younger-voters-for-biden-trump-crushing-it-with-swing-voters"/>
    <s v="general"/>
    <n v="6210"/>
    <s v="Hawkins"/>
    <n v="14612"/>
    <x v="3"/>
    <s v="GRE"/>
    <n v="2"/>
  </r>
  <r>
    <n v="127140"/>
    <n v="67914"/>
    <n v="2020"/>
    <x v="6"/>
    <n v="573"/>
    <s v="Zogby Interactive/JZ Analytics"/>
    <m/>
    <m/>
    <s v="Zogby Analytics"/>
    <n v="395"/>
    <s v="Zogby Interactive/JZ Analytics"/>
    <s v="C+"/>
    <n v="811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20"/>
    <s v="Biden"/>
    <n v="13256"/>
    <x v="0"/>
    <s v="DEM"/>
    <n v="43"/>
  </r>
  <r>
    <n v="127140"/>
    <n v="67914"/>
    <n v="2020"/>
    <x v="6"/>
    <n v="573"/>
    <s v="Zogby Interactive/JZ Analytics"/>
    <m/>
    <m/>
    <s v="Zogby Analytics"/>
    <n v="395"/>
    <s v="Zogby Interactive/JZ Analytics"/>
    <s v="C+"/>
    <n v="811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20"/>
    <s v="Trump"/>
    <n v="13254"/>
    <x v="1"/>
    <s v="REP"/>
    <n v="43"/>
  </r>
  <r>
    <n v="127140"/>
    <n v="67914"/>
    <n v="2020"/>
    <x v="6"/>
    <n v="573"/>
    <s v="Zogby Interactive/JZ Analytics"/>
    <m/>
    <m/>
    <s v="Zogby Analytics"/>
    <n v="395"/>
    <s v="Zogby Interactive/JZ Analytics"/>
    <s v="C+"/>
    <n v="811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20"/>
    <s v="Jorgensen"/>
    <n v="14611"/>
    <x v="2"/>
    <s v="LIB"/>
    <n v="3"/>
  </r>
  <r>
    <n v="127140"/>
    <n v="67914"/>
    <n v="2020"/>
    <x v="6"/>
    <n v="573"/>
    <s v="Zogby Interactive/JZ Analytics"/>
    <m/>
    <m/>
    <s v="Zogby Analytics"/>
    <n v="395"/>
    <s v="Zogby Interactive/JZ Analytics"/>
    <s v="C+"/>
    <n v="811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20"/>
    <s v="Hawkins"/>
    <n v="14612"/>
    <x v="3"/>
    <s v="GRE"/>
    <n v="2"/>
  </r>
  <r>
    <n v="127141"/>
    <n v="67915"/>
    <n v="2020"/>
    <x v="19"/>
    <n v="573"/>
    <s v="Zogby Interactive/JZ Analytics"/>
    <m/>
    <m/>
    <s v="Zogby Analytics"/>
    <n v="395"/>
    <s v="Zogby Interactive/JZ Analytics"/>
    <s v="C+"/>
    <n v="805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6"/>
    <s v="Biden"/>
    <n v="13256"/>
    <x v="0"/>
    <s v="DEM"/>
    <n v="43"/>
  </r>
  <r>
    <n v="127141"/>
    <n v="67915"/>
    <n v="2020"/>
    <x v="19"/>
    <n v="573"/>
    <s v="Zogby Interactive/JZ Analytics"/>
    <m/>
    <m/>
    <s v="Zogby Analytics"/>
    <n v="395"/>
    <s v="Zogby Interactive/JZ Analytics"/>
    <s v="C+"/>
    <n v="805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6"/>
    <s v="Trump"/>
    <n v="13254"/>
    <x v="1"/>
    <s v="REP"/>
    <n v="41"/>
  </r>
  <r>
    <n v="127141"/>
    <n v="67915"/>
    <n v="2020"/>
    <x v="19"/>
    <n v="573"/>
    <s v="Zogby Interactive/JZ Analytics"/>
    <m/>
    <m/>
    <s v="Zogby Analytics"/>
    <n v="395"/>
    <s v="Zogby Interactive/JZ Analytics"/>
    <s v="C+"/>
    <n v="805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6"/>
    <s v="Jorgensen"/>
    <n v="14611"/>
    <x v="2"/>
    <s v="LIB"/>
    <n v="4"/>
  </r>
  <r>
    <n v="127141"/>
    <n v="67915"/>
    <n v="2020"/>
    <x v="19"/>
    <n v="573"/>
    <s v="Zogby Interactive/JZ Analytics"/>
    <m/>
    <m/>
    <s v="Zogby Analytics"/>
    <n v="395"/>
    <s v="Zogby Interactive/JZ Analytics"/>
    <s v="C+"/>
    <n v="805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6"/>
    <s v="Hawkins"/>
    <n v="14612"/>
    <x v="3"/>
    <s v="GRE"/>
    <n v="1"/>
  </r>
  <r>
    <n v="127142"/>
    <n v="67916"/>
    <n v="2020"/>
    <x v="13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9"/>
    <s v="Biden"/>
    <n v="13256"/>
    <x v="0"/>
    <s v="DEM"/>
    <n v="44"/>
  </r>
  <r>
    <n v="127142"/>
    <n v="67916"/>
    <n v="2020"/>
    <x v="13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9"/>
    <s v="Trump"/>
    <n v="13254"/>
    <x v="1"/>
    <s v="REP"/>
    <n v="43"/>
  </r>
  <r>
    <n v="127142"/>
    <n v="67916"/>
    <n v="2020"/>
    <x v="13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9"/>
    <s v="Jorgensen"/>
    <n v="14611"/>
    <x v="2"/>
    <s v="LIB"/>
    <n v="4"/>
  </r>
  <r>
    <n v="127142"/>
    <n v="67916"/>
    <n v="2020"/>
    <x v="13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49"/>
    <s v="Hawkins"/>
    <n v="14612"/>
    <x v="3"/>
    <s v="GRE"/>
    <n v="2"/>
  </r>
  <r>
    <n v="127143"/>
    <n v="67917"/>
    <n v="2020"/>
    <x v="5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38"/>
    <s v="Biden"/>
    <n v="13256"/>
    <x v="0"/>
    <s v="DEM"/>
    <n v="44"/>
  </r>
  <r>
    <n v="127143"/>
    <n v="67917"/>
    <n v="2020"/>
    <x v="5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38"/>
    <s v="Trump"/>
    <n v="13254"/>
    <x v="1"/>
    <s v="REP"/>
    <n v="40"/>
  </r>
  <r>
    <n v="127143"/>
    <n v="67917"/>
    <n v="2020"/>
    <x v="5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38"/>
    <s v="Jorgensen"/>
    <n v="14611"/>
    <x v="2"/>
    <s v="LIB"/>
    <n v="4"/>
  </r>
  <r>
    <n v="127143"/>
    <n v="67917"/>
    <n v="2020"/>
    <x v="5"/>
    <n v="573"/>
    <s v="Zogby Interactive/JZ Analytics"/>
    <m/>
    <m/>
    <s v="Zogby Analytics"/>
    <n v="395"/>
    <s v="Zogby Interactive/JZ Analytics"/>
    <s v="C+"/>
    <n v="809"/>
    <s v="lv"/>
    <s v="lv"/>
    <s v="Online"/>
    <s v="U.S. President"/>
    <n v="0"/>
    <m/>
    <d v="2020-07-21T00:00:00"/>
    <d v="2020-07-23T00:00:00"/>
    <d v="2020-11-03T00:00:00"/>
    <m/>
    <b v="0"/>
    <m/>
    <m/>
    <b v="0"/>
    <b v="0"/>
    <d v="2020-08-05T09:34:00"/>
    <m/>
    <s v="https://zogbyanalytics.com/news/950-the-zogby-poll-trump-and-biden-neck-and-neck-in-florida-ohio-and-pennsylvania-biden-up-by-four-percent-in-north-carolina-trump-winning-big-with-swing-voters"/>
    <s v="general"/>
    <n v="6238"/>
    <s v="Hawkins"/>
    <n v="14612"/>
    <x v="3"/>
    <s v="GRE"/>
    <n v="2"/>
  </r>
  <r>
    <n v="126974"/>
    <n v="67833"/>
    <n v="2020"/>
    <x v="6"/>
    <n v="289"/>
    <s v="Mason-Dixon Polling &amp; Strategy"/>
    <m/>
    <m/>
    <s v="Mason-Dixon Polling &amp; Strategy"/>
    <n v="197"/>
    <s v="Mason-Dixon Polling &amp; Strategy"/>
    <s v="B+"/>
    <n v="625"/>
    <s v="lv"/>
    <s v="lv"/>
    <s v="Live Phone"/>
    <s v="U.S. President"/>
    <n v="0"/>
    <m/>
    <d v="2020-07-20T00:00:00"/>
    <d v="2020-07-23T00:00:00"/>
    <d v="2020-11-03T00:00:00"/>
    <m/>
    <b v="0"/>
    <m/>
    <m/>
    <b v="0"/>
    <b v="0"/>
    <d v="2020-07-30T06:26:00"/>
    <m/>
    <s v="https://www.politico.com/f/?id=00000173-9d75-d8c4-a7f7-dd7568920000"/>
    <s v="general"/>
    <n v="6220"/>
    <s v="Biden"/>
    <n v="13256"/>
    <x v="0"/>
    <s v="DEM"/>
    <n v="50"/>
  </r>
  <r>
    <n v="126974"/>
    <n v="67833"/>
    <n v="2020"/>
    <x v="6"/>
    <n v="289"/>
    <s v="Mason-Dixon Polling &amp; Strategy"/>
    <m/>
    <m/>
    <s v="Mason-Dixon Polling &amp; Strategy"/>
    <n v="197"/>
    <s v="Mason-Dixon Polling &amp; Strategy"/>
    <s v="B+"/>
    <n v="625"/>
    <s v="lv"/>
    <s v="lv"/>
    <s v="Live Phone"/>
    <s v="U.S. President"/>
    <n v="0"/>
    <m/>
    <d v="2020-07-20T00:00:00"/>
    <d v="2020-07-23T00:00:00"/>
    <d v="2020-11-03T00:00:00"/>
    <m/>
    <b v="0"/>
    <m/>
    <m/>
    <b v="0"/>
    <b v="0"/>
    <d v="2020-07-30T06:26:00"/>
    <m/>
    <s v="https://www.politico.com/f/?id=00000173-9d75-d8c4-a7f7-dd7568920000"/>
    <s v="general"/>
    <n v="6220"/>
    <s v="Trump"/>
    <n v="13254"/>
    <x v="1"/>
    <s v="REP"/>
    <n v="46"/>
  </r>
  <r>
    <n v="126982"/>
    <n v="67838"/>
    <n v="2020"/>
    <x v="8"/>
    <n v="1562"/>
    <s v="Redfield &amp; Wilton Strategies"/>
    <m/>
    <m/>
    <s v="Redfield &amp; Wilton Strategies"/>
    <n v="562"/>
    <s v="Redfield &amp; Wilton Strategies"/>
    <m/>
    <n v="858"/>
    <s v="lv"/>
    <s v="lv"/>
    <s v="Online"/>
    <s v="U.S. President"/>
    <n v="0"/>
    <m/>
    <d v="2020-07-19T00:00:00"/>
    <d v="2020-07-23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14"/>
    <s v="Biden"/>
    <n v="13256"/>
    <x v="0"/>
    <s v="DEM"/>
    <n v="46"/>
  </r>
  <r>
    <n v="126982"/>
    <n v="67838"/>
    <n v="2020"/>
    <x v="8"/>
    <n v="1562"/>
    <s v="Redfield &amp; Wilton Strategies"/>
    <m/>
    <m/>
    <s v="Redfield &amp; Wilton Strategies"/>
    <n v="562"/>
    <s v="Redfield &amp; Wilton Strategies"/>
    <m/>
    <n v="858"/>
    <s v="lv"/>
    <s v="lv"/>
    <s v="Online"/>
    <s v="U.S. President"/>
    <n v="0"/>
    <m/>
    <d v="2020-07-19T00:00:00"/>
    <d v="2020-07-23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14"/>
    <s v="Trump"/>
    <n v="13254"/>
    <x v="1"/>
    <s v="REP"/>
    <n v="38"/>
  </r>
  <r>
    <n v="126982"/>
    <n v="67838"/>
    <n v="2020"/>
    <x v="8"/>
    <n v="1562"/>
    <s v="Redfield &amp; Wilton Strategies"/>
    <m/>
    <m/>
    <s v="Redfield &amp; Wilton Strategies"/>
    <n v="562"/>
    <s v="Redfield &amp; Wilton Strategies"/>
    <m/>
    <n v="858"/>
    <s v="lv"/>
    <s v="lv"/>
    <s v="Online"/>
    <s v="U.S. President"/>
    <n v="0"/>
    <m/>
    <d v="2020-07-19T00:00:00"/>
    <d v="2020-07-23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14"/>
    <s v="Jorgensen"/>
    <n v="14611"/>
    <x v="2"/>
    <s v="LIB"/>
    <n v="2"/>
  </r>
  <r>
    <n v="126982"/>
    <n v="67838"/>
    <n v="2020"/>
    <x v="8"/>
    <n v="1562"/>
    <s v="Redfield &amp; Wilton Strategies"/>
    <m/>
    <m/>
    <s v="Redfield &amp; Wilton Strategies"/>
    <n v="562"/>
    <s v="Redfield &amp; Wilton Strategies"/>
    <m/>
    <n v="858"/>
    <s v="lv"/>
    <s v="lv"/>
    <s v="Online"/>
    <s v="U.S. President"/>
    <n v="0"/>
    <m/>
    <d v="2020-07-19T00:00:00"/>
    <d v="2020-07-23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14"/>
    <s v="Hawkins"/>
    <n v="14612"/>
    <x v="3"/>
    <s v="GRE"/>
    <n v="1"/>
  </r>
  <r>
    <n v="126982"/>
    <n v="67838"/>
    <n v="2020"/>
    <x v="8"/>
    <n v="1562"/>
    <s v="Redfield &amp; Wilton Strategies"/>
    <m/>
    <m/>
    <s v="Redfield &amp; Wilton Strategies"/>
    <n v="562"/>
    <s v="Redfield &amp; Wilton Strategies"/>
    <m/>
    <n v="858"/>
    <s v="lv"/>
    <s v="lv"/>
    <s v="Online"/>
    <s v="U.S. President"/>
    <n v="0"/>
    <m/>
    <d v="2020-07-19T00:00:00"/>
    <d v="2020-07-23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14"/>
    <s v="West"/>
    <n v="14699"/>
    <x v="4"/>
    <s v="IND"/>
    <n v="2"/>
  </r>
  <r>
    <n v="128106"/>
    <n v="6842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4T00:00:00"/>
    <d v="2020-07-23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8"/>
  </r>
  <r>
    <n v="128106"/>
    <n v="6842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4T00:00:00"/>
    <d v="2020-07-23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4"/>
  </r>
  <r>
    <n v="126606"/>
    <n v="67651"/>
    <n v="2020"/>
    <x v="4"/>
    <n v="801"/>
    <s v="Gravis Marketing"/>
    <m/>
    <m/>
    <s v="Gravis Marketing"/>
    <n v="124"/>
    <s v="Gravis Marketing"/>
    <s v="C"/>
    <n v="796"/>
    <s v="lv"/>
    <s v="lv"/>
    <s v="IVR/Online"/>
    <s v="U.S. President"/>
    <n v="0"/>
    <m/>
    <d v="2020-07-22T00:00:00"/>
    <d v="2020-07-22T00:00:00"/>
    <d v="2020-11-03T00:00:00"/>
    <m/>
    <b v="0"/>
    <m/>
    <m/>
    <b v="0"/>
    <b v="0"/>
    <d v="2020-07-24T11:50:00"/>
    <m/>
    <s v="https://www.gravismarketing.com/wisconsin-poll-results/"/>
    <s v="general"/>
    <n v="6259"/>
    <s v="Biden"/>
    <n v="13256"/>
    <x v="0"/>
    <s v="DEM"/>
    <n v="50"/>
  </r>
  <r>
    <n v="126606"/>
    <n v="67651"/>
    <n v="2020"/>
    <x v="4"/>
    <n v="801"/>
    <s v="Gravis Marketing"/>
    <m/>
    <m/>
    <s v="Gravis Marketing"/>
    <n v="124"/>
    <s v="Gravis Marketing"/>
    <s v="C"/>
    <n v="796"/>
    <s v="lv"/>
    <s v="lv"/>
    <s v="IVR/Online"/>
    <s v="U.S. President"/>
    <n v="0"/>
    <m/>
    <d v="2020-07-22T00:00:00"/>
    <d v="2020-07-22T00:00:00"/>
    <d v="2020-11-03T00:00:00"/>
    <m/>
    <b v="0"/>
    <m/>
    <m/>
    <b v="0"/>
    <b v="0"/>
    <d v="2020-07-24T11:50:00"/>
    <m/>
    <s v="https://www.gravismarketing.com/wisconsin-poll-results/"/>
    <s v="general"/>
    <n v="6259"/>
    <s v="Trump"/>
    <n v="13254"/>
    <x v="1"/>
    <s v="REP"/>
    <n v="42"/>
  </r>
  <r>
    <n v="126610"/>
    <n v="67655"/>
    <n v="2020"/>
    <x v="14"/>
    <n v="801"/>
    <s v="Gravis Marketing"/>
    <m/>
    <m/>
    <s v="Gravis Marketing"/>
    <n v="124"/>
    <s v="Gravis Marketing"/>
    <s v="C"/>
    <n v="754"/>
    <s v="lv"/>
    <s v="lv"/>
    <s v="IVR/Online"/>
    <s v="U.S. President"/>
    <n v="0"/>
    <m/>
    <d v="2020-07-22T00:00:00"/>
    <d v="2020-07-22T00:00:00"/>
    <d v="2020-11-03T00:00:00"/>
    <m/>
    <b v="0"/>
    <m/>
    <m/>
    <b v="0"/>
    <b v="0"/>
    <d v="2020-07-24T12:42:00"/>
    <m/>
    <s v="https://www.gravismarketing.com/michigan-poll-results/"/>
    <s v="general"/>
    <n v="6233"/>
    <s v="Biden"/>
    <n v="13256"/>
    <x v="0"/>
    <s v="DEM"/>
    <n v="51"/>
  </r>
  <r>
    <n v="126610"/>
    <n v="67655"/>
    <n v="2020"/>
    <x v="14"/>
    <n v="801"/>
    <s v="Gravis Marketing"/>
    <m/>
    <m/>
    <s v="Gravis Marketing"/>
    <n v="124"/>
    <s v="Gravis Marketing"/>
    <s v="C"/>
    <n v="754"/>
    <s v="lv"/>
    <s v="lv"/>
    <s v="IVR/Online"/>
    <s v="U.S. President"/>
    <n v="0"/>
    <m/>
    <d v="2020-07-22T00:00:00"/>
    <d v="2020-07-22T00:00:00"/>
    <d v="2020-11-03T00:00:00"/>
    <m/>
    <b v="0"/>
    <m/>
    <m/>
    <b v="0"/>
    <b v="0"/>
    <d v="2020-07-24T12:42:00"/>
    <m/>
    <s v="https://www.gravismarketing.com/michigan-poll-results/"/>
    <s v="general"/>
    <n v="6233"/>
    <s v="Trump"/>
    <n v="13254"/>
    <x v="1"/>
    <s v="REP"/>
    <n v="42"/>
  </r>
  <r>
    <n v="126860"/>
    <n v="6777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0T00:00:00"/>
    <d v="2020-07-22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1"/>
  </r>
  <r>
    <n v="126860"/>
    <n v="6777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20T00:00:00"/>
    <d v="2020-07-22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6651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Biden"/>
    <n v="13256"/>
    <x v="0"/>
    <s v="DEM"/>
    <n v="53"/>
  </r>
  <r>
    <n v="126651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Trump"/>
    <n v="13254"/>
    <x v="1"/>
    <s v="REP"/>
    <n v="38"/>
  </r>
  <r>
    <n v="126652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Biden"/>
    <n v="13256"/>
    <x v="0"/>
    <s v="DEM"/>
    <n v="50"/>
  </r>
  <r>
    <n v="126652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Trump"/>
    <n v="13254"/>
    <x v="1"/>
    <s v="REP"/>
    <n v="37"/>
  </r>
  <r>
    <n v="126652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Jorgensen"/>
    <n v="14611"/>
    <x v="2"/>
    <s v="LIB"/>
    <n v="3"/>
  </r>
  <r>
    <n v="126652"/>
    <n v="67658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7-17T00:00:00"/>
    <d v="2020-07-22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Hawkins"/>
    <n v="14612"/>
    <x v="3"/>
    <s v="GRE"/>
    <n v="1"/>
  </r>
  <r>
    <n v="127130"/>
    <n v="67907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17T00:00:00"/>
    <d v="2020-07-22T00:00:00"/>
    <d v="2020-11-03T00:00:00"/>
    <m/>
    <b v="0"/>
    <s v="REP"/>
    <m/>
    <b v="0"/>
    <b v="0"/>
    <d v="2020-08-05T05:36:00"/>
    <m/>
    <s v="https://d3n8a8pro7vhmx.cloudfront.net/restoration/pages/448/attachments/original/1596556896/Banners_July2020_PA_07-22-2020.pdf"/>
    <s v="general"/>
    <n v="6249"/>
    <s v="Biden"/>
    <n v="13256"/>
    <x v="0"/>
    <s v="DEM"/>
    <n v="50.83"/>
  </r>
  <r>
    <n v="127130"/>
    <n v="67907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17T00:00:00"/>
    <d v="2020-07-22T00:00:00"/>
    <d v="2020-11-03T00:00:00"/>
    <m/>
    <b v="0"/>
    <s v="REP"/>
    <m/>
    <b v="0"/>
    <b v="0"/>
    <d v="2020-08-05T05:36:00"/>
    <m/>
    <s v="https://d3n8a8pro7vhmx.cloudfront.net/restoration/pages/448/attachments/original/1596556896/Banners_July2020_PA_07-22-2020.pdf"/>
    <s v="general"/>
    <n v="6249"/>
    <s v="Trump"/>
    <n v="13254"/>
    <x v="1"/>
    <s v="REP"/>
    <n v="44.67"/>
  </r>
  <r>
    <n v="127275"/>
    <n v="67971"/>
    <n v="2020"/>
    <x v="39"/>
    <n v="603"/>
    <s v="Strategies 360"/>
    <m/>
    <m/>
    <s v="Strategies 360"/>
    <n v="321"/>
    <s v="Strategies 360"/>
    <s v="B/C"/>
    <n v="400"/>
    <s v="lv"/>
    <s v="lv"/>
    <s v="Live Phone/Online"/>
    <s v="U.S. President"/>
    <n v="0"/>
    <m/>
    <d v="2020-07-16T00:00:00"/>
    <d v="2020-07-22T00:00:00"/>
    <d v="2020-11-03T00:00:00"/>
    <s v="Kate J. Bolz"/>
    <b v="0"/>
    <s v="DEM"/>
    <m/>
    <b v="0"/>
    <b v="0"/>
    <d v="2020-08-10T09:20:00"/>
    <m/>
    <s v="https://nebraskademocrats.org/blog/polling-shows-trump-and-biden-in-a-dead-heat-bolz-within-striking-distance-of-fortenberry/"/>
    <s v="general"/>
    <n v="8717"/>
    <s v="Biden"/>
    <n v="13256"/>
    <x v="0"/>
    <s v="DEM"/>
    <n v="46"/>
  </r>
  <r>
    <n v="127275"/>
    <n v="67971"/>
    <n v="2020"/>
    <x v="39"/>
    <n v="603"/>
    <s v="Strategies 360"/>
    <m/>
    <m/>
    <s v="Strategies 360"/>
    <n v="321"/>
    <s v="Strategies 360"/>
    <s v="B/C"/>
    <n v="400"/>
    <s v="lv"/>
    <s v="lv"/>
    <s v="Live Phone/Online"/>
    <s v="U.S. President"/>
    <n v="0"/>
    <m/>
    <d v="2020-07-16T00:00:00"/>
    <d v="2020-07-22T00:00:00"/>
    <d v="2020-11-03T00:00:00"/>
    <s v="Kate J. Bolz"/>
    <b v="0"/>
    <s v="DEM"/>
    <m/>
    <b v="0"/>
    <b v="0"/>
    <d v="2020-08-10T09:20:00"/>
    <m/>
    <s v="https://nebraskademocrats.org/blog/polling-shows-trump-and-biden-in-a-dead-heat-bolz-within-striking-distance-of-fortenberry/"/>
    <s v="general"/>
    <n v="8717"/>
    <s v="Trump"/>
    <n v="13254"/>
    <x v="1"/>
    <s v="REP"/>
    <n v="48"/>
  </r>
  <r>
    <n v="126670"/>
    <n v="67665"/>
    <n v="2020"/>
    <x v="8"/>
    <n v="1205"/>
    <s v="Marist College"/>
    <n v="132"/>
    <s v="NBC News"/>
    <s v="Marist College"/>
    <n v="183"/>
    <s v="Marist College"/>
    <s v="A+"/>
    <n v="826"/>
    <s v="rv"/>
    <s v="rv"/>
    <s v="Live Phone"/>
    <s v="U.S. President"/>
    <n v="0"/>
    <m/>
    <d v="2020-07-14T00:00:00"/>
    <d v="2020-07-22T00:00:00"/>
    <d v="2020-11-03T00:00:00"/>
    <m/>
    <b v="0"/>
    <m/>
    <m/>
    <b v="0"/>
    <b v="0"/>
    <d v="2020-07-26T08:58:00"/>
    <m/>
    <s v="http://maristpoll.marist.edu/wp-content/uploads/2020/07/NBC-News_Marist-Poll-AZ-NOS-and-Tables_202007231249.pdf"/>
    <s v="general"/>
    <n v="6214"/>
    <s v="Biden"/>
    <n v="13256"/>
    <x v="0"/>
    <s v="DEM"/>
    <n v="50"/>
  </r>
  <r>
    <n v="126670"/>
    <n v="67665"/>
    <n v="2020"/>
    <x v="8"/>
    <n v="1205"/>
    <s v="Marist College"/>
    <n v="132"/>
    <s v="NBC News"/>
    <s v="Marist College"/>
    <n v="183"/>
    <s v="Marist College"/>
    <s v="A+"/>
    <n v="826"/>
    <s v="rv"/>
    <s v="rv"/>
    <s v="Live Phone"/>
    <s v="U.S. President"/>
    <n v="0"/>
    <m/>
    <d v="2020-07-14T00:00:00"/>
    <d v="2020-07-22T00:00:00"/>
    <d v="2020-11-03T00:00:00"/>
    <m/>
    <b v="0"/>
    <m/>
    <m/>
    <b v="0"/>
    <b v="0"/>
    <d v="2020-07-26T08:58:00"/>
    <m/>
    <s v="http://maristpoll.marist.edu/wp-content/uploads/2020/07/NBC-News_Marist-Poll-AZ-NOS-and-Tables_202007231249.pdf"/>
    <s v="general"/>
    <n v="6214"/>
    <s v="Trump"/>
    <n v="13254"/>
    <x v="1"/>
    <s v="REP"/>
    <n v="45"/>
  </r>
  <r>
    <n v="126680"/>
    <n v="67669"/>
    <n v="2020"/>
    <x v="5"/>
    <n v="1205"/>
    <s v="Marist College"/>
    <n v="132"/>
    <s v="NBC News"/>
    <s v="Marist College"/>
    <n v="183"/>
    <s v="Marist College"/>
    <s v="A+"/>
    <n v="882"/>
    <s v="rv"/>
    <s v="rv"/>
    <s v="Live Phone"/>
    <s v="U.S. President"/>
    <n v="0"/>
    <m/>
    <d v="2020-07-14T00:00:00"/>
    <d v="2020-07-22T00:00:00"/>
    <d v="2020-11-03T00:00:00"/>
    <m/>
    <b v="0"/>
    <m/>
    <m/>
    <b v="0"/>
    <b v="0"/>
    <d v="2020-07-27T06:43:00"/>
    <m/>
    <s v="http://maristpoll.marist.edu/wp-content/uploads/2020/07/NBC-News_Marist-Poll-NC-NOS-and-Tables_202007231148.pdf"/>
    <s v="general"/>
    <n v="6238"/>
    <s v="Biden"/>
    <n v="13256"/>
    <x v="0"/>
    <s v="DEM"/>
    <n v="51"/>
  </r>
  <r>
    <n v="126680"/>
    <n v="67669"/>
    <n v="2020"/>
    <x v="5"/>
    <n v="1205"/>
    <s v="Marist College"/>
    <n v="132"/>
    <s v="NBC News"/>
    <s v="Marist College"/>
    <n v="183"/>
    <s v="Marist College"/>
    <s v="A+"/>
    <n v="882"/>
    <s v="rv"/>
    <s v="rv"/>
    <s v="Live Phone"/>
    <s v="U.S. President"/>
    <n v="0"/>
    <m/>
    <d v="2020-07-14T00:00:00"/>
    <d v="2020-07-22T00:00:00"/>
    <d v="2020-11-03T00:00:00"/>
    <m/>
    <b v="0"/>
    <m/>
    <m/>
    <b v="0"/>
    <b v="0"/>
    <d v="2020-07-27T06:43:00"/>
    <m/>
    <s v="http://maristpoll.marist.edu/wp-content/uploads/2020/07/NBC-News_Marist-Poll-NC-NOS-and-Tables_202007231148.pdf"/>
    <s v="general"/>
    <n v="6238"/>
    <s v="Trump"/>
    <n v="13254"/>
    <x v="1"/>
    <s v="REP"/>
    <n v="44"/>
  </r>
  <r>
    <n v="128105"/>
    <n v="6841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3T00:00:00"/>
    <d v="2020-07-22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7"/>
  </r>
  <r>
    <n v="128105"/>
    <n v="6841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3T00:00:00"/>
    <d v="2020-07-22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5"/>
  </r>
  <r>
    <n v="126573"/>
    <n v="67649"/>
    <n v="2020"/>
    <x v="0"/>
    <n v="1515"/>
    <s v="Data for Progress"/>
    <m/>
    <m/>
    <s v="Data for Progress"/>
    <n v="522"/>
    <s v="Data for Progress"/>
    <s v="B-"/>
    <n v="739"/>
    <s v="a"/>
    <s v="a"/>
    <s v="Online"/>
    <s v="U.S. President"/>
    <n v="0"/>
    <m/>
    <d v="2020-07-21T00:00:00"/>
    <d v="2020-07-21T00:00:00"/>
    <d v="2020-11-03T00:00:00"/>
    <m/>
    <b v="0"/>
    <m/>
    <m/>
    <b v="0"/>
    <b v="0"/>
    <d v="2020-07-24T08:53:00"/>
    <m/>
    <s v="https://docs.google.com/spreadsheets/d/1dGGzVgmSaesL4N8JeM07YIfMsT_BJ1yflf-29y_ejcQ/edit"/>
    <s v="general"/>
    <n v="6210"/>
    <s v="Biden"/>
    <n v="13256"/>
    <x v="0"/>
    <s v="DEM"/>
    <n v="49.16"/>
  </r>
  <r>
    <n v="126573"/>
    <n v="67649"/>
    <n v="2020"/>
    <x v="0"/>
    <n v="1515"/>
    <s v="Data for Progress"/>
    <m/>
    <m/>
    <s v="Data for Progress"/>
    <n v="522"/>
    <s v="Data for Progress"/>
    <s v="B-"/>
    <n v="739"/>
    <s v="a"/>
    <s v="a"/>
    <s v="Online"/>
    <s v="U.S. President"/>
    <n v="0"/>
    <m/>
    <d v="2020-07-21T00:00:00"/>
    <d v="2020-07-21T00:00:00"/>
    <d v="2020-11-03T00:00:00"/>
    <m/>
    <b v="0"/>
    <m/>
    <m/>
    <b v="0"/>
    <b v="0"/>
    <d v="2020-07-24T08:53:00"/>
    <m/>
    <s v="https://docs.google.com/spreadsheets/d/1dGGzVgmSaesL4N8JeM07YIfMsT_BJ1yflf-29y_ejcQ/edit"/>
    <s v="general"/>
    <n v="6210"/>
    <s v="Trump"/>
    <n v="13254"/>
    <x v="1"/>
    <s v="REP"/>
    <n v="43.28"/>
  </r>
  <r>
    <n v="126574"/>
    <n v="67649"/>
    <n v="2020"/>
    <x v="0"/>
    <n v="1515"/>
    <s v="Data for Progress"/>
    <m/>
    <m/>
    <s v="Data for Progress"/>
    <n v="522"/>
    <s v="Data for Progress"/>
    <s v="B-"/>
    <n v="652"/>
    <s v="rv"/>
    <s v="rv"/>
    <s v="Online"/>
    <s v="U.S. President"/>
    <n v="0"/>
    <m/>
    <d v="2020-07-21T00:00:00"/>
    <d v="2020-07-21T00:00:00"/>
    <d v="2020-11-03T00:00:00"/>
    <m/>
    <b v="0"/>
    <m/>
    <m/>
    <b v="0"/>
    <b v="0"/>
    <d v="2020-07-24T08:53:00"/>
    <m/>
    <s v="https://docs.google.com/spreadsheets/d/1dGGzVgmSaesL4N8JeM07YIfMsT_BJ1yflf-29y_ejcQ/edit"/>
    <s v="general"/>
    <n v="6210"/>
    <s v="Biden"/>
    <n v="13256"/>
    <x v="0"/>
    <s v="DEM"/>
    <n v="49.78"/>
  </r>
  <r>
    <n v="126574"/>
    <n v="67649"/>
    <n v="2020"/>
    <x v="0"/>
    <n v="1515"/>
    <s v="Data for Progress"/>
    <m/>
    <m/>
    <s v="Data for Progress"/>
    <n v="522"/>
    <s v="Data for Progress"/>
    <s v="B-"/>
    <n v="652"/>
    <s v="rv"/>
    <s v="rv"/>
    <s v="Online"/>
    <s v="U.S. President"/>
    <n v="0"/>
    <m/>
    <d v="2020-07-21T00:00:00"/>
    <d v="2020-07-21T00:00:00"/>
    <d v="2020-11-03T00:00:00"/>
    <m/>
    <b v="0"/>
    <m/>
    <m/>
    <b v="0"/>
    <b v="0"/>
    <d v="2020-07-24T08:53:00"/>
    <m/>
    <s v="https://docs.google.com/spreadsheets/d/1dGGzVgmSaesL4N8JeM07YIfMsT_BJ1yflf-29y_ejcQ/edit"/>
    <s v="general"/>
    <n v="6210"/>
    <s v="Trump"/>
    <n v="13254"/>
    <x v="1"/>
    <s v="REP"/>
    <n v="43.97"/>
  </r>
  <r>
    <n v="126505"/>
    <n v="67613"/>
    <n v="2020"/>
    <x v="0"/>
    <n v="568"/>
    <s v="YouGov"/>
    <n v="352"/>
    <s v="Economist"/>
    <s v="YouGov"/>
    <n v="391"/>
    <s v="YouGov"/>
    <s v="B"/>
    <n v="1222"/>
    <s v="rv"/>
    <s v="rv"/>
    <s v="Online"/>
    <s v="U.S. President"/>
    <n v="0"/>
    <m/>
    <d v="2020-07-19T00:00:00"/>
    <d v="2020-07-21T00:00:00"/>
    <d v="2020-11-03T00:00:00"/>
    <m/>
    <b v="0"/>
    <m/>
    <m/>
    <b v="0"/>
    <b v="0"/>
    <d v="2020-07-22T09:41:00"/>
    <m/>
    <s v="https://docs.cdn.yougov.com/8uw05wqpg2/econTabReport.pdf"/>
    <s v="general"/>
    <n v="6210"/>
    <s v="Biden"/>
    <n v="13256"/>
    <x v="0"/>
    <s v="DEM"/>
    <n v="48"/>
  </r>
  <r>
    <n v="126505"/>
    <n v="67613"/>
    <n v="2020"/>
    <x v="0"/>
    <n v="568"/>
    <s v="YouGov"/>
    <n v="352"/>
    <s v="Economist"/>
    <s v="YouGov"/>
    <n v="391"/>
    <s v="YouGov"/>
    <s v="B"/>
    <n v="1222"/>
    <s v="rv"/>
    <s v="rv"/>
    <s v="Online"/>
    <s v="U.S. President"/>
    <n v="0"/>
    <m/>
    <d v="2020-07-19T00:00:00"/>
    <d v="2020-07-21T00:00:00"/>
    <d v="2020-11-03T00:00:00"/>
    <m/>
    <b v="0"/>
    <m/>
    <m/>
    <b v="0"/>
    <b v="0"/>
    <d v="2020-07-22T09:41:00"/>
    <m/>
    <s v="https://docs.cdn.yougov.com/8uw05wqpg2/econTabReport.pdf"/>
    <s v="general"/>
    <n v="6210"/>
    <s v="Trump"/>
    <n v="13254"/>
    <x v="1"/>
    <s v="REP"/>
    <n v="41"/>
  </r>
  <r>
    <n v="126842"/>
    <n v="6776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9T00:00:00"/>
    <d v="2020-07-2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42"/>
    <n v="6776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9T00:00:00"/>
    <d v="2020-07-2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6983"/>
    <n v="67839"/>
    <n v="2020"/>
    <x v="5"/>
    <n v="1562"/>
    <s v="Redfield &amp; Wilton Strategies"/>
    <m/>
    <m/>
    <s v="Redfield &amp; Wilton Strategies"/>
    <n v="562"/>
    <s v="Redfield &amp; Wilton Strategies"/>
    <m/>
    <n v="919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38"/>
    <s v="Biden"/>
    <n v="13256"/>
    <x v="0"/>
    <s v="DEM"/>
    <n v="43"/>
  </r>
  <r>
    <n v="126983"/>
    <n v="67839"/>
    <n v="2020"/>
    <x v="5"/>
    <n v="1562"/>
    <s v="Redfield &amp; Wilton Strategies"/>
    <m/>
    <m/>
    <s v="Redfield &amp; Wilton Strategies"/>
    <n v="562"/>
    <s v="Redfield &amp; Wilton Strategies"/>
    <m/>
    <n v="919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38"/>
    <s v="Trump"/>
    <n v="13254"/>
    <x v="1"/>
    <s v="REP"/>
    <n v="42"/>
  </r>
  <r>
    <n v="126983"/>
    <n v="67839"/>
    <n v="2020"/>
    <x v="5"/>
    <n v="1562"/>
    <s v="Redfield &amp; Wilton Strategies"/>
    <m/>
    <m/>
    <s v="Redfield &amp; Wilton Strategies"/>
    <n v="562"/>
    <s v="Redfield &amp; Wilton Strategies"/>
    <m/>
    <n v="919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ilton Strategies"/>
    <m/>
    <m/>
    <s v="Redfield &amp; Wilton Strategies"/>
    <n v="562"/>
    <s v="Redfield &amp; Wilton Strategies"/>
    <m/>
    <n v="919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38"/>
    <s v="Hawkins"/>
    <n v="14612"/>
    <x v="3"/>
    <s v="GRE"/>
    <n v="1"/>
  </r>
  <r>
    <n v="126984"/>
    <n v="67840"/>
    <n v="2020"/>
    <x v="6"/>
    <n v="1562"/>
    <s v="Redfield &amp; Wilton Strategies"/>
    <m/>
    <m/>
    <s v="Redfield &amp; Wilton Strategies"/>
    <n v="562"/>
    <s v="Redfield &amp; Wilton Strategies"/>
    <m/>
    <n v="1121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20"/>
    <s v="Biden"/>
    <n v="13256"/>
    <x v="0"/>
    <s v="DEM"/>
    <n v="48"/>
  </r>
  <r>
    <n v="126984"/>
    <n v="67840"/>
    <n v="2020"/>
    <x v="6"/>
    <n v="1562"/>
    <s v="Redfield &amp; Wilton Strategies"/>
    <m/>
    <m/>
    <s v="Redfield &amp; Wilton Strategies"/>
    <n v="562"/>
    <s v="Redfield &amp; Wilton Strategies"/>
    <m/>
    <n v="1121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20"/>
    <s v="Trump"/>
    <n v="13254"/>
    <x v="1"/>
    <s v="REP"/>
    <n v="41"/>
  </r>
  <r>
    <n v="126984"/>
    <n v="67840"/>
    <n v="2020"/>
    <x v="6"/>
    <n v="1562"/>
    <s v="Redfield &amp; Wilton Strategies"/>
    <m/>
    <m/>
    <s v="Redfield &amp; Wilton Strategies"/>
    <n v="562"/>
    <s v="Redfield &amp; Wilton Strategies"/>
    <m/>
    <n v="1121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20"/>
    <s v="Jorgensen"/>
    <n v="14611"/>
    <x v="2"/>
    <s v="LIB"/>
    <n v="1"/>
  </r>
  <r>
    <n v="126984"/>
    <n v="67840"/>
    <n v="2020"/>
    <x v="6"/>
    <n v="1562"/>
    <s v="Redfield &amp; Wilton Strategies"/>
    <m/>
    <m/>
    <s v="Redfield &amp; Wilton Strategies"/>
    <n v="562"/>
    <s v="Redfield &amp; Wilton Strategies"/>
    <m/>
    <n v="1121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20"/>
    <s v="Hawkins"/>
    <n v="14612"/>
    <x v="3"/>
    <s v="GRE"/>
    <n v="1"/>
  </r>
  <r>
    <n v="126985"/>
    <n v="67841"/>
    <n v="2020"/>
    <x v="13"/>
    <n v="1562"/>
    <s v="Redfield &amp; Wilton Strategies"/>
    <m/>
    <m/>
    <s v="Redfield &amp; Wilton Strategies"/>
    <n v="562"/>
    <s v="Redfield &amp; Wilton Strategies"/>
    <m/>
    <n v="1016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49"/>
    <s v="Biden"/>
    <n v="13256"/>
    <x v="0"/>
    <s v="DEM"/>
    <n v="48"/>
  </r>
  <r>
    <n v="126985"/>
    <n v="67841"/>
    <n v="2020"/>
    <x v="13"/>
    <n v="1562"/>
    <s v="Redfield &amp; Wilton Strategies"/>
    <m/>
    <m/>
    <s v="Redfield &amp; Wilton Strategies"/>
    <n v="562"/>
    <s v="Redfield &amp; Wilton Strategies"/>
    <m/>
    <n v="1016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49"/>
    <s v="Trump"/>
    <n v="13254"/>
    <x v="1"/>
    <s v="REP"/>
    <n v="41"/>
  </r>
  <r>
    <n v="126985"/>
    <n v="67841"/>
    <n v="2020"/>
    <x v="13"/>
    <n v="1562"/>
    <s v="Redfield &amp; Wilton Strategies"/>
    <m/>
    <m/>
    <s v="Redfield &amp; Wilton Strategies"/>
    <n v="562"/>
    <s v="Redfield &amp; Wilton Strategies"/>
    <m/>
    <n v="1016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49"/>
    <s v="Jorgensen"/>
    <n v="14611"/>
    <x v="2"/>
    <s v="LIB"/>
    <n v="1"/>
  </r>
  <r>
    <n v="126985"/>
    <n v="67841"/>
    <n v="2020"/>
    <x v="13"/>
    <n v="1562"/>
    <s v="Redfield &amp; Wilton Strategies"/>
    <m/>
    <m/>
    <s v="Redfield &amp; Wilton Strategies"/>
    <n v="562"/>
    <s v="Redfield &amp; Wilton Strategies"/>
    <m/>
    <n v="1016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49"/>
    <s v="Hawkins"/>
    <n v="14612"/>
    <x v="3"/>
    <s v="GRE"/>
    <n v="0"/>
  </r>
  <r>
    <n v="126985"/>
    <n v="67841"/>
    <n v="2020"/>
    <x v="13"/>
    <n v="1562"/>
    <s v="Redfield &amp; Wilton Strategies"/>
    <m/>
    <m/>
    <s v="Redfield &amp; Wilton Strategies"/>
    <n v="562"/>
    <s v="Redfield &amp; Wilton Strategies"/>
    <m/>
    <n v="1016"/>
    <s v="lv"/>
    <s v="lv"/>
    <s v="Online"/>
    <s v="U.S. President"/>
    <n v="0"/>
    <m/>
    <d v="2020-07-19T00:00:00"/>
    <d v="2020-07-21T00:00:00"/>
    <d v="2020-11-03T00:00:00"/>
    <m/>
    <b v="0"/>
    <m/>
    <m/>
    <b v="0"/>
    <b v="0"/>
    <d v="2020-07-30T08:37:00"/>
    <m/>
    <s v="https://redfieldandwiltonstrategies.com/latest-usa-swing-state-voting-intention-19-to-24-july/"/>
    <s v="general"/>
    <n v="6249"/>
    <s v="West"/>
    <n v="14699"/>
    <x v="4"/>
    <s v="IND"/>
    <n v="1"/>
  </r>
  <r>
    <n v="126486"/>
    <n v="67605"/>
    <n v="2020"/>
    <x v="0"/>
    <n v="744"/>
    <s v="Ipsos"/>
    <n v="71"/>
    <s v="Reuters"/>
    <s v="Ipsos"/>
    <n v="154"/>
    <s v="Ipsos"/>
    <s v="B-"/>
    <n v="3744"/>
    <s v="rv"/>
    <s v="rv"/>
    <s v="Online"/>
    <s v="U.S. President"/>
    <n v="0"/>
    <m/>
    <d v="2020-07-15T00:00:00"/>
    <d v="2020-07-21T00:00:00"/>
    <d v="2020-11-03T00:00:00"/>
    <m/>
    <b v="0"/>
    <m/>
    <m/>
    <b v="0"/>
    <b v="0"/>
    <d v="2020-07-22T06:03:00"/>
    <m/>
    <s v="https://www.ipsos.com/sites/default/files/ct/news/documents/2020-07/2020_reuters_tracking_-_core_political_presidential_approval_tracker_07_22_2020.pdf"/>
    <s v="general"/>
    <n v="6210"/>
    <s v="Biden"/>
    <n v="13256"/>
    <x v="0"/>
    <s v="DEM"/>
    <n v="46"/>
  </r>
  <r>
    <n v="126486"/>
    <n v="67605"/>
    <n v="2020"/>
    <x v="0"/>
    <n v="744"/>
    <s v="Ipsos"/>
    <n v="71"/>
    <s v="Reuters"/>
    <s v="Ipsos"/>
    <n v="154"/>
    <s v="Ipsos"/>
    <s v="B-"/>
    <n v="3744"/>
    <s v="rv"/>
    <s v="rv"/>
    <s v="Online"/>
    <s v="U.S. President"/>
    <n v="0"/>
    <m/>
    <d v="2020-07-15T00:00:00"/>
    <d v="2020-07-21T00:00:00"/>
    <d v="2020-11-03T00:00:00"/>
    <m/>
    <b v="0"/>
    <m/>
    <m/>
    <b v="0"/>
    <b v="0"/>
    <d v="2020-07-22T06:03:00"/>
    <m/>
    <s v="https://www.ipsos.com/sites/default/files/ct/news/documents/2020-07/2020_reuters_tracking_-_core_political_presidential_approval_tracker_07_22_2020.pdf"/>
    <s v="general"/>
    <n v="6210"/>
    <s v="Trump"/>
    <n v="13254"/>
    <x v="1"/>
    <s v="REP"/>
    <n v="38"/>
  </r>
  <r>
    <n v="126512"/>
    <n v="67605"/>
    <n v="2020"/>
    <x v="0"/>
    <n v="744"/>
    <s v="Ipsos"/>
    <n v="71"/>
    <s v="Reuters"/>
    <s v="Ipsos"/>
    <n v="154"/>
    <s v="Ipsos"/>
    <s v="B-"/>
    <n v="4430"/>
    <s v="a"/>
    <s v="a"/>
    <s v="Online"/>
    <s v="U.S. President"/>
    <n v="0"/>
    <m/>
    <d v="2020-07-15T00:00:00"/>
    <d v="2020-07-21T00:00:00"/>
    <d v="2020-11-03T00:00:00"/>
    <m/>
    <b v="0"/>
    <m/>
    <m/>
    <b v="0"/>
    <b v="0"/>
    <d v="2020-07-22T13:03:00"/>
    <m/>
    <s v="https://www.ipsos.com/sites/default/files/ct/news/documents/2020-07/2020_reuters_tracking_-_core_political_presidential_approval_tracker_07_22_2020.pdf"/>
    <s v="general"/>
    <n v="6210"/>
    <s v="Biden"/>
    <n v="13256"/>
    <x v="0"/>
    <s v="DEM"/>
    <n v="43"/>
  </r>
  <r>
    <n v="126512"/>
    <n v="67605"/>
    <n v="2020"/>
    <x v="0"/>
    <n v="744"/>
    <s v="Ipsos"/>
    <n v="71"/>
    <s v="Reuters"/>
    <s v="Ipsos"/>
    <n v="154"/>
    <s v="Ipsos"/>
    <s v="B-"/>
    <n v="4430"/>
    <s v="a"/>
    <s v="a"/>
    <s v="Online"/>
    <s v="U.S. President"/>
    <n v="0"/>
    <m/>
    <d v="2020-07-15T00:00:00"/>
    <d v="2020-07-21T00:00:00"/>
    <d v="2020-11-03T00:00:00"/>
    <m/>
    <b v="0"/>
    <m/>
    <m/>
    <b v="0"/>
    <b v="0"/>
    <d v="2020-07-22T13:03:00"/>
    <m/>
    <s v="https://www.ipsos.com/sites/default/files/ct/news/documents/2020-07/2020_reuters_tracking_-_core_political_presidential_approval_tracker_07_22_2020.pdf"/>
    <s v="general"/>
    <n v="6210"/>
    <s v="Trump"/>
    <n v="13254"/>
    <x v="1"/>
    <s v="REP"/>
    <n v="34"/>
  </r>
  <r>
    <n v="126507"/>
    <n v="67615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15T00:00:00"/>
    <d v="2020-07-21T00:00:00"/>
    <d v="2020-11-03T00:00:00"/>
    <m/>
    <b v="0"/>
    <m/>
    <m/>
    <b v="0"/>
    <b v="0"/>
    <d v="2020-07-22T11:55:00"/>
    <m/>
    <s v="https://www.rasmussenreports.com/public_content/politics/elections/election_2020/white_house_watch_jul22"/>
    <s v="general"/>
    <n v="6210"/>
    <s v="Biden"/>
    <n v="13256"/>
    <x v="0"/>
    <s v="DEM"/>
    <n v="46.76"/>
  </r>
  <r>
    <n v="126507"/>
    <n v="67615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15T00:00:00"/>
    <d v="2020-07-21T00:00:00"/>
    <d v="2020-11-03T00:00:00"/>
    <m/>
    <b v="0"/>
    <m/>
    <m/>
    <b v="0"/>
    <b v="0"/>
    <d v="2020-07-22T11:55:00"/>
    <m/>
    <s v="https://www.rasmussenreports.com/public_content/politics/elections/election_2020/white_house_watch_jul22"/>
    <s v="general"/>
    <n v="6210"/>
    <s v="Trump"/>
    <n v="13254"/>
    <x v="1"/>
    <s v="REP"/>
    <n v="44.66"/>
  </r>
  <r>
    <n v="128104"/>
    <n v="6841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2T00:00:00"/>
    <d v="2020-07-21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8"/>
  </r>
  <r>
    <n v="128104"/>
    <n v="6841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2T00:00:00"/>
    <d v="2020-07-21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5"/>
  </r>
  <r>
    <n v="126561"/>
    <n v="67645"/>
    <n v="2020"/>
    <x v="14"/>
    <n v="590"/>
    <s v="Fox News/Beacon Research/Shaw &amp; Co. Research"/>
    <m/>
    <m/>
    <s v="Fox News"/>
    <n v="103"/>
    <s v="Fox News/Beacon Research/Shaw &amp; Co. Research"/>
    <s v="A-"/>
    <n v="756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Michigan_Topline_July-23-Release.pdf"/>
    <s v="general"/>
    <n v="6233"/>
    <s v="Biden"/>
    <n v="13256"/>
    <x v="0"/>
    <s v="DEM"/>
    <n v="49"/>
  </r>
  <r>
    <n v="126561"/>
    <n v="67645"/>
    <n v="2020"/>
    <x v="14"/>
    <n v="590"/>
    <s v="Fox News/Beacon Research/Shaw &amp; Co. Research"/>
    <m/>
    <m/>
    <s v="Fox News"/>
    <n v="103"/>
    <s v="Fox News/Beacon Research/Shaw &amp; Co. Research"/>
    <s v="A-"/>
    <n v="756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Michigan_Topline_July-23-Release.pdf"/>
    <s v="general"/>
    <n v="6233"/>
    <s v="Trump"/>
    <n v="13254"/>
    <x v="1"/>
    <s v="REP"/>
    <n v="40"/>
  </r>
  <r>
    <n v="126562"/>
    <n v="67646"/>
    <n v="2020"/>
    <x v="7"/>
    <n v="590"/>
    <s v="Fox News/Beacon Research/Shaw &amp; Co. Research"/>
    <m/>
    <m/>
    <s v="Fox News"/>
    <n v="103"/>
    <s v="Fox News/Beacon Research/Shaw &amp; Co. Research"/>
    <s v="A-"/>
    <n v="776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Minnesota_Topline_July-23-Release.pdf"/>
    <s v="general"/>
    <n v="6234"/>
    <s v="Biden"/>
    <n v="13256"/>
    <x v="0"/>
    <s v="DEM"/>
    <n v="51"/>
  </r>
  <r>
    <n v="126562"/>
    <n v="67646"/>
    <n v="2020"/>
    <x v="7"/>
    <n v="590"/>
    <s v="Fox News/Beacon Research/Shaw &amp; Co. Research"/>
    <m/>
    <m/>
    <s v="Fox News"/>
    <n v="103"/>
    <s v="Fox News/Beacon Research/Shaw &amp; Co. Research"/>
    <s v="A-"/>
    <n v="776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Minnesota_Topline_July-23-Release.pdf"/>
    <s v="general"/>
    <n v="6234"/>
    <s v="Trump"/>
    <n v="13254"/>
    <x v="1"/>
    <s v="REP"/>
    <n v="38"/>
  </r>
  <r>
    <n v="126563"/>
    <n v="67647"/>
    <n v="2020"/>
    <x v="13"/>
    <n v="590"/>
    <s v="Fox News/Beacon Research/Shaw &amp; Co. Research"/>
    <m/>
    <m/>
    <s v="Fox News"/>
    <n v="103"/>
    <s v="Fox News/Beacon Research/Shaw &amp; Co. Research"/>
    <s v="A-"/>
    <n v="793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Pennsylvania_Topline_July-23-Release.pdf"/>
    <s v="general"/>
    <n v="6249"/>
    <s v="Biden"/>
    <n v="13256"/>
    <x v="0"/>
    <s v="DEM"/>
    <n v="50"/>
  </r>
  <r>
    <n v="126563"/>
    <n v="67647"/>
    <n v="2020"/>
    <x v="13"/>
    <n v="590"/>
    <s v="Fox News/Beacon Research/Shaw &amp; Co. Research"/>
    <m/>
    <m/>
    <s v="Fox News"/>
    <n v="103"/>
    <s v="Fox News/Beacon Research/Shaw &amp; Co. Research"/>
    <s v="A-"/>
    <n v="793"/>
    <s v="rv"/>
    <s v="rv"/>
    <s v="Live Phone"/>
    <s v="U.S. President"/>
    <n v="0"/>
    <m/>
    <d v="2020-07-18T00:00:00"/>
    <d v="2020-07-20T00:00:00"/>
    <d v="2020-11-03T00:00:00"/>
    <m/>
    <b v="0"/>
    <m/>
    <m/>
    <b v="0"/>
    <b v="0"/>
    <d v="2020-07-23T18:04:00"/>
    <m/>
    <s v="https://static.foxnews.com/foxnews.com/content/uploads/2020/07/Fox_July-18-20-2020_Complete_Pennsylvania_Topline_July-23-Release.pdf"/>
    <s v="general"/>
    <n v="6249"/>
    <s v="Trump"/>
    <n v="13254"/>
    <x v="1"/>
    <s v="REP"/>
    <n v="39"/>
  </r>
  <r>
    <n v="126841"/>
    <n v="6776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8T00:00:00"/>
    <d v="2020-07-2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41"/>
    <n v="6776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8T00:00:00"/>
    <d v="2020-07-2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6520"/>
    <n v="67620"/>
    <n v="2020"/>
    <x v="0"/>
    <n v="1416"/>
    <s v="Harris Insights &amp; Analytics"/>
    <n v="960"/>
    <s v="Hill.TV"/>
    <s v="HarrisX"/>
    <n v="133"/>
    <s v="Harris Insights &amp; Analytics"/>
    <s v="C"/>
    <n v="2829"/>
    <s v="rv"/>
    <s v="rv"/>
    <s v="Online"/>
    <s v="U.S. President"/>
    <n v="0"/>
    <m/>
    <d v="2020-07-17T00:00:00"/>
    <d v="2020-07-20T00:00:00"/>
    <d v="2020-11-03T00:00:00"/>
    <m/>
    <b v="0"/>
    <m/>
    <m/>
    <b v="0"/>
    <b v="0"/>
    <d v="2020-07-22T15:57:00"/>
    <m/>
    <s v="https://thehill.com/hilltv/what-americas-thinking/508568-poll-trump-trails-biden-by-7-points-in-new-national-survey"/>
    <s v="general"/>
    <n v="6210"/>
    <s v="Biden"/>
    <n v="13256"/>
    <x v="0"/>
    <s v="DEM"/>
    <n v="45"/>
  </r>
  <r>
    <n v="126520"/>
    <n v="67620"/>
    <n v="2020"/>
    <x v="0"/>
    <n v="1416"/>
    <s v="Harris Insights &amp; Analytics"/>
    <n v="960"/>
    <s v="Hill.TV"/>
    <s v="HarrisX"/>
    <n v="133"/>
    <s v="Harris Insights &amp; Analytics"/>
    <s v="C"/>
    <n v="2829"/>
    <s v="rv"/>
    <s v="rv"/>
    <s v="Online"/>
    <s v="U.S. President"/>
    <n v="0"/>
    <m/>
    <d v="2020-07-17T00:00:00"/>
    <d v="2020-07-20T00:00:00"/>
    <d v="2020-11-03T00:00:00"/>
    <m/>
    <b v="0"/>
    <m/>
    <m/>
    <b v="0"/>
    <b v="0"/>
    <d v="2020-07-22T15:57:00"/>
    <m/>
    <s v="https://thehill.com/hilltv/what-americas-thinking/508568-poll-trump-trails-biden-by-7-points-in-new-national-survey"/>
    <s v="general"/>
    <n v="6210"/>
    <s v="Trump"/>
    <n v="13254"/>
    <x v="1"/>
    <s v="REP"/>
    <n v="38"/>
  </r>
  <r>
    <n v="126861"/>
    <n v="67780"/>
    <n v="2020"/>
    <x v="28"/>
    <n v="290"/>
    <s v="MassINC Polling Group"/>
    <m/>
    <m/>
    <s v="MassINC Polling Group"/>
    <n v="198"/>
    <s v="MassINC Polling Group"/>
    <s v="A/B"/>
    <n v="797"/>
    <s v="rv"/>
    <s v="rv"/>
    <s v="Online"/>
    <s v="U.S. President"/>
    <n v="0"/>
    <m/>
    <d v="2020-07-17T00:00:00"/>
    <d v="2020-07-20T00:00:00"/>
    <d v="2020-11-03T00:00:00"/>
    <m/>
    <b v="0"/>
    <m/>
    <m/>
    <b v="0"/>
    <b v="0"/>
    <d v="2020-07-28T08:22:00"/>
    <m/>
    <s v="https://www.massincpolling.com/the-topline/edxk6ycbjxssb1vp0rkcmtnpy5leau"/>
    <s v="general"/>
    <n v="6230"/>
    <s v="Biden"/>
    <n v="13256"/>
    <x v="0"/>
    <s v="DEM"/>
    <n v="55"/>
  </r>
  <r>
    <n v="126861"/>
    <n v="67780"/>
    <n v="2020"/>
    <x v="28"/>
    <n v="290"/>
    <s v="MassINC Polling Group"/>
    <m/>
    <m/>
    <s v="MassINC Polling Group"/>
    <n v="198"/>
    <s v="MassINC Polling Group"/>
    <s v="A/B"/>
    <n v="797"/>
    <s v="rv"/>
    <s v="rv"/>
    <s v="Online"/>
    <s v="U.S. President"/>
    <n v="0"/>
    <m/>
    <d v="2020-07-17T00:00:00"/>
    <d v="2020-07-20T00:00:00"/>
    <d v="2020-11-03T00:00:00"/>
    <m/>
    <b v="0"/>
    <m/>
    <m/>
    <b v="0"/>
    <b v="0"/>
    <d v="2020-07-28T08:22:00"/>
    <m/>
    <s v="https://www.massincpolling.com/the-topline/edxk6ycbjxssb1vp0rkcmtnpy5leau"/>
    <s v="general"/>
    <n v="6230"/>
    <s v="Trump"/>
    <n v="13254"/>
    <x v="1"/>
    <s v="REP"/>
    <n v="23"/>
  </r>
  <r>
    <n v="126513"/>
    <n v="67617"/>
    <n v="2020"/>
    <x v="20"/>
    <n v="396"/>
    <s v="Quinnipiac University"/>
    <m/>
    <m/>
    <s v="Quinnipiac University"/>
    <n v="267"/>
    <s v="Quinnipiac University"/>
    <s v="B+"/>
    <n v="880"/>
    <s v="rv"/>
    <s v="rv"/>
    <s v="Live Phone"/>
    <s v="U.S. President"/>
    <n v="0"/>
    <m/>
    <d v="2020-07-16T00:00:00"/>
    <d v="2020-07-20T00:00:00"/>
    <d v="2020-11-03T00:00:00"/>
    <m/>
    <b v="0"/>
    <m/>
    <m/>
    <b v="0"/>
    <b v="0"/>
    <d v="2020-07-22T14:01:00"/>
    <m/>
    <s v="https://poll.qu.edu/texas/release-detail?ReleaseID=3667"/>
    <s v="general"/>
    <n v="6254"/>
    <s v="Biden"/>
    <n v="13256"/>
    <x v="0"/>
    <s v="DEM"/>
    <n v="45"/>
  </r>
  <r>
    <n v="126513"/>
    <n v="67617"/>
    <n v="2020"/>
    <x v="20"/>
    <n v="396"/>
    <s v="Quinnipiac University"/>
    <m/>
    <m/>
    <s v="Quinnipiac University"/>
    <n v="267"/>
    <s v="Quinnipiac University"/>
    <s v="B+"/>
    <n v="880"/>
    <s v="rv"/>
    <s v="rv"/>
    <s v="Live Phone"/>
    <s v="U.S. President"/>
    <n v="0"/>
    <m/>
    <d v="2020-07-16T00:00:00"/>
    <d v="2020-07-20T00:00:00"/>
    <d v="2020-11-03T00:00:00"/>
    <m/>
    <b v="0"/>
    <m/>
    <m/>
    <b v="0"/>
    <b v="0"/>
    <d v="2020-07-22T14:01:00"/>
    <m/>
    <s v="https://poll.qu.edu/texas/release-detail?ReleaseID=3667"/>
    <s v="general"/>
    <n v="6254"/>
    <s v="Trump"/>
    <n v="13254"/>
    <x v="1"/>
    <s v="REP"/>
    <n v="44"/>
  </r>
  <r>
    <n v="126529"/>
    <n v="67629"/>
    <n v="2020"/>
    <x v="20"/>
    <n v="1488"/>
    <s v="Spry Strategies"/>
    <n v="1260"/>
    <s v="American Principles Project"/>
    <s v="Spry Strategies"/>
    <n v="508"/>
    <s v="Spry Strategies"/>
    <s v="B/C"/>
    <n v="750"/>
    <s v="lv"/>
    <s v="lv"/>
    <s v="IVR/Online"/>
    <s v="U.S. President"/>
    <n v="0"/>
    <m/>
    <d v="2020-07-16T00:00:00"/>
    <d v="2020-07-20T00:00:00"/>
    <d v="2020-11-03T00:00:00"/>
    <m/>
    <b v="0"/>
    <s v="REP"/>
    <m/>
    <b v="0"/>
    <b v="0"/>
    <d v="2020-07-22T18:48:00"/>
    <m/>
    <s v="https://americanprinciplesproject.org/wp-content/uploads/2020/07/APP.Texas_.pdf"/>
    <s v="general"/>
    <n v="6254"/>
    <s v="Biden"/>
    <n v="13256"/>
    <x v="0"/>
    <s v="DEM"/>
    <n v="44.76"/>
  </r>
  <r>
    <n v="126529"/>
    <n v="67629"/>
    <n v="2020"/>
    <x v="20"/>
    <n v="1488"/>
    <s v="Spry Strategies"/>
    <n v="1260"/>
    <s v="American Principles Project"/>
    <s v="Spry Strategies"/>
    <n v="508"/>
    <s v="Spry Strategies"/>
    <s v="B/C"/>
    <n v="750"/>
    <s v="lv"/>
    <s v="lv"/>
    <s v="IVR/Online"/>
    <s v="U.S. President"/>
    <n v="0"/>
    <m/>
    <d v="2020-07-16T00:00:00"/>
    <d v="2020-07-20T00:00:00"/>
    <d v="2020-11-03T00:00:00"/>
    <m/>
    <b v="0"/>
    <s v="REP"/>
    <m/>
    <b v="0"/>
    <b v="0"/>
    <d v="2020-07-22T18:48:00"/>
    <m/>
    <s v="https://americanprinciplesproject.org/wp-content/uploads/2020/07/APP.Texas_.pdf"/>
    <s v="general"/>
    <n v="6254"/>
    <s v="Trump"/>
    <n v="13254"/>
    <x v="1"/>
    <s v="REP"/>
    <n v="49.45"/>
  </r>
  <r>
    <n v="126545"/>
    <n v="67636"/>
    <n v="2020"/>
    <x v="6"/>
    <n v="396"/>
    <s v="Quinnipiac University"/>
    <m/>
    <m/>
    <s v="Quinnipiac University"/>
    <n v="267"/>
    <s v="Quinnipiac University"/>
    <s v="B+"/>
    <n v="924"/>
    <s v="rv"/>
    <s v="rv"/>
    <s v="Live Phone"/>
    <s v="U.S. President"/>
    <n v="0"/>
    <m/>
    <d v="2020-07-16T00:00:00"/>
    <d v="2020-07-20T00:00:00"/>
    <d v="2020-11-03T00:00:00"/>
    <m/>
    <b v="0"/>
    <m/>
    <m/>
    <b v="0"/>
    <b v="0"/>
    <d v="2020-07-23T14:01:00"/>
    <m/>
    <s v="https://poll.qu.edu/florida/release-detail?ReleaseID=3668"/>
    <s v="general"/>
    <n v="6220"/>
    <s v="Biden"/>
    <n v="13256"/>
    <x v="0"/>
    <s v="DEM"/>
    <n v="51"/>
  </r>
  <r>
    <n v="126545"/>
    <n v="67636"/>
    <n v="2020"/>
    <x v="6"/>
    <n v="396"/>
    <s v="Quinnipiac University"/>
    <m/>
    <m/>
    <s v="Quinnipiac University"/>
    <n v="267"/>
    <s v="Quinnipiac University"/>
    <s v="B+"/>
    <n v="924"/>
    <s v="rv"/>
    <s v="rv"/>
    <s v="Live Phone"/>
    <s v="U.S. President"/>
    <n v="0"/>
    <m/>
    <d v="2020-07-16T00:00:00"/>
    <d v="2020-07-20T00:00:00"/>
    <d v="2020-11-03T00:00:00"/>
    <m/>
    <b v="0"/>
    <m/>
    <m/>
    <b v="0"/>
    <b v="0"/>
    <d v="2020-07-23T14:01:00"/>
    <m/>
    <s v="https://poll.qu.edu/florida/release-detail?ReleaseID=3668"/>
    <s v="general"/>
    <n v="6220"/>
    <s v="Trump"/>
    <n v="13254"/>
    <x v="1"/>
    <s v="REP"/>
    <n v="38"/>
  </r>
  <r>
    <n v="126679"/>
    <n v="67660"/>
    <n v="2020"/>
    <x v="0"/>
    <n v="1360"/>
    <s v="AP-NORC"/>
    <m/>
    <m/>
    <s v="AP-NORC"/>
    <n v="397"/>
    <s v="AP-NORC"/>
    <m/>
    <n v="1057"/>
    <s v="a"/>
    <s v="a"/>
    <s v="Live Phone/Online"/>
    <s v="U.S. President"/>
    <n v="0"/>
    <m/>
    <d v="2020-07-16T00:00:00"/>
    <d v="2020-07-20T00:00:00"/>
    <d v="2020-11-03T00:00:00"/>
    <m/>
    <b v="0"/>
    <m/>
    <m/>
    <b v="0"/>
    <b v="0"/>
    <d v="2020-07-27T06:42:00"/>
    <m/>
    <s v="https://apnorc.org/wp-content/uploads/2020/07/topline_final.pdf"/>
    <s v="general"/>
    <n v="6210"/>
    <s v="Biden"/>
    <n v="13256"/>
    <x v="0"/>
    <s v="DEM"/>
    <n v="46"/>
  </r>
  <r>
    <n v="126679"/>
    <n v="67660"/>
    <n v="2020"/>
    <x v="0"/>
    <n v="1360"/>
    <s v="AP-NORC"/>
    <m/>
    <m/>
    <s v="AP-NORC"/>
    <n v="397"/>
    <s v="AP-NORC"/>
    <m/>
    <n v="1057"/>
    <s v="a"/>
    <s v="a"/>
    <s v="Live Phone/Online"/>
    <s v="U.S. President"/>
    <n v="0"/>
    <m/>
    <d v="2020-07-16T00:00:00"/>
    <d v="2020-07-20T00:00:00"/>
    <d v="2020-11-03T00:00:00"/>
    <m/>
    <b v="0"/>
    <m/>
    <m/>
    <b v="0"/>
    <b v="0"/>
    <d v="2020-07-27T06:42:00"/>
    <m/>
    <s v="https://apnorc.org/wp-content/uploads/2020/07/topline_final.pdf"/>
    <s v="general"/>
    <n v="6210"/>
    <s v="Trump"/>
    <n v="13254"/>
    <x v="1"/>
    <s v="REP"/>
    <n v="34"/>
  </r>
  <r>
    <n v="126528"/>
    <n v="67628"/>
    <n v="2020"/>
    <x v="13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5T00:00:00"/>
    <d v="2020-07-20T00:00:00"/>
    <d v="2020-11-03T00:00:00"/>
    <m/>
    <b v="0"/>
    <s v="REP"/>
    <m/>
    <b v="0"/>
    <b v="0"/>
    <d v="2020-07-22T18:47:00"/>
    <m/>
    <s v="https://americanprinciplesproject.org/wp-content/uploads/2020/07/APP_PA.pdf"/>
    <s v="general"/>
    <n v="6249"/>
    <s v="Biden"/>
    <n v="13256"/>
    <x v="0"/>
    <s v="DEM"/>
    <n v="47.02"/>
  </r>
  <r>
    <n v="126528"/>
    <n v="67628"/>
    <n v="2020"/>
    <x v="13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5T00:00:00"/>
    <d v="2020-07-20T00:00:00"/>
    <d v="2020-11-03T00:00:00"/>
    <m/>
    <b v="0"/>
    <s v="REP"/>
    <m/>
    <b v="0"/>
    <b v="0"/>
    <d v="2020-07-22T18:47:00"/>
    <m/>
    <s v="https://americanprinciplesproject.org/wp-content/uploads/2020/07/APP_PA.pdf"/>
    <s v="general"/>
    <n v="6249"/>
    <s v="Trump"/>
    <n v="13254"/>
    <x v="1"/>
    <s v="REP"/>
    <n v="47.76"/>
  </r>
  <r>
    <n v="126530"/>
    <n v="67630"/>
    <n v="2020"/>
    <x v="4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5T00:00:00"/>
    <d v="2020-07-20T00:00:00"/>
    <d v="2020-11-03T00:00:00"/>
    <m/>
    <b v="0"/>
    <s v="REP"/>
    <m/>
    <b v="0"/>
    <b v="0"/>
    <d v="2020-07-22T18:48:00"/>
    <m/>
    <s v="https://americanprinciplesproject.org/wp-content/uploads/2020/07/APP_WI.pdf"/>
    <s v="general"/>
    <n v="6259"/>
    <s v="Biden"/>
    <n v="13256"/>
    <x v="0"/>
    <s v="DEM"/>
    <n v="46.3"/>
  </r>
  <r>
    <n v="126530"/>
    <n v="67630"/>
    <n v="2020"/>
    <x v="4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5T00:00:00"/>
    <d v="2020-07-20T00:00:00"/>
    <d v="2020-11-03T00:00:00"/>
    <m/>
    <b v="0"/>
    <s v="REP"/>
    <m/>
    <b v="0"/>
    <b v="0"/>
    <d v="2020-07-22T18:48:00"/>
    <m/>
    <s v="https://americanprinciplesproject.org/wp-content/uploads/2020/07/APP_WI.pdf"/>
    <s v="general"/>
    <n v="6259"/>
    <s v="Trump"/>
    <n v="13254"/>
    <x v="1"/>
    <s v="REP"/>
    <n v="45.37"/>
  </r>
  <r>
    <n v="126743"/>
    <n v="67684"/>
    <n v="2020"/>
    <x v="3"/>
    <n v="933"/>
    <s v="ALG Research"/>
    <n v="1413"/>
    <s v="Lindsey Must Go"/>
    <s v="ALG Research"/>
    <n v="14"/>
    <s v="ALG Research"/>
    <s v="B/C"/>
    <n v="591"/>
    <s v="lv"/>
    <s v="lv"/>
    <s v="Live Phone"/>
    <s v="U.S. President"/>
    <n v="0"/>
    <m/>
    <d v="2020-07-15T00:00:00"/>
    <d v="2020-07-20T00:00:00"/>
    <d v="2020-11-03T00:00:00"/>
    <m/>
    <b v="0"/>
    <s v="DEM"/>
    <m/>
    <b v="0"/>
    <b v="0"/>
    <d v="2020-07-27T21:34:00"/>
    <m/>
    <s v="https://lindseymustgo.com/wp-content/uploads/2020/07/Baseline-SC-Statewide-July-2020-1.pdf"/>
    <s v="general"/>
    <n v="6251"/>
    <s v="Biden"/>
    <n v="13256"/>
    <x v="0"/>
    <s v="DEM"/>
    <n v="45"/>
  </r>
  <r>
    <n v="126743"/>
    <n v="67684"/>
    <n v="2020"/>
    <x v="3"/>
    <n v="933"/>
    <s v="ALG Research"/>
    <n v="1413"/>
    <s v="Lindsey Must Go"/>
    <s v="ALG Research"/>
    <n v="14"/>
    <s v="ALG Research"/>
    <s v="B/C"/>
    <n v="591"/>
    <s v="lv"/>
    <s v="lv"/>
    <s v="Live Phone"/>
    <s v="U.S. President"/>
    <n v="0"/>
    <m/>
    <d v="2020-07-15T00:00:00"/>
    <d v="2020-07-20T00:00:00"/>
    <d v="2020-11-03T00:00:00"/>
    <m/>
    <b v="0"/>
    <s v="DEM"/>
    <m/>
    <b v="0"/>
    <b v="0"/>
    <d v="2020-07-27T21:34:00"/>
    <m/>
    <s v="https://lindseymustgo.com/wp-content/uploads/2020/07/Baseline-SC-Statewide-July-2020-1.pdf"/>
    <s v="general"/>
    <n v="6251"/>
    <s v="Trump"/>
    <n v="13254"/>
    <x v="1"/>
    <s v="REP"/>
    <n v="50"/>
  </r>
  <r>
    <n v="128103"/>
    <n v="6841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1T00:00:00"/>
    <d v="2020-07-20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8"/>
  </r>
  <r>
    <n v="128103"/>
    <n v="6841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1T00:00:00"/>
    <d v="2020-07-20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6"/>
  </r>
  <r>
    <n v="126840"/>
    <n v="6776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7T00:00:00"/>
    <d v="2020-07-1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40"/>
    <n v="6776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7T00:00:00"/>
    <d v="2020-07-1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6549"/>
    <n v="67637"/>
    <n v="2020"/>
    <x v="0"/>
    <n v="187"/>
    <s v="GQR Research (GQRR)"/>
    <n v="1409"/>
    <s v="Accountable Tech"/>
    <s v="GQR Research"/>
    <n v="126"/>
    <s v="GQR Research (GQRR)"/>
    <s v="B"/>
    <n v="1000"/>
    <s v="rv"/>
    <s v="rv"/>
    <s v="Online"/>
    <s v="U.S. President"/>
    <n v="0"/>
    <m/>
    <d v="2020-07-15T00:00:00"/>
    <d v="2020-07-19T00:00:00"/>
    <d v="2020-11-03T00:00:00"/>
    <m/>
    <b v="0"/>
    <m/>
    <m/>
    <b v="0"/>
    <b v="0"/>
    <d v="2020-07-23T15:01:00"/>
    <m/>
    <s v="https://accountabletech.org/wp-content/uploads/2020/07/Accountable-Tech-071920-FQ.pdf"/>
    <s v="general"/>
    <n v="6210"/>
    <s v="Biden"/>
    <n v="13256"/>
    <x v="0"/>
    <s v="DEM"/>
    <n v="55"/>
  </r>
  <r>
    <n v="126549"/>
    <n v="67637"/>
    <n v="2020"/>
    <x v="0"/>
    <n v="187"/>
    <s v="GQR Research (GQRR)"/>
    <n v="1409"/>
    <s v="Accountable Tech"/>
    <s v="GQR Research"/>
    <n v="126"/>
    <s v="GQR Research (GQRR)"/>
    <s v="B"/>
    <n v="1000"/>
    <s v="rv"/>
    <s v="rv"/>
    <s v="Online"/>
    <s v="U.S. President"/>
    <n v="0"/>
    <m/>
    <d v="2020-07-15T00:00:00"/>
    <d v="2020-07-19T00:00:00"/>
    <d v="2020-11-03T00:00:00"/>
    <m/>
    <b v="0"/>
    <m/>
    <m/>
    <b v="0"/>
    <b v="0"/>
    <d v="2020-07-23T15:01:00"/>
    <m/>
    <s v="https://accountabletech.org/wp-content/uploads/2020/07/Accountable-Tech-071920-FQ.pdf"/>
    <s v="general"/>
    <n v="6210"/>
    <s v="Trump"/>
    <n v="13254"/>
    <x v="1"/>
    <s v="REP"/>
    <n v="44"/>
  </r>
  <r>
    <n v="126701"/>
    <n v="67673"/>
    <n v="2020"/>
    <x v="0"/>
    <n v="800"/>
    <s v="Kaiser Family Foundation"/>
    <m/>
    <m/>
    <s v="Kaiser Family Foundation"/>
    <n v="419"/>
    <s v="Kaiser Family Foundation"/>
    <m/>
    <n v="1117"/>
    <s v="rv"/>
    <s v="rv"/>
    <s v="Live Phone"/>
    <s v="U.S. President"/>
    <n v="0"/>
    <m/>
    <d v="2020-07-14T00:00:00"/>
    <d v="2020-07-19T00:00:00"/>
    <d v="2020-11-03T00:00:00"/>
    <m/>
    <b v="0"/>
    <m/>
    <m/>
    <b v="0"/>
    <b v="0"/>
    <d v="2020-07-27T12:15:00"/>
    <m/>
    <s v="https://www.kff.org/wp-content/uploads/2020/07/Kaiser-Healthcare-Tracking-Poll_July-2020_Topline_FULL-FINAL.pdf"/>
    <s v="general"/>
    <n v="6210"/>
    <s v="Biden"/>
    <n v="13256"/>
    <x v="0"/>
    <s v="DEM"/>
    <n v="47"/>
  </r>
  <r>
    <n v="126701"/>
    <n v="67673"/>
    <n v="2020"/>
    <x v="0"/>
    <n v="800"/>
    <s v="Kaiser Family Foundation"/>
    <m/>
    <m/>
    <s v="Kaiser Family Foundation"/>
    <n v="419"/>
    <s v="Kaiser Family Foundation"/>
    <m/>
    <n v="1117"/>
    <s v="rv"/>
    <s v="rv"/>
    <s v="Live Phone"/>
    <s v="U.S. President"/>
    <n v="0"/>
    <m/>
    <d v="2020-07-14T00:00:00"/>
    <d v="2020-07-19T00:00:00"/>
    <d v="2020-11-03T00:00:00"/>
    <m/>
    <b v="0"/>
    <m/>
    <m/>
    <b v="0"/>
    <b v="0"/>
    <d v="2020-07-27T12:15:00"/>
    <m/>
    <s v="https://www.kff.org/wp-content/uploads/2020/07/Kaiser-Healthcare-Tracking-Poll_July-2020_Topline_FULL-FINAL.pdf"/>
    <s v="general"/>
    <n v="6210"/>
    <s v="Trump"/>
    <n v="13254"/>
    <x v="1"/>
    <s v="REP"/>
    <n v="38"/>
  </r>
  <r>
    <n v="126487"/>
    <n v="67606"/>
    <n v="2020"/>
    <x v="0"/>
    <n v="1189"/>
    <s v="Morning Consult"/>
    <m/>
    <m/>
    <s v="Morning Consult"/>
    <n v="218"/>
    <s v="Morning Consult"/>
    <s v="B/C"/>
    <n v="31310"/>
    <s v="rv"/>
    <s v="rv"/>
    <s v="Online"/>
    <s v="U.S. President"/>
    <n v="0"/>
    <m/>
    <d v="2020-07-13T00:00:00"/>
    <d v="2020-07-19T00:00:00"/>
    <d v="2020-11-03T00:00:00"/>
    <m/>
    <b v="0"/>
    <m/>
    <b v="1"/>
    <b v="0"/>
    <b v="0"/>
    <d v="2020-07-22T06:07:00"/>
    <m/>
    <s v="https://morningconsult.com/2020/07/22/trump-biden-economy-trust-polling/"/>
    <s v="general"/>
    <n v="6210"/>
    <s v="Biden"/>
    <n v="13256"/>
    <x v="0"/>
    <s v="DEM"/>
    <n v="47"/>
  </r>
  <r>
    <n v="126487"/>
    <n v="67606"/>
    <n v="2020"/>
    <x v="0"/>
    <n v="1189"/>
    <s v="Morning Consult"/>
    <m/>
    <m/>
    <s v="Morning Consult"/>
    <n v="218"/>
    <s v="Morning Consult"/>
    <s v="B/C"/>
    <n v="31310"/>
    <s v="rv"/>
    <s v="rv"/>
    <s v="Online"/>
    <s v="U.S. President"/>
    <n v="0"/>
    <m/>
    <d v="2020-07-13T00:00:00"/>
    <d v="2020-07-19T00:00:00"/>
    <d v="2020-11-03T00:00:00"/>
    <m/>
    <b v="0"/>
    <m/>
    <b v="1"/>
    <b v="0"/>
    <b v="0"/>
    <d v="2020-07-22T06:07:00"/>
    <m/>
    <s v="https://morningconsult.com/2020/07/22/trump-biden-economy-trust-polling/"/>
    <s v="general"/>
    <n v="6210"/>
    <s v="Trump"/>
    <n v="13254"/>
    <x v="1"/>
    <s v="REP"/>
    <n v="40"/>
  </r>
  <r>
    <n v="126709"/>
    <n v="67677"/>
    <n v="2020"/>
    <x v="3"/>
    <n v="1557"/>
    <s v="brilliant corners Research &amp; Strategies"/>
    <m/>
    <m/>
    <s v="brilliant corners Research &amp; Strategies"/>
    <n v="564"/>
    <s v="brilliant corners Research &amp; Strategies"/>
    <m/>
    <n v="800"/>
    <s v="lv"/>
    <s v="lv"/>
    <s v="Live Phone"/>
    <s v="U.S. President"/>
    <n v="0"/>
    <m/>
    <d v="2020-07-13T00:00:00"/>
    <d v="2020-07-19T00:00:00"/>
    <d v="2020-11-03T00:00:00"/>
    <s v="Jaime Harrison"/>
    <b v="0"/>
    <s v="DEM"/>
    <m/>
    <b v="0"/>
    <b v="0"/>
    <d v="2020-07-27T14:27:00"/>
    <m/>
    <s v="https://jaimeharrison.com/wp-content/uploads/2020/07/Poll-721.pdf"/>
    <s v="general"/>
    <n v="6251"/>
    <s v="Biden"/>
    <n v="13256"/>
    <x v="0"/>
    <s v="DEM"/>
    <n v="43"/>
  </r>
  <r>
    <n v="126709"/>
    <n v="67677"/>
    <n v="2020"/>
    <x v="3"/>
    <n v="1557"/>
    <s v="brilliant corners Research &amp; Strategies"/>
    <m/>
    <m/>
    <s v="brilliant corners Research &amp; Strategies"/>
    <n v="564"/>
    <s v="brilliant corners Research &amp; Strategies"/>
    <m/>
    <n v="800"/>
    <s v="lv"/>
    <s v="lv"/>
    <s v="Live Phone"/>
    <s v="U.S. President"/>
    <n v="0"/>
    <m/>
    <d v="2020-07-13T00:00:00"/>
    <d v="2020-07-19T00:00:00"/>
    <d v="2020-11-03T00:00:00"/>
    <s v="Jaime Harrison"/>
    <b v="0"/>
    <s v="DEM"/>
    <m/>
    <b v="0"/>
    <b v="0"/>
    <d v="2020-07-27T14:27:00"/>
    <m/>
    <s v="https://jaimeharrison.com/wp-content/uploads/2020/07/Poll-721.pdf"/>
    <s v="general"/>
    <n v="6251"/>
    <s v="Trump"/>
    <n v="13254"/>
    <x v="1"/>
    <s v="REP"/>
    <n v="50"/>
  </r>
  <r>
    <n v="126992"/>
    <n v="67844"/>
    <n v="2020"/>
    <x v="21"/>
    <n v="534"/>
    <s v="Virginia Commonwealth University"/>
    <m/>
    <m/>
    <s v="Virginia Commonwealth University"/>
    <n v="370"/>
    <s v="Virginia Commonwealth University"/>
    <s v="B/C"/>
    <n v="725"/>
    <s v="lv"/>
    <s v="lv"/>
    <s v="Live Phone"/>
    <s v="U.S. President"/>
    <n v="0"/>
    <m/>
    <d v="2020-07-11T00:00:00"/>
    <d v="2020-07-19T00:00:00"/>
    <d v="2020-11-03T00:00:00"/>
    <m/>
    <b v="0"/>
    <m/>
    <m/>
    <b v="0"/>
    <b v="0"/>
    <d v="2020-07-30T09:01:00"/>
    <m/>
    <s v="https://drive.google.com/file/d/13wln9QQfSmCV989SKli8CctsbVgx7Ien/view"/>
    <s v="general"/>
    <n v="6256"/>
    <s v="Biden"/>
    <n v="13256"/>
    <x v="0"/>
    <s v="DEM"/>
    <n v="50"/>
  </r>
  <r>
    <n v="126992"/>
    <n v="67844"/>
    <n v="2020"/>
    <x v="21"/>
    <n v="534"/>
    <s v="Virginia Commonwealth University"/>
    <m/>
    <m/>
    <s v="Virginia Commonwealth University"/>
    <n v="370"/>
    <s v="Virginia Commonwealth University"/>
    <s v="B/C"/>
    <n v="725"/>
    <s v="lv"/>
    <s v="lv"/>
    <s v="Live Phone"/>
    <s v="U.S. President"/>
    <n v="0"/>
    <m/>
    <d v="2020-07-11T00:00:00"/>
    <d v="2020-07-19T00:00:00"/>
    <d v="2020-11-03T00:00:00"/>
    <m/>
    <b v="0"/>
    <m/>
    <m/>
    <b v="0"/>
    <b v="0"/>
    <d v="2020-07-30T09:01:00"/>
    <m/>
    <s v="https://drive.google.com/file/d/13wln9QQfSmCV989SKli8CctsbVgx7Ien/view"/>
    <s v="general"/>
    <n v="6256"/>
    <s v="Trump"/>
    <n v="13254"/>
    <x v="1"/>
    <s v="REP"/>
    <n v="39"/>
  </r>
  <r>
    <n v="128102"/>
    <n v="6841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0T00:00:00"/>
    <d v="2020-07-19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8"/>
  </r>
  <r>
    <n v="128102"/>
    <n v="6841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10T00:00:00"/>
    <d v="2020-07-19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5"/>
  </r>
  <r>
    <n v="126506"/>
    <n v="67614"/>
    <n v="2020"/>
    <x v="8"/>
    <n v="383"/>
    <s v="Public Policy Polling"/>
    <n v="254"/>
    <s v="American Federation of State, County and Municipal Employees"/>
    <s v="Public Policy Polling"/>
    <n v="263"/>
    <s v="Public Policy Polling"/>
    <s v="B"/>
    <n v="960"/>
    <s v="v"/>
    <s v="v"/>
    <s v="IVR/Text"/>
    <s v="U.S. President"/>
    <n v="0"/>
    <m/>
    <d v="2020-07-17T00:00:00"/>
    <d v="2020-07-18T00:00:00"/>
    <d v="2020-11-03T00:00:00"/>
    <m/>
    <b v="0"/>
    <s v="DEM"/>
    <m/>
    <b v="0"/>
    <b v="0"/>
    <d v="2020-07-22T10:22:00"/>
    <m/>
    <s v="https://www.afscme.org/press/press-releases/2020/20200718-PPP-Arizona-Results.pdf"/>
    <s v="general"/>
    <n v="6214"/>
    <s v="Biden"/>
    <n v="13256"/>
    <x v="0"/>
    <s v="DEM"/>
    <n v="49"/>
  </r>
  <r>
    <n v="126506"/>
    <n v="67614"/>
    <n v="2020"/>
    <x v="8"/>
    <n v="383"/>
    <s v="Public Policy Polling"/>
    <n v="254"/>
    <s v="American Federation of State, County and Municipal Employees"/>
    <s v="Public Policy Polling"/>
    <n v="263"/>
    <s v="Public Policy Polling"/>
    <s v="B"/>
    <n v="960"/>
    <s v="v"/>
    <s v="v"/>
    <s v="IVR/Text"/>
    <s v="U.S. President"/>
    <n v="0"/>
    <m/>
    <d v="2020-07-17T00:00:00"/>
    <d v="2020-07-18T00:00:00"/>
    <d v="2020-11-03T00:00:00"/>
    <m/>
    <b v="0"/>
    <s v="DEM"/>
    <m/>
    <b v="0"/>
    <b v="0"/>
    <d v="2020-07-22T10:22:00"/>
    <m/>
    <s v="https://www.afscme.org/press/press-releases/2020/20200718-PPP-Arizona-Results.pdf"/>
    <s v="general"/>
    <n v="6214"/>
    <s v="Trump"/>
    <n v="13254"/>
    <x v="1"/>
    <s v="REP"/>
    <n v="45"/>
  </r>
  <r>
    <n v="126839"/>
    <n v="6775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6T00:00:00"/>
    <d v="2020-07-18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9"/>
    <n v="6775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6T00:00:00"/>
    <d v="2020-07-18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6456"/>
    <n v="67587"/>
    <n v="2020"/>
    <x v="18"/>
    <n v="1250"/>
    <s v="Trafalgar Group"/>
    <m/>
    <m/>
    <s v="Trafalgar Group"/>
    <n v="338"/>
    <s v="Trafalgar Group"/>
    <s v="C-"/>
    <n v="1023"/>
    <s v="lv"/>
    <s v="lv"/>
    <s v="Automated Phone"/>
    <s v="U.S. President"/>
    <n v="0"/>
    <m/>
    <d v="2020-07-15T00:00:00"/>
    <d v="2020-07-18T00:00:00"/>
    <d v="2020-11-03T00:00:00"/>
    <m/>
    <b v="0"/>
    <m/>
    <m/>
    <b v="0"/>
    <b v="0"/>
    <d v="2020-07-20T16:10:00"/>
    <m/>
    <s v="https://drive.google.com/file/d/14b1jw1EuSpo90_kwZJKiSjHMQ378jFoA/view"/>
    <s v="general"/>
    <n v="6221"/>
    <s v="Biden"/>
    <n v="13256"/>
    <x v="0"/>
    <s v="DEM"/>
    <n v="43.3"/>
  </r>
  <r>
    <n v="126456"/>
    <n v="67587"/>
    <n v="2020"/>
    <x v="18"/>
    <n v="1250"/>
    <s v="Trafalgar Group"/>
    <m/>
    <m/>
    <s v="Trafalgar Group"/>
    <n v="338"/>
    <s v="Trafalgar Group"/>
    <s v="C-"/>
    <n v="1023"/>
    <s v="lv"/>
    <s v="lv"/>
    <s v="Automated Phone"/>
    <s v="U.S. President"/>
    <n v="0"/>
    <m/>
    <d v="2020-07-15T00:00:00"/>
    <d v="2020-07-18T00:00:00"/>
    <d v="2020-11-03T00:00:00"/>
    <m/>
    <b v="0"/>
    <m/>
    <m/>
    <b v="0"/>
    <b v="0"/>
    <d v="2020-07-20T16:10:00"/>
    <m/>
    <s v="https://drive.google.com/file/d/14b1jw1EuSpo90_kwZJKiSjHMQ378jFoA/view"/>
    <s v="general"/>
    <n v="6221"/>
    <s v="Trump"/>
    <n v="13254"/>
    <x v="1"/>
    <s v="REP"/>
    <n v="49.8"/>
  </r>
  <r>
    <n v="126456"/>
    <n v="67587"/>
    <n v="2020"/>
    <x v="18"/>
    <n v="1250"/>
    <s v="Trafalgar Group"/>
    <m/>
    <m/>
    <s v="Trafalgar Group"/>
    <n v="338"/>
    <s v="Trafalgar Group"/>
    <s v="C-"/>
    <n v="1023"/>
    <s v="lv"/>
    <s v="lv"/>
    <s v="Automated Phone"/>
    <s v="U.S. President"/>
    <n v="0"/>
    <m/>
    <d v="2020-07-15T00:00:00"/>
    <d v="2020-07-18T00:00:00"/>
    <d v="2020-11-03T00:00:00"/>
    <m/>
    <b v="0"/>
    <m/>
    <m/>
    <b v="0"/>
    <b v="0"/>
    <d v="2020-07-20T16:10:00"/>
    <m/>
    <s v="https://drive.google.com/file/d/14b1jw1EuSpo90_kwZJKiSjHMQ378jFoA/view"/>
    <s v="general"/>
    <n v="6221"/>
    <s v="Jorgensen"/>
    <n v="14611"/>
    <x v="2"/>
    <s v="LIB"/>
    <n v="2.4"/>
  </r>
  <r>
    <n v="127770"/>
    <n v="68217"/>
    <n v="2020"/>
    <x v="0"/>
    <n v="1609"/>
    <s v="Benenson Strategy Group/GS Strategy Group"/>
    <n v="1434"/>
    <s v="Uber"/>
    <s v="Benenson Strategy Group/GS Strategy Group"/>
    <n v="606"/>
    <s v="Benenson Strategy Group/GS Strategy Group"/>
    <m/>
    <n v="1301"/>
    <s v="lv"/>
    <s v="lv"/>
    <s v="Live Phone"/>
    <s v="U.S. President"/>
    <n v="0"/>
    <m/>
    <d v="2020-07-15T00:00:00"/>
    <d v="2020-07-18T00:00:00"/>
    <d v="2020-11-03T00:00:00"/>
    <m/>
    <b v="0"/>
    <m/>
    <m/>
    <b v="0"/>
    <b v="0"/>
    <d v="2020-08-26T12:05:00"/>
    <m/>
    <s v="https://ac32b1ba-8f5b-411f-91ab-b7ae9a046606.usrfiles.com/ugd/ac32b1_ea3fc74c5d06467da0fd05cdd91dcb8f.pdf"/>
    <s v="general"/>
    <n v="6210"/>
    <s v="Biden"/>
    <n v="13256"/>
    <x v="0"/>
    <s v="DEM"/>
    <n v="50"/>
  </r>
  <r>
    <n v="127770"/>
    <n v="68217"/>
    <n v="2020"/>
    <x v="0"/>
    <n v="1609"/>
    <s v="Benenson Strategy Group/GS Strategy Group"/>
    <n v="1434"/>
    <s v="Uber"/>
    <s v="Benenson Strategy Group/GS Strategy Group"/>
    <n v="606"/>
    <s v="Benenson Strategy Group/GS Strategy Group"/>
    <m/>
    <n v="1301"/>
    <s v="lv"/>
    <s v="lv"/>
    <s v="Live Phone"/>
    <s v="U.S. President"/>
    <n v="0"/>
    <m/>
    <d v="2020-07-15T00:00:00"/>
    <d v="2020-07-18T00:00:00"/>
    <d v="2020-11-03T00:00:00"/>
    <m/>
    <b v="0"/>
    <m/>
    <m/>
    <b v="0"/>
    <b v="0"/>
    <d v="2020-08-26T12:05:00"/>
    <m/>
    <s v="https://ac32b1ba-8f5b-411f-91ab-b7ae9a046606.usrfiles.com/ugd/ac32b1_ea3fc74c5d06467da0fd05cdd91dcb8f.pdf"/>
    <s v="general"/>
    <n v="6210"/>
    <s v="Trump"/>
    <n v="13254"/>
    <x v="1"/>
    <s v="REP"/>
    <n v="39"/>
  </r>
  <r>
    <n v="128101"/>
    <n v="6841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9T00:00:00"/>
    <d v="2020-07-18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9"/>
  </r>
  <r>
    <n v="128101"/>
    <n v="6841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9T00:00:00"/>
    <d v="2020-07-18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3"/>
  </r>
  <r>
    <n v="126433"/>
    <n v="67578"/>
    <n v="2020"/>
    <x v="3"/>
    <n v="801"/>
    <s v="Gravis Marketing"/>
    <m/>
    <m/>
    <s v="Gravis Marketing"/>
    <n v="124"/>
    <s v="Gravis Marketing"/>
    <s v="C"/>
    <n v="604"/>
    <s v="lv"/>
    <s v="lv"/>
    <s v="IVR/Online"/>
    <s v="U.S. President"/>
    <n v="0"/>
    <m/>
    <d v="2020-07-17T00:00:00"/>
    <d v="2020-07-17T00:00:00"/>
    <d v="2020-11-03T00:00:00"/>
    <m/>
    <b v="0"/>
    <m/>
    <m/>
    <b v="0"/>
    <b v="0"/>
    <d v="2020-07-18T18:10:00"/>
    <m/>
    <s v="https://www.gravismarketing.com/south-carolina-poll-results-gravis-marketing-2020/"/>
    <s v="general"/>
    <n v="6251"/>
    <s v="Biden"/>
    <n v="13256"/>
    <x v="0"/>
    <s v="DEM"/>
    <n v="46"/>
  </r>
  <r>
    <n v="126433"/>
    <n v="67578"/>
    <n v="2020"/>
    <x v="3"/>
    <n v="801"/>
    <s v="Gravis Marketing"/>
    <m/>
    <m/>
    <s v="Gravis Marketing"/>
    <n v="124"/>
    <s v="Gravis Marketing"/>
    <s v="C"/>
    <n v="604"/>
    <s v="lv"/>
    <s v="lv"/>
    <s v="IVR/Online"/>
    <s v="U.S. President"/>
    <n v="0"/>
    <m/>
    <d v="2020-07-17T00:00:00"/>
    <d v="2020-07-17T00:00:00"/>
    <d v="2020-11-03T00:00:00"/>
    <m/>
    <b v="0"/>
    <m/>
    <m/>
    <b v="0"/>
    <b v="0"/>
    <d v="2020-07-18T18:10:00"/>
    <m/>
    <s v="https://www.gravismarketing.com/south-carolina-poll-results-gravis-marketing-2020/"/>
    <s v="general"/>
    <n v="6251"/>
    <s v="Trump"/>
    <n v="13254"/>
    <x v="1"/>
    <s v="REP"/>
    <n v="50"/>
  </r>
  <r>
    <n v="126838"/>
    <n v="6775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5T00:00:00"/>
    <d v="2020-07-17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8"/>
    <n v="6775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5T00:00:00"/>
    <d v="2020-07-17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7068"/>
    <n v="67869"/>
    <n v="2020"/>
    <x v="4"/>
    <n v="178"/>
    <s v="Global Strategy Group"/>
    <n v="1417"/>
    <s v="Congressional Integrity Project"/>
    <s v="Global Strategy Group"/>
    <n v="118"/>
    <s v="Global Strategy Group"/>
    <s v="B/C"/>
    <n v="600"/>
    <s v="lv"/>
    <s v="lv"/>
    <s v="Live Phone"/>
    <s v="U.S. President"/>
    <n v="0"/>
    <m/>
    <d v="2020-07-11T00:00:00"/>
    <d v="2020-07-17T00:00:00"/>
    <d v="2020-11-03T00:00:00"/>
    <m/>
    <b v="0"/>
    <s v="DEM"/>
    <m/>
    <b v="0"/>
    <b v="0"/>
    <d v="2020-08-03T12:58:00"/>
    <m/>
    <s v="https://globalstrategygroup.app.box.com/s/4xeph58faba0fel8ejpqya6nieemx8sh"/>
    <s v="general"/>
    <n v="6259"/>
    <s v="Biden"/>
    <n v="13256"/>
    <x v="0"/>
    <s v="DEM"/>
    <n v="51"/>
  </r>
  <r>
    <n v="127068"/>
    <n v="67869"/>
    <n v="2020"/>
    <x v="4"/>
    <n v="178"/>
    <s v="Global Strategy Group"/>
    <n v="1417"/>
    <s v="Congressional Integrity Project"/>
    <s v="Global Strategy Group"/>
    <n v="118"/>
    <s v="Global Strategy Group"/>
    <s v="B/C"/>
    <n v="600"/>
    <s v="lv"/>
    <s v="lv"/>
    <s v="Live Phone"/>
    <s v="U.S. President"/>
    <n v="0"/>
    <m/>
    <d v="2020-07-11T00:00:00"/>
    <d v="2020-07-17T00:00:00"/>
    <d v="2020-11-03T00:00:00"/>
    <m/>
    <b v="0"/>
    <s v="DEM"/>
    <m/>
    <b v="0"/>
    <b v="0"/>
    <d v="2020-08-03T12:58:00"/>
    <m/>
    <s v="https://globalstrategygroup.app.box.com/s/4xeph58faba0fel8ejpqya6nieemx8sh"/>
    <s v="general"/>
    <n v="6259"/>
    <s v="Trump"/>
    <n v="13254"/>
    <x v="1"/>
    <s v="REP"/>
    <n v="42"/>
  </r>
  <r>
    <n v="128100"/>
    <n v="6841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8T00:00:00"/>
    <d v="2020-07-17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8"/>
  </r>
  <r>
    <n v="128100"/>
    <n v="6841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8T00:00:00"/>
    <d v="2020-07-17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4"/>
  </r>
  <r>
    <n v="126474"/>
    <n v="67599"/>
    <n v="2020"/>
    <x v="19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7-15T00:00:00"/>
    <d v="2020-07-16T00:00:00"/>
    <d v="2020-11-03T00:00:00"/>
    <m/>
    <b v="0"/>
    <m/>
    <m/>
    <b v="0"/>
    <b v="0"/>
    <d v="2020-07-21T19:19:00"/>
    <m/>
    <s v="https://kittyhawk.amgreatness.com/app/uploads/2020/07/Toplines-American-Greatness-Ohio-July-15-16%5EJ-2020.pdf"/>
    <s v="general"/>
    <n v="6246"/>
    <s v="Biden"/>
    <n v="13256"/>
    <x v="0"/>
    <s v="DEM"/>
    <n v="50"/>
  </r>
  <r>
    <n v="126474"/>
    <n v="67599"/>
    <n v="2020"/>
    <x v="19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7-15T00:00:00"/>
    <d v="2020-07-16T00:00:00"/>
    <d v="2020-11-03T00:00:00"/>
    <m/>
    <b v="0"/>
    <m/>
    <m/>
    <b v="0"/>
    <b v="0"/>
    <d v="2020-07-21T19:19:00"/>
    <m/>
    <s v="https://kittyhawk.amgreatness.com/app/uploads/2020/07/Toplines-American-Greatness-Ohio-July-15-16%5EJ-2020.pdf"/>
    <s v="general"/>
    <n v="6246"/>
    <s v="Trump"/>
    <n v="13254"/>
    <x v="1"/>
    <s v="REP"/>
    <n v="46"/>
  </r>
  <r>
    <n v="126475"/>
    <n v="67600"/>
    <n v="2020"/>
    <x v="13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7-15T00:00:00"/>
    <d v="2020-07-16T00:00:00"/>
    <d v="2020-11-03T00:00:00"/>
    <m/>
    <b v="0"/>
    <m/>
    <m/>
    <b v="0"/>
    <b v="0"/>
    <d v="2020-07-21T19:19:00"/>
    <m/>
    <s v="https://kittyhawk.amgreatness.com/app/uploads/2020/07/Toplines-American-Greatness-Pennsylvania-July-15-16%5EJ-2020.pdf"/>
    <s v="general"/>
    <n v="6249"/>
    <s v="Biden"/>
    <n v="13256"/>
    <x v="0"/>
    <s v="DEM"/>
    <n v="51"/>
  </r>
  <r>
    <n v="126475"/>
    <n v="67600"/>
    <n v="2020"/>
    <x v="13"/>
    <n v="393"/>
    <s v="Rasmussen Reports/Pulse Opinion Research"/>
    <n v="1365"/>
    <s v="American Greatness"/>
    <s v="Pulse Opinion Research"/>
    <n v="277"/>
    <s v="Rasmussen Reports/Pulse Opinion Research"/>
    <s v="C+"/>
    <n v="750"/>
    <s v="lv"/>
    <s v="lv"/>
    <s v="IVR/Online"/>
    <s v="U.S. President"/>
    <n v="0"/>
    <m/>
    <d v="2020-07-15T00:00:00"/>
    <d v="2020-07-16T00:00:00"/>
    <d v="2020-11-03T00:00:00"/>
    <m/>
    <b v="0"/>
    <m/>
    <m/>
    <b v="0"/>
    <b v="0"/>
    <d v="2020-07-21T19:19:00"/>
    <m/>
    <s v="https://kittyhawk.amgreatness.com/app/uploads/2020/07/Toplines-American-Greatness-Pennsylvania-July-15-16%5EJ-2020.pdf"/>
    <s v="general"/>
    <n v="6249"/>
    <s v="Trump"/>
    <n v="13254"/>
    <x v="1"/>
    <s v="REP"/>
    <n v="46"/>
  </r>
  <r>
    <n v="126859"/>
    <n v="6777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4T00:00:00"/>
    <d v="2020-07-16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9"/>
    <n v="6777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4T00:00:00"/>
    <d v="2020-07-16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7129"/>
    <n v="67906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13T00:00:00"/>
    <d v="2020-07-16T00:00:00"/>
    <d v="2020-11-03T00:00:00"/>
    <m/>
    <b v="0"/>
    <s v="REP"/>
    <m/>
    <b v="0"/>
    <b v="0"/>
    <d v="2020-08-05T05:36:00"/>
    <m/>
    <s v="https://d3n8a8pro7vhmx.cloudfront.net/restoration/pages/448/attachments/original/1596556627/Banners_MI_July2020_07-17-2020.pdf"/>
    <s v="general"/>
    <n v="6233"/>
    <s v="Biden"/>
    <n v="13256"/>
    <x v="0"/>
    <s v="DEM"/>
    <n v="52.5"/>
  </r>
  <r>
    <n v="127129"/>
    <n v="67906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7-13T00:00:00"/>
    <d v="2020-07-16T00:00:00"/>
    <d v="2020-11-03T00:00:00"/>
    <m/>
    <b v="0"/>
    <s v="REP"/>
    <m/>
    <b v="0"/>
    <b v="0"/>
    <d v="2020-08-05T05:36:00"/>
    <m/>
    <s v="https://d3n8a8pro7vhmx.cloudfront.net/restoration/pages/448/attachments/original/1596556627/Banners_MI_July2020_07-17-2020.pdf"/>
    <s v="general"/>
    <n v="6233"/>
    <s v="Trump"/>
    <n v="13254"/>
    <x v="1"/>
    <s v="REP"/>
    <n v="40.5"/>
  </r>
  <r>
    <n v="126527"/>
    <n v="67627"/>
    <n v="2020"/>
    <x v="5"/>
    <n v="1488"/>
    <s v="Spry Strategies"/>
    <n v="1260"/>
    <s v="American Principles Project"/>
    <s v="Spry Strategies"/>
    <n v="508"/>
    <s v="Spry Strategies"/>
    <s v="B/C"/>
    <n v="700"/>
    <s v="lv"/>
    <s v="lv"/>
    <s v="Automated Phone"/>
    <s v="U.S. President"/>
    <n v="0"/>
    <m/>
    <d v="2020-07-12T00:00:00"/>
    <d v="2020-07-16T00:00:00"/>
    <d v="2020-11-03T00:00:00"/>
    <m/>
    <b v="0"/>
    <s v="REP"/>
    <m/>
    <b v="0"/>
    <b v="0"/>
    <d v="2020-07-22T18:47:00"/>
    <m/>
    <s v="https://americanprinciplesproject.org/wp-content/uploads/2020/07/APP_North_Carolina.pdf"/>
    <s v="general"/>
    <n v="6238"/>
    <s v="Biden"/>
    <n v="13256"/>
    <x v="0"/>
    <s v="DEM"/>
    <n v="45.52"/>
  </r>
  <r>
    <n v="126527"/>
    <n v="67627"/>
    <n v="2020"/>
    <x v="5"/>
    <n v="1488"/>
    <s v="Spry Strategies"/>
    <n v="1260"/>
    <s v="American Principles Project"/>
    <s v="Spry Strategies"/>
    <n v="508"/>
    <s v="Spry Strategies"/>
    <s v="B/C"/>
    <n v="700"/>
    <s v="lv"/>
    <s v="lv"/>
    <s v="Automated Phone"/>
    <s v="U.S. President"/>
    <n v="0"/>
    <m/>
    <d v="2020-07-12T00:00:00"/>
    <d v="2020-07-16T00:00:00"/>
    <d v="2020-11-03T00:00:00"/>
    <m/>
    <b v="0"/>
    <s v="REP"/>
    <m/>
    <b v="0"/>
    <b v="0"/>
    <d v="2020-07-22T18:47:00"/>
    <m/>
    <s v="https://americanprinciplesproject.org/wp-content/uploads/2020/07/APP_North_Carolina.pdf"/>
    <s v="general"/>
    <n v="6238"/>
    <s v="Trump"/>
    <n v="13254"/>
    <x v="1"/>
    <s v="REP"/>
    <n v="48.96"/>
  </r>
  <r>
    <n v="126521"/>
    <n v="67621"/>
    <n v="2020"/>
    <x v="8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Arizona.pdf"/>
    <s v="general"/>
    <n v="6214"/>
    <s v="Biden"/>
    <n v="13256"/>
    <x v="0"/>
    <s v="DEM"/>
    <n v="49.43"/>
  </r>
  <r>
    <n v="126521"/>
    <n v="67621"/>
    <n v="2020"/>
    <x v="8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Arizona.pdf"/>
    <s v="general"/>
    <n v="6214"/>
    <s v="Trump"/>
    <n v="13254"/>
    <x v="1"/>
    <s v="REP"/>
    <n v="44.59"/>
  </r>
  <r>
    <n v="126522"/>
    <n v="67622"/>
    <n v="2020"/>
    <x v="18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Georgia.pdf"/>
    <s v="general"/>
    <n v="6221"/>
    <s v="Biden"/>
    <n v="13256"/>
    <x v="0"/>
    <s v="DEM"/>
    <n v="45.74"/>
  </r>
  <r>
    <n v="126522"/>
    <n v="67622"/>
    <n v="2020"/>
    <x v="18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Georgia.pdf"/>
    <s v="general"/>
    <n v="6221"/>
    <s v="Trump"/>
    <n v="13254"/>
    <x v="1"/>
    <s v="REP"/>
    <n v="48.79"/>
  </r>
  <r>
    <n v="126523"/>
    <n v="67623"/>
    <n v="2020"/>
    <x v="23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Iowa_.pdf"/>
    <s v="general"/>
    <n v="6223"/>
    <s v="Biden"/>
    <n v="13256"/>
    <x v="0"/>
    <s v="DEM"/>
    <n v="47.5"/>
  </r>
  <r>
    <n v="126523"/>
    <n v="67623"/>
    <n v="2020"/>
    <x v="23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Iowa_.pdf"/>
    <s v="general"/>
    <n v="6223"/>
    <s v="Trump"/>
    <n v="13254"/>
    <x v="1"/>
    <s v="REP"/>
    <n v="45.93"/>
  </r>
  <r>
    <n v="126524"/>
    <n v="67624"/>
    <n v="2020"/>
    <x v="1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Kentucky.pdf"/>
    <s v="general"/>
    <n v="6228"/>
    <s v="Biden"/>
    <n v="13256"/>
    <x v="0"/>
    <s v="DEM"/>
    <n v="33.57"/>
  </r>
  <r>
    <n v="126524"/>
    <n v="67624"/>
    <n v="2020"/>
    <x v="1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Kentucky.pdf"/>
    <s v="general"/>
    <n v="6228"/>
    <s v="Trump"/>
    <n v="13254"/>
    <x v="1"/>
    <s v="REP"/>
    <n v="60.29"/>
  </r>
  <r>
    <n v="126525"/>
    <n v="67625"/>
    <n v="2020"/>
    <x v="14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Michigan.pdf"/>
    <s v="general"/>
    <n v="6233"/>
    <s v="Biden"/>
    <n v="13256"/>
    <x v="0"/>
    <s v="DEM"/>
    <n v="45.36"/>
  </r>
  <r>
    <n v="126525"/>
    <n v="67625"/>
    <n v="2020"/>
    <x v="14"/>
    <n v="1488"/>
    <s v="Spry Strategies"/>
    <n v="1260"/>
    <s v="American Principles Project"/>
    <s v="Spry Strategies"/>
    <n v="508"/>
    <s v="Spry Strategies"/>
    <s v="B/C"/>
    <n v="700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Michigan.pdf"/>
    <s v="general"/>
    <n v="6233"/>
    <s v="Trump"/>
    <n v="13254"/>
    <x v="1"/>
    <s v="REP"/>
    <n v="49.58"/>
  </r>
  <r>
    <n v="126526"/>
    <n v="67626"/>
    <n v="2020"/>
    <x v="22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Montana.pdf"/>
    <s v="general"/>
    <n v="6237"/>
    <s v="Biden"/>
    <n v="13256"/>
    <x v="0"/>
    <s v="DEM"/>
    <n v="41.9"/>
  </r>
  <r>
    <n v="126526"/>
    <n v="67626"/>
    <n v="2020"/>
    <x v="22"/>
    <n v="1488"/>
    <s v="Spry Strategies"/>
    <n v="1260"/>
    <s v="American Principles Project"/>
    <s v="Spry Strategies"/>
    <n v="508"/>
    <s v="Spry Strategies"/>
    <s v="B/C"/>
    <n v="701"/>
    <s v="lv"/>
    <s v="lv"/>
    <s v="IVR/Online"/>
    <s v="U.S. President"/>
    <n v="0"/>
    <m/>
    <d v="2020-07-11T00:00:00"/>
    <d v="2020-07-16T00:00:00"/>
    <d v="2020-11-03T00:00:00"/>
    <m/>
    <b v="0"/>
    <s v="REP"/>
    <m/>
    <b v="0"/>
    <b v="0"/>
    <d v="2020-07-22T18:47:00"/>
    <m/>
    <s v="https://americanprinciplesproject.org/wp-content/uploads/2020/07/APP.Montana.pdf"/>
    <s v="general"/>
    <n v="6237"/>
    <s v="Trump"/>
    <n v="13254"/>
    <x v="1"/>
    <s v="REP"/>
    <n v="51.69"/>
  </r>
  <r>
    <n v="128099"/>
    <n v="6841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7T00:00:00"/>
    <d v="2020-07-16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9"/>
  </r>
  <r>
    <n v="128099"/>
    <n v="6841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7T00:00:00"/>
    <d v="2020-07-16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2"/>
  </r>
  <r>
    <n v="126453"/>
    <n v="67586"/>
    <n v="2020"/>
    <x v="5"/>
    <n v="1593"/>
    <s v="Cardinal Point Analytics (CardinalGPS)"/>
    <m/>
    <m/>
    <s v="Cardinal Point Analytics (CardinalGPS)"/>
    <n v="591"/>
    <s v="Cardinal Point Analytics (CardinalGPS)"/>
    <m/>
    <n v="547"/>
    <s v="lv"/>
    <s v="lv"/>
    <s v="IVR/Live Phone"/>
    <s v="U.S. President"/>
    <n v="0"/>
    <m/>
    <d v="2020-07-13T00:00:00"/>
    <d v="2020-07-15T00:00:00"/>
    <d v="2020-11-03T00:00:00"/>
    <m/>
    <b v="0"/>
    <m/>
    <m/>
    <b v="0"/>
    <b v="0"/>
    <d v="2020-07-20T12:28:00"/>
    <m/>
    <s v="https://cpapolling.com/wp-content/uploads/2020/07/NC_Poll_Results_2020-07-20.pdf"/>
    <s v="general"/>
    <n v="6238"/>
    <s v="Biden"/>
    <n v="13256"/>
    <x v="0"/>
    <s v="DEM"/>
    <n v="47.7"/>
  </r>
  <r>
    <n v="126453"/>
    <n v="67586"/>
    <n v="2020"/>
    <x v="5"/>
    <n v="1593"/>
    <s v="Cardinal Point Analytics (CardinalGPS)"/>
    <m/>
    <m/>
    <s v="Cardinal Point Analytics (CardinalGPS)"/>
    <n v="591"/>
    <s v="Cardinal Point Analytics (CardinalGPS)"/>
    <m/>
    <n v="547"/>
    <s v="lv"/>
    <s v="lv"/>
    <s v="IVR/Live Phone"/>
    <s v="U.S. President"/>
    <n v="0"/>
    <m/>
    <d v="2020-07-13T00:00:00"/>
    <d v="2020-07-15T00:00:00"/>
    <d v="2020-11-03T00:00:00"/>
    <m/>
    <b v="0"/>
    <m/>
    <m/>
    <b v="0"/>
    <b v="0"/>
    <d v="2020-07-20T12:28:00"/>
    <m/>
    <s v="https://cpapolling.com/wp-content/uploads/2020/07/NC_Poll_Results_2020-07-20.pdf"/>
    <s v="general"/>
    <n v="6238"/>
    <s v="Trump"/>
    <n v="13254"/>
    <x v="1"/>
    <s v="REP"/>
    <n v="48.6"/>
  </r>
  <r>
    <n v="126453"/>
    <n v="67586"/>
    <n v="2020"/>
    <x v="5"/>
    <n v="1593"/>
    <s v="Cardinal Point Analytics (CardinalGPS)"/>
    <m/>
    <m/>
    <s v="Cardinal Point Analytics (CardinalGPS)"/>
    <n v="591"/>
    <s v="Cardinal Point Analytics (CardinalGPS)"/>
    <m/>
    <n v="547"/>
    <s v="lv"/>
    <s v="lv"/>
    <s v="IVR/Live Phone"/>
    <s v="U.S. President"/>
    <n v="0"/>
    <m/>
    <d v="2020-07-13T00:00:00"/>
    <d v="2020-07-15T00:00:00"/>
    <d v="2020-11-03T00:00:00"/>
    <m/>
    <b v="0"/>
    <m/>
    <m/>
    <b v="0"/>
    <b v="0"/>
    <d v="2020-07-20T12:28:00"/>
    <m/>
    <s v="https://cpapolling.com/wp-content/uploads/2020/07/NC_Poll_Results_2020-07-20.pdf"/>
    <s v="general"/>
    <n v="6238"/>
    <s v="Jorgensen"/>
    <n v="14611"/>
    <x v="2"/>
    <s v="LIB"/>
    <n v="0.5"/>
  </r>
  <r>
    <n v="126836"/>
    <n v="6775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3T00:00:00"/>
    <d v="2020-07-15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6"/>
    <n v="6775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3T00:00:00"/>
    <d v="2020-07-15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6438"/>
    <n v="67580"/>
    <n v="2020"/>
    <x v="0"/>
    <n v="11"/>
    <s v="ABC News/The Washington Post"/>
    <m/>
    <m/>
    <s v="ABC News/The Washington Post"/>
    <n v="3"/>
    <s v="ABC News/The Washington Post"/>
    <s v="A+"/>
    <n v="1006"/>
    <s v="a"/>
    <s v="a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m/>
    <s v="https://www.washingtonpost.com/context/july-12-15-2020-washington-post-abc-news-poll/05fce27c-2660-4808-9f10-e5bda90e3faa/"/>
    <s v="general"/>
    <n v="6210"/>
    <s v="Biden"/>
    <n v="13256"/>
    <x v="0"/>
    <s v="DEM"/>
    <n v="54"/>
  </r>
  <r>
    <n v="126438"/>
    <n v="67580"/>
    <n v="2020"/>
    <x v="0"/>
    <n v="11"/>
    <s v="ABC News/The Washington Post"/>
    <m/>
    <m/>
    <s v="ABC News/The Washington Post"/>
    <n v="3"/>
    <s v="ABC News/The Washington Post"/>
    <s v="A+"/>
    <n v="1006"/>
    <s v="a"/>
    <s v="a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m/>
    <s v="https://www.washingtonpost.com/context/july-12-15-2020-washington-post-abc-news-poll/05fce27c-2660-4808-9f10-e5bda90e3faa/"/>
    <s v="general"/>
    <n v="6210"/>
    <s v="Trump"/>
    <n v="13254"/>
    <x v="1"/>
    <s v="REP"/>
    <n v="39"/>
  </r>
  <r>
    <n v="126439"/>
    <n v="67580"/>
    <n v="2020"/>
    <x v="0"/>
    <n v="11"/>
    <s v="ABC News/The Washington Post"/>
    <m/>
    <m/>
    <s v="ABC News/The Washington Post"/>
    <n v="3"/>
    <s v="ABC News/The Washington Post"/>
    <s v="A+"/>
    <n v="845"/>
    <s v="rv"/>
    <s v="rv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m/>
    <s v="https://www.washingtonpost.com/context/july-12-15-2020-washington-post-abc-news-poll/05fce27c-2660-4808-9f10-e5bda90e3faa/"/>
    <s v="general"/>
    <n v="6210"/>
    <s v="Biden"/>
    <n v="13256"/>
    <x v="0"/>
    <s v="DEM"/>
    <n v="55"/>
  </r>
  <r>
    <n v="126439"/>
    <n v="67580"/>
    <n v="2020"/>
    <x v="0"/>
    <n v="11"/>
    <s v="ABC News/The Washington Post"/>
    <m/>
    <m/>
    <s v="ABC News/The Washington Post"/>
    <n v="3"/>
    <s v="ABC News/The Washington Post"/>
    <s v="A+"/>
    <n v="845"/>
    <s v="rv"/>
    <s v="rv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m/>
    <s v="https://www.washingtonpost.com/context/july-12-15-2020-washington-post-abc-news-poll/05fce27c-2660-4808-9f10-e5bda90e3faa/"/>
    <s v="general"/>
    <n v="6210"/>
    <s v="Trump"/>
    <n v="13254"/>
    <x v="1"/>
    <s v="REP"/>
    <n v="40"/>
  </r>
  <r>
    <n v="126440"/>
    <n v="67580"/>
    <n v="2020"/>
    <x v="0"/>
    <n v="11"/>
    <s v="ABC News/The Washington Post"/>
    <m/>
    <m/>
    <s v="ABC News/The Washington Post"/>
    <n v="3"/>
    <s v="ABC News/The Washington Post"/>
    <s v="A+"/>
    <n v="673"/>
    <s v="lv"/>
    <s v="lv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s v="ABC/Langer numbers"/>
    <s v="https://www.langerresearch.com/wp-content/uploads/1214a22020Election.pdf"/>
    <s v="general"/>
    <n v="6210"/>
    <s v="Biden"/>
    <n v="13256"/>
    <x v="0"/>
    <s v="DEM"/>
    <n v="54"/>
  </r>
  <r>
    <n v="126440"/>
    <n v="67580"/>
    <n v="2020"/>
    <x v="0"/>
    <n v="11"/>
    <s v="ABC News/The Washington Post"/>
    <m/>
    <m/>
    <s v="ABC News/The Washington Post"/>
    <n v="3"/>
    <s v="ABC News/The Washington Post"/>
    <s v="A+"/>
    <n v="673"/>
    <s v="lv"/>
    <s v="lv"/>
    <s v="Live Phone"/>
    <s v="U.S. President"/>
    <n v="0"/>
    <m/>
    <d v="2020-07-12T00:00:00"/>
    <d v="2020-07-15T00:00:00"/>
    <d v="2020-11-03T00:00:00"/>
    <m/>
    <b v="0"/>
    <m/>
    <m/>
    <b v="0"/>
    <b v="0"/>
    <d v="2020-07-19T00:05:00"/>
    <s v="ABC/Langer numbers"/>
    <s v="https://www.langerresearch.com/wp-content/uploads/1214a22020Election.pdf"/>
    <s v="general"/>
    <n v="6210"/>
    <s v="Trump"/>
    <n v="13254"/>
    <x v="1"/>
    <s v="REP"/>
    <n v="44"/>
  </r>
  <r>
    <n v="126443"/>
    <n v="67581"/>
    <n v="2020"/>
    <x v="0"/>
    <n v="590"/>
    <s v="Fox News/Beacon Research/Shaw &amp; Co. Research"/>
    <m/>
    <m/>
    <s v="Fox News"/>
    <n v="103"/>
    <s v="Fox News/Beacon Research/Shaw &amp; Co. Research"/>
    <s v="A-"/>
    <n v="1104"/>
    <s v="rv"/>
    <s v="rv"/>
    <s v="Live Phone"/>
    <s v="U.S. President"/>
    <n v="0"/>
    <m/>
    <d v="2020-07-12T00:00:00"/>
    <d v="2020-07-15T00:00:00"/>
    <d v="2020-11-03T00:00:00"/>
    <m/>
    <b v="0"/>
    <m/>
    <m/>
    <b v="0"/>
    <b v="0"/>
    <d v="2020-07-19T08:59:00"/>
    <m/>
    <s v="https://static.foxnews.com/foxnews.com/content/uploads/2020/07/Fox_July-12-15-2020_Complete_National_Topline_July-19-Release.pdf"/>
    <s v="general"/>
    <n v="6210"/>
    <s v="Biden"/>
    <n v="13256"/>
    <x v="0"/>
    <s v="DEM"/>
    <n v="49"/>
  </r>
  <r>
    <n v="126443"/>
    <n v="67581"/>
    <n v="2020"/>
    <x v="0"/>
    <n v="590"/>
    <s v="Fox News/Beacon Research/Shaw &amp; Co. Research"/>
    <m/>
    <m/>
    <s v="Fox News"/>
    <n v="103"/>
    <s v="Fox News/Beacon Research/Shaw &amp; Co. Research"/>
    <s v="A-"/>
    <n v="1104"/>
    <s v="rv"/>
    <s v="rv"/>
    <s v="Live Phone"/>
    <s v="U.S. President"/>
    <n v="0"/>
    <m/>
    <d v="2020-07-12T00:00:00"/>
    <d v="2020-07-15T00:00:00"/>
    <d v="2020-11-03T00:00:00"/>
    <m/>
    <b v="0"/>
    <m/>
    <m/>
    <b v="0"/>
    <b v="0"/>
    <d v="2020-07-19T08:59:00"/>
    <m/>
    <s v="https://static.foxnews.com/foxnews.com/content/uploads/2020/07/Fox_July-12-15-2020_Complete_National_Topline_July-19-Release.pdf"/>
    <s v="general"/>
    <n v="6210"/>
    <s v="Trump"/>
    <n v="13254"/>
    <x v="1"/>
    <s v="REP"/>
    <n v="41"/>
  </r>
  <r>
    <n v="126508"/>
    <n v="67616"/>
    <n v="2020"/>
    <x v="18"/>
    <n v="172"/>
    <s v="Garin-Hart-Yang Research Group"/>
    <m/>
    <m/>
    <s v="Garin-Hart-Yang Research Group"/>
    <n v="113"/>
    <s v="Garin-Hart-Yang Research Group"/>
    <s v="B/C"/>
    <n v="800"/>
    <s v="lv"/>
    <s v="lv"/>
    <s v="Live Phone"/>
    <s v="U.S. President"/>
    <n v="0"/>
    <m/>
    <d v="2020-07-09T00:00:00"/>
    <d v="2020-07-15T00:00:00"/>
    <d v="2020-11-03T00:00:00"/>
    <s v="Jon Ossoff"/>
    <b v="0"/>
    <s v="DEM"/>
    <m/>
    <b v="0"/>
    <b v="0"/>
    <d v="2020-07-22T11:58:00"/>
    <m/>
    <s v="https://electjon.com/wp-content/uploads/2020/07/2020.07.22-Ossoff-poll-memo.pdf"/>
    <s v="general"/>
    <n v="6221"/>
    <s v="Biden"/>
    <n v="13256"/>
    <x v="0"/>
    <s v="DEM"/>
    <n v="47"/>
  </r>
  <r>
    <n v="126508"/>
    <n v="67616"/>
    <n v="2020"/>
    <x v="18"/>
    <n v="172"/>
    <s v="Garin-Hart-Yang Research Group"/>
    <m/>
    <m/>
    <s v="Garin-Hart-Yang Research Group"/>
    <n v="113"/>
    <s v="Garin-Hart-Yang Research Group"/>
    <s v="B/C"/>
    <n v="800"/>
    <s v="lv"/>
    <s v="lv"/>
    <s v="Live Phone"/>
    <s v="U.S. President"/>
    <n v="0"/>
    <m/>
    <d v="2020-07-09T00:00:00"/>
    <d v="2020-07-15T00:00:00"/>
    <d v="2020-11-03T00:00:00"/>
    <s v="Jon Ossoff"/>
    <b v="0"/>
    <s v="DEM"/>
    <m/>
    <b v="0"/>
    <b v="0"/>
    <d v="2020-07-22T11:58:00"/>
    <m/>
    <s v="https://electjon.com/wp-content/uploads/2020/07/2020.07.22-Ossoff-poll-memo.pdf"/>
    <s v="general"/>
    <n v="6221"/>
    <s v="Trump"/>
    <n v="13254"/>
    <x v="1"/>
    <s v="REP"/>
    <n v="43"/>
  </r>
  <r>
    <n v="128098"/>
    <n v="6841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6T00:00:00"/>
    <d v="2020-07-15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49"/>
  </r>
  <r>
    <n v="128098"/>
    <n v="6841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6T00:00:00"/>
    <d v="2020-07-15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2"/>
  </r>
  <r>
    <n v="127048"/>
    <n v="67861"/>
    <n v="2020"/>
    <x v="19"/>
    <n v="1596"/>
    <s v="Center for Marketing and Opinion Research/University of Akron"/>
    <n v="1416"/>
    <s v="Your Voice Ohio"/>
    <s v="Center for Marketing and Opinion Research/University of Akron"/>
    <n v="594"/>
    <s v="Center for Marketing and Opinion Research/University of Akron"/>
    <m/>
    <n v="1037"/>
    <s v="rv"/>
    <s v="rv"/>
    <s v="Online"/>
    <s v="U.S. President"/>
    <n v="0"/>
    <m/>
    <d v="2020-06-24T00:00:00"/>
    <d v="2020-07-15T00:00:00"/>
    <d v="2020-11-03T00:00:00"/>
    <m/>
    <b v="0"/>
    <m/>
    <m/>
    <b v="0"/>
    <b v="0"/>
    <d v="2020-08-03T06:43:00"/>
    <m/>
    <s v="https://www.wksu.org/post/new-poll-puts-biden-over-trump-ohio-coronavirus-and-economy-are-top-issues"/>
    <s v="general"/>
    <n v="6246"/>
    <s v="Biden"/>
    <n v="13256"/>
    <x v="0"/>
    <s v="DEM"/>
    <n v="45.9"/>
  </r>
  <r>
    <n v="127048"/>
    <n v="67861"/>
    <n v="2020"/>
    <x v="19"/>
    <n v="1596"/>
    <s v="Center for Marketing and Opinion Research/University of Akron"/>
    <n v="1416"/>
    <s v="Your Voice Ohio"/>
    <s v="Center for Marketing and Opinion Research/University of Akron"/>
    <n v="594"/>
    <s v="Center for Marketing and Opinion Research/University of Akron"/>
    <m/>
    <n v="1037"/>
    <s v="rv"/>
    <s v="rv"/>
    <s v="Online"/>
    <s v="U.S. President"/>
    <n v="0"/>
    <m/>
    <d v="2020-06-24T00:00:00"/>
    <d v="2020-07-15T00:00:00"/>
    <d v="2020-11-03T00:00:00"/>
    <m/>
    <b v="0"/>
    <m/>
    <m/>
    <b v="0"/>
    <b v="0"/>
    <d v="2020-08-03T06:43:00"/>
    <m/>
    <s v="https://www.wksu.org/post/new-poll-puts-biden-over-trump-ohio-coronavirus-and-economy-are-top-issues"/>
    <s v="general"/>
    <n v="6246"/>
    <s v="Trump"/>
    <n v="13254"/>
    <x v="1"/>
    <s v="REP"/>
    <n v="41.7"/>
  </r>
  <r>
    <n v="125408"/>
    <n v="67109"/>
    <n v="2020"/>
    <x v="0"/>
    <n v="744"/>
    <s v="Ipsos"/>
    <n v="71"/>
    <s v="Reuters"/>
    <s v="Ipsos"/>
    <n v="154"/>
    <s v="Ipsos"/>
    <s v="B-"/>
    <n v="961"/>
    <s v="rv"/>
    <s v="rv"/>
    <s v="Online"/>
    <s v="U.S. President"/>
    <n v="0"/>
    <m/>
    <d v="2020-07-13T00:00:00"/>
    <d v="2020-07-14T00:00:00"/>
    <d v="2020-11-03T00:00:00"/>
    <m/>
    <b v="0"/>
    <m/>
    <m/>
    <b v="0"/>
    <b v="0"/>
    <d v="2020-07-15T16:51:00"/>
    <m/>
    <s v="https://www.ipsos.com/sites/default/files/ct/news/documents/2020-07/2020_reuters_tracking_-_core_political_presidential_approval_tracker_07_15_2020_.pdf"/>
    <s v="general"/>
    <n v="6210"/>
    <s v="Biden"/>
    <n v="13256"/>
    <x v="0"/>
    <s v="DEM"/>
    <n v="47"/>
  </r>
  <r>
    <n v="125408"/>
    <n v="67109"/>
    <n v="2020"/>
    <x v="0"/>
    <n v="744"/>
    <s v="Ipsos"/>
    <n v="71"/>
    <s v="Reuters"/>
    <s v="Ipsos"/>
    <n v="154"/>
    <s v="Ipsos"/>
    <s v="B-"/>
    <n v="961"/>
    <s v="rv"/>
    <s v="rv"/>
    <s v="Online"/>
    <s v="U.S. President"/>
    <n v="0"/>
    <m/>
    <d v="2020-07-13T00:00:00"/>
    <d v="2020-07-14T00:00:00"/>
    <d v="2020-11-03T00:00:00"/>
    <m/>
    <b v="0"/>
    <m/>
    <m/>
    <b v="0"/>
    <b v="0"/>
    <d v="2020-07-15T16:51:00"/>
    <m/>
    <s v="https://www.ipsos.com/sites/default/files/ct/news/documents/2020-07/2020_reuters_tracking_-_core_political_presidential_approval_tracker_07_15_2020_.pdf"/>
    <s v="general"/>
    <n v="6210"/>
    <s v="Trump"/>
    <n v="13254"/>
    <x v="1"/>
    <s v="REP"/>
    <n v="37"/>
  </r>
  <r>
    <n v="125413"/>
    <n v="67109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7-13T00:00:00"/>
    <d v="2020-07-14T00:00:00"/>
    <d v="2020-11-03T00:00:00"/>
    <m/>
    <b v="0"/>
    <m/>
    <m/>
    <b v="0"/>
    <b v="0"/>
    <d v="2020-07-15T17:08:00"/>
    <m/>
    <s v="https://www.ipsos.com/sites/default/files/ct/news/documents/2020-07/2020_reuters_tracking_-_core_political_presidential_approval_tracker_07_15_2020_.pdf"/>
    <s v="general"/>
    <n v="6210"/>
    <s v="Biden"/>
    <n v="13256"/>
    <x v="0"/>
    <s v="DEM"/>
    <n v="43"/>
  </r>
  <r>
    <n v="125413"/>
    <n v="67109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7-13T00:00:00"/>
    <d v="2020-07-14T00:00:00"/>
    <d v="2020-11-03T00:00:00"/>
    <m/>
    <b v="0"/>
    <m/>
    <m/>
    <b v="0"/>
    <b v="0"/>
    <d v="2020-07-15T17:08:00"/>
    <m/>
    <s v="https://www.ipsos.com/sites/default/files/ct/news/documents/2020-07/2020_reuters_tracking_-_core_political_presidential_approval_tracker_07_15_2020_.pdf"/>
    <s v="general"/>
    <n v="6210"/>
    <s v="Trump"/>
    <n v="13254"/>
    <x v="1"/>
    <s v="REP"/>
    <n v="36"/>
  </r>
  <r>
    <n v="126540"/>
    <n v="67631"/>
    <n v="2020"/>
    <x v="6"/>
    <n v="1357"/>
    <s v="St. Pete Polls"/>
    <n v="42972"/>
    <s v="AARP | Florida Politics"/>
    <s v="St. Pete Polls"/>
    <n v="314"/>
    <s v="St. Pete Polls"/>
    <s v="C"/>
    <n v="3018"/>
    <s v="lv"/>
    <s v="lv"/>
    <s v="Automated Phone"/>
    <s v="U.S. President"/>
    <n v="0"/>
    <m/>
    <d v="2020-07-13T00:00:00"/>
    <d v="2020-07-14T00:00:00"/>
    <d v="2020-11-03T00:00:00"/>
    <m/>
    <b v="0"/>
    <m/>
    <m/>
    <b v="0"/>
    <b v="0"/>
    <d v="2020-07-23T07:09:00"/>
    <m/>
    <s v="https://aarp-states.brightspotcdn.com/72/c9/01c98c584120ae7f7fbda9c914b0/aarp-florida-florida-politics-poll-july-13-14-2020.pdf"/>
    <s v="general"/>
    <n v="6220"/>
    <s v="Biden"/>
    <n v="13256"/>
    <x v="0"/>
    <s v="DEM"/>
    <n v="50.4"/>
  </r>
  <r>
    <n v="126540"/>
    <n v="67631"/>
    <n v="2020"/>
    <x v="6"/>
    <n v="1357"/>
    <s v="St. Pete Polls"/>
    <n v="42972"/>
    <s v="AARP | Florida Politics"/>
    <s v="St. Pete Polls"/>
    <n v="314"/>
    <s v="St. Pete Polls"/>
    <s v="C"/>
    <n v="3018"/>
    <s v="lv"/>
    <s v="lv"/>
    <s v="Automated Phone"/>
    <s v="U.S. President"/>
    <n v="0"/>
    <m/>
    <d v="2020-07-13T00:00:00"/>
    <d v="2020-07-14T00:00:00"/>
    <d v="2020-11-03T00:00:00"/>
    <m/>
    <b v="0"/>
    <m/>
    <m/>
    <b v="0"/>
    <b v="0"/>
    <d v="2020-07-23T07:09:00"/>
    <m/>
    <s v="https://aarp-states.brightspotcdn.com/72/c9/01c98c584120ae7f7fbda9c914b0/aarp-florida-florida-politics-poll-july-13-14-2020.pdf"/>
    <s v="general"/>
    <n v="6220"/>
    <s v="Trump"/>
    <n v="13254"/>
    <x v="1"/>
    <s v="REP"/>
    <n v="44.4"/>
  </r>
  <r>
    <n v="125387"/>
    <n v="67100"/>
    <n v="2020"/>
    <x v="0"/>
    <n v="568"/>
    <s v="YouGov"/>
    <n v="352"/>
    <s v="Economist"/>
    <s v="YouGov"/>
    <n v="391"/>
    <s v="YouGov"/>
    <s v="B"/>
    <n v="1252"/>
    <s v="rv"/>
    <s v="rv"/>
    <s v="Online"/>
    <s v="U.S. President"/>
    <n v="0"/>
    <m/>
    <d v="2020-07-12T00:00:00"/>
    <d v="2020-07-14T00:00:00"/>
    <d v="2020-11-03T00:00:00"/>
    <m/>
    <b v="0"/>
    <m/>
    <m/>
    <b v="0"/>
    <b v="0"/>
    <d v="2020-07-15T09:57:00"/>
    <m/>
    <s v="https://docs.cdn.yougov.com/hpupr0zhkl/econTabReport.pdf"/>
    <s v="general"/>
    <n v="6210"/>
    <s v="Biden"/>
    <n v="13256"/>
    <x v="0"/>
    <s v="DEM"/>
    <n v="49"/>
  </r>
  <r>
    <n v="125387"/>
    <n v="67100"/>
    <n v="2020"/>
    <x v="0"/>
    <n v="568"/>
    <s v="YouGov"/>
    <n v="352"/>
    <s v="Economist"/>
    <s v="YouGov"/>
    <n v="391"/>
    <s v="YouGov"/>
    <s v="B"/>
    <n v="1252"/>
    <s v="rv"/>
    <s v="rv"/>
    <s v="Online"/>
    <s v="U.S. President"/>
    <n v="0"/>
    <m/>
    <d v="2020-07-12T00:00:00"/>
    <d v="2020-07-14T00:00:00"/>
    <d v="2020-11-03T00:00:00"/>
    <m/>
    <b v="0"/>
    <m/>
    <m/>
    <b v="0"/>
    <b v="0"/>
    <d v="2020-07-15T09:57:00"/>
    <m/>
    <s v="https://docs.cdn.yougov.com/hpupr0zhkl/econTabReport.pdf"/>
    <s v="general"/>
    <n v="6210"/>
    <s v="Trump"/>
    <n v="13254"/>
    <x v="1"/>
    <s v="REP"/>
    <n v="40"/>
  </r>
  <r>
    <n v="126835"/>
    <n v="6775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2T00:00:00"/>
    <d v="2020-07-14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5"/>
    <n v="6775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2T00:00:00"/>
    <d v="2020-07-14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396"/>
    <n v="67103"/>
    <n v="2020"/>
    <x v="0"/>
    <n v="568"/>
    <s v="YouGov"/>
    <n v="1213"/>
    <s v="Yahoo News"/>
    <s v="YouGov"/>
    <n v="391"/>
    <s v="YouGov"/>
    <s v="B"/>
    <n v="1081"/>
    <s v="rv"/>
    <s v="rv"/>
    <s v="Online"/>
    <s v="U.S. President"/>
    <n v="0"/>
    <m/>
    <d v="2020-07-11T00:00:00"/>
    <d v="2020-07-14T00:00:00"/>
    <d v="2020-11-03T00:00:00"/>
    <m/>
    <b v="0"/>
    <m/>
    <m/>
    <b v="0"/>
    <b v="0"/>
    <d v="2020-07-15T13:15:00"/>
    <m/>
    <s v="https://docs.cdn.yougov.com/pf8xh3r9pm/20200714_yahoo_coronavirus_crosstabs.pdf"/>
    <s v="general"/>
    <n v="6210"/>
    <s v="Biden"/>
    <n v="13256"/>
    <x v="0"/>
    <s v="DEM"/>
    <n v="47"/>
  </r>
  <r>
    <n v="125396"/>
    <n v="67103"/>
    <n v="2020"/>
    <x v="0"/>
    <n v="568"/>
    <s v="YouGov"/>
    <n v="1213"/>
    <s v="Yahoo News"/>
    <s v="YouGov"/>
    <n v="391"/>
    <s v="YouGov"/>
    <s v="B"/>
    <n v="1081"/>
    <s v="rv"/>
    <s v="rv"/>
    <s v="Online"/>
    <s v="U.S. President"/>
    <n v="0"/>
    <m/>
    <d v="2020-07-11T00:00:00"/>
    <d v="2020-07-14T00:00:00"/>
    <d v="2020-11-03T00:00:00"/>
    <m/>
    <b v="0"/>
    <m/>
    <m/>
    <b v="0"/>
    <b v="0"/>
    <d v="2020-07-15T13:15:00"/>
    <m/>
    <s v="https://docs.cdn.yougov.com/pf8xh3r9pm/20200714_yahoo_coronavirus_crosstabs.pdf"/>
    <s v="general"/>
    <n v="6210"/>
    <s v="Trump"/>
    <n v="13254"/>
    <x v="1"/>
    <s v="REP"/>
    <n v="39"/>
  </r>
  <r>
    <n v="125393"/>
    <n v="67102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08T00:00:00"/>
    <d v="2020-07-14T00:00:00"/>
    <d v="2020-11-03T00:00:00"/>
    <m/>
    <b v="0"/>
    <m/>
    <m/>
    <b v="0"/>
    <b v="0"/>
    <d v="2020-07-15T11:52:00"/>
    <m/>
    <s v="https://www.rasmussenreports.com/public_content/politics/elections/election_2020/white_house_watch_jul15"/>
    <s v="general"/>
    <n v="6210"/>
    <s v="Biden"/>
    <n v="13256"/>
    <x v="0"/>
    <s v="DEM"/>
    <n v="46.7"/>
  </r>
  <r>
    <n v="125393"/>
    <n v="67102"/>
    <n v="2020"/>
    <x v="0"/>
    <n v="399"/>
    <s v="Rasmussen Reports/Pulse Opinion Research"/>
    <m/>
    <m/>
    <s v="Rasmussen Reports/Pulse Opinion Research"/>
    <n v="277"/>
    <s v="Rasmussen Reports/Pulse Opinion Research"/>
    <s v="C+"/>
    <n v="2500"/>
    <s v="lv"/>
    <s v="lv"/>
    <s v="IVR/Online"/>
    <s v="U.S. President"/>
    <n v="0"/>
    <m/>
    <d v="2020-07-08T00:00:00"/>
    <d v="2020-07-14T00:00:00"/>
    <d v="2020-11-03T00:00:00"/>
    <m/>
    <b v="0"/>
    <m/>
    <m/>
    <b v="0"/>
    <b v="0"/>
    <d v="2020-07-15T11:52:00"/>
    <m/>
    <s v="https://www.rasmussenreports.com/public_content/politics/elections/election_2020/white_house_watch_jul15"/>
    <s v="general"/>
    <n v="6210"/>
    <s v="Trump"/>
    <n v="13254"/>
    <x v="1"/>
    <s v="REP"/>
    <n v="44.33"/>
  </r>
  <r>
    <n v="128097"/>
    <n v="6841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5T00:00:00"/>
    <d v="2020-07-14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50"/>
  </r>
  <r>
    <n v="128097"/>
    <n v="6841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5T00:00:00"/>
    <d v="2020-07-14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1"/>
  </r>
  <r>
    <n v="125342"/>
    <n v="67081"/>
    <n v="2020"/>
    <x v="6"/>
    <n v="801"/>
    <s v="Gravis Marketing"/>
    <m/>
    <m/>
    <s v="Gravis Marketing"/>
    <n v="124"/>
    <s v="Gravis Marketing"/>
    <s v="C"/>
    <n v="529"/>
    <s v="lv"/>
    <s v="lv"/>
    <s v="IVR/Online"/>
    <s v="U.S. President"/>
    <n v="0"/>
    <m/>
    <d v="2020-07-13T00:00:00"/>
    <d v="2020-07-13T00:00:00"/>
    <d v="2020-11-03T00:00:00"/>
    <m/>
    <b v="0"/>
    <m/>
    <m/>
    <b v="0"/>
    <b v="0"/>
    <d v="2020-07-14T10:34:00"/>
    <m/>
    <s v="https://www.scribd.com/document/469124461/Florida-July-13-2020"/>
    <s v="general"/>
    <n v="6220"/>
    <s v="Biden"/>
    <n v="13256"/>
    <x v="0"/>
    <s v="DEM"/>
    <n v="53"/>
  </r>
  <r>
    <n v="125342"/>
    <n v="67081"/>
    <n v="2020"/>
    <x v="6"/>
    <n v="801"/>
    <s v="Gravis Marketing"/>
    <m/>
    <m/>
    <s v="Gravis Marketing"/>
    <n v="124"/>
    <s v="Gravis Marketing"/>
    <s v="C"/>
    <n v="529"/>
    <s v="lv"/>
    <s v="lv"/>
    <s v="IVR/Online"/>
    <s v="U.S. President"/>
    <n v="0"/>
    <m/>
    <d v="2020-07-13T00:00:00"/>
    <d v="2020-07-13T00:00:00"/>
    <d v="2020-11-03T00:00:00"/>
    <m/>
    <b v="0"/>
    <m/>
    <m/>
    <b v="0"/>
    <b v="0"/>
    <d v="2020-07-14T10:34:00"/>
    <m/>
    <s v="https://www.scribd.com/document/469124461/Florida-July-13-2020"/>
    <s v="general"/>
    <n v="6220"/>
    <s v="Trump"/>
    <n v="13254"/>
    <x v="1"/>
    <s v="REP"/>
    <n v="43"/>
  </r>
  <r>
    <n v="125335"/>
    <n v="67079"/>
    <n v="2020"/>
    <x v="22"/>
    <n v="1447"/>
    <s v="Civiqs"/>
    <n v="185"/>
    <s v="Daily Kos"/>
    <s v="Civiqs"/>
    <n v="471"/>
    <s v="Civiqs"/>
    <s v="B/C"/>
    <n v="873"/>
    <s v="rv"/>
    <s v="rv"/>
    <s v="Online"/>
    <s v="U.S. President"/>
    <n v="0"/>
    <m/>
    <d v="2020-07-11T00:00:00"/>
    <d v="2020-07-13T00:00:00"/>
    <d v="2020-11-03T00:00:00"/>
    <m/>
    <b v="0"/>
    <m/>
    <m/>
    <b v="0"/>
    <b v="0"/>
    <d v="2020-07-14T08:17:00"/>
    <m/>
    <s v="https://civiqs.com/documents/Civiqs_DailyKos_MT_banner_book_2020_07_ba6t8k.pdf"/>
    <s v="general"/>
    <n v="6237"/>
    <s v="Biden"/>
    <n v="13256"/>
    <x v="0"/>
    <s v="DEM"/>
    <n v="45"/>
  </r>
  <r>
    <n v="125335"/>
    <n v="67079"/>
    <n v="2020"/>
    <x v="22"/>
    <n v="1447"/>
    <s v="Civiqs"/>
    <n v="185"/>
    <s v="Daily Kos"/>
    <s v="Civiqs"/>
    <n v="471"/>
    <s v="Civiqs"/>
    <s v="B/C"/>
    <n v="873"/>
    <s v="rv"/>
    <s v="rv"/>
    <s v="Online"/>
    <s v="U.S. President"/>
    <n v="0"/>
    <m/>
    <d v="2020-07-11T00:00:00"/>
    <d v="2020-07-13T00:00:00"/>
    <d v="2020-11-03T00:00:00"/>
    <m/>
    <b v="0"/>
    <m/>
    <m/>
    <b v="0"/>
    <b v="0"/>
    <d v="2020-07-14T08:17:00"/>
    <m/>
    <s v="https://civiqs.com/documents/Civiqs_DailyKos_MT_banner_book_2020_07_ba6t8k.pdf"/>
    <s v="general"/>
    <n v="6237"/>
    <s v="Trump"/>
    <n v="13254"/>
    <x v="1"/>
    <s v="REP"/>
    <n v="49"/>
  </r>
  <r>
    <n v="126834"/>
    <n v="6775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1T00:00:00"/>
    <d v="2020-07-13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4"/>
    <n v="6775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1T00:00:00"/>
    <d v="2020-07-13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388"/>
    <n v="67101"/>
    <n v="2020"/>
    <x v="13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7-09T00:00:00"/>
    <d v="2020-07-13T00:00:00"/>
    <d v="2020-11-03T00:00:00"/>
    <m/>
    <b v="0"/>
    <m/>
    <m/>
    <b v="0"/>
    <b v="0"/>
    <d v="2020-07-15T11:00:00"/>
    <m/>
    <s v="https://www.monmouth.edu/polling-institute/documents/monmouthpoll_pa_071520.pdf/"/>
    <s v="general"/>
    <n v="6249"/>
    <s v="Biden"/>
    <n v="13256"/>
    <x v="0"/>
    <s v="DEM"/>
    <n v="53"/>
  </r>
  <r>
    <n v="125388"/>
    <n v="67101"/>
    <n v="2020"/>
    <x v="13"/>
    <n v="320"/>
    <s v="Monmouth University"/>
    <m/>
    <m/>
    <s v="Monmouth University"/>
    <n v="215"/>
    <s v="Monmouth University"/>
    <s v="A+"/>
    <n v="401"/>
    <s v="rv"/>
    <s v="rv"/>
    <s v="Live Phone"/>
    <s v="U.S. President"/>
    <n v="0"/>
    <m/>
    <d v="2020-07-09T00:00:00"/>
    <d v="2020-07-13T00:00:00"/>
    <d v="2020-11-03T00:00:00"/>
    <m/>
    <b v="0"/>
    <m/>
    <m/>
    <b v="0"/>
    <b v="0"/>
    <d v="2020-07-15T11:00:00"/>
    <m/>
    <s v="https://www.monmouth.edu/polling-institute/documents/monmouthpoll_pa_071520.pdf/"/>
    <s v="general"/>
    <n v="6249"/>
    <s v="Trump"/>
    <n v="13254"/>
    <x v="1"/>
    <s v="REP"/>
    <n v="40"/>
  </r>
  <r>
    <n v="125391"/>
    <n v="67101"/>
    <n v="2020"/>
    <x v="1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09T00:00:00"/>
    <d v="2020-07-13T00:00:00"/>
    <d v="2020-11-03T00:00:00"/>
    <m/>
    <b v="0"/>
    <m/>
    <m/>
    <b v="0"/>
    <b v="0"/>
    <d v="2020-07-15T11:06:00"/>
    <s v="higher likely turnout"/>
    <s v="https://www.monmouth.edu/polling-institute/documents/monmouthpoll_pa_071520.pdf/"/>
    <s v="general"/>
    <n v="6249"/>
    <s v="Biden"/>
    <n v="13256"/>
    <x v="0"/>
    <s v="DEM"/>
    <n v="52"/>
  </r>
  <r>
    <n v="125391"/>
    <n v="67101"/>
    <n v="2020"/>
    <x v="1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09T00:00:00"/>
    <d v="2020-07-13T00:00:00"/>
    <d v="2020-11-03T00:00:00"/>
    <m/>
    <b v="0"/>
    <m/>
    <m/>
    <b v="0"/>
    <b v="0"/>
    <d v="2020-07-15T11:06:00"/>
    <s v="higher likely turnout"/>
    <s v="https://www.monmouth.edu/polling-institute/documents/monmouthpoll_pa_071520.pdf/"/>
    <s v="general"/>
    <n v="6249"/>
    <s v="Trump"/>
    <n v="13254"/>
    <x v="1"/>
    <s v="REP"/>
    <n v="42"/>
  </r>
  <r>
    <n v="125392"/>
    <n v="67101"/>
    <n v="2020"/>
    <x v="1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09T00:00:00"/>
    <d v="2020-07-13T00:00:00"/>
    <d v="2020-11-03T00:00:00"/>
    <m/>
    <b v="0"/>
    <m/>
    <m/>
    <b v="0"/>
    <b v="0"/>
    <d v="2020-07-15T11:06:00"/>
    <s v="lower likely turnout"/>
    <s v="https://www.monmouth.edu/polling-institute/documents/monmouthpoll_pa_071520.pdf/"/>
    <s v="general"/>
    <n v="6249"/>
    <s v="Biden"/>
    <n v="13256"/>
    <x v="0"/>
    <s v="DEM"/>
    <n v="51"/>
  </r>
  <r>
    <n v="125392"/>
    <n v="67101"/>
    <n v="2020"/>
    <x v="13"/>
    <n v="320"/>
    <s v="Monmouth University"/>
    <m/>
    <m/>
    <s v="Monmouth University"/>
    <n v="215"/>
    <s v="Monmouth University"/>
    <s v="A+"/>
    <n v="401"/>
    <s v="lv"/>
    <s v="lv"/>
    <s v="Live Phone"/>
    <s v="U.S. President"/>
    <n v="0"/>
    <m/>
    <d v="2020-07-09T00:00:00"/>
    <d v="2020-07-13T00:00:00"/>
    <d v="2020-11-03T00:00:00"/>
    <m/>
    <b v="0"/>
    <m/>
    <m/>
    <b v="0"/>
    <b v="0"/>
    <d v="2020-07-15T11:06:00"/>
    <s v="lower likely turnout"/>
    <s v="https://www.monmouth.edu/polling-institute/documents/monmouthpoll_pa_071520.pdf/"/>
    <s v="general"/>
    <n v="6249"/>
    <s v="Trump"/>
    <n v="13254"/>
    <x v="1"/>
    <s v="REP"/>
    <n v="44"/>
  </r>
  <r>
    <n v="125401"/>
    <n v="67106"/>
    <n v="2020"/>
    <x v="0"/>
    <n v="396"/>
    <s v="Quinnipiac University"/>
    <m/>
    <m/>
    <s v="Quinnipiac University"/>
    <n v="267"/>
    <s v="Quinnipiac University"/>
    <s v="B+"/>
    <n v="1273"/>
    <s v="rv"/>
    <s v="rv"/>
    <s v="Live Phone"/>
    <s v="U.S. President"/>
    <n v="0"/>
    <m/>
    <d v="2020-07-09T00:00:00"/>
    <d v="2020-07-13T00:00:00"/>
    <d v="2020-11-03T00:00:00"/>
    <m/>
    <b v="0"/>
    <m/>
    <m/>
    <b v="0"/>
    <b v="0"/>
    <d v="2020-07-15T15:37:00"/>
    <m/>
    <s v="https://poll.qu.edu/national/release-detail?ReleaseID=3666"/>
    <s v="general"/>
    <n v="6210"/>
    <s v="Biden"/>
    <n v="13256"/>
    <x v="0"/>
    <s v="DEM"/>
    <n v="52"/>
  </r>
  <r>
    <n v="125401"/>
    <n v="67106"/>
    <n v="2020"/>
    <x v="0"/>
    <n v="396"/>
    <s v="Quinnipiac University"/>
    <m/>
    <m/>
    <s v="Quinnipiac University"/>
    <n v="267"/>
    <s v="Quinnipiac University"/>
    <s v="B+"/>
    <n v="1273"/>
    <s v="rv"/>
    <s v="rv"/>
    <s v="Live Phone"/>
    <s v="U.S. President"/>
    <n v="0"/>
    <m/>
    <d v="2020-07-09T00:00:00"/>
    <d v="2020-07-13T00:00:00"/>
    <d v="2020-11-03T00:00:00"/>
    <m/>
    <b v="0"/>
    <m/>
    <m/>
    <b v="0"/>
    <b v="0"/>
    <d v="2020-07-15T15:37:00"/>
    <m/>
    <s v="https://poll.qu.edu/national/release-detail?ReleaseID=3666"/>
    <s v="general"/>
    <n v="6210"/>
    <s v="Trump"/>
    <n v="13254"/>
    <x v="1"/>
    <s v="REP"/>
    <n v="37"/>
  </r>
  <r>
    <n v="125366"/>
    <n v="67098"/>
    <n v="2020"/>
    <x v="0"/>
    <n v="1189"/>
    <s v="Morning Consult"/>
    <m/>
    <m/>
    <s v="Morning Consult"/>
    <n v="218"/>
    <s v="Morning Consult"/>
    <s v="B/C"/>
    <n v="32514"/>
    <s v="rv"/>
    <s v="rv"/>
    <s v="Online"/>
    <s v="U.S. President"/>
    <n v="0"/>
    <m/>
    <d v="2020-07-06T00:00:00"/>
    <d v="2020-07-13T00:00:00"/>
    <d v="2020-11-03T00:00:00"/>
    <m/>
    <b v="0"/>
    <m/>
    <b v="1"/>
    <b v="0"/>
    <b v="0"/>
    <d v="2020-07-15T06:10:00"/>
    <m/>
    <s v="https://morningconsult.com/2020/07/15/as-trump-questions-faucis-covid-19-handling-voters-give-the-doctor-good-marks/"/>
    <s v="general"/>
    <n v="6210"/>
    <s v="Biden"/>
    <n v="13256"/>
    <x v="0"/>
    <s v="DEM"/>
    <n v="47"/>
  </r>
  <r>
    <n v="125366"/>
    <n v="67098"/>
    <n v="2020"/>
    <x v="0"/>
    <n v="1189"/>
    <s v="Morning Consult"/>
    <m/>
    <m/>
    <s v="Morning Consult"/>
    <n v="218"/>
    <s v="Morning Consult"/>
    <s v="B/C"/>
    <n v="32514"/>
    <s v="rv"/>
    <s v="rv"/>
    <s v="Online"/>
    <s v="U.S. President"/>
    <n v="0"/>
    <m/>
    <d v="2020-07-06T00:00:00"/>
    <d v="2020-07-13T00:00:00"/>
    <d v="2020-11-03T00:00:00"/>
    <m/>
    <b v="0"/>
    <m/>
    <b v="1"/>
    <b v="0"/>
    <b v="0"/>
    <d v="2020-07-15T06:10:00"/>
    <m/>
    <s v="https://morningconsult.com/2020/07/15/as-trump-questions-faucis-covid-19-handling-voters-give-the-doctor-good-marks/"/>
    <s v="general"/>
    <n v="6210"/>
    <s v="Trump"/>
    <n v="13254"/>
    <x v="1"/>
    <s v="REP"/>
    <n v="39"/>
  </r>
  <r>
    <n v="128096"/>
    <n v="6841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4T00:00:00"/>
    <d v="2020-07-13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50"/>
  </r>
  <r>
    <n v="128096"/>
    <n v="6841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4T00:00:00"/>
    <d v="2020-07-13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1"/>
  </r>
  <r>
    <n v="125349"/>
    <n v="67086"/>
    <n v="2020"/>
    <x v="0"/>
    <n v="1365"/>
    <s v="Change Research"/>
    <n v="576"/>
    <s v="CNBC"/>
    <s v="Change Research"/>
    <n v="48"/>
    <s v="Change Research"/>
    <s v="C-"/>
    <n v="125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0"/>
    <s v="Biden"/>
    <n v="13256"/>
    <x v="0"/>
    <s v="DEM"/>
    <n v="51"/>
  </r>
  <r>
    <n v="125349"/>
    <n v="67086"/>
    <n v="2020"/>
    <x v="0"/>
    <n v="1365"/>
    <s v="Change Research"/>
    <n v="576"/>
    <s v="CNBC"/>
    <s v="Change Research"/>
    <n v="48"/>
    <s v="Change Research"/>
    <s v="C-"/>
    <n v="125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0"/>
    <s v="Trump"/>
    <n v="13254"/>
    <x v="1"/>
    <s v="REP"/>
    <n v="41"/>
  </r>
  <r>
    <n v="125349"/>
    <n v="67086"/>
    <n v="2020"/>
    <x v="0"/>
    <n v="1365"/>
    <s v="Change Research"/>
    <n v="576"/>
    <s v="CNBC"/>
    <s v="Change Research"/>
    <n v="48"/>
    <s v="Change Research"/>
    <s v="C-"/>
    <n v="125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0"/>
    <s v="Jorgensen"/>
    <n v="14611"/>
    <x v="2"/>
    <s v="LIB"/>
    <n v="3"/>
  </r>
  <r>
    <n v="125349"/>
    <n v="67086"/>
    <n v="2020"/>
    <x v="0"/>
    <n v="1365"/>
    <s v="Change Research"/>
    <n v="576"/>
    <s v="CNBC"/>
    <s v="Change Research"/>
    <n v="48"/>
    <s v="Change Research"/>
    <s v="C-"/>
    <n v="125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0"/>
    <s v="Hawkins"/>
    <n v="14612"/>
    <x v="3"/>
    <s v="GRE"/>
    <n v="2"/>
  </r>
  <r>
    <n v="125350"/>
    <n v="67087"/>
    <n v="2020"/>
    <x v="8"/>
    <n v="1365"/>
    <s v="Change Research"/>
    <n v="576"/>
    <s v="CNBC"/>
    <s v="Change Research"/>
    <n v="48"/>
    <s v="Change Research"/>
    <s v="C-"/>
    <n v="345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4"/>
    <s v="Biden"/>
    <n v="13256"/>
    <x v="0"/>
    <s v="DEM"/>
    <n v="51"/>
  </r>
  <r>
    <n v="125350"/>
    <n v="67087"/>
    <n v="2020"/>
    <x v="8"/>
    <n v="1365"/>
    <s v="Change Research"/>
    <n v="576"/>
    <s v="CNBC"/>
    <s v="Change Research"/>
    <n v="48"/>
    <s v="Change Research"/>
    <s v="C-"/>
    <n v="345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14"/>
    <s v="Trump"/>
    <n v="13254"/>
    <x v="1"/>
    <s v="REP"/>
    <n v="45"/>
  </r>
  <r>
    <n v="125351"/>
    <n v="67088"/>
    <n v="2020"/>
    <x v="6"/>
    <n v="1365"/>
    <s v="Change Research"/>
    <n v="576"/>
    <s v="CNBC"/>
    <s v="Change Research"/>
    <n v="48"/>
    <s v="Change Research"/>
    <s v="C-"/>
    <n v="112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20"/>
    <s v="Biden"/>
    <n v="13256"/>
    <x v="0"/>
    <s v="DEM"/>
    <n v="50"/>
  </r>
  <r>
    <n v="125351"/>
    <n v="67088"/>
    <n v="2020"/>
    <x v="6"/>
    <n v="1365"/>
    <s v="Change Research"/>
    <n v="576"/>
    <s v="CNBC"/>
    <s v="Change Research"/>
    <n v="48"/>
    <s v="Change Research"/>
    <s v="C-"/>
    <n v="1128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20"/>
    <s v="Trump"/>
    <n v="13254"/>
    <x v="1"/>
    <s v="REP"/>
    <n v="43"/>
  </r>
  <r>
    <n v="125352"/>
    <n v="67089"/>
    <n v="2020"/>
    <x v="14"/>
    <n v="1365"/>
    <s v="Change Research"/>
    <n v="576"/>
    <s v="CNBC"/>
    <s v="Change Research"/>
    <n v="48"/>
    <s v="Change Research"/>
    <s v="C-"/>
    <n v="824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33"/>
    <s v="Biden"/>
    <n v="13256"/>
    <x v="0"/>
    <s v="DEM"/>
    <n v="48"/>
  </r>
  <r>
    <n v="125352"/>
    <n v="67089"/>
    <n v="2020"/>
    <x v="14"/>
    <n v="1365"/>
    <s v="Change Research"/>
    <n v="576"/>
    <s v="CNBC"/>
    <s v="Change Research"/>
    <n v="48"/>
    <s v="Change Research"/>
    <s v="C-"/>
    <n v="824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33"/>
    <s v="Trump"/>
    <n v="13254"/>
    <x v="1"/>
    <s v="REP"/>
    <n v="42"/>
  </r>
  <r>
    <n v="125353"/>
    <n v="67090"/>
    <n v="2020"/>
    <x v="5"/>
    <n v="1365"/>
    <s v="Change Research"/>
    <n v="576"/>
    <s v="CNBC"/>
    <s v="Change Research"/>
    <n v="48"/>
    <s v="Change Research"/>
    <s v="C-"/>
    <n v="655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38"/>
    <s v="Biden"/>
    <n v="13256"/>
    <x v="0"/>
    <s v="DEM"/>
    <n v="47"/>
  </r>
  <r>
    <n v="125353"/>
    <n v="67090"/>
    <n v="2020"/>
    <x v="5"/>
    <n v="1365"/>
    <s v="Change Research"/>
    <n v="576"/>
    <s v="CNBC"/>
    <s v="Change Research"/>
    <n v="48"/>
    <s v="Change Research"/>
    <s v="C-"/>
    <n v="655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38"/>
    <s v="Trump"/>
    <n v="13254"/>
    <x v="1"/>
    <s v="REP"/>
    <n v="46"/>
  </r>
  <r>
    <n v="125354"/>
    <n v="67091"/>
    <n v="2020"/>
    <x v="13"/>
    <n v="1365"/>
    <s v="Change Research"/>
    <n v="576"/>
    <s v="CNBC"/>
    <s v="Change Research"/>
    <n v="48"/>
    <s v="Change Research"/>
    <s v="C-"/>
    <n v="743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49"/>
    <s v="Biden"/>
    <n v="13256"/>
    <x v="0"/>
    <s v="DEM"/>
    <n v="50"/>
  </r>
  <r>
    <n v="125354"/>
    <n v="67091"/>
    <n v="2020"/>
    <x v="13"/>
    <n v="1365"/>
    <s v="Change Research"/>
    <n v="576"/>
    <s v="CNBC"/>
    <s v="Change Research"/>
    <n v="48"/>
    <s v="Change Research"/>
    <s v="C-"/>
    <n v="743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49"/>
    <s v="Trump"/>
    <n v="13254"/>
    <x v="1"/>
    <s v="REP"/>
    <n v="42"/>
  </r>
  <r>
    <n v="125355"/>
    <n v="67092"/>
    <n v="2020"/>
    <x v="4"/>
    <n v="1365"/>
    <s v="Change Research"/>
    <n v="576"/>
    <s v="CNBC"/>
    <s v="Change Research"/>
    <n v="48"/>
    <s v="Change Research"/>
    <s v="C-"/>
    <n v="601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59"/>
    <s v="Biden"/>
    <n v="13256"/>
    <x v="0"/>
    <s v="DEM"/>
    <n v="48"/>
  </r>
  <r>
    <n v="125355"/>
    <n v="67092"/>
    <n v="2020"/>
    <x v="4"/>
    <n v="1365"/>
    <s v="Change Research"/>
    <n v="576"/>
    <s v="CNBC"/>
    <s v="Change Research"/>
    <n v="48"/>
    <s v="Change Research"/>
    <s v="C-"/>
    <n v="601"/>
    <s v="lv"/>
    <s v="lv"/>
    <s v="Online"/>
    <s v="U.S. President"/>
    <n v="0"/>
    <m/>
    <d v="2020-07-10T00:00:00"/>
    <d v="2020-07-12T00:00:00"/>
    <d v="2020-11-03T00:00:00"/>
    <m/>
    <b v="0"/>
    <m/>
    <m/>
    <b v="0"/>
    <b v="0"/>
    <d v="2020-07-15T05:38:00"/>
    <m/>
    <s v="https://www.changeresearch.com/post/states-of-play-battleground-wave-9"/>
    <s v="general"/>
    <n v="6259"/>
    <s v="Trump"/>
    <n v="13254"/>
    <x v="1"/>
    <s v="REP"/>
    <n v="42"/>
  </r>
  <r>
    <n v="126833"/>
    <n v="6775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0T00:00:00"/>
    <d v="2020-07-12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33"/>
    <n v="6775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10T00:00:00"/>
    <d v="2020-07-12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411"/>
    <n v="67110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7-09T00:00:00"/>
    <d v="2020-07-12T00:00:00"/>
    <d v="2020-11-03T00:00:00"/>
    <m/>
    <b v="0"/>
    <m/>
    <m/>
    <b v="0"/>
    <b v="0"/>
    <d v="2020-07-15T16:57:00"/>
    <m/>
    <s v="https://assets.documentcloud.org/documents/6989473/200356-NBCWSJ-July-Poll-7-15-2020-Release.pdf"/>
    <s v="general"/>
    <n v="6210"/>
    <s v="Biden"/>
    <n v="13256"/>
    <x v="0"/>
    <s v="DEM"/>
    <n v="51"/>
  </r>
  <r>
    <n v="125411"/>
    <n v="67110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7-09T00:00:00"/>
    <d v="2020-07-12T00:00:00"/>
    <d v="2020-11-03T00:00:00"/>
    <m/>
    <b v="0"/>
    <m/>
    <m/>
    <b v="0"/>
    <b v="0"/>
    <d v="2020-07-15T16:57:00"/>
    <m/>
    <s v="https://assets.documentcloud.org/documents/6989473/200356-NBCWSJ-July-Poll-7-15-2020-Release.pdf"/>
    <s v="general"/>
    <n v="6210"/>
    <s v="Trump"/>
    <n v="13254"/>
    <x v="1"/>
    <s v="REP"/>
    <n v="40"/>
  </r>
  <r>
    <n v="125421"/>
    <n v="67116"/>
    <n v="2020"/>
    <x v="1"/>
    <n v="172"/>
    <s v="Garin-Hart-Yang Research Group"/>
    <m/>
    <m/>
    <s v="Garin-Hart-Yang Research Group"/>
    <n v="113"/>
    <s v="Garin-Hart-Yang Research Group"/>
    <s v="B/C"/>
    <n v="800"/>
    <s v="lv"/>
    <s v="lv"/>
    <s v="Live Phone"/>
    <s v="U.S. President"/>
    <n v="0"/>
    <m/>
    <d v="2020-07-07T00:00:00"/>
    <d v="2020-07-12T00:00:00"/>
    <d v="2020-11-03T00:00:00"/>
    <s v="Amy McGrath"/>
    <b v="0"/>
    <s v="DEM"/>
    <m/>
    <b v="0"/>
    <b v="0"/>
    <d v="2020-07-16T16:27:00"/>
    <m/>
    <s v="https://amymcgrath.com/wp-content/uploads/2020/07/Polling-Memo-07-16.pdf"/>
    <s v="general"/>
    <n v="6228"/>
    <s v="Biden"/>
    <n v="13256"/>
    <x v="0"/>
    <s v="DEM"/>
    <n v="41"/>
  </r>
  <r>
    <n v="125421"/>
    <n v="67116"/>
    <n v="2020"/>
    <x v="1"/>
    <n v="172"/>
    <s v="Garin-Hart-Yang Research Group"/>
    <m/>
    <m/>
    <s v="Garin-Hart-Yang Research Group"/>
    <n v="113"/>
    <s v="Garin-Hart-Yang Research Group"/>
    <s v="B/C"/>
    <n v="800"/>
    <s v="lv"/>
    <s v="lv"/>
    <s v="Live Phone"/>
    <s v="U.S. President"/>
    <n v="0"/>
    <m/>
    <d v="2020-07-07T00:00:00"/>
    <d v="2020-07-12T00:00:00"/>
    <d v="2020-11-03T00:00:00"/>
    <s v="Amy McGrath"/>
    <b v="0"/>
    <s v="DEM"/>
    <m/>
    <b v="0"/>
    <b v="0"/>
    <d v="2020-07-16T16:27:00"/>
    <m/>
    <s v="https://amymcgrath.com/wp-content/uploads/2020/07/Polling-Memo-07-16.pdf"/>
    <s v="general"/>
    <n v="6228"/>
    <s v="Trump"/>
    <n v="13254"/>
    <x v="1"/>
    <s v="REP"/>
    <n v="53"/>
  </r>
  <r>
    <n v="126865"/>
    <n v="67782"/>
    <n v="2020"/>
    <x v="15"/>
    <n v="1594"/>
    <s v="DKC Analytics"/>
    <n v="1414"/>
    <s v="Brach Eichler LLC"/>
    <s v="DKC Analytics"/>
    <n v="592"/>
    <s v="DKC Analytics"/>
    <m/>
    <n v="500"/>
    <s v="lv"/>
    <s v="lv"/>
    <s v="Live Phone"/>
    <s v="U.S. President"/>
    <n v="0"/>
    <m/>
    <d v="2020-07-07T00:00:00"/>
    <d v="2020-07-12T00:00:00"/>
    <d v="2020-11-03T00:00:00"/>
    <m/>
    <b v="0"/>
    <m/>
    <m/>
    <b v="0"/>
    <b v="0"/>
    <d v="2020-07-28T12:13:00"/>
    <m/>
    <s v="https://www.marijuanamoment.net/nearly-seven-in-ten-new-jersey-voters-support-marijuana-legalization-ballot-measure-poll-finds/"/>
    <s v="general"/>
    <n v="6242"/>
    <s v="Biden"/>
    <n v="13256"/>
    <x v="0"/>
    <s v="DEM"/>
    <n v="51.2"/>
  </r>
  <r>
    <n v="126865"/>
    <n v="67782"/>
    <n v="2020"/>
    <x v="15"/>
    <n v="1594"/>
    <s v="DKC Analytics"/>
    <n v="1414"/>
    <s v="Brach Eichler LLC"/>
    <s v="DKC Analytics"/>
    <n v="592"/>
    <s v="DKC Analytics"/>
    <m/>
    <n v="500"/>
    <s v="lv"/>
    <s v="lv"/>
    <s v="Live Phone"/>
    <s v="U.S. President"/>
    <n v="0"/>
    <m/>
    <d v="2020-07-07T00:00:00"/>
    <d v="2020-07-12T00:00:00"/>
    <d v="2020-11-03T00:00:00"/>
    <m/>
    <b v="0"/>
    <m/>
    <m/>
    <b v="0"/>
    <b v="0"/>
    <d v="2020-07-28T12:13:00"/>
    <m/>
    <s v="https://www.marijuanamoment.net/nearly-seven-in-ten-new-jersey-voters-support-marijuana-legalization-ballot-measure-poll-finds/"/>
    <s v="general"/>
    <n v="6242"/>
    <s v="Trump"/>
    <n v="13254"/>
    <x v="1"/>
    <s v="REP"/>
    <n v="33.4"/>
  </r>
  <r>
    <n v="128095"/>
    <n v="6840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3T00:00:00"/>
    <d v="2020-07-12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50"/>
  </r>
  <r>
    <n v="128095"/>
    <n v="6840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3T00:00:00"/>
    <d v="2020-07-12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1"/>
  </r>
  <r>
    <n v="125324"/>
    <n v="67058"/>
    <n v="2020"/>
    <x v="0"/>
    <n v="1554"/>
    <s v="RMG Research"/>
    <m/>
    <m/>
    <s v="RMG Research"/>
    <n v="555"/>
    <s v="RMG Research"/>
    <s v="B/C"/>
    <n v="1200"/>
    <s v="rv"/>
    <s v="rv"/>
    <s v="IVR/Online/Text"/>
    <s v="U.S. President"/>
    <n v="0"/>
    <m/>
    <d v="2020-07-09T00:00:00"/>
    <d v="2020-07-11T00:00:00"/>
    <d v="2020-11-03T00:00:00"/>
    <m/>
    <b v="0"/>
    <m/>
    <m/>
    <b v="0"/>
    <b v="0"/>
    <d v="2020-07-13T14:02:00"/>
    <m/>
    <s v="https://justthenews.com/sites/default/files/2020-07/2020-07-13%20JTN%20Poll%20Crosstabs.pdf"/>
    <s v="general"/>
    <n v="6210"/>
    <s v="Biden"/>
    <n v="13256"/>
    <x v="0"/>
    <s v="DEM"/>
    <n v="46"/>
  </r>
  <r>
    <n v="125324"/>
    <n v="67058"/>
    <n v="2020"/>
    <x v="0"/>
    <n v="1554"/>
    <s v="RMG Research"/>
    <m/>
    <m/>
    <s v="RMG Research"/>
    <n v="555"/>
    <s v="RMG Research"/>
    <s v="B/C"/>
    <n v="1200"/>
    <s v="rv"/>
    <s v="rv"/>
    <s v="IVR/Online/Text"/>
    <s v="U.S. President"/>
    <n v="0"/>
    <m/>
    <d v="2020-07-09T00:00:00"/>
    <d v="2020-07-11T00:00:00"/>
    <d v="2020-11-03T00:00:00"/>
    <m/>
    <b v="0"/>
    <m/>
    <m/>
    <b v="0"/>
    <b v="0"/>
    <d v="2020-07-13T14:02:00"/>
    <m/>
    <s v="https://justthenews.com/sites/default/files/2020-07/2020-07-13%20JTN%20Poll%20Crosstabs.pdf"/>
    <s v="general"/>
    <n v="6210"/>
    <s v="Trump"/>
    <n v="13254"/>
    <x v="1"/>
    <s v="REP"/>
    <n v="39"/>
  </r>
  <r>
    <n v="126832"/>
    <n v="6775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9T00:00:00"/>
    <d v="2020-07-1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2"/>
    <n v="6775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9T00:00:00"/>
    <d v="2020-07-1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8094"/>
    <n v="6840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2T00:00:00"/>
    <d v="2020-07-11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50"/>
  </r>
  <r>
    <n v="128094"/>
    <n v="6840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2T00:00:00"/>
    <d v="2020-07-11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0"/>
  </r>
  <r>
    <n v="125313"/>
    <n v="67067"/>
    <n v="2020"/>
    <x v="22"/>
    <n v="383"/>
    <s v="Public Policy Polling"/>
    <n v="1392"/>
    <s v="Election Twitter"/>
    <s v="Public Policy Polling"/>
    <n v="263"/>
    <s v="Public Policy Polling"/>
    <s v="B"/>
    <n v="1224"/>
    <s v="v"/>
    <s v="v"/>
    <s v="IVR/Text"/>
    <s v="U.S. President"/>
    <n v="0"/>
    <m/>
    <d v="2020-07-09T00:00:00"/>
    <d v="2020-07-10T00:00:00"/>
    <d v="2020-11-03T00:00:00"/>
    <m/>
    <b v="0"/>
    <m/>
    <m/>
    <b v="0"/>
    <b v="0"/>
    <d v="2020-07-13T10:00:00"/>
    <m/>
    <s v="https://www.publicpolicypolling.com/wp-content/uploads/2020/07/MontanaPoll071220.pdf"/>
    <s v="general"/>
    <n v="6237"/>
    <s v="Biden"/>
    <n v="13256"/>
    <x v="0"/>
    <s v="DEM"/>
    <n v="42"/>
  </r>
  <r>
    <n v="125313"/>
    <n v="67067"/>
    <n v="2020"/>
    <x v="22"/>
    <n v="383"/>
    <s v="Public Policy Polling"/>
    <n v="1392"/>
    <s v="Election Twitter"/>
    <s v="Public Policy Polling"/>
    <n v="263"/>
    <s v="Public Policy Polling"/>
    <s v="B"/>
    <n v="1224"/>
    <s v="v"/>
    <s v="v"/>
    <s v="IVR/Text"/>
    <s v="U.S. President"/>
    <n v="0"/>
    <m/>
    <d v="2020-07-09T00:00:00"/>
    <d v="2020-07-10T00:00:00"/>
    <d v="2020-11-03T00:00:00"/>
    <m/>
    <b v="0"/>
    <m/>
    <m/>
    <b v="0"/>
    <b v="0"/>
    <d v="2020-07-13T10:00:00"/>
    <m/>
    <s v="https://www.publicpolicypolling.com/wp-content/uploads/2020/07/MontanaPoll071220.pdf"/>
    <s v="general"/>
    <n v="6237"/>
    <s v="Trump"/>
    <n v="13254"/>
    <x v="1"/>
    <s v="REP"/>
    <n v="51"/>
  </r>
  <r>
    <n v="126435"/>
    <n v="67579"/>
    <n v="2020"/>
    <x v="14"/>
    <n v="383"/>
    <s v="Public Policy Polling"/>
    <n v="1011"/>
    <s v="Giffords"/>
    <s v="Public Policy Polling"/>
    <n v="263"/>
    <s v="Public Policy Polling"/>
    <s v="B"/>
    <n v="1041"/>
    <s v="v"/>
    <s v="v"/>
    <s v="IVR/Text"/>
    <s v="U.S. President"/>
    <n v="0"/>
    <m/>
    <d v="2020-07-09T00:00:00"/>
    <d v="2020-07-10T00:00:00"/>
    <d v="2020-11-03T00:00:00"/>
    <m/>
    <b v="0"/>
    <s v="DEM"/>
    <m/>
    <b v="0"/>
    <b v="0"/>
    <d v="2020-07-18T18:11:00"/>
    <m/>
    <s v="https://giffords.org/wp-content/uploads/2020/07/MichiganResults2-1.pdf"/>
    <s v="general"/>
    <n v="6233"/>
    <s v="Biden"/>
    <n v="13256"/>
    <x v="0"/>
    <s v="DEM"/>
    <n v="51"/>
  </r>
  <r>
    <n v="126435"/>
    <n v="67579"/>
    <n v="2020"/>
    <x v="14"/>
    <n v="383"/>
    <s v="Public Policy Polling"/>
    <n v="1011"/>
    <s v="Giffords"/>
    <s v="Public Policy Polling"/>
    <n v="263"/>
    <s v="Public Policy Polling"/>
    <s v="B"/>
    <n v="1041"/>
    <s v="v"/>
    <s v="v"/>
    <s v="IVR/Text"/>
    <s v="U.S. President"/>
    <n v="0"/>
    <m/>
    <d v="2020-07-09T00:00:00"/>
    <d v="2020-07-10T00:00:00"/>
    <d v="2020-11-03T00:00:00"/>
    <m/>
    <b v="0"/>
    <s v="DEM"/>
    <m/>
    <b v="0"/>
    <b v="0"/>
    <d v="2020-07-18T18:11:00"/>
    <m/>
    <s v="https://giffords.org/wp-content/uploads/2020/07/MichiganResults2-1.pdf"/>
    <s v="general"/>
    <n v="6233"/>
    <s v="Trump"/>
    <n v="13254"/>
    <x v="1"/>
    <s v="REP"/>
    <n v="44"/>
  </r>
  <r>
    <n v="126831"/>
    <n v="6775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8T00:00:00"/>
    <d v="2020-07-1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1"/>
    <n v="6775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8T00:00:00"/>
    <d v="2020-07-1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289"/>
    <n v="67055"/>
    <n v="2020"/>
    <x v="8"/>
    <n v="568"/>
    <s v="YouGov"/>
    <n v="133"/>
    <s v="CBS News"/>
    <s v="YouGov"/>
    <n v="391"/>
    <s v="YouGov"/>
    <s v="B"/>
    <n v="1087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NdvAi60uPh_3x7OMA1S_ZtFCMBB7y8X_/view"/>
    <s v="general"/>
    <n v="6214"/>
    <s v="Biden"/>
    <n v="13256"/>
    <x v="0"/>
    <s v="DEM"/>
    <n v="46"/>
  </r>
  <r>
    <n v="125289"/>
    <n v="67055"/>
    <n v="2020"/>
    <x v="8"/>
    <n v="568"/>
    <s v="YouGov"/>
    <n v="133"/>
    <s v="CBS News"/>
    <s v="YouGov"/>
    <n v="391"/>
    <s v="YouGov"/>
    <s v="B"/>
    <n v="1087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NdvAi60uPh_3x7OMA1S_ZtFCMBB7y8X_/view"/>
    <s v="general"/>
    <n v="6214"/>
    <s v="Trump"/>
    <n v="13254"/>
    <x v="1"/>
    <s v="REP"/>
    <n v="46"/>
  </r>
  <r>
    <n v="125290"/>
    <n v="67056"/>
    <n v="2020"/>
    <x v="6"/>
    <n v="568"/>
    <s v="YouGov"/>
    <n v="133"/>
    <s v="CBS News"/>
    <s v="YouGov"/>
    <n v="391"/>
    <s v="YouGov"/>
    <s v="B"/>
    <n v="1206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-C5RyFI1LE1weFlOqBTBW9IM-7poynst/view"/>
    <s v="general"/>
    <n v="6220"/>
    <s v="Biden"/>
    <n v="13256"/>
    <x v="0"/>
    <s v="DEM"/>
    <n v="48"/>
  </r>
  <r>
    <n v="125290"/>
    <n v="67056"/>
    <n v="2020"/>
    <x v="6"/>
    <n v="568"/>
    <s v="YouGov"/>
    <n v="133"/>
    <s v="CBS News"/>
    <s v="YouGov"/>
    <n v="391"/>
    <s v="YouGov"/>
    <s v="B"/>
    <n v="1206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-C5RyFI1LE1weFlOqBTBW9IM-7poynst/view"/>
    <s v="general"/>
    <n v="6220"/>
    <s v="Trump"/>
    <n v="13254"/>
    <x v="1"/>
    <s v="REP"/>
    <n v="42"/>
  </r>
  <r>
    <n v="125291"/>
    <n v="67057"/>
    <n v="2020"/>
    <x v="20"/>
    <n v="568"/>
    <s v="YouGov"/>
    <n v="133"/>
    <s v="CBS News"/>
    <s v="YouGov"/>
    <n v="391"/>
    <s v="YouGov"/>
    <s v="B"/>
    <n v="1185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8HFC79lmRr1KVcbrUysfJd6XpLZxZxaP/view"/>
    <s v="general"/>
    <n v="6254"/>
    <s v="Biden"/>
    <n v="13256"/>
    <x v="0"/>
    <s v="DEM"/>
    <n v="45"/>
  </r>
  <r>
    <n v="125291"/>
    <n v="67057"/>
    <n v="2020"/>
    <x v="20"/>
    <n v="568"/>
    <s v="YouGov"/>
    <n v="133"/>
    <s v="CBS News"/>
    <s v="YouGov"/>
    <n v="391"/>
    <s v="YouGov"/>
    <s v="B"/>
    <n v="1185"/>
    <s v="lv"/>
    <s v="lv"/>
    <s v="Online"/>
    <s v="U.S. President"/>
    <n v="0"/>
    <m/>
    <d v="2020-07-07T00:00:00"/>
    <d v="2020-07-10T00:00:00"/>
    <d v="2020-11-03T00:00:00"/>
    <m/>
    <b v="0"/>
    <m/>
    <m/>
    <b v="0"/>
    <b v="0"/>
    <d v="2020-07-12T10:34:00"/>
    <m/>
    <s v="https://drive.google.com/file/d/18HFC79lmRr1KVcbrUysfJd6XpLZxZxaP/view"/>
    <s v="general"/>
    <n v="6254"/>
    <s v="Trump"/>
    <n v="13254"/>
    <x v="1"/>
    <s v="REP"/>
    <n v="46"/>
  </r>
  <r>
    <n v="128093"/>
    <n v="6840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1T00:00:00"/>
    <d v="2020-07-10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Biden"/>
    <n v="13256"/>
    <x v="0"/>
    <s v="DEM"/>
    <n v="51"/>
  </r>
  <r>
    <n v="128093"/>
    <n v="6840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7-01T00:00:00"/>
    <d v="2020-07-10T00:00:00"/>
    <d v="2020-11-03T00:00:00"/>
    <m/>
    <b v="0"/>
    <m/>
    <b v="1"/>
    <b v="0"/>
    <b v="0"/>
    <d v="2020-09-02T20:30:00"/>
    <m/>
    <s v="https://morningconsult.com/form/wisconsin-presidential-election-tracking/"/>
    <s v="general"/>
    <n v="6259"/>
    <s v="Trump"/>
    <n v="13254"/>
    <x v="1"/>
    <s v="REP"/>
    <n v="40"/>
  </r>
  <r>
    <n v="125325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Biden"/>
    <n v="13256"/>
    <x v="0"/>
    <s v="DEM"/>
    <n v="47.95"/>
  </r>
  <r>
    <n v="125325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Trump"/>
    <n v="13254"/>
    <x v="1"/>
    <s v="REP"/>
    <n v="39.799999999999997"/>
  </r>
  <r>
    <n v="125325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Jorgensen"/>
    <n v="14611"/>
    <x v="2"/>
    <s v="LIB"/>
    <n v="1.37"/>
  </r>
  <r>
    <n v="125325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Hawkins"/>
    <n v="14612"/>
    <x v="3"/>
    <s v="GRE"/>
    <n v="0.66"/>
  </r>
  <r>
    <n v="125326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Biden"/>
    <n v="13256"/>
    <x v="0"/>
    <s v="DEM"/>
    <n v="48.32"/>
  </r>
  <r>
    <n v="125326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Trump"/>
    <n v="13254"/>
    <x v="1"/>
    <s v="REP"/>
    <n v="39.47"/>
  </r>
  <r>
    <n v="125326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West"/>
    <n v="14699"/>
    <x v="4"/>
    <s v="IND"/>
    <n v="2.46"/>
  </r>
  <r>
    <n v="125326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Jorgensen"/>
    <n v="14611"/>
    <x v="2"/>
    <s v="LIB"/>
    <n v="1.83"/>
  </r>
  <r>
    <n v="125326"/>
    <n v="67071"/>
    <n v="2020"/>
    <x v="0"/>
    <n v="1562"/>
    <s v="Redfield &amp; Wilton Strategies"/>
    <m/>
    <m/>
    <s v="Redfield &amp; Wilton Strategies"/>
    <n v="562"/>
    <s v="Redfield &amp; Wilton Strategies"/>
    <m/>
    <n v="1582"/>
    <s v="lv"/>
    <s v="lv"/>
    <s v="Online"/>
    <s v="U.S. President"/>
    <n v="0"/>
    <m/>
    <d v="2020-07-09T00:00:00"/>
    <d v="2020-07-09T00:00:00"/>
    <d v="2020-11-03T00:00:00"/>
    <m/>
    <b v="0"/>
    <m/>
    <m/>
    <b v="0"/>
    <b v="0"/>
    <d v="2020-07-13T14:43:00"/>
    <m/>
    <s v="https://redfieldandwiltonstrategies.com/latest-usa-voting-intention-july-9/"/>
    <s v="general"/>
    <n v="6210"/>
    <s v="Hawkins"/>
    <n v="14612"/>
    <x v="3"/>
    <s v="GRE"/>
    <n v="0.95"/>
  </r>
  <r>
    <n v="126830"/>
    <n v="6775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7T00:00:00"/>
    <d v="2020-07-0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30"/>
    <n v="6775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7T00:00:00"/>
    <d v="2020-07-0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274"/>
    <n v="67048"/>
    <n v="2020"/>
    <x v="34"/>
    <n v="1590"/>
    <s v="Auburn University at Montgomery"/>
    <m/>
    <m/>
    <s v="Auburn University at Montgomery"/>
    <n v="588"/>
    <s v="Auburn University at Montgomery"/>
    <m/>
    <n v="558"/>
    <s v="rv"/>
    <s v="rv"/>
    <s v="Online"/>
    <s v="U.S. President"/>
    <n v="0"/>
    <m/>
    <d v="2020-07-02T00:00:00"/>
    <d v="2020-07-09T00:00:00"/>
    <d v="2020-11-03T00:00:00"/>
    <m/>
    <b v="0"/>
    <m/>
    <m/>
    <b v="0"/>
    <b v="0"/>
    <d v="2020-07-10T12:09:00"/>
    <m/>
    <s v="http://aum.edu/new-aum-poll-shows-tuberville-leading-sessions-senate-runoff-election"/>
    <s v="general"/>
    <n v="6212"/>
    <s v="Biden"/>
    <n v="13256"/>
    <x v="0"/>
    <s v="DEM"/>
    <n v="40.6"/>
  </r>
  <r>
    <n v="125274"/>
    <n v="67048"/>
    <n v="2020"/>
    <x v="34"/>
    <n v="1590"/>
    <s v="Auburn University at Montgomery"/>
    <m/>
    <m/>
    <s v="Auburn University at Montgomery"/>
    <n v="588"/>
    <s v="Auburn University at Montgomery"/>
    <m/>
    <n v="558"/>
    <s v="rv"/>
    <s v="rv"/>
    <s v="Online"/>
    <s v="U.S. President"/>
    <n v="0"/>
    <m/>
    <d v="2020-07-02T00:00:00"/>
    <d v="2020-07-09T00:00:00"/>
    <d v="2020-11-03T00:00:00"/>
    <m/>
    <b v="0"/>
    <m/>
    <m/>
    <b v="0"/>
    <b v="0"/>
    <d v="2020-07-10T12:09:00"/>
    <m/>
    <s v="http://aum.edu/new-aum-poll-shows-tuberville-leading-sessions-senate-runoff-election"/>
    <s v="general"/>
    <n v="6212"/>
    <s v="Trump"/>
    <n v="13254"/>
    <x v="1"/>
    <s v="REP"/>
    <n v="55"/>
  </r>
  <r>
    <n v="128092"/>
    <n v="6840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30T00:00:00"/>
    <d v="2020-07-09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0"/>
  </r>
  <r>
    <n v="128092"/>
    <n v="6840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30T00:00:00"/>
    <d v="2020-07-09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0"/>
  </r>
  <r>
    <n v="125305"/>
    <n v="67061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0"/>
    <s v="lv"/>
    <s v="lv"/>
    <s v="Online/Text"/>
    <s v="U.S. President"/>
    <n v="0"/>
    <m/>
    <d v="2020-07-08T00:00:00"/>
    <d v="2020-07-08T00:00:00"/>
    <d v="2020-11-03T00:00:00"/>
    <m/>
    <b v="0"/>
    <m/>
    <m/>
    <b v="0"/>
    <b v="0"/>
    <d v="2020-07-12T18:00:00"/>
    <m/>
    <s v="https://johnzogbystrategies.com/biden-leads-trump-49-42-new-nationwide-poll-by-zogby-strategies-and-emi-research-solutions/"/>
    <s v="general"/>
    <n v="6210"/>
    <s v="Biden"/>
    <n v="13256"/>
    <x v="0"/>
    <s v="DEM"/>
    <n v="49"/>
  </r>
  <r>
    <n v="125305"/>
    <n v="67061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0"/>
    <s v="lv"/>
    <s v="lv"/>
    <s v="Online/Text"/>
    <s v="U.S. President"/>
    <n v="0"/>
    <m/>
    <d v="2020-07-08T00:00:00"/>
    <d v="2020-07-08T00:00:00"/>
    <d v="2020-11-03T00:00:00"/>
    <m/>
    <b v="0"/>
    <m/>
    <m/>
    <b v="0"/>
    <b v="0"/>
    <d v="2020-07-12T18:00:00"/>
    <m/>
    <s v="https://johnzogbystrategies.com/biden-leads-trump-49-42-new-nationwide-poll-by-zogby-strategies-and-emi-research-solutions/"/>
    <s v="general"/>
    <n v="6210"/>
    <s v="Trump"/>
    <n v="13254"/>
    <x v="1"/>
    <s v="REP"/>
    <n v="42"/>
  </r>
  <r>
    <n v="125245"/>
    <n v="67028"/>
    <n v="2020"/>
    <x v="38"/>
    <n v="383"/>
    <s v="Public Policy Polling"/>
    <n v="1392"/>
    <s v="Election Twitter"/>
    <s v="Public Policy Polling"/>
    <n v="263"/>
    <s v="Public Policy Polling"/>
    <s v="B"/>
    <n v="1081"/>
    <s v="v"/>
    <s v="v"/>
    <s v="IVR/Text"/>
    <s v="U.S. President"/>
    <n v="0"/>
    <m/>
    <d v="2020-07-07T00:00:00"/>
    <d v="2020-07-08T00:00:00"/>
    <d v="2020-11-03T00:00:00"/>
    <m/>
    <b v="0"/>
    <m/>
    <m/>
    <b v="0"/>
    <b v="0"/>
    <d v="2020-07-09T09:58:00"/>
    <m/>
    <s v="https://www.publicpolicypolling.com/wp-content/uploads/2020/07/AlaskaResults20200709.pdf"/>
    <s v="general"/>
    <n v="6211"/>
    <s v="Biden"/>
    <n v="13256"/>
    <x v="0"/>
    <s v="DEM"/>
    <n v="45"/>
  </r>
  <r>
    <n v="125245"/>
    <n v="67028"/>
    <n v="2020"/>
    <x v="38"/>
    <n v="383"/>
    <s v="Public Policy Polling"/>
    <n v="1392"/>
    <s v="Election Twitter"/>
    <s v="Public Policy Polling"/>
    <n v="263"/>
    <s v="Public Policy Polling"/>
    <s v="B"/>
    <n v="1081"/>
    <s v="v"/>
    <s v="v"/>
    <s v="IVR/Text"/>
    <s v="U.S. President"/>
    <n v="0"/>
    <m/>
    <d v="2020-07-07T00:00:00"/>
    <d v="2020-07-08T00:00:00"/>
    <d v="2020-11-03T00:00:00"/>
    <m/>
    <b v="0"/>
    <m/>
    <m/>
    <b v="0"/>
    <b v="0"/>
    <d v="2020-07-09T09:58:00"/>
    <m/>
    <s v="https://www.publicpolicypolling.com/wp-content/uploads/2020/07/AlaskaResults20200709.pdf"/>
    <s v="general"/>
    <n v="6211"/>
    <s v="Trump"/>
    <n v="13254"/>
    <x v="1"/>
    <s v="REP"/>
    <n v="48"/>
  </r>
  <r>
    <n v="125267"/>
    <n v="67044"/>
    <n v="2020"/>
    <x v="5"/>
    <n v="383"/>
    <s v="Public Policy Polling"/>
    <m/>
    <m/>
    <s v="Public Policy Polling"/>
    <n v="263"/>
    <s v="Public Policy Polling"/>
    <s v="B"/>
    <n v="818"/>
    <s v="v"/>
    <s v="v"/>
    <s v="IVR/Text"/>
    <s v="U.S. President"/>
    <n v="0"/>
    <m/>
    <d v="2020-07-07T00:00:00"/>
    <d v="2020-07-08T00:00:00"/>
    <d v="2020-11-03T00:00:00"/>
    <m/>
    <b v="0"/>
    <m/>
    <m/>
    <b v="0"/>
    <b v="0"/>
    <d v="2020-07-09T13:14:00"/>
    <m/>
    <s v="https://www.publicpolicypolling.com/wp-content/uploads/2020/07/NorthCarolinaResults7920.pdf"/>
    <s v="general"/>
    <n v="6238"/>
    <s v="Biden"/>
    <n v="13256"/>
    <x v="0"/>
    <s v="DEM"/>
    <n v="50"/>
  </r>
  <r>
    <n v="125267"/>
    <n v="67044"/>
    <n v="2020"/>
    <x v="5"/>
    <n v="383"/>
    <s v="Public Policy Polling"/>
    <m/>
    <m/>
    <s v="Public Policy Polling"/>
    <n v="263"/>
    <s v="Public Policy Polling"/>
    <s v="B"/>
    <n v="818"/>
    <s v="v"/>
    <s v="v"/>
    <s v="IVR/Text"/>
    <s v="U.S. President"/>
    <n v="0"/>
    <m/>
    <d v="2020-07-07T00:00:00"/>
    <d v="2020-07-08T00:00:00"/>
    <d v="2020-11-03T00:00:00"/>
    <m/>
    <b v="0"/>
    <m/>
    <m/>
    <b v="0"/>
    <b v="0"/>
    <d v="2020-07-09T13:14:00"/>
    <m/>
    <s v="https://www.publicpolicypolling.com/wp-content/uploads/2020/07/NorthCarolinaResults7920.pdf"/>
    <s v="general"/>
    <n v="6238"/>
    <s v="Trump"/>
    <n v="13254"/>
    <x v="1"/>
    <s v="REP"/>
    <n v="46"/>
  </r>
  <r>
    <n v="126829"/>
    <n v="6775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6T00:00:00"/>
    <d v="2020-07-08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29"/>
    <n v="6775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6T00:00:00"/>
    <d v="2020-07-08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428"/>
    <n v="67120"/>
    <n v="2020"/>
    <x v="0"/>
    <n v="1572"/>
    <s v="UCLA Nationscape"/>
    <m/>
    <m/>
    <s v="Democracy Fund + UCLA Nationscape"/>
    <n v="571"/>
    <s v="UCLA Nationscape"/>
    <m/>
    <n v="4983"/>
    <s v="rv"/>
    <s v="rv"/>
    <s v="Online"/>
    <s v="U.S. President"/>
    <n v="0"/>
    <m/>
    <d v="2020-07-02T00:00:00"/>
    <d v="2020-07-08T00:00:00"/>
    <d v="2020-11-03T00:00:00"/>
    <m/>
    <b v="0"/>
    <m/>
    <m/>
    <b v="0"/>
    <b v="0"/>
    <d v="2020-07-17T09:45:00"/>
    <m/>
    <s v="https://www.usatoday.com/story/news/politics/elections/2020/07/17/trump-approval-rating-race-relations-rating-drop-amid-covid-19-survey-shows/5444310002/"/>
    <s v="general"/>
    <n v="6210"/>
    <s v="Biden"/>
    <n v="13256"/>
    <x v="0"/>
    <s v="DEM"/>
    <n v="49"/>
  </r>
  <r>
    <n v="125428"/>
    <n v="67120"/>
    <n v="2020"/>
    <x v="0"/>
    <n v="1572"/>
    <s v="UCLA Nationscape"/>
    <m/>
    <m/>
    <s v="Democracy Fund + UCLA Nationscape"/>
    <n v="571"/>
    <s v="UCLA Nationscape"/>
    <m/>
    <n v="4983"/>
    <s v="rv"/>
    <s v="rv"/>
    <s v="Online"/>
    <s v="U.S. President"/>
    <n v="0"/>
    <m/>
    <d v="2020-07-02T00:00:00"/>
    <d v="2020-07-08T00:00:00"/>
    <d v="2020-11-03T00:00:00"/>
    <m/>
    <b v="0"/>
    <m/>
    <m/>
    <b v="0"/>
    <b v="0"/>
    <d v="2020-07-17T09:45:00"/>
    <m/>
    <s v="https://www.usatoday.com/story/news/politics/elections/2020/07/17/trump-approval-rating-race-relations-rating-drop-amid-covid-19-survey-shows/5444310002/"/>
    <s v="general"/>
    <n v="6210"/>
    <s v="Trump"/>
    <n v="13254"/>
    <x v="1"/>
    <s v="REP"/>
    <n v="41"/>
  </r>
  <r>
    <n v="128091"/>
    <n v="6840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9T00:00:00"/>
    <d v="2020-07-08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1"/>
  </r>
  <r>
    <n v="128091"/>
    <n v="6840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9T00:00:00"/>
    <d v="2020-07-08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1"/>
  </r>
  <r>
    <n v="125271"/>
    <n v="67046"/>
    <n v="2020"/>
    <x v="0"/>
    <n v="1515"/>
    <s v="Data for Progress"/>
    <m/>
    <m/>
    <s v="Data for Progress"/>
    <n v="522"/>
    <s v="Data for Progress"/>
    <s v="B-"/>
    <n v="745"/>
    <s v="a"/>
    <s v="a"/>
    <s v="Online"/>
    <s v="U.S. President"/>
    <n v="0"/>
    <m/>
    <d v="2020-07-07T00:00:00"/>
    <d v="2020-07-07T00:00:00"/>
    <d v="2020-11-03T00:00:00"/>
    <m/>
    <b v="0"/>
    <m/>
    <m/>
    <b v="0"/>
    <b v="0"/>
    <d v="2020-07-10T08:08:00"/>
    <m/>
    <s v="https://docs.google.com/spreadsheets/d/1dGGzVgmSaesL4N8JeM07YIfMsT_BJ1yflf-29y_ejcQ/edit"/>
    <s v="general"/>
    <n v="6210"/>
    <s v="Biden"/>
    <n v="13256"/>
    <x v="0"/>
    <s v="DEM"/>
    <n v="51.87"/>
  </r>
  <r>
    <n v="125271"/>
    <n v="67046"/>
    <n v="2020"/>
    <x v="0"/>
    <n v="1515"/>
    <s v="Data for Progress"/>
    <m/>
    <m/>
    <s v="Data for Progress"/>
    <n v="522"/>
    <s v="Data for Progress"/>
    <s v="B-"/>
    <n v="745"/>
    <s v="a"/>
    <s v="a"/>
    <s v="Online"/>
    <s v="U.S. President"/>
    <n v="0"/>
    <m/>
    <d v="2020-07-07T00:00:00"/>
    <d v="2020-07-07T00:00:00"/>
    <d v="2020-11-03T00:00:00"/>
    <m/>
    <b v="0"/>
    <m/>
    <m/>
    <b v="0"/>
    <b v="0"/>
    <d v="2020-07-10T08:08:00"/>
    <m/>
    <s v="https://docs.google.com/spreadsheets/d/1dGGzVgmSaesL4N8JeM07YIfMsT_BJ1yflf-29y_ejcQ/edit"/>
    <s v="general"/>
    <n v="6210"/>
    <s v="Trump"/>
    <n v="13254"/>
    <x v="1"/>
    <s v="REP"/>
    <n v="41.56"/>
  </r>
  <r>
    <n v="125272"/>
    <n v="67046"/>
    <n v="2020"/>
    <x v="0"/>
    <n v="1515"/>
    <s v="Data for Progress"/>
    <m/>
    <m/>
    <s v="Data for Progress"/>
    <n v="522"/>
    <s v="Data for Progress"/>
    <s v="B-"/>
    <n v="673"/>
    <s v="rv"/>
    <s v="rv"/>
    <s v="Online"/>
    <s v="U.S. President"/>
    <n v="0"/>
    <m/>
    <d v="2020-07-07T00:00:00"/>
    <d v="2020-07-07T00:00:00"/>
    <d v="2020-11-03T00:00:00"/>
    <m/>
    <b v="0"/>
    <m/>
    <m/>
    <b v="0"/>
    <b v="0"/>
    <d v="2020-07-10T08:08:00"/>
    <m/>
    <s v="https://docs.google.com/spreadsheets/d/1dGGzVgmSaesL4N8JeM07YIfMsT_BJ1yflf-29y_ejcQ/edit"/>
    <s v="general"/>
    <n v="6210"/>
    <s v="Biden"/>
    <n v="13256"/>
    <x v="0"/>
    <s v="DEM"/>
    <n v="52.08"/>
  </r>
  <r>
    <n v="125272"/>
    <n v="67046"/>
    <n v="2020"/>
    <x v="0"/>
    <n v="1515"/>
    <s v="Data for Progress"/>
    <m/>
    <m/>
    <s v="Data for Progress"/>
    <n v="522"/>
    <s v="Data for Progress"/>
    <s v="B-"/>
    <n v="673"/>
    <s v="rv"/>
    <s v="rv"/>
    <s v="Online"/>
    <s v="U.S. President"/>
    <n v="0"/>
    <m/>
    <d v="2020-07-07T00:00:00"/>
    <d v="2020-07-07T00:00:00"/>
    <d v="2020-11-03T00:00:00"/>
    <m/>
    <b v="0"/>
    <m/>
    <m/>
    <b v="0"/>
    <b v="0"/>
    <d v="2020-07-10T08:08:00"/>
    <m/>
    <s v="https://docs.google.com/spreadsheets/d/1dGGzVgmSaesL4N8JeM07YIfMsT_BJ1yflf-29y_ejcQ/edit"/>
    <s v="general"/>
    <n v="6210"/>
    <s v="Trump"/>
    <n v="13254"/>
    <x v="1"/>
    <s v="REP"/>
    <n v="41.62"/>
  </r>
  <r>
    <n v="125346"/>
    <n v="67084"/>
    <n v="2020"/>
    <x v="20"/>
    <n v="801"/>
    <s v="Gravis Marketing"/>
    <n v="358"/>
    <s v="One America News Network"/>
    <s v="Gravis Marketing"/>
    <n v="124"/>
    <s v="Gravis Marketing"/>
    <s v="C"/>
    <n v="591"/>
    <s v="lv"/>
    <s v="lv"/>
    <s v="IVR/Online"/>
    <s v="U.S. President"/>
    <n v="0"/>
    <m/>
    <d v="2020-07-07T00:00:00"/>
    <d v="2020-07-07T00:00:00"/>
    <d v="2020-11-03T00:00:00"/>
    <m/>
    <b v="0"/>
    <s v="REP"/>
    <m/>
    <b v="0"/>
    <b v="0"/>
    <d v="2020-07-14T18:13:00"/>
    <m/>
    <s v="https://www.oann.com/president-trump-carries-momentum-in-new-oan-gravis-marketing-poll-for-texas-georgia/"/>
    <s v="general"/>
    <n v="6254"/>
    <s v="Biden"/>
    <n v="13256"/>
    <x v="0"/>
    <s v="DEM"/>
    <n v="44"/>
  </r>
  <r>
    <n v="125346"/>
    <n v="67084"/>
    <n v="2020"/>
    <x v="20"/>
    <n v="801"/>
    <s v="Gravis Marketing"/>
    <n v="358"/>
    <s v="One America News Network"/>
    <s v="Gravis Marketing"/>
    <n v="124"/>
    <s v="Gravis Marketing"/>
    <s v="C"/>
    <n v="591"/>
    <s v="lv"/>
    <s v="lv"/>
    <s v="IVR/Online"/>
    <s v="U.S. President"/>
    <n v="0"/>
    <m/>
    <d v="2020-07-07T00:00:00"/>
    <d v="2020-07-07T00:00:00"/>
    <d v="2020-11-03T00:00:00"/>
    <m/>
    <b v="0"/>
    <s v="REP"/>
    <m/>
    <b v="0"/>
    <b v="0"/>
    <d v="2020-07-14T18:13:00"/>
    <m/>
    <s v="https://www.oann.com/president-trump-carries-momentum-in-new-oan-gravis-marketing-poll-for-texas-georgia/"/>
    <s v="general"/>
    <n v="6254"/>
    <s v="Trump"/>
    <n v="13254"/>
    <x v="1"/>
    <s v="REP"/>
    <n v="46"/>
  </r>
  <r>
    <n v="125222"/>
    <n v="67014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7-06T00:00:00"/>
    <d v="2020-07-07T00:00:00"/>
    <d v="2020-11-03T00:00:00"/>
    <m/>
    <b v="0"/>
    <m/>
    <m/>
    <b v="0"/>
    <b v="0"/>
    <d v="2020-07-08T10:53:00"/>
    <m/>
    <s v="https://www.ipsos.com/sites/default/files/ct/news/documents/2020-07/2020_reuters_tracking_-_core_political_presidential_approval_tracker_07_08_2020.pdf"/>
    <s v="general"/>
    <n v="6210"/>
    <s v="Biden"/>
    <n v="13256"/>
    <x v="0"/>
    <s v="DEM"/>
    <n v="40"/>
  </r>
  <r>
    <n v="125222"/>
    <n v="67014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7-06T00:00:00"/>
    <d v="2020-07-07T00:00:00"/>
    <d v="2020-11-03T00:00:00"/>
    <m/>
    <b v="0"/>
    <m/>
    <m/>
    <b v="0"/>
    <b v="0"/>
    <d v="2020-07-08T10:53:00"/>
    <m/>
    <s v="https://www.ipsos.com/sites/default/files/ct/news/documents/2020-07/2020_reuters_tracking_-_core_political_presidential_approval_tracker_07_08_2020.pdf"/>
    <s v="general"/>
    <n v="6210"/>
    <s v="Trump"/>
    <n v="13254"/>
    <x v="1"/>
    <s v="REP"/>
    <n v="34"/>
  </r>
  <r>
    <n v="125223"/>
    <n v="67014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7-06T00:00:00"/>
    <d v="2020-07-07T00:00:00"/>
    <d v="2020-11-03T00:00:00"/>
    <m/>
    <b v="0"/>
    <m/>
    <m/>
    <b v="0"/>
    <b v="0"/>
    <d v="2020-07-08T10:53:00"/>
    <m/>
    <s v="https://www.ipsos.com/sites/default/files/ct/news/documents/2020-07/2020_reuters_tracking_-_core_political_presidential_approval_tracker_07_08_2020.pdf"/>
    <s v="general"/>
    <n v="6210"/>
    <s v="Biden"/>
    <n v="13256"/>
    <x v="0"/>
    <s v="DEM"/>
    <n v="43"/>
  </r>
  <r>
    <n v="125223"/>
    <n v="67014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7-06T00:00:00"/>
    <d v="2020-07-07T00:00:00"/>
    <d v="2020-11-03T00:00:00"/>
    <m/>
    <b v="0"/>
    <m/>
    <m/>
    <b v="0"/>
    <b v="0"/>
    <d v="2020-07-08T10:53:00"/>
    <m/>
    <s v="https://www.ipsos.com/sites/default/files/ct/news/documents/2020-07/2020_reuters_tracking_-_core_political_presidential_approval_tracker_07_08_2020.pdf"/>
    <s v="general"/>
    <n v="6210"/>
    <s v="Trump"/>
    <n v="13254"/>
    <x v="1"/>
    <s v="REP"/>
    <n v="37"/>
  </r>
  <r>
    <n v="125415"/>
    <n v="67078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7-06T00:00:00"/>
    <d v="2020-07-07T00:00:00"/>
    <d v="2020-11-03T00:00:00"/>
    <m/>
    <b v="0"/>
    <m/>
    <m/>
    <b v="0"/>
    <b v="0"/>
    <d v="2020-07-16T08:05:00"/>
    <m/>
    <s v="https://f.hubspotusercontent40.net/hubfs/7453540/200706_AZPOP/Arizona%20Public%20Opinion%20Pulse%20--%20Presidential%20Toplines.pdf"/>
    <s v="general"/>
    <n v="6214"/>
    <s v="Biden"/>
    <n v="13256"/>
    <x v="0"/>
    <s v="DEM"/>
    <n v="49"/>
  </r>
  <r>
    <n v="125415"/>
    <n v="67078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7-06T00:00:00"/>
    <d v="2020-07-07T00:00:00"/>
    <d v="2020-11-03T00:00:00"/>
    <m/>
    <b v="0"/>
    <m/>
    <m/>
    <b v="0"/>
    <b v="0"/>
    <d v="2020-07-16T08:05:00"/>
    <m/>
    <s v="https://f.hubspotusercontent40.net/hubfs/7453540/200706_AZPOP/Arizona%20Public%20Opinion%20Pulse%20--%20Presidential%20Toplines.pdf"/>
    <s v="general"/>
    <n v="6214"/>
    <s v="Trump"/>
    <n v="13254"/>
    <x v="1"/>
    <s v="REP"/>
    <n v="44"/>
  </r>
  <r>
    <n v="125224"/>
    <n v="67016"/>
    <n v="2020"/>
    <x v="0"/>
    <n v="399"/>
    <s v="Rasmussen Reports/Pulse Opinion Research"/>
    <n v="1388"/>
    <s v="American Countdown Podcast"/>
    <s v="Rasmussen Reports/Pulse Opinion Research"/>
    <n v="277"/>
    <s v="Rasmussen Reports/Pulse Opinion Research"/>
    <s v="C+"/>
    <n v="1500"/>
    <s v="lv"/>
    <s v="lv"/>
    <s v="IVR/Online"/>
    <s v="U.S. President"/>
    <n v="0"/>
    <m/>
    <d v="2020-07-05T00:00:00"/>
    <d v="2020-07-07T00:00:00"/>
    <d v="2020-11-03T00:00:00"/>
    <m/>
    <b v="0"/>
    <m/>
    <m/>
    <b v="0"/>
    <b v="0"/>
    <d v="2020-07-08T11:53:00"/>
    <m/>
    <s v="https://www.rasmussenreports.com/public_content/politics/elections/election_2020/white_house_watch_jul08"/>
    <s v="general"/>
    <n v="6210"/>
    <s v="Biden"/>
    <n v="13256"/>
    <x v="0"/>
    <s v="DEM"/>
    <n v="50"/>
  </r>
  <r>
    <n v="125224"/>
    <n v="67016"/>
    <n v="2020"/>
    <x v="0"/>
    <n v="399"/>
    <s v="Rasmussen Reports/Pulse Opinion Research"/>
    <n v="1388"/>
    <s v="American Countdown Podcast"/>
    <s v="Rasmussen Reports/Pulse Opinion Research"/>
    <n v="277"/>
    <s v="Rasmussen Reports/Pulse Opinion Research"/>
    <s v="C+"/>
    <n v="1500"/>
    <s v="lv"/>
    <s v="lv"/>
    <s v="IVR/Online"/>
    <s v="U.S. President"/>
    <n v="0"/>
    <m/>
    <d v="2020-07-05T00:00:00"/>
    <d v="2020-07-07T00:00:00"/>
    <d v="2020-11-03T00:00:00"/>
    <m/>
    <b v="0"/>
    <m/>
    <m/>
    <b v="0"/>
    <b v="0"/>
    <d v="2020-07-08T11:53:00"/>
    <m/>
    <s v="https://www.rasmussenreports.com/public_content/politics/elections/election_2020/white_house_watch_jul08"/>
    <s v="general"/>
    <n v="6210"/>
    <s v="Trump"/>
    <n v="13254"/>
    <x v="1"/>
    <s v="REP"/>
    <n v="40"/>
  </r>
  <r>
    <n v="125218"/>
    <n v="67017"/>
    <n v="2020"/>
    <x v="0"/>
    <n v="568"/>
    <s v="YouGov"/>
    <n v="352"/>
    <s v="Economist"/>
    <s v="YouGov"/>
    <n v="391"/>
    <s v="YouGov"/>
    <s v="B"/>
    <n v="1165"/>
    <s v="rv"/>
    <s v="rv"/>
    <s v="Online"/>
    <s v="U.S. President"/>
    <n v="0"/>
    <m/>
    <d v="2020-07-05T00:00:00"/>
    <d v="2020-07-07T00:00:00"/>
    <d v="2020-11-03T00:00:00"/>
    <m/>
    <b v="0"/>
    <m/>
    <m/>
    <b v="0"/>
    <b v="0"/>
    <d v="2020-07-08T09:55:00"/>
    <m/>
    <s v="https://docs.cdn.yougov.com/lraqqdhd7j/econTabReport.pdf"/>
    <s v="general"/>
    <n v="6210"/>
    <s v="Biden"/>
    <n v="13256"/>
    <x v="0"/>
    <s v="DEM"/>
    <n v="49"/>
  </r>
  <r>
    <n v="125218"/>
    <n v="67017"/>
    <n v="2020"/>
    <x v="0"/>
    <n v="568"/>
    <s v="YouGov"/>
    <n v="352"/>
    <s v="Economist"/>
    <s v="YouGov"/>
    <n v="391"/>
    <s v="YouGov"/>
    <s v="B"/>
    <n v="1165"/>
    <s v="rv"/>
    <s v="rv"/>
    <s v="Online"/>
    <s v="U.S. President"/>
    <n v="0"/>
    <m/>
    <d v="2020-07-05T00:00:00"/>
    <d v="2020-07-07T00:00:00"/>
    <d v="2020-11-03T00:00:00"/>
    <m/>
    <b v="0"/>
    <m/>
    <m/>
    <b v="0"/>
    <b v="0"/>
    <d v="2020-07-08T09:55:00"/>
    <m/>
    <s v="https://docs.cdn.yougov.com/lraqqdhd7j/econTabReport.pdf"/>
    <s v="general"/>
    <n v="6210"/>
    <s v="Trump"/>
    <n v="13254"/>
    <x v="1"/>
    <s v="REP"/>
    <n v="40"/>
  </r>
  <r>
    <n v="126828"/>
    <n v="6774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5T00:00:00"/>
    <d v="2020-07-07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28"/>
    <n v="6774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5T00:00:00"/>
    <d v="2020-07-07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283"/>
    <n v="67054"/>
    <n v="2020"/>
    <x v="20"/>
    <n v="1474"/>
    <s v="University of Texas at Tyler"/>
    <n v="1164"/>
    <s v="Dallas Morning News"/>
    <s v="University of Texas at Tyler"/>
    <n v="458"/>
    <s v="University of Texas at Tyler"/>
    <s v="B/C"/>
    <n v="1909"/>
    <s v="rv"/>
    <s v="rv"/>
    <s v="Live Phone/Online"/>
    <s v="U.S. President"/>
    <n v="0"/>
    <m/>
    <d v="2020-06-29T00:00:00"/>
    <d v="2020-07-07T00:00:00"/>
    <d v="2020-11-03T00:00:00"/>
    <m/>
    <b v="0"/>
    <m/>
    <m/>
    <b v="0"/>
    <b v="0"/>
    <d v="2020-07-12T07:43:00"/>
    <m/>
    <s v="https://www.uttyler.edu/politicalscience/files/codebook-dmn-uttyler-poll-july-2020-RV.pdf"/>
    <s v="general"/>
    <n v="6254"/>
    <s v="Biden"/>
    <n v="13256"/>
    <x v="0"/>
    <s v="DEM"/>
    <n v="46"/>
  </r>
  <r>
    <n v="125283"/>
    <n v="67054"/>
    <n v="2020"/>
    <x v="20"/>
    <n v="1474"/>
    <s v="University of Texas at Tyler"/>
    <n v="1164"/>
    <s v="Dallas Morning News"/>
    <s v="University of Texas at Tyler"/>
    <n v="458"/>
    <s v="University of Texas at Tyler"/>
    <s v="B/C"/>
    <n v="1909"/>
    <s v="rv"/>
    <s v="rv"/>
    <s v="Live Phone/Online"/>
    <s v="U.S. President"/>
    <n v="0"/>
    <m/>
    <d v="2020-06-29T00:00:00"/>
    <d v="2020-07-07T00:00:00"/>
    <d v="2020-11-03T00:00:00"/>
    <m/>
    <b v="0"/>
    <m/>
    <m/>
    <b v="0"/>
    <b v="0"/>
    <d v="2020-07-12T07:43:00"/>
    <m/>
    <s v="https://www.uttyler.edu/politicalscience/files/codebook-dmn-uttyler-poll-july-2020-RV.pdf"/>
    <s v="general"/>
    <n v="6254"/>
    <s v="Trump"/>
    <n v="13254"/>
    <x v="1"/>
    <s v="REP"/>
    <n v="41"/>
  </r>
  <r>
    <n v="125284"/>
    <n v="67054"/>
    <n v="2020"/>
    <x v="20"/>
    <n v="1474"/>
    <s v="University of Texas at Tyler"/>
    <n v="1164"/>
    <s v="Dallas Morning News"/>
    <s v="University of Texas at Tyler"/>
    <n v="458"/>
    <s v="University of Texas at Tyler"/>
    <s v="B/C"/>
    <n v="1677"/>
    <s v="lv"/>
    <s v="lv"/>
    <s v="Live Phone/Online"/>
    <s v="U.S. President"/>
    <n v="0"/>
    <m/>
    <d v="2020-06-29T00:00:00"/>
    <d v="2020-07-07T00:00:00"/>
    <d v="2020-11-03T00:00:00"/>
    <m/>
    <b v="0"/>
    <m/>
    <m/>
    <b v="0"/>
    <b v="0"/>
    <d v="2020-07-12T07:43:00"/>
    <m/>
    <s v="https://projects.fivethirtyeight.com/polls/20200712_TX.pdf"/>
    <s v="general"/>
    <n v="6254"/>
    <s v="Biden"/>
    <n v="13256"/>
    <x v="0"/>
    <s v="DEM"/>
    <n v="48"/>
  </r>
  <r>
    <n v="125284"/>
    <n v="67054"/>
    <n v="2020"/>
    <x v="20"/>
    <n v="1474"/>
    <s v="University of Texas at Tyler"/>
    <n v="1164"/>
    <s v="Dallas Morning News"/>
    <s v="University of Texas at Tyler"/>
    <n v="458"/>
    <s v="University of Texas at Tyler"/>
    <s v="B/C"/>
    <n v="1677"/>
    <s v="lv"/>
    <s v="lv"/>
    <s v="Live Phone/Online"/>
    <s v="U.S. President"/>
    <n v="0"/>
    <m/>
    <d v="2020-06-29T00:00:00"/>
    <d v="2020-07-07T00:00:00"/>
    <d v="2020-11-03T00:00:00"/>
    <m/>
    <b v="0"/>
    <m/>
    <m/>
    <b v="0"/>
    <b v="0"/>
    <d v="2020-07-12T07:43:00"/>
    <m/>
    <s v="https://projects.fivethirtyeight.com/polls/20200712_TX.pdf"/>
    <s v="general"/>
    <n v="6254"/>
    <s v="Trump"/>
    <n v="13254"/>
    <x v="1"/>
    <s v="REP"/>
    <n v="43"/>
  </r>
  <r>
    <n v="128090"/>
    <n v="6840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8T00:00:00"/>
    <d v="2020-07-07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1"/>
  </r>
  <r>
    <n v="128090"/>
    <n v="6840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8T00:00:00"/>
    <d v="2020-07-07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1"/>
  </r>
  <r>
    <n v="126431"/>
    <n v="67577"/>
    <n v="2020"/>
    <x v="38"/>
    <n v="1334"/>
    <s v="Alaska Survey Research"/>
    <m/>
    <m/>
    <s v="Alaska Survey Research"/>
    <n v="155"/>
    <s v="Alaska Survey Research"/>
    <s v="B/C"/>
    <n v="663"/>
    <s v="lv"/>
    <s v="lv"/>
    <s v="Live Phone/Online"/>
    <s v="U.S. President"/>
    <n v="0"/>
    <m/>
    <d v="2020-06-23T00:00:00"/>
    <d v="2020-07-07T00:00:00"/>
    <d v="2020-11-03T00:00:00"/>
    <m/>
    <b v="0"/>
    <m/>
    <m/>
    <b v="0"/>
    <b v="0"/>
    <d v="2020-07-17T18:58:00"/>
    <m/>
    <s v="https://www.facebook.com/alaskasurvey/posts/1681737535312206"/>
    <s v="general"/>
    <n v="6211"/>
    <s v="Biden"/>
    <n v="13256"/>
    <x v="0"/>
    <s v="DEM"/>
    <n v="47.6"/>
  </r>
  <r>
    <n v="126431"/>
    <n v="67577"/>
    <n v="2020"/>
    <x v="38"/>
    <n v="1334"/>
    <s v="Alaska Survey Research"/>
    <m/>
    <m/>
    <s v="Alaska Survey Research"/>
    <n v="155"/>
    <s v="Alaska Survey Research"/>
    <s v="B/C"/>
    <n v="663"/>
    <s v="lv"/>
    <s v="lv"/>
    <s v="Live Phone/Online"/>
    <s v="U.S. President"/>
    <n v="0"/>
    <m/>
    <d v="2020-06-23T00:00:00"/>
    <d v="2020-07-07T00:00:00"/>
    <d v="2020-11-03T00:00:00"/>
    <m/>
    <b v="0"/>
    <m/>
    <m/>
    <b v="0"/>
    <b v="0"/>
    <d v="2020-07-17T18:58:00"/>
    <m/>
    <s v="https://www.facebook.com/alaskasurvey/posts/1681737535312206"/>
    <s v="general"/>
    <n v="6211"/>
    <s v="Trump"/>
    <n v="13254"/>
    <x v="1"/>
    <s v="REP"/>
    <n v="48.8"/>
  </r>
  <r>
    <n v="126827"/>
    <n v="6774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4T00:00:00"/>
    <d v="2020-07-06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27"/>
    <n v="6774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4T00:00:00"/>
    <d v="2020-07-06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8089"/>
    <n v="6840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7T00:00:00"/>
    <d v="2020-07-06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0"/>
  </r>
  <r>
    <n v="128089"/>
    <n v="6840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7T00:00:00"/>
    <d v="2020-07-06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2"/>
  </r>
  <r>
    <n v="126826"/>
    <n v="6774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3T00:00:00"/>
    <d v="2020-07-05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26"/>
    <n v="6774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3T00:00:00"/>
    <d v="2020-07-05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307"/>
    <n v="67063"/>
    <n v="2020"/>
    <x v="39"/>
    <n v="187"/>
    <s v="GQR Research (GQRR)"/>
    <m/>
    <m/>
    <s v="GQR Research"/>
    <n v="126"/>
    <s v="GQR Research (GQRR)"/>
    <s v="B"/>
    <n v="502"/>
    <s v="lv"/>
    <s v="lv"/>
    <s v="Live Phone"/>
    <s v="U.S. President"/>
    <n v="0"/>
    <m/>
    <d v="2020-06-30T00:00:00"/>
    <d v="2020-07-05T00:00:00"/>
    <d v="2020-11-03T00:00:00"/>
    <s v="Kara Eastman"/>
    <b v="0"/>
    <s v="DEM"/>
    <m/>
    <b v="0"/>
    <b v="0"/>
    <d v="2020-07-13T06:58:00"/>
    <m/>
    <s v="https://thehill.com/homenews/campaign/506817-tight-race-brewing-in-nebraska-house-contest-internal-poll"/>
    <s v="general"/>
    <n v="8718"/>
    <s v="Biden"/>
    <n v="13256"/>
    <x v="0"/>
    <s v="DEM"/>
    <n v="51"/>
  </r>
  <r>
    <n v="125307"/>
    <n v="67063"/>
    <n v="2020"/>
    <x v="39"/>
    <n v="187"/>
    <s v="GQR Research (GQRR)"/>
    <m/>
    <m/>
    <s v="GQR Research"/>
    <n v="126"/>
    <s v="GQR Research (GQRR)"/>
    <s v="B"/>
    <n v="502"/>
    <s v="lv"/>
    <s v="lv"/>
    <s v="Live Phone"/>
    <s v="U.S. President"/>
    <n v="0"/>
    <m/>
    <d v="2020-06-30T00:00:00"/>
    <d v="2020-07-05T00:00:00"/>
    <d v="2020-11-03T00:00:00"/>
    <s v="Kara Eastman"/>
    <b v="0"/>
    <s v="DEM"/>
    <m/>
    <b v="0"/>
    <b v="0"/>
    <d v="2020-07-13T06:58:00"/>
    <m/>
    <s v="https://thehill.com/homenews/campaign/506817-tight-race-brewing-in-nebraska-house-contest-internal-poll"/>
    <s v="general"/>
    <n v="8718"/>
    <s v="Trump"/>
    <n v="13254"/>
    <x v="1"/>
    <s v="REP"/>
    <n v="44"/>
  </r>
  <r>
    <n v="125279"/>
    <n v="67050"/>
    <n v="2020"/>
    <x v="0"/>
    <n v="1189"/>
    <s v="Morning Consult"/>
    <m/>
    <m/>
    <s v="Morning Consult"/>
    <n v="218"/>
    <s v="Morning Consult"/>
    <s v="B/C"/>
    <n v="33549"/>
    <s v="rv"/>
    <s v="rv"/>
    <s v="Online"/>
    <s v="U.S. President"/>
    <n v="0"/>
    <m/>
    <d v="2020-06-29T00:00:00"/>
    <d v="2020-07-05T00:00:00"/>
    <d v="2020-11-03T00:00:00"/>
    <m/>
    <b v="0"/>
    <m/>
    <b v="1"/>
    <b v="0"/>
    <b v="0"/>
    <d v="2020-07-10T15:53:00"/>
    <m/>
    <s v="https://morningconsult.com/2020/07/10/liberal-moderate-conservative-trump-biden-polling/"/>
    <s v="general"/>
    <n v="6210"/>
    <s v="Biden"/>
    <n v="13256"/>
    <x v="0"/>
    <s v="DEM"/>
    <n v="48"/>
  </r>
  <r>
    <n v="125279"/>
    <n v="67050"/>
    <n v="2020"/>
    <x v="0"/>
    <n v="1189"/>
    <s v="Morning Consult"/>
    <m/>
    <m/>
    <s v="Morning Consult"/>
    <n v="218"/>
    <s v="Morning Consult"/>
    <s v="B/C"/>
    <n v="33549"/>
    <s v="rv"/>
    <s v="rv"/>
    <s v="Online"/>
    <s v="U.S. President"/>
    <n v="0"/>
    <m/>
    <d v="2020-06-29T00:00:00"/>
    <d v="2020-07-05T00:00:00"/>
    <d v="2020-11-03T00:00:00"/>
    <m/>
    <b v="0"/>
    <m/>
    <b v="1"/>
    <b v="0"/>
    <b v="0"/>
    <d v="2020-07-10T15:53:00"/>
    <m/>
    <s v="https://morningconsult.com/2020/07/10/liberal-moderate-conservative-trump-biden-polling/"/>
    <s v="general"/>
    <n v="6210"/>
    <s v="Trump"/>
    <n v="13254"/>
    <x v="1"/>
    <s v="REP"/>
    <n v="39"/>
  </r>
  <r>
    <n v="128088"/>
    <n v="6840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6T00:00:00"/>
    <d v="2020-07-05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1"/>
  </r>
  <r>
    <n v="128088"/>
    <n v="6840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6T00:00:00"/>
    <d v="2020-07-05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3"/>
  </r>
  <r>
    <n v="125233"/>
    <n v="67024"/>
    <n v="2020"/>
    <x v="0"/>
    <n v="1416"/>
    <s v="Harris Insights &amp; Analytics"/>
    <n v="960"/>
    <s v="Hill.TV"/>
    <s v="HarrisX"/>
    <n v="133"/>
    <s v="Harris Insights &amp; Analytics"/>
    <s v="C"/>
    <n v="933"/>
    <s v="rv"/>
    <s v="rv"/>
    <s v="Online"/>
    <s v="U.S. President"/>
    <n v="0"/>
    <m/>
    <d v="2020-07-03T00:00:00"/>
    <d v="2020-07-04T00:00:00"/>
    <d v="2020-11-03T00:00:00"/>
    <m/>
    <b v="0"/>
    <m/>
    <m/>
    <b v="0"/>
    <b v="0"/>
    <d v="2020-07-08T15:52:00"/>
    <m/>
    <s v="https://thehill.com/hilltv/what-americas-thinking/506455-poll-biden-leads-trump-by-4-percentage-points-in-general"/>
    <s v="general"/>
    <n v="6210"/>
    <s v="Biden"/>
    <n v="13256"/>
    <x v="0"/>
    <s v="DEM"/>
    <n v="43"/>
  </r>
  <r>
    <n v="125233"/>
    <n v="67024"/>
    <n v="2020"/>
    <x v="0"/>
    <n v="1416"/>
    <s v="Harris Insights &amp; Analytics"/>
    <n v="960"/>
    <s v="Hill.TV"/>
    <s v="HarrisX"/>
    <n v="133"/>
    <s v="Harris Insights &amp; Analytics"/>
    <s v="C"/>
    <n v="933"/>
    <s v="rv"/>
    <s v="rv"/>
    <s v="Online"/>
    <s v="U.S. President"/>
    <n v="0"/>
    <m/>
    <d v="2020-07-03T00:00:00"/>
    <d v="2020-07-04T00:00:00"/>
    <d v="2020-11-03T00:00:00"/>
    <m/>
    <b v="0"/>
    <m/>
    <m/>
    <b v="0"/>
    <b v="0"/>
    <d v="2020-07-08T15:52:00"/>
    <m/>
    <s v="https://thehill.com/hilltv/what-americas-thinking/506455-poll-biden-leads-trump-by-4-percentage-points-in-general"/>
    <s v="general"/>
    <n v="6210"/>
    <s v="Trump"/>
    <n v="13254"/>
    <x v="1"/>
    <s v="REP"/>
    <n v="39"/>
  </r>
  <r>
    <n v="126825"/>
    <n v="6774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2T00:00:00"/>
    <d v="2020-07-04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25"/>
    <n v="6774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2T00:00:00"/>
    <d v="2020-07-04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3"/>
  </r>
  <r>
    <n v="128087"/>
    <n v="6840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5T00:00:00"/>
    <d v="2020-07-04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0"/>
  </r>
  <r>
    <n v="128087"/>
    <n v="6840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5T00:00:00"/>
    <d v="2020-07-04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4"/>
  </r>
  <r>
    <n v="125129"/>
    <n v="66994"/>
    <n v="2020"/>
    <x v="2"/>
    <n v="383"/>
    <s v="Public Policy Polling"/>
    <m/>
    <m/>
    <s v="Public Policy Polling"/>
    <n v="263"/>
    <s v="Public Policy Polling"/>
    <s v="B"/>
    <n v="1022"/>
    <s v="v"/>
    <s v="v"/>
    <s v="IVR/Text"/>
    <s v="U.S. President"/>
    <n v="0"/>
    <m/>
    <d v="2020-07-02T00:00:00"/>
    <d v="2020-07-03T00:00:00"/>
    <d v="2020-11-03T00:00:00"/>
    <m/>
    <b v="0"/>
    <m/>
    <m/>
    <b v="0"/>
    <b v="0"/>
    <d v="2020-07-06T08:20:00"/>
    <m/>
    <s v="https://www.publicpolicypolling.com/wp-content/uploads/2020/07/MaineJuly2020Poll.pdf"/>
    <s v="general"/>
    <n v="6232"/>
    <s v="Biden"/>
    <n v="13256"/>
    <x v="0"/>
    <s v="DEM"/>
    <n v="53"/>
  </r>
  <r>
    <n v="125129"/>
    <n v="66994"/>
    <n v="2020"/>
    <x v="2"/>
    <n v="383"/>
    <s v="Public Policy Polling"/>
    <m/>
    <m/>
    <s v="Public Policy Polling"/>
    <n v="263"/>
    <s v="Public Policy Polling"/>
    <s v="B"/>
    <n v="1022"/>
    <s v="v"/>
    <s v="v"/>
    <s v="IVR/Text"/>
    <s v="U.S. President"/>
    <n v="0"/>
    <m/>
    <d v="2020-07-02T00:00:00"/>
    <d v="2020-07-03T00:00:00"/>
    <d v="2020-11-03T00:00:00"/>
    <m/>
    <b v="0"/>
    <m/>
    <m/>
    <b v="0"/>
    <b v="0"/>
    <d v="2020-07-06T08:20:00"/>
    <m/>
    <s v="https://www.publicpolicypolling.com/wp-content/uploads/2020/07/MaineJuly2020Poll.pdf"/>
    <s v="general"/>
    <n v="6232"/>
    <s v="Trump"/>
    <n v="13254"/>
    <x v="1"/>
    <s v="REP"/>
    <n v="42"/>
  </r>
  <r>
    <n v="126824"/>
    <n v="6774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1T00:00:00"/>
    <d v="2020-07-03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24"/>
    <n v="6774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7-01T00:00:00"/>
    <d v="2020-07-03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8086"/>
    <n v="6840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4T00:00:00"/>
    <d v="2020-07-03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0"/>
  </r>
  <r>
    <n v="128086"/>
    <n v="6840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4T00:00:00"/>
    <d v="2020-07-03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4"/>
  </r>
  <r>
    <n v="125297"/>
    <n v="67060"/>
    <n v="2020"/>
    <x v="18"/>
    <n v="801"/>
    <s v="Gravis Marketing"/>
    <n v="358"/>
    <s v="One America News Network"/>
    <s v="Gravis Marketing"/>
    <n v="124"/>
    <s v="Gravis Marketing"/>
    <s v="C"/>
    <n v="513"/>
    <s v="lv"/>
    <s v="lv"/>
    <s v="IVR/Online"/>
    <s v="U.S. President"/>
    <n v="0"/>
    <m/>
    <d v="2020-07-02T00:00:00"/>
    <d v="2020-07-02T00:00:00"/>
    <d v="2020-11-03T00:00:00"/>
    <m/>
    <b v="0"/>
    <s v="REP"/>
    <m/>
    <b v="0"/>
    <b v="0"/>
    <d v="2020-07-12T14:06:00"/>
    <m/>
    <s v="https://www.scribd.com/document/468898889/Oann-Gravis-Georgia"/>
    <s v="general"/>
    <n v="6221"/>
    <s v="Biden"/>
    <n v="13256"/>
    <x v="0"/>
    <s v="DEM"/>
    <n v="45"/>
  </r>
  <r>
    <n v="125297"/>
    <n v="67060"/>
    <n v="2020"/>
    <x v="18"/>
    <n v="801"/>
    <s v="Gravis Marketing"/>
    <n v="358"/>
    <s v="One America News Network"/>
    <s v="Gravis Marketing"/>
    <n v="124"/>
    <s v="Gravis Marketing"/>
    <s v="C"/>
    <n v="513"/>
    <s v="lv"/>
    <s v="lv"/>
    <s v="IVR/Online"/>
    <s v="U.S. President"/>
    <n v="0"/>
    <m/>
    <d v="2020-07-02T00:00:00"/>
    <d v="2020-07-02T00:00:00"/>
    <d v="2020-11-03T00:00:00"/>
    <m/>
    <b v="0"/>
    <s v="REP"/>
    <m/>
    <b v="0"/>
    <b v="0"/>
    <d v="2020-07-12T14:06:00"/>
    <m/>
    <s v="https://www.scribd.com/document/468898889/Oann-Gravis-Georgia"/>
    <s v="general"/>
    <n v="6221"/>
    <s v="Trump"/>
    <n v="13254"/>
    <x v="1"/>
    <s v="REP"/>
    <n v="48"/>
  </r>
  <r>
    <n v="125219"/>
    <n v="66998"/>
    <n v="2020"/>
    <x v="0"/>
    <n v="1478"/>
    <s v="Research Co."/>
    <m/>
    <m/>
    <s v="Research Co."/>
    <n v="449"/>
    <s v="Research Co."/>
    <s v="B-"/>
    <n v="1049"/>
    <s v="lv"/>
    <s v="lv"/>
    <s v="Online"/>
    <s v="U.S. President"/>
    <n v="0"/>
    <m/>
    <d v="2020-07-01T00:00:00"/>
    <d v="2020-07-02T00:00:00"/>
    <d v="2020-11-03T00:00:00"/>
    <m/>
    <b v="0"/>
    <m/>
    <m/>
    <b v="0"/>
    <b v="0"/>
    <d v="2020-07-08T10:01:00"/>
    <m/>
    <s v="https://researchco.ca/2020/07/08/trump-vs-biden-2/"/>
    <s v="general"/>
    <n v="6210"/>
    <s v="Biden"/>
    <n v="13256"/>
    <x v="0"/>
    <s v="DEM"/>
    <n v="49"/>
  </r>
  <r>
    <n v="125219"/>
    <n v="66998"/>
    <n v="2020"/>
    <x v="0"/>
    <n v="1478"/>
    <s v="Research Co."/>
    <m/>
    <m/>
    <s v="Research Co."/>
    <n v="449"/>
    <s v="Research Co."/>
    <s v="B-"/>
    <n v="1049"/>
    <s v="lv"/>
    <s v="lv"/>
    <s v="Online"/>
    <s v="U.S. President"/>
    <n v="0"/>
    <m/>
    <d v="2020-07-01T00:00:00"/>
    <d v="2020-07-02T00:00:00"/>
    <d v="2020-11-03T00:00:00"/>
    <m/>
    <b v="0"/>
    <m/>
    <m/>
    <b v="0"/>
    <b v="0"/>
    <d v="2020-07-08T10:01:00"/>
    <m/>
    <s v="https://researchco.ca/2020/07/08/trump-vs-biden-2/"/>
    <s v="general"/>
    <n v="6210"/>
    <s v="Trump"/>
    <n v="13254"/>
    <x v="1"/>
    <s v="REP"/>
    <n v="40"/>
  </r>
  <r>
    <n v="125219"/>
    <n v="66998"/>
    <n v="2020"/>
    <x v="0"/>
    <n v="1478"/>
    <s v="Research Co."/>
    <m/>
    <m/>
    <s v="Research Co."/>
    <n v="449"/>
    <s v="Research Co."/>
    <s v="B-"/>
    <n v="1049"/>
    <s v="lv"/>
    <s v="lv"/>
    <s v="Online"/>
    <s v="U.S. President"/>
    <n v="0"/>
    <m/>
    <d v="2020-07-01T00:00:00"/>
    <d v="2020-07-02T00:00:00"/>
    <d v="2020-11-03T00:00:00"/>
    <m/>
    <b v="0"/>
    <m/>
    <m/>
    <b v="0"/>
    <b v="0"/>
    <d v="2020-07-08T10:01:00"/>
    <m/>
    <s v="https://researchco.ca/2020/07/08/trump-vs-biden-2/"/>
    <s v="general"/>
    <n v="6210"/>
    <s v="Jorgensen"/>
    <n v="14611"/>
    <x v="2"/>
    <s v="LIB"/>
    <n v="1"/>
  </r>
  <r>
    <n v="126823"/>
    <n v="6774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30T00:00:00"/>
    <d v="2020-07-02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23"/>
    <n v="6774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30T00:00:00"/>
    <d v="2020-07-02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127"/>
    <n v="66992"/>
    <n v="2020"/>
    <x v="6"/>
    <n v="1250"/>
    <s v="Trafalgar Group"/>
    <m/>
    <m/>
    <s v="Trafalgar Group"/>
    <n v="338"/>
    <s v="Trafalgar Group"/>
    <s v="C-"/>
    <n v="1072"/>
    <s v="lv"/>
    <s v="lv"/>
    <s v="Automated Phone"/>
    <s v="U.S. President"/>
    <n v="0"/>
    <m/>
    <d v="2020-06-29T00:00:00"/>
    <d v="2020-07-02T00:00:00"/>
    <d v="2020-11-03T00:00:00"/>
    <m/>
    <b v="0"/>
    <m/>
    <m/>
    <b v="0"/>
    <b v="0"/>
    <d v="2020-07-03T22:41:00"/>
    <m/>
    <s v="https://drive.google.com/file/d/1wz76zNVSrvvmbfz7iOOEdRMMuJZvseC3/view"/>
    <s v="general"/>
    <n v="6220"/>
    <s v="Biden"/>
    <n v="13256"/>
    <x v="0"/>
    <s v="DEM"/>
    <n v="45.9"/>
  </r>
  <r>
    <n v="125127"/>
    <n v="66992"/>
    <n v="2020"/>
    <x v="6"/>
    <n v="1250"/>
    <s v="Trafalgar Group"/>
    <m/>
    <m/>
    <s v="Trafalgar Group"/>
    <n v="338"/>
    <s v="Trafalgar Group"/>
    <s v="C-"/>
    <n v="1072"/>
    <s v="lv"/>
    <s v="lv"/>
    <s v="Automated Phone"/>
    <s v="U.S. President"/>
    <n v="0"/>
    <m/>
    <d v="2020-06-29T00:00:00"/>
    <d v="2020-07-02T00:00:00"/>
    <d v="2020-11-03T00:00:00"/>
    <m/>
    <b v="0"/>
    <m/>
    <m/>
    <b v="0"/>
    <b v="0"/>
    <d v="2020-07-03T22:41:00"/>
    <m/>
    <s v="https://drive.google.com/file/d/1wz76zNVSrvvmbfz7iOOEdRMMuJZvseC3/view"/>
    <s v="general"/>
    <n v="6220"/>
    <s v="Trump"/>
    <n v="13254"/>
    <x v="1"/>
    <s v="REP"/>
    <n v="45.94"/>
  </r>
  <r>
    <n v="125183"/>
    <n v="66997"/>
    <n v="2020"/>
    <x v="13"/>
    <n v="1250"/>
    <s v="Trafalgar Group"/>
    <m/>
    <m/>
    <s v="Trafalgar Group"/>
    <n v="338"/>
    <s v="Trafalgar Group"/>
    <s v="C-"/>
    <n v="1062"/>
    <s v="lv"/>
    <s v="lv"/>
    <s v="Automated Phone"/>
    <s v="U.S. President"/>
    <n v="0"/>
    <m/>
    <d v="2020-06-29T00:00:00"/>
    <d v="2020-07-02T00:00:00"/>
    <d v="2020-11-03T00:00:00"/>
    <m/>
    <b v="0"/>
    <m/>
    <m/>
    <b v="0"/>
    <b v="0"/>
    <d v="2020-07-06T12:23:00"/>
    <m/>
    <s v="https://drive.google.com/file/d/1ogy9usBPpSYOVTYilcOB1mhVvI8rTXk9/view"/>
    <s v="general"/>
    <n v="6249"/>
    <s v="Biden"/>
    <n v="13256"/>
    <x v="0"/>
    <s v="DEM"/>
    <n v="48"/>
  </r>
  <r>
    <n v="125183"/>
    <n v="66997"/>
    <n v="2020"/>
    <x v="13"/>
    <n v="1250"/>
    <s v="Trafalgar Group"/>
    <m/>
    <m/>
    <s v="Trafalgar Group"/>
    <n v="338"/>
    <s v="Trafalgar Group"/>
    <s v="C-"/>
    <n v="1062"/>
    <s v="lv"/>
    <s v="lv"/>
    <s v="Automated Phone"/>
    <s v="U.S. President"/>
    <n v="0"/>
    <m/>
    <d v="2020-06-29T00:00:00"/>
    <d v="2020-07-02T00:00:00"/>
    <d v="2020-11-03T00:00:00"/>
    <m/>
    <b v="0"/>
    <m/>
    <m/>
    <b v="0"/>
    <b v="0"/>
    <d v="2020-07-06T12:23:00"/>
    <m/>
    <s v="https://drive.google.com/file/d/1ogy9usBPpSYOVTYilcOB1mhVvI8rTXk9/view"/>
    <s v="general"/>
    <n v="6249"/>
    <s v="Trump"/>
    <n v="13254"/>
    <x v="1"/>
    <s v="REP"/>
    <n v="42.7"/>
  </r>
  <r>
    <n v="128085"/>
    <n v="6839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3T00:00:00"/>
    <d v="2020-07-02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50"/>
  </r>
  <r>
    <n v="128085"/>
    <n v="6839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3T00:00:00"/>
    <d v="2020-07-02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4"/>
  </r>
  <r>
    <n v="125124"/>
    <n v="66988"/>
    <n v="2020"/>
    <x v="0"/>
    <n v="568"/>
    <s v="YouGov"/>
    <n v="1213"/>
    <s v="Yahoo News"/>
    <s v="YouGov"/>
    <n v="391"/>
    <s v="YouGov"/>
    <s v="B"/>
    <n v="1187"/>
    <s v="rv"/>
    <s v="rv"/>
    <s v="Online"/>
    <s v="U.S. President"/>
    <n v="0"/>
    <m/>
    <d v="2020-06-29T00:00:00"/>
    <d v="2020-07-01T00:00:00"/>
    <d v="2020-11-03T00:00:00"/>
    <m/>
    <b v="0"/>
    <m/>
    <m/>
    <b v="0"/>
    <b v="0"/>
    <d v="2020-07-02T14:57:00"/>
    <m/>
    <s v="https://docs.cdn.yougov.com/5vm5q0zz9s/20200702_yahoo_patriotism_politics_crosstabs.pdf"/>
    <s v="general"/>
    <n v="6210"/>
    <s v="Biden"/>
    <n v="13256"/>
    <x v="0"/>
    <s v="DEM"/>
    <n v="45"/>
  </r>
  <r>
    <n v="125124"/>
    <n v="66988"/>
    <n v="2020"/>
    <x v="0"/>
    <n v="568"/>
    <s v="YouGov"/>
    <n v="1213"/>
    <s v="Yahoo News"/>
    <s v="YouGov"/>
    <n v="391"/>
    <s v="YouGov"/>
    <s v="B"/>
    <n v="1187"/>
    <s v="rv"/>
    <s v="rv"/>
    <s v="Online"/>
    <s v="U.S. President"/>
    <n v="0"/>
    <m/>
    <d v="2020-06-29T00:00:00"/>
    <d v="2020-07-01T00:00:00"/>
    <d v="2020-11-03T00:00:00"/>
    <m/>
    <b v="0"/>
    <m/>
    <m/>
    <b v="0"/>
    <b v="0"/>
    <d v="2020-07-02T14:57:00"/>
    <m/>
    <s v="https://docs.cdn.yougov.com/5vm5q0zz9s/20200702_yahoo_patriotism_politics_crosstabs.pdf"/>
    <s v="general"/>
    <n v="6210"/>
    <s v="Trump"/>
    <n v="13254"/>
    <x v="1"/>
    <s v="REP"/>
    <n v="40"/>
  </r>
  <r>
    <n v="126822"/>
    <n v="6774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9T00:00:00"/>
    <d v="2020-07-0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22"/>
    <n v="6774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9T00:00:00"/>
    <d v="2020-07-01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320"/>
    <n v="67069"/>
    <n v="2020"/>
    <x v="24"/>
    <n v="568"/>
    <s v="YouGov"/>
    <n v="1404"/>
    <s v="Saint Louis University"/>
    <s v="YouGov"/>
    <n v="391"/>
    <s v="YouGov"/>
    <s v="B"/>
    <n v="900"/>
    <s v="lv"/>
    <s v="lv"/>
    <s v="Online"/>
    <s v="U.S. President"/>
    <n v="0"/>
    <m/>
    <d v="2020-06-23T00:00:00"/>
    <d v="2020-07-01T00:00:00"/>
    <d v="2020-11-03T00:00:00"/>
    <m/>
    <b v="0"/>
    <m/>
    <m/>
    <b v="0"/>
    <b v="0"/>
    <d v="2020-07-13T10:55:00"/>
    <m/>
    <s v="https://www.slu.edu/research/research-institute/big-ideas/slu-poll/june-2020-poll/trump-biden.php"/>
    <s v="general"/>
    <n v="6235"/>
    <s v="Biden"/>
    <n v="13256"/>
    <x v="0"/>
    <s v="DEM"/>
    <n v="42.5"/>
  </r>
  <r>
    <n v="125320"/>
    <n v="67069"/>
    <n v="2020"/>
    <x v="24"/>
    <n v="568"/>
    <s v="YouGov"/>
    <n v="1404"/>
    <s v="Saint Louis University"/>
    <s v="YouGov"/>
    <n v="391"/>
    <s v="YouGov"/>
    <s v="B"/>
    <n v="900"/>
    <s v="lv"/>
    <s v="lv"/>
    <s v="Online"/>
    <s v="U.S. President"/>
    <n v="0"/>
    <m/>
    <d v="2020-06-23T00:00:00"/>
    <d v="2020-07-01T00:00:00"/>
    <d v="2020-11-03T00:00:00"/>
    <m/>
    <b v="0"/>
    <m/>
    <m/>
    <b v="0"/>
    <b v="0"/>
    <d v="2020-07-13T10:55:00"/>
    <m/>
    <s v="https://www.slu.edu/research/research-institute/big-ideas/slu-poll/june-2020-poll/trump-biden.php"/>
    <s v="general"/>
    <n v="6235"/>
    <s v="Trump"/>
    <n v="13254"/>
    <x v="1"/>
    <s v="REP"/>
    <n v="49.6"/>
  </r>
  <r>
    <n v="126558"/>
    <n v="67115"/>
    <n v="2020"/>
    <x v="0"/>
    <n v="1591"/>
    <s v="Global Strategy Group/Data for Progress"/>
    <n v="1405"/>
    <s v="Climate Power 2020"/>
    <s v="Global Strategy Group/Data for Progress"/>
    <n v="589"/>
    <s v="Global Strategy Group/Data for Progress"/>
    <m/>
    <n v="3249"/>
    <s v="rv"/>
    <s v="rv"/>
    <s v="Online"/>
    <s v="U.S. President"/>
    <n v="0"/>
    <m/>
    <d v="2020-06-23T00:00:00"/>
    <d v="2020-07-01T00:00:00"/>
    <d v="2020-11-03T00:00:00"/>
    <m/>
    <b v="0"/>
    <s v="DEM"/>
    <m/>
    <b v="0"/>
    <b v="0"/>
    <d v="2020-07-23T17:17:00"/>
    <m/>
    <s v="https://www.climatepower2020.org/wp-content/uploads/sites/23/2020/07/GSG-Climate-Power-Deck-FINAL.pdf"/>
    <s v="general"/>
    <n v="6210"/>
    <s v="Biden"/>
    <n v="13256"/>
    <x v="0"/>
    <s v="DEM"/>
    <n v="50"/>
  </r>
  <r>
    <n v="126558"/>
    <n v="67115"/>
    <n v="2020"/>
    <x v="0"/>
    <n v="1591"/>
    <s v="Global Strategy Group/Data for Progress"/>
    <n v="1405"/>
    <s v="Climate Power 2020"/>
    <s v="Global Strategy Group/Data for Progress"/>
    <n v="589"/>
    <s v="Global Strategy Group/Data for Progress"/>
    <m/>
    <n v="3249"/>
    <s v="rv"/>
    <s v="rv"/>
    <s v="Online"/>
    <s v="U.S. President"/>
    <n v="0"/>
    <m/>
    <d v="2020-06-23T00:00:00"/>
    <d v="2020-07-01T00:00:00"/>
    <d v="2020-11-03T00:00:00"/>
    <m/>
    <b v="0"/>
    <s v="DEM"/>
    <m/>
    <b v="0"/>
    <b v="0"/>
    <d v="2020-07-23T17:17:00"/>
    <m/>
    <s v="https://www.climatepower2020.org/wp-content/uploads/sites/23/2020/07/GSG-Climate-Power-Deck-FINAL.pdf"/>
    <s v="general"/>
    <n v="6210"/>
    <s v="Trump"/>
    <n v="13254"/>
    <x v="1"/>
    <s v="REP"/>
    <n v="39"/>
  </r>
  <r>
    <n v="126558"/>
    <n v="67115"/>
    <n v="2020"/>
    <x v="0"/>
    <n v="1591"/>
    <s v="Global Strategy Group/Data for Progress"/>
    <n v="1405"/>
    <s v="Climate Power 2020"/>
    <s v="Global Strategy Group/Data for Progress"/>
    <n v="589"/>
    <s v="Global Strategy Group/Data for Progress"/>
    <m/>
    <n v="3249"/>
    <s v="rv"/>
    <s v="rv"/>
    <s v="Online"/>
    <s v="U.S. President"/>
    <n v="0"/>
    <m/>
    <d v="2020-06-23T00:00:00"/>
    <d v="2020-07-01T00:00:00"/>
    <d v="2020-11-03T00:00:00"/>
    <m/>
    <b v="0"/>
    <s v="DEM"/>
    <m/>
    <b v="0"/>
    <b v="0"/>
    <d v="2020-07-23T17:17:00"/>
    <m/>
    <s v="https://www.climatepower2020.org/wp-content/uploads/sites/23/2020/07/GSG-Climate-Power-Deck-FINAL.pdf"/>
    <s v="general"/>
    <n v="6210"/>
    <s v="Hawkins"/>
    <n v="14612"/>
    <x v="3"/>
    <s v="GRE"/>
    <n v="2"/>
  </r>
  <r>
    <n v="126558"/>
    <n v="67115"/>
    <n v="2020"/>
    <x v="0"/>
    <n v="1591"/>
    <s v="Global Strategy Group/Data for Progress"/>
    <n v="1405"/>
    <s v="Climate Power 2020"/>
    <s v="Global Strategy Group/Data for Progress"/>
    <n v="589"/>
    <s v="Global Strategy Group/Data for Progress"/>
    <m/>
    <n v="3249"/>
    <s v="rv"/>
    <s v="rv"/>
    <s v="Online"/>
    <s v="U.S. President"/>
    <n v="0"/>
    <m/>
    <d v="2020-06-23T00:00:00"/>
    <d v="2020-07-01T00:00:00"/>
    <d v="2020-11-03T00:00:00"/>
    <m/>
    <b v="0"/>
    <s v="DEM"/>
    <m/>
    <b v="0"/>
    <b v="0"/>
    <d v="2020-07-23T17:17:00"/>
    <m/>
    <s v="https://www.climatepower2020.org/wp-content/uploads/sites/23/2020/07/GSG-Climate-Power-Deck-FINAL.pdf"/>
    <s v="general"/>
    <n v="6210"/>
    <s v="Hornberger"/>
    <n v="14737"/>
    <x v="9"/>
    <s v="LIB"/>
    <n v="2"/>
  </r>
  <r>
    <n v="128084"/>
    <n v="6839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2T00:00:00"/>
    <d v="2020-07-01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9"/>
  </r>
  <r>
    <n v="128084"/>
    <n v="6839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2T00:00:00"/>
    <d v="2020-07-01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4"/>
  </r>
  <r>
    <n v="125078"/>
    <n v="66973"/>
    <n v="2020"/>
    <x v="17"/>
    <n v="383"/>
    <s v="Public Policy Polling"/>
    <n v="681"/>
    <s v="End Citizens United"/>
    <s v="Public Policy Polling"/>
    <n v="263"/>
    <s v="Public Policy Polling"/>
    <s v="B"/>
    <n v="840"/>
    <s v="v"/>
    <s v="v"/>
    <s v="IVR/Text"/>
    <s v="U.S. President"/>
    <n v="0"/>
    <m/>
    <d v="2020-06-29T00:00:00"/>
    <d v="2020-06-30T00:00:00"/>
    <d v="2020-11-03T00:00:00"/>
    <m/>
    <b v="0"/>
    <s v="DEM"/>
    <m/>
    <b v="0"/>
    <b v="0"/>
    <d v="2020-07-01T14:07:00"/>
    <m/>
    <s v="https://endcitizensunited.org/wp-content/uploads/2020/07/ColoradoResults1.pdf"/>
    <s v="general"/>
    <n v="6216"/>
    <s v="Biden"/>
    <n v="13256"/>
    <x v="0"/>
    <s v="DEM"/>
    <n v="56"/>
  </r>
  <r>
    <n v="125078"/>
    <n v="66973"/>
    <n v="2020"/>
    <x v="17"/>
    <n v="383"/>
    <s v="Public Policy Polling"/>
    <n v="681"/>
    <s v="End Citizens United"/>
    <s v="Public Policy Polling"/>
    <n v="263"/>
    <s v="Public Policy Polling"/>
    <s v="B"/>
    <n v="840"/>
    <s v="v"/>
    <s v="v"/>
    <s v="IVR/Text"/>
    <s v="U.S. President"/>
    <n v="0"/>
    <m/>
    <d v="2020-06-29T00:00:00"/>
    <d v="2020-06-30T00:00:00"/>
    <d v="2020-11-03T00:00:00"/>
    <m/>
    <b v="0"/>
    <s v="DEM"/>
    <m/>
    <b v="0"/>
    <b v="0"/>
    <d v="2020-07-01T14:07:00"/>
    <m/>
    <s v="https://endcitizensunited.org/wp-content/uploads/2020/07/ColoradoResults1.pdf"/>
    <s v="general"/>
    <n v="6216"/>
    <s v="Trump"/>
    <n v="13254"/>
    <x v="1"/>
    <s v="REP"/>
    <n v="39"/>
  </r>
  <r>
    <n v="125088"/>
    <n v="66974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6-29T00:00:00"/>
    <d v="2020-06-30T00:00:00"/>
    <d v="2020-11-03T00:00:00"/>
    <m/>
    <b v="0"/>
    <m/>
    <m/>
    <b v="0"/>
    <b v="0"/>
    <d v="2020-07-01T17:04:00"/>
    <m/>
    <s v="https://www.ipsos.com/sites/default/files/ct/news/documents/2020-07/2020_reuters_tracking_-_core_political_presidential_approval_tracker_07_01_2020_.pdf"/>
    <s v="general"/>
    <n v="6210"/>
    <s v="Biden"/>
    <n v="13256"/>
    <x v="0"/>
    <s v="DEM"/>
    <n v="43"/>
  </r>
  <r>
    <n v="125088"/>
    <n v="66974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6-29T00:00:00"/>
    <d v="2020-06-30T00:00:00"/>
    <d v="2020-11-03T00:00:00"/>
    <m/>
    <b v="0"/>
    <m/>
    <m/>
    <b v="0"/>
    <b v="0"/>
    <d v="2020-07-01T17:04:00"/>
    <m/>
    <s v="https://www.ipsos.com/sites/default/files/ct/news/documents/2020-07/2020_reuters_tracking_-_core_political_presidential_approval_tracker_07_01_2020_.pdf"/>
    <s v="general"/>
    <n v="6210"/>
    <s v="Trump"/>
    <n v="13254"/>
    <x v="1"/>
    <s v="REP"/>
    <n v="34"/>
  </r>
  <r>
    <n v="125089"/>
    <n v="66974"/>
    <n v="2020"/>
    <x v="0"/>
    <n v="744"/>
    <s v="Ipsos"/>
    <n v="71"/>
    <s v="Reuters"/>
    <s v="Ipsos"/>
    <n v="154"/>
    <s v="Ipsos"/>
    <s v="B-"/>
    <n v="943"/>
    <s v="rv"/>
    <s v="rv"/>
    <s v="Online"/>
    <s v="U.S. President"/>
    <n v="0"/>
    <m/>
    <d v="2020-06-29T00:00:00"/>
    <d v="2020-06-30T00:00:00"/>
    <d v="2020-11-03T00:00:00"/>
    <m/>
    <b v="0"/>
    <m/>
    <m/>
    <b v="0"/>
    <b v="0"/>
    <d v="2020-07-01T17:05:00"/>
    <m/>
    <s v="https://www.ipsos.com/sites/default/files/ct/news/documents/2020-07/2020_reuters_tracking_-_core_political_presidential_approval_tracker_07_01_2020_.pdf"/>
    <s v="general"/>
    <n v="6210"/>
    <s v="Biden"/>
    <n v="13256"/>
    <x v="0"/>
    <s v="DEM"/>
    <n v="46"/>
  </r>
  <r>
    <n v="125089"/>
    <n v="66974"/>
    <n v="2020"/>
    <x v="0"/>
    <n v="744"/>
    <s v="Ipsos"/>
    <n v="71"/>
    <s v="Reuters"/>
    <s v="Ipsos"/>
    <n v="154"/>
    <s v="Ipsos"/>
    <s v="B-"/>
    <n v="943"/>
    <s v="rv"/>
    <s v="rv"/>
    <s v="Online"/>
    <s v="U.S. President"/>
    <n v="0"/>
    <m/>
    <d v="2020-06-29T00:00:00"/>
    <d v="2020-06-30T00:00:00"/>
    <d v="2020-11-03T00:00:00"/>
    <m/>
    <b v="0"/>
    <m/>
    <m/>
    <b v="0"/>
    <b v="0"/>
    <d v="2020-07-01T17:05:00"/>
    <m/>
    <s v="https://www.ipsos.com/sites/default/files/ct/news/documents/2020-07/2020_reuters_tracking_-_core_political_presidential_approval_tracker_07_01_2020_.pdf"/>
    <s v="general"/>
    <n v="6210"/>
    <s v="Trump"/>
    <n v="13254"/>
    <x v="1"/>
    <s v="REP"/>
    <n v="38"/>
  </r>
  <r>
    <n v="125050"/>
    <n v="66967"/>
    <n v="2020"/>
    <x v="0"/>
    <n v="568"/>
    <s v="YouGov"/>
    <n v="352"/>
    <s v="Economist"/>
    <s v="YouGov"/>
    <n v="391"/>
    <s v="YouGov"/>
    <s v="B"/>
    <n v="1198"/>
    <s v="rv"/>
    <s v="rv"/>
    <s v="Online"/>
    <s v="U.S. President"/>
    <n v="0"/>
    <m/>
    <d v="2020-06-28T00:00:00"/>
    <d v="2020-06-30T00:00:00"/>
    <d v="2020-11-03T00:00:00"/>
    <m/>
    <b v="0"/>
    <m/>
    <m/>
    <b v="0"/>
    <b v="0"/>
    <d v="2020-07-01T09:45:00"/>
    <m/>
    <s v="https://docs.cdn.yougov.com/k05rp8ded6/econTabReport.pdf"/>
    <s v="general"/>
    <n v="6210"/>
    <s v="Biden"/>
    <n v="13256"/>
    <x v="0"/>
    <s v="DEM"/>
    <n v="49"/>
  </r>
  <r>
    <n v="125050"/>
    <n v="66967"/>
    <n v="2020"/>
    <x v="0"/>
    <n v="568"/>
    <s v="YouGov"/>
    <n v="352"/>
    <s v="Economist"/>
    <s v="YouGov"/>
    <n v="391"/>
    <s v="YouGov"/>
    <s v="B"/>
    <n v="1198"/>
    <s v="rv"/>
    <s v="rv"/>
    <s v="Online"/>
    <s v="U.S. President"/>
    <n v="0"/>
    <m/>
    <d v="2020-06-28T00:00:00"/>
    <d v="2020-06-30T00:00:00"/>
    <d v="2020-11-03T00:00:00"/>
    <m/>
    <b v="0"/>
    <m/>
    <m/>
    <b v="0"/>
    <b v="0"/>
    <d v="2020-07-01T09:45:00"/>
    <m/>
    <s v="https://docs.cdn.yougov.com/k05rp8ded6/econTabReport.pdf"/>
    <s v="general"/>
    <n v="6210"/>
    <s v="Trump"/>
    <n v="13254"/>
    <x v="1"/>
    <s v="REP"/>
    <n v="40"/>
  </r>
  <r>
    <n v="126821"/>
    <n v="6774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8T00:00:00"/>
    <d v="2020-06-3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1"/>
  </r>
  <r>
    <n v="126821"/>
    <n v="6774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8T00:00:00"/>
    <d v="2020-06-30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2"/>
  </r>
  <r>
    <n v="125075"/>
    <n v="66971"/>
    <n v="2020"/>
    <x v="0"/>
    <n v="228"/>
    <s v="IBD/TIPP"/>
    <m/>
    <m/>
    <s v="IBD/TIPP"/>
    <n v="144"/>
    <s v="IBD/TIPP"/>
    <s v="A/B"/>
    <n v="1005"/>
    <s v="rv"/>
    <s v="rv"/>
    <s v="Online"/>
    <s v="U.S. President"/>
    <n v="0"/>
    <m/>
    <d v="2020-06-27T00:00:00"/>
    <d v="2020-06-30T00:00:00"/>
    <d v="2020-11-03T00:00:00"/>
    <m/>
    <b v="0"/>
    <m/>
    <m/>
    <b v="0"/>
    <b v="0"/>
    <d v="2020-07-01T13:29:00"/>
    <m/>
    <s v="https://www.investors.com/politics/joe-biden-lead-expands-over-president-donald-trump-coronavirus-protest-response/"/>
    <s v="general"/>
    <n v="6210"/>
    <s v="Biden"/>
    <n v="13256"/>
    <x v="0"/>
    <s v="DEM"/>
    <n v="48"/>
  </r>
  <r>
    <n v="125075"/>
    <n v="66971"/>
    <n v="2020"/>
    <x v="0"/>
    <n v="228"/>
    <s v="IBD/TIPP"/>
    <m/>
    <m/>
    <s v="IBD/TIPP"/>
    <n v="144"/>
    <s v="IBD/TIPP"/>
    <s v="A/B"/>
    <n v="1005"/>
    <s v="rv"/>
    <s v="rv"/>
    <s v="Online"/>
    <s v="U.S. President"/>
    <n v="0"/>
    <m/>
    <d v="2020-06-27T00:00:00"/>
    <d v="2020-06-30T00:00:00"/>
    <d v="2020-11-03T00:00:00"/>
    <m/>
    <b v="0"/>
    <m/>
    <m/>
    <b v="0"/>
    <b v="0"/>
    <d v="2020-07-01T13:29:00"/>
    <m/>
    <s v="https://www.investors.com/politics/joe-biden-lead-expands-over-president-donald-trump-coronavirus-protest-response/"/>
    <s v="general"/>
    <n v="6210"/>
    <s v="Trump"/>
    <n v="13254"/>
    <x v="1"/>
    <s v="REP"/>
    <n v="40"/>
  </r>
  <r>
    <n v="125108"/>
    <n v="66972"/>
    <n v="2020"/>
    <x v="0"/>
    <n v="320"/>
    <s v="Monmouth University"/>
    <m/>
    <m/>
    <s v="Monmouth University"/>
    <n v="215"/>
    <s v="Monmouth University"/>
    <s v="A+"/>
    <n v="733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7-02T11:02:00"/>
    <m/>
    <s v="https://www.monmouth.edu/polling-institute/documents/monmouthpoll_us_070220.pdf/"/>
    <s v="general"/>
    <n v="6210"/>
    <s v="Biden"/>
    <n v="13256"/>
    <x v="0"/>
    <s v="DEM"/>
    <n v="53"/>
  </r>
  <r>
    <n v="125108"/>
    <n v="66972"/>
    <n v="2020"/>
    <x v="0"/>
    <n v="320"/>
    <s v="Monmouth University"/>
    <m/>
    <m/>
    <s v="Monmouth University"/>
    <n v="215"/>
    <s v="Monmouth University"/>
    <s v="A+"/>
    <n v="733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7-02T11:02:00"/>
    <m/>
    <s v="https://www.monmouth.edu/polling-institute/documents/monmouthpoll_us_070220.pdf/"/>
    <s v="general"/>
    <n v="6210"/>
    <s v="Trump"/>
    <n v="13254"/>
    <x v="1"/>
    <s v="REP"/>
    <n v="41"/>
  </r>
  <r>
    <n v="127328"/>
    <n v="66972"/>
    <n v="2020"/>
    <x v="0"/>
    <n v="320"/>
    <s v="Monmouth University"/>
    <m/>
    <m/>
    <s v="Monmouth University"/>
    <n v="215"/>
    <s v="Monmouth University"/>
    <s v="A+"/>
    <n v="359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8-11T12:04:00"/>
    <m/>
    <s v="https://www.monmouth.edu/polling-institute/documents/monmouthpoll_us_081120.pdf/"/>
    <s v="general"/>
    <n v="6210"/>
    <s v="Biden"/>
    <n v="13256"/>
    <x v="0"/>
    <s v="DEM"/>
    <n v="52"/>
  </r>
  <r>
    <n v="127328"/>
    <n v="66972"/>
    <n v="2020"/>
    <x v="0"/>
    <n v="320"/>
    <s v="Monmouth University"/>
    <m/>
    <m/>
    <s v="Monmouth University"/>
    <n v="215"/>
    <s v="Monmouth University"/>
    <s v="A+"/>
    <n v="359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8-11T12:04:00"/>
    <m/>
    <s v="https://www.monmouth.edu/polling-institute/documents/monmouthpoll_us_081120.pdf/"/>
    <s v="general"/>
    <n v="6210"/>
    <s v="Trump"/>
    <n v="13254"/>
    <x v="1"/>
    <s v="REP"/>
    <n v="39"/>
  </r>
  <r>
    <n v="127328"/>
    <n v="66972"/>
    <n v="2020"/>
    <x v="0"/>
    <n v="320"/>
    <s v="Monmouth University"/>
    <m/>
    <m/>
    <s v="Monmouth University"/>
    <n v="215"/>
    <s v="Monmouth University"/>
    <s v="A+"/>
    <n v="359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8-11T12:04:00"/>
    <m/>
    <s v="https://www.monmouth.edu/polling-institute/documents/monmouthpoll_us_081120.pdf/"/>
    <s v="general"/>
    <n v="6210"/>
    <s v="Jorgensen"/>
    <n v="14611"/>
    <x v="2"/>
    <s v="LIB"/>
    <n v="4"/>
  </r>
  <r>
    <n v="127328"/>
    <n v="66972"/>
    <n v="2020"/>
    <x v="0"/>
    <n v="320"/>
    <s v="Monmouth University"/>
    <m/>
    <m/>
    <s v="Monmouth University"/>
    <n v="215"/>
    <s v="Monmouth University"/>
    <s v="A+"/>
    <n v="359"/>
    <s v="rv"/>
    <s v="rv"/>
    <s v="Live Phone"/>
    <s v="U.S. President"/>
    <n v="0"/>
    <m/>
    <d v="2020-06-26T00:00:00"/>
    <d v="2020-06-30T00:00:00"/>
    <d v="2020-11-03T00:00:00"/>
    <m/>
    <b v="0"/>
    <m/>
    <m/>
    <b v="0"/>
    <b v="0"/>
    <d v="2020-08-11T12:04:00"/>
    <m/>
    <s v="https://www.monmouth.edu/polling-institute/documents/monmouthpoll_us_081120.pdf/"/>
    <s v="general"/>
    <n v="6210"/>
    <s v="Hawkins"/>
    <n v="14612"/>
    <x v="3"/>
    <s v="GRE"/>
    <n v="0"/>
  </r>
  <r>
    <n v="128083"/>
    <n v="6839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1T00:00:00"/>
    <d v="2020-06-30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9"/>
  </r>
  <r>
    <n v="128083"/>
    <n v="6839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1T00:00:00"/>
    <d v="2020-06-30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5"/>
  </r>
  <r>
    <n v="125069"/>
    <n v="66969"/>
    <n v="2020"/>
    <x v="8"/>
    <n v="1308"/>
    <s v="Data Orbital"/>
    <m/>
    <m/>
    <s v="Data Orbital"/>
    <n v="73"/>
    <s v="Data Orbital"/>
    <s v="A/B"/>
    <n v="600"/>
    <s v="lv"/>
    <s v="lv"/>
    <s v="Live Phone"/>
    <s v="U.S. President"/>
    <n v="0"/>
    <m/>
    <d v="2020-06-27T00:00:00"/>
    <d v="2020-06-29T00:00:00"/>
    <d v="2020-11-03T00:00:00"/>
    <m/>
    <b v="0"/>
    <m/>
    <m/>
    <b v="0"/>
    <b v="0"/>
    <d v="2020-07-01T12:00:00"/>
    <m/>
    <s v="https://www.dataorbital.com/the-blog/breaking-in-az-us-senate-leans-dem-presidential-race-a-toss-up"/>
    <s v="general"/>
    <n v="6214"/>
    <s v="Biden"/>
    <n v="13256"/>
    <x v="0"/>
    <s v="DEM"/>
    <n v="47.1"/>
  </r>
  <r>
    <n v="125069"/>
    <n v="66969"/>
    <n v="2020"/>
    <x v="8"/>
    <n v="1308"/>
    <s v="Data Orbital"/>
    <m/>
    <m/>
    <s v="Data Orbital"/>
    <n v="73"/>
    <s v="Data Orbital"/>
    <s v="A/B"/>
    <n v="600"/>
    <s v="lv"/>
    <s v="lv"/>
    <s v="Live Phone"/>
    <s v="U.S. President"/>
    <n v="0"/>
    <m/>
    <d v="2020-06-27T00:00:00"/>
    <d v="2020-06-29T00:00:00"/>
    <d v="2020-11-03T00:00:00"/>
    <m/>
    <b v="0"/>
    <m/>
    <m/>
    <b v="0"/>
    <b v="0"/>
    <d v="2020-07-01T12:00:00"/>
    <m/>
    <s v="https://www.dataorbital.com/the-blog/breaking-in-az-us-senate-leans-dem-presidential-race-a-toss-up"/>
    <s v="general"/>
    <n v="6214"/>
    <s v="Trump"/>
    <n v="13254"/>
    <x v="1"/>
    <s v="REP"/>
    <n v="45.4"/>
  </r>
  <r>
    <n v="126820"/>
    <n v="6774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7T00:00:00"/>
    <d v="2020-06-2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Biden"/>
    <n v="13256"/>
    <x v="0"/>
    <s v="DEM"/>
    <n v="50"/>
  </r>
  <r>
    <n v="126820"/>
    <n v="6774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7T00:00:00"/>
    <d v="2020-06-29T00:00:00"/>
    <d v="2020-11-03T00:00:00"/>
    <m/>
    <b v="0"/>
    <m/>
    <b v="1"/>
    <b v="0"/>
    <b v="0"/>
    <d v="2020-07-28T06:59:00"/>
    <m/>
    <s v="https://morningconsult.com/2020-presidential-election-tracker/"/>
    <s v="general"/>
    <n v="6210"/>
    <s v="Trump"/>
    <n v="13254"/>
    <x v="1"/>
    <s v="REP"/>
    <n v="43"/>
  </r>
  <r>
    <n v="125017"/>
    <n v="66950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6-25T00:00:00"/>
    <d v="2020-06-29T00:00:00"/>
    <d v="2020-11-03T00:00:00"/>
    <m/>
    <b v="0"/>
    <m/>
    <m/>
    <b v="0"/>
    <b v="0"/>
    <d v="2020-06-30T14:09:00"/>
    <m/>
    <s v="https://www.suffolk.edu/-/media/suffolk/documents/academics/research-at-suffolk/suprc/polls/national/2020/7_2_2020_final_marginals_pdftxt.pdf"/>
    <s v="general"/>
    <n v="6210"/>
    <s v="Biden"/>
    <n v="13256"/>
    <x v="0"/>
    <s v="DEM"/>
    <n v="53.3"/>
  </r>
  <r>
    <n v="125017"/>
    <n v="66950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6-25T00:00:00"/>
    <d v="2020-06-29T00:00:00"/>
    <d v="2020-11-03T00:00:00"/>
    <m/>
    <b v="0"/>
    <m/>
    <m/>
    <b v="0"/>
    <b v="0"/>
    <d v="2020-06-30T14:09:00"/>
    <m/>
    <s v="https://www.suffolk.edu/-/media/suffolk/documents/academics/research-at-suffolk/suprc/polls/national/2020/7_2_2020_final_marginals_pdftxt.pdf"/>
    <s v="general"/>
    <n v="6210"/>
    <s v="Trump"/>
    <n v="13254"/>
    <x v="1"/>
    <s v="REP"/>
    <n v="41"/>
  </r>
  <r>
    <n v="125018"/>
    <n v="66950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6-25T00:00:00"/>
    <d v="2020-06-29T00:00:00"/>
    <d v="2020-11-03T00:00:00"/>
    <m/>
    <b v="0"/>
    <m/>
    <m/>
    <b v="0"/>
    <b v="0"/>
    <d v="2020-06-30T14:09:00"/>
    <m/>
    <s v="https://www.suffolk.edu/-/media/suffolk/documents/academics/research-at-suffolk/suprc/polls/national/2020/7_2_2020_final_marginals_pdftxt.pdf"/>
    <s v="general"/>
    <n v="6210"/>
    <s v="Biden"/>
    <n v="13256"/>
    <x v="0"/>
    <s v="DEM"/>
    <n v="45.9"/>
  </r>
  <r>
    <n v="125018"/>
    <n v="66950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6-25T00:00:00"/>
    <d v="2020-06-29T00:00:00"/>
    <d v="2020-11-03T00:00:00"/>
    <m/>
    <b v="0"/>
    <m/>
    <m/>
    <b v="0"/>
    <b v="0"/>
    <d v="2020-06-30T14:09:00"/>
    <m/>
    <s v="https://www.suffolk.edu/-/media/suffolk/documents/academics/research-at-suffolk/suprc/polls/national/2020/7_2_2020_final_marginals_pdftxt.pdf"/>
    <s v="general"/>
    <n v="6210"/>
    <s v="Trump"/>
    <n v="13254"/>
    <x v="1"/>
    <s v="REP"/>
    <n v="37.200000000000003"/>
  </r>
  <r>
    <n v="128082"/>
    <n v="6839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0T00:00:00"/>
    <d v="2020-06-29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8"/>
  </r>
  <r>
    <n v="128082"/>
    <n v="6839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20T00:00:00"/>
    <d v="2020-06-29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6"/>
  </r>
  <r>
    <n v="125106"/>
    <n v="66982"/>
    <n v="2020"/>
    <x v="20"/>
    <n v="568"/>
    <s v="YouGov"/>
    <n v="406"/>
    <s v="University of Texas"/>
    <s v="YouGov"/>
    <n v="391"/>
    <s v="YouGov"/>
    <s v="B"/>
    <n v="1200"/>
    <s v="rv"/>
    <s v="rv"/>
    <s v="Online"/>
    <s v="U.S. President"/>
    <n v="0"/>
    <m/>
    <d v="2020-06-19T00:00:00"/>
    <d v="2020-06-29T00:00:00"/>
    <d v="2020-11-03T00:00:00"/>
    <m/>
    <b v="0"/>
    <m/>
    <m/>
    <b v="0"/>
    <b v="0"/>
    <d v="2020-07-02T10:11:00"/>
    <m/>
    <s v="https://texaspolitics.utexas.edu/blog/pre-4th-july-preview-new-uttexas-politics-project-poll"/>
    <s v="general"/>
    <n v="6254"/>
    <s v="Biden"/>
    <n v="13256"/>
    <x v="0"/>
    <s v="DEM"/>
    <n v="44"/>
  </r>
  <r>
    <n v="125106"/>
    <n v="66982"/>
    <n v="2020"/>
    <x v="20"/>
    <n v="568"/>
    <s v="YouGov"/>
    <n v="406"/>
    <s v="University of Texas"/>
    <s v="YouGov"/>
    <n v="391"/>
    <s v="YouGov"/>
    <s v="B"/>
    <n v="1200"/>
    <s v="rv"/>
    <s v="rv"/>
    <s v="Online"/>
    <s v="U.S. President"/>
    <n v="0"/>
    <m/>
    <d v="2020-06-19T00:00:00"/>
    <d v="2020-06-29T00:00:00"/>
    <d v="2020-11-03T00:00:00"/>
    <m/>
    <b v="0"/>
    <m/>
    <m/>
    <b v="0"/>
    <b v="0"/>
    <d v="2020-07-02T10:11:00"/>
    <m/>
    <s v="https://texaspolitics.utexas.edu/blog/pre-4th-july-preview-new-uttexas-politics-project-poll"/>
    <s v="general"/>
    <n v="6254"/>
    <s v="Trump"/>
    <n v="13254"/>
    <x v="1"/>
    <s v="REP"/>
    <n v="48"/>
  </r>
  <r>
    <n v="125028"/>
    <n v="66955"/>
    <n v="2020"/>
    <x v="0"/>
    <n v="1365"/>
    <s v="Change Research"/>
    <n v="576"/>
    <s v="CNBC"/>
    <s v="Change Research"/>
    <n v="48"/>
    <s v="Change Research"/>
    <s v="C-"/>
    <n v="1663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10"/>
    <s v="Biden"/>
    <n v="13256"/>
    <x v="0"/>
    <s v="DEM"/>
    <n v="49"/>
  </r>
  <r>
    <n v="125028"/>
    <n v="66955"/>
    <n v="2020"/>
    <x v="0"/>
    <n v="1365"/>
    <s v="Change Research"/>
    <n v="576"/>
    <s v="CNBC"/>
    <s v="Change Research"/>
    <n v="48"/>
    <s v="Change Research"/>
    <s v="C-"/>
    <n v="1663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10"/>
    <s v="Trump"/>
    <n v="13254"/>
    <x v="1"/>
    <s v="REP"/>
    <n v="41"/>
  </r>
  <r>
    <n v="125029"/>
    <n v="66956"/>
    <n v="2020"/>
    <x v="8"/>
    <n v="1365"/>
    <s v="Change Research"/>
    <n v="576"/>
    <s v="CNBC"/>
    <s v="Change Research"/>
    <n v="48"/>
    <s v="Change Research"/>
    <s v="C-"/>
    <n v="311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14"/>
    <s v="Biden"/>
    <n v="13256"/>
    <x v="0"/>
    <s v="DEM"/>
    <n v="51"/>
  </r>
  <r>
    <n v="125029"/>
    <n v="66956"/>
    <n v="2020"/>
    <x v="8"/>
    <n v="1365"/>
    <s v="Change Research"/>
    <n v="576"/>
    <s v="CNBC"/>
    <s v="Change Research"/>
    <n v="48"/>
    <s v="Change Research"/>
    <s v="C-"/>
    <n v="311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14"/>
    <s v="Trump"/>
    <n v="13254"/>
    <x v="1"/>
    <s v="REP"/>
    <n v="44"/>
  </r>
  <r>
    <n v="125030"/>
    <n v="66957"/>
    <n v="2020"/>
    <x v="6"/>
    <n v="1365"/>
    <s v="Change Research"/>
    <n v="576"/>
    <s v="CNBC"/>
    <s v="Change Research"/>
    <n v="48"/>
    <s v="Change Research"/>
    <s v="C-"/>
    <n v="951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20"/>
    <s v="Biden"/>
    <n v="13256"/>
    <x v="0"/>
    <s v="DEM"/>
    <n v="50"/>
  </r>
  <r>
    <n v="125030"/>
    <n v="66957"/>
    <n v="2020"/>
    <x v="6"/>
    <n v="1365"/>
    <s v="Change Research"/>
    <n v="576"/>
    <s v="CNBC"/>
    <s v="Change Research"/>
    <n v="48"/>
    <s v="Change Research"/>
    <s v="C-"/>
    <n v="951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20"/>
    <s v="Trump"/>
    <n v="13254"/>
    <x v="1"/>
    <s v="REP"/>
    <n v="45"/>
  </r>
  <r>
    <n v="125031"/>
    <n v="66958"/>
    <n v="2020"/>
    <x v="14"/>
    <n v="1365"/>
    <s v="Change Research"/>
    <n v="576"/>
    <s v="CNBC"/>
    <s v="Change Research"/>
    <n v="48"/>
    <s v="Change Research"/>
    <s v="C-"/>
    <n v="699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33"/>
    <s v="Biden"/>
    <n v="13256"/>
    <x v="0"/>
    <s v="DEM"/>
    <n v="48"/>
  </r>
  <r>
    <n v="125031"/>
    <n v="66958"/>
    <n v="2020"/>
    <x v="14"/>
    <n v="1365"/>
    <s v="Change Research"/>
    <n v="576"/>
    <s v="CNBC"/>
    <s v="Change Research"/>
    <n v="48"/>
    <s v="Change Research"/>
    <s v="C-"/>
    <n v="699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33"/>
    <s v="Trump"/>
    <n v="13254"/>
    <x v="1"/>
    <s v="REP"/>
    <n v="43"/>
  </r>
  <r>
    <n v="125032"/>
    <n v="66959"/>
    <n v="2020"/>
    <x v="5"/>
    <n v="1365"/>
    <s v="Change Research"/>
    <n v="576"/>
    <s v="CNBC"/>
    <s v="Change Research"/>
    <n v="48"/>
    <s v="Change Research"/>
    <s v="C-"/>
    <n v="468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38"/>
    <s v="Biden"/>
    <n v="13256"/>
    <x v="0"/>
    <s v="DEM"/>
    <n v="51"/>
  </r>
  <r>
    <n v="125032"/>
    <n v="66959"/>
    <n v="2020"/>
    <x v="5"/>
    <n v="1365"/>
    <s v="Change Research"/>
    <n v="576"/>
    <s v="CNBC"/>
    <s v="Change Research"/>
    <n v="48"/>
    <s v="Change Research"/>
    <s v="C-"/>
    <n v="468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38"/>
    <s v="Trump"/>
    <n v="13254"/>
    <x v="1"/>
    <s v="REP"/>
    <n v="44"/>
  </r>
  <r>
    <n v="125033"/>
    <n v="66960"/>
    <n v="2020"/>
    <x v="13"/>
    <n v="1365"/>
    <s v="Change Research"/>
    <n v="576"/>
    <s v="CNBC"/>
    <s v="Change Research"/>
    <n v="48"/>
    <s v="Change Research"/>
    <s v="C-"/>
    <n v="760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49"/>
    <s v="Biden"/>
    <n v="13256"/>
    <x v="0"/>
    <s v="DEM"/>
    <n v="50"/>
  </r>
  <r>
    <n v="125033"/>
    <n v="66960"/>
    <n v="2020"/>
    <x v="13"/>
    <n v="1365"/>
    <s v="Change Research"/>
    <n v="576"/>
    <s v="CNBC"/>
    <s v="Change Research"/>
    <n v="48"/>
    <s v="Change Research"/>
    <s v="C-"/>
    <n v="760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49"/>
    <s v="Trump"/>
    <n v="13254"/>
    <x v="1"/>
    <s v="REP"/>
    <n v="44"/>
  </r>
  <r>
    <n v="125034"/>
    <n v="66961"/>
    <n v="2020"/>
    <x v="4"/>
    <n v="1365"/>
    <s v="Change Research"/>
    <n v="576"/>
    <s v="CNBC"/>
    <s v="Change Research"/>
    <n v="48"/>
    <s v="Change Research"/>
    <s v="C-"/>
    <n v="502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59"/>
    <s v="Biden"/>
    <n v="13256"/>
    <x v="0"/>
    <s v="DEM"/>
    <n v="51"/>
  </r>
  <r>
    <n v="125034"/>
    <n v="66961"/>
    <n v="2020"/>
    <x v="4"/>
    <n v="1365"/>
    <s v="Change Research"/>
    <n v="576"/>
    <s v="CNBC"/>
    <s v="Change Research"/>
    <n v="48"/>
    <s v="Change Research"/>
    <s v="C-"/>
    <n v="502"/>
    <s v="lv"/>
    <s v="lv"/>
    <s v="Online"/>
    <s v="U.S. President"/>
    <n v="0"/>
    <m/>
    <d v="2020-06-26T00:00:00"/>
    <d v="2020-06-28T00:00:00"/>
    <d v="2020-11-03T00:00:00"/>
    <m/>
    <b v="0"/>
    <m/>
    <m/>
    <b v="0"/>
    <b v="0"/>
    <d v="2020-07-01T05:40:00"/>
    <m/>
    <s v="https://www.changeresearch.com/post/states-of-play-battleground-wave-8"/>
    <s v="general"/>
    <n v="6259"/>
    <s v="Trump"/>
    <n v="13254"/>
    <x v="1"/>
    <s v="REP"/>
    <n v="43"/>
  </r>
  <r>
    <n v="126819"/>
    <n v="6774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6T00:00:00"/>
    <d v="2020-06-28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819"/>
    <n v="6774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6T00:00:00"/>
    <d v="2020-06-28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5043"/>
    <n v="66965"/>
    <n v="2020"/>
    <x v="0"/>
    <n v="1189"/>
    <s v="Morning Consult"/>
    <m/>
    <m/>
    <s v="Morning Consult"/>
    <n v="218"/>
    <s v="Morning Consult"/>
    <s v="B/C"/>
    <n v="28722"/>
    <s v="rv"/>
    <s v="rv"/>
    <s v="Online"/>
    <s v="U.S. President"/>
    <n v="0"/>
    <m/>
    <d v="2020-06-22T00:00:00"/>
    <d v="2020-06-28T00:00:00"/>
    <d v="2020-11-03T00:00:00"/>
    <m/>
    <b v="0"/>
    <m/>
    <b v="1"/>
    <b v="0"/>
    <b v="0"/>
    <d v="2020-07-01T06:32:00"/>
    <m/>
    <s v="https://morningconsult.com/2020/07/01/voter-optimism-polling-right-direction-wrong-track/"/>
    <s v="general"/>
    <n v="6210"/>
    <s v="Biden"/>
    <n v="13256"/>
    <x v="0"/>
    <s v="DEM"/>
    <n v="47"/>
  </r>
  <r>
    <n v="125043"/>
    <n v="66965"/>
    <n v="2020"/>
    <x v="0"/>
    <n v="1189"/>
    <s v="Morning Consult"/>
    <m/>
    <m/>
    <s v="Morning Consult"/>
    <n v="218"/>
    <s v="Morning Consult"/>
    <s v="B/C"/>
    <n v="28722"/>
    <s v="rv"/>
    <s v="rv"/>
    <s v="Online"/>
    <s v="U.S. President"/>
    <n v="0"/>
    <m/>
    <d v="2020-06-22T00:00:00"/>
    <d v="2020-06-28T00:00:00"/>
    <d v="2020-11-03T00:00:00"/>
    <m/>
    <b v="0"/>
    <m/>
    <b v="1"/>
    <b v="0"/>
    <b v="0"/>
    <d v="2020-07-01T06:32:00"/>
    <m/>
    <s v="https://morningconsult.com/2020/07/01/voter-optimism-polling-right-direction-wrong-track/"/>
    <s v="general"/>
    <n v="6210"/>
    <s v="Trump"/>
    <n v="13254"/>
    <x v="1"/>
    <s v="REP"/>
    <n v="40"/>
  </r>
  <r>
    <n v="125097"/>
    <n v="66977"/>
    <n v="2020"/>
    <x v="0"/>
    <n v="204"/>
    <s v="Garin-Hart-Yang Research Group"/>
    <n v="946"/>
    <s v="Protect Our Care"/>
    <s v="Hart Research Associates"/>
    <n v="113"/>
    <s v="Garin-Hart-Yang Research Group"/>
    <s v="B/C"/>
    <n v="1000"/>
    <s v="lv"/>
    <s v="lv"/>
    <s v="Online"/>
    <s v="U.S. President"/>
    <n v="0"/>
    <m/>
    <d v="2020-06-22T00:00:00"/>
    <d v="2020-06-28T00:00:00"/>
    <d v="2020-11-03T00:00:00"/>
    <m/>
    <b v="0"/>
    <s v="DEM"/>
    <m/>
    <b v="0"/>
    <b v="0"/>
    <d v="2020-07-01T20:03:00"/>
    <m/>
    <s v="https://www.protectourcare.org/wp-content/uploads/2020/06/FI12961-POC-Covid-19-June-2020.pdf"/>
    <s v="general"/>
    <n v="6210"/>
    <s v="Biden"/>
    <n v="13256"/>
    <x v="0"/>
    <s v="DEM"/>
    <n v="55"/>
  </r>
  <r>
    <n v="125097"/>
    <n v="66977"/>
    <n v="2020"/>
    <x v="0"/>
    <n v="204"/>
    <s v="Garin-Hart-Yang Research Group"/>
    <n v="946"/>
    <s v="Protect Our Care"/>
    <s v="Hart Research Associates"/>
    <n v="113"/>
    <s v="Garin-Hart-Yang Research Group"/>
    <s v="B/C"/>
    <n v="1000"/>
    <s v="lv"/>
    <s v="lv"/>
    <s v="Online"/>
    <s v="U.S. President"/>
    <n v="0"/>
    <m/>
    <d v="2020-06-22T00:00:00"/>
    <d v="2020-06-28T00:00:00"/>
    <d v="2020-11-03T00:00:00"/>
    <m/>
    <b v="0"/>
    <s v="DEM"/>
    <m/>
    <b v="0"/>
    <b v="0"/>
    <d v="2020-07-01T20:03:00"/>
    <m/>
    <s v="https://www.protectourcare.org/wp-content/uploads/2020/06/FI12961-POC-Covid-19-June-2020.pdf"/>
    <s v="general"/>
    <n v="6210"/>
    <s v="Trump"/>
    <n v="13254"/>
    <x v="1"/>
    <s v="REP"/>
    <n v="41"/>
  </r>
  <r>
    <n v="128081"/>
    <n v="6839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9T00:00:00"/>
    <d v="2020-06-28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9"/>
  </r>
  <r>
    <n v="128081"/>
    <n v="6839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9T00:00:00"/>
    <d v="2020-06-28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5"/>
  </r>
  <r>
    <n v="125208"/>
    <n v="67015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22501"/>
    <s v="lv"/>
    <s v="lv"/>
    <s v="Online"/>
    <s v="U.S. President"/>
    <n v="0"/>
    <m/>
    <d v="2020-06-12T00:00:00"/>
    <d v="2020-06-28T00:00:00"/>
    <d v="2020-11-03T00:00:00"/>
    <m/>
    <b v="0"/>
    <m/>
    <m/>
    <b v="0"/>
    <b v="0"/>
    <d v="2020-07-08T09:24:00"/>
    <m/>
    <s v="https://covidstates.net/COVID19%20CONSORTIUM%20REPORT%20APPROVAL%20JULY%202020.pdf"/>
    <s v="general"/>
    <n v="6210"/>
    <s v="Biden"/>
    <n v="13256"/>
    <x v="0"/>
    <s v="DEM"/>
    <n v="47"/>
  </r>
  <r>
    <n v="125208"/>
    <n v="67015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22501"/>
    <s v="lv"/>
    <s v="lv"/>
    <s v="Online"/>
    <s v="U.S. President"/>
    <n v="0"/>
    <m/>
    <d v="2020-06-12T00:00:00"/>
    <d v="2020-06-28T00:00:00"/>
    <d v="2020-11-03T00:00:00"/>
    <m/>
    <b v="0"/>
    <m/>
    <m/>
    <b v="0"/>
    <b v="0"/>
    <d v="2020-07-08T09:24:00"/>
    <m/>
    <s v="https://covidstates.net/COVID19%20CONSORTIUM%20REPORT%20APPROVAL%20JULY%202020.pdf"/>
    <s v="general"/>
    <n v="6210"/>
    <s v="Trump"/>
    <n v="13254"/>
    <x v="1"/>
    <s v="REP"/>
    <n v="37"/>
  </r>
  <r>
    <n v="125093"/>
    <n v="66976"/>
    <n v="2020"/>
    <x v="8"/>
    <n v="801"/>
    <s v="Gravis Marketing"/>
    <n v="358"/>
    <s v="One America News Network"/>
    <s v="Gravis Marketing"/>
    <n v="124"/>
    <s v="Gravis Marketing"/>
    <s v="C"/>
    <n v="527"/>
    <s v="lv"/>
    <s v="lv"/>
    <s v="IVR/Online"/>
    <s v="U.S. President"/>
    <n v="0"/>
    <m/>
    <d v="2020-06-27T00:00:00"/>
    <d v="2020-06-27T00:00:00"/>
    <d v="2020-11-03T00:00:00"/>
    <m/>
    <b v="0"/>
    <s v="REP"/>
    <m/>
    <b v="0"/>
    <b v="0"/>
    <d v="2020-07-01T19:57:00"/>
    <m/>
    <s v="https://d2pggiv3o55wnc.cloudfront.net/oann/wp-content/uploads/2020/07/Arizona-OANN-June-28-2020-v3.pdf"/>
    <s v="general"/>
    <n v="6214"/>
    <s v="Biden"/>
    <n v="13256"/>
    <x v="0"/>
    <s v="DEM"/>
    <n v="45"/>
  </r>
  <r>
    <n v="125093"/>
    <n v="66976"/>
    <n v="2020"/>
    <x v="8"/>
    <n v="801"/>
    <s v="Gravis Marketing"/>
    <n v="358"/>
    <s v="One America News Network"/>
    <s v="Gravis Marketing"/>
    <n v="124"/>
    <s v="Gravis Marketing"/>
    <s v="C"/>
    <n v="527"/>
    <s v="lv"/>
    <s v="lv"/>
    <s v="IVR/Online"/>
    <s v="U.S. President"/>
    <n v="0"/>
    <m/>
    <d v="2020-06-27T00:00:00"/>
    <d v="2020-06-27T00:00:00"/>
    <d v="2020-11-03T00:00:00"/>
    <m/>
    <b v="0"/>
    <s v="REP"/>
    <m/>
    <b v="0"/>
    <b v="0"/>
    <d v="2020-07-01T19:57:00"/>
    <m/>
    <s v="https://d2pggiv3o55wnc.cloudfront.net/oann/wp-content/uploads/2020/07/Arizona-OANN-June-28-2020-v3.pdf"/>
    <s v="general"/>
    <n v="6214"/>
    <s v="Trump"/>
    <n v="13254"/>
    <x v="1"/>
    <s v="REP"/>
    <n v="49"/>
  </r>
  <r>
    <n v="125090"/>
    <n v="66975"/>
    <n v="2020"/>
    <x v="14"/>
    <n v="383"/>
    <s v="Public Policy Polling"/>
    <n v="338"/>
    <s v="Progress Michigan"/>
    <s v="Public Policy Polling"/>
    <n v="263"/>
    <s v="Public Policy Polling"/>
    <s v="B"/>
    <n v="1237"/>
    <s v="v"/>
    <s v="v"/>
    <s v="IVR/Text"/>
    <s v="U.S. President"/>
    <n v="0"/>
    <m/>
    <d v="2020-06-26T00:00:00"/>
    <d v="2020-06-27T00:00:00"/>
    <d v="2020-11-03T00:00:00"/>
    <m/>
    <b v="0"/>
    <s v="DEM"/>
    <m/>
    <b v="0"/>
    <b v="0"/>
    <d v="2020-07-01T17:33:00"/>
    <m/>
    <s v="https://progressmichigan.org/wp-content/uploads/2020/07/MichiganResults-july2020.pdf"/>
    <s v="general"/>
    <n v="6233"/>
    <s v="Biden"/>
    <n v="13256"/>
    <x v="0"/>
    <s v="DEM"/>
    <n v="50"/>
  </r>
  <r>
    <n v="125090"/>
    <n v="66975"/>
    <n v="2020"/>
    <x v="14"/>
    <n v="383"/>
    <s v="Public Policy Polling"/>
    <n v="338"/>
    <s v="Progress Michigan"/>
    <s v="Public Policy Polling"/>
    <n v="263"/>
    <s v="Public Policy Polling"/>
    <s v="B"/>
    <n v="1237"/>
    <s v="v"/>
    <s v="v"/>
    <s v="IVR/Text"/>
    <s v="U.S. President"/>
    <n v="0"/>
    <m/>
    <d v="2020-06-26T00:00:00"/>
    <d v="2020-06-27T00:00:00"/>
    <d v="2020-11-03T00:00:00"/>
    <m/>
    <b v="0"/>
    <s v="DEM"/>
    <m/>
    <b v="0"/>
    <b v="0"/>
    <d v="2020-07-01T17:33:00"/>
    <m/>
    <s v="https://progressmichigan.org/wp-content/uploads/2020/07/MichiganResults-july2020.pdf"/>
    <s v="general"/>
    <n v="6233"/>
    <s v="Trump"/>
    <n v="13254"/>
    <x v="1"/>
    <s v="REP"/>
    <n v="44"/>
  </r>
  <r>
    <n v="124988"/>
    <n v="66935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6-25T00:00:00"/>
    <d v="2020-06-27T00:00:00"/>
    <d v="2020-11-03T00:00:00"/>
    <m/>
    <b v="0"/>
    <m/>
    <m/>
    <b v="0"/>
    <b v="0"/>
    <d v="2020-06-29T09:43:00"/>
    <m/>
    <s v="https://scottrasmussen.com/biden-47-trump-39/"/>
    <s v="general"/>
    <n v="6210"/>
    <s v="Biden"/>
    <n v="13256"/>
    <x v="0"/>
    <s v="DEM"/>
    <n v="47"/>
  </r>
  <r>
    <n v="124988"/>
    <n v="66935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6-25T00:00:00"/>
    <d v="2020-06-27T00:00:00"/>
    <d v="2020-11-03T00:00:00"/>
    <m/>
    <b v="0"/>
    <m/>
    <m/>
    <b v="0"/>
    <b v="0"/>
    <d v="2020-06-29T09:43:00"/>
    <m/>
    <s v="https://scottrasmussen.com/biden-47-trump-39/"/>
    <s v="general"/>
    <n v="6210"/>
    <s v="Trump"/>
    <n v="13254"/>
    <x v="1"/>
    <s v="REP"/>
    <n v="39"/>
  </r>
  <r>
    <n v="126818"/>
    <n v="6773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5T00:00:00"/>
    <d v="2020-06-27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8"/>
    <n v="6773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5T00:00:00"/>
    <d v="2020-06-27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3"/>
  </r>
  <r>
    <n v="124997"/>
    <n v="66938"/>
    <n v="2020"/>
    <x v="0"/>
    <n v="1240"/>
    <s v="Optimus"/>
    <m/>
    <m/>
    <s v="Ã˜ptimus"/>
    <n v="245"/>
    <s v="Optimus"/>
    <s v="B/C"/>
    <n v="999"/>
    <s v="a"/>
    <s v="a"/>
    <s v="Online"/>
    <s v="U.S. President"/>
    <n v="0"/>
    <m/>
    <d v="2020-06-23T00:00:00"/>
    <d v="2020-06-27T00:00:00"/>
    <d v="2020-11-03T00:00:00"/>
    <m/>
    <b v="0"/>
    <m/>
    <b v="1"/>
    <b v="0"/>
    <b v="0"/>
    <d v="2020-06-29T18:25:00"/>
    <m/>
    <s v="https://github.com/optimus-forecasting-and-polling/0ptimus-Coronavirus-Tracking/tree/master/June-29-2020"/>
    <s v="general"/>
    <n v="6210"/>
    <s v="Biden"/>
    <n v="13256"/>
    <x v="0"/>
    <s v="DEM"/>
    <n v="40.9"/>
  </r>
  <r>
    <n v="124997"/>
    <n v="66938"/>
    <n v="2020"/>
    <x v="0"/>
    <n v="1240"/>
    <s v="Optimus"/>
    <m/>
    <m/>
    <s v="Ã˜ptimus"/>
    <n v="245"/>
    <s v="Optimus"/>
    <s v="B/C"/>
    <n v="999"/>
    <s v="a"/>
    <s v="a"/>
    <s v="Online"/>
    <s v="U.S. President"/>
    <n v="0"/>
    <m/>
    <d v="2020-06-23T00:00:00"/>
    <d v="2020-06-27T00:00:00"/>
    <d v="2020-11-03T00:00:00"/>
    <m/>
    <b v="0"/>
    <m/>
    <b v="1"/>
    <b v="0"/>
    <b v="0"/>
    <d v="2020-06-29T18:25:00"/>
    <m/>
    <s v="https://github.com/optimus-forecasting-and-polling/0ptimus-Coronavirus-Tracking/tree/master/June-29-2020"/>
    <s v="general"/>
    <n v="6210"/>
    <s v="Trump"/>
    <n v="13254"/>
    <x v="1"/>
    <s v="REP"/>
    <n v="30.9"/>
  </r>
  <r>
    <n v="124998"/>
    <n v="66938"/>
    <n v="2020"/>
    <x v="0"/>
    <n v="1240"/>
    <s v="Optimus"/>
    <m/>
    <m/>
    <s v="Ã˜ptimus"/>
    <n v="245"/>
    <s v="Optimus"/>
    <s v="B/C"/>
    <n v="903"/>
    <s v="lv"/>
    <s v="lv"/>
    <s v="Online"/>
    <s v="U.S. President"/>
    <n v="0"/>
    <m/>
    <d v="2020-06-23T00:00:00"/>
    <d v="2020-06-27T00:00:00"/>
    <d v="2020-11-03T00:00:00"/>
    <m/>
    <b v="0"/>
    <m/>
    <b v="1"/>
    <b v="0"/>
    <b v="0"/>
    <d v="2020-06-29T18:25:00"/>
    <m/>
    <s v="https://github.com/optimus-forecasting-and-polling/0ptimus-Coronavirus-Tracking/tree/master/June-29-2020"/>
    <s v="general"/>
    <n v="6210"/>
    <s v="Biden"/>
    <n v="13256"/>
    <x v="0"/>
    <s v="DEM"/>
    <n v="44.8"/>
  </r>
  <r>
    <n v="124998"/>
    <n v="66938"/>
    <n v="2020"/>
    <x v="0"/>
    <n v="1240"/>
    <s v="Optimus"/>
    <m/>
    <m/>
    <s v="Ã˜ptimus"/>
    <n v="245"/>
    <s v="Optimus"/>
    <s v="B/C"/>
    <n v="903"/>
    <s v="lv"/>
    <s v="lv"/>
    <s v="Online"/>
    <s v="U.S. President"/>
    <n v="0"/>
    <m/>
    <d v="2020-06-23T00:00:00"/>
    <d v="2020-06-27T00:00:00"/>
    <d v="2020-11-03T00:00:00"/>
    <m/>
    <b v="0"/>
    <m/>
    <b v="1"/>
    <b v="0"/>
    <b v="0"/>
    <d v="2020-06-29T18:25:00"/>
    <m/>
    <s v="https://github.com/optimus-forecasting-and-polling/0ptimus-Coronavirus-Tracking/tree/master/June-29-2020"/>
    <s v="general"/>
    <n v="6210"/>
    <s v="Trump"/>
    <n v="13254"/>
    <x v="1"/>
    <s v="REP"/>
    <n v="40.6"/>
  </r>
  <r>
    <n v="128080"/>
    <n v="6839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8T00:00:00"/>
    <d v="2020-06-27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9"/>
  </r>
  <r>
    <n v="128080"/>
    <n v="6839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8T00:00:00"/>
    <d v="2020-06-27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5"/>
  </r>
  <r>
    <n v="124982"/>
    <n v="66933"/>
    <n v="2020"/>
    <x v="18"/>
    <n v="383"/>
    <s v="Public Policy Polling"/>
    <n v="681"/>
    <s v="End Citizens United"/>
    <s v="Public Policy Polling"/>
    <n v="263"/>
    <s v="Public Policy Polling"/>
    <s v="B"/>
    <n v="734"/>
    <s v="v"/>
    <s v="v"/>
    <s v="IVR/Text"/>
    <s v="U.S. President"/>
    <n v="0"/>
    <m/>
    <d v="2020-06-25T00:00:00"/>
    <d v="2020-06-26T00:00:00"/>
    <d v="2020-11-03T00:00:00"/>
    <m/>
    <b v="0"/>
    <s v="DEM"/>
    <m/>
    <b v="0"/>
    <b v="0"/>
    <d v="2020-06-29T09:14:00"/>
    <m/>
    <s v="https://endcitizensunited.org/wp-content/uploads/2020/06/Georgia-Results-June-2020.pdf"/>
    <s v="general"/>
    <n v="6221"/>
    <s v="Biden"/>
    <n v="13256"/>
    <x v="0"/>
    <s v="DEM"/>
    <n v="49"/>
  </r>
  <r>
    <n v="124982"/>
    <n v="66933"/>
    <n v="2020"/>
    <x v="18"/>
    <n v="383"/>
    <s v="Public Policy Polling"/>
    <n v="681"/>
    <s v="End Citizens United"/>
    <s v="Public Policy Polling"/>
    <n v="263"/>
    <s v="Public Policy Polling"/>
    <s v="B"/>
    <n v="734"/>
    <s v="v"/>
    <s v="v"/>
    <s v="IVR/Text"/>
    <s v="U.S. President"/>
    <n v="0"/>
    <m/>
    <d v="2020-06-25T00:00:00"/>
    <d v="2020-06-26T00:00:00"/>
    <d v="2020-11-03T00:00:00"/>
    <m/>
    <b v="0"/>
    <s v="DEM"/>
    <m/>
    <b v="0"/>
    <b v="0"/>
    <d v="2020-06-29T09:14:00"/>
    <m/>
    <s v="https://endcitizensunited.org/wp-content/uploads/2020/06/Georgia-Results-June-2020.pdf"/>
    <s v="general"/>
    <n v="6221"/>
    <s v="Trump"/>
    <n v="13254"/>
    <x v="1"/>
    <s v="REP"/>
    <n v="45"/>
  </r>
  <r>
    <n v="125203"/>
    <n v="67010"/>
    <n v="2020"/>
    <x v="0"/>
    <n v="383"/>
    <s v="Public Policy Polling"/>
    <n v="1011"/>
    <s v="Giffords"/>
    <s v="Public Policy Polling"/>
    <n v="263"/>
    <s v="Public Policy Polling"/>
    <s v="B"/>
    <n v="996"/>
    <s v="rv"/>
    <s v="rv"/>
    <s v="IVR/Text"/>
    <s v="U.S. President"/>
    <n v="0"/>
    <m/>
    <d v="2020-06-25T00:00:00"/>
    <d v="2020-06-26T00:00:00"/>
    <d v="2020-11-03T00:00:00"/>
    <m/>
    <b v="0"/>
    <s v="DEM"/>
    <m/>
    <b v="0"/>
    <b v="0"/>
    <d v="2020-07-07T12:58:00"/>
    <m/>
    <s v="https://giffords.org/wp-content/uploads/2020/07/NationalResults1.pdf"/>
    <s v="general"/>
    <n v="6210"/>
    <s v="Biden"/>
    <n v="13256"/>
    <x v="0"/>
    <s v="DEM"/>
    <n v="53"/>
  </r>
  <r>
    <n v="125203"/>
    <n v="67010"/>
    <n v="2020"/>
    <x v="0"/>
    <n v="383"/>
    <s v="Public Policy Polling"/>
    <n v="1011"/>
    <s v="Giffords"/>
    <s v="Public Policy Polling"/>
    <n v="263"/>
    <s v="Public Policy Polling"/>
    <s v="B"/>
    <n v="996"/>
    <s v="rv"/>
    <s v="rv"/>
    <s v="IVR/Text"/>
    <s v="U.S. President"/>
    <n v="0"/>
    <m/>
    <d v="2020-06-25T00:00:00"/>
    <d v="2020-06-26T00:00:00"/>
    <d v="2020-11-03T00:00:00"/>
    <m/>
    <b v="0"/>
    <s v="DEM"/>
    <m/>
    <b v="0"/>
    <b v="0"/>
    <d v="2020-07-07T12:58:00"/>
    <m/>
    <s v="https://giffords.org/wp-content/uploads/2020/07/NationalResults1.pdf"/>
    <s v="general"/>
    <n v="6210"/>
    <s v="Trump"/>
    <n v="13254"/>
    <x v="1"/>
    <s v="REP"/>
    <n v="42"/>
  </r>
  <r>
    <n v="126817"/>
    <n v="6773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4T00:00:00"/>
    <d v="2020-06-26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7"/>
    <n v="6773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4T00:00:00"/>
    <d v="2020-06-26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5098"/>
    <n v="66978"/>
    <n v="2020"/>
    <x v="22"/>
    <n v="506"/>
    <s v="University of Montana"/>
    <m/>
    <m/>
    <s v="University of Montana"/>
    <n v="499"/>
    <s v="University of Montana"/>
    <m/>
    <n v="517"/>
    <s v="rv"/>
    <s v="rv"/>
    <s v="Online"/>
    <s v="U.S. President"/>
    <n v="0"/>
    <m/>
    <d v="2020-06-17T00:00:00"/>
    <d v="2020-06-26T00:00:00"/>
    <d v="2020-11-03T00:00:00"/>
    <m/>
    <b v="0"/>
    <m/>
    <m/>
    <b v="0"/>
    <b v="0"/>
    <d v="2020-07-01T22:47:00"/>
    <m/>
    <s v="https://www.umt.edu/bigskypoll/Polls/summer2020/summer2020---aggregate.pdf"/>
    <s v="general"/>
    <n v="6237"/>
    <s v="Biden"/>
    <n v="13256"/>
    <x v="0"/>
    <s v="DEM"/>
    <n v="37.9"/>
  </r>
  <r>
    <n v="125098"/>
    <n v="66978"/>
    <n v="2020"/>
    <x v="22"/>
    <n v="506"/>
    <s v="University of Montana"/>
    <m/>
    <m/>
    <s v="University of Montana"/>
    <n v="499"/>
    <s v="University of Montana"/>
    <m/>
    <n v="517"/>
    <s v="rv"/>
    <s v="rv"/>
    <s v="Online"/>
    <s v="U.S. President"/>
    <n v="0"/>
    <m/>
    <d v="2020-06-17T00:00:00"/>
    <d v="2020-06-26T00:00:00"/>
    <d v="2020-11-03T00:00:00"/>
    <m/>
    <b v="0"/>
    <m/>
    <m/>
    <b v="0"/>
    <b v="0"/>
    <d v="2020-07-01T22:47:00"/>
    <m/>
    <s v="https://www.umt.edu/bigskypoll/Polls/summer2020/summer2020---aggregate.pdf"/>
    <s v="general"/>
    <n v="6237"/>
    <s v="Trump"/>
    <n v="13254"/>
    <x v="1"/>
    <s v="REP"/>
    <n v="52.3"/>
  </r>
  <r>
    <n v="128079"/>
    <n v="6839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7T00:00:00"/>
    <d v="2020-06-26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Biden"/>
    <n v="13256"/>
    <x v="0"/>
    <s v="DEM"/>
    <n v="48"/>
  </r>
  <r>
    <n v="128079"/>
    <n v="6839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7T00:00:00"/>
    <d v="2020-06-26T00:00:00"/>
    <d v="2020-11-03T00:00:00"/>
    <m/>
    <b v="0"/>
    <m/>
    <b v="1"/>
    <b v="0"/>
    <b v="0"/>
    <d v="2020-09-02T20:29:00"/>
    <m/>
    <s v="https://morningconsult.com/form/wisconsin-presidential-election-tracking/"/>
    <s v="general"/>
    <n v="6259"/>
    <s v="Trump"/>
    <n v="13254"/>
    <x v="1"/>
    <s v="REP"/>
    <n v="45"/>
  </r>
  <r>
    <n v="124976"/>
    <n v="66929"/>
    <n v="2020"/>
    <x v="0"/>
    <n v="568"/>
    <s v="YouGov"/>
    <n v="1213"/>
    <s v="Yahoo News"/>
    <s v="YouGov"/>
    <n v="391"/>
    <s v="YouGov"/>
    <s v="B"/>
    <n v="1244"/>
    <s v="rv"/>
    <s v="rv"/>
    <s v="Online"/>
    <s v="U.S. President"/>
    <n v="0"/>
    <m/>
    <d v="2020-06-24T00:00:00"/>
    <d v="2020-06-25T00:00:00"/>
    <d v="2020-11-03T00:00:00"/>
    <m/>
    <b v="0"/>
    <m/>
    <m/>
    <b v="0"/>
    <b v="0"/>
    <d v="2020-06-26T12:35:00"/>
    <m/>
    <s v="https://docs.cdn.yougov.com/ove5ckbw84/20200626_yahoo_race_politics_crosstabs.pdf"/>
    <s v="general"/>
    <n v="6210"/>
    <s v="Biden"/>
    <n v="13256"/>
    <x v="0"/>
    <s v="DEM"/>
    <n v="47"/>
  </r>
  <r>
    <n v="124976"/>
    <n v="66929"/>
    <n v="2020"/>
    <x v="0"/>
    <n v="568"/>
    <s v="YouGov"/>
    <n v="1213"/>
    <s v="Yahoo News"/>
    <s v="YouGov"/>
    <n v="391"/>
    <s v="YouGov"/>
    <s v="B"/>
    <n v="1244"/>
    <s v="rv"/>
    <s v="rv"/>
    <s v="Online"/>
    <s v="U.S. President"/>
    <n v="0"/>
    <m/>
    <d v="2020-06-24T00:00:00"/>
    <d v="2020-06-25T00:00:00"/>
    <d v="2020-11-03T00:00:00"/>
    <m/>
    <b v="0"/>
    <m/>
    <m/>
    <b v="0"/>
    <b v="0"/>
    <d v="2020-06-26T12:35:00"/>
    <m/>
    <s v="https://docs.cdn.yougov.com/ove5ckbw84/20200626_yahoo_race_politics_crosstabs.pdf"/>
    <s v="general"/>
    <n v="6210"/>
    <s v="Trump"/>
    <n v="13254"/>
    <x v="1"/>
    <s v="REP"/>
    <n v="39"/>
  </r>
  <r>
    <n v="125102"/>
    <n v="66979"/>
    <n v="2020"/>
    <x v="20"/>
    <n v="383"/>
    <s v="Public Policy Polling"/>
    <n v="32"/>
    <s v="Emily's List"/>
    <s v="Public Policy Polling"/>
    <n v="263"/>
    <s v="Public Policy Polling"/>
    <s v="B"/>
    <n v="729"/>
    <s v="v"/>
    <s v="v"/>
    <s v="IVR/Text"/>
    <s v="U.S. President"/>
    <n v="0"/>
    <m/>
    <d v="2020-06-24T00:00:00"/>
    <d v="2020-06-25T00:00:00"/>
    <d v="2020-11-03T00:00:00"/>
    <m/>
    <b v="0"/>
    <s v="DEM"/>
    <m/>
    <b v="0"/>
    <b v="0"/>
    <d v="2020-07-02T08:34:00"/>
    <m/>
    <s v="https://www.publicpolicypolling.com/wp-content/uploads/2020/07/TXToplines7220.pdf"/>
    <s v="general"/>
    <n v="6254"/>
    <s v="Biden"/>
    <n v="13256"/>
    <x v="0"/>
    <s v="DEM"/>
    <n v="48"/>
  </r>
  <r>
    <n v="125102"/>
    <n v="66979"/>
    <n v="2020"/>
    <x v="20"/>
    <n v="383"/>
    <s v="Public Policy Polling"/>
    <n v="32"/>
    <s v="Emily's List"/>
    <s v="Public Policy Polling"/>
    <n v="263"/>
    <s v="Public Policy Polling"/>
    <s v="B"/>
    <n v="729"/>
    <s v="v"/>
    <s v="v"/>
    <s v="IVR/Text"/>
    <s v="U.S. President"/>
    <n v="0"/>
    <m/>
    <d v="2020-06-24T00:00:00"/>
    <d v="2020-06-25T00:00:00"/>
    <d v="2020-11-03T00:00:00"/>
    <m/>
    <b v="0"/>
    <s v="DEM"/>
    <m/>
    <b v="0"/>
    <b v="0"/>
    <d v="2020-07-02T08:34:00"/>
    <m/>
    <s v="https://www.publicpolicypolling.com/wp-content/uploads/2020/07/TXToplines7220.pdf"/>
    <s v="general"/>
    <n v="6254"/>
    <s v="Trump"/>
    <n v="13254"/>
    <x v="1"/>
    <s v="REP"/>
    <n v="46"/>
  </r>
  <r>
    <n v="124981"/>
    <n v="66932"/>
    <n v="2020"/>
    <x v="4"/>
    <n v="1250"/>
    <s v="Trafalgar Group"/>
    <m/>
    <m/>
    <s v="Trafalgar Group"/>
    <n v="338"/>
    <s v="Trafalgar Group"/>
    <s v="C-"/>
    <n v="1021"/>
    <s v="lv"/>
    <s v="lv"/>
    <s v="Automated Phone"/>
    <s v="U.S. President"/>
    <n v="0"/>
    <m/>
    <d v="2020-06-23T00:00:00"/>
    <d v="2020-06-25T00:00:00"/>
    <d v="2020-11-03T00:00:00"/>
    <m/>
    <b v="0"/>
    <m/>
    <m/>
    <b v="0"/>
    <b v="0"/>
    <d v="2020-06-28T20:09:00"/>
    <m/>
    <s v="https://drive.google.com/file/d/1F24BlPxjI_qqhY_aevu_2b0vDRTaJQHj/view"/>
    <s v="general"/>
    <n v="6259"/>
    <s v="Biden"/>
    <n v="13256"/>
    <x v="0"/>
    <s v="DEM"/>
    <n v="44.6"/>
  </r>
  <r>
    <n v="124981"/>
    <n v="66932"/>
    <n v="2020"/>
    <x v="4"/>
    <n v="1250"/>
    <s v="Trafalgar Group"/>
    <m/>
    <m/>
    <s v="Trafalgar Group"/>
    <n v="338"/>
    <s v="Trafalgar Group"/>
    <s v="C-"/>
    <n v="1021"/>
    <s v="lv"/>
    <s v="lv"/>
    <s v="Automated Phone"/>
    <s v="U.S. President"/>
    <n v="0"/>
    <m/>
    <d v="2020-06-23T00:00:00"/>
    <d v="2020-06-25T00:00:00"/>
    <d v="2020-11-03T00:00:00"/>
    <m/>
    <b v="0"/>
    <m/>
    <m/>
    <b v="0"/>
    <b v="0"/>
    <d v="2020-06-28T20:09:00"/>
    <m/>
    <s v="https://drive.google.com/file/d/1F24BlPxjI_qqhY_aevu_2b0vDRTaJQHj/view"/>
    <s v="general"/>
    <n v="6259"/>
    <s v="Trump"/>
    <n v="13254"/>
    <x v="1"/>
    <s v="REP"/>
    <n v="45.5"/>
  </r>
  <r>
    <n v="125000"/>
    <n v="66940"/>
    <n v="2020"/>
    <x v="29"/>
    <n v="438"/>
    <s v="Siena College"/>
    <m/>
    <m/>
    <s v="Siena College"/>
    <n v="305"/>
    <s v="Siena College"/>
    <s v="A-"/>
    <n v="806"/>
    <s v="rv"/>
    <s v="rv"/>
    <s v="Live Phone/Online"/>
    <s v="U.S. President"/>
    <n v="0"/>
    <m/>
    <d v="2020-06-23T00:00:00"/>
    <d v="2020-06-25T00:00:00"/>
    <d v="2020-11-03T00:00:00"/>
    <m/>
    <b v="0"/>
    <m/>
    <m/>
    <b v="0"/>
    <b v="0"/>
    <d v="2020-06-30T06:19:00"/>
    <m/>
    <s v="https://scri.siena.edu/wp-content/uploads/2020/06/SNY0620-Crosstabs_642642.pdf"/>
    <s v="general"/>
    <n v="6245"/>
    <s v="Biden"/>
    <n v="13256"/>
    <x v="0"/>
    <s v="DEM"/>
    <n v="57"/>
  </r>
  <r>
    <n v="125000"/>
    <n v="66940"/>
    <n v="2020"/>
    <x v="29"/>
    <n v="438"/>
    <s v="Siena College"/>
    <m/>
    <m/>
    <s v="Siena College"/>
    <n v="305"/>
    <s v="Siena College"/>
    <s v="A-"/>
    <n v="806"/>
    <s v="rv"/>
    <s v="rv"/>
    <s v="Live Phone/Online"/>
    <s v="U.S. President"/>
    <n v="0"/>
    <m/>
    <d v="2020-06-23T00:00:00"/>
    <d v="2020-06-25T00:00:00"/>
    <d v="2020-11-03T00:00:00"/>
    <m/>
    <b v="0"/>
    <m/>
    <m/>
    <b v="0"/>
    <b v="0"/>
    <d v="2020-06-30T06:19:00"/>
    <m/>
    <s v="https://scri.siena.edu/wp-content/uploads/2020/06/SNY0620-Crosstabs_642642.pdf"/>
    <s v="general"/>
    <n v="6245"/>
    <s v="Trump"/>
    <n v="13254"/>
    <x v="1"/>
    <s v="REP"/>
    <n v="32"/>
  </r>
  <r>
    <n v="126816"/>
    <n v="6773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3T00:00:00"/>
    <d v="2020-06-25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6"/>
    <n v="6773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3T00:00:00"/>
    <d v="2020-06-25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5022"/>
    <n v="66953"/>
    <n v="2020"/>
    <x v="5"/>
    <n v="1516"/>
    <s v="East Carolina University"/>
    <m/>
    <m/>
    <s v="East Carolina University"/>
    <n v="523"/>
    <s v="East Carolina University"/>
    <s v="B/C"/>
    <n v="1149"/>
    <s v="rv"/>
    <s v="rv"/>
    <s v="IVR/Online"/>
    <s v="U.S. President"/>
    <n v="0"/>
    <m/>
    <d v="2020-06-22T00:00:00"/>
    <d v="2020-06-25T00:00:00"/>
    <d v="2020-11-03T00:00:00"/>
    <m/>
    <b v="0"/>
    <m/>
    <m/>
    <b v="0"/>
    <b v="0"/>
    <d v="2020-06-30T17:27:00"/>
    <m/>
    <s v="https://surveyresearch-ecu.reportablenews.com/pr/presidential-and-senate-elections-remain-highly-competitive-in-battleground-north-carolina-cooper-continues-to-lead-forest-in-race-for-governor"/>
    <s v="general"/>
    <n v="6238"/>
    <s v="Biden"/>
    <n v="13256"/>
    <x v="0"/>
    <s v="DEM"/>
    <n v="45.1"/>
  </r>
  <r>
    <n v="125022"/>
    <n v="66953"/>
    <n v="2020"/>
    <x v="5"/>
    <n v="1516"/>
    <s v="East Carolina University"/>
    <m/>
    <m/>
    <s v="East Carolina University"/>
    <n v="523"/>
    <s v="East Carolina University"/>
    <s v="B/C"/>
    <n v="1149"/>
    <s v="rv"/>
    <s v="rv"/>
    <s v="IVR/Online"/>
    <s v="U.S. President"/>
    <n v="0"/>
    <m/>
    <d v="2020-06-22T00:00:00"/>
    <d v="2020-06-25T00:00:00"/>
    <d v="2020-11-03T00:00:00"/>
    <m/>
    <b v="0"/>
    <m/>
    <m/>
    <b v="0"/>
    <b v="0"/>
    <d v="2020-06-30T17:27:00"/>
    <m/>
    <s v="https://surveyresearch-ecu.reportablenews.com/pr/presidential-and-senate-elections-remain-highly-competitive-in-battleground-north-carolina-cooper-continues-to-lead-forest-in-race-for-governor"/>
    <s v="general"/>
    <n v="6238"/>
    <s v="Trump"/>
    <n v="13254"/>
    <x v="1"/>
    <s v="REP"/>
    <n v="43.8"/>
  </r>
  <r>
    <n v="128078"/>
    <n v="6839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6T00:00:00"/>
    <d v="2020-06-25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78"/>
    <n v="6839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6T00:00:00"/>
    <d v="2020-06-25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4974"/>
    <n v="66928"/>
    <n v="2020"/>
    <x v="0"/>
    <n v="1205"/>
    <s v="Marist College"/>
    <n v="373765"/>
    <s v="NPR | PBS NewsHour"/>
    <s v="Marist College"/>
    <n v="183"/>
    <s v="Marist College"/>
    <s v="A+"/>
    <n v="1515"/>
    <s v="rv"/>
    <s v="rv"/>
    <s v="Live Phone"/>
    <s v="U.S. President"/>
    <n v="0"/>
    <m/>
    <d v="2020-06-22T00:00:00"/>
    <d v="2020-06-24T00:00:00"/>
    <d v="2020-11-03T00:00:00"/>
    <m/>
    <b v="0"/>
    <m/>
    <m/>
    <b v="0"/>
    <b v="0"/>
    <d v="2020-06-26T12:02:00"/>
    <m/>
    <s v="http://maristpoll.marist.edu/wp-content/uploads/2020/06/NPR_PBS-NewsHour_Marist-Poll_USA-NOS-and-Tables_2006251102.pdf"/>
    <s v="general"/>
    <n v="6210"/>
    <s v="Biden"/>
    <n v="13256"/>
    <x v="0"/>
    <s v="DEM"/>
    <n v="52"/>
  </r>
  <r>
    <n v="124974"/>
    <n v="66928"/>
    <n v="2020"/>
    <x v="0"/>
    <n v="1205"/>
    <s v="Marist College"/>
    <n v="373765"/>
    <s v="NPR | PBS NewsHour"/>
    <s v="Marist College"/>
    <n v="183"/>
    <s v="Marist College"/>
    <s v="A+"/>
    <n v="1515"/>
    <s v="rv"/>
    <s v="rv"/>
    <s v="Live Phone"/>
    <s v="U.S. President"/>
    <n v="0"/>
    <m/>
    <d v="2020-06-22T00:00:00"/>
    <d v="2020-06-24T00:00:00"/>
    <d v="2020-11-03T00:00:00"/>
    <m/>
    <b v="0"/>
    <m/>
    <m/>
    <b v="0"/>
    <b v="0"/>
    <d v="2020-06-26T12:02:00"/>
    <m/>
    <s v="http://maristpoll.marist.edu/wp-content/uploads/2020/06/NPR_PBS-NewsHour_Marist-Poll_USA-NOS-and-Tables_2006251102.pdf"/>
    <s v="general"/>
    <n v="6210"/>
    <s v="Trump"/>
    <n v="13254"/>
    <x v="1"/>
    <s v="REP"/>
    <n v="44"/>
  </r>
  <r>
    <n v="126815"/>
    <n v="6773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2T00:00:00"/>
    <d v="2020-06-24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5"/>
    <n v="6773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2T00:00:00"/>
    <d v="2020-06-24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5221"/>
    <n v="67018"/>
    <n v="2020"/>
    <x v="0"/>
    <n v="1559"/>
    <s v="Opinium"/>
    <n v="614"/>
    <s v="The Guardian"/>
    <s v="Opinium"/>
    <n v="559"/>
    <s v="Opinium"/>
    <m/>
    <n v="1215"/>
    <s v="lv"/>
    <s v="lv"/>
    <s v="Online"/>
    <s v="U.S. President"/>
    <n v="0"/>
    <m/>
    <d v="2020-06-19T00:00:00"/>
    <d v="2020-06-24T00:00:00"/>
    <d v="2020-11-03T00:00:00"/>
    <m/>
    <b v="0"/>
    <m/>
    <m/>
    <b v="0"/>
    <b v="0"/>
    <d v="2020-07-08T10:33:00"/>
    <m/>
    <s v="https://www.opinium.com/resource-center/political-polling-us-presidential-race-covid-19-update/"/>
    <s v="general"/>
    <n v="6210"/>
    <s v="Biden"/>
    <n v="13256"/>
    <x v="0"/>
    <s v="DEM"/>
    <n v="52.11"/>
  </r>
  <r>
    <n v="125221"/>
    <n v="67018"/>
    <n v="2020"/>
    <x v="0"/>
    <n v="1559"/>
    <s v="Opinium"/>
    <n v="614"/>
    <s v="The Guardian"/>
    <s v="Opinium"/>
    <n v="559"/>
    <s v="Opinium"/>
    <m/>
    <n v="1215"/>
    <s v="lv"/>
    <s v="lv"/>
    <s v="Online"/>
    <s v="U.S. President"/>
    <n v="0"/>
    <m/>
    <d v="2020-06-19T00:00:00"/>
    <d v="2020-06-24T00:00:00"/>
    <d v="2020-11-03T00:00:00"/>
    <m/>
    <b v="0"/>
    <m/>
    <m/>
    <b v="0"/>
    <b v="0"/>
    <d v="2020-07-08T10:33:00"/>
    <m/>
    <s v="https://www.opinium.com/resource-center/political-polling-us-presidential-race-covid-19-update/"/>
    <s v="general"/>
    <n v="6210"/>
    <s v="Trump"/>
    <n v="13254"/>
    <x v="1"/>
    <s v="REP"/>
    <n v="40.409999999999997"/>
  </r>
  <r>
    <n v="128077"/>
    <n v="6839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5T00:00:00"/>
    <d v="2020-06-24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50"/>
  </r>
  <r>
    <n v="128077"/>
    <n v="6839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5T00:00:00"/>
    <d v="2020-06-24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862"/>
    <n v="66882"/>
    <n v="2020"/>
    <x v="0"/>
    <n v="1515"/>
    <s v="Data for Progress"/>
    <m/>
    <m/>
    <s v="Data for Progress"/>
    <n v="522"/>
    <s v="Data for Progress"/>
    <s v="B-"/>
    <n v="811"/>
    <s v="a"/>
    <s v="a"/>
    <s v="Online"/>
    <s v="U.S. President"/>
    <n v="0"/>
    <m/>
    <d v="2020-06-23T00:00:00"/>
    <d v="2020-06-23T00:00:00"/>
    <d v="2020-11-03T00:00:00"/>
    <m/>
    <b v="0"/>
    <m/>
    <m/>
    <b v="0"/>
    <b v="0"/>
    <d v="2020-06-24T09:04:00"/>
    <m/>
    <s v="https://docs.google.com/spreadsheets/d/1dGGzVgmSaesL4N8JeM07YIfMsT_BJ1yflf-29y_ejcQ/edit"/>
    <s v="general"/>
    <n v="6210"/>
    <s v="Biden"/>
    <n v="13256"/>
    <x v="0"/>
    <s v="DEM"/>
    <n v="51.51"/>
  </r>
  <r>
    <n v="124862"/>
    <n v="66882"/>
    <n v="2020"/>
    <x v="0"/>
    <n v="1515"/>
    <s v="Data for Progress"/>
    <m/>
    <m/>
    <s v="Data for Progress"/>
    <n v="522"/>
    <s v="Data for Progress"/>
    <s v="B-"/>
    <n v="811"/>
    <s v="a"/>
    <s v="a"/>
    <s v="Online"/>
    <s v="U.S. President"/>
    <n v="0"/>
    <m/>
    <d v="2020-06-23T00:00:00"/>
    <d v="2020-06-23T00:00:00"/>
    <d v="2020-11-03T00:00:00"/>
    <m/>
    <b v="0"/>
    <m/>
    <m/>
    <b v="0"/>
    <b v="0"/>
    <d v="2020-06-24T09:04:00"/>
    <m/>
    <s v="https://docs.google.com/spreadsheets/d/1dGGzVgmSaesL4N8JeM07YIfMsT_BJ1yflf-29y_ejcQ/edit"/>
    <s v="general"/>
    <n v="6210"/>
    <s v="Trump"/>
    <n v="13254"/>
    <x v="1"/>
    <s v="REP"/>
    <n v="43.07"/>
  </r>
  <r>
    <n v="124863"/>
    <n v="66882"/>
    <n v="2020"/>
    <x v="0"/>
    <n v="1515"/>
    <s v="Data for Progress"/>
    <m/>
    <m/>
    <s v="Data for Progress"/>
    <n v="522"/>
    <s v="Data for Progress"/>
    <s v="B-"/>
    <n v="721"/>
    <s v="rv"/>
    <s v="rv"/>
    <s v="Online"/>
    <s v="U.S. President"/>
    <n v="0"/>
    <m/>
    <d v="2020-06-23T00:00:00"/>
    <d v="2020-06-23T00:00:00"/>
    <d v="2020-11-03T00:00:00"/>
    <m/>
    <b v="0"/>
    <m/>
    <m/>
    <b v="0"/>
    <b v="0"/>
    <d v="2020-06-24T09:04:00"/>
    <m/>
    <s v="https://docs.google.com/spreadsheets/d/1dGGzVgmSaesL4N8JeM07YIfMsT_BJ1yflf-29y_ejcQ/edit"/>
    <s v="general"/>
    <n v="6210"/>
    <s v="Biden"/>
    <n v="13256"/>
    <x v="0"/>
    <s v="DEM"/>
    <n v="50.06"/>
  </r>
  <r>
    <n v="124863"/>
    <n v="66882"/>
    <n v="2020"/>
    <x v="0"/>
    <n v="1515"/>
    <s v="Data for Progress"/>
    <m/>
    <m/>
    <s v="Data for Progress"/>
    <n v="522"/>
    <s v="Data for Progress"/>
    <s v="B-"/>
    <n v="721"/>
    <s v="rv"/>
    <s v="rv"/>
    <s v="Online"/>
    <s v="U.S. President"/>
    <n v="0"/>
    <m/>
    <d v="2020-06-23T00:00:00"/>
    <d v="2020-06-23T00:00:00"/>
    <d v="2020-11-03T00:00:00"/>
    <m/>
    <b v="0"/>
    <m/>
    <m/>
    <b v="0"/>
    <b v="0"/>
    <d v="2020-06-24T09:04:00"/>
    <m/>
    <s v="https://docs.google.com/spreadsheets/d/1dGGzVgmSaesL4N8JeM07YIfMsT_BJ1yflf-29y_ejcQ/edit"/>
    <s v="general"/>
    <n v="6210"/>
    <s v="Trump"/>
    <n v="13254"/>
    <x v="1"/>
    <s v="REP"/>
    <n v="43.71"/>
  </r>
  <r>
    <n v="124880"/>
    <n v="66888"/>
    <n v="2020"/>
    <x v="5"/>
    <n v="383"/>
    <s v="Public Policy Polling"/>
    <m/>
    <m/>
    <s v="Public Policy Polling"/>
    <n v="263"/>
    <s v="Public Policy Polling"/>
    <s v="B"/>
    <n v="1157"/>
    <s v="v"/>
    <s v="v"/>
    <s v="IVR/Text"/>
    <s v="U.S. President"/>
    <n v="0"/>
    <m/>
    <d v="2020-06-22T00:00:00"/>
    <d v="2020-06-23T00:00:00"/>
    <d v="2020-11-03T00:00:00"/>
    <m/>
    <b v="0"/>
    <m/>
    <m/>
    <b v="0"/>
    <b v="0"/>
    <d v="2020-06-24T13:51:00"/>
    <m/>
    <s v="https://www.publicpolicypolling.com/wp-content/uploads/2020/06/NC62420Results.pdf"/>
    <s v="general"/>
    <n v="6238"/>
    <s v="Biden"/>
    <n v="13256"/>
    <x v="0"/>
    <s v="DEM"/>
    <n v="48"/>
  </r>
  <r>
    <n v="124880"/>
    <n v="66888"/>
    <n v="2020"/>
    <x v="5"/>
    <n v="383"/>
    <s v="Public Policy Polling"/>
    <m/>
    <m/>
    <s v="Public Policy Polling"/>
    <n v="263"/>
    <s v="Public Policy Polling"/>
    <s v="B"/>
    <n v="1157"/>
    <s v="v"/>
    <s v="v"/>
    <s v="IVR/Text"/>
    <s v="U.S. President"/>
    <n v="0"/>
    <m/>
    <d v="2020-06-22T00:00:00"/>
    <d v="2020-06-23T00:00:00"/>
    <d v="2020-11-03T00:00:00"/>
    <m/>
    <b v="0"/>
    <m/>
    <m/>
    <b v="0"/>
    <b v="0"/>
    <d v="2020-06-24T13:51:00"/>
    <m/>
    <s v="https://www.publicpolicypolling.com/wp-content/uploads/2020/06/NC62420Results.pdf"/>
    <s v="general"/>
    <n v="6238"/>
    <s v="Trump"/>
    <n v="13254"/>
    <x v="1"/>
    <s v="REP"/>
    <n v="46"/>
  </r>
  <r>
    <n v="124890"/>
    <n v="66890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6-22T00:00:00"/>
    <d v="2020-06-23T00:00:00"/>
    <d v="2020-11-03T00:00:00"/>
    <m/>
    <b v="0"/>
    <m/>
    <m/>
    <b v="0"/>
    <b v="0"/>
    <d v="2020-06-24T16:56:00"/>
    <m/>
    <s v="https://www.ipsos.com/sites/default/files/ct/news/documents/2020-06/2020_reuters_tracking_-_core_political_presidential_approval_tracker_06_24_2020_0.pdf"/>
    <s v="general"/>
    <n v="6210"/>
    <s v="Biden"/>
    <n v="13256"/>
    <x v="0"/>
    <s v="DEM"/>
    <n v="43"/>
  </r>
  <r>
    <n v="124890"/>
    <n v="66890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6-22T00:00:00"/>
    <d v="2020-06-23T00:00:00"/>
    <d v="2020-11-03T00:00:00"/>
    <m/>
    <b v="0"/>
    <m/>
    <m/>
    <b v="0"/>
    <b v="0"/>
    <d v="2020-06-24T16:56:00"/>
    <m/>
    <s v="https://www.ipsos.com/sites/default/files/ct/news/documents/2020-06/2020_reuters_tracking_-_core_political_presidential_approval_tracker_06_24_2020_0.pdf"/>
    <s v="general"/>
    <n v="6210"/>
    <s v="Trump"/>
    <n v="13254"/>
    <x v="1"/>
    <s v="REP"/>
    <n v="34"/>
  </r>
  <r>
    <n v="124891"/>
    <n v="66890"/>
    <n v="2020"/>
    <x v="0"/>
    <n v="744"/>
    <s v="Ipsos"/>
    <n v="71"/>
    <s v="Reuters"/>
    <s v="Ipsos"/>
    <n v="154"/>
    <s v="Ipsos"/>
    <s v="B-"/>
    <n v="934"/>
    <s v="rv"/>
    <s v="rv"/>
    <s v="Online"/>
    <s v="U.S. President"/>
    <n v="0"/>
    <m/>
    <d v="2020-06-22T00:00:00"/>
    <d v="2020-06-23T00:00:00"/>
    <d v="2020-11-03T00:00:00"/>
    <m/>
    <b v="0"/>
    <m/>
    <m/>
    <b v="0"/>
    <b v="0"/>
    <d v="2020-06-24T16:56:00"/>
    <m/>
    <s v="https://www.ipsos.com/sites/default/files/ct/news/documents/2020-06/2020_reuters_tracking_-_core_political_presidential_approval_tracker_06_24_2020_0.pdf"/>
    <s v="general"/>
    <n v="6210"/>
    <s v="Biden"/>
    <n v="13256"/>
    <x v="0"/>
    <s v="DEM"/>
    <n v="47"/>
  </r>
  <r>
    <n v="124891"/>
    <n v="66890"/>
    <n v="2020"/>
    <x v="0"/>
    <n v="744"/>
    <s v="Ipsos"/>
    <n v="71"/>
    <s v="Reuters"/>
    <s v="Ipsos"/>
    <n v="154"/>
    <s v="Ipsos"/>
    <s v="B-"/>
    <n v="934"/>
    <s v="rv"/>
    <s v="rv"/>
    <s v="Online"/>
    <s v="U.S. President"/>
    <n v="0"/>
    <m/>
    <d v="2020-06-22T00:00:00"/>
    <d v="2020-06-23T00:00:00"/>
    <d v="2020-11-03T00:00:00"/>
    <m/>
    <b v="0"/>
    <m/>
    <m/>
    <b v="0"/>
    <b v="0"/>
    <d v="2020-06-24T16:56:00"/>
    <m/>
    <s v="https://www.ipsos.com/sites/default/files/ct/news/documents/2020-06/2020_reuters_tracking_-_core_political_presidential_approval_tracker_06_24_2020_0.pdf"/>
    <s v="general"/>
    <n v="6210"/>
    <s v="Trump"/>
    <n v="13254"/>
    <x v="1"/>
    <s v="REP"/>
    <n v="37"/>
  </r>
  <r>
    <n v="124980"/>
    <n v="66931"/>
    <n v="2020"/>
    <x v="0"/>
    <n v="1416"/>
    <s v="Harris Insights &amp; Analytics"/>
    <n v="960"/>
    <s v="Hill.TV"/>
    <s v="HarrisX"/>
    <n v="133"/>
    <s v="Harris Insights &amp; Analytics"/>
    <s v="C"/>
    <n v="951"/>
    <s v="rv"/>
    <s v="rv"/>
    <s v="Online"/>
    <s v="U.S. President"/>
    <n v="0"/>
    <m/>
    <d v="2020-06-22T00:00:00"/>
    <d v="2020-06-23T00:00:00"/>
    <d v="2020-11-03T00:00:00"/>
    <m/>
    <b v="0"/>
    <m/>
    <m/>
    <b v="0"/>
    <b v="0"/>
    <d v="2020-06-26T13:28:00"/>
    <m/>
    <s v="https://thehill.com/hilltv/what-americas-thinking/504724-poll-bidens-2020-lead-narrows"/>
    <s v="general"/>
    <n v="6210"/>
    <s v="Biden"/>
    <n v="13256"/>
    <x v="0"/>
    <s v="DEM"/>
    <n v="43"/>
  </r>
  <r>
    <n v="124980"/>
    <n v="66931"/>
    <n v="2020"/>
    <x v="0"/>
    <n v="1416"/>
    <s v="Harris Insights &amp; Analytics"/>
    <n v="960"/>
    <s v="Hill.TV"/>
    <s v="HarrisX"/>
    <n v="133"/>
    <s v="Harris Insights &amp; Analytics"/>
    <s v="C"/>
    <n v="951"/>
    <s v="rv"/>
    <s v="rv"/>
    <s v="Online"/>
    <s v="U.S. President"/>
    <n v="0"/>
    <m/>
    <d v="2020-06-22T00:00:00"/>
    <d v="2020-06-23T00:00:00"/>
    <d v="2020-11-03T00:00:00"/>
    <m/>
    <b v="0"/>
    <m/>
    <m/>
    <b v="0"/>
    <b v="0"/>
    <d v="2020-06-26T13:28:00"/>
    <m/>
    <s v="https://thehill.com/hilltv/what-americas-thinking/504724-poll-bidens-2020-lead-narrows"/>
    <s v="general"/>
    <n v="6210"/>
    <s v="Trump"/>
    <n v="13254"/>
    <x v="1"/>
    <s v="REP"/>
    <n v="39"/>
  </r>
  <r>
    <n v="124874"/>
    <n v="66885"/>
    <n v="2020"/>
    <x v="0"/>
    <n v="568"/>
    <s v="YouGov"/>
    <n v="352"/>
    <s v="Economist"/>
    <s v="YouGov"/>
    <n v="391"/>
    <s v="YouGov"/>
    <s v="B"/>
    <n v="1230"/>
    <s v="rv"/>
    <s v="rv"/>
    <s v="Online"/>
    <s v="U.S. President"/>
    <n v="0"/>
    <m/>
    <d v="2020-06-21T00:00:00"/>
    <d v="2020-06-23T00:00:00"/>
    <d v="2020-11-03T00:00:00"/>
    <m/>
    <b v="0"/>
    <m/>
    <m/>
    <b v="0"/>
    <b v="0"/>
    <d v="2020-06-24T10:48:00"/>
    <m/>
    <s v="https://docs.cdn.yougov.com/cjd35jrh5o/econTabReport.pdf"/>
    <s v="general"/>
    <n v="6210"/>
    <s v="Biden"/>
    <n v="13256"/>
    <x v="0"/>
    <s v="DEM"/>
    <n v="49"/>
  </r>
  <r>
    <n v="124874"/>
    <n v="66885"/>
    <n v="2020"/>
    <x v="0"/>
    <n v="568"/>
    <s v="YouGov"/>
    <n v="352"/>
    <s v="Economist"/>
    <s v="YouGov"/>
    <n v="391"/>
    <s v="YouGov"/>
    <s v="B"/>
    <n v="1230"/>
    <s v="rv"/>
    <s v="rv"/>
    <s v="Online"/>
    <s v="U.S. President"/>
    <n v="0"/>
    <m/>
    <d v="2020-06-21T00:00:00"/>
    <d v="2020-06-23T00:00:00"/>
    <d v="2020-11-03T00:00:00"/>
    <m/>
    <b v="0"/>
    <m/>
    <m/>
    <b v="0"/>
    <b v="0"/>
    <d v="2020-06-24T10:48:00"/>
    <m/>
    <s v="https://docs.cdn.yougov.com/cjd35jrh5o/econTabReport.pdf"/>
    <s v="general"/>
    <n v="6210"/>
    <s v="Trump"/>
    <n v="13254"/>
    <x v="1"/>
    <s v="REP"/>
    <n v="41"/>
  </r>
  <r>
    <n v="126814"/>
    <n v="6773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1T00:00:00"/>
    <d v="2020-06-23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4"/>
    <n v="6773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1T00:00:00"/>
    <d v="2020-06-23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953"/>
    <n v="66916"/>
    <n v="2020"/>
    <x v="6"/>
    <n v="590"/>
    <s v="Fox News/Beacon Research/Shaw &amp; Co. Research"/>
    <m/>
    <m/>
    <s v="Fox News"/>
    <n v="103"/>
    <s v="Fox News/Beacon Research/Shaw &amp; Co. Research"/>
    <s v="A-"/>
    <n v="1010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Florida_Topline_June-25-Release.pdf"/>
    <s v="general"/>
    <n v="6220"/>
    <s v="Biden"/>
    <n v="13256"/>
    <x v="0"/>
    <s v="DEM"/>
    <n v="49"/>
  </r>
  <r>
    <n v="124953"/>
    <n v="66916"/>
    <n v="2020"/>
    <x v="6"/>
    <n v="590"/>
    <s v="Fox News/Beacon Research/Shaw &amp; Co. Research"/>
    <m/>
    <m/>
    <s v="Fox News"/>
    <n v="103"/>
    <s v="Fox News/Beacon Research/Shaw &amp; Co. Research"/>
    <s v="A-"/>
    <n v="1010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Florida_Topline_June-25-Release.pdf"/>
    <s v="general"/>
    <n v="6220"/>
    <s v="Trump"/>
    <n v="13254"/>
    <x v="1"/>
    <s v="REP"/>
    <n v="40"/>
  </r>
  <r>
    <n v="124954"/>
    <n v="66917"/>
    <n v="2020"/>
    <x v="18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Georgia_Topline_June-25-Release.pdf"/>
    <s v="general"/>
    <n v="6221"/>
    <s v="Biden"/>
    <n v="13256"/>
    <x v="0"/>
    <s v="DEM"/>
    <n v="47"/>
  </r>
  <r>
    <n v="124954"/>
    <n v="66917"/>
    <n v="2020"/>
    <x v="18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Georgia_Topline_June-25-Release.pdf"/>
    <s v="general"/>
    <n v="6221"/>
    <s v="Trump"/>
    <n v="13254"/>
    <x v="1"/>
    <s v="REP"/>
    <n v="45"/>
  </r>
  <r>
    <n v="124955"/>
    <n v="66918"/>
    <n v="2020"/>
    <x v="5"/>
    <n v="590"/>
    <s v="Fox News/Beacon Research/Shaw &amp; Co. Research"/>
    <m/>
    <m/>
    <s v="Fox News"/>
    <n v="103"/>
    <s v="Fox News/Beacon Research/Shaw &amp; Co. Research"/>
    <s v="A-"/>
    <n v="1012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North-Carolina_Topline_June-25-Release.pdf"/>
    <s v="general"/>
    <n v="6238"/>
    <s v="Biden"/>
    <n v="13256"/>
    <x v="0"/>
    <s v="DEM"/>
    <n v="47"/>
  </r>
  <r>
    <n v="124955"/>
    <n v="66918"/>
    <n v="2020"/>
    <x v="5"/>
    <n v="590"/>
    <s v="Fox News/Beacon Research/Shaw &amp; Co. Research"/>
    <m/>
    <m/>
    <s v="Fox News"/>
    <n v="103"/>
    <s v="Fox News/Beacon Research/Shaw &amp; Co. Research"/>
    <s v="A-"/>
    <n v="1012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North-Carolina_Topline_June-25-Release.pdf"/>
    <s v="general"/>
    <n v="6238"/>
    <s v="Trump"/>
    <n v="13254"/>
    <x v="1"/>
    <s v="REP"/>
    <n v="45"/>
  </r>
  <r>
    <n v="124956"/>
    <n v="66919"/>
    <n v="2020"/>
    <x v="2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Texas_Topline_June-25-Release.pdf"/>
    <s v="general"/>
    <n v="6254"/>
    <s v="Biden"/>
    <n v="13256"/>
    <x v="0"/>
    <s v="DEM"/>
    <n v="45"/>
  </r>
  <r>
    <n v="124956"/>
    <n v="66919"/>
    <n v="2020"/>
    <x v="2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20-06-20T00:00:00"/>
    <d v="2020-06-23T00:00:00"/>
    <d v="2020-11-03T00:00:00"/>
    <m/>
    <b v="0"/>
    <m/>
    <m/>
    <b v="0"/>
    <b v="0"/>
    <d v="2020-06-25T18:07:00"/>
    <m/>
    <s v="https://static.foxnews.com/foxnews.com/content/uploads/2020/06/Fox_June-20-23-2020_Complete_Texas_Topline_June-25-Release.pdf"/>
    <s v="general"/>
    <n v="6254"/>
    <s v="Trump"/>
    <n v="13254"/>
    <x v="1"/>
    <s v="REP"/>
    <n v="44"/>
  </r>
  <r>
    <n v="124990"/>
    <n v="66937"/>
    <n v="2020"/>
    <x v="13"/>
    <n v="461"/>
    <s v="Susquehanna Polling &amp; Research Inc."/>
    <n v="1191"/>
    <s v="WPMT-TV"/>
    <s v="Susquehanna Polling &amp; Research Inc."/>
    <n v="326"/>
    <s v="Susquehanna Polling &amp; Research Inc."/>
    <s v="C"/>
    <n v="715"/>
    <s v="lv"/>
    <s v="lv"/>
    <s v="Live Phone"/>
    <s v="U.S. President"/>
    <n v="0"/>
    <m/>
    <d v="2020-06-15T00:00:00"/>
    <d v="2020-06-23T00:00:00"/>
    <d v="2020-11-03T00:00:00"/>
    <m/>
    <b v="0"/>
    <m/>
    <m/>
    <b v="0"/>
    <b v="0"/>
    <d v="2020-06-29T13:41:00"/>
    <m/>
    <s v="https://www.fox43.com/article/news/biden-leads-trump-by-five-points-in-fox43-susquehanna-polling-and-research-survey/521-3944bc02-f008-49d5-9318-76a5a5436611"/>
    <s v="general"/>
    <n v="6249"/>
    <s v="Biden"/>
    <n v="13256"/>
    <x v="0"/>
    <s v="DEM"/>
    <n v="46"/>
  </r>
  <r>
    <n v="124990"/>
    <n v="66937"/>
    <n v="2020"/>
    <x v="13"/>
    <n v="461"/>
    <s v="Susquehanna Polling &amp; Research Inc."/>
    <n v="1191"/>
    <s v="WPMT-TV"/>
    <s v="Susquehanna Polling &amp; Research Inc."/>
    <n v="326"/>
    <s v="Susquehanna Polling &amp; Research Inc."/>
    <s v="C"/>
    <n v="715"/>
    <s v="lv"/>
    <s v="lv"/>
    <s v="Live Phone"/>
    <s v="U.S. President"/>
    <n v="0"/>
    <m/>
    <d v="2020-06-15T00:00:00"/>
    <d v="2020-06-23T00:00:00"/>
    <d v="2020-11-03T00:00:00"/>
    <m/>
    <b v="0"/>
    <m/>
    <m/>
    <b v="0"/>
    <b v="0"/>
    <d v="2020-06-29T13:41:00"/>
    <m/>
    <s v="https://www.fox43.com/article/news/biden-leads-trump-by-five-points-in-fox43-susquehanna-polling-and-research-survey/521-3944bc02-f008-49d5-9318-76a5a5436611"/>
    <s v="general"/>
    <n v="6249"/>
    <s v="Trump"/>
    <n v="13254"/>
    <x v="1"/>
    <s v="REP"/>
    <n v="41"/>
  </r>
  <r>
    <n v="128076"/>
    <n v="6839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4T00:00:00"/>
    <d v="2020-06-23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76"/>
    <n v="6839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4T00:00:00"/>
    <d v="2020-06-23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6813"/>
    <n v="6773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0T00:00:00"/>
    <d v="2020-06-22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3"/>
    <n v="6773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20T00:00:00"/>
    <d v="2020-06-22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905"/>
    <n v="66898"/>
    <n v="2020"/>
    <x v="0"/>
    <n v="1510"/>
    <s v="NBC News/The Wall Street Journal"/>
    <m/>
    <m/>
    <s v="CNBC/Hart Research/Public Opinion Strategies"/>
    <n v="221"/>
    <s v="NBC News/The Wall Street Journal"/>
    <s v="A-"/>
    <n v="800"/>
    <s v="rv"/>
    <s v="rv"/>
    <s v="Live Phone"/>
    <s v="U.S. President"/>
    <n v="0"/>
    <m/>
    <d v="2020-06-19T00:00:00"/>
    <d v="2020-06-22T00:00:00"/>
    <d v="2020-11-03T00:00:00"/>
    <m/>
    <b v="0"/>
    <m/>
    <m/>
    <b v="0"/>
    <b v="0"/>
    <d v="2020-06-25T07:06:00"/>
    <m/>
    <s v="https://pos.org/wp-content/uploads/2020/06/FI12896b-CNBC-AAES-Q2-Topline1.pdf"/>
    <s v="general"/>
    <n v="6210"/>
    <s v="Biden"/>
    <n v="13256"/>
    <x v="0"/>
    <s v="DEM"/>
    <n v="47"/>
  </r>
  <r>
    <n v="124905"/>
    <n v="66898"/>
    <n v="2020"/>
    <x v="0"/>
    <n v="1510"/>
    <s v="NBC News/The Wall Street Journal"/>
    <m/>
    <m/>
    <s v="CNBC/Hart Research/Public Opinion Strategies"/>
    <n v="221"/>
    <s v="NBC News/The Wall Street Journal"/>
    <s v="A-"/>
    <n v="800"/>
    <s v="rv"/>
    <s v="rv"/>
    <s v="Live Phone"/>
    <s v="U.S. President"/>
    <n v="0"/>
    <m/>
    <d v="2020-06-19T00:00:00"/>
    <d v="2020-06-22T00:00:00"/>
    <d v="2020-11-03T00:00:00"/>
    <m/>
    <b v="0"/>
    <m/>
    <m/>
    <b v="0"/>
    <b v="0"/>
    <d v="2020-06-25T07:06:00"/>
    <m/>
    <s v="https://pos.org/wp-content/uploads/2020/06/FI12896b-CNBC-AAES-Q2-Topline1.pdf"/>
    <s v="general"/>
    <n v="6210"/>
    <s v="Trump"/>
    <n v="13254"/>
    <x v="1"/>
    <s v="REP"/>
    <n v="38"/>
  </r>
  <r>
    <n v="124885"/>
    <n v="66889"/>
    <n v="2020"/>
    <x v="19"/>
    <n v="396"/>
    <s v="Quinnipiac University"/>
    <m/>
    <m/>
    <s v="Quinnipiac University"/>
    <n v="267"/>
    <s v="Quinnipiac University"/>
    <s v="B+"/>
    <n v="1139"/>
    <s v="rv"/>
    <s v="rv"/>
    <s v="Live Phone"/>
    <s v="U.S. President"/>
    <n v="0"/>
    <m/>
    <d v="2020-06-18T00:00:00"/>
    <d v="2020-06-22T00:00:00"/>
    <d v="2020-11-03T00:00:00"/>
    <m/>
    <b v="0"/>
    <m/>
    <m/>
    <b v="0"/>
    <b v="0"/>
    <d v="2020-06-24T14:01:00"/>
    <m/>
    <s v="https://poll.qu.edu/ohio/release-detail?ReleaseID=3665"/>
    <s v="general"/>
    <n v="6246"/>
    <s v="Biden"/>
    <n v="13256"/>
    <x v="0"/>
    <s v="DEM"/>
    <n v="46"/>
  </r>
  <r>
    <n v="124885"/>
    <n v="66889"/>
    <n v="2020"/>
    <x v="19"/>
    <n v="396"/>
    <s v="Quinnipiac University"/>
    <m/>
    <m/>
    <s v="Quinnipiac University"/>
    <n v="267"/>
    <s v="Quinnipiac University"/>
    <s v="B+"/>
    <n v="1139"/>
    <s v="rv"/>
    <s v="rv"/>
    <s v="Live Phone"/>
    <s v="U.S. President"/>
    <n v="0"/>
    <m/>
    <d v="2020-06-18T00:00:00"/>
    <d v="2020-06-22T00:00:00"/>
    <d v="2020-11-03T00:00:00"/>
    <m/>
    <b v="0"/>
    <m/>
    <m/>
    <b v="0"/>
    <b v="0"/>
    <d v="2020-06-24T14:01:00"/>
    <m/>
    <s v="https://poll.qu.edu/ohio/release-detail?ReleaseID=3665"/>
    <s v="general"/>
    <n v="6246"/>
    <s v="Trump"/>
    <n v="13254"/>
    <x v="1"/>
    <s v="REP"/>
    <n v="45"/>
  </r>
  <r>
    <n v="126999"/>
    <n v="67828"/>
    <n v="2020"/>
    <x v="9"/>
    <n v="525"/>
    <s v="University of New Hampshire"/>
    <m/>
    <m/>
    <s v="University of New Hampshire"/>
    <n v="357"/>
    <s v="University of New Hampshire"/>
    <s v="B-"/>
    <n v="936"/>
    <s v="lv"/>
    <s v="lv"/>
    <s v="Online"/>
    <s v="U.S. President"/>
    <n v="0"/>
    <m/>
    <d v="2020-06-18T00:00:00"/>
    <d v="2020-06-22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Biden"/>
    <n v="13256"/>
    <x v="0"/>
    <s v="DEM"/>
    <n v="52"/>
  </r>
  <r>
    <n v="126999"/>
    <n v="67828"/>
    <n v="2020"/>
    <x v="9"/>
    <n v="525"/>
    <s v="University of New Hampshire"/>
    <m/>
    <m/>
    <s v="University of New Hampshire"/>
    <n v="357"/>
    <s v="University of New Hampshire"/>
    <s v="B-"/>
    <n v="936"/>
    <s v="lv"/>
    <s v="lv"/>
    <s v="Online"/>
    <s v="U.S. President"/>
    <n v="0"/>
    <m/>
    <d v="2020-06-18T00:00:00"/>
    <d v="2020-06-22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Trump"/>
    <n v="13254"/>
    <x v="1"/>
    <s v="REP"/>
    <n v="39"/>
  </r>
  <r>
    <n v="124855"/>
    <n v="66879"/>
    <n v="2020"/>
    <x v="0"/>
    <n v="1424"/>
    <s v="Siena College/The New York Times Upshot"/>
    <m/>
    <m/>
    <s v="Siena College/The New York Times Upshot"/>
    <n v="448"/>
    <s v="Siena College/The New York Times Upshot"/>
    <s v="A+"/>
    <n v="1337"/>
    <s v="rv"/>
    <s v="rv"/>
    <s v="Live Phone"/>
    <s v="U.S. President"/>
    <n v="0"/>
    <m/>
    <d v="2020-06-17T00:00:00"/>
    <d v="2020-06-22T00:00:00"/>
    <d v="2020-11-03T00:00:00"/>
    <m/>
    <b v="0"/>
    <m/>
    <m/>
    <b v="0"/>
    <b v="0"/>
    <d v="2020-06-24T05:03:00"/>
    <m/>
    <s v="https://scri.siena.edu/wp-content/uploads/2020/06/US0620-Crosstabs062420_84731937.pdf"/>
    <s v="general"/>
    <n v="6210"/>
    <s v="Biden"/>
    <n v="13256"/>
    <x v="0"/>
    <s v="DEM"/>
    <n v="49.7"/>
  </r>
  <r>
    <n v="124855"/>
    <n v="66879"/>
    <n v="2020"/>
    <x v="0"/>
    <n v="1424"/>
    <s v="Siena College/The New York Times Upshot"/>
    <m/>
    <m/>
    <s v="Siena College/The New York Times Upshot"/>
    <n v="448"/>
    <s v="Siena College/The New York Times Upshot"/>
    <s v="A+"/>
    <n v="1337"/>
    <s v="rv"/>
    <s v="rv"/>
    <s v="Live Phone"/>
    <s v="U.S. President"/>
    <n v="0"/>
    <m/>
    <d v="2020-06-17T00:00:00"/>
    <d v="2020-06-22T00:00:00"/>
    <d v="2020-11-03T00:00:00"/>
    <m/>
    <b v="0"/>
    <m/>
    <m/>
    <b v="0"/>
    <b v="0"/>
    <d v="2020-06-24T05:03:00"/>
    <m/>
    <s v="https://scri.siena.edu/wp-content/uploads/2020/06/US0620-Crosstabs062420_84731937.pdf"/>
    <s v="general"/>
    <n v="6210"/>
    <s v="Trump"/>
    <n v="13254"/>
    <x v="1"/>
    <s v="REP"/>
    <n v="36.299999999999997"/>
  </r>
  <r>
    <n v="125004"/>
    <n v="66941"/>
    <n v="2020"/>
    <x v="24"/>
    <n v="172"/>
    <s v="Garin-Hart-Yang Research Group"/>
    <m/>
    <m/>
    <s v="Garin-Hart-Yang Research Group"/>
    <n v="113"/>
    <s v="Garin-Hart-Yang Research Group"/>
    <s v="B/C"/>
    <n v="800"/>
    <s v="lv"/>
    <s v="lv"/>
    <s v="Online"/>
    <s v="U.S. President"/>
    <n v="0"/>
    <m/>
    <d v="2020-06-16T00:00:00"/>
    <d v="2020-06-22T00:00:00"/>
    <d v="2020-11-03T00:00:00"/>
    <s v="Nicole Galloway"/>
    <b v="0"/>
    <s v="DEM"/>
    <m/>
    <b v="0"/>
    <b v="0"/>
    <d v="2020-06-30T08:22:00"/>
    <m/>
    <s v="https://moscout.com/s/Galloway-For-Governor-Recent-Polling-of-the-Presidential-and-Gubernatorial-Races-in-MO.pdf"/>
    <s v="general"/>
    <n v="6235"/>
    <s v="Biden"/>
    <n v="13256"/>
    <x v="0"/>
    <s v="DEM"/>
    <n v="48"/>
  </r>
  <r>
    <n v="125004"/>
    <n v="66941"/>
    <n v="2020"/>
    <x v="24"/>
    <n v="172"/>
    <s v="Garin-Hart-Yang Research Group"/>
    <m/>
    <m/>
    <s v="Garin-Hart-Yang Research Group"/>
    <n v="113"/>
    <s v="Garin-Hart-Yang Research Group"/>
    <s v="B/C"/>
    <n v="800"/>
    <s v="lv"/>
    <s v="lv"/>
    <s v="Online"/>
    <s v="U.S. President"/>
    <n v="0"/>
    <m/>
    <d v="2020-06-16T00:00:00"/>
    <d v="2020-06-22T00:00:00"/>
    <d v="2020-11-03T00:00:00"/>
    <s v="Nicole Galloway"/>
    <b v="0"/>
    <s v="DEM"/>
    <m/>
    <b v="0"/>
    <b v="0"/>
    <d v="2020-06-30T08:22:00"/>
    <m/>
    <s v="https://moscout.com/s/Galloway-For-Governor-Recent-Polling-of-the-Presidential-and-Gubernatorial-Races-in-MO.pdf"/>
    <s v="general"/>
    <n v="6235"/>
    <s v="Trump"/>
    <n v="13254"/>
    <x v="1"/>
    <s v="REP"/>
    <n v="46"/>
  </r>
  <r>
    <n v="125015"/>
    <n v="66949"/>
    <n v="2020"/>
    <x v="0"/>
    <n v="370"/>
    <s v="Pew Research Center"/>
    <m/>
    <m/>
    <s v="Pew Research Center"/>
    <n v="253"/>
    <s v="Pew Research Center"/>
    <s v="B/C"/>
    <n v="3577"/>
    <s v="rv"/>
    <s v="rv"/>
    <s v="Online"/>
    <s v="U.S. President"/>
    <n v="0"/>
    <m/>
    <d v="2020-06-16T00:00:00"/>
    <d v="2020-06-22T00:00:00"/>
    <d v="2020-11-03T00:00:00"/>
    <m/>
    <b v="0"/>
    <m/>
    <m/>
    <b v="0"/>
    <b v="0"/>
    <d v="2020-06-30T14:04:00"/>
    <m/>
    <s v="https://www.people-press.org/wp-content/uploads/sites/4/2020/06/6-30-2020-Elections-2020-FOR-RELEASE-1.0.pdf"/>
    <s v="general"/>
    <n v="6210"/>
    <s v="Biden"/>
    <n v="13256"/>
    <x v="0"/>
    <s v="DEM"/>
    <n v="54"/>
  </r>
  <r>
    <n v="125015"/>
    <n v="66949"/>
    <n v="2020"/>
    <x v="0"/>
    <n v="370"/>
    <s v="Pew Research Center"/>
    <m/>
    <m/>
    <s v="Pew Research Center"/>
    <n v="253"/>
    <s v="Pew Research Center"/>
    <s v="B/C"/>
    <n v="3577"/>
    <s v="rv"/>
    <s v="rv"/>
    <s v="Online"/>
    <s v="U.S. President"/>
    <n v="0"/>
    <m/>
    <d v="2020-06-16T00:00:00"/>
    <d v="2020-06-22T00:00:00"/>
    <d v="2020-11-03T00:00:00"/>
    <m/>
    <b v="0"/>
    <m/>
    <m/>
    <b v="0"/>
    <b v="0"/>
    <d v="2020-06-30T14:04:00"/>
    <m/>
    <s v="https://www.people-press.org/wp-content/uploads/sites/4/2020/06/6-30-2020-Elections-2020-FOR-RELEASE-1.0.pdf"/>
    <s v="general"/>
    <n v="6210"/>
    <s v="Trump"/>
    <n v="13254"/>
    <x v="1"/>
    <s v="REP"/>
    <n v="44"/>
  </r>
  <r>
    <n v="128075"/>
    <n v="6838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3T00:00:00"/>
    <d v="2020-06-22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75"/>
    <n v="6838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3T00:00:00"/>
    <d v="2020-06-22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6858"/>
    <n v="6777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9T00:00:00"/>
    <d v="2020-06-21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8"/>
    <n v="6777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9T00:00:00"/>
    <d v="2020-06-21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4864"/>
    <n v="66883"/>
    <n v="2020"/>
    <x v="0"/>
    <n v="1189"/>
    <s v="Morning Consult"/>
    <m/>
    <m/>
    <s v="Morning Consult"/>
    <n v="218"/>
    <s v="Morning Consult"/>
    <s v="B/C"/>
    <n v="30942"/>
    <s v="rv"/>
    <s v="rv"/>
    <s v="Online"/>
    <s v="U.S. President"/>
    <n v="0"/>
    <m/>
    <d v="2020-06-15T00:00:00"/>
    <d v="2020-06-21T00:00:00"/>
    <d v="2020-11-03T00:00:00"/>
    <m/>
    <b v="0"/>
    <m/>
    <b v="1"/>
    <b v="0"/>
    <b v="0"/>
    <d v="2020-06-24T09:09:00"/>
    <m/>
    <s v="https://twitter.com/cameron_easley/status/1275777045981782017"/>
    <s v="general"/>
    <n v="6210"/>
    <s v="Biden"/>
    <n v="13256"/>
    <x v="0"/>
    <s v="DEM"/>
    <n v="47"/>
  </r>
  <r>
    <n v="124864"/>
    <n v="66883"/>
    <n v="2020"/>
    <x v="0"/>
    <n v="1189"/>
    <s v="Morning Consult"/>
    <m/>
    <m/>
    <s v="Morning Consult"/>
    <n v="218"/>
    <s v="Morning Consult"/>
    <s v="B/C"/>
    <n v="30942"/>
    <s v="rv"/>
    <s v="rv"/>
    <s v="Online"/>
    <s v="U.S. President"/>
    <n v="0"/>
    <m/>
    <d v="2020-06-15T00:00:00"/>
    <d v="2020-06-21T00:00:00"/>
    <d v="2020-11-03T00:00:00"/>
    <m/>
    <b v="0"/>
    <m/>
    <b v="1"/>
    <b v="0"/>
    <b v="0"/>
    <d v="2020-06-24T09:09:00"/>
    <m/>
    <s v="https://twitter.com/cameron_easley/status/1275777045981782017"/>
    <s v="general"/>
    <n v="6210"/>
    <s v="Trump"/>
    <n v="13254"/>
    <x v="1"/>
    <s v="REP"/>
    <n v="39"/>
  </r>
  <r>
    <n v="128074"/>
    <n v="6838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2T00:00:00"/>
    <d v="2020-06-21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74"/>
    <n v="6838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2T00:00:00"/>
    <d v="2020-06-21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816"/>
    <n v="66875"/>
    <n v="2020"/>
    <x v="0"/>
    <n v="383"/>
    <s v="Public Policy Polling"/>
    <n v="946"/>
    <s v="Protect Our Care"/>
    <s v="Public Policy Polling"/>
    <n v="263"/>
    <s v="Public Policy Polling"/>
    <s v="B"/>
    <n v="1013"/>
    <s v="rv"/>
    <s v="rv"/>
    <s v="IVR/Text"/>
    <s v="U.S. President"/>
    <n v="0"/>
    <m/>
    <d v="2020-06-19T00:00:00"/>
    <d v="2020-06-20T00:00:00"/>
    <d v="2020-11-03T00:00:00"/>
    <m/>
    <b v="0"/>
    <s v="DEM"/>
    <m/>
    <b v="0"/>
    <b v="0"/>
    <d v="2020-06-23T12:26:00"/>
    <m/>
    <s v="https://www.protectourcare.org/wp-content/uploads/2020/06/NationalPOCMemoResultsJune20.pdf"/>
    <s v="general"/>
    <n v="6210"/>
    <s v="Biden"/>
    <n v="13256"/>
    <x v="0"/>
    <s v="DEM"/>
    <n v="52"/>
  </r>
  <r>
    <n v="124816"/>
    <n v="66875"/>
    <n v="2020"/>
    <x v="0"/>
    <n v="383"/>
    <s v="Public Policy Polling"/>
    <n v="946"/>
    <s v="Protect Our Care"/>
    <s v="Public Policy Polling"/>
    <n v="263"/>
    <s v="Public Policy Polling"/>
    <s v="B"/>
    <n v="1013"/>
    <s v="rv"/>
    <s v="rv"/>
    <s v="IVR/Text"/>
    <s v="U.S. President"/>
    <n v="0"/>
    <m/>
    <d v="2020-06-19T00:00:00"/>
    <d v="2020-06-20T00:00:00"/>
    <d v="2020-11-03T00:00:00"/>
    <m/>
    <b v="0"/>
    <s v="DEM"/>
    <m/>
    <b v="0"/>
    <b v="0"/>
    <d v="2020-06-23T12:26:00"/>
    <m/>
    <s v="https://www.protectourcare.org/wp-content/uploads/2020/06/NationalPOCMemoResultsJune20.pdf"/>
    <s v="general"/>
    <n v="6210"/>
    <s v="Trump"/>
    <n v="13254"/>
    <x v="1"/>
    <s v="REP"/>
    <n v="43"/>
  </r>
  <r>
    <n v="126811"/>
    <n v="6773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8T00:00:00"/>
    <d v="2020-06-20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1"/>
    <n v="6773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8T00:00:00"/>
    <d v="2020-06-20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921"/>
    <n v="669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17T00:00:00"/>
    <d v="2020-06-20T00:00:00"/>
    <d v="2020-11-03T00:00:00"/>
    <m/>
    <b v="0"/>
    <s v="REP"/>
    <m/>
    <b v="0"/>
    <b v="0"/>
    <d v="2020-06-25T10:00:00"/>
    <m/>
    <s v="https://d3n8a8pro7vhmx.cloudfront.net/restoration/pages/448/attachments/original/1593026417/Banners_MI_June2020_06-22-2020_Crosstabs.pdf"/>
    <s v="general"/>
    <n v="6233"/>
    <s v="Biden"/>
    <n v="13256"/>
    <x v="0"/>
    <s v="DEM"/>
    <n v="55.5"/>
  </r>
  <r>
    <n v="124921"/>
    <n v="669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17T00:00:00"/>
    <d v="2020-06-20T00:00:00"/>
    <d v="2020-11-03T00:00:00"/>
    <m/>
    <b v="0"/>
    <s v="REP"/>
    <m/>
    <b v="0"/>
    <b v="0"/>
    <d v="2020-06-25T10:00:00"/>
    <m/>
    <s v="https://d3n8a8pro7vhmx.cloudfront.net/restoration/pages/448/attachments/original/1593026417/Banners_MI_June2020_06-22-2020_Crosstabs.pdf"/>
    <s v="general"/>
    <n v="6233"/>
    <s v="Trump"/>
    <n v="13254"/>
    <x v="1"/>
    <s v="REP"/>
    <n v="37.5"/>
  </r>
  <r>
    <n v="128073"/>
    <n v="6838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1T00:00:00"/>
    <d v="2020-06-20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8"/>
  </r>
  <r>
    <n v="128073"/>
    <n v="6838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1T00:00:00"/>
    <d v="2020-06-20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4786"/>
    <n v="66859"/>
    <n v="2020"/>
    <x v="7"/>
    <n v="801"/>
    <s v="Gravis Marketing"/>
    <m/>
    <m/>
    <s v="Gravis Marketing"/>
    <n v="124"/>
    <s v="Gravis Marketing"/>
    <s v="C"/>
    <n v="600"/>
    <s v="rv"/>
    <s v="rv"/>
    <s v="IVR/Online"/>
    <s v="U.S. President"/>
    <n v="0"/>
    <m/>
    <d v="2020-06-19T00:00:00"/>
    <d v="2020-06-19T00:00:00"/>
    <d v="2020-11-03T00:00:00"/>
    <m/>
    <b v="0"/>
    <m/>
    <m/>
    <b v="0"/>
    <b v="0"/>
    <d v="2020-06-20T14:32:00"/>
    <m/>
    <s v="https://www.gravismarketing.com/wp-content/uploads/2020/06/Minnesota-June-19-2020.pdf"/>
    <s v="general"/>
    <n v="6234"/>
    <s v="Biden"/>
    <n v="13256"/>
    <x v="0"/>
    <s v="DEM"/>
    <n v="58"/>
  </r>
  <r>
    <n v="124786"/>
    <n v="66859"/>
    <n v="2020"/>
    <x v="7"/>
    <n v="801"/>
    <s v="Gravis Marketing"/>
    <m/>
    <m/>
    <s v="Gravis Marketing"/>
    <n v="124"/>
    <s v="Gravis Marketing"/>
    <s v="C"/>
    <n v="600"/>
    <s v="rv"/>
    <s v="rv"/>
    <s v="IVR/Online"/>
    <s v="U.S. President"/>
    <n v="0"/>
    <m/>
    <d v="2020-06-19T00:00:00"/>
    <d v="2020-06-19T00:00:00"/>
    <d v="2020-11-03T00:00:00"/>
    <m/>
    <b v="0"/>
    <m/>
    <m/>
    <b v="0"/>
    <b v="0"/>
    <d v="2020-06-20T14:32:00"/>
    <m/>
    <s v="https://www.gravismarketing.com/wp-content/uploads/2020/06/Minnesota-June-19-2020.pdf"/>
    <s v="general"/>
    <n v="6234"/>
    <s v="Trump"/>
    <n v="13254"/>
    <x v="1"/>
    <s v="REP"/>
    <n v="42"/>
  </r>
  <r>
    <n v="124818"/>
    <n v="66876"/>
    <n v="2020"/>
    <x v="20"/>
    <n v="383"/>
    <s v="Public Policy Polling"/>
    <n v="1246"/>
    <s v="Progress Texas"/>
    <s v="Public Policy Polling"/>
    <n v="263"/>
    <s v="Public Policy Polling"/>
    <s v="B"/>
    <n v="907"/>
    <s v="v"/>
    <s v="v"/>
    <s v="IVR/Text"/>
    <s v="U.S. President"/>
    <n v="0"/>
    <m/>
    <d v="2020-06-18T00:00:00"/>
    <d v="2020-06-19T00:00:00"/>
    <d v="2020-11-03T00:00:00"/>
    <m/>
    <b v="0"/>
    <s v="DEM"/>
    <m/>
    <b v="0"/>
    <b v="0"/>
    <d v="2020-06-23T13:07:00"/>
    <m/>
    <s v="https://progresstexas.org/sites/default/files/June%202020%20Progress%20Texas-PPP%20Poll.pdf"/>
    <s v="general"/>
    <n v="6254"/>
    <s v="Biden"/>
    <n v="13256"/>
    <x v="0"/>
    <s v="DEM"/>
    <n v="46"/>
  </r>
  <r>
    <n v="124818"/>
    <n v="66876"/>
    <n v="2020"/>
    <x v="20"/>
    <n v="383"/>
    <s v="Public Policy Polling"/>
    <n v="1246"/>
    <s v="Progress Texas"/>
    <s v="Public Policy Polling"/>
    <n v="263"/>
    <s v="Public Policy Polling"/>
    <s v="B"/>
    <n v="907"/>
    <s v="v"/>
    <s v="v"/>
    <s v="IVR/Text"/>
    <s v="U.S. President"/>
    <n v="0"/>
    <m/>
    <d v="2020-06-18T00:00:00"/>
    <d v="2020-06-19T00:00:00"/>
    <d v="2020-11-03T00:00:00"/>
    <m/>
    <b v="0"/>
    <s v="DEM"/>
    <m/>
    <b v="0"/>
    <b v="0"/>
    <d v="2020-06-23T13:07:00"/>
    <m/>
    <s v="https://progresstexas.org/sites/default/files/June%202020%20Progress%20Texas-PPP%20Poll.pdf"/>
    <s v="general"/>
    <n v="6254"/>
    <s v="Trump"/>
    <n v="13254"/>
    <x v="1"/>
    <s v="REP"/>
    <n v="48"/>
  </r>
  <r>
    <n v="126810"/>
    <n v="6773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7T00:00:00"/>
    <d v="2020-06-19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10"/>
    <n v="6773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7T00:00:00"/>
    <d v="2020-06-19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936"/>
    <n v="66909"/>
    <n v="2020"/>
    <x v="4"/>
    <n v="1562"/>
    <s v="Redfield &amp; Wilton Strategies"/>
    <m/>
    <m/>
    <s v="Redfield &amp; Wilton Strategies"/>
    <n v="562"/>
    <s v="Redfield &amp; Wilton Strategies"/>
    <m/>
    <n v="846"/>
    <s v="lv"/>
    <s v="lv"/>
    <s v="Online"/>
    <s v="U.S. President"/>
    <n v="0"/>
    <m/>
    <d v="2020-06-14T00:00:00"/>
    <d v="2020-06-19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59"/>
    <s v="Biden"/>
    <n v="13256"/>
    <x v="0"/>
    <s v="DEM"/>
    <n v="45"/>
  </r>
  <r>
    <n v="124936"/>
    <n v="66909"/>
    <n v="2020"/>
    <x v="4"/>
    <n v="1562"/>
    <s v="Redfield &amp; Wilton Strategies"/>
    <m/>
    <m/>
    <s v="Redfield &amp; Wilton Strategies"/>
    <n v="562"/>
    <s v="Redfield &amp; Wilton Strategies"/>
    <m/>
    <n v="846"/>
    <s v="lv"/>
    <s v="lv"/>
    <s v="Online"/>
    <s v="U.S. President"/>
    <n v="0"/>
    <m/>
    <d v="2020-06-14T00:00:00"/>
    <d v="2020-06-19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59"/>
    <s v="Trump"/>
    <n v="13254"/>
    <x v="1"/>
    <s v="REP"/>
    <n v="36"/>
  </r>
  <r>
    <n v="124936"/>
    <n v="66909"/>
    <n v="2020"/>
    <x v="4"/>
    <n v="1562"/>
    <s v="Redfield &amp; Wilton Strategies"/>
    <m/>
    <m/>
    <s v="Redfield &amp; Wilton Strategies"/>
    <n v="562"/>
    <s v="Redfield &amp; Wilton Strategies"/>
    <m/>
    <n v="846"/>
    <s v="lv"/>
    <s v="lv"/>
    <s v="Online"/>
    <s v="U.S. President"/>
    <n v="0"/>
    <m/>
    <d v="2020-06-14T00:00:00"/>
    <d v="2020-06-19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59"/>
    <s v="Jorgensen"/>
    <n v="14611"/>
    <x v="2"/>
    <s v="LIB"/>
    <n v="1"/>
  </r>
  <r>
    <n v="124936"/>
    <n v="66909"/>
    <n v="2020"/>
    <x v="4"/>
    <n v="1562"/>
    <s v="Redfield &amp; Wilton Strategies"/>
    <m/>
    <m/>
    <s v="Redfield &amp; Wilton Strategies"/>
    <n v="562"/>
    <s v="Redfield &amp; Wilton Strategies"/>
    <m/>
    <n v="846"/>
    <s v="lv"/>
    <s v="lv"/>
    <s v="Online"/>
    <s v="U.S. President"/>
    <n v="0"/>
    <m/>
    <d v="2020-06-14T00:00:00"/>
    <d v="2020-06-19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59"/>
    <s v="Hawkins"/>
    <n v="14612"/>
    <x v="3"/>
    <s v="GRE"/>
    <n v="1"/>
  </r>
  <r>
    <n v="128072"/>
    <n v="6838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0T00:00:00"/>
    <d v="2020-06-19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8"/>
  </r>
  <r>
    <n v="128072"/>
    <n v="6838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10T00:00:00"/>
    <d v="2020-06-19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4809"/>
    <n v="66872"/>
    <n v="2020"/>
    <x v="0"/>
    <n v="1508"/>
    <s v="Harris Insights &amp; Analytics"/>
    <n v="763"/>
    <s v="Harvard"/>
    <s v="Harris Poll"/>
    <n v="133"/>
    <s v="Harris Insights &amp; Analytics"/>
    <s v="C"/>
    <n v="1738"/>
    <s v="lv"/>
    <s v="lv"/>
    <s v="Online"/>
    <s v="U.S. President"/>
    <n v="0"/>
    <m/>
    <d v="2020-06-17T00:00:00"/>
    <d v="2020-06-18T00:00:00"/>
    <d v="2020-11-03T00:00:00"/>
    <m/>
    <b v="0"/>
    <m/>
    <m/>
    <b v="0"/>
    <b v="0"/>
    <d v="2020-06-22T19:12:00"/>
    <m/>
    <s v="https://mcusercontent.com/ca678077bc522bd7bd74bacbf/files/96f8852b-a896-41ba-82b0-1bd5e9aa064a/HHP_June20_pdf.pdf"/>
    <s v="general"/>
    <n v="6210"/>
    <s v="Biden"/>
    <n v="13256"/>
    <x v="0"/>
    <s v="DEM"/>
    <n v="56"/>
  </r>
  <r>
    <n v="124809"/>
    <n v="66872"/>
    <n v="2020"/>
    <x v="0"/>
    <n v="1508"/>
    <s v="Harris Insights &amp; Analytics"/>
    <n v="763"/>
    <s v="Harvard"/>
    <s v="Harris Poll"/>
    <n v="133"/>
    <s v="Harris Insights &amp; Analytics"/>
    <s v="C"/>
    <n v="1738"/>
    <s v="lv"/>
    <s v="lv"/>
    <s v="Online"/>
    <s v="U.S. President"/>
    <n v="0"/>
    <m/>
    <d v="2020-06-17T00:00:00"/>
    <d v="2020-06-18T00:00:00"/>
    <d v="2020-11-03T00:00:00"/>
    <m/>
    <b v="0"/>
    <m/>
    <m/>
    <b v="0"/>
    <b v="0"/>
    <d v="2020-06-22T19:12:00"/>
    <m/>
    <s v="https://mcusercontent.com/ca678077bc522bd7bd74bacbf/files/96f8852b-a896-41ba-82b0-1bd5e9aa064a/HHP_June20_pdf.pdf"/>
    <s v="general"/>
    <n v="6210"/>
    <s v="Trump"/>
    <n v="13254"/>
    <x v="1"/>
    <s v="REP"/>
    <n v="44"/>
  </r>
  <r>
    <n v="125083"/>
    <n v="66872"/>
    <n v="2020"/>
    <x v="0"/>
    <n v="1508"/>
    <s v="Harris Insights &amp; Analytics"/>
    <n v="763"/>
    <s v="Harvard"/>
    <s v="Harris Poll"/>
    <n v="133"/>
    <s v="Harris Insights &amp; Analytics"/>
    <s v="C"/>
    <n v="1886"/>
    <s v="rv"/>
    <s v="rv"/>
    <s v="Online"/>
    <s v="U.S. President"/>
    <n v="0"/>
    <m/>
    <d v="2020-06-17T00:00:00"/>
    <d v="2020-06-18T00:00:00"/>
    <d v="2020-11-03T00:00:00"/>
    <m/>
    <b v="0"/>
    <m/>
    <m/>
    <b v="0"/>
    <b v="0"/>
    <d v="2020-07-01T16:57:00"/>
    <m/>
    <s v="https://harvardharrispoll.com/wp-content/uploads/2020/07/HHP_June2020_Topline_RegisteredVoters.pdf"/>
    <s v="general"/>
    <n v="6210"/>
    <s v="Biden"/>
    <n v="13256"/>
    <x v="0"/>
    <s v="DEM"/>
    <n v="56"/>
  </r>
  <r>
    <n v="125083"/>
    <n v="66872"/>
    <n v="2020"/>
    <x v="0"/>
    <n v="1508"/>
    <s v="Harris Insights &amp; Analytics"/>
    <n v="763"/>
    <s v="Harvard"/>
    <s v="Harris Poll"/>
    <n v="133"/>
    <s v="Harris Insights &amp; Analytics"/>
    <s v="C"/>
    <n v="1886"/>
    <s v="rv"/>
    <s v="rv"/>
    <s v="Online"/>
    <s v="U.S. President"/>
    <n v="0"/>
    <m/>
    <d v="2020-06-17T00:00:00"/>
    <d v="2020-06-18T00:00:00"/>
    <d v="2020-11-03T00:00:00"/>
    <m/>
    <b v="0"/>
    <m/>
    <m/>
    <b v="0"/>
    <b v="0"/>
    <d v="2020-07-01T16:57:00"/>
    <m/>
    <s v="https://harvardharrispoll.com/wp-content/uploads/2020/07/HHP_June2020_Topline_RegisteredVoters.pdf"/>
    <s v="general"/>
    <n v="6210"/>
    <s v="Trump"/>
    <n v="13254"/>
    <x v="1"/>
    <s v="REP"/>
    <n v="44"/>
  </r>
  <r>
    <n v="124788"/>
    <n v="66860"/>
    <n v="2020"/>
    <x v="14"/>
    <n v="1250"/>
    <s v="Trafalgar Group"/>
    <m/>
    <m/>
    <s v="Trafalgar Group"/>
    <n v="338"/>
    <s v="Trafalgar Group"/>
    <s v="C-"/>
    <n v="1101"/>
    <s v="lv"/>
    <s v="lv"/>
    <s v="Automated Phone"/>
    <s v="U.S. President"/>
    <n v="0"/>
    <m/>
    <d v="2020-06-16T00:00:00"/>
    <d v="2020-06-18T00:00:00"/>
    <d v="2020-11-03T00:00:00"/>
    <m/>
    <b v="0"/>
    <m/>
    <m/>
    <b v="0"/>
    <b v="0"/>
    <d v="2020-06-22T07:41:00"/>
    <m/>
    <s v="https://drive.google.com/file/d/1F4fied1xg_S7mIBdgHQHC1t98cYys2ez/view"/>
    <s v="general"/>
    <n v="6233"/>
    <s v="Biden"/>
    <n v="13256"/>
    <x v="0"/>
    <s v="DEM"/>
    <n v="46.2"/>
  </r>
  <r>
    <n v="124788"/>
    <n v="66860"/>
    <n v="2020"/>
    <x v="14"/>
    <n v="1250"/>
    <s v="Trafalgar Group"/>
    <m/>
    <m/>
    <s v="Trafalgar Group"/>
    <n v="338"/>
    <s v="Trafalgar Group"/>
    <s v="C-"/>
    <n v="1101"/>
    <s v="lv"/>
    <s v="lv"/>
    <s v="Automated Phone"/>
    <s v="U.S. President"/>
    <n v="0"/>
    <m/>
    <d v="2020-06-16T00:00:00"/>
    <d v="2020-06-18T00:00:00"/>
    <d v="2020-11-03T00:00:00"/>
    <m/>
    <b v="0"/>
    <m/>
    <m/>
    <b v="0"/>
    <b v="0"/>
    <d v="2020-06-22T07:41:00"/>
    <m/>
    <s v="https://drive.google.com/file/d/1F4fied1xg_S7mIBdgHQHC1t98cYys2ez/view"/>
    <s v="general"/>
    <n v="6233"/>
    <s v="Trump"/>
    <n v="13254"/>
    <x v="1"/>
    <s v="REP"/>
    <n v="45.3"/>
  </r>
  <r>
    <n v="126857"/>
    <n v="6777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6T00:00:00"/>
    <d v="2020-06-18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7"/>
    <n v="6777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6T00:00:00"/>
    <d v="2020-06-18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4876"/>
    <n v="66886"/>
    <n v="2020"/>
    <x v="4"/>
    <n v="1075"/>
    <s v="Marquette University Law School"/>
    <m/>
    <m/>
    <s v="Marquette Law School"/>
    <n v="195"/>
    <s v="Marquette University Law School"/>
    <s v="A/B"/>
    <n v="805"/>
    <s v="rv"/>
    <s v="rv"/>
    <s v="Live Phone"/>
    <s v="U.S. President"/>
    <n v="0"/>
    <m/>
    <d v="2020-06-14T00:00:00"/>
    <d v="2020-06-18T00:00:00"/>
    <d v="2020-11-03T00:00:00"/>
    <m/>
    <b v="0"/>
    <m/>
    <m/>
    <b v="0"/>
    <b v="0"/>
    <d v="2020-06-24T13:35:00"/>
    <m/>
    <s v="https://law.marquette.edu/poll/wp-content/uploads/2020/06/MLSP61Toplines.pdf"/>
    <s v="general"/>
    <n v="6259"/>
    <s v="Biden"/>
    <n v="13256"/>
    <x v="0"/>
    <s v="DEM"/>
    <n v="51"/>
  </r>
  <r>
    <n v="124876"/>
    <n v="66886"/>
    <n v="2020"/>
    <x v="4"/>
    <n v="1075"/>
    <s v="Marquette University Law School"/>
    <m/>
    <m/>
    <s v="Marquette Law School"/>
    <n v="195"/>
    <s v="Marquette University Law School"/>
    <s v="A/B"/>
    <n v="805"/>
    <s v="rv"/>
    <s v="rv"/>
    <s v="Live Phone"/>
    <s v="U.S. President"/>
    <n v="0"/>
    <m/>
    <d v="2020-06-14T00:00:00"/>
    <d v="2020-06-18T00:00:00"/>
    <d v="2020-11-03T00:00:00"/>
    <m/>
    <b v="0"/>
    <m/>
    <m/>
    <b v="0"/>
    <b v="0"/>
    <d v="2020-06-24T13:35:00"/>
    <m/>
    <s v="https://law.marquette.edu/poll/wp-content/uploads/2020/06/MLSP61Toplines.pdf"/>
    <s v="general"/>
    <n v="6259"/>
    <s v="Trump"/>
    <n v="13254"/>
    <x v="1"/>
    <s v="REP"/>
    <n v="42"/>
  </r>
  <r>
    <n v="127172"/>
    <n v="66886"/>
    <n v="2020"/>
    <x v="4"/>
    <n v="1075"/>
    <s v="Marquette University Law School"/>
    <m/>
    <m/>
    <s v="Marquette Law School"/>
    <n v="195"/>
    <s v="Marquette University Law School"/>
    <s v="A/B"/>
    <n v="686"/>
    <s v="lv"/>
    <s v="lv"/>
    <s v="Live Phone"/>
    <s v="U.S. President"/>
    <n v="0"/>
    <m/>
    <d v="2020-06-14T00:00:00"/>
    <d v="2020-06-18T00:00:00"/>
    <d v="2020-11-03T00:00:00"/>
    <m/>
    <b v="0"/>
    <m/>
    <m/>
    <b v="0"/>
    <b v="0"/>
    <d v="2020-08-05T12:56:00"/>
    <m/>
    <s v="https://lubarcenter.shinyapps.io/MLSPBook/"/>
    <s v="general"/>
    <n v="6259"/>
    <s v="Biden"/>
    <n v="13256"/>
    <x v="0"/>
    <s v="DEM"/>
    <n v="52"/>
  </r>
  <r>
    <n v="127172"/>
    <n v="66886"/>
    <n v="2020"/>
    <x v="4"/>
    <n v="1075"/>
    <s v="Marquette University Law School"/>
    <m/>
    <m/>
    <s v="Marquette Law School"/>
    <n v="195"/>
    <s v="Marquette University Law School"/>
    <s v="A/B"/>
    <n v="686"/>
    <s v="lv"/>
    <s v="lv"/>
    <s v="Live Phone"/>
    <s v="U.S. President"/>
    <n v="0"/>
    <m/>
    <d v="2020-06-14T00:00:00"/>
    <d v="2020-06-18T00:00:00"/>
    <d v="2020-11-03T00:00:00"/>
    <m/>
    <b v="0"/>
    <m/>
    <m/>
    <b v="0"/>
    <b v="0"/>
    <d v="2020-08-05T12:56:00"/>
    <m/>
    <s v="https://lubarcenter.shinyapps.io/MLSPBook/"/>
    <s v="general"/>
    <n v="6259"/>
    <s v="Trump"/>
    <n v="13254"/>
    <x v="1"/>
    <s v="REP"/>
    <n v="44"/>
  </r>
  <r>
    <n v="128071"/>
    <n v="6838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9T00:00:00"/>
    <d v="2020-06-18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8"/>
  </r>
  <r>
    <n v="128071"/>
    <n v="6838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9T00:00:00"/>
    <d v="2020-06-18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4895"/>
    <n v="66893"/>
    <n v="2020"/>
    <x v="6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20-06-08T00:00:00"/>
    <d v="2020-06-18T00:00:00"/>
    <d v="2020-11-03T00:00:00"/>
    <m/>
    <b v="0"/>
    <m/>
    <m/>
    <b v="0"/>
    <b v="0"/>
    <d v="2020-06-25T05:03:00"/>
    <m/>
    <s v="https://scri.siena.edu/wp-content/uploads/2020/06/FL0620-Crosstabs062520H.pdf"/>
    <s v="general"/>
    <n v="6220"/>
    <s v="Biden"/>
    <n v="13256"/>
    <x v="0"/>
    <s v="DEM"/>
    <n v="47"/>
  </r>
  <r>
    <n v="124895"/>
    <n v="66893"/>
    <n v="2020"/>
    <x v="6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20-06-08T00:00:00"/>
    <d v="2020-06-18T00:00:00"/>
    <d v="2020-11-03T00:00:00"/>
    <m/>
    <b v="0"/>
    <m/>
    <m/>
    <b v="0"/>
    <b v="0"/>
    <d v="2020-06-25T05:03:00"/>
    <m/>
    <s v="https://scri.siena.edu/wp-content/uploads/2020/06/FL0620-Crosstabs062520H.pdf"/>
    <s v="general"/>
    <n v="6220"/>
    <s v="Trump"/>
    <n v="13254"/>
    <x v="1"/>
    <s v="REP"/>
    <n v="41"/>
  </r>
  <r>
    <n v="124897"/>
    <n v="66895"/>
    <n v="2020"/>
    <x v="5"/>
    <n v="1424"/>
    <s v="Siena College/The New York Times Upshot"/>
    <m/>
    <m/>
    <s v="Siena College/The New York Times Upshot"/>
    <n v="448"/>
    <s v="Siena College/The New York Times Upshot"/>
    <s v="A+"/>
    <n v="653"/>
    <s v="rv"/>
    <s v="rv"/>
    <s v="Live Phone"/>
    <s v="U.S. President"/>
    <n v="0"/>
    <m/>
    <d v="2020-06-08T00:00:00"/>
    <d v="2020-06-18T00:00:00"/>
    <d v="2020-11-03T00:00:00"/>
    <m/>
    <b v="0"/>
    <m/>
    <m/>
    <b v="0"/>
    <b v="0"/>
    <d v="2020-06-25T05:03:00"/>
    <m/>
    <s v="https://scri.siena.edu/wp-content/uploads/2020/06/NC0620-Crosstabs062520H.pdf"/>
    <s v="general"/>
    <n v="6238"/>
    <s v="Biden"/>
    <n v="13256"/>
    <x v="0"/>
    <s v="DEM"/>
    <n v="49"/>
  </r>
  <r>
    <n v="124897"/>
    <n v="66895"/>
    <n v="2020"/>
    <x v="5"/>
    <n v="1424"/>
    <s v="Siena College/The New York Times Upshot"/>
    <m/>
    <m/>
    <s v="Siena College/The New York Times Upshot"/>
    <n v="448"/>
    <s v="Siena College/The New York Times Upshot"/>
    <s v="A+"/>
    <n v="653"/>
    <s v="rv"/>
    <s v="rv"/>
    <s v="Live Phone"/>
    <s v="U.S. President"/>
    <n v="0"/>
    <m/>
    <d v="2020-06-08T00:00:00"/>
    <d v="2020-06-18T00:00:00"/>
    <d v="2020-11-03T00:00:00"/>
    <m/>
    <b v="0"/>
    <m/>
    <m/>
    <b v="0"/>
    <b v="0"/>
    <d v="2020-06-25T05:03:00"/>
    <m/>
    <s v="https://scri.siena.edu/wp-content/uploads/2020/06/NC0620-Crosstabs062520H.pdf"/>
    <s v="general"/>
    <n v="6238"/>
    <s v="Trump"/>
    <n v="13254"/>
    <x v="1"/>
    <s v="REP"/>
    <n v="40"/>
  </r>
  <r>
    <n v="124777"/>
    <n v="66855"/>
    <n v="2020"/>
    <x v="5"/>
    <n v="801"/>
    <s v="Gravis Marketing"/>
    <n v="358"/>
    <s v="One America News Network"/>
    <s v="Gravis Marketing"/>
    <n v="124"/>
    <s v="Gravis Marketing"/>
    <s v="C"/>
    <n v="631"/>
    <s v="rv"/>
    <s v="rv"/>
    <s v="IVR/Online"/>
    <s v="U.S. President"/>
    <n v="0"/>
    <m/>
    <d v="2020-06-17T00:00:00"/>
    <d v="2020-06-17T00:00:00"/>
    <d v="2020-11-03T00:00:00"/>
    <m/>
    <b v="0"/>
    <s v="REP"/>
    <m/>
    <b v="0"/>
    <b v="0"/>
    <d v="2020-06-19T09:02:00"/>
    <m/>
    <s v="https://www.gravismarketing.com/wp-content/uploads/2020/06/President-Trump-Leads-in-North-Carolina-OAN-Gravis-Poll.pdf"/>
    <s v="general"/>
    <n v="6238"/>
    <s v="Biden"/>
    <n v="13256"/>
    <x v="0"/>
    <s v="DEM"/>
    <n v="43"/>
  </r>
  <r>
    <n v="124777"/>
    <n v="66855"/>
    <n v="2020"/>
    <x v="5"/>
    <n v="801"/>
    <s v="Gravis Marketing"/>
    <n v="358"/>
    <s v="One America News Network"/>
    <s v="Gravis Marketing"/>
    <n v="124"/>
    <s v="Gravis Marketing"/>
    <s v="C"/>
    <n v="631"/>
    <s v="rv"/>
    <s v="rv"/>
    <s v="IVR/Online"/>
    <s v="U.S. President"/>
    <n v="0"/>
    <m/>
    <d v="2020-06-17T00:00:00"/>
    <d v="2020-06-17T00:00:00"/>
    <d v="2020-11-03T00:00:00"/>
    <m/>
    <b v="0"/>
    <s v="REP"/>
    <m/>
    <b v="0"/>
    <b v="0"/>
    <d v="2020-06-19T09:02:00"/>
    <m/>
    <s v="https://www.gravismarketing.com/wp-content/uploads/2020/06/President-Trump-Leads-in-North-Carolina-OAN-Gravis-Poll.pdf"/>
    <s v="general"/>
    <n v="6238"/>
    <s v="Trump"/>
    <n v="13254"/>
    <x v="1"/>
    <s v="REP"/>
    <n v="46"/>
  </r>
  <r>
    <n v="126808"/>
    <n v="6773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5T00:00:00"/>
    <d v="2020-06-17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808"/>
    <n v="6773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5T00:00:00"/>
    <d v="2020-06-17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931"/>
    <n v="66904"/>
    <n v="2020"/>
    <x v="8"/>
    <n v="1562"/>
    <s v="Redfield &amp; Wilton Strategies"/>
    <m/>
    <m/>
    <s v="Redfield &amp; Wilton Strategies"/>
    <n v="562"/>
    <s v="Redfield &amp; Wilton Strategies"/>
    <m/>
    <n v="865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14"/>
    <s v="Biden"/>
    <n v="13256"/>
    <x v="0"/>
    <s v="DEM"/>
    <n v="43"/>
  </r>
  <r>
    <n v="124931"/>
    <n v="66904"/>
    <n v="2020"/>
    <x v="8"/>
    <n v="1562"/>
    <s v="Redfield &amp; Wilton Strategies"/>
    <m/>
    <m/>
    <s v="Redfield &amp; Wilton Strategies"/>
    <n v="562"/>
    <s v="Redfield &amp; Wilton Strategies"/>
    <m/>
    <n v="865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14"/>
    <s v="Trump"/>
    <n v="13254"/>
    <x v="1"/>
    <s v="REP"/>
    <n v="39"/>
  </r>
  <r>
    <n v="124931"/>
    <n v="66904"/>
    <n v="2020"/>
    <x v="8"/>
    <n v="1562"/>
    <s v="Redfield &amp; Wilton Strategies"/>
    <m/>
    <m/>
    <s v="Redfield &amp; Wilton Strategies"/>
    <n v="562"/>
    <s v="Redfield &amp; Wilton Strategies"/>
    <m/>
    <n v="865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14"/>
    <s v="Jorgensen"/>
    <n v="14611"/>
    <x v="2"/>
    <s v="LIB"/>
    <n v="2"/>
  </r>
  <r>
    <n v="124931"/>
    <n v="66904"/>
    <n v="2020"/>
    <x v="8"/>
    <n v="1562"/>
    <s v="Redfield &amp; Wilton Strategies"/>
    <m/>
    <m/>
    <s v="Redfield &amp; Wilton Strategies"/>
    <n v="562"/>
    <s v="Redfield &amp; Wilton Strategies"/>
    <m/>
    <n v="865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14"/>
    <s v="Hawkins"/>
    <n v="14612"/>
    <x v="3"/>
    <s v="GRE"/>
    <n v="1"/>
  </r>
  <r>
    <n v="124932"/>
    <n v="66905"/>
    <n v="2020"/>
    <x v="5"/>
    <n v="1562"/>
    <s v="Redfield &amp; Wilton Strategies"/>
    <m/>
    <m/>
    <s v="Redfield &amp; Wilton Strategies"/>
    <n v="562"/>
    <s v="Redfield &amp; Wilton Strategies"/>
    <m/>
    <n v="902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38"/>
    <s v="Biden"/>
    <n v="13256"/>
    <x v="0"/>
    <s v="DEM"/>
    <n v="46"/>
  </r>
  <r>
    <n v="124932"/>
    <n v="66905"/>
    <n v="2020"/>
    <x v="5"/>
    <n v="1562"/>
    <s v="Redfield &amp; Wilton Strategies"/>
    <m/>
    <m/>
    <s v="Redfield &amp; Wilton Strategies"/>
    <n v="562"/>
    <s v="Redfield &amp; Wilton Strategies"/>
    <m/>
    <n v="902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38"/>
    <s v="Trump"/>
    <n v="13254"/>
    <x v="1"/>
    <s v="REP"/>
    <n v="40"/>
  </r>
  <r>
    <n v="124932"/>
    <n v="66905"/>
    <n v="2020"/>
    <x v="5"/>
    <n v="1562"/>
    <s v="Redfield &amp; Wilton Strategies"/>
    <m/>
    <m/>
    <s v="Redfield &amp; Wilton Strategies"/>
    <n v="562"/>
    <s v="Redfield &amp; Wilton Strategies"/>
    <m/>
    <n v="902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38"/>
    <s v="Jorgensen"/>
    <n v="14611"/>
    <x v="2"/>
    <s v="LIB"/>
    <n v="1"/>
  </r>
  <r>
    <n v="124932"/>
    <n v="66905"/>
    <n v="2020"/>
    <x v="5"/>
    <n v="1562"/>
    <s v="Redfield &amp; Wilton Strategies"/>
    <m/>
    <m/>
    <s v="Redfield &amp; Wilton Strategies"/>
    <n v="562"/>
    <s v="Redfield &amp; Wilton Strategies"/>
    <m/>
    <n v="902"/>
    <s v="lv"/>
    <s v="lv"/>
    <s v="Online"/>
    <s v="U.S. President"/>
    <n v="0"/>
    <m/>
    <d v="2020-06-14T00:00:00"/>
    <d v="2020-06-17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38"/>
    <s v="Hawkins"/>
    <n v="14612"/>
    <x v="3"/>
    <s v="GRE"/>
    <n v="0"/>
  </r>
  <r>
    <n v="124896"/>
    <n v="66894"/>
    <n v="2020"/>
    <x v="14"/>
    <n v="1424"/>
    <s v="Siena College/The New York Times Upshot"/>
    <m/>
    <m/>
    <s v="Siena College/The New York Times Upshot"/>
    <n v="448"/>
    <s v="Siena College/The New York Times Upshot"/>
    <s v="A+"/>
    <n v="610"/>
    <s v="rv"/>
    <s v="rv"/>
    <s v="Live Phone"/>
    <s v="U.S. President"/>
    <n v="0"/>
    <m/>
    <d v="2020-06-08T00:00:00"/>
    <d v="2020-06-17T00:00:00"/>
    <d v="2020-11-03T00:00:00"/>
    <m/>
    <b v="0"/>
    <m/>
    <m/>
    <b v="0"/>
    <b v="0"/>
    <d v="2020-06-25T05:03:00"/>
    <m/>
    <s v="https://scri.siena.edu/wp-content/uploads/2020/06/MI0620-Crosstabs062520H.pdf"/>
    <s v="general"/>
    <n v="6233"/>
    <s v="Biden"/>
    <n v="13256"/>
    <x v="0"/>
    <s v="DEM"/>
    <n v="47"/>
  </r>
  <r>
    <n v="124896"/>
    <n v="66894"/>
    <n v="2020"/>
    <x v="14"/>
    <n v="1424"/>
    <s v="Siena College/The New York Times Upshot"/>
    <m/>
    <m/>
    <s v="Siena College/The New York Times Upshot"/>
    <n v="448"/>
    <s v="Siena College/The New York Times Upshot"/>
    <s v="A+"/>
    <n v="610"/>
    <s v="rv"/>
    <s v="rv"/>
    <s v="Live Phone"/>
    <s v="U.S. President"/>
    <n v="0"/>
    <m/>
    <d v="2020-06-08T00:00:00"/>
    <d v="2020-06-17T00:00:00"/>
    <d v="2020-11-03T00:00:00"/>
    <m/>
    <b v="0"/>
    <m/>
    <m/>
    <b v="0"/>
    <b v="0"/>
    <d v="2020-06-25T05:03:00"/>
    <m/>
    <s v="https://scri.siena.edu/wp-content/uploads/2020/06/MI0620-Crosstabs062520H.pdf"/>
    <s v="general"/>
    <n v="6233"/>
    <s v="Trump"/>
    <n v="13254"/>
    <x v="1"/>
    <s v="REP"/>
    <n v="36"/>
  </r>
  <r>
    <n v="128070"/>
    <n v="6838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8T00:00:00"/>
    <d v="2020-06-17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8"/>
  </r>
  <r>
    <n v="128070"/>
    <n v="6838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8T00:00:00"/>
    <d v="2020-06-17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5"/>
  </r>
  <r>
    <n v="124728"/>
    <n v="66838"/>
    <n v="2020"/>
    <x v="0"/>
    <n v="568"/>
    <s v="YouGov"/>
    <n v="352"/>
    <s v="Economist"/>
    <s v="YouGov"/>
    <n v="391"/>
    <s v="YouGov"/>
    <s v="B"/>
    <n v="1160"/>
    <s v="rv"/>
    <s v="rv"/>
    <s v="Online"/>
    <s v="U.S. President"/>
    <n v="0"/>
    <m/>
    <d v="2020-06-14T00:00:00"/>
    <d v="2020-06-16T00:00:00"/>
    <d v="2020-11-03T00:00:00"/>
    <m/>
    <b v="0"/>
    <m/>
    <m/>
    <b v="0"/>
    <b v="0"/>
    <d v="2020-06-17T10:05:00"/>
    <m/>
    <s v="https://docs.cdn.yougov.com/vgqowgynze/econTabReport.pdf"/>
    <s v="general"/>
    <n v="6210"/>
    <s v="Biden"/>
    <n v="13256"/>
    <x v="0"/>
    <s v="DEM"/>
    <n v="50"/>
  </r>
  <r>
    <n v="124728"/>
    <n v="66838"/>
    <n v="2020"/>
    <x v="0"/>
    <n v="568"/>
    <s v="YouGov"/>
    <n v="352"/>
    <s v="Economist"/>
    <s v="YouGov"/>
    <n v="391"/>
    <s v="YouGov"/>
    <s v="B"/>
    <n v="1160"/>
    <s v="rv"/>
    <s v="rv"/>
    <s v="Online"/>
    <s v="U.S. President"/>
    <n v="0"/>
    <m/>
    <d v="2020-06-14T00:00:00"/>
    <d v="2020-06-16T00:00:00"/>
    <d v="2020-11-03T00:00:00"/>
    <m/>
    <b v="0"/>
    <m/>
    <m/>
    <b v="0"/>
    <b v="0"/>
    <d v="2020-06-17T10:05:00"/>
    <m/>
    <s v="https://docs.cdn.yougov.com/vgqowgynze/econTabReport.pdf"/>
    <s v="general"/>
    <n v="6210"/>
    <s v="Trump"/>
    <n v="13254"/>
    <x v="1"/>
    <s v="REP"/>
    <n v="41"/>
  </r>
  <r>
    <n v="124934"/>
    <n v="66907"/>
    <n v="2020"/>
    <x v="13"/>
    <n v="1562"/>
    <s v="Redfield &amp; Wilton Strategies"/>
    <m/>
    <m/>
    <s v="Redfield &amp; Wilton Strategies"/>
    <n v="562"/>
    <s v="Redfield &amp; Wilton Strategies"/>
    <m/>
    <n v="1125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49"/>
    <s v="Biden"/>
    <n v="13256"/>
    <x v="0"/>
    <s v="DEM"/>
    <n v="49"/>
  </r>
  <r>
    <n v="124934"/>
    <n v="66907"/>
    <n v="2020"/>
    <x v="13"/>
    <n v="1562"/>
    <s v="Redfield &amp; Wilton Strategies"/>
    <m/>
    <m/>
    <s v="Redfield &amp; Wilton Strategies"/>
    <n v="562"/>
    <s v="Redfield &amp; Wilton Strategies"/>
    <m/>
    <n v="1125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49"/>
    <s v="Trump"/>
    <n v="13254"/>
    <x v="1"/>
    <s v="REP"/>
    <n v="39"/>
  </r>
  <r>
    <n v="124934"/>
    <n v="66907"/>
    <n v="2020"/>
    <x v="13"/>
    <n v="1562"/>
    <s v="Redfield &amp; Wilton Strategies"/>
    <m/>
    <m/>
    <s v="Redfield &amp; Wilton Strategies"/>
    <n v="562"/>
    <s v="Redfield &amp; Wilton Strategies"/>
    <m/>
    <n v="1125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49"/>
    <s v="Jorgensen"/>
    <n v="14611"/>
    <x v="2"/>
    <s v="LIB"/>
    <n v="1"/>
  </r>
  <r>
    <n v="124934"/>
    <n v="66907"/>
    <n v="2020"/>
    <x v="13"/>
    <n v="1562"/>
    <s v="Redfield &amp; Wilton Strategies"/>
    <m/>
    <m/>
    <s v="Redfield &amp; Wilton Strategies"/>
    <n v="562"/>
    <s v="Redfield &amp; Wilton Strategies"/>
    <m/>
    <n v="1125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49"/>
    <s v="Hawkins"/>
    <n v="14612"/>
    <x v="3"/>
    <s v="GRE"/>
    <n v="1"/>
  </r>
  <r>
    <n v="124935"/>
    <n v="66908"/>
    <n v="2020"/>
    <x v="14"/>
    <n v="1562"/>
    <s v="Redfield &amp; Wilton Strategies"/>
    <m/>
    <m/>
    <s v="Redfield &amp; Wilton Strategies"/>
    <n v="562"/>
    <s v="Redfield &amp; Wilton Strategies"/>
    <m/>
    <n v="826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33"/>
    <s v="Biden"/>
    <n v="13256"/>
    <x v="0"/>
    <s v="DEM"/>
    <n v="47"/>
  </r>
  <r>
    <n v="124935"/>
    <n v="66908"/>
    <n v="2020"/>
    <x v="14"/>
    <n v="1562"/>
    <s v="Redfield &amp; Wilton Strategies"/>
    <m/>
    <m/>
    <s v="Redfield &amp; Wilton Strategies"/>
    <n v="562"/>
    <s v="Redfield &amp; Wilton Strategies"/>
    <m/>
    <n v="826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33"/>
    <s v="Trump"/>
    <n v="13254"/>
    <x v="1"/>
    <s v="REP"/>
    <n v="36"/>
  </r>
  <r>
    <n v="124935"/>
    <n v="66908"/>
    <n v="2020"/>
    <x v="14"/>
    <n v="1562"/>
    <s v="Redfield &amp; Wilton Strategies"/>
    <m/>
    <m/>
    <s v="Redfield &amp; Wilton Strategies"/>
    <n v="562"/>
    <s v="Redfield &amp; Wilton Strategies"/>
    <m/>
    <n v="826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33"/>
    <s v="Jorgensen"/>
    <n v="14611"/>
    <x v="2"/>
    <s v="LIB"/>
    <n v="2"/>
  </r>
  <r>
    <n v="124935"/>
    <n v="66908"/>
    <n v="2020"/>
    <x v="14"/>
    <n v="1562"/>
    <s v="Redfield &amp; Wilton Strategies"/>
    <m/>
    <m/>
    <s v="Redfield &amp; Wilton Strategies"/>
    <n v="562"/>
    <s v="Redfield &amp; Wilton Strategies"/>
    <m/>
    <n v="826"/>
    <s v="lv"/>
    <s v="lv"/>
    <s v="Online"/>
    <s v="U.S. President"/>
    <n v="0"/>
    <m/>
    <d v="2020-06-14T00:00:00"/>
    <d v="2020-06-16T00:00:00"/>
    <d v="2020-11-03T00:00:00"/>
    <m/>
    <b v="0"/>
    <m/>
    <m/>
    <b v="0"/>
    <b v="0"/>
    <d v="2020-06-25T11:49:00"/>
    <m/>
    <s v="https://redfieldandwiltonstrategies.com/latest-usa-swing-state-voting-intention-14-to-19-june/"/>
    <s v="general"/>
    <n v="6233"/>
    <s v="Hawkins"/>
    <n v="14612"/>
    <x v="3"/>
    <s v="GRE"/>
    <n v="1"/>
  </r>
  <r>
    <n v="126807"/>
    <n v="6773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4T00:00:00"/>
    <d v="2020-06-16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807"/>
    <n v="6773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4T00:00:00"/>
    <d v="2020-06-16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764"/>
    <n v="66851"/>
    <n v="2020"/>
    <x v="0"/>
    <n v="590"/>
    <s v="Fox News/Beacon Research/Shaw &amp; Co. Research"/>
    <m/>
    <m/>
    <s v="Fox News"/>
    <n v="103"/>
    <s v="Fox News/Beacon Research/Shaw &amp; Co. Research"/>
    <s v="A-"/>
    <n v="1343"/>
    <s v="rv"/>
    <s v="rv"/>
    <s v="Live Phone"/>
    <s v="U.S. President"/>
    <n v="0"/>
    <m/>
    <d v="2020-06-13T00:00:00"/>
    <d v="2020-06-16T00:00:00"/>
    <d v="2020-11-03T00:00:00"/>
    <m/>
    <b v="0"/>
    <m/>
    <m/>
    <b v="0"/>
    <b v="0"/>
    <d v="2020-06-18T18:02:00"/>
    <m/>
    <s v="https://static.foxnews.com/foxnews.com/content/uploads/2020/06/Fox_June-13-16-2020_National_Topline_June-18-Release.pdf"/>
    <s v="general"/>
    <n v="6210"/>
    <s v="Biden"/>
    <n v="13256"/>
    <x v="0"/>
    <s v="DEM"/>
    <n v="50"/>
  </r>
  <r>
    <n v="124764"/>
    <n v="66851"/>
    <n v="2020"/>
    <x v="0"/>
    <n v="590"/>
    <s v="Fox News/Beacon Research/Shaw &amp; Co. Research"/>
    <m/>
    <m/>
    <s v="Fox News"/>
    <n v="103"/>
    <s v="Fox News/Beacon Research/Shaw &amp; Co. Research"/>
    <s v="A-"/>
    <n v="1343"/>
    <s v="rv"/>
    <s v="rv"/>
    <s v="Live Phone"/>
    <s v="U.S. President"/>
    <n v="0"/>
    <m/>
    <d v="2020-06-13T00:00:00"/>
    <d v="2020-06-16T00:00:00"/>
    <d v="2020-11-03T00:00:00"/>
    <m/>
    <b v="0"/>
    <m/>
    <m/>
    <b v="0"/>
    <b v="0"/>
    <d v="2020-06-18T18:02:00"/>
    <m/>
    <s v="https://static.foxnews.com/foxnews.com/content/uploads/2020/06/Fox_June-13-16-2020_National_Topline_June-18-Release.pdf"/>
    <s v="general"/>
    <n v="6210"/>
    <s v="Trump"/>
    <n v="13254"/>
    <x v="1"/>
    <s v="REP"/>
    <n v="38"/>
  </r>
  <r>
    <n v="124765"/>
    <n v="66852"/>
    <n v="2020"/>
    <x v="9"/>
    <n v="446"/>
    <s v="Saint Anselm College"/>
    <m/>
    <m/>
    <s v="Saint Anselm College"/>
    <n v="494"/>
    <s v="Saint Anselm College"/>
    <m/>
    <n v="1072"/>
    <s v="rv"/>
    <s v="rv"/>
    <s v="Online"/>
    <s v="U.S. President"/>
    <n v="0"/>
    <m/>
    <d v="2020-06-13T00:00:00"/>
    <d v="2020-06-16T00:00:00"/>
    <d v="2020-11-03T00:00:00"/>
    <m/>
    <b v="0"/>
    <m/>
    <m/>
    <b v="0"/>
    <b v="0"/>
    <d v="2020-06-18T18:08:00"/>
    <m/>
    <s v="https://www.anselm.edu/sites/default/files/Documents/NHIOP/Polls/June%202020%20Survey.pdf"/>
    <s v="general"/>
    <n v="6241"/>
    <s v="Biden"/>
    <n v="13256"/>
    <x v="0"/>
    <s v="DEM"/>
    <n v="49"/>
  </r>
  <r>
    <n v="124765"/>
    <n v="66852"/>
    <n v="2020"/>
    <x v="9"/>
    <n v="446"/>
    <s v="Saint Anselm College"/>
    <m/>
    <m/>
    <s v="Saint Anselm College"/>
    <n v="494"/>
    <s v="Saint Anselm College"/>
    <m/>
    <n v="1072"/>
    <s v="rv"/>
    <s v="rv"/>
    <s v="Online"/>
    <s v="U.S. President"/>
    <n v="0"/>
    <m/>
    <d v="2020-06-13T00:00:00"/>
    <d v="2020-06-16T00:00:00"/>
    <d v="2020-11-03T00:00:00"/>
    <m/>
    <b v="0"/>
    <m/>
    <m/>
    <b v="0"/>
    <b v="0"/>
    <d v="2020-06-18T18:08:00"/>
    <m/>
    <s v="https://www.anselm.edu/sites/default/files/Documents/NHIOP/Polls/June%202020%20Survey.pdf"/>
    <s v="general"/>
    <n v="6241"/>
    <s v="Trump"/>
    <n v="13254"/>
    <x v="1"/>
    <s v="REP"/>
    <n v="42"/>
  </r>
  <r>
    <n v="124785"/>
    <n v="66858"/>
    <n v="2020"/>
    <x v="0"/>
    <n v="1193"/>
    <s v="SurveyMonkey"/>
    <n v="788"/>
    <s v="Axios"/>
    <s v="SurveyMonkey"/>
    <n v="324"/>
    <s v="SurveyMonkey"/>
    <s v="D-"/>
    <n v="5666"/>
    <s v="a"/>
    <s v="a"/>
    <s v="Online"/>
    <s v="U.S. President"/>
    <n v="0"/>
    <m/>
    <d v="2020-06-12T00:00:00"/>
    <d v="2020-06-16T00:00:00"/>
    <d v="2020-11-03T00:00:00"/>
    <m/>
    <b v="0"/>
    <m/>
    <m/>
    <b v="0"/>
    <b v="0"/>
    <d v="2020-06-20T08:42:00"/>
    <m/>
    <s v="https://www.surveymonkey.com/curiosity/axios-trump-voters-protests/"/>
    <s v="general"/>
    <n v="6210"/>
    <s v="Biden"/>
    <n v="13256"/>
    <x v="0"/>
    <s v="DEM"/>
    <n v="53"/>
  </r>
  <r>
    <n v="124785"/>
    <n v="66858"/>
    <n v="2020"/>
    <x v="0"/>
    <n v="1193"/>
    <s v="SurveyMonkey"/>
    <n v="788"/>
    <s v="Axios"/>
    <s v="SurveyMonkey"/>
    <n v="324"/>
    <s v="SurveyMonkey"/>
    <s v="D-"/>
    <n v="5666"/>
    <s v="a"/>
    <s v="a"/>
    <s v="Online"/>
    <s v="U.S. President"/>
    <n v="0"/>
    <m/>
    <d v="2020-06-12T00:00:00"/>
    <d v="2020-06-16T00:00:00"/>
    <d v="2020-11-03T00:00:00"/>
    <m/>
    <b v="0"/>
    <m/>
    <m/>
    <b v="0"/>
    <b v="0"/>
    <d v="2020-06-20T08:42:00"/>
    <m/>
    <s v="https://www.surveymonkey.com/curiosity/axios-trump-voters-protests/"/>
    <s v="general"/>
    <n v="6210"/>
    <s v="Trump"/>
    <n v="13254"/>
    <x v="1"/>
    <s v="REP"/>
    <n v="43"/>
  </r>
  <r>
    <n v="124804"/>
    <n v="66869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6-12T00:00:00"/>
    <d v="2020-06-16T00:00:00"/>
    <d v="2020-11-03T00:00:00"/>
    <m/>
    <b v="0"/>
    <m/>
    <m/>
    <b v="0"/>
    <b v="0"/>
    <d v="2020-06-22T16:47:00"/>
    <m/>
    <s v="https://60p3co1nax34ovc830mr2sak-wpengine.netdna-ssl.com/wp-content/uploads/Omnibus_June-2020_Release21.pdf"/>
    <s v="general"/>
    <n v="6210"/>
    <s v="Biden"/>
    <n v="13256"/>
    <x v="0"/>
    <s v="DEM"/>
    <n v="50"/>
  </r>
  <r>
    <n v="124804"/>
    <n v="66869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6-12T00:00:00"/>
    <d v="2020-06-16T00:00:00"/>
    <d v="2020-11-03T00:00:00"/>
    <m/>
    <b v="0"/>
    <m/>
    <m/>
    <b v="0"/>
    <b v="0"/>
    <d v="2020-06-22T16:47:00"/>
    <m/>
    <s v="https://60p3co1nax34ovc830mr2sak-wpengine.netdna-ssl.com/wp-content/uploads/Omnibus_June-2020_Release21.pdf"/>
    <s v="general"/>
    <n v="6210"/>
    <s v="Trump"/>
    <n v="13254"/>
    <x v="1"/>
    <s v="REP"/>
    <n v="42"/>
  </r>
  <r>
    <n v="124920"/>
    <n v="66901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12T00:00:00"/>
    <d v="2020-06-16T00:00:00"/>
    <d v="2020-11-03T00:00:00"/>
    <m/>
    <b v="0"/>
    <s v="REP"/>
    <m/>
    <b v="0"/>
    <b v="0"/>
    <d v="2020-06-25T10:00:00"/>
    <m/>
    <s v="https://d3n8a8pro7vhmx.cloudfront.net/restoration/pages/448/attachments/original/1593026421/Banners_WI_June2020_Crosstabs.pdf"/>
    <s v="general"/>
    <n v="6259"/>
    <s v="Biden"/>
    <n v="13256"/>
    <x v="0"/>
    <s v="DEM"/>
    <n v="55.33"/>
  </r>
  <r>
    <n v="124920"/>
    <n v="66901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12T00:00:00"/>
    <d v="2020-06-16T00:00:00"/>
    <d v="2020-11-03T00:00:00"/>
    <m/>
    <b v="0"/>
    <s v="REP"/>
    <m/>
    <b v="0"/>
    <b v="0"/>
    <d v="2020-06-25T10:00:00"/>
    <m/>
    <s v="https://d3n8a8pro7vhmx.cloudfront.net/restoration/pages/448/attachments/original/1593026421/Banners_WI_June2020_Crosstabs.pdf"/>
    <s v="general"/>
    <n v="6259"/>
    <s v="Trump"/>
    <n v="13254"/>
    <x v="1"/>
    <s v="REP"/>
    <n v="38.67"/>
  </r>
  <r>
    <n v="126964"/>
    <n v="67831"/>
    <n v="2020"/>
    <x v="14"/>
    <n v="467"/>
    <s v="TargetPoint"/>
    <n v="1415"/>
    <s v="Michigan Economic Recovery Council"/>
    <s v="TargetPoint"/>
    <n v="331"/>
    <s v="TargetPoint"/>
    <s v="B/C"/>
    <n v="1000"/>
    <s v="a"/>
    <s v="a"/>
    <s v="Live Phone/Online"/>
    <s v="U.S. President"/>
    <n v="0"/>
    <m/>
    <d v="2020-06-11T00:00:00"/>
    <d v="2020-06-16T00:00:00"/>
    <d v="2020-11-03T00:00:00"/>
    <m/>
    <b v="0"/>
    <m/>
    <m/>
    <b v="0"/>
    <b v="0"/>
    <d v="2020-07-29T16:08:00"/>
    <m/>
    <s v="https://www.detroitchamber.com/wp-content/uploads/2020/07/Keep-Michigan-Healthy-and-Working-Study-Topline-F2.pdf"/>
    <s v="general"/>
    <n v="6233"/>
    <s v="Biden"/>
    <n v="13256"/>
    <x v="0"/>
    <s v="DEM"/>
    <n v="49"/>
  </r>
  <r>
    <n v="126964"/>
    <n v="67831"/>
    <n v="2020"/>
    <x v="14"/>
    <n v="467"/>
    <s v="TargetPoint"/>
    <n v="1415"/>
    <s v="Michigan Economic Recovery Council"/>
    <s v="TargetPoint"/>
    <n v="331"/>
    <s v="TargetPoint"/>
    <s v="B/C"/>
    <n v="1000"/>
    <s v="a"/>
    <s v="a"/>
    <s v="Live Phone/Online"/>
    <s v="U.S. President"/>
    <n v="0"/>
    <m/>
    <d v="2020-06-11T00:00:00"/>
    <d v="2020-06-16T00:00:00"/>
    <d v="2020-11-03T00:00:00"/>
    <m/>
    <b v="0"/>
    <m/>
    <m/>
    <b v="0"/>
    <b v="0"/>
    <d v="2020-07-29T16:08:00"/>
    <m/>
    <s v="https://www.detroitchamber.com/wp-content/uploads/2020/07/Keep-Michigan-Healthy-and-Working-Study-Topline-F2.pdf"/>
    <s v="general"/>
    <n v="6233"/>
    <s v="Trump"/>
    <n v="13254"/>
    <x v="1"/>
    <s v="REP"/>
    <n v="33"/>
  </r>
  <r>
    <n v="124720"/>
    <n v="66835"/>
    <n v="2020"/>
    <x v="0"/>
    <n v="744"/>
    <s v="Ipsos"/>
    <n v="71"/>
    <s v="Reuters"/>
    <s v="Ipsos"/>
    <n v="154"/>
    <s v="Ipsos"/>
    <s v="B-"/>
    <n v="3768"/>
    <s v="rv"/>
    <s v="rv"/>
    <s v="Online"/>
    <s v="U.S. President"/>
    <n v="0"/>
    <m/>
    <d v="2020-06-10T00:00:00"/>
    <d v="2020-06-16T00:00:00"/>
    <d v="2020-11-03T00:00:00"/>
    <m/>
    <b v="0"/>
    <m/>
    <m/>
    <b v="0"/>
    <b v="0"/>
    <d v="2020-06-17T06:08:00"/>
    <m/>
    <s v="https://www.ipsos.com/sites/default/files/ct/news/documents/2020-06/2020_reuters_tracking_-_core_political_presidential_approval_tracker_06_17_2020.pdf"/>
    <s v="general"/>
    <n v="6210"/>
    <s v="Biden"/>
    <n v="13256"/>
    <x v="0"/>
    <s v="DEM"/>
    <n v="48"/>
  </r>
  <r>
    <n v="124720"/>
    <n v="66835"/>
    <n v="2020"/>
    <x v="0"/>
    <n v="744"/>
    <s v="Ipsos"/>
    <n v="71"/>
    <s v="Reuters"/>
    <s v="Ipsos"/>
    <n v="154"/>
    <s v="Ipsos"/>
    <s v="B-"/>
    <n v="3768"/>
    <s v="rv"/>
    <s v="rv"/>
    <s v="Online"/>
    <s v="U.S. President"/>
    <n v="0"/>
    <m/>
    <d v="2020-06-10T00:00:00"/>
    <d v="2020-06-16T00:00:00"/>
    <d v="2020-11-03T00:00:00"/>
    <m/>
    <b v="0"/>
    <m/>
    <m/>
    <b v="0"/>
    <b v="0"/>
    <d v="2020-06-17T06:08:00"/>
    <m/>
    <s v="https://www.ipsos.com/sites/default/files/ct/news/documents/2020-06/2020_reuters_tracking_-_core_political_presidential_approval_tracker_06_17_2020.pdf"/>
    <s v="general"/>
    <n v="6210"/>
    <s v="Trump"/>
    <n v="13254"/>
    <x v="1"/>
    <s v="REP"/>
    <n v="35"/>
  </r>
  <r>
    <n v="124740"/>
    <n v="66835"/>
    <n v="2020"/>
    <x v="0"/>
    <n v="744"/>
    <s v="Ipsos"/>
    <n v="71"/>
    <s v="Reuters"/>
    <s v="Ipsos"/>
    <n v="154"/>
    <s v="Ipsos"/>
    <s v="B-"/>
    <n v="4426"/>
    <s v="a"/>
    <s v="a"/>
    <s v="Online"/>
    <s v="U.S. President"/>
    <n v="0"/>
    <m/>
    <d v="2020-06-10T00:00:00"/>
    <d v="2020-06-16T00:00:00"/>
    <d v="2020-11-03T00:00:00"/>
    <m/>
    <b v="0"/>
    <m/>
    <m/>
    <b v="0"/>
    <b v="0"/>
    <d v="2020-06-17T16:29:00"/>
    <m/>
    <s v="https://www.ipsos.com/sites/default/files/ct/news/documents/2020-06/2020_reuters_tracking_-_core_political_presidential_approval_tracker_06_17_2020.pdf"/>
    <s v="general"/>
    <n v="6210"/>
    <s v="Biden"/>
    <n v="13256"/>
    <x v="0"/>
    <s v="DEM"/>
    <n v="43"/>
  </r>
  <r>
    <n v="124740"/>
    <n v="66835"/>
    <n v="2020"/>
    <x v="0"/>
    <n v="744"/>
    <s v="Ipsos"/>
    <n v="71"/>
    <s v="Reuters"/>
    <s v="Ipsos"/>
    <n v="154"/>
    <s v="Ipsos"/>
    <s v="B-"/>
    <n v="4426"/>
    <s v="a"/>
    <s v="a"/>
    <s v="Online"/>
    <s v="U.S. President"/>
    <n v="0"/>
    <m/>
    <d v="2020-06-10T00:00:00"/>
    <d v="2020-06-16T00:00:00"/>
    <d v="2020-11-03T00:00:00"/>
    <m/>
    <b v="0"/>
    <m/>
    <m/>
    <b v="0"/>
    <b v="0"/>
    <d v="2020-06-17T16:29:00"/>
    <m/>
    <s v="https://www.ipsos.com/sites/default/files/ct/news/documents/2020-06/2020_reuters_tracking_-_core_political_presidential_approval_tracker_06_17_2020.pdf"/>
    <s v="general"/>
    <n v="6210"/>
    <s v="Trump"/>
    <n v="13254"/>
    <x v="1"/>
    <s v="REP"/>
    <n v="33"/>
  </r>
  <r>
    <n v="124761"/>
    <n v="66850"/>
    <n v="2020"/>
    <x v="0"/>
    <n v="1240"/>
    <s v="Optimus"/>
    <m/>
    <m/>
    <s v="Ã˜ptimus"/>
    <n v="245"/>
    <s v="Optimus"/>
    <s v="B/C"/>
    <n v="783"/>
    <s v="a"/>
    <s v="a"/>
    <s v="Online"/>
    <s v="U.S. President"/>
    <n v="0"/>
    <m/>
    <d v="2020-06-09T00:00:00"/>
    <d v="2020-06-16T00:00:00"/>
    <d v="2020-11-03T00:00:00"/>
    <m/>
    <b v="0"/>
    <m/>
    <b v="1"/>
    <b v="0"/>
    <b v="0"/>
    <d v="2020-06-18T15:36:00"/>
    <m/>
    <s v="https://github.com/optimus-forecasting-and-polling/0ptimus-Coronavirus-Tracking/tree/master/June-18-2020"/>
    <s v="general"/>
    <n v="6210"/>
    <s v="Biden"/>
    <n v="13256"/>
    <x v="0"/>
    <s v="DEM"/>
    <n v="41.9"/>
  </r>
  <r>
    <n v="124761"/>
    <n v="66850"/>
    <n v="2020"/>
    <x v="0"/>
    <n v="1240"/>
    <s v="Optimus"/>
    <m/>
    <m/>
    <s v="Ã˜ptimus"/>
    <n v="245"/>
    <s v="Optimus"/>
    <s v="B/C"/>
    <n v="783"/>
    <s v="a"/>
    <s v="a"/>
    <s v="Online"/>
    <s v="U.S. President"/>
    <n v="0"/>
    <m/>
    <d v="2020-06-09T00:00:00"/>
    <d v="2020-06-16T00:00:00"/>
    <d v="2020-11-03T00:00:00"/>
    <m/>
    <b v="0"/>
    <m/>
    <b v="1"/>
    <b v="0"/>
    <b v="0"/>
    <d v="2020-06-18T15:36:00"/>
    <m/>
    <s v="https://github.com/optimus-forecasting-and-polling/0ptimus-Coronavirus-Tracking/tree/master/June-18-2020"/>
    <s v="general"/>
    <n v="6210"/>
    <s v="Trump"/>
    <n v="13254"/>
    <x v="1"/>
    <s v="REP"/>
    <n v="36.700000000000003"/>
  </r>
  <r>
    <n v="124762"/>
    <n v="66850"/>
    <n v="2020"/>
    <x v="0"/>
    <n v="1240"/>
    <s v="Optimus"/>
    <m/>
    <m/>
    <s v="Ã˜ptimus"/>
    <n v="245"/>
    <s v="Optimus"/>
    <s v="B/C"/>
    <n v="686"/>
    <s v="lv"/>
    <s v="lv"/>
    <s v="Online"/>
    <s v="U.S. President"/>
    <n v="0"/>
    <m/>
    <d v="2020-06-09T00:00:00"/>
    <d v="2020-06-16T00:00:00"/>
    <d v="2020-11-03T00:00:00"/>
    <m/>
    <b v="0"/>
    <m/>
    <b v="1"/>
    <b v="0"/>
    <b v="0"/>
    <d v="2020-06-18T15:36:00"/>
    <m/>
    <s v="https://github.com/optimus-forecasting-and-polling/0ptimus-Coronavirus-Tracking/tree/master/June-18-2020"/>
    <s v="general"/>
    <n v="6210"/>
    <s v="Biden"/>
    <n v="13256"/>
    <x v="0"/>
    <s v="DEM"/>
    <n v="50"/>
  </r>
  <r>
    <n v="124762"/>
    <n v="66850"/>
    <n v="2020"/>
    <x v="0"/>
    <n v="1240"/>
    <s v="Optimus"/>
    <m/>
    <m/>
    <s v="Ã˜ptimus"/>
    <n v="245"/>
    <s v="Optimus"/>
    <s v="B/C"/>
    <n v="686"/>
    <s v="lv"/>
    <s v="lv"/>
    <s v="Online"/>
    <s v="U.S. President"/>
    <n v="0"/>
    <m/>
    <d v="2020-06-09T00:00:00"/>
    <d v="2020-06-16T00:00:00"/>
    <d v="2020-11-03T00:00:00"/>
    <m/>
    <b v="0"/>
    <m/>
    <b v="1"/>
    <b v="0"/>
    <b v="0"/>
    <d v="2020-06-18T15:36:00"/>
    <m/>
    <s v="https://github.com/optimus-forecasting-and-polling/0ptimus-Coronavirus-Tracking/tree/master/June-18-2020"/>
    <s v="general"/>
    <n v="6210"/>
    <s v="Trump"/>
    <n v="13254"/>
    <x v="1"/>
    <s v="REP"/>
    <n v="43.9"/>
  </r>
  <r>
    <n v="124894"/>
    <n v="66892"/>
    <n v="2020"/>
    <x v="8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20-06-08T00:00:00"/>
    <d v="2020-06-16T00:00:00"/>
    <d v="2020-11-03T00:00:00"/>
    <m/>
    <b v="0"/>
    <m/>
    <m/>
    <b v="0"/>
    <b v="0"/>
    <d v="2020-06-25T05:03:00"/>
    <m/>
    <s v="https://scri.siena.edu/wp-content/uploads/2020/06/AZ0620-Crosstabs062520H.pdf"/>
    <s v="general"/>
    <n v="6214"/>
    <s v="Biden"/>
    <n v="13256"/>
    <x v="0"/>
    <s v="DEM"/>
    <n v="48"/>
  </r>
  <r>
    <n v="124894"/>
    <n v="66892"/>
    <n v="2020"/>
    <x v="8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20-06-08T00:00:00"/>
    <d v="2020-06-16T00:00:00"/>
    <d v="2020-11-03T00:00:00"/>
    <m/>
    <b v="0"/>
    <m/>
    <m/>
    <b v="0"/>
    <b v="0"/>
    <d v="2020-06-25T05:03:00"/>
    <m/>
    <s v="https://scri.siena.edu/wp-content/uploads/2020/06/AZ0620-Crosstabs062520H.pdf"/>
    <s v="general"/>
    <n v="6214"/>
    <s v="Trump"/>
    <n v="13254"/>
    <x v="1"/>
    <s v="REP"/>
    <n v="41"/>
  </r>
  <r>
    <n v="124898"/>
    <n v="66896"/>
    <n v="2020"/>
    <x v="13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20-06-08T00:00:00"/>
    <d v="2020-06-16T00:00:00"/>
    <d v="2020-11-03T00:00:00"/>
    <m/>
    <b v="0"/>
    <m/>
    <m/>
    <b v="0"/>
    <b v="0"/>
    <d v="2020-06-25T05:03:00"/>
    <m/>
    <s v="https://scri.siena.edu/wp-content/uploads/2020/06/PA0620-Crosstabs062520H.pdf"/>
    <s v="general"/>
    <n v="6249"/>
    <s v="Biden"/>
    <n v="13256"/>
    <x v="0"/>
    <s v="DEM"/>
    <n v="50"/>
  </r>
  <r>
    <n v="124898"/>
    <n v="66896"/>
    <n v="2020"/>
    <x v="13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20-06-08T00:00:00"/>
    <d v="2020-06-16T00:00:00"/>
    <d v="2020-11-03T00:00:00"/>
    <m/>
    <b v="0"/>
    <m/>
    <m/>
    <b v="0"/>
    <b v="0"/>
    <d v="2020-06-25T05:03:00"/>
    <m/>
    <s v="https://scri.siena.edu/wp-content/uploads/2020/06/PA0620-Crosstabs062520H.pdf"/>
    <s v="general"/>
    <n v="6249"/>
    <s v="Trump"/>
    <n v="13254"/>
    <x v="1"/>
    <s v="REP"/>
    <n v="40"/>
  </r>
  <r>
    <n v="128069"/>
    <n v="6838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7T00:00:00"/>
    <d v="2020-06-16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69"/>
    <n v="6838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7T00:00:00"/>
    <d v="2020-06-16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933"/>
    <n v="66906"/>
    <n v="2020"/>
    <x v="6"/>
    <n v="1562"/>
    <s v="Redfield &amp; Wilton Strategies"/>
    <m/>
    <m/>
    <s v="Redfield &amp; Wilton Strategies"/>
    <n v="562"/>
    <s v="Redfield &amp; Wilton Strategies"/>
    <m/>
    <n v="1079"/>
    <s v="lv"/>
    <s v="lv"/>
    <s v="Online"/>
    <s v="U.S. President"/>
    <n v="0"/>
    <m/>
    <d v="2020-06-14T00:00:00"/>
    <d v="2020-06-15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20"/>
    <s v="Biden"/>
    <n v="13256"/>
    <x v="0"/>
    <s v="DEM"/>
    <n v="45"/>
  </r>
  <r>
    <n v="124933"/>
    <n v="66906"/>
    <n v="2020"/>
    <x v="6"/>
    <n v="1562"/>
    <s v="Redfield &amp; Wilton Strategies"/>
    <m/>
    <m/>
    <s v="Redfield &amp; Wilton Strategies"/>
    <n v="562"/>
    <s v="Redfield &amp; Wilton Strategies"/>
    <m/>
    <n v="1079"/>
    <s v="lv"/>
    <s v="lv"/>
    <s v="Online"/>
    <s v="U.S. President"/>
    <n v="0"/>
    <m/>
    <d v="2020-06-14T00:00:00"/>
    <d v="2020-06-15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20"/>
    <s v="Trump"/>
    <n v="13254"/>
    <x v="1"/>
    <s v="REP"/>
    <n v="41"/>
  </r>
  <r>
    <n v="124933"/>
    <n v="66906"/>
    <n v="2020"/>
    <x v="6"/>
    <n v="1562"/>
    <s v="Redfield &amp; Wilton Strategies"/>
    <m/>
    <m/>
    <s v="Redfield &amp; Wilton Strategies"/>
    <n v="562"/>
    <s v="Redfield &amp; Wilton Strategies"/>
    <m/>
    <n v="1079"/>
    <s v="lv"/>
    <s v="lv"/>
    <s v="Online"/>
    <s v="U.S. President"/>
    <n v="0"/>
    <m/>
    <d v="2020-06-14T00:00:00"/>
    <d v="2020-06-15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20"/>
    <s v="Jorgensen"/>
    <n v="14611"/>
    <x v="2"/>
    <s v="LIB"/>
    <n v="1"/>
  </r>
  <r>
    <n v="124933"/>
    <n v="66906"/>
    <n v="2020"/>
    <x v="6"/>
    <n v="1562"/>
    <s v="Redfield &amp; Wilton Strategies"/>
    <m/>
    <m/>
    <s v="Redfield &amp; Wilton Strategies"/>
    <n v="562"/>
    <s v="Redfield &amp; Wilton Strategies"/>
    <m/>
    <n v="1079"/>
    <s v="lv"/>
    <s v="lv"/>
    <s v="Online"/>
    <s v="U.S. President"/>
    <n v="0"/>
    <m/>
    <d v="2020-06-14T00:00:00"/>
    <d v="2020-06-15T00:00:00"/>
    <d v="2020-11-03T00:00:00"/>
    <m/>
    <b v="0"/>
    <m/>
    <m/>
    <b v="0"/>
    <b v="0"/>
    <d v="2020-06-25T11:48:00"/>
    <m/>
    <s v="https://redfieldandwiltonstrategies.com/latest-usa-swing-state-voting-intention-14-to-19-june/"/>
    <s v="general"/>
    <n v="6220"/>
    <s v="Hawkins"/>
    <n v="14612"/>
    <x v="3"/>
    <s v="GRE"/>
    <n v="1"/>
  </r>
  <r>
    <n v="124692"/>
    <n v="66820"/>
    <n v="2020"/>
    <x v="8"/>
    <n v="1447"/>
    <s v="Civiqs"/>
    <n v="185"/>
    <s v="Daily Kos"/>
    <s v="Civiqs"/>
    <n v="471"/>
    <s v="Civiqs"/>
    <s v="B/C"/>
    <n v="1368"/>
    <s v="rv"/>
    <s v="rv"/>
    <s v="Online"/>
    <s v="U.S. President"/>
    <n v="0"/>
    <m/>
    <d v="2020-06-13T00:00:00"/>
    <d v="2020-06-15T00:00:00"/>
    <d v="2020-11-03T00:00:00"/>
    <m/>
    <b v="0"/>
    <m/>
    <m/>
    <b v="0"/>
    <b v="0"/>
    <d v="2020-06-16T08:16:00"/>
    <m/>
    <s v="https://civiqs.com/documents/Civiqs_DailyKos_AZ_banner_book_2020_06_gh368w.pdf"/>
    <s v="general"/>
    <n v="6214"/>
    <s v="Biden"/>
    <n v="13256"/>
    <x v="0"/>
    <s v="DEM"/>
    <n v="49"/>
  </r>
  <r>
    <n v="124692"/>
    <n v="66820"/>
    <n v="2020"/>
    <x v="8"/>
    <n v="1447"/>
    <s v="Civiqs"/>
    <n v="185"/>
    <s v="Daily Kos"/>
    <s v="Civiqs"/>
    <n v="471"/>
    <s v="Civiqs"/>
    <s v="B/C"/>
    <n v="1368"/>
    <s v="rv"/>
    <s v="rv"/>
    <s v="Online"/>
    <s v="U.S. President"/>
    <n v="0"/>
    <m/>
    <d v="2020-06-13T00:00:00"/>
    <d v="2020-06-15T00:00:00"/>
    <d v="2020-11-03T00:00:00"/>
    <m/>
    <b v="0"/>
    <m/>
    <m/>
    <b v="0"/>
    <b v="0"/>
    <d v="2020-06-16T08:16:00"/>
    <m/>
    <s v="https://civiqs.com/documents/Civiqs_DailyKos_AZ_banner_book_2020_06_gh368w.pdf"/>
    <s v="general"/>
    <n v="6214"/>
    <s v="Trump"/>
    <n v="13254"/>
    <x v="1"/>
    <s v="REP"/>
    <n v="45"/>
  </r>
  <r>
    <n v="124745"/>
    <n v="66846"/>
    <n v="2020"/>
    <x v="1"/>
    <n v="1447"/>
    <s v="Civiqs"/>
    <n v="1157"/>
    <s v="Data for Progress"/>
    <s v="Civiqs"/>
    <n v="471"/>
    <s v="Civiqs"/>
    <s v="B/C"/>
    <n v="898"/>
    <s v="rv"/>
    <s v="rv"/>
    <s v="Online"/>
    <s v="U.S. President"/>
    <n v="0"/>
    <m/>
    <d v="2020-06-13T00:00:00"/>
    <d v="2020-06-15T00:00:00"/>
    <d v="2020-11-03T00:00:00"/>
    <m/>
    <b v="0"/>
    <m/>
    <m/>
    <b v="0"/>
    <b v="0"/>
    <d v="2020-06-18T10:38:00"/>
    <m/>
    <s v="http://filesforprogress.org/datasets/2020/6/ky/Civiqs_DataforProgress_KY_banner_book_2020_06.pdf"/>
    <s v="general"/>
    <n v="6228"/>
    <s v="Biden"/>
    <n v="13256"/>
    <x v="0"/>
    <s v="DEM"/>
    <n v="37"/>
  </r>
  <r>
    <n v="124745"/>
    <n v="66846"/>
    <n v="2020"/>
    <x v="1"/>
    <n v="1447"/>
    <s v="Civiqs"/>
    <n v="1157"/>
    <s v="Data for Progress"/>
    <s v="Civiqs"/>
    <n v="471"/>
    <s v="Civiqs"/>
    <s v="B/C"/>
    <n v="898"/>
    <s v="rv"/>
    <s v="rv"/>
    <s v="Online"/>
    <s v="U.S. President"/>
    <n v="0"/>
    <m/>
    <d v="2020-06-13T00:00:00"/>
    <d v="2020-06-15T00:00:00"/>
    <d v="2020-11-03T00:00:00"/>
    <m/>
    <b v="0"/>
    <m/>
    <m/>
    <b v="0"/>
    <b v="0"/>
    <d v="2020-06-18T10:38:00"/>
    <m/>
    <s v="http://filesforprogress.org/datasets/2020/6/ky/Civiqs_DataforProgress_KY_banner_book_2020_06.pdf"/>
    <s v="general"/>
    <n v="6228"/>
    <s v="Trump"/>
    <n v="13254"/>
    <x v="1"/>
    <s v="REP"/>
    <n v="57"/>
  </r>
  <r>
    <n v="126806"/>
    <n v="6772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3T00:00:00"/>
    <d v="2020-06-15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806"/>
    <n v="6772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3T00:00:00"/>
    <d v="2020-06-15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753"/>
    <n v="66848"/>
    <n v="2020"/>
    <x v="0"/>
    <n v="396"/>
    <s v="Quinnipiac University"/>
    <m/>
    <m/>
    <s v="Quinnipiac University"/>
    <n v="267"/>
    <s v="Quinnipiac University"/>
    <s v="B+"/>
    <n v="1332"/>
    <s v="rv"/>
    <s v="rv"/>
    <s v="Live Phone"/>
    <s v="U.S. President"/>
    <n v="0"/>
    <m/>
    <d v="2020-06-11T00:00:00"/>
    <d v="2020-06-15T00:00:00"/>
    <d v="2020-11-03T00:00:00"/>
    <m/>
    <b v="0"/>
    <m/>
    <m/>
    <b v="0"/>
    <b v="0"/>
    <d v="2020-06-18T14:01:00"/>
    <m/>
    <s v="https://poll.qu.edu/national/release-detail?ReleaseID=3664"/>
    <s v="general"/>
    <n v="6210"/>
    <s v="Biden"/>
    <n v="13256"/>
    <x v="0"/>
    <s v="DEM"/>
    <n v="49"/>
  </r>
  <r>
    <n v="124753"/>
    <n v="66848"/>
    <n v="2020"/>
    <x v="0"/>
    <n v="396"/>
    <s v="Quinnipiac University"/>
    <m/>
    <m/>
    <s v="Quinnipiac University"/>
    <n v="267"/>
    <s v="Quinnipiac University"/>
    <s v="B+"/>
    <n v="1332"/>
    <s v="rv"/>
    <s v="rv"/>
    <s v="Live Phone"/>
    <s v="U.S. President"/>
    <n v="0"/>
    <m/>
    <d v="2020-06-11T00:00:00"/>
    <d v="2020-06-15T00:00:00"/>
    <d v="2020-11-03T00:00:00"/>
    <m/>
    <b v="0"/>
    <m/>
    <m/>
    <b v="0"/>
    <b v="0"/>
    <d v="2020-06-18T14:01:00"/>
    <m/>
    <s v="https://poll.qu.edu/national/release-detail?ReleaseID=3664"/>
    <s v="general"/>
    <n v="6210"/>
    <s v="Trump"/>
    <n v="13254"/>
    <x v="1"/>
    <s v="REP"/>
    <n v="41"/>
  </r>
  <r>
    <n v="124899"/>
    <n v="66897"/>
    <n v="2020"/>
    <x v="4"/>
    <n v="1424"/>
    <s v="Siena College/The New York Times Upshot"/>
    <m/>
    <m/>
    <s v="Siena College/The New York Times Upshot"/>
    <n v="448"/>
    <s v="Siena College/The New York Times Upshot"/>
    <s v="A+"/>
    <n v="655"/>
    <s v="rv"/>
    <s v="rv"/>
    <s v="Live Phone"/>
    <s v="U.S. President"/>
    <n v="0"/>
    <m/>
    <d v="2020-06-08T00:00:00"/>
    <d v="2020-06-15T00:00:00"/>
    <d v="2020-11-03T00:00:00"/>
    <m/>
    <b v="0"/>
    <m/>
    <m/>
    <b v="0"/>
    <b v="0"/>
    <d v="2020-06-25T05:03:00"/>
    <m/>
    <s v="https://scri.siena.edu/wp-content/uploads/2020/06/WI0620-Crosstabs062520H.pdf"/>
    <s v="general"/>
    <n v="6259"/>
    <s v="Biden"/>
    <n v="13256"/>
    <x v="0"/>
    <s v="DEM"/>
    <n v="49"/>
  </r>
  <r>
    <n v="124899"/>
    <n v="66897"/>
    <n v="2020"/>
    <x v="4"/>
    <n v="1424"/>
    <s v="Siena College/The New York Times Upshot"/>
    <m/>
    <m/>
    <s v="Siena College/The New York Times Upshot"/>
    <n v="448"/>
    <s v="Siena College/The New York Times Upshot"/>
    <s v="A+"/>
    <n v="655"/>
    <s v="rv"/>
    <s v="rv"/>
    <s v="Live Phone"/>
    <s v="U.S. President"/>
    <n v="0"/>
    <m/>
    <d v="2020-06-08T00:00:00"/>
    <d v="2020-06-15T00:00:00"/>
    <d v="2020-11-03T00:00:00"/>
    <m/>
    <b v="0"/>
    <m/>
    <m/>
    <b v="0"/>
    <b v="0"/>
    <d v="2020-06-25T05:03:00"/>
    <m/>
    <s v="https://scri.siena.edu/wp-content/uploads/2020/06/WI0620-Crosstabs062520H.pdf"/>
    <s v="general"/>
    <n v="6259"/>
    <s v="Trump"/>
    <n v="13254"/>
    <x v="1"/>
    <s v="REP"/>
    <n v="38"/>
  </r>
  <r>
    <n v="128068"/>
    <n v="6838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6T00:00:00"/>
    <d v="2020-06-15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68"/>
    <n v="6838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6T00:00:00"/>
    <d v="2020-06-15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712"/>
    <n v="66826"/>
    <n v="2020"/>
    <x v="0"/>
    <n v="1365"/>
    <s v="Change Research"/>
    <n v="576"/>
    <s v="CNBC"/>
    <s v="Change Research"/>
    <n v="48"/>
    <s v="Change Research"/>
    <s v="C-"/>
    <n v="1250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10"/>
    <s v="Biden"/>
    <n v="13256"/>
    <x v="0"/>
    <s v="DEM"/>
    <n v="51"/>
  </r>
  <r>
    <n v="124712"/>
    <n v="66826"/>
    <n v="2020"/>
    <x v="0"/>
    <n v="1365"/>
    <s v="Change Research"/>
    <n v="576"/>
    <s v="CNBC"/>
    <s v="Change Research"/>
    <n v="48"/>
    <s v="Change Research"/>
    <s v="C-"/>
    <n v="1250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10"/>
    <s v="Trump"/>
    <n v="13254"/>
    <x v="1"/>
    <s v="REP"/>
    <n v="41"/>
  </r>
  <r>
    <n v="124713"/>
    <n v="66829"/>
    <n v="2020"/>
    <x v="6"/>
    <n v="1365"/>
    <s v="Change Research"/>
    <n v="576"/>
    <s v="CNBC"/>
    <s v="Change Research"/>
    <n v="48"/>
    <s v="Change Research"/>
    <s v="C-"/>
    <n v="713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20"/>
    <s v="Biden"/>
    <n v="13256"/>
    <x v="0"/>
    <s v="DEM"/>
    <n v="50"/>
  </r>
  <r>
    <n v="124713"/>
    <n v="66829"/>
    <n v="2020"/>
    <x v="6"/>
    <n v="1365"/>
    <s v="Change Research"/>
    <n v="576"/>
    <s v="CNBC"/>
    <s v="Change Research"/>
    <n v="48"/>
    <s v="Change Research"/>
    <s v="C-"/>
    <n v="713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20"/>
    <s v="Trump"/>
    <n v="13254"/>
    <x v="1"/>
    <s v="REP"/>
    <n v="43"/>
  </r>
  <r>
    <n v="124714"/>
    <n v="66830"/>
    <n v="2020"/>
    <x v="13"/>
    <n v="1365"/>
    <s v="Change Research"/>
    <n v="576"/>
    <s v="CNBC"/>
    <s v="Change Research"/>
    <n v="48"/>
    <s v="Change Research"/>
    <s v="C-"/>
    <n v="49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49"/>
    <s v="Biden"/>
    <n v="13256"/>
    <x v="0"/>
    <s v="DEM"/>
    <n v="49"/>
  </r>
  <r>
    <n v="124714"/>
    <n v="66830"/>
    <n v="2020"/>
    <x v="13"/>
    <n v="1365"/>
    <s v="Change Research"/>
    <n v="576"/>
    <s v="CNBC"/>
    <s v="Change Research"/>
    <n v="48"/>
    <s v="Change Research"/>
    <s v="C-"/>
    <n v="49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49"/>
    <s v="Trump"/>
    <n v="13254"/>
    <x v="1"/>
    <s v="REP"/>
    <n v="46"/>
  </r>
  <r>
    <n v="124715"/>
    <n v="66831"/>
    <n v="2020"/>
    <x v="4"/>
    <n v="1365"/>
    <s v="Change Research"/>
    <n v="576"/>
    <s v="CNBC"/>
    <s v="Change Research"/>
    <n v="48"/>
    <s v="Change Research"/>
    <s v="C-"/>
    <n v="23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59"/>
    <s v="Biden"/>
    <n v="13256"/>
    <x v="0"/>
    <s v="DEM"/>
    <n v="48"/>
  </r>
  <r>
    <n v="124715"/>
    <n v="66831"/>
    <n v="2020"/>
    <x v="4"/>
    <n v="1365"/>
    <s v="Change Research"/>
    <n v="576"/>
    <s v="CNBC"/>
    <s v="Change Research"/>
    <n v="48"/>
    <s v="Change Research"/>
    <s v="C-"/>
    <n v="23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59"/>
    <s v="Trump"/>
    <n v="13254"/>
    <x v="1"/>
    <s v="REP"/>
    <n v="44"/>
  </r>
  <r>
    <n v="124716"/>
    <n v="66832"/>
    <n v="2020"/>
    <x v="14"/>
    <n v="1365"/>
    <s v="Change Research"/>
    <n v="576"/>
    <s v="CNBC"/>
    <s v="Change Research"/>
    <n v="48"/>
    <s v="Change Research"/>
    <s v="C-"/>
    <n v="353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33"/>
    <s v="Biden"/>
    <n v="13256"/>
    <x v="0"/>
    <s v="DEM"/>
    <n v="47"/>
  </r>
  <r>
    <n v="124716"/>
    <n v="66832"/>
    <n v="2020"/>
    <x v="14"/>
    <n v="1365"/>
    <s v="Change Research"/>
    <n v="576"/>
    <s v="CNBC"/>
    <s v="Change Research"/>
    <n v="48"/>
    <s v="Change Research"/>
    <s v="C-"/>
    <n v="353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33"/>
    <s v="Trump"/>
    <n v="13254"/>
    <x v="1"/>
    <s v="REP"/>
    <n v="45"/>
  </r>
  <r>
    <n v="124717"/>
    <n v="66833"/>
    <n v="2020"/>
    <x v="5"/>
    <n v="1365"/>
    <s v="Change Research"/>
    <n v="576"/>
    <s v="CNBC"/>
    <s v="Change Research"/>
    <n v="48"/>
    <s v="Change Research"/>
    <s v="C-"/>
    <n v="378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38"/>
    <s v="Biden"/>
    <n v="13256"/>
    <x v="0"/>
    <s v="DEM"/>
    <n v="47"/>
  </r>
  <r>
    <n v="124717"/>
    <n v="66833"/>
    <n v="2020"/>
    <x v="5"/>
    <n v="1365"/>
    <s v="Change Research"/>
    <n v="576"/>
    <s v="CNBC"/>
    <s v="Change Research"/>
    <n v="48"/>
    <s v="Change Research"/>
    <s v="C-"/>
    <n v="378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38"/>
    <s v="Trump"/>
    <n v="13254"/>
    <x v="1"/>
    <s v="REP"/>
    <n v="45"/>
  </r>
  <r>
    <n v="124718"/>
    <n v="66834"/>
    <n v="2020"/>
    <x v="8"/>
    <n v="1365"/>
    <s v="Change Research"/>
    <n v="576"/>
    <s v="CNBC"/>
    <s v="Change Research"/>
    <n v="48"/>
    <s v="Change Research"/>
    <s v="C-"/>
    <n v="20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14"/>
    <s v="Biden"/>
    <n v="13256"/>
    <x v="0"/>
    <s v="DEM"/>
    <n v="45"/>
  </r>
  <r>
    <n v="124718"/>
    <n v="66834"/>
    <n v="2020"/>
    <x v="8"/>
    <n v="1365"/>
    <s v="Change Research"/>
    <n v="576"/>
    <s v="CNBC"/>
    <s v="Change Research"/>
    <n v="48"/>
    <s v="Change Research"/>
    <s v="C-"/>
    <n v="201"/>
    <s v="lv"/>
    <s v="lv"/>
    <s v="Online"/>
    <s v="U.S. President"/>
    <n v="0"/>
    <m/>
    <d v="2020-06-12T00:00:00"/>
    <d v="2020-06-14T00:00:00"/>
    <d v="2020-11-03T00:00:00"/>
    <m/>
    <b v="0"/>
    <m/>
    <m/>
    <b v="0"/>
    <b v="0"/>
    <d v="2020-06-17T06:02:00"/>
    <m/>
    <s v="https://www.changeresearch.com/post/states-of-play-battleground-states-of-play-battleground-wave-7"/>
    <s v="general"/>
    <n v="6214"/>
    <s v="Trump"/>
    <n v="13254"/>
    <x v="1"/>
    <s v="REP"/>
    <n v="44"/>
  </r>
  <r>
    <n v="126805"/>
    <n v="6772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2T00:00:00"/>
    <d v="2020-06-14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05"/>
    <n v="6772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2T00:00:00"/>
    <d v="2020-06-14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671"/>
    <n v="66812"/>
    <n v="2020"/>
    <x v="0"/>
    <n v="1189"/>
    <s v="Morning Consult"/>
    <m/>
    <m/>
    <s v="Morning Consult"/>
    <n v="218"/>
    <s v="Morning Consult"/>
    <s v="B/C"/>
    <n v="32138"/>
    <s v="rv"/>
    <s v="rv"/>
    <s v="Online"/>
    <s v="U.S. President"/>
    <n v="0"/>
    <m/>
    <d v="2020-06-08T00:00:00"/>
    <d v="2020-06-14T00:00:00"/>
    <d v="2020-11-03T00:00:00"/>
    <m/>
    <b v="0"/>
    <m/>
    <b v="1"/>
    <b v="0"/>
    <b v="0"/>
    <d v="2020-06-15T16:54:00"/>
    <m/>
    <s v="https://morningconsult.com/2020/06/15/biden-trump-polling-lead-coronavirus-protests/"/>
    <s v="general"/>
    <n v="6210"/>
    <s v="Biden"/>
    <n v="13256"/>
    <x v="0"/>
    <s v="DEM"/>
    <n v="48"/>
  </r>
  <r>
    <n v="124671"/>
    <n v="66812"/>
    <n v="2020"/>
    <x v="0"/>
    <n v="1189"/>
    <s v="Morning Consult"/>
    <m/>
    <m/>
    <s v="Morning Consult"/>
    <n v="218"/>
    <s v="Morning Consult"/>
    <s v="B/C"/>
    <n v="32138"/>
    <s v="rv"/>
    <s v="rv"/>
    <s v="Online"/>
    <s v="U.S. President"/>
    <n v="0"/>
    <m/>
    <d v="2020-06-08T00:00:00"/>
    <d v="2020-06-14T00:00:00"/>
    <d v="2020-11-03T00:00:00"/>
    <m/>
    <b v="0"/>
    <m/>
    <b v="1"/>
    <b v="0"/>
    <b v="0"/>
    <d v="2020-06-15T16:54:00"/>
    <m/>
    <s v="https://morningconsult.com/2020/06/15/biden-trump-polling-lead-coronavirus-protests/"/>
    <s v="general"/>
    <n v="6210"/>
    <s v="Trump"/>
    <n v="13254"/>
    <x v="1"/>
    <s v="REP"/>
    <n v="39"/>
  </r>
  <r>
    <n v="124967"/>
    <n v="66924"/>
    <n v="2020"/>
    <x v="0"/>
    <n v="800"/>
    <s v="Kaiser Family Foundation"/>
    <m/>
    <m/>
    <s v="Kaiser Family Foundation"/>
    <n v="419"/>
    <s v="Kaiser Family Foundation"/>
    <m/>
    <n v="1094"/>
    <s v="rv"/>
    <s v="rv"/>
    <s v="Live Phone"/>
    <s v="U.S. President"/>
    <n v="0"/>
    <m/>
    <d v="2020-06-08T00:00:00"/>
    <d v="2020-06-14T00:00:00"/>
    <d v="2020-11-03T00:00:00"/>
    <m/>
    <b v="0"/>
    <m/>
    <m/>
    <b v="0"/>
    <b v="0"/>
    <d v="2020-06-26T09:38:00"/>
    <m/>
    <s v="http://files.kff.org/attachment/Topline-KFF-Health-Tracking-Poll-June-2020.pdf"/>
    <s v="general"/>
    <n v="6210"/>
    <s v="Biden"/>
    <n v="13256"/>
    <x v="0"/>
    <s v="DEM"/>
    <n v="51"/>
  </r>
  <r>
    <n v="124967"/>
    <n v="66924"/>
    <n v="2020"/>
    <x v="0"/>
    <n v="800"/>
    <s v="Kaiser Family Foundation"/>
    <m/>
    <m/>
    <s v="Kaiser Family Foundation"/>
    <n v="419"/>
    <s v="Kaiser Family Foundation"/>
    <m/>
    <n v="1094"/>
    <s v="rv"/>
    <s v="rv"/>
    <s v="Live Phone"/>
    <s v="U.S. President"/>
    <n v="0"/>
    <m/>
    <d v="2020-06-08T00:00:00"/>
    <d v="2020-06-14T00:00:00"/>
    <d v="2020-11-03T00:00:00"/>
    <m/>
    <b v="0"/>
    <m/>
    <m/>
    <b v="0"/>
    <b v="0"/>
    <d v="2020-06-26T09:38:00"/>
    <m/>
    <s v="http://files.kff.org/attachment/Topline-KFF-Health-Tracking-Poll-June-2020.pdf"/>
    <s v="general"/>
    <n v="6210"/>
    <s v="Trump"/>
    <n v="13254"/>
    <x v="1"/>
    <s v="REP"/>
    <n v="38"/>
  </r>
  <r>
    <n v="128067"/>
    <n v="6838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5T00:00:00"/>
    <d v="2020-06-14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67"/>
    <n v="6838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5T00:00:00"/>
    <d v="2020-06-14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679"/>
    <n v="66817"/>
    <n v="2020"/>
    <x v="25"/>
    <n v="383"/>
    <s v="Public Policy Polling"/>
    <n v="599"/>
    <s v="NM Political Report"/>
    <s v="Public Policy Polling"/>
    <n v="263"/>
    <s v="Public Policy Polling"/>
    <s v="B"/>
    <n v="740"/>
    <s v="v"/>
    <s v="v"/>
    <s v="IVR/Text"/>
    <s v="U.S. President"/>
    <n v="0"/>
    <m/>
    <d v="2020-06-12T00:00:00"/>
    <d v="2020-06-13T00:00:00"/>
    <d v="2020-11-03T00:00:00"/>
    <m/>
    <b v="0"/>
    <m/>
    <m/>
    <b v="0"/>
    <b v="0"/>
    <d v="2020-06-16T06:53:00"/>
    <m/>
    <s v="https://nmpoliticalreport.com/2020/06/16/poll-biden-lujan-lead-in-new-mexico-after-primaries/"/>
    <s v="general"/>
    <n v="6243"/>
    <s v="Biden"/>
    <n v="13256"/>
    <x v="0"/>
    <s v="DEM"/>
    <n v="53"/>
  </r>
  <r>
    <n v="124679"/>
    <n v="66817"/>
    <n v="2020"/>
    <x v="25"/>
    <n v="383"/>
    <s v="Public Policy Polling"/>
    <n v="599"/>
    <s v="NM Political Report"/>
    <s v="Public Policy Polling"/>
    <n v="263"/>
    <s v="Public Policy Polling"/>
    <s v="B"/>
    <n v="740"/>
    <s v="v"/>
    <s v="v"/>
    <s v="IVR/Text"/>
    <s v="U.S. President"/>
    <n v="0"/>
    <m/>
    <d v="2020-06-12T00:00:00"/>
    <d v="2020-06-13T00:00:00"/>
    <d v="2020-11-03T00:00:00"/>
    <m/>
    <b v="0"/>
    <m/>
    <m/>
    <b v="0"/>
    <b v="0"/>
    <d v="2020-06-16T06:53:00"/>
    <m/>
    <s v="https://nmpoliticalreport.com/2020/06/16/poll-biden-lujan-lead-in-new-mexico-after-primaries/"/>
    <s v="general"/>
    <n v="6243"/>
    <s v="Trump"/>
    <n v="13254"/>
    <x v="1"/>
    <s v="REP"/>
    <n v="39"/>
  </r>
  <r>
    <n v="124701"/>
    <n v="66824"/>
    <n v="2020"/>
    <x v="18"/>
    <n v="383"/>
    <s v="Public Policy Polling"/>
    <n v="681"/>
    <s v="End Citizens United"/>
    <s v="Public Policy Polling"/>
    <n v="263"/>
    <s v="Public Policy Polling"/>
    <s v="B"/>
    <n v="661"/>
    <s v="v"/>
    <s v="v"/>
    <s v="IVR/Text"/>
    <s v="U.S. President"/>
    <n v="0"/>
    <m/>
    <d v="2020-06-12T00:00:00"/>
    <d v="2020-06-13T00:00:00"/>
    <d v="2020-11-03T00:00:00"/>
    <m/>
    <b v="0"/>
    <s v="DEM"/>
    <m/>
    <b v="0"/>
    <b v="0"/>
    <d v="2020-06-16T11:29:00"/>
    <m/>
    <s v="https://assets.documentcloud.org/documents/6945877/GeorgiaResults1-1.pdf"/>
    <s v="general"/>
    <n v="6221"/>
    <s v="Biden"/>
    <n v="13256"/>
    <x v="0"/>
    <s v="DEM"/>
    <n v="48"/>
  </r>
  <r>
    <n v="124701"/>
    <n v="66824"/>
    <n v="2020"/>
    <x v="18"/>
    <n v="383"/>
    <s v="Public Policy Polling"/>
    <n v="681"/>
    <s v="End Citizens United"/>
    <s v="Public Policy Polling"/>
    <n v="263"/>
    <s v="Public Policy Polling"/>
    <s v="B"/>
    <n v="661"/>
    <s v="v"/>
    <s v="v"/>
    <s v="IVR/Text"/>
    <s v="U.S. President"/>
    <n v="0"/>
    <m/>
    <d v="2020-06-12T00:00:00"/>
    <d v="2020-06-13T00:00:00"/>
    <d v="2020-11-03T00:00:00"/>
    <m/>
    <b v="0"/>
    <s v="DEM"/>
    <m/>
    <b v="0"/>
    <b v="0"/>
    <d v="2020-06-16T11:29:00"/>
    <m/>
    <s v="https://assets.documentcloud.org/documents/6945877/GeorgiaResults1-1.pdf"/>
    <s v="general"/>
    <n v="6221"/>
    <s v="Trump"/>
    <n v="13254"/>
    <x v="1"/>
    <s v="REP"/>
    <n v="46"/>
  </r>
  <r>
    <n v="124642"/>
    <n v="66799"/>
    <n v="2020"/>
    <x v="0"/>
    <n v="1585"/>
    <s v="Abacus Data"/>
    <m/>
    <m/>
    <s v="Abacus Data"/>
    <n v="586"/>
    <s v="Abacus Data"/>
    <m/>
    <n v="1224"/>
    <s v="rv"/>
    <s v="rv"/>
    <s v="Online"/>
    <s v="U.S. President"/>
    <n v="0"/>
    <m/>
    <d v="2020-06-11T00:00:00"/>
    <d v="2020-06-13T00:00:00"/>
    <d v="2020-11-03T00:00:00"/>
    <m/>
    <b v="0"/>
    <m/>
    <m/>
    <b v="0"/>
    <b v="0"/>
    <d v="2020-06-15T07:24:00"/>
    <m/>
    <s v="https://abacusdata.ca/biden_trump_2020_abacus-data/"/>
    <s v="general"/>
    <n v="6210"/>
    <s v="Biden"/>
    <n v="13256"/>
    <x v="0"/>
    <s v="DEM"/>
    <n v="49"/>
  </r>
  <r>
    <n v="124642"/>
    <n v="66799"/>
    <n v="2020"/>
    <x v="0"/>
    <n v="1585"/>
    <s v="Abacus Data"/>
    <m/>
    <m/>
    <s v="Abacus Data"/>
    <n v="586"/>
    <s v="Abacus Data"/>
    <m/>
    <n v="1224"/>
    <s v="rv"/>
    <s v="rv"/>
    <s v="Online"/>
    <s v="U.S. President"/>
    <n v="0"/>
    <m/>
    <d v="2020-06-11T00:00:00"/>
    <d v="2020-06-13T00:00:00"/>
    <d v="2020-11-03T00:00:00"/>
    <m/>
    <b v="0"/>
    <m/>
    <m/>
    <b v="0"/>
    <b v="0"/>
    <d v="2020-06-15T07:24:00"/>
    <m/>
    <s v="https://abacusdata.ca/biden_trump_2020_abacus-data/"/>
    <s v="general"/>
    <n v="6210"/>
    <s v="Trump"/>
    <n v="13254"/>
    <x v="1"/>
    <s v="REP"/>
    <n v="35"/>
  </r>
  <r>
    <n v="124643"/>
    <n v="66799"/>
    <n v="2020"/>
    <x v="0"/>
    <n v="1585"/>
    <s v="Abacus Data"/>
    <m/>
    <m/>
    <s v="Abacus Data"/>
    <n v="586"/>
    <s v="Abacus Data"/>
    <m/>
    <n v="1004"/>
    <s v="lv"/>
    <s v="lv"/>
    <s v="Online"/>
    <s v="U.S. President"/>
    <n v="0"/>
    <m/>
    <d v="2020-06-11T00:00:00"/>
    <d v="2020-06-13T00:00:00"/>
    <d v="2020-11-03T00:00:00"/>
    <m/>
    <b v="0"/>
    <m/>
    <m/>
    <b v="0"/>
    <b v="0"/>
    <d v="2020-06-15T07:24:00"/>
    <m/>
    <s v="https://abacusdata.ca/biden_trump_2020_abacus-data/"/>
    <s v="general"/>
    <n v="6210"/>
    <s v="Biden"/>
    <n v="13256"/>
    <x v="0"/>
    <s v="DEM"/>
    <n v="51"/>
  </r>
  <r>
    <n v="124643"/>
    <n v="66799"/>
    <n v="2020"/>
    <x v="0"/>
    <n v="1585"/>
    <s v="Abacus Data"/>
    <m/>
    <m/>
    <s v="Abacus Data"/>
    <n v="586"/>
    <s v="Abacus Data"/>
    <m/>
    <n v="1004"/>
    <s v="lv"/>
    <s v="lv"/>
    <s v="Online"/>
    <s v="U.S. President"/>
    <n v="0"/>
    <m/>
    <d v="2020-06-11T00:00:00"/>
    <d v="2020-06-13T00:00:00"/>
    <d v="2020-11-03T00:00:00"/>
    <m/>
    <b v="0"/>
    <m/>
    <m/>
    <b v="0"/>
    <b v="0"/>
    <d v="2020-06-15T07:24:00"/>
    <m/>
    <s v="https://abacusdata.ca/biden_trump_2020_abacus-data/"/>
    <s v="general"/>
    <n v="6210"/>
    <s v="Trump"/>
    <n v="13254"/>
    <x v="1"/>
    <s v="REP"/>
    <n v="41"/>
  </r>
  <r>
    <n v="124657"/>
    <n v="66800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6-11T00:00:00"/>
    <d v="2020-06-13T00:00:00"/>
    <d v="2020-11-03T00:00:00"/>
    <m/>
    <b v="0"/>
    <m/>
    <m/>
    <b v="0"/>
    <b v="0"/>
    <d v="2020-06-15T14:09:00"/>
    <m/>
    <s v="https://justthenews.com/sites/default/files/2020-06/2020-06-15%20JTN%20Poll%20CROSSTABS.pdf"/>
    <s v="general"/>
    <n v="6210"/>
    <s v="Biden"/>
    <n v="13256"/>
    <x v="0"/>
    <s v="DEM"/>
    <n v="48"/>
  </r>
  <r>
    <n v="124657"/>
    <n v="66800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6-11T00:00:00"/>
    <d v="2020-06-13T00:00:00"/>
    <d v="2020-11-03T00:00:00"/>
    <m/>
    <b v="0"/>
    <m/>
    <m/>
    <b v="0"/>
    <b v="0"/>
    <d v="2020-06-15T14:09:00"/>
    <m/>
    <s v="https://justthenews.com/sites/default/files/2020-06/2020-06-15%20JTN%20Poll%20CROSSTABS.pdf"/>
    <s v="general"/>
    <n v="6210"/>
    <s v="Trump"/>
    <n v="13254"/>
    <x v="1"/>
    <s v="REP"/>
    <n v="36"/>
  </r>
  <r>
    <n v="126856"/>
    <n v="6777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1T00:00:00"/>
    <d v="2020-06-13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6"/>
    <n v="6777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1T00:00:00"/>
    <d v="2020-06-13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4667"/>
    <n v="66810"/>
    <n v="2020"/>
    <x v="0"/>
    <n v="1240"/>
    <s v="Optimus"/>
    <m/>
    <m/>
    <s v="Ã˜ptimus"/>
    <n v="245"/>
    <s v="Optimus"/>
    <s v="B/C"/>
    <n v="849"/>
    <s v="a"/>
    <s v="a"/>
    <s v="Online"/>
    <s v="U.S. President"/>
    <n v="0"/>
    <m/>
    <d v="2020-06-06T00:00:00"/>
    <d v="2020-06-13T00:00:00"/>
    <d v="2020-11-03T00:00:00"/>
    <m/>
    <b v="0"/>
    <m/>
    <b v="1"/>
    <b v="0"/>
    <b v="0"/>
    <d v="2020-06-15T16:52:00"/>
    <m/>
    <s v="https://github.com/optimus-forecasting-and-polling/0ptimus-Coronavirus-Tracking/tree/master/June-15-2020"/>
    <s v="general"/>
    <n v="6210"/>
    <s v="Biden"/>
    <n v="13256"/>
    <x v="0"/>
    <s v="DEM"/>
    <n v="42.9"/>
  </r>
  <r>
    <n v="124667"/>
    <n v="66810"/>
    <n v="2020"/>
    <x v="0"/>
    <n v="1240"/>
    <s v="Optimus"/>
    <m/>
    <m/>
    <s v="Ã˜ptimus"/>
    <n v="245"/>
    <s v="Optimus"/>
    <s v="B/C"/>
    <n v="849"/>
    <s v="a"/>
    <s v="a"/>
    <s v="Online"/>
    <s v="U.S. President"/>
    <n v="0"/>
    <m/>
    <d v="2020-06-06T00:00:00"/>
    <d v="2020-06-13T00:00:00"/>
    <d v="2020-11-03T00:00:00"/>
    <m/>
    <b v="0"/>
    <m/>
    <b v="1"/>
    <b v="0"/>
    <b v="0"/>
    <d v="2020-06-15T16:52:00"/>
    <m/>
    <s v="https://github.com/optimus-forecasting-and-polling/0ptimus-Coronavirus-Tracking/tree/master/June-15-2020"/>
    <s v="general"/>
    <n v="6210"/>
    <s v="Trump"/>
    <n v="13254"/>
    <x v="1"/>
    <s v="REP"/>
    <n v="33.700000000000003"/>
  </r>
  <r>
    <n v="124668"/>
    <n v="66810"/>
    <n v="2020"/>
    <x v="0"/>
    <n v="1240"/>
    <s v="Optimus"/>
    <m/>
    <m/>
    <s v="Ã˜ptimus"/>
    <n v="245"/>
    <s v="Optimus"/>
    <s v="B/C"/>
    <n v="742"/>
    <s v="lv"/>
    <s v="lv"/>
    <s v="Online"/>
    <s v="U.S. President"/>
    <n v="0"/>
    <m/>
    <d v="2020-06-06T00:00:00"/>
    <d v="2020-06-13T00:00:00"/>
    <d v="2020-11-03T00:00:00"/>
    <m/>
    <b v="0"/>
    <m/>
    <b v="1"/>
    <b v="0"/>
    <b v="0"/>
    <d v="2020-06-15T16:52:00"/>
    <m/>
    <s v="https://github.com/optimus-forecasting-and-polling/0ptimus-Coronavirus-Tracking/tree/master/June-15-2020"/>
    <s v="general"/>
    <n v="6210"/>
    <s v="Biden"/>
    <n v="13256"/>
    <x v="0"/>
    <s v="DEM"/>
    <n v="51.6"/>
  </r>
  <r>
    <n v="124668"/>
    <n v="66810"/>
    <n v="2020"/>
    <x v="0"/>
    <n v="1240"/>
    <s v="Optimus"/>
    <m/>
    <m/>
    <s v="Ã˜ptimus"/>
    <n v="245"/>
    <s v="Optimus"/>
    <s v="B/C"/>
    <n v="742"/>
    <s v="lv"/>
    <s v="lv"/>
    <s v="Online"/>
    <s v="U.S. President"/>
    <n v="0"/>
    <m/>
    <d v="2020-06-06T00:00:00"/>
    <d v="2020-06-13T00:00:00"/>
    <d v="2020-11-03T00:00:00"/>
    <m/>
    <b v="0"/>
    <m/>
    <b v="1"/>
    <b v="0"/>
    <b v="0"/>
    <d v="2020-06-15T16:52:00"/>
    <m/>
    <s v="https://github.com/optimus-forecasting-and-polling/0ptimus-Coronavirus-Tracking/tree/master/June-15-2020"/>
    <s v="general"/>
    <n v="6210"/>
    <s v="Trump"/>
    <n v="13254"/>
    <x v="1"/>
    <s v="REP"/>
    <n v="42.5"/>
  </r>
  <r>
    <n v="128066"/>
    <n v="6838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4T00:00:00"/>
    <d v="2020-06-13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66"/>
    <n v="6838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4T00:00:00"/>
    <d v="2020-06-13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6855"/>
    <n v="6777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0T00:00:00"/>
    <d v="2020-06-12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5"/>
    <n v="6777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10T00:00:00"/>
    <d v="2020-06-12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4681"/>
    <n v="66818"/>
    <n v="2020"/>
    <x v="14"/>
    <n v="770"/>
    <s v="IBD/TIPP"/>
    <n v="1365"/>
    <s v="American Greatness"/>
    <s v="TIPP"/>
    <n v="144"/>
    <s v="IBD/TIPP"/>
    <s v="A/B"/>
    <n v="907"/>
    <s v="rv"/>
    <s v="rv"/>
    <s v="Online"/>
    <s v="U.S. President"/>
    <n v="0"/>
    <m/>
    <d v="2020-06-09T00:00:00"/>
    <d v="2020-06-12T00:00:00"/>
    <d v="2020-11-03T00:00:00"/>
    <m/>
    <b v="0"/>
    <m/>
    <m/>
    <b v="0"/>
    <b v="0"/>
    <d v="2020-06-16T07:02:00"/>
    <m/>
    <s v="https://kittyhawk.amgreatness.com/app/uploads/2020/06/Michigan-Crosstabs-June-2020-1.pdf"/>
    <s v="general"/>
    <n v="6233"/>
    <s v="Biden"/>
    <n v="13256"/>
    <x v="0"/>
    <s v="DEM"/>
    <n v="50"/>
  </r>
  <r>
    <n v="124681"/>
    <n v="66818"/>
    <n v="2020"/>
    <x v="14"/>
    <n v="770"/>
    <s v="IBD/TIPP"/>
    <n v="1365"/>
    <s v="American Greatness"/>
    <s v="TIPP"/>
    <n v="144"/>
    <s v="IBD/TIPP"/>
    <s v="A/B"/>
    <n v="907"/>
    <s v="rv"/>
    <s v="rv"/>
    <s v="Online"/>
    <s v="U.S. President"/>
    <n v="0"/>
    <m/>
    <d v="2020-06-09T00:00:00"/>
    <d v="2020-06-12T00:00:00"/>
    <d v="2020-11-03T00:00:00"/>
    <m/>
    <b v="0"/>
    <m/>
    <m/>
    <b v="0"/>
    <b v="0"/>
    <d v="2020-06-16T07:02:00"/>
    <m/>
    <s v="https://kittyhawk.amgreatness.com/app/uploads/2020/06/Michigan-Crosstabs-June-2020-1.pdf"/>
    <s v="general"/>
    <n v="6233"/>
    <s v="Trump"/>
    <n v="13254"/>
    <x v="1"/>
    <s v="REP"/>
    <n v="37"/>
  </r>
  <r>
    <n v="124682"/>
    <n v="66818"/>
    <n v="2020"/>
    <x v="14"/>
    <n v="770"/>
    <s v="IBD/TIPP"/>
    <n v="1365"/>
    <s v="American Greatness"/>
    <s v="TIPP"/>
    <n v="144"/>
    <s v="IBD/TIPP"/>
    <s v="A/B"/>
    <n v="859"/>
    <s v="lv"/>
    <s v="lv"/>
    <s v="Online"/>
    <s v="U.S. President"/>
    <n v="0"/>
    <m/>
    <d v="2020-06-09T00:00:00"/>
    <d v="2020-06-12T00:00:00"/>
    <d v="2020-11-03T00:00:00"/>
    <m/>
    <b v="0"/>
    <m/>
    <m/>
    <b v="0"/>
    <b v="0"/>
    <d v="2020-06-16T07:02:00"/>
    <m/>
    <s v="https://kittyhawk.amgreatness.com/app/uploads/2020/06/Michigan-Crosstabs-June-2020-1.pdf"/>
    <s v="general"/>
    <n v="6233"/>
    <s v="Biden"/>
    <n v="13256"/>
    <x v="0"/>
    <s v="DEM"/>
    <n v="51"/>
  </r>
  <r>
    <n v="124682"/>
    <n v="66818"/>
    <n v="2020"/>
    <x v="14"/>
    <n v="770"/>
    <s v="IBD/TIPP"/>
    <n v="1365"/>
    <s v="American Greatness"/>
    <s v="TIPP"/>
    <n v="144"/>
    <s v="IBD/TIPP"/>
    <s v="A/B"/>
    <n v="859"/>
    <s v="lv"/>
    <s v="lv"/>
    <s v="Online"/>
    <s v="U.S. President"/>
    <n v="0"/>
    <m/>
    <d v="2020-06-09T00:00:00"/>
    <d v="2020-06-12T00:00:00"/>
    <d v="2020-11-03T00:00:00"/>
    <m/>
    <b v="0"/>
    <m/>
    <m/>
    <b v="0"/>
    <b v="0"/>
    <d v="2020-06-16T07:02:00"/>
    <m/>
    <s v="https://kittyhawk.amgreatness.com/app/uploads/2020/06/Michigan-Crosstabs-June-2020-1.pdf"/>
    <s v="general"/>
    <n v="6233"/>
    <s v="Trump"/>
    <n v="13254"/>
    <x v="1"/>
    <s v="REP"/>
    <n v="38"/>
  </r>
  <r>
    <n v="128065"/>
    <n v="6837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3T00:00:00"/>
    <d v="2020-06-12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Biden"/>
    <n v="13256"/>
    <x v="0"/>
    <s v="DEM"/>
    <n v="49"/>
  </r>
  <r>
    <n v="128065"/>
    <n v="6837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3T00:00:00"/>
    <d v="2020-06-12T00:00:00"/>
    <d v="2020-11-03T00:00:00"/>
    <m/>
    <b v="0"/>
    <m/>
    <b v="1"/>
    <b v="0"/>
    <b v="0"/>
    <d v="2020-09-02T20:28:00"/>
    <m/>
    <s v="https://morningconsult.com/form/wisconsin-presidential-election-tracking/"/>
    <s v="general"/>
    <n v="6259"/>
    <s v="Trump"/>
    <n v="13254"/>
    <x v="1"/>
    <s v="REP"/>
    <n v="44"/>
  </r>
  <r>
    <n v="124634"/>
    <n v="66795"/>
    <n v="2020"/>
    <x v="24"/>
    <n v="1056"/>
    <s v="Remington Research Group"/>
    <n v="421"/>
    <s v="Missouri Scout"/>
    <s v="Remington Research Group"/>
    <n v="279"/>
    <s v="Remington Research Group"/>
    <s v="C-"/>
    <n v="1152"/>
    <s v="lv"/>
    <s v="lv"/>
    <s v="Automated Phone"/>
    <s v="U.S. President"/>
    <n v="0"/>
    <m/>
    <d v="2020-06-10T00:00:00"/>
    <d v="2020-06-11T00:00:00"/>
    <d v="2020-11-03T00:00:00"/>
    <m/>
    <b v="0"/>
    <m/>
    <m/>
    <b v="0"/>
    <b v="0"/>
    <d v="2020-06-13T08:52:00"/>
    <m/>
    <s v="https://moscout.com/s/MOSCOUT-STATEWIDE-DECK-061220.pptx"/>
    <s v="general"/>
    <n v="6235"/>
    <s v="Biden"/>
    <n v="13256"/>
    <x v="0"/>
    <s v="DEM"/>
    <n v="43"/>
  </r>
  <r>
    <n v="124634"/>
    <n v="66795"/>
    <n v="2020"/>
    <x v="24"/>
    <n v="1056"/>
    <s v="Remington Research Group"/>
    <n v="421"/>
    <s v="Missouri Scout"/>
    <s v="Remington Research Group"/>
    <n v="279"/>
    <s v="Remington Research Group"/>
    <s v="C-"/>
    <n v="1152"/>
    <s v="lv"/>
    <s v="lv"/>
    <s v="Automated Phone"/>
    <s v="U.S. President"/>
    <n v="0"/>
    <m/>
    <d v="2020-06-10T00:00:00"/>
    <d v="2020-06-11T00:00:00"/>
    <d v="2020-11-03T00:00:00"/>
    <m/>
    <b v="0"/>
    <m/>
    <m/>
    <b v="0"/>
    <b v="0"/>
    <d v="2020-06-13T08:52:00"/>
    <m/>
    <s v="https://moscout.com/s/MOSCOUT-STATEWIDE-DECK-061220.pptx"/>
    <s v="general"/>
    <n v="6235"/>
    <s v="Trump"/>
    <n v="13254"/>
    <x v="1"/>
    <s v="REP"/>
    <n v="51"/>
  </r>
  <r>
    <n v="124683"/>
    <n v="66819"/>
    <n v="2020"/>
    <x v="6"/>
    <n v="770"/>
    <s v="IBD/TIPP"/>
    <n v="1365"/>
    <s v="American Greatness"/>
    <s v="TIPP"/>
    <n v="144"/>
    <s v="IBD/TIPP"/>
    <s v="A/B"/>
    <n v="910"/>
    <s v="rv"/>
    <s v="rv"/>
    <s v="Online"/>
    <s v="U.S. President"/>
    <n v="0"/>
    <m/>
    <d v="2020-06-09T00:00:00"/>
    <d v="2020-06-11T00:00:00"/>
    <d v="2020-11-03T00:00:00"/>
    <m/>
    <b v="0"/>
    <m/>
    <m/>
    <b v="0"/>
    <b v="0"/>
    <d v="2020-06-16T07:02:00"/>
    <m/>
    <s v="https://kittyhawk.amgreatness.com/app/uploads/2020/06/Florida-Crosstabs-June-2020-1.pdf"/>
    <s v="general"/>
    <n v="6220"/>
    <s v="Biden"/>
    <n v="13256"/>
    <x v="0"/>
    <s v="DEM"/>
    <n v="50"/>
  </r>
  <r>
    <n v="124683"/>
    <n v="66819"/>
    <n v="2020"/>
    <x v="6"/>
    <n v="770"/>
    <s v="IBD/TIPP"/>
    <n v="1365"/>
    <s v="American Greatness"/>
    <s v="TIPP"/>
    <n v="144"/>
    <s v="IBD/TIPP"/>
    <s v="A/B"/>
    <n v="910"/>
    <s v="rv"/>
    <s v="rv"/>
    <s v="Online"/>
    <s v="U.S. President"/>
    <n v="0"/>
    <m/>
    <d v="2020-06-09T00:00:00"/>
    <d v="2020-06-11T00:00:00"/>
    <d v="2020-11-03T00:00:00"/>
    <m/>
    <b v="0"/>
    <m/>
    <m/>
    <b v="0"/>
    <b v="0"/>
    <d v="2020-06-16T07:02:00"/>
    <m/>
    <s v="https://kittyhawk.amgreatness.com/app/uploads/2020/06/Florida-Crosstabs-June-2020-1.pdf"/>
    <s v="general"/>
    <n v="6220"/>
    <s v="Trump"/>
    <n v="13254"/>
    <x v="1"/>
    <s v="REP"/>
    <n v="40"/>
  </r>
  <r>
    <n v="124684"/>
    <n v="66819"/>
    <n v="2020"/>
    <x v="6"/>
    <n v="770"/>
    <s v="IBD/TIPP"/>
    <n v="1365"/>
    <s v="American Greatness"/>
    <s v="TIPP"/>
    <n v="144"/>
    <s v="IBD/TIPP"/>
    <s v="A/B"/>
    <n v="875"/>
    <s v="lv"/>
    <s v="lv"/>
    <s v="Online"/>
    <s v="U.S. President"/>
    <n v="0"/>
    <m/>
    <d v="2020-06-09T00:00:00"/>
    <d v="2020-06-11T00:00:00"/>
    <d v="2020-11-03T00:00:00"/>
    <m/>
    <b v="0"/>
    <m/>
    <m/>
    <b v="0"/>
    <b v="0"/>
    <d v="2020-06-16T07:02:00"/>
    <m/>
    <s v="https://kittyhawk.amgreatness.com/app/uploads/2020/06/Florida-Crosstabs-June-2020-1.pdf"/>
    <s v="general"/>
    <n v="6220"/>
    <s v="Biden"/>
    <n v="13256"/>
    <x v="0"/>
    <s v="DEM"/>
    <n v="51"/>
  </r>
  <r>
    <n v="124684"/>
    <n v="66819"/>
    <n v="2020"/>
    <x v="6"/>
    <n v="770"/>
    <s v="IBD/TIPP"/>
    <n v="1365"/>
    <s v="American Greatness"/>
    <s v="TIPP"/>
    <n v="144"/>
    <s v="IBD/TIPP"/>
    <s v="A/B"/>
    <n v="875"/>
    <s v="lv"/>
    <s v="lv"/>
    <s v="Online"/>
    <s v="U.S. President"/>
    <n v="0"/>
    <m/>
    <d v="2020-06-09T00:00:00"/>
    <d v="2020-06-11T00:00:00"/>
    <d v="2020-11-03T00:00:00"/>
    <m/>
    <b v="0"/>
    <m/>
    <m/>
    <b v="0"/>
    <b v="0"/>
    <d v="2020-06-16T07:02:00"/>
    <m/>
    <s v="https://kittyhawk.amgreatness.com/app/uploads/2020/06/Florida-Crosstabs-June-2020-1.pdf"/>
    <s v="general"/>
    <n v="6220"/>
    <s v="Trump"/>
    <n v="13254"/>
    <x v="1"/>
    <s v="REP"/>
    <n v="40"/>
  </r>
  <r>
    <n v="126854"/>
    <n v="6777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9T00:00:00"/>
    <d v="2020-06-11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Biden"/>
    <n v="13256"/>
    <x v="0"/>
    <s v="DEM"/>
    <n v="50"/>
  </r>
  <r>
    <n v="126854"/>
    <n v="6777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9T00:00:00"/>
    <d v="2020-06-11T00:00:00"/>
    <d v="2020-11-03T00:00:00"/>
    <m/>
    <b v="0"/>
    <m/>
    <b v="1"/>
    <b v="0"/>
    <b v="0"/>
    <d v="2020-07-28T07:20:00"/>
    <m/>
    <s v="https://morningconsult.com/2020-presidential-election-tracker/"/>
    <s v="general"/>
    <n v="6210"/>
    <s v="Trump"/>
    <n v="13254"/>
    <x v="1"/>
    <s v="REP"/>
    <n v="42"/>
  </r>
  <r>
    <n v="124919"/>
    <n v="66900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08T00:00:00"/>
    <d v="2020-06-11T00:00:00"/>
    <d v="2020-11-03T00:00:00"/>
    <m/>
    <b v="0"/>
    <s v="REP"/>
    <m/>
    <b v="0"/>
    <b v="0"/>
    <d v="2020-06-25T10:00:00"/>
    <m/>
    <s v="https://d3n8a8pro7vhmx.cloudfront.net/restoration/pages/448/attachments/original/1593026426/FinalBanner_PA_June2020_Crosstabs.pdf"/>
    <s v="general"/>
    <n v="6249"/>
    <s v="Biden"/>
    <n v="13256"/>
    <x v="0"/>
    <s v="DEM"/>
    <n v="53.83"/>
  </r>
  <r>
    <n v="124919"/>
    <n v="66900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6-08T00:00:00"/>
    <d v="2020-06-11T00:00:00"/>
    <d v="2020-11-03T00:00:00"/>
    <m/>
    <b v="0"/>
    <s v="REP"/>
    <m/>
    <b v="0"/>
    <b v="0"/>
    <d v="2020-06-25T10:00:00"/>
    <m/>
    <s v="https://d3n8a8pro7vhmx.cloudfront.net/restoration/pages/448/attachments/original/1593026426/FinalBanner_PA_June2020_Crosstabs.pdf"/>
    <s v="general"/>
    <n v="6249"/>
    <s v="Trump"/>
    <n v="13254"/>
    <x v="1"/>
    <s v="REP"/>
    <n v="42.17"/>
  </r>
  <r>
    <n v="124979"/>
    <n v="66930"/>
    <n v="2020"/>
    <x v="0"/>
    <n v="1486"/>
    <s v="Climate Nexus"/>
    <m/>
    <m/>
    <s v="Climate Nexus"/>
    <n v="506"/>
    <s v="Climate Nexus"/>
    <m/>
    <n v="9087"/>
    <s v="rv"/>
    <s v="rv"/>
    <s v="Online"/>
    <s v="U.S. President"/>
    <n v="0"/>
    <m/>
    <d v="2020-06-06T00:00:00"/>
    <d v="2020-06-11T00:00:00"/>
    <d v="2020-11-03T00:00:00"/>
    <m/>
    <b v="0"/>
    <m/>
    <m/>
    <b v="0"/>
    <b v="0"/>
    <d v="2020-06-26T13:27:00"/>
    <m/>
    <s v="https://climatenexus.org/wp-content/uploads/2015/09/Climate-Nexus-National-Poll-Toplines-Climate-Change-Voter-Opinions-in-2020.pdf"/>
    <s v="general"/>
    <n v="6210"/>
    <s v="Biden"/>
    <n v="13256"/>
    <x v="0"/>
    <s v="DEM"/>
    <n v="48"/>
  </r>
  <r>
    <n v="124979"/>
    <n v="66930"/>
    <n v="2020"/>
    <x v="0"/>
    <n v="1486"/>
    <s v="Climate Nexus"/>
    <m/>
    <m/>
    <s v="Climate Nexus"/>
    <n v="506"/>
    <s v="Climate Nexus"/>
    <m/>
    <n v="9087"/>
    <s v="rv"/>
    <s v="rv"/>
    <s v="Online"/>
    <s v="U.S. President"/>
    <n v="0"/>
    <m/>
    <d v="2020-06-06T00:00:00"/>
    <d v="2020-06-11T00:00:00"/>
    <d v="2020-11-03T00:00:00"/>
    <m/>
    <b v="0"/>
    <m/>
    <m/>
    <b v="0"/>
    <b v="0"/>
    <d v="2020-06-26T13:27:00"/>
    <m/>
    <s v="https://climatenexus.org/wp-content/uploads/2015/09/Climate-Nexus-National-Poll-Toplines-Climate-Change-Voter-Opinions-in-2020.pdf"/>
    <s v="general"/>
    <n v="6210"/>
    <s v="Trump"/>
    <n v="13254"/>
    <x v="1"/>
    <s v="REP"/>
    <n v="41"/>
  </r>
  <r>
    <n v="128064"/>
    <n v="6837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2T00:00:00"/>
    <d v="2020-06-1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64"/>
    <n v="6837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2T00:00:00"/>
    <d v="2020-06-1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608"/>
    <n v="66783"/>
    <n v="2020"/>
    <x v="0"/>
    <n v="568"/>
    <s v="YouGov"/>
    <n v="1213"/>
    <s v="Yahoo News"/>
    <s v="YouGov"/>
    <n v="391"/>
    <s v="YouGov"/>
    <s v="B"/>
    <n v="1288"/>
    <s v="rv"/>
    <s v="rv"/>
    <s v="Online"/>
    <s v="U.S. President"/>
    <n v="0"/>
    <m/>
    <d v="2020-06-09T00:00:00"/>
    <d v="2020-06-10T00:00:00"/>
    <d v="2020-11-03T00:00:00"/>
    <m/>
    <b v="0"/>
    <m/>
    <m/>
    <b v="0"/>
    <b v="0"/>
    <d v="2020-06-11T09:55:00"/>
    <m/>
    <s v="https://docs.cdn.yougov.com/86ijosd7cy/20200611_yahoo_race_police_covid_crosstabs.pdf"/>
    <s v="general"/>
    <n v="6210"/>
    <s v="Biden"/>
    <n v="13256"/>
    <x v="0"/>
    <s v="DEM"/>
    <n v="49"/>
  </r>
  <r>
    <n v="124608"/>
    <n v="66783"/>
    <n v="2020"/>
    <x v="0"/>
    <n v="568"/>
    <s v="YouGov"/>
    <n v="1213"/>
    <s v="Yahoo News"/>
    <s v="YouGov"/>
    <n v="391"/>
    <s v="YouGov"/>
    <s v="B"/>
    <n v="1288"/>
    <s v="rv"/>
    <s v="rv"/>
    <s v="Online"/>
    <s v="U.S. President"/>
    <n v="0"/>
    <m/>
    <d v="2020-06-09T00:00:00"/>
    <d v="2020-06-10T00:00:00"/>
    <d v="2020-11-03T00:00:00"/>
    <m/>
    <b v="0"/>
    <m/>
    <m/>
    <b v="0"/>
    <b v="0"/>
    <d v="2020-06-11T09:55:00"/>
    <m/>
    <s v="https://docs.cdn.yougov.com/86ijosd7cy/20200611_yahoo_race_police_covid_crosstabs.pdf"/>
    <s v="general"/>
    <n v="6210"/>
    <s v="Trump"/>
    <n v="13254"/>
    <x v="1"/>
    <s v="REP"/>
    <n v="40"/>
  </r>
  <r>
    <n v="124637"/>
    <n v="66797"/>
    <n v="2020"/>
    <x v="40"/>
    <n v="211"/>
    <s v="Hendrix College"/>
    <n v="1002"/>
    <s v="Talk Business &amp; Politics"/>
    <s v="Hendrix College"/>
    <n v="138"/>
    <s v="Hendrix College"/>
    <s v="B/C"/>
    <n v="869"/>
    <s v="lv"/>
    <s v="lv"/>
    <s v="Text"/>
    <s v="U.S. President"/>
    <n v="0"/>
    <m/>
    <d v="2020-06-09T00:00:00"/>
    <d v="2020-06-10T00:00:00"/>
    <d v="2020-11-03T00:00:00"/>
    <m/>
    <b v="0"/>
    <m/>
    <m/>
    <b v="0"/>
    <b v="0"/>
    <d v="2020-06-14T10:50:00"/>
    <m/>
    <s v="https://talkbusiness.net/2020/06/poll-independents-dissatisfied-with-trump-cotton-biden-competitive-in-arkansas/"/>
    <s v="general"/>
    <n v="6213"/>
    <s v="Biden"/>
    <n v="13256"/>
    <x v="0"/>
    <s v="DEM"/>
    <n v="45"/>
  </r>
  <r>
    <n v="124637"/>
    <n v="66797"/>
    <n v="2020"/>
    <x v="40"/>
    <n v="211"/>
    <s v="Hendrix College"/>
    <n v="1002"/>
    <s v="Talk Business &amp; Politics"/>
    <s v="Hendrix College"/>
    <n v="138"/>
    <s v="Hendrix College"/>
    <s v="B/C"/>
    <n v="869"/>
    <s v="lv"/>
    <s v="lv"/>
    <s v="Text"/>
    <s v="U.S. President"/>
    <n v="0"/>
    <m/>
    <d v="2020-06-09T00:00:00"/>
    <d v="2020-06-10T00:00:00"/>
    <d v="2020-11-03T00:00:00"/>
    <m/>
    <b v="0"/>
    <m/>
    <m/>
    <b v="0"/>
    <b v="0"/>
    <d v="2020-06-14T10:50:00"/>
    <m/>
    <s v="https://talkbusiness.net/2020/06/poll-independents-dissatisfied-with-trump-cotton-biden-competitive-in-arkansas/"/>
    <s v="general"/>
    <n v="6213"/>
    <s v="Trump"/>
    <n v="13254"/>
    <x v="1"/>
    <s v="REP"/>
    <n v="47"/>
  </r>
  <r>
    <n v="126801"/>
    <n v="6772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8T00:00:00"/>
    <d v="2020-06-10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0"/>
  </r>
  <r>
    <n v="126801"/>
    <n v="6772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8T00:00:00"/>
    <d v="2020-06-10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672"/>
    <n v="66796"/>
    <n v="2020"/>
    <x v="23"/>
    <n v="437"/>
    <s v="Selzer &amp; Co."/>
    <n v="52613"/>
    <s v="Des Moines Register | Mediacom"/>
    <s v="Selzer &amp; Co."/>
    <n v="304"/>
    <s v="Selzer &amp; Co."/>
    <s v="A+"/>
    <n v="674"/>
    <s v="lv"/>
    <s v="lv"/>
    <s v="Live Phone"/>
    <s v="U.S. President"/>
    <n v="0"/>
    <m/>
    <d v="2020-06-07T00:00:00"/>
    <d v="2020-06-10T00:00:00"/>
    <d v="2020-11-03T00:00:00"/>
    <m/>
    <b v="0"/>
    <m/>
    <m/>
    <b v="0"/>
    <b v="0"/>
    <d v="2020-06-15T19:01:00"/>
    <m/>
    <s v="https://assets.documentcloud.org/documents/6953460/2216-Methodology-062120.pdf"/>
    <s v="general"/>
    <n v="6223"/>
    <s v="Biden"/>
    <n v="13256"/>
    <x v="0"/>
    <s v="DEM"/>
    <n v="43"/>
  </r>
  <r>
    <n v="124672"/>
    <n v="66796"/>
    <n v="2020"/>
    <x v="23"/>
    <n v="437"/>
    <s v="Selzer &amp; Co."/>
    <n v="52613"/>
    <s v="Des Moines Register | Mediacom"/>
    <s v="Selzer &amp; Co."/>
    <n v="304"/>
    <s v="Selzer &amp; Co."/>
    <s v="A+"/>
    <n v="674"/>
    <s v="lv"/>
    <s v="lv"/>
    <s v="Live Phone"/>
    <s v="U.S. President"/>
    <n v="0"/>
    <m/>
    <d v="2020-06-07T00:00:00"/>
    <d v="2020-06-10T00:00:00"/>
    <d v="2020-11-03T00:00:00"/>
    <m/>
    <b v="0"/>
    <m/>
    <m/>
    <b v="0"/>
    <b v="0"/>
    <d v="2020-06-15T19:01:00"/>
    <m/>
    <s v="https://assets.documentcloud.org/documents/6953460/2216-Methodology-062120.pdf"/>
    <s v="general"/>
    <n v="6223"/>
    <s v="Trump"/>
    <n v="13254"/>
    <x v="1"/>
    <s v="REP"/>
    <n v="44"/>
  </r>
  <r>
    <n v="128063"/>
    <n v="6837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1T00:00:00"/>
    <d v="2020-06-10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63"/>
    <n v="6837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6-01T00:00:00"/>
    <d v="2020-06-10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770"/>
    <n v="66853"/>
    <n v="2020"/>
    <x v="0"/>
    <n v="1572"/>
    <s v="UCLA Nationscape"/>
    <m/>
    <m/>
    <s v="Democracy Fund + UCLA Nationscape"/>
    <n v="571"/>
    <s v="UCLA Nationscape"/>
    <m/>
    <n v="10601"/>
    <s v="rv"/>
    <s v="rv"/>
    <s v="Online"/>
    <s v="U.S. President"/>
    <n v="0"/>
    <m/>
    <d v="2020-05-28T00:00:00"/>
    <d v="2020-06-10T00:00:00"/>
    <d v="2020-11-03T00:00:00"/>
    <m/>
    <b v="0"/>
    <m/>
    <m/>
    <b v="0"/>
    <b v="0"/>
    <d v="2020-06-18T19:36:00"/>
    <m/>
    <s v="https://www.usatoday.com/story/news/politics/elections/2020/06/18/nationscape-survey-joe-biden-holds-11-point-lead-over-donald-trump/3212761001/"/>
    <s v="general"/>
    <n v="6210"/>
    <s v="Biden"/>
    <n v="13256"/>
    <x v="0"/>
    <s v="DEM"/>
    <n v="50"/>
  </r>
  <r>
    <n v="124770"/>
    <n v="66853"/>
    <n v="2020"/>
    <x v="0"/>
    <n v="1572"/>
    <s v="UCLA Nationscape"/>
    <m/>
    <m/>
    <s v="Democracy Fund + UCLA Nationscape"/>
    <n v="571"/>
    <s v="UCLA Nationscape"/>
    <m/>
    <n v="10601"/>
    <s v="rv"/>
    <s v="rv"/>
    <s v="Online"/>
    <s v="U.S. President"/>
    <n v="0"/>
    <m/>
    <d v="2020-05-28T00:00:00"/>
    <d v="2020-06-10T00:00:00"/>
    <d v="2020-11-03T00:00:00"/>
    <m/>
    <b v="0"/>
    <m/>
    <m/>
    <b v="0"/>
    <b v="0"/>
    <d v="2020-06-18T19:36:00"/>
    <m/>
    <s v="https://www.usatoday.com/story/news/politics/elections/2020/06/18/nationscape-survey-joe-biden-holds-11-point-lead-over-donald-trump/3212761001/"/>
    <s v="general"/>
    <n v="6210"/>
    <s v="Trump"/>
    <n v="13254"/>
    <x v="1"/>
    <s v="REP"/>
    <n v="39"/>
  </r>
  <r>
    <n v="124585"/>
    <n v="66774"/>
    <n v="2020"/>
    <x v="0"/>
    <n v="1515"/>
    <s v="Data for Progress"/>
    <m/>
    <m/>
    <s v="Data for Progress"/>
    <n v="522"/>
    <s v="Data for Progress"/>
    <s v="B-"/>
    <n v="797"/>
    <s v="a"/>
    <s v="a"/>
    <s v="Online"/>
    <s v="U.S. President"/>
    <n v="0"/>
    <m/>
    <d v="2020-06-09T00:00:00"/>
    <d v="2020-06-09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Biden"/>
    <n v="13256"/>
    <x v="0"/>
    <s v="DEM"/>
    <n v="51.66"/>
  </r>
  <r>
    <n v="124585"/>
    <n v="66774"/>
    <n v="2020"/>
    <x v="0"/>
    <n v="1515"/>
    <s v="Data for Progress"/>
    <m/>
    <m/>
    <s v="Data for Progress"/>
    <n v="522"/>
    <s v="Data for Progress"/>
    <s v="B-"/>
    <n v="797"/>
    <s v="a"/>
    <s v="a"/>
    <s v="Online"/>
    <s v="U.S. President"/>
    <n v="0"/>
    <m/>
    <d v="2020-06-09T00:00:00"/>
    <d v="2020-06-09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Trump"/>
    <n v="13254"/>
    <x v="1"/>
    <s v="REP"/>
    <n v="42.13"/>
  </r>
  <r>
    <n v="124586"/>
    <n v="66774"/>
    <n v="2020"/>
    <x v="0"/>
    <n v="1515"/>
    <s v="Data for Progress"/>
    <m/>
    <m/>
    <s v="Data for Progress"/>
    <n v="522"/>
    <s v="Data for Progress"/>
    <s v="B-"/>
    <n v="688"/>
    <s v="rv"/>
    <s v="rv"/>
    <s v="Online"/>
    <s v="U.S. President"/>
    <n v="0"/>
    <m/>
    <d v="2020-06-09T00:00:00"/>
    <d v="2020-06-09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Biden"/>
    <n v="13256"/>
    <x v="0"/>
    <s v="DEM"/>
    <n v="53.58"/>
  </r>
  <r>
    <n v="124586"/>
    <n v="66774"/>
    <n v="2020"/>
    <x v="0"/>
    <n v="1515"/>
    <s v="Data for Progress"/>
    <m/>
    <m/>
    <s v="Data for Progress"/>
    <n v="522"/>
    <s v="Data for Progress"/>
    <s v="B-"/>
    <n v="688"/>
    <s v="rv"/>
    <s v="rv"/>
    <s v="Online"/>
    <s v="U.S. President"/>
    <n v="0"/>
    <m/>
    <d v="2020-06-09T00:00:00"/>
    <d v="2020-06-09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Trump"/>
    <n v="13254"/>
    <x v="1"/>
    <s v="REP"/>
    <n v="40.200000000000003"/>
  </r>
  <r>
    <n v="124577"/>
    <n v="66770"/>
    <n v="2020"/>
    <x v="0"/>
    <n v="744"/>
    <s v="Ipsos"/>
    <n v="71"/>
    <s v="Reuters"/>
    <s v="Ipsos"/>
    <n v="154"/>
    <s v="Ipsos"/>
    <s v="B-"/>
    <n v="931"/>
    <s v="rv"/>
    <s v="rv"/>
    <s v="Online"/>
    <s v="U.S. President"/>
    <n v="0"/>
    <m/>
    <d v="2020-06-08T00:00:00"/>
    <d v="2020-06-09T00:00:00"/>
    <d v="2020-11-03T00:00:00"/>
    <m/>
    <b v="0"/>
    <m/>
    <m/>
    <b v="0"/>
    <b v="0"/>
    <d v="2020-06-09T18:06:00"/>
    <m/>
    <s v="https://www.ipsos.com/sites/default/files/ct/news/documents/2020-06/2020_reuters_tracking_-_core_political_presidential_approval_tracker_06_10_2020.pdf"/>
    <s v="general"/>
    <n v="6210"/>
    <s v="Biden"/>
    <n v="13256"/>
    <x v="0"/>
    <s v="DEM"/>
    <n v="46"/>
  </r>
  <r>
    <n v="124577"/>
    <n v="66770"/>
    <n v="2020"/>
    <x v="0"/>
    <n v="744"/>
    <s v="Ipsos"/>
    <n v="71"/>
    <s v="Reuters"/>
    <s v="Ipsos"/>
    <n v="154"/>
    <s v="Ipsos"/>
    <s v="B-"/>
    <n v="931"/>
    <s v="rv"/>
    <s v="rv"/>
    <s v="Online"/>
    <s v="U.S. President"/>
    <n v="0"/>
    <m/>
    <d v="2020-06-08T00:00:00"/>
    <d v="2020-06-09T00:00:00"/>
    <d v="2020-11-03T00:00:00"/>
    <m/>
    <b v="0"/>
    <m/>
    <m/>
    <b v="0"/>
    <b v="0"/>
    <d v="2020-06-09T18:06:00"/>
    <m/>
    <s v="https://www.ipsos.com/sites/default/files/ct/news/documents/2020-06/2020_reuters_tracking_-_core_political_presidential_approval_tracker_06_10_2020.pdf"/>
    <s v="general"/>
    <n v="6210"/>
    <s v="Trump"/>
    <n v="13254"/>
    <x v="1"/>
    <s v="REP"/>
    <n v="38"/>
  </r>
  <r>
    <n v="124604"/>
    <n v="66770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6-08T00:00:00"/>
    <d v="2020-06-09T00:00:00"/>
    <d v="2020-11-03T00:00:00"/>
    <m/>
    <b v="0"/>
    <m/>
    <m/>
    <b v="0"/>
    <b v="0"/>
    <d v="2020-06-10T17:20:00"/>
    <m/>
    <s v="https://www.ipsos.com/sites/default/files/ct/news/documents/2020-06/2020_reuters_tracking_-_core_political_presidential_approval_tracker_06_10_2020.pdf"/>
    <s v="general"/>
    <n v="6210"/>
    <s v="Biden"/>
    <n v="13256"/>
    <x v="0"/>
    <s v="DEM"/>
    <n v="43"/>
  </r>
  <r>
    <n v="124604"/>
    <n v="66770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6-08T00:00:00"/>
    <d v="2020-06-09T00:00:00"/>
    <d v="2020-11-03T00:00:00"/>
    <m/>
    <b v="0"/>
    <m/>
    <m/>
    <b v="0"/>
    <b v="0"/>
    <d v="2020-06-10T17:20:00"/>
    <m/>
    <s v="https://www.ipsos.com/sites/default/files/ct/news/documents/2020-06/2020_reuters_tracking_-_core_political_presidential_approval_tracker_06_10_2020.pdf"/>
    <s v="general"/>
    <n v="6210"/>
    <s v="Trump"/>
    <n v="13254"/>
    <x v="1"/>
    <s v="REP"/>
    <n v="35"/>
  </r>
  <r>
    <n v="124622"/>
    <n v="66789"/>
    <n v="2020"/>
    <x v="0"/>
    <n v="1562"/>
    <s v="Redfield &amp; Wilton Strategies"/>
    <m/>
    <m/>
    <s v="Redfield &amp; Wilton Strategies"/>
    <n v="562"/>
    <s v="Redfield &amp; Wilton Strategies"/>
    <m/>
    <n v="1208"/>
    <s v="lv"/>
    <s v="lv"/>
    <s v="Online"/>
    <s v="U.S. President"/>
    <n v="0"/>
    <m/>
    <d v="2020-06-08T00:00:00"/>
    <d v="2020-06-09T00:00:00"/>
    <d v="2020-11-03T00:00:00"/>
    <m/>
    <b v="0"/>
    <m/>
    <m/>
    <b v="0"/>
    <b v="0"/>
    <d v="2020-06-11T16:32:00"/>
    <m/>
    <s v="https://redfieldandwiltonstrategies.com/latest-usa-voting-intention-8-and-9-june/"/>
    <s v="general"/>
    <n v="6210"/>
    <s v="Biden"/>
    <n v="13256"/>
    <x v="0"/>
    <s v="DEM"/>
    <n v="50.16"/>
  </r>
  <r>
    <n v="124622"/>
    <n v="66789"/>
    <n v="2020"/>
    <x v="0"/>
    <n v="1562"/>
    <s v="Redfield &amp; Wilton Strategies"/>
    <m/>
    <m/>
    <s v="Redfield &amp; Wilton Strategies"/>
    <n v="562"/>
    <s v="Redfield &amp; Wilton Strategies"/>
    <m/>
    <n v="1208"/>
    <s v="lv"/>
    <s v="lv"/>
    <s v="Online"/>
    <s v="U.S. President"/>
    <n v="0"/>
    <m/>
    <d v="2020-06-08T00:00:00"/>
    <d v="2020-06-09T00:00:00"/>
    <d v="2020-11-03T00:00:00"/>
    <m/>
    <b v="0"/>
    <m/>
    <m/>
    <b v="0"/>
    <b v="0"/>
    <d v="2020-06-11T16:32:00"/>
    <m/>
    <s v="https://redfieldandwiltonstrategies.com/latest-usa-voting-intention-8-and-9-june/"/>
    <s v="general"/>
    <n v="6210"/>
    <s v="Trump"/>
    <n v="13254"/>
    <x v="1"/>
    <s v="REP"/>
    <n v="37.06"/>
  </r>
  <r>
    <n v="124622"/>
    <n v="66789"/>
    <n v="2020"/>
    <x v="0"/>
    <n v="1562"/>
    <s v="Redfield &amp; Wilton Strategies"/>
    <m/>
    <m/>
    <s v="Redfield &amp; Wilton Strategies"/>
    <n v="562"/>
    <s v="Redfield &amp; Wilton Strategies"/>
    <m/>
    <n v="1208"/>
    <s v="lv"/>
    <s v="lv"/>
    <s v="Online"/>
    <s v="U.S. President"/>
    <n v="0"/>
    <m/>
    <d v="2020-06-08T00:00:00"/>
    <d v="2020-06-09T00:00:00"/>
    <d v="2020-11-03T00:00:00"/>
    <m/>
    <b v="0"/>
    <m/>
    <m/>
    <b v="0"/>
    <b v="0"/>
    <d v="2020-06-11T16:32:00"/>
    <m/>
    <s v="https://redfieldandwiltonstrategies.com/latest-usa-voting-intention-8-and-9-june/"/>
    <s v="general"/>
    <n v="6210"/>
    <s v="Jorgensen"/>
    <n v="14611"/>
    <x v="2"/>
    <s v="LIB"/>
    <n v="1.08"/>
  </r>
  <r>
    <n v="124622"/>
    <n v="66789"/>
    <n v="2020"/>
    <x v="0"/>
    <n v="1562"/>
    <s v="Redfield &amp; Wilton Strategies"/>
    <m/>
    <m/>
    <s v="Redfield &amp; Wilton Strategies"/>
    <n v="562"/>
    <s v="Redfield &amp; Wilton Strategies"/>
    <m/>
    <n v="1208"/>
    <s v="lv"/>
    <s v="lv"/>
    <s v="Online"/>
    <s v="U.S. President"/>
    <n v="0"/>
    <m/>
    <d v="2020-06-08T00:00:00"/>
    <d v="2020-06-09T00:00:00"/>
    <d v="2020-11-03T00:00:00"/>
    <m/>
    <b v="0"/>
    <m/>
    <m/>
    <b v="0"/>
    <b v="0"/>
    <d v="2020-06-11T16:32:00"/>
    <m/>
    <s v="https://redfieldandwiltonstrategies.com/latest-usa-voting-intention-8-and-9-june/"/>
    <s v="general"/>
    <n v="6210"/>
    <s v="Hawkins"/>
    <n v="14612"/>
    <x v="3"/>
    <s v="GRE"/>
    <n v="0.31"/>
  </r>
  <r>
    <n v="124601"/>
    <n v="66779"/>
    <n v="2020"/>
    <x v="0"/>
    <n v="568"/>
    <s v="YouGov"/>
    <n v="352"/>
    <s v="Economist"/>
    <s v="YouGov"/>
    <n v="391"/>
    <s v="YouGov"/>
    <s v="B"/>
    <n v="1241"/>
    <s v="rv"/>
    <s v="rv"/>
    <s v="Online"/>
    <s v="U.S. President"/>
    <n v="0"/>
    <m/>
    <d v="2020-06-07T00:00:00"/>
    <d v="2020-06-09T00:00:00"/>
    <d v="2020-11-03T00:00:00"/>
    <m/>
    <b v="0"/>
    <m/>
    <m/>
    <b v="0"/>
    <b v="0"/>
    <d v="2020-06-10T09:59:00"/>
    <m/>
    <s v="https://docs.cdn.yougov.com/ngcg634q9k/econTabReport.pdf"/>
    <s v="general"/>
    <n v="6210"/>
    <s v="Biden"/>
    <n v="13256"/>
    <x v="0"/>
    <s v="DEM"/>
    <n v="49"/>
  </r>
  <r>
    <n v="124601"/>
    <n v="66779"/>
    <n v="2020"/>
    <x v="0"/>
    <n v="568"/>
    <s v="YouGov"/>
    <n v="352"/>
    <s v="Economist"/>
    <s v="YouGov"/>
    <n v="391"/>
    <s v="YouGov"/>
    <s v="B"/>
    <n v="1241"/>
    <s v="rv"/>
    <s v="rv"/>
    <s v="Online"/>
    <s v="U.S. President"/>
    <n v="0"/>
    <m/>
    <d v="2020-06-07T00:00:00"/>
    <d v="2020-06-09T00:00:00"/>
    <d v="2020-11-03T00:00:00"/>
    <m/>
    <b v="0"/>
    <m/>
    <m/>
    <b v="0"/>
    <b v="0"/>
    <d v="2020-06-10T09:59:00"/>
    <m/>
    <s v="https://docs.cdn.yougov.com/ngcg634q9k/econTabReport.pdf"/>
    <s v="general"/>
    <n v="6210"/>
    <s v="Trump"/>
    <n v="13254"/>
    <x v="1"/>
    <s v="REP"/>
    <n v="41"/>
  </r>
  <r>
    <n v="126800"/>
    <n v="6772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7T00:00:00"/>
    <d v="2020-06-09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800"/>
    <n v="6772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7T00:00:00"/>
    <d v="2020-06-09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4616"/>
    <n v="66786"/>
    <n v="2020"/>
    <x v="0"/>
    <n v="1240"/>
    <s v="Optimus"/>
    <m/>
    <m/>
    <s v="Ã˜ptimus"/>
    <n v="245"/>
    <s v="Optimus"/>
    <s v="B/C"/>
    <n v="855"/>
    <s v="a"/>
    <s v="a"/>
    <s v="Online"/>
    <s v="U.S. President"/>
    <n v="0"/>
    <m/>
    <d v="2020-06-02T00:00:00"/>
    <d v="2020-06-09T00:00:00"/>
    <d v="2020-11-03T00:00:00"/>
    <m/>
    <b v="0"/>
    <m/>
    <b v="1"/>
    <b v="0"/>
    <b v="0"/>
    <d v="2020-06-11T15:20:00"/>
    <m/>
    <s v="https://github.com/optimus-forecasting-and-polling/0ptimus-Coronavirus-Tracking/tree/master/June-11-2020"/>
    <s v="general"/>
    <n v="6210"/>
    <s v="Biden"/>
    <n v="13256"/>
    <x v="0"/>
    <s v="DEM"/>
    <n v="42.8"/>
  </r>
  <r>
    <n v="124616"/>
    <n v="66786"/>
    <n v="2020"/>
    <x v="0"/>
    <n v="1240"/>
    <s v="Optimus"/>
    <m/>
    <m/>
    <s v="Ã˜ptimus"/>
    <n v="245"/>
    <s v="Optimus"/>
    <s v="B/C"/>
    <n v="855"/>
    <s v="a"/>
    <s v="a"/>
    <s v="Online"/>
    <s v="U.S. President"/>
    <n v="0"/>
    <m/>
    <d v="2020-06-02T00:00:00"/>
    <d v="2020-06-09T00:00:00"/>
    <d v="2020-11-03T00:00:00"/>
    <m/>
    <b v="0"/>
    <m/>
    <b v="1"/>
    <b v="0"/>
    <b v="0"/>
    <d v="2020-06-11T15:20:00"/>
    <m/>
    <s v="https://github.com/optimus-forecasting-and-polling/0ptimus-Coronavirus-Tracking/tree/master/June-11-2020"/>
    <s v="general"/>
    <n v="6210"/>
    <s v="Trump"/>
    <n v="13254"/>
    <x v="1"/>
    <s v="REP"/>
    <n v="32.1"/>
  </r>
  <r>
    <n v="124617"/>
    <n v="66786"/>
    <n v="2020"/>
    <x v="0"/>
    <n v="1240"/>
    <s v="Optimus"/>
    <m/>
    <m/>
    <s v="Ã˜ptimus"/>
    <n v="245"/>
    <s v="Optimus"/>
    <s v="B/C"/>
    <n v="762"/>
    <s v="lv"/>
    <s v="lv"/>
    <s v="Online"/>
    <s v="U.S. President"/>
    <n v="0"/>
    <m/>
    <d v="2020-06-02T00:00:00"/>
    <d v="2020-06-09T00:00:00"/>
    <d v="2020-11-03T00:00:00"/>
    <m/>
    <b v="0"/>
    <m/>
    <b v="1"/>
    <b v="0"/>
    <b v="0"/>
    <d v="2020-06-11T15:20:00"/>
    <m/>
    <s v="https://github.com/optimus-forecasting-and-polling/0ptimus-Coronavirus-Tracking/tree/master/June-11-2020"/>
    <s v="general"/>
    <n v="6210"/>
    <s v="Biden"/>
    <n v="13256"/>
    <x v="0"/>
    <s v="DEM"/>
    <n v="53"/>
  </r>
  <r>
    <n v="124617"/>
    <n v="66786"/>
    <n v="2020"/>
    <x v="0"/>
    <n v="1240"/>
    <s v="Optimus"/>
    <m/>
    <m/>
    <s v="Ã˜ptimus"/>
    <n v="245"/>
    <s v="Optimus"/>
    <s v="B/C"/>
    <n v="762"/>
    <s v="lv"/>
    <s v="lv"/>
    <s v="Online"/>
    <s v="U.S. President"/>
    <n v="0"/>
    <m/>
    <d v="2020-06-02T00:00:00"/>
    <d v="2020-06-09T00:00:00"/>
    <d v="2020-11-03T00:00:00"/>
    <m/>
    <b v="0"/>
    <m/>
    <b v="1"/>
    <b v="0"/>
    <b v="0"/>
    <d v="2020-06-11T15:20:00"/>
    <m/>
    <s v="https://github.com/optimus-forecasting-and-polling/0ptimus-Coronavirus-Tracking/tree/master/June-11-2020"/>
    <s v="general"/>
    <n v="6210"/>
    <s v="Trump"/>
    <n v="13254"/>
    <x v="1"/>
    <s v="REP"/>
    <n v="42.2"/>
  </r>
  <r>
    <n v="128062"/>
    <n v="6837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31T00:00:00"/>
    <d v="2020-06-09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62"/>
    <n v="6837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31T00:00:00"/>
    <d v="2020-06-09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4569"/>
    <n v="66767"/>
    <n v="2020"/>
    <x v="23"/>
    <n v="1447"/>
    <s v="Civiqs"/>
    <n v="185"/>
    <s v="Daily Kos"/>
    <s v="Civiqs"/>
    <n v="471"/>
    <s v="Civiqs"/>
    <s v="B/C"/>
    <n v="865"/>
    <s v="rv"/>
    <s v="rv"/>
    <s v="Online"/>
    <s v="U.S. President"/>
    <n v="0"/>
    <m/>
    <d v="2020-06-06T00:00:00"/>
    <d v="2020-06-08T00:00:00"/>
    <d v="2020-11-03T00:00:00"/>
    <m/>
    <b v="0"/>
    <m/>
    <m/>
    <b v="0"/>
    <b v="0"/>
    <d v="2020-06-09T08:18:00"/>
    <m/>
    <s v="https://civiqs.com/documents/Civiqs_DailyKos_IA_banner_book_2020_06_ony3r9.pdf"/>
    <s v="general"/>
    <n v="6223"/>
    <s v="Biden"/>
    <n v="13256"/>
    <x v="0"/>
    <s v="DEM"/>
    <n v="46"/>
  </r>
  <r>
    <n v="124569"/>
    <n v="66767"/>
    <n v="2020"/>
    <x v="23"/>
    <n v="1447"/>
    <s v="Civiqs"/>
    <n v="185"/>
    <s v="Daily Kos"/>
    <s v="Civiqs"/>
    <n v="471"/>
    <s v="Civiqs"/>
    <s v="B/C"/>
    <n v="865"/>
    <s v="rv"/>
    <s v="rv"/>
    <s v="Online"/>
    <s v="U.S. President"/>
    <n v="0"/>
    <m/>
    <d v="2020-06-06T00:00:00"/>
    <d v="2020-06-08T00:00:00"/>
    <d v="2020-11-03T00:00:00"/>
    <m/>
    <b v="0"/>
    <m/>
    <m/>
    <b v="0"/>
    <b v="0"/>
    <d v="2020-06-09T08:18:00"/>
    <m/>
    <s v="https://civiqs.com/documents/Civiqs_DailyKos_IA_banner_book_2020_06_ony3r9.pdf"/>
    <s v="general"/>
    <n v="6223"/>
    <s v="Trump"/>
    <n v="13254"/>
    <x v="1"/>
    <s v="REP"/>
    <n v="46"/>
  </r>
  <r>
    <n v="126799"/>
    <n v="6772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6T00:00:00"/>
    <d v="2020-06-08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Biden"/>
    <n v="13256"/>
    <x v="0"/>
    <s v="DEM"/>
    <n v="51"/>
  </r>
  <r>
    <n v="126799"/>
    <n v="6772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6T00:00:00"/>
    <d v="2020-06-08T00:00:00"/>
    <d v="2020-11-03T00:00:00"/>
    <m/>
    <b v="0"/>
    <m/>
    <b v="1"/>
    <b v="0"/>
    <b v="0"/>
    <d v="2020-07-28T06:58:00"/>
    <m/>
    <s v="https://morningconsult.com/2020-presidential-election-tracker/"/>
    <s v="general"/>
    <n v="6210"/>
    <s v="Trump"/>
    <n v="13254"/>
    <x v="1"/>
    <s v="REP"/>
    <n v="42"/>
  </r>
  <r>
    <n v="128061"/>
    <n v="6837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30T00:00:00"/>
    <d v="2020-06-08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61"/>
    <n v="6837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30T00:00:00"/>
    <d v="2020-06-08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4582"/>
    <n v="66772"/>
    <n v="2020"/>
    <x v="0"/>
    <n v="327"/>
    <s v="MSR Group"/>
    <m/>
    <m/>
    <s v="MSR Group"/>
    <n v="178"/>
    <s v="MSR Group"/>
    <s v="B/C"/>
    <n v="855"/>
    <s v="rv"/>
    <s v="rv"/>
    <s v="Online"/>
    <s v="U.S. President"/>
    <n v="0"/>
    <m/>
    <d v="2020-06-07T00:00:00"/>
    <d v="2020-06-07T00:00:00"/>
    <d v="2020-11-03T00:00:00"/>
    <m/>
    <b v="0"/>
    <m/>
    <m/>
    <b v="0"/>
    <b v="0"/>
    <d v="2020-06-09T20:45:00"/>
    <m/>
    <s v="https://projects.fivethirtyeight.com/polls/20200609_National_1.pdf"/>
    <s v="general"/>
    <n v="6210"/>
    <s v="Biden"/>
    <n v="13256"/>
    <x v="0"/>
    <s v="DEM"/>
    <n v="46.3"/>
  </r>
  <r>
    <n v="124582"/>
    <n v="66772"/>
    <n v="2020"/>
    <x v="0"/>
    <n v="327"/>
    <s v="MSR Group"/>
    <m/>
    <m/>
    <s v="MSR Group"/>
    <n v="178"/>
    <s v="MSR Group"/>
    <s v="B/C"/>
    <n v="855"/>
    <s v="rv"/>
    <s v="rv"/>
    <s v="Online"/>
    <s v="U.S. President"/>
    <n v="0"/>
    <m/>
    <d v="2020-06-07T00:00:00"/>
    <d v="2020-06-07T00:00:00"/>
    <d v="2020-11-03T00:00:00"/>
    <m/>
    <b v="0"/>
    <m/>
    <m/>
    <b v="0"/>
    <b v="0"/>
    <d v="2020-06-09T20:45:00"/>
    <m/>
    <s v="https://projects.fivethirtyeight.com/polls/20200609_National_1.pdf"/>
    <s v="general"/>
    <n v="6210"/>
    <s v="Trump"/>
    <n v="13254"/>
    <x v="1"/>
    <s v="REP"/>
    <n v="38.9"/>
  </r>
  <r>
    <n v="126853"/>
    <n v="6777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5T00:00:00"/>
    <d v="2020-06-07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Biden"/>
    <n v="13256"/>
    <x v="0"/>
    <s v="DEM"/>
    <n v="50"/>
  </r>
  <r>
    <n v="126853"/>
    <n v="6777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5T00:00:00"/>
    <d v="2020-06-07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Trump"/>
    <n v="13254"/>
    <x v="1"/>
    <s v="REP"/>
    <n v="43"/>
  </r>
  <r>
    <n v="124562"/>
    <n v="66763"/>
    <n v="2020"/>
    <x v="0"/>
    <n v="1189"/>
    <s v="Morning Consult"/>
    <m/>
    <m/>
    <s v="Morning Consult"/>
    <n v="218"/>
    <s v="Morning Consult"/>
    <s v="B/C"/>
    <n v="32380"/>
    <s v="rv"/>
    <s v="rv"/>
    <s v="Online"/>
    <s v="U.S. President"/>
    <n v="0"/>
    <m/>
    <d v="2020-06-01T00:00:00"/>
    <d v="2020-06-07T00:00:00"/>
    <d v="2020-11-03T00:00:00"/>
    <m/>
    <b v="0"/>
    <m/>
    <b v="1"/>
    <b v="0"/>
    <b v="0"/>
    <d v="2020-06-08T17:40:00"/>
    <m/>
    <s v="https://morningconsult.com/2020/06/08/2020-biden-trump-floyd-protests/"/>
    <s v="general"/>
    <n v="6210"/>
    <s v="Biden"/>
    <n v="13256"/>
    <x v="0"/>
    <s v="DEM"/>
    <n v="47"/>
  </r>
  <r>
    <n v="124562"/>
    <n v="66763"/>
    <n v="2020"/>
    <x v="0"/>
    <n v="1189"/>
    <s v="Morning Consult"/>
    <m/>
    <m/>
    <s v="Morning Consult"/>
    <n v="218"/>
    <s v="Morning Consult"/>
    <s v="B/C"/>
    <n v="32380"/>
    <s v="rv"/>
    <s v="rv"/>
    <s v="Online"/>
    <s v="U.S. President"/>
    <n v="0"/>
    <m/>
    <d v="2020-06-01T00:00:00"/>
    <d v="2020-06-07T00:00:00"/>
    <d v="2020-11-03T00:00:00"/>
    <m/>
    <b v="0"/>
    <m/>
    <b v="1"/>
    <b v="0"/>
    <b v="0"/>
    <d v="2020-06-08T17:40:00"/>
    <m/>
    <s v="https://morningconsult.com/2020/06/08/2020-biden-trump-floyd-protests/"/>
    <s v="general"/>
    <n v="6210"/>
    <s v="Trump"/>
    <n v="13254"/>
    <x v="1"/>
    <s v="REP"/>
    <n v="39"/>
  </r>
  <r>
    <n v="124574"/>
    <n v="66769"/>
    <n v="2020"/>
    <x v="14"/>
    <n v="1584"/>
    <s v="Kiaer Research"/>
    <m/>
    <m/>
    <s v="Kiaer Research"/>
    <n v="585"/>
    <s v="Kiaer Research"/>
    <m/>
    <n v="543"/>
    <s v="lv"/>
    <s v="lv"/>
    <s v="IVR/Online"/>
    <s v="U.S. President"/>
    <n v="0"/>
    <m/>
    <d v="2020-05-31T00:00:00"/>
    <d v="2020-06-07T00:00:00"/>
    <d v="2020-11-03T00:00:00"/>
    <m/>
    <b v="0"/>
    <m/>
    <m/>
    <b v="0"/>
    <b v="0"/>
    <d v="2020-06-09T15:49:00"/>
    <m/>
    <s v="http://kiaerresearch.com/may-june-MI-poll-2020"/>
    <s v="general"/>
    <n v="6233"/>
    <s v="Biden"/>
    <n v="13256"/>
    <x v="0"/>
    <s v="DEM"/>
    <n v="50"/>
  </r>
  <r>
    <n v="124574"/>
    <n v="66769"/>
    <n v="2020"/>
    <x v="14"/>
    <n v="1584"/>
    <s v="Kiaer Research"/>
    <m/>
    <m/>
    <s v="Kiaer Research"/>
    <n v="585"/>
    <s v="Kiaer Research"/>
    <m/>
    <n v="543"/>
    <s v="lv"/>
    <s v="lv"/>
    <s v="IVR/Online"/>
    <s v="U.S. President"/>
    <n v="0"/>
    <m/>
    <d v="2020-05-31T00:00:00"/>
    <d v="2020-06-07T00:00:00"/>
    <d v="2020-11-03T00:00:00"/>
    <m/>
    <b v="0"/>
    <m/>
    <m/>
    <b v="0"/>
    <b v="0"/>
    <d v="2020-06-09T15:49:00"/>
    <m/>
    <s v="http://kiaerresearch.com/may-june-MI-poll-2020"/>
    <s v="general"/>
    <n v="6233"/>
    <s v="Trump"/>
    <n v="13254"/>
    <x v="1"/>
    <s v="REP"/>
    <n v="35"/>
  </r>
  <r>
    <n v="128060"/>
    <n v="6837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9T00:00:00"/>
    <d v="2020-06-07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60"/>
    <n v="6837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9T00:00:00"/>
    <d v="2020-06-07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4542"/>
    <n v="66751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/Text"/>
    <s v="U.S. President"/>
    <n v="0"/>
    <m/>
    <d v="2020-06-04T00:00:00"/>
    <d v="2020-06-06T00:00:00"/>
    <d v="2020-11-03T00:00:00"/>
    <m/>
    <b v="0"/>
    <m/>
    <m/>
    <b v="0"/>
    <b v="0"/>
    <d v="2020-06-08T13:05:00"/>
    <m/>
    <s v="https://scottrasmussen.com/biden-47-trump-37/"/>
    <s v="general"/>
    <n v="6210"/>
    <s v="Biden"/>
    <n v="13256"/>
    <x v="0"/>
    <s v="DEM"/>
    <n v="47"/>
  </r>
  <r>
    <n v="124542"/>
    <n v="66751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/Text"/>
    <s v="U.S. President"/>
    <n v="0"/>
    <m/>
    <d v="2020-06-04T00:00:00"/>
    <d v="2020-06-06T00:00:00"/>
    <d v="2020-11-03T00:00:00"/>
    <m/>
    <b v="0"/>
    <m/>
    <m/>
    <b v="0"/>
    <b v="0"/>
    <d v="2020-06-08T13:05:00"/>
    <m/>
    <s v="https://scottrasmussen.com/biden-47-trump-37/"/>
    <s v="general"/>
    <n v="6210"/>
    <s v="Trump"/>
    <n v="13254"/>
    <x v="1"/>
    <s v="REP"/>
    <n v="37"/>
  </r>
  <r>
    <n v="126797"/>
    <n v="6772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4T00:00:00"/>
    <d v="2020-06-0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50"/>
  </r>
  <r>
    <n v="126797"/>
    <n v="6772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4T00:00:00"/>
    <d v="2020-06-0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2"/>
  </r>
  <r>
    <n v="124539"/>
    <n v="66753"/>
    <n v="2020"/>
    <x v="0"/>
    <n v="172"/>
    <s v="Garin-Hart-Yang Research Group"/>
    <n v="137772"/>
    <s v="Senate Majority PAC | Priorities USA"/>
    <s v="Garin-Hart-Yang Research Group"/>
    <n v="113"/>
    <s v="Garin-Hart-Yang Research Group"/>
    <s v="B/C"/>
    <n v="1223"/>
    <s v="lv"/>
    <s v="lv"/>
    <s v="Online"/>
    <s v="U.S. President"/>
    <n v="0"/>
    <m/>
    <d v="2020-06-03T00:00:00"/>
    <d v="2020-06-06T00:00:00"/>
    <d v="2020-11-03T00:00:00"/>
    <m/>
    <b v="0"/>
    <s v="DEM"/>
    <m/>
    <b v="0"/>
    <b v="0"/>
    <d v="2020-06-08T10:29:00"/>
    <m/>
    <s v="https://twitter.com/geoffgarin/status/1269998849231409155"/>
    <s v="general"/>
    <n v="6210"/>
    <s v="Biden"/>
    <n v="13256"/>
    <x v="0"/>
    <s v="DEM"/>
    <n v="53"/>
  </r>
  <r>
    <n v="124539"/>
    <n v="66753"/>
    <n v="2020"/>
    <x v="0"/>
    <n v="172"/>
    <s v="Garin-Hart-Yang Research Group"/>
    <n v="137772"/>
    <s v="Senate Majority PAC | Priorities USA"/>
    <s v="Garin-Hart-Yang Research Group"/>
    <n v="113"/>
    <s v="Garin-Hart-Yang Research Group"/>
    <s v="B/C"/>
    <n v="1223"/>
    <s v="lv"/>
    <s v="lv"/>
    <s v="Online"/>
    <s v="U.S. President"/>
    <n v="0"/>
    <m/>
    <d v="2020-06-03T00:00:00"/>
    <d v="2020-06-06T00:00:00"/>
    <d v="2020-11-03T00:00:00"/>
    <m/>
    <b v="0"/>
    <s v="DEM"/>
    <m/>
    <b v="0"/>
    <b v="0"/>
    <d v="2020-06-08T10:29:00"/>
    <m/>
    <s v="https://twitter.com/geoffgarin/status/1269998849231409155"/>
    <s v="general"/>
    <n v="6210"/>
    <s v="Trump"/>
    <n v="13254"/>
    <x v="1"/>
    <s v="REP"/>
    <n v="41"/>
  </r>
  <r>
    <n v="124555"/>
    <n v="66759"/>
    <n v="2020"/>
    <x v="0"/>
    <n v="1240"/>
    <s v="Optimus"/>
    <m/>
    <m/>
    <s v="Ã˜ptimus"/>
    <n v="245"/>
    <s v="Optimus"/>
    <s v="B/C"/>
    <n v="891"/>
    <s v="a"/>
    <s v="a"/>
    <s v="Online"/>
    <s v="U.S. President"/>
    <n v="0"/>
    <m/>
    <d v="2020-05-30T00:00:00"/>
    <d v="2020-06-06T00:00:00"/>
    <d v="2020-11-03T00:00:00"/>
    <m/>
    <b v="0"/>
    <m/>
    <b v="1"/>
    <b v="0"/>
    <b v="0"/>
    <d v="2020-06-08T16:56:00"/>
    <m/>
    <s v="https://github.com/optimus-forecasting-and-polling/0ptimus-Coronavirus-Tracking/tree/master/June-08-2020"/>
    <s v="general"/>
    <n v="6210"/>
    <s v="Biden"/>
    <n v="13256"/>
    <x v="0"/>
    <s v="DEM"/>
    <n v="41.9"/>
  </r>
  <r>
    <n v="124555"/>
    <n v="66759"/>
    <n v="2020"/>
    <x v="0"/>
    <n v="1240"/>
    <s v="Optimus"/>
    <m/>
    <m/>
    <s v="Ã˜ptimus"/>
    <n v="245"/>
    <s v="Optimus"/>
    <s v="B/C"/>
    <n v="891"/>
    <s v="a"/>
    <s v="a"/>
    <s v="Online"/>
    <s v="U.S. President"/>
    <n v="0"/>
    <m/>
    <d v="2020-05-30T00:00:00"/>
    <d v="2020-06-06T00:00:00"/>
    <d v="2020-11-03T00:00:00"/>
    <m/>
    <b v="0"/>
    <m/>
    <b v="1"/>
    <b v="0"/>
    <b v="0"/>
    <d v="2020-06-08T16:56:00"/>
    <m/>
    <s v="https://github.com/optimus-forecasting-and-polling/0ptimus-Coronavirus-Tracking/tree/master/June-08-2020"/>
    <s v="general"/>
    <n v="6210"/>
    <s v="Trump"/>
    <n v="13254"/>
    <x v="1"/>
    <s v="REP"/>
    <n v="32.6"/>
  </r>
  <r>
    <n v="124556"/>
    <n v="66759"/>
    <n v="2020"/>
    <x v="0"/>
    <n v="1240"/>
    <s v="Optimus"/>
    <m/>
    <m/>
    <s v="Ã˜ptimus"/>
    <n v="245"/>
    <s v="Optimus"/>
    <s v="B/C"/>
    <n v="787"/>
    <s v="lv"/>
    <s v="lv"/>
    <s v="Online"/>
    <s v="U.S. President"/>
    <n v="0"/>
    <m/>
    <d v="2020-05-30T00:00:00"/>
    <d v="2020-06-06T00:00:00"/>
    <d v="2020-11-03T00:00:00"/>
    <m/>
    <b v="0"/>
    <m/>
    <b v="1"/>
    <b v="0"/>
    <b v="0"/>
    <d v="2020-06-08T16:56:00"/>
    <m/>
    <s v="https://github.com/optimus-forecasting-and-polling/0ptimus-Coronavirus-Tracking/tree/master/June-08-2020"/>
    <s v="general"/>
    <n v="6210"/>
    <s v="Biden"/>
    <n v="13256"/>
    <x v="0"/>
    <s v="DEM"/>
    <n v="53.1"/>
  </r>
  <r>
    <n v="124556"/>
    <n v="66759"/>
    <n v="2020"/>
    <x v="0"/>
    <n v="1240"/>
    <s v="Optimus"/>
    <m/>
    <m/>
    <s v="Ã˜ptimus"/>
    <n v="245"/>
    <s v="Optimus"/>
    <s v="B/C"/>
    <n v="787"/>
    <s v="lv"/>
    <s v="lv"/>
    <s v="Online"/>
    <s v="U.S. President"/>
    <n v="0"/>
    <m/>
    <d v="2020-05-30T00:00:00"/>
    <d v="2020-06-06T00:00:00"/>
    <d v="2020-11-03T00:00:00"/>
    <m/>
    <b v="0"/>
    <m/>
    <b v="1"/>
    <b v="0"/>
    <b v="0"/>
    <d v="2020-06-08T16:56:00"/>
    <m/>
    <s v="https://github.com/optimus-forecasting-and-polling/0ptimus-Coronavirus-Tracking/tree/master/June-08-2020"/>
    <s v="general"/>
    <n v="6210"/>
    <s v="Trump"/>
    <n v="13254"/>
    <x v="1"/>
    <s v="REP"/>
    <n v="41.9"/>
  </r>
  <r>
    <n v="128059"/>
    <n v="6837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8T00:00:00"/>
    <d v="2020-06-06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9"/>
    <n v="6837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8T00:00:00"/>
    <d v="2020-06-06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6852"/>
    <n v="6777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3T00:00:00"/>
    <d v="2020-06-05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Biden"/>
    <n v="13256"/>
    <x v="0"/>
    <s v="DEM"/>
    <n v="49"/>
  </r>
  <r>
    <n v="126852"/>
    <n v="6777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3T00:00:00"/>
    <d v="2020-06-05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Trump"/>
    <n v="13254"/>
    <x v="1"/>
    <s v="REP"/>
    <n v="43"/>
  </r>
  <r>
    <n v="124536"/>
    <n v="66750"/>
    <n v="2020"/>
    <x v="0"/>
    <n v="1361"/>
    <s v="SSRS"/>
    <n v="143"/>
    <s v="CNN"/>
    <s v="CNN/SSRS"/>
    <n v="297"/>
    <s v="SSRS"/>
    <s v="B/C"/>
    <n v="1125"/>
    <s v="rv"/>
    <s v="rv"/>
    <s v="Live Phone"/>
    <s v="U.S. President"/>
    <n v="0"/>
    <m/>
    <d v="2020-06-02T00:00:00"/>
    <d v="2020-06-05T00:00:00"/>
    <d v="2020-11-03T00:00:00"/>
    <m/>
    <b v="0"/>
    <m/>
    <m/>
    <b v="0"/>
    <b v="0"/>
    <d v="2020-06-08T06:57:00"/>
    <m/>
    <s v="https://cdn.cnn.com/cnn/2020/images/06/08/rel6a.-.race.and.2020.pdf"/>
    <s v="general"/>
    <n v="6210"/>
    <s v="Biden"/>
    <n v="13256"/>
    <x v="0"/>
    <s v="DEM"/>
    <n v="55"/>
  </r>
  <r>
    <n v="124536"/>
    <n v="66750"/>
    <n v="2020"/>
    <x v="0"/>
    <n v="1361"/>
    <s v="SSRS"/>
    <n v="143"/>
    <s v="CNN"/>
    <s v="CNN/SSRS"/>
    <n v="297"/>
    <s v="SSRS"/>
    <s v="B/C"/>
    <n v="1125"/>
    <s v="rv"/>
    <s v="rv"/>
    <s v="Live Phone"/>
    <s v="U.S. President"/>
    <n v="0"/>
    <m/>
    <d v="2020-06-02T00:00:00"/>
    <d v="2020-06-05T00:00:00"/>
    <d v="2020-11-03T00:00:00"/>
    <m/>
    <b v="0"/>
    <m/>
    <m/>
    <b v="0"/>
    <b v="0"/>
    <d v="2020-06-08T06:57:00"/>
    <m/>
    <s v="https://cdn.cnn.com/cnn/2020/images/06/08/rel6a.-.race.and.2020.pdf"/>
    <s v="general"/>
    <n v="6210"/>
    <s v="Trump"/>
    <n v="13254"/>
    <x v="1"/>
    <s v="REP"/>
    <n v="41"/>
  </r>
  <r>
    <n v="128058"/>
    <n v="6837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7T00:00:00"/>
    <d v="2020-06-05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8"/>
    <n v="6837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7T00:00:00"/>
    <d v="2020-06-05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9344"/>
    <n v="69448"/>
    <n v="2020"/>
    <x v="7"/>
    <n v="1189"/>
    <s v="Morning Consult"/>
    <m/>
    <m/>
    <s v="Morning Consult"/>
    <n v="218"/>
    <s v="Morning Consult"/>
    <s v="B/C"/>
    <n v="600"/>
    <s v="lv"/>
    <s v="lv"/>
    <s v="Online"/>
    <s v="U.S. President"/>
    <n v="0"/>
    <m/>
    <d v="2020-05-27T00:00:00"/>
    <d v="2020-06-05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Biden"/>
    <n v="13256"/>
    <x v="0"/>
    <s v="DEM"/>
    <n v="48"/>
  </r>
  <r>
    <n v="129344"/>
    <n v="69448"/>
    <n v="2020"/>
    <x v="7"/>
    <n v="1189"/>
    <s v="Morning Consult"/>
    <m/>
    <m/>
    <s v="Morning Consult"/>
    <n v="218"/>
    <s v="Morning Consult"/>
    <s v="B/C"/>
    <n v="600"/>
    <s v="lv"/>
    <s v="lv"/>
    <s v="Online"/>
    <s v="U.S. President"/>
    <n v="0"/>
    <m/>
    <d v="2020-05-27T00:00:00"/>
    <d v="2020-06-05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Trump"/>
    <n v="13254"/>
    <x v="1"/>
    <s v="REP"/>
    <n v="45"/>
  </r>
  <r>
    <n v="124698"/>
    <n v="66821"/>
    <n v="2020"/>
    <x v="0"/>
    <n v="1586"/>
    <s v="AP-NORC"/>
    <n v="1258"/>
    <s v="American Enterprise Institute"/>
    <s v="NORC"/>
    <n v="397"/>
    <s v="AP-NORC"/>
    <m/>
    <n v="3504"/>
    <s v="a"/>
    <s v="a"/>
    <s v="Live Phone/Online"/>
    <s v="U.S. President"/>
    <n v="0"/>
    <m/>
    <d v="2020-05-21T00:00:00"/>
    <d v="2020-06-05T00:00:00"/>
    <d v="2020-11-03T00:00:00"/>
    <m/>
    <b v="0"/>
    <m/>
    <m/>
    <b v="0"/>
    <b v="0"/>
    <d v="2020-06-16T09:25:00"/>
    <m/>
    <s v="https://www.aei.org/wp-content/uploads/2020/06/AEI-COVID-19-and-American-Life-Survey-Topline.pdf"/>
    <s v="general"/>
    <n v="6210"/>
    <s v="Biden"/>
    <n v="13256"/>
    <x v="0"/>
    <s v="DEM"/>
    <n v="40"/>
  </r>
  <r>
    <n v="124698"/>
    <n v="66821"/>
    <n v="2020"/>
    <x v="0"/>
    <n v="1586"/>
    <s v="AP-NORC"/>
    <n v="1258"/>
    <s v="American Enterprise Institute"/>
    <s v="NORC"/>
    <n v="397"/>
    <s v="AP-NORC"/>
    <m/>
    <n v="3504"/>
    <s v="a"/>
    <s v="a"/>
    <s v="Live Phone/Online"/>
    <s v="U.S. President"/>
    <n v="0"/>
    <m/>
    <d v="2020-05-21T00:00:00"/>
    <d v="2020-06-05T00:00:00"/>
    <d v="2020-11-03T00:00:00"/>
    <m/>
    <b v="0"/>
    <m/>
    <m/>
    <b v="0"/>
    <b v="0"/>
    <d v="2020-06-16T09:25:00"/>
    <m/>
    <s v="https://www.aei.org/wp-content/uploads/2020/06/AEI-COVID-19-and-American-Life-Survey-Topline.pdf"/>
    <s v="general"/>
    <n v="6210"/>
    <s v="Trump"/>
    <n v="13254"/>
    <x v="1"/>
    <s v="REP"/>
    <n v="32"/>
  </r>
  <r>
    <n v="124511"/>
    <n v="66740"/>
    <n v="2020"/>
    <x v="23"/>
    <n v="383"/>
    <s v="Public Policy Polling"/>
    <n v="32"/>
    <s v="Emily's List"/>
    <s v="Public Policy Polling"/>
    <n v="263"/>
    <s v="Public Policy Polling"/>
    <s v="B"/>
    <n v="963"/>
    <s v="v"/>
    <s v="v"/>
    <s v="IVR/Text"/>
    <s v="U.S. President"/>
    <n v="0"/>
    <m/>
    <d v="2020-06-03T00:00:00"/>
    <d v="2020-06-04T00:00:00"/>
    <d v="2020-11-03T00:00:00"/>
    <m/>
    <b v="0"/>
    <s v="DEM"/>
    <m/>
    <b v="0"/>
    <b v="0"/>
    <d v="2020-06-05T09:16:00"/>
    <m/>
    <s v="https://secure.emilyslist.org/page/-/IowaResults.pdf"/>
    <s v="general"/>
    <n v="6223"/>
    <s v="Biden"/>
    <n v="13256"/>
    <x v="0"/>
    <s v="DEM"/>
    <n v="47"/>
  </r>
  <r>
    <n v="124511"/>
    <n v="66740"/>
    <n v="2020"/>
    <x v="23"/>
    <n v="383"/>
    <s v="Public Policy Polling"/>
    <n v="32"/>
    <s v="Emily's List"/>
    <s v="Public Policy Polling"/>
    <n v="263"/>
    <s v="Public Policy Polling"/>
    <s v="B"/>
    <n v="963"/>
    <s v="v"/>
    <s v="v"/>
    <s v="IVR/Text"/>
    <s v="U.S. President"/>
    <n v="0"/>
    <m/>
    <d v="2020-06-03T00:00:00"/>
    <d v="2020-06-04T00:00:00"/>
    <d v="2020-11-03T00:00:00"/>
    <m/>
    <b v="0"/>
    <s v="DEM"/>
    <m/>
    <b v="0"/>
    <b v="0"/>
    <d v="2020-06-05T09:16:00"/>
    <m/>
    <s v="https://secure.emilyslist.org/page/-/IowaResults.pdf"/>
    <s v="general"/>
    <n v="6223"/>
    <s v="Trump"/>
    <n v="13254"/>
    <x v="1"/>
    <s v="REP"/>
    <n v="48"/>
  </r>
  <r>
    <n v="124517"/>
    <n v="66742"/>
    <n v="2020"/>
    <x v="20"/>
    <n v="383"/>
    <s v="Public Policy Polling"/>
    <n v="1328"/>
    <s v="Texas Democratic Party"/>
    <s v="Public Policy Polling"/>
    <n v="263"/>
    <s v="Public Policy Polling"/>
    <s v="B"/>
    <n v="682"/>
    <s v="v"/>
    <s v="v"/>
    <s v="IVR/Text"/>
    <s v="U.S. President"/>
    <n v="0"/>
    <m/>
    <d v="2020-06-03T00:00:00"/>
    <d v="2020-06-04T00:00:00"/>
    <d v="2020-11-03T00:00:00"/>
    <m/>
    <b v="1"/>
    <s v="DEM"/>
    <m/>
    <b v="0"/>
    <b v="0"/>
    <d v="2020-06-05T11:28:00"/>
    <m/>
    <s v="https://www.texasdemocrats.org/wp-content/uploads/2020/06/TexasResults.pdf"/>
    <s v="general"/>
    <n v="6254"/>
    <s v="Biden"/>
    <n v="13256"/>
    <x v="0"/>
    <s v="DEM"/>
    <n v="48"/>
  </r>
  <r>
    <n v="124517"/>
    <n v="66742"/>
    <n v="2020"/>
    <x v="20"/>
    <n v="383"/>
    <s v="Public Policy Polling"/>
    <n v="1328"/>
    <s v="Texas Democratic Party"/>
    <s v="Public Policy Polling"/>
    <n v="263"/>
    <s v="Public Policy Polling"/>
    <s v="B"/>
    <n v="682"/>
    <s v="v"/>
    <s v="v"/>
    <s v="IVR/Text"/>
    <s v="U.S. President"/>
    <n v="0"/>
    <m/>
    <d v="2020-06-03T00:00:00"/>
    <d v="2020-06-04T00:00:00"/>
    <d v="2020-11-03T00:00:00"/>
    <m/>
    <b v="1"/>
    <s v="DEM"/>
    <m/>
    <b v="0"/>
    <b v="0"/>
    <d v="2020-06-05T11:28:00"/>
    <m/>
    <s v="https://www.texasdemocrats.org/wp-content/uploads/2020/06/TexasResults.pdf"/>
    <s v="general"/>
    <n v="6254"/>
    <s v="Trump"/>
    <n v="13254"/>
    <x v="1"/>
    <s v="REP"/>
    <n v="48"/>
  </r>
  <r>
    <n v="124563"/>
    <n v="66764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6-03T00:00:00"/>
    <d v="2020-06-04T00:00:00"/>
    <d v="2020-11-03T00:00:00"/>
    <m/>
    <b v="0"/>
    <m/>
    <m/>
    <b v="0"/>
    <b v="0"/>
    <d v="2020-06-08T22:24:00"/>
    <m/>
    <s v="https://projects.fivethirtyeight.com/polls/20200608_OK.pdf"/>
    <s v="general"/>
    <n v="6247"/>
    <s v="Biden"/>
    <n v="13256"/>
    <x v="0"/>
    <s v="DEM"/>
    <n v="36"/>
  </r>
  <r>
    <n v="124563"/>
    <n v="66764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6-03T00:00:00"/>
    <d v="2020-06-04T00:00:00"/>
    <d v="2020-11-03T00:00:00"/>
    <m/>
    <b v="0"/>
    <m/>
    <m/>
    <b v="0"/>
    <b v="0"/>
    <d v="2020-06-08T22:24:00"/>
    <m/>
    <s v="https://projects.fivethirtyeight.com/polls/20200608_OK.pdf"/>
    <s v="general"/>
    <n v="6247"/>
    <s v="Trump"/>
    <n v="13254"/>
    <x v="1"/>
    <s v="REP"/>
    <n v="55"/>
  </r>
  <r>
    <n v="124521"/>
    <n v="66744"/>
    <n v="2020"/>
    <x v="0"/>
    <n v="1583"/>
    <s v="Whitman Insight Strategies"/>
    <m/>
    <m/>
    <s v="Whitman Insight Strategies"/>
    <n v="584"/>
    <s v="Whitman Insight Strategies"/>
    <m/>
    <n v="500"/>
    <s v="rv"/>
    <s v="rv"/>
    <s v="Online"/>
    <s v="U.S. President"/>
    <n v="0"/>
    <m/>
    <d v="2020-06-02T00:00:00"/>
    <d v="2020-06-04T00:00:00"/>
    <d v="2020-11-03T00:00:00"/>
    <m/>
    <b v="0"/>
    <m/>
    <m/>
    <b v="0"/>
    <b v="0"/>
    <d v="2020-06-05T12:34:00"/>
    <m/>
    <s v="https://twitter.com/mattmfm/status/1268943413971484672"/>
    <s v="general"/>
    <n v="6210"/>
    <s v="Biden"/>
    <n v="13256"/>
    <x v="0"/>
    <s v="DEM"/>
    <n v="53"/>
  </r>
  <r>
    <n v="124521"/>
    <n v="66744"/>
    <n v="2020"/>
    <x v="0"/>
    <n v="1583"/>
    <s v="Whitman Insight Strategies"/>
    <m/>
    <m/>
    <s v="Whitman Insight Strategies"/>
    <n v="584"/>
    <s v="Whitman Insight Strategies"/>
    <m/>
    <n v="500"/>
    <s v="rv"/>
    <s v="rv"/>
    <s v="Online"/>
    <s v="U.S. President"/>
    <n v="0"/>
    <m/>
    <d v="2020-06-02T00:00:00"/>
    <d v="2020-06-04T00:00:00"/>
    <d v="2020-11-03T00:00:00"/>
    <m/>
    <b v="0"/>
    <m/>
    <m/>
    <b v="0"/>
    <b v="0"/>
    <d v="2020-06-05T12:34:00"/>
    <m/>
    <s v="https://twitter.com/mattmfm/status/1268943413971484672"/>
    <s v="general"/>
    <n v="6210"/>
    <s v="Trump"/>
    <n v="13254"/>
    <x v="1"/>
    <s v="REP"/>
    <n v="43"/>
  </r>
  <r>
    <n v="124703"/>
    <n v="66825"/>
    <n v="2020"/>
    <x v="33"/>
    <n v="1587"/>
    <s v="Chism Strategies"/>
    <n v="1119"/>
    <s v="Millsaps College"/>
    <s v="Millsaps College/Chism Strategies"/>
    <n v="470"/>
    <s v="Chism Strategies"/>
    <m/>
    <n v="568"/>
    <s v="lv"/>
    <s v="lv"/>
    <s v="Live Phone"/>
    <s v="U.S. President"/>
    <n v="0"/>
    <m/>
    <d v="2020-06-02T00:00:00"/>
    <d v="2020-06-04T00:00:00"/>
    <d v="2020-11-03T00:00:00"/>
    <m/>
    <b v="0"/>
    <m/>
    <m/>
    <b v="0"/>
    <b v="0"/>
    <d v="2020-06-16T15:06:00"/>
    <m/>
    <s v="https://projects.fivethirtyeight.com/polls/20200616_MS.pdf"/>
    <s v="general"/>
    <n v="6236"/>
    <s v="Biden"/>
    <n v="13256"/>
    <x v="0"/>
    <s v="DEM"/>
    <n v="40.6"/>
  </r>
  <r>
    <n v="124703"/>
    <n v="66825"/>
    <n v="2020"/>
    <x v="33"/>
    <n v="1587"/>
    <s v="Chism Strategies"/>
    <n v="1119"/>
    <s v="Millsaps College"/>
    <s v="Millsaps College/Chism Strategies"/>
    <n v="470"/>
    <s v="Chism Strategies"/>
    <m/>
    <n v="568"/>
    <s v="lv"/>
    <s v="lv"/>
    <s v="Live Phone"/>
    <s v="U.S. President"/>
    <n v="0"/>
    <m/>
    <d v="2020-06-02T00:00:00"/>
    <d v="2020-06-04T00:00:00"/>
    <d v="2020-11-03T00:00:00"/>
    <m/>
    <b v="0"/>
    <m/>
    <m/>
    <b v="0"/>
    <b v="0"/>
    <d v="2020-06-16T15:06:00"/>
    <m/>
    <s v="https://projects.fivethirtyeight.com/polls/20200616_MS.pdf"/>
    <s v="general"/>
    <n v="6236"/>
    <s v="Trump"/>
    <n v="13254"/>
    <x v="1"/>
    <s v="REP"/>
    <n v="50.4"/>
  </r>
  <r>
    <n v="126795"/>
    <n v="6772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2T00:00:00"/>
    <d v="2020-06-04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95"/>
    <n v="6772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2T00:00:00"/>
    <d v="2020-06-04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3"/>
  </r>
  <r>
    <n v="124550"/>
    <n v="66745"/>
    <n v="2020"/>
    <x v="0"/>
    <n v="1416"/>
    <s v="Harris Insights &amp; Analytics"/>
    <n v="960"/>
    <s v="Hill.TV"/>
    <s v="HarrisX"/>
    <n v="133"/>
    <s v="Harris Insights &amp; Analytics"/>
    <s v="C"/>
    <n v="2827"/>
    <s v="rv"/>
    <s v="rv"/>
    <s v="Online"/>
    <s v="U.S. President"/>
    <n v="0"/>
    <m/>
    <d v="2020-06-01T00:00:00"/>
    <d v="2020-06-04T00:00:00"/>
    <d v="2020-11-03T00:00:00"/>
    <m/>
    <b v="0"/>
    <m/>
    <m/>
    <b v="0"/>
    <b v="0"/>
    <d v="2020-06-08T16:13:00"/>
    <m/>
    <s v="https://thehill.com/hilltv/what-americas-thinking/501700-poll-biden-leads-trump-by-10-points-in-new-2020-general"/>
    <s v="general"/>
    <n v="6210"/>
    <s v="Biden"/>
    <n v="13256"/>
    <x v="0"/>
    <s v="DEM"/>
    <n v="47"/>
  </r>
  <r>
    <n v="124550"/>
    <n v="66745"/>
    <n v="2020"/>
    <x v="0"/>
    <n v="1416"/>
    <s v="Harris Insights &amp; Analytics"/>
    <n v="960"/>
    <s v="Hill.TV"/>
    <s v="HarrisX"/>
    <n v="133"/>
    <s v="Harris Insights &amp; Analytics"/>
    <s v="C"/>
    <n v="2827"/>
    <s v="rv"/>
    <s v="rv"/>
    <s v="Online"/>
    <s v="U.S. President"/>
    <n v="0"/>
    <m/>
    <d v="2020-06-01T00:00:00"/>
    <d v="2020-06-04T00:00:00"/>
    <d v="2020-11-03T00:00:00"/>
    <m/>
    <b v="0"/>
    <m/>
    <m/>
    <b v="0"/>
    <b v="0"/>
    <d v="2020-06-08T16:13:00"/>
    <m/>
    <s v="https://thehill.com/hilltv/what-americas-thinking/501700-poll-biden-leads-trump-by-10-points-in-new-2020-general"/>
    <s v="general"/>
    <n v="6210"/>
    <s v="Trump"/>
    <n v="13254"/>
    <x v="1"/>
    <s v="REP"/>
    <n v="37"/>
  </r>
  <r>
    <n v="124678"/>
    <n v="66816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5-31T00:00:00"/>
    <d v="2020-06-04T00:00:00"/>
    <d v="2020-11-03T00:00:00"/>
    <m/>
    <b v="0"/>
    <m/>
    <m/>
    <b v="0"/>
    <b v="0"/>
    <d v="2020-06-16T06:51:00"/>
    <m/>
    <s v="https://ssl2002.webhosting.comcast.net/epic-mra/press/Stwd_Survey_June2020_2nd_Media_Freq.pdf"/>
    <s v="general"/>
    <n v="6233"/>
    <s v="Biden"/>
    <n v="13256"/>
    <x v="0"/>
    <s v="DEM"/>
    <n v="55"/>
  </r>
  <r>
    <n v="124678"/>
    <n v="66816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5-31T00:00:00"/>
    <d v="2020-06-04T00:00:00"/>
    <d v="2020-11-03T00:00:00"/>
    <m/>
    <b v="0"/>
    <m/>
    <m/>
    <b v="0"/>
    <b v="0"/>
    <d v="2020-06-16T06:51:00"/>
    <m/>
    <s v="https://ssl2002.webhosting.comcast.net/epic-mra/press/Stwd_Survey_June2020_2nd_Media_Freq.pdf"/>
    <s v="general"/>
    <n v="6233"/>
    <s v="Trump"/>
    <n v="13254"/>
    <x v="1"/>
    <s v="REP"/>
    <n v="39"/>
  </r>
  <r>
    <n v="128057"/>
    <n v="6837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6T00:00:00"/>
    <d v="2020-06-04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7"/>
    <n v="6837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6T00:00:00"/>
    <d v="2020-06-04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465"/>
    <n v="66723"/>
    <n v="2020"/>
    <x v="0"/>
    <n v="1102"/>
    <s v="Emerson College"/>
    <n v="1185"/>
    <s v="Nexstar"/>
    <s v="Emerson College"/>
    <n v="88"/>
    <s v="Emerson College"/>
    <s v="A-"/>
    <n v="1431"/>
    <s v="rv"/>
    <s v="rv"/>
    <s v="IVR/Online"/>
    <s v="U.S. President"/>
    <n v="0"/>
    <m/>
    <d v="2020-06-02T00:00:00"/>
    <d v="2020-06-03T00:00:00"/>
    <d v="2020-11-03T00:00:00"/>
    <m/>
    <b v="0"/>
    <m/>
    <m/>
    <b v="0"/>
    <b v="0"/>
    <d v="2020-06-03T16:02:00"/>
    <m/>
    <s v="https://emersonpolling.reportablenews.com/pr/june-national-poll-voters-want-justice-for-george-floyd-as-trust-in-police-is-split"/>
    <s v="general"/>
    <n v="6210"/>
    <s v="Biden"/>
    <n v="13256"/>
    <x v="0"/>
    <s v="DEM"/>
    <n v="52.7"/>
  </r>
  <r>
    <n v="124465"/>
    <n v="66723"/>
    <n v="2020"/>
    <x v="0"/>
    <n v="1102"/>
    <s v="Emerson College"/>
    <n v="1185"/>
    <s v="Nexstar"/>
    <s v="Emerson College"/>
    <n v="88"/>
    <s v="Emerson College"/>
    <s v="A-"/>
    <n v="1431"/>
    <s v="rv"/>
    <s v="rv"/>
    <s v="IVR/Online"/>
    <s v="U.S. President"/>
    <n v="0"/>
    <m/>
    <d v="2020-06-02T00:00:00"/>
    <d v="2020-06-03T00:00:00"/>
    <d v="2020-11-03T00:00:00"/>
    <m/>
    <b v="0"/>
    <m/>
    <m/>
    <b v="0"/>
    <b v="0"/>
    <d v="2020-06-03T16:02:00"/>
    <m/>
    <s v="https://emersonpolling.reportablenews.com/pr/june-national-poll-voters-want-justice-for-george-floyd-as-trust-in-police-is-split"/>
    <s v="general"/>
    <n v="6210"/>
    <s v="Trump"/>
    <n v="13254"/>
    <x v="1"/>
    <s v="REP"/>
    <n v="47.3"/>
  </r>
  <r>
    <n v="124482"/>
    <n v="66729"/>
    <n v="2020"/>
    <x v="5"/>
    <n v="383"/>
    <s v="Public Policy Polling"/>
    <m/>
    <m/>
    <s v="Public Policy Polling"/>
    <n v="263"/>
    <s v="Public Policy Polling"/>
    <s v="B"/>
    <n v="949"/>
    <s v="v"/>
    <s v="v"/>
    <s v="IVR/Text"/>
    <s v="U.S. President"/>
    <n v="0"/>
    <m/>
    <d v="2020-06-02T00:00:00"/>
    <d v="2020-06-03T00:00:00"/>
    <d v="2020-11-03T00:00:00"/>
    <m/>
    <b v="0"/>
    <m/>
    <m/>
    <b v="0"/>
    <b v="0"/>
    <d v="2020-06-04T08:09:00"/>
    <m/>
    <s v="https://www.publicpolicypolling.com/wp-content/uploads/2020/06/NCResultsJune2020.pdf"/>
    <s v="general"/>
    <n v="6238"/>
    <s v="Biden"/>
    <n v="13256"/>
    <x v="0"/>
    <s v="DEM"/>
    <n v="49"/>
  </r>
  <r>
    <n v="124482"/>
    <n v="66729"/>
    <n v="2020"/>
    <x v="5"/>
    <n v="383"/>
    <s v="Public Policy Polling"/>
    <m/>
    <m/>
    <s v="Public Policy Polling"/>
    <n v="263"/>
    <s v="Public Policy Polling"/>
    <s v="B"/>
    <n v="949"/>
    <s v="v"/>
    <s v="v"/>
    <s v="IVR/Text"/>
    <s v="U.S. President"/>
    <n v="0"/>
    <m/>
    <d v="2020-06-02T00:00:00"/>
    <d v="2020-06-03T00:00:00"/>
    <d v="2020-11-03T00:00:00"/>
    <m/>
    <b v="0"/>
    <m/>
    <m/>
    <b v="0"/>
    <b v="0"/>
    <d v="2020-06-04T08:09:00"/>
    <m/>
    <s v="https://www.publicpolicypolling.com/wp-content/uploads/2020/06/NCResultsJune2020.pdf"/>
    <s v="general"/>
    <n v="6238"/>
    <s v="Trump"/>
    <n v="13254"/>
    <x v="1"/>
    <s v="REP"/>
    <n v="45"/>
  </r>
  <r>
    <n v="124520"/>
    <n v="66743"/>
    <n v="2020"/>
    <x v="0"/>
    <n v="1205"/>
    <s v="Marist College"/>
    <n v="373765"/>
    <s v="NPR | PBS NewsHour"/>
    <s v="Marist College"/>
    <n v="183"/>
    <s v="Marist College"/>
    <s v="A+"/>
    <n v="958"/>
    <s v="rv"/>
    <s v="rv"/>
    <s v="Live Phone"/>
    <s v="U.S. President"/>
    <n v="0"/>
    <m/>
    <d v="2020-06-02T00:00:00"/>
    <d v="2020-06-03T00:00:00"/>
    <d v="2020-11-03T00:00:00"/>
    <m/>
    <b v="0"/>
    <m/>
    <m/>
    <b v="0"/>
    <b v="0"/>
    <d v="2020-06-05T12:05:00"/>
    <m/>
    <s v="http://maristpoll.marist.edu/wp-content/uploads/2020/06/NPR_PBS-NewsHour_Marist-Poll_USA-NOS-and-Tables_2006041039.pdf"/>
    <s v="general"/>
    <n v="6210"/>
    <s v="Biden"/>
    <n v="13256"/>
    <x v="0"/>
    <s v="DEM"/>
    <n v="50"/>
  </r>
  <r>
    <n v="124520"/>
    <n v="66743"/>
    <n v="2020"/>
    <x v="0"/>
    <n v="1205"/>
    <s v="Marist College"/>
    <n v="373765"/>
    <s v="NPR | PBS NewsHour"/>
    <s v="Marist College"/>
    <n v="183"/>
    <s v="Marist College"/>
    <s v="A+"/>
    <n v="958"/>
    <s v="rv"/>
    <s v="rv"/>
    <s v="Live Phone"/>
    <s v="U.S. President"/>
    <n v="0"/>
    <m/>
    <d v="2020-06-02T00:00:00"/>
    <d v="2020-06-03T00:00:00"/>
    <d v="2020-11-03T00:00:00"/>
    <m/>
    <b v="0"/>
    <m/>
    <m/>
    <b v="0"/>
    <b v="0"/>
    <d v="2020-06-05T12:05:00"/>
    <m/>
    <s v="http://maristpoll.marist.edu/wp-content/uploads/2020/06/NPR_PBS-NewsHour_Marist-Poll_USA-NOS-and-Tables_2006041039.pdf"/>
    <s v="general"/>
    <n v="6210"/>
    <s v="Trump"/>
    <n v="13254"/>
    <x v="1"/>
    <s v="REP"/>
    <n v="43"/>
  </r>
  <r>
    <n v="124485"/>
    <n v="66730"/>
    <n v="2020"/>
    <x v="0"/>
    <n v="1447"/>
    <s v="Civiqs"/>
    <n v="185"/>
    <s v="Daily Kos"/>
    <s v="Civiqs"/>
    <n v="471"/>
    <s v="Civiqs"/>
    <s v="B/C"/>
    <n v="1327"/>
    <s v="a"/>
    <s v="a"/>
    <s v="Online"/>
    <s v="U.S. President"/>
    <n v="0"/>
    <m/>
    <d v="2020-06-01T00:00:00"/>
    <d v="2020-06-03T00:00:00"/>
    <d v="2020-11-03T00:00:00"/>
    <m/>
    <b v="0"/>
    <m/>
    <m/>
    <b v="0"/>
    <b v="0"/>
    <d v="2020-06-04T08:18:00"/>
    <m/>
    <s v="https://civiqs.com/documents/Civiqs_DailyKos_monthly_banner_book_2020_06_z972k3.pdf"/>
    <s v="general"/>
    <n v="6210"/>
    <s v="Biden"/>
    <n v="13256"/>
    <x v="0"/>
    <s v="DEM"/>
    <n v="47"/>
  </r>
  <r>
    <n v="124485"/>
    <n v="66730"/>
    <n v="2020"/>
    <x v="0"/>
    <n v="1447"/>
    <s v="Civiqs"/>
    <n v="185"/>
    <s v="Daily Kos"/>
    <s v="Civiqs"/>
    <n v="471"/>
    <s v="Civiqs"/>
    <s v="B/C"/>
    <n v="1327"/>
    <s v="a"/>
    <s v="a"/>
    <s v="Online"/>
    <s v="U.S. President"/>
    <n v="0"/>
    <m/>
    <d v="2020-06-01T00:00:00"/>
    <d v="2020-06-03T00:00:00"/>
    <d v="2020-11-03T00:00:00"/>
    <m/>
    <b v="0"/>
    <m/>
    <m/>
    <b v="0"/>
    <b v="0"/>
    <d v="2020-06-04T08:18:00"/>
    <m/>
    <s v="https://civiqs.com/documents/Civiqs_DailyKos_monthly_banner_book_2020_06_z972k3.pdf"/>
    <s v="general"/>
    <n v="6210"/>
    <s v="Trump"/>
    <n v="13254"/>
    <x v="1"/>
    <s v="REP"/>
    <n v="44"/>
  </r>
  <r>
    <n v="126794"/>
    <n v="6772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1T00:00:00"/>
    <d v="2020-06-03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94"/>
    <n v="6772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6-01T00:00:00"/>
    <d v="2020-06-03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3"/>
  </r>
  <r>
    <n v="124494"/>
    <n v="66733"/>
    <n v="2020"/>
    <x v="0"/>
    <n v="228"/>
    <s v="IBD/TIPP"/>
    <m/>
    <m/>
    <s v="IBD/TIPP"/>
    <n v="144"/>
    <s v="IBD/TIPP"/>
    <s v="A/B"/>
    <n v="964"/>
    <s v="rv"/>
    <s v="rv"/>
    <s v="Online"/>
    <s v="U.S. President"/>
    <n v="0"/>
    <m/>
    <d v="2020-05-31T00:00:00"/>
    <d v="2020-06-03T00:00:00"/>
    <d v="2020-11-03T00:00:00"/>
    <m/>
    <b v="0"/>
    <m/>
    <m/>
    <b v="0"/>
    <b v="0"/>
    <d v="2020-06-04T13:28:00"/>
    <m/>
    <s v="https://www.investors.com/politics/joe-biden-regains-2020-election-lead-president-trump-job-approval-dives/"/>
    <s v="general"/>
    <n v="6210"/>
    <s v="Biden"/>
    <n v="13256"/>
    <x v="0"/>
    <s v="DEM"/>
    <n v="45"/>
  </r>
  <r>
    <n v="124494"/>
    <n v="66733"/>
    <n v="2020"/>
    <x v="0"/>
    <n v="228"/>
    <s v="IBD/TIPP"/>
    <m/>
    <m/>
    <s v="IBD/TIPP"/>
    <n v="144"/>
    <s v="IBD/TIPP"/>
    <s v="A/B"/>
    <n v="964"/>
    <s v="rv"/>
    <s v="rv"/>
    <s v="Online"/>
    <s v="U.S. President"/>
    <n v="0"/>
    <m/>
    <d v="2020-05-31T00:00:00"/>
    <d v="2020-06-03T00:00:00"/>
    <d v="2020-11-03T00:00:00"/>
    <m/>
    <b v="0"/>
    <m/>
    <m/>
    <b v="0"/>
    <b v="0"/>
    <d v="2020-06-04T13:28:00"/>
    <m/>
    <s v="https://www.investors.com/politics/joe-biden-regains-2020-election-lead-president-trump-job-approval-dives/"/>
    <s v="general"/>
    <n v="6210"/>
    <s v="Trump"/>
    <n v="13254"/>
    <x v="1"/>
    <s v="REP"/>
    <n v="42"/>
  </r>
  <r>
    <n v="124528"/>
    <n v="66748"/>
    <n v="2020"/>
    <x v="14"/>
    <n v="143"/>
    <s v="EPIC-MRA"/>
    <n v="177683684685"/>
    <s v="Detroit Free Press | WLNS TV 6 | WOOD TV 8 | WJRT (ABC) TV 12"/>
    <s v="EPIC-MRA"/>
    <n v="84"/>
    <s v="EPIC-MRA"/>
    <s v="B+"/>
    <n v="600"/>
    <s v="lv"/>
    <s v="lv"/>
    <s v="Live Phone"/>
    <s v="U.S. President"/>
    <n v="0"/>
    <m/>
    <d v="2020-05-30T00:00:00"/>
    <d v="2020-06-03T00:00:00"/>
    <d v="2020-11-03T00:00:00"/>
    <m/>
    <b v="0"/>
    <m/>
    <m/>
    <b v="0"/>
    <b v="0"/>
    <d v="2020-06-07T07:56:00"/>
    <m/>
    <s v="https://ssl2002.webhosting.comcast.net/epic-mra/press/Stwd_Survey_June2020_FreePress_Freq.pdf"/>
    <s v="general"/>
    <n v="6233"/>
    <s v="Biden"/>
    <n v="13256"/>
    <x v="0"/>
    <s v="DEM"/>
    <n v="53"/>
  </r>
  <r>
    <n v="124528"/>
    <n v="66748"/>
    <n v="2020"/>
    <x v="14"/>
    <n v="143"/>
    <s v="EPIC-MRA"/>
    <n v="177683684685"/>
    <s v="Detroit Free Press | WLNS TV 6 | WOOD TV 8 | WJRT (ABC) TV 12"/>
    <s v="EPIC-MRA"/>
    <n v="84"/>
    <s v="EPIC-MRA"/>
    <s v="B+"/>
    <n v="600"/>
    <s v="lv"/>
    <s v="lv"/>
    <s v="Live Phone"/>
    <s v="U.S. President"/>
    <n v="0"/>
    <m/>
    <d v="2020-05-30T00:00:00"/>
    <d v="2020-06-03T00:00:00"/>
    <d v="2020-11-03T00:00:00"/>
    <m/>
    <b v="0"/>
    <m/>
    <m/>
    <b v="0"/>
    <b v="0"/>
    <d v="2020-06-07T07:56:00"/>
    <m/>
    <s v="https://ssl2002.webhosting.comcast.net/epic-mra/press/Stwd_Survey_June2020_FreePress_Freq.pdf"/>
    <s v="general"/>
    <n v="6233"/>
    <s v="Trump"/>
    <n v="13254"/>
    <x v="1"/>
    <s v="REP"/>
    <n v="41"/>
  </r>
  <r>
    <n v="128056"/>
    <n v="6837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5T00:00:00"/>
    <d v="2020-06-03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56"/>
    <n v="6837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5T00:00:00"/>
    <d v="2020-06-03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423"/>
    <n v="66705"/>
    <n v="2020"/>
    <x v="0"/>
    <n v="744"/>
    <s v="Ipsos"/>
    <n v="71"/>
    <s v="Reuters"/>
    <s v="Ipsos"/>
    <n v="154"/>
    <s v="Ipsos"/>
    <s v="B-"/>
    <n v="964"/>
    <s v="rv"/>
    <s v="rv"/>
    <s v="Online"/>
    <s v="U.S. President"/>
    <n v="0"/>
    <m/>
    <d v="2020-06-01T00:00:00"/>
    <d v="2020-06-02T00:00:00"/>
    <d v="2020-11-03T00:00:00"/>
    <m/>
    <b v="0"/>
    <m/>
    <m/>
    <b v="0"/>
    <b v="0"/>
    <d v="2020-06-02T18:25:00"/>
    <m/>
    <s v="https://www.ipsos.com/sites/default/files/ct/news/documents/2020-06/2020_reuters_tracking_-_core_political_coronavirus_tracker_06_03_2020.pdf"/>
    <s v="general"/>
    <n v="6210"/>
    <s v="Biden"/>
    <n v="13256"/>
    <x v="0"/>
    <s v="DEM"/>
    <n v="47"/>
  </r>
  <r>
    <n v="124423"/>
    <n v="66705"/>
    <n v="2020"/>
    <x v="0"/>
    <n v="744"/>
    <s v="Ipsos"/>
    <n v="71"/>
    <s v="Reuters"/>
    <s v="Ipsos"/>
    <n v="154"/>
    <s v="Ipsos"/>
    <s v="B-"/>
    <n v="964"/>
    <s v="rv"/>
    <s v="rv"/>
    <s v="Online"/>
    <s v="U.S. President"/>
    <n v="0"/>
    <m/>
    <d v="2020-06-01T00:00:00"/>
    <d v="2020-06-02T00:00:00"/>
    <d v="2020-11-03T00:00:00"/>
    <m/>
    <b v="0"/>
    <m/>
    <m/>
    <b v="0"/>
    <b v="0"/>
    <d v="2020-06-02T18:25:00"/>
    <m/>
    <s v="https://www.ipsos.com/sites/default/files/ct/news/documents/2020-06/2020_reuters_tracking_-_core_political_coronavirus_tracker_06_03_2020.pdf"/>
    <s v="general"/>
    <n v="6210"/>
    <s v="Trump"/>
    <n v="13254"/>
    <x v="1"/>
    <s v="REP"/>
    <n v="37"/>
  </r>
  <r>
    <n v="124468"/>
    <n v="66705"/>
    <n v="2020"/>
    <x v="0"/>
    <n v="744"/>
    <s v="Ipsos"/>
    <n v="71"/>
    <s v="Reuters"/>
    <s v="Ipsos"/>
    <n v="154"/>
    <s v="Ipsos"/>
    <s v="B-"/>
    <n v="1113"/>
    <s v="a"/>
    <s v="a"/>
    <s v="Online"/>
    <s v="U.S. President"/>
    <n v="0"/>
    <m/>
    <d v="2020-06-01T00:00:00"/>
    <d v="2020-06-02T00:00:00"/>
    <d v="2020-11-03T00:00:00"/>
    <m/>
    <b v="0"/>
    <m/>
    <m/>
    <b v="0"/>
    <b v="0"/>
    <d v="2020-06-03T17:26:00"/>
    <m/>
    <s v="https://www.ipsos.com/sites/default/files/ct/news/documents/2020-06/2020_reuters_tracking_-_core_political_coronavirus_tracker_06_03_2020.pdf"/>
    <s v="general"/>
    <n v="6210"/>
    <s v="Biden"/>
    <n v="13256"/>
    <x v="0"/>
    <s v="DEM"/>
    <n v="42"/>
  </r>
  <r>
    <n v="124468"/>
    <n v="66705"/>
    <n v="2020"/>
    <x v="0"/>
    <n v="744"/>
    <s v="Ipsos"/>
    <n v="71"/>
    <s v="Reuters"/>
    <s v="Ipsos"/>
    <n v="154"/>
    <s v="Ipsos"/>
    <s v="B-"/>
    <n v="1113"/>
    <s v="a"/>
    <s v="a"/>
    <s v="Online"/>
    <s v="U.S. President"/>
    <n v="0"/>
    <m/>
    <d v="2020-06-01T00:00:00"/>
    <d v="2020-06-02T00:00:00"/>
    <d v="2020-11-03T00:00:00"/>
    <m/>
    <b v="0"/>
    <m/>
    <m/>
    <b v="0"/>
    <b v="0"/>
    <d v="2020-06-03T17:26:00"/>
    <m/>
    <s v="https://www.ipsos.com/sites/default/files/ct/news/documents/2020-06/2020_reuters_tracking_-_core_political_coronavirus_tracker_06_03_2020.pdf"/>
    <s v="general"/>
    <n v="6210"/>
    <s v="Trump"/>
    <n v="13254"/>
    <x v="1"/>
    <s v="REP"/>
    <n v="35"/>
  </r>
  <r>
    <n v="124510"/>
    <n v="66719"/>
    <n v="2020"/>
    <x v="0"/>
    <n v="1478"/>
    <s v="Research Co."/>
    <m/>
    <m/>
    <s v="Research Co."/>
    <n v="449"/>
    <s v="Research Co."/>
    <s v="B-"/>
    <n v="1000"/>
    <s v="a"/>
    <s v="a"/>
    <s v="Online"/>
    <s v="U.S. President"/>
    <n v="0"/>
    <m/>
    <d v="2020-06-01T00:00:00"/>
    <d v="2020-06-02T00:00:00"/>
    <d v="2020-11-03T00:00:00"/>
    <m/>
    <b v="0"/>
    <m/>
    <m/>
    <b v="0"/>
    <b v="0"/>
    <d v="2020-06-05T09:07:00"/>
    <m/>
    <s v="https://researchco.ca/2020/06/05/trump-vs-biden/"/>
    <s v="general"/>
    <n v="6210"/>
    <s v="Biden"/>
    <n v="13256"/>
    <x v="0"/>
    <s v="DEM"/>
    <n v="46"/>
  </r>
  <r>
    <n v="124510"/>
    <n v="66719"/>
    <n v="2020"/>
    <x v="0"/>
    <n v="1478"/>
    <s v="Research Co."/>
    <m/>
    <m/>
    <s v="Research Co."/>
    <n v="449"/>
    <s v="Research Co."/>
    <s v="B-"/>
    <n v="1000"/>
    <s v="a"/>
    <s v="a"/>
    <s v="Online"/>
    <s v="U.S. President"/>
    <n v="0"/>
    <m/>
    <d v="2020-06-01T00:00:00"/>
    <d v="2020-06-02T00:00:00"/>
    <d v="2020-11-03T00:00:00"/>
    <m/>
    <b v="0"/>
    <m/>
    <m/>
    <b v="0"/>
    <b v="0"/>
    <d v="2020-06-05T09:07:00"/>
    <m/>
    <s v="https://researchco.ca/2020/06/05/trump-vs-biden/"/>
    <s v="general"/>
    <n v="6210"/>
    <s v="Trump"/>
    <n v="13254"/>
    <x v="1"/>
    <s v="REP"/>
    <n v="41"/>
  </r>
  <r>
    <n v="124510"/>
    <n v="66719"/>
    <n v="2020"/>
    <x v="0"/>
    <n v="1478"/>
    <s v="Research Co."/>
    <m/>
    <m/>
    <s v="Research Co."/>
    <n v="449"/>
    <s v="Research Co."/>
    <s v="B-"/>
    <n v="1000"/>
    <s v="a"/>
    <s v="a"/>
    <s v="Online"/>
    <s v="U.S. President"/>
    <n v="0"/>
    <m/>
    <d v="2020-06-01T00:00:00"/>
    <d v="2020-06-02T00:00:00"/>
    <d v="2020-11-03T00:00:00"/>
    <m/>
    <b v="0"/>
    <m/>
    <m/>
    <b v="0"/>
    <b v="0"/>
    <d v="2020-06-05T09:07:00"/>
    <m/>
    <s v="https://researchco.ca/2020/06/05/trump-vs-biden/"/>
    <s v="general"/>
    <n v="6210"/>
    <s v="Jorgensen"/>
    <n v="14611"/>
    <x v="2"/>
    <s v="LIB"/>
    <n v="2"/>
  </r>
  <r>
    <n v="124541"/>
    <n v="66754"/>
    <n v="2020"/>
    <x v="0"/>
    <n v="573"/>
    <s v="Zogby Interactive/JZ Analytics"/>
    <m/>
    <m/>
    <s v="Zogby Analytics"/>
    <n v="395"/>
    <s v="Zogby Interactive/JZ Analytics"/>
    <s v="C+"/>
    <n v="1007"/>
    <s v="lv"/>
    <s v="lv"/>
    <s v="Online"/>
    <s v="U.S. President"/>
    <n v="0"/>
    <m/>
    <d v="2020-06-01T00:00:00"/>
    <d v="2020-06-02T00:00:00"/>
    <d v="2020-11-03T00:00:00"/>
    <m/>
    <b v="0"/>
    <m/>
    <m/>
    <b v="0"/>
    <b v="0"/>
    <d v="2020-06-08T11:25:00"/>
    <m/>
    <s v="https://www.zogbyanalytics.com/news/939-the-zogby-poll-trump-job-approval-steady-at-48-approve-51-disapprove-biden-and-trump-neck-and-neck-at-46-biden-performing-very-well-with-swing-voters-trump-s-approval-at-51-with-hispanics"/>
    <s v="general"/>
    <n v="6210"/>
    <s v="Biden"/>
    <n v="13256"/>
    <x v="0"/>
    <s v="DEM"/>
    <n v="46"/>
  </r>
  <r>
    <n v="124541"/>
    <n v="66754"/>
    <n v="2020"/>
    <x v="0"/>
    <n v="573"/>
    <s v="Zogby Interactive/JZ Analytics"/>
    <m/>
    <m/>
    <s v="Zogby Analytics"/>
    <n v="395"/>
    <s v="Zogby Interactive/JZ Analytics"/>
    <s v="C+"/>
    <n v="1007"/>
    <s v="lv"/>
    <s v="lv"/>
    <s v="Online"/>
    <s v="U.S. President"/>
    <n v="0"/>
    <m/>
    <d v="2020-06-01T00:00:00"/>
    <d v="2020-06-02T00:00:00"/>
    <d v="2020-11-03T00:00:00"/>
    <m/>
    <b v="0"/>
    <m/>
    <m/>
    <b v="0"/>
    <b v="0"/>
    <d v="2020-06-08T11:25:00"/>
    <m/>
    <s v="https://www.zogbyanalytics.com/news/939-the-zogby-poll-trump-job-approval-steady-at-48-approve-51-disapprove-biden-and-trump-neck-and-neck-at-46-biden-performing-very-well-with-swing-voters-trump-s-approval-at-51-with-hispanics"/>
    <s v="general"/>
    <n v="6210"/>
    <s v="Trump"/>
    <n v="13254"/>
    <x v="1"/>
    <s v="REP"/>
    <n v="46"/>
  </r>
  <r>
    <n v="124450"/>
    <n v="66718"/>
    <n v="2020"/>
    <x v="0"/>
    <n v="568"/>
    <s v="YouGov"/>
    <n v="352"/>
    <s v="Economist"/>
    <s v="YouGov"/>
    <n v="391"/>
    <s v="YouGov"/>
    <s v="B"/>
    <n v="1244"/>
    <s v="rv"/>
    <s v="rv"/>
    <s v="Online"/>
    <s v="U.S. President"/>
    <n v="0"/>
    <m/>
    <d v="2020-05-31T00:00:00"/>
    <d v="2020-06-02T00:00:00"/>
    <d v="2020-11-03T00:00:00"/>
    <m/>
    <b v="0"/>
    <m/>
    <m/>
    <b v="0"/>
    <b v="0"/>
    <d v="2020-06-03T09:41:00"/>
    <m/>
    <s v="https://docs.cdn.yougov.com/c00sty9kik/econTabReport.pdf"/>
    <s v="general"/>
    <n v="6210"/>
    <s v="Biden"/>
    <n v="13256"/>
    <x v="0"/>
    <s v="DEM"/>
    <n v="47"/>
  </r>
  <r>
    <n v="124450"/>
    <n v="66718"/>
    <n v="2020"/>
    <x v="0"/>
    <n v="568"/>
    <s v="YouGov"/>
    <n v="352"/>
    <s v="Economist"/>
    <s v="YouGov"/>
    <n v="391"/>
    <s v="YouGov"/>
    <s v="B"/>
    <n v="1244"/>
    <s v="rv"/>
    <s v="rv"/>
    <s v="Online"/>
    <s v="U.S. President"/>
    <n v="0"/>
    <m/>
    <d v="2020-05-31T00:00:00"/>
    <d v="2020-06-02T00:00:00"/>
    <d v="2020-11-03T00:00:00"/>
    <m/>
    <b v="0"/>
    <m/>
    <m/>
    <b v="0"/>
    <b v="0"/>
    <d v="2020-06-03T09:41:00"/>
    <m/>
    <s v="https://docs.cdn.yougov.com/c00sty9kik/econTabReport.pdf"/>
    <s v="general"/>
    <n v="6210"/>
    <s v="Trump"/>
    <n v="13254"/>
    <x v="1"/>
    <s v="REP"/>
    <n v="40"/>
  </r>
  <r>
    <n v="126793"/>
    <n v="6772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31T00:00:00"/>
    <d v="2020-06-02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93"/>
    <n v="6772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31T00:00:00"/>
    <d v="2020-06-02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3"/>
  </r>
  <r>
    <n v="124469"/>
    <n v="66724"/>
    <n v="2020"/>
    <x v="8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35199d36-Fox_May-30-June-2-2020_Complete_Arizona_Topline_June-3-Release.pdf"/>
    <s v="general"/>
    <n v="6214"/>
    <s v="Biden"/>
    <n v="13256"/>
    <x v="0"/>
    <s v="DEM"/>
    <n v="46"/>
  </r>
  <r>
    <n v="124469"/>
    <n v="66724"/>
    <n v="2020"/>
    <x v="8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35199d36-Fox_May-30-June-2-2020_Complete_Arizona_Topline_June-3-Release.pdf"/>
    <s v="general"/>
    <n v="6214"/>
    <s v="Trump"/>
    <n v="13254"/>
    <x v="1"/>
    <s v="REP"/>
    <n v="42"/>
  </r>
  <r>
    <n v="124470"/>
    <n v="66725"/>
    <n v="2020"/>
    <x v="19"/>
    <n v="590"/>
    <s v="Fox News/Beacon Research/Shaw &amp; Co. Research"/>
    <m/>
    <m/>
    <s v="Fox News"/>
    <n v="103"/>
    <s v="Fox News/Beacon Research/Shaw &amp; Co. Research"/>
    <s v="A-"/>
    <n v="803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Fox_May-30-June-2-2020_Complete_Ohio_Topline_June-3-Release.pdf"/>
    <s v="general"/>
    <n v="6246"/>
    <s v="Biden"/>
    <n v="13256"/>
    <x v="0"/>
    <s v="DEM"/>
    <n v="45"/>
  </r>
  <r>
    <n v="124470"/>
    <n v="66725"/>
    <n v="2020"/>
    <x v="19"/>
    <n v="590"/>
    <s v="Fox News/Beacon Research/Shaw &amp; Co. Research"/>
    <m/>
    <m/>
    <s v="Fox News"/>
    <n v="103"/>
    <s v="Fox News/Beacon Research/Shaw &amp; Co. Research"/>
    <s v="A-"/>
    <n v="803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Fox_May-30-June-2-2020_Complete_Ohio_Topline_June-3-Release.pdf"/>
    <s v="general"/>
    <n v="6246"/>
    <s v="Trump"/>
    <n v="13254"/>
    <x v="1"/>
    <s v="REP"/>
    <n v="43"/>
  </r>
  <r>
    <n v="124471"/>
    <n v="66726"/>
    <n v="2020"/>
    <x v="4"/>
    <n v="590"/>
    <s v="Fox News/Beacon Research/Shaw &amp; Co. Research"/>
    <m/>
    <m/>
    <s v="Fox News"/>
    <n v="103"/>
    <s v="Fox News/Beacon Research/Shaw &amp; Co. Research"/>
    <s v="A-"/>
    <n v="801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Fox_May-30-June-2-2020_Complete_Wisconsin_Topline_June-3-Release.pdf"/>
    <s v="general"/>
    <n v="6259"/>
    <s v="Biden"/>
    <n v="13256"/>
    <x v="0"/>
    <s v="DEM"/>
    <n v="49"/>
  </r>
  <r>
    <n v="124471"/>
    <n v="66726"/>
    <n v="2020"/>
    <x v="4"/>
    <n v="590"/>
    <s v="Fox News/Beacon Research/Shaw &amp; Co. Research"/>
    <m/>
    <m/>
    <s v="Fox News"/>
    <n v="103"/>
    <s v="Fox News/Beacon Research/Shaw &amp; Co. Research"/>
    <s v="A-"/>
    <n v="801"/>
    <s v="rv"/>
    <s v="rv"/>
    <s v="Live Phone"/>
    <s v="U.S. President"/>
    <n v="0"/>
    <m/>
    <d v="2020-05-30T00:00:00"/>
    <d v="2020-06-02T00:00:00"/>
    <d v="2020-11-03T00:00:00"/>
    <m/>
    <b v="0"/>
    <m/>
    <m/>
    <b v="0"/>
    <b v="0"/>
    <d v="2020-06-03T18:16:00"/>
    <m/>
    <s v="https://static.foxnews.com/foxnews.com/content/uploads/2020/06/Fox_May-30-June-2-2020_Complete_Wisconsin_Topline_June-3-Release.pdf"/>
    <s v="general"/>
    <n v="6259"/>
    <s v="Trump"/>
    <n v="13254"/>
    <x v="1"/>
    <s v="REP"/>
    <n v="40"/>
  </r>
  <r>
    <n v="124533"/>
    <n v="66749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5-28T00:00:00"/>
    <d v="2020-06-02T00:00:00"/>
    <d v="2020-11-03T00:00:00"/>
    <m/>
    <b v="0"/>
    <m/>
    <m/>
    <b v="0"/>
    <b v="0"/>
    <d v="2020-06-07T08:58:00"/>
    <m/>
    <s v="https://assets.documentcloud.org/documents/6938425/200266-NBCWSJ-June-Poll.pdf"/>
    <s v="general"/>
    <n v="6210"/>
    <s v="Biden"/>
    <n v="13256"/>
    <x v="0"/>
    <s v="DEM"/>
    <n v="49"/>
  </r>
  <r>
    <n v="124533"/>
    <n v="66749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5-28T00:00:00"/>
    <d v="2020-06-02T00:00:00"/>
    <d v="2020-11-03T00:00:00"/>
    <m/>
    <b v="0"/>
    <m/>
    <m/>
    <b v="0"/>
    <b v="0"/>
    <d v="2020-06-07T08:58:00"/>
    <m/>
    <s v="https://assets.documentcloud.org/documents/6938425/200266-NBCWSJ-June-Poll.pdf"/>
    <s v="general"/>
    <n v="6210"/>
    <s v="Trump"/>
    <n v="13254"/>
    <x v="1"/>
    <s v="REP"/>
    <n v="42"/>
  </r>
  <r>
    <n v="124500"/>
    <n v="66735"/>
    <n v="2020"/>
    <x v="0"/>
    <n v="1240"/>
    <s v="Optimus"/>
    <m/>
    <m/>
    <s v="Ã˜ptimus"/>
    <n v="245"/>
    <s v="Optimus"/>
    <s v="B/C"/>
    <n v="917"/>
    <s v="a"/>
    <s v="a"/>
    <s v="Online"/>
    <s v="U.S. President"/>
    <n v="0"/>
    <m/>
    <d v="2020-05-26T00:00:00"/>
    <d v="2020-06-02T00:00:00"/>
    <d v="2020-11-03T00:00:00"/>
    <m/>
    <b v="0"/>
    <m/>
    <b v="1"/>
    <b v="0"/>
    <b v="0"/>
    <d v="2020-06-04T16:08:00"/>
    <m/>
    <s v="https://github.com/optimus-forecasting-and-polling/0ptimus-Coronavirus-Tracking/tree/master/June-04-2020"/>
    <s v="general"/>
    <n v="6210"/>
    <s v="Biden"/>
    <n v="13256"/>
    <x v="0"/>
    <s v="DEM"/>
    <n v="43.2"/>
  </r>
  <r>
    <n v="124500"/>
    <n v="66735"/>
    <n v="2020"/>
    <x v="0"/>
    <n v="1240"/>
    <s v="Optimus"/>
    <m/>
    <m/>
    <s v="Ã˜ptimus"/>
    <n v="245"/>
    <s v="Optimus"/>
    <s v="B/C"/>
    <n v="917"/>
    <s v="a"/>
    <s v="a"/>
    <s v="Online"/>
    <s v="U.S. President"/>
    <n v="0"/>
    <m/>
    <d v="2020-05-26T00:00:00"/>
    <d v="2020-06-02T00:00:00"/>
    <d v="2020-11-03T00:00:00"/>
    <m/>
    <b v="0"/>
    <m/>
    <b v="1"/>
    <b v="0"/>
    <b v="0"/>
    <d v="2020-06-04T16:08:00"/>
    <m/>
    <s v="https://github.com/optimus-forecasting-and-polling/0ptimus-Coronavirus-Tracking/tree/master/June-04-2020"/>
    <s v="general"/>
    <n v="6210"/>
    <s v="Trump"/>
    <n v="13254"/>
    <x v="1"/>
    <s v="REP"/>
    <n v="35.299999999999997"/>
  </r>
  <r>
    <n v="124501"/>
    <n v="66735"/>
    <n v="2020"/>
    <x v="0"/>
    <n v="1240"/>
    <s v="Optimus"/>
    <m/>
    <m/>
    <s v="Ã˜ptimus"/>
    <n v="245"/>
    <s v="Optimus"/>
    <s v="B/C"/>
    <n v="795"/>
    <s v="lv"/>
    <s v="lv"/>
    <s v="Online"/>
    <s v="U.S. President"/>
    <n v="0"/>
    <m/>
    <d v="2020-05-26T00:00:00"/>
    <d v="2020-06-02T00:00:00"/>
    <d v="2020-11-03T00:00:00"/>
    <m/>
    <b v="0"/>
    <m/>
    <b v="1"/>
    <b v="0"/>
    <b v="0"/>
    <d v="2020-06-04T16:08:00"/>
    <m/>
    <s v="https://github.com/optimus-forecasting-and-polling/0ptimus-Coronavirus-Tracking/tree/master/June-04-2020"/>
    <s v="general"/>
    <n v="6210"/>
    <s v="Biden"/>
    <n v="13256"/>
    <x v="0"/>
    <s v="DEM"/>
    <n v="50.9"/>
  </r>
  <r>
    <n v="124501"/>
    <n v="66735"/>
    <n v="2020"/>
    <x v="0"/>
    <n v="1240"/>
    <s v="Optimus"/>
    <m/>
    <m/>
    <s v="Ã˜ptimus"/>
    <n v="245"/>
    <s v="Optimus"/>
    <s v="B/C"/>
    <n v="795"/>
    <s v="lv"/>
    <s v="lv"/>
    <s v="Online"/>
    <s v="U.S. President"/>
    <n v="0"/>
    <m/>
    <d v="2020-05-26T00:00:00"/>
    <d v="2020-06-02T00:00:00"/>
    <d v="2020-11-03T00:00:00"/>
    <m/>
    <b v="0"/>
    <m/>
    <b v="1"/>
    <b v="0"/>
    <b v="0"/>
    <d v="2020-06-04T16:08:00"/>
    <m/>
    <s v="https://github.com/optimus-forecasting-and-polling/0ptimus-Coronavirus-Tracking/tree/master/June-04-2020"/>
    <s v="general"/>
    <n v="6210"/>
    <s v="Trump"/>
    <n v="13254"/>
    <x v="1"/>
    <s v="REP"/>
    <n v="44.4"/>
  </r>
  <r>
    <n v="128055"/>
    <n v="6836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4T00:00:00"/>
    <d v="2020-06-02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5"/>
    <n v="6836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4T00:00:00"/>
    <d v="2020-06-02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402"/>
    <n v="66697"/>
    <n v="2020"/>
    <x v="0"/>
    <n v="1189"/>
    <s v="Morning Consult"/>
    <m/>
    <m/>
    <s v="Morning Consult"/>
    <n v="218"/>
    <s v="Morning Consult"/>
    <s v="B/C"/>
    <n v="1624"/>
    <s v="rv"/>
    <s v="rv"/>
    <s v="Online"/>
    <s v="U.S. President"/>
    <n v="0"/>
    <m/>
    <d v="2020-05-31T00:00:00"/>
    <d v="2020-06-01T00:00:00"/>
    <d v="2020-11-03T00:00:00"/>
    <m/>
    <b v="0"/>
    <m/>
    <m/>
    <b v="0"/>
    <b v="0"/>
    <d v="2020-06-01T18:22:00"/>
    <m/>
    <s v="https://assets.morningconsult.com/wp-uploads/2020/06/01181629/2005131_crosstabs_POLICE_RVs_FINAL_LM-1.pdf"/>
    <s v="general"/>
    <n v="6210"/>
    <s v="Biden"/>
    <n v="13256"/>
    <x v="0"/>
    <s v="DEM"/>
    <n v="51"/>
  </r>
  <r>
    <n v="124402"/>
    <n v="66697"/>
    <n v="2020"/>
    <x v="0"/>
    <n v="1189"/>
    <s v="Morning Consult"/>
    <m/>
    <m/>
    <s v="Morning Consult"/>
    <n v="218"/>
    <s v="Morning Consult"/>
    <s v="B/C"/>
    <n v="1624"/>
    <s v="rv"/>
    <s v="rv"/>
    <s v="Online"/>
    <s v="U.S. President"/>
    <n v="0"/>
    <m/>
    <d v="2020-05-31T00:00:00"/>
    <d v="2020-06-01T00:00:00"/>
    <d v="2020-11-03T00:00:00"/>
    <m/>
    <b v="0"/>
    <m/>
    <m/>
    <b v="0"/>
    <b v="0"/>
    <d v="2020-06-01T18:22:00"/>
    <m/>
    <s v="https://assets.morningconsult.com/wp-uploads/2020/06/01181629/2005131_crosstabs_POLICE_RVs_FINAL_LM-1.pdf"/>
    <s v="general"/>
    <n v="6210"/>
    <s v="Trump"/>
    <n v="13254"/>
    <x v="1"/>
    <s v="REP"/>
    <n v="39"/>
  </r>
  <r>
    <n v="124406"/>
    <n v="66697"/>
    <n v="2020"/>
    <x v="0"/>
    <n v="1189"/>
    <s v="Morning Consult"/>
    <m/>
    <m/>
    <s v="Morning Consult"/>
    <n v="218"/>
    <s v="Morning Consult"/>
    <s v="B/C"/>
    <n v="1990"/>
    <s v="a"/>
    <s v="a"/>
    <s v="Online"/>
    <s v="U.S. President"/>
    <n v="0"/>
    <m/>
    <d v="2020-05-31T00:00:00"/>
    <d v="2020-06-01T00:00:00"/>
    <d v="2020-11-03T00:00:00"/>
    <m/>
    <b v="0"/>
    <m/>
    <m/>
    <b v="0"/>
    <b v="0"/>
    <d v="2020-06-01T19:07:00"/>
    <m/>
    <s v="https://assets.morningconsult.com/wp-uploads/2020/06/01190233/2005131_crosstabs_POLICE_Adults_FINAL_LM.pdf"/>
    <s v="general"/>
    <n v="6210"/>
    <s v="Biden"/>
    <n v="13256"/>
    <x v="0"/>
    <s v="DEM"/>
    <n v="46"/>
  </r>
  <r>
    <n v="124406"/>
    <n v="66697"/>
    <n v="2020"/>
    <x v="0"/>
    <n v="1189"/>
    <s v="Morning Consult"/>
    <m/>
    <m/>
    <s v="Morning Consult"/>
    <n v="218"/>
    <s v="Morning Consult"/>
    <s v="B/C"/>
    <n v="1990"/>
    <s v="a"/>
    <s v="a"/>
    <s v="Online"/>
    <s v="U.S. President"/>
    <n v="0"/>
    <m/>
    <d v="2020-05-31T00:00:00"/>
    <d v="2020-06-01T00:00:00"/>
    <d v="2020-11-03T00:00:00"/>
    <m/>
    <b v="0"/>
    <m/>
    <m/>
    <b v="0"/>
    <b v="0"/>
    <d v="2020-06-01T19:07:00"/>
    <m/>
    <s v="https://assets.morningconsult.com/wp-uploads/2020/06/01190233/2005131_crosstabs_POLICE_Adults_FINAL_LM.pdf"/>
    <s v="general"/>
    <n v="6210"/>
    <s v="Trump"/>
    <n v="13254"/>
    <x v="1"/>
    <s v="REP"/>
    <n v="37"/>
  </r>
  <r>
    <n v="124409"/>
    <n v="66701"/>
    <n v="2020"/>
    <x v="32"/>
    <n v="1447"/>
    <s v="Civiqs"/>
    <n v="185"/>
    <s v="Daily Kos"/>
    <s v="Civiqs"/>
    <n v="471"/>
    <s v="Civiqs"/>
    <s v="B/C"/>
    <n v="699"/>
    <s v="rv"/>
    <s v="rv"/>
    <s v="Online"/>
    <s v="U.S. President"/>
    <n v="0"/>
    <m/>
    <d v="2020-05-30T00:00:00"/>
    <d v="2020-06-01T00:00:00"/>
    <d v="2020-11-03T00:00:00"/>
    <m/>
    <b v="0"/>
    <m/>
    <m/>
    <b v="0"/>
    <b v="0"/>
    <d v="2020-06-02T08:20:00"/>
    <m/>
    <s v="https://civiqs.com/documents/Civiqs_DailyKos_KS_banner_book_2020_06_ng72o3.pdf"/>
    <s v="general"/>
    <n v="6227"/>
    <s v="Biden"/>
    <n v="13256"/>
    <x v="0"/>
    <s v="DEM"/>
    <n v="40"/>
  </r>
  <r>
    <n v="124409"/>
    <n v="66701"/>
    <n v="2020"/>
    <x v="32"/>
    <n v="1447"/>
    <s v="Civiqs"/>
    <n v="185"/>
    <s v="Daily Kos"/>
    <s v="Civiqs"/>
    <n v="471"/>
    <s v="Civiqs"/>
    <s v="B/C"/>
    <n v="699"/>
    <s v="rv"/>
    <s v="rv"/>
    <s v="Online"/>
    <s v="U.S. President"/>
    <n v="0"/>
    <m/>
    <d v="2020-05-30T00:00:00"/>
    <d v="2020-06-01T00:00:00"/>
    <d v="2020-11-03T00:00:00"/>
    <m/>
    <b v="0"/>
    <m/>
    <m/>
    <b v="0"/>
    <b v="0"/>
    <d v="2020-06-02T08:20:00"/>
    <m/>
    <s v="https://civiqs.com/documents/Civiqs_DailyKos_KS_banner_book_2020_06_ng72o3.pdf"/>
    <s v="general"/>
    <n v="6227"/>
    <s v="Trump"/>
    <n v="13254"/>
    <x v="1"/>
    <s v="REP"/>
    <n v="52"/>
  </r>
  <r>
    <n v="126792"/>
    <n v="6772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30T00:00:00"/>
    <d v="2020-06-01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92"/>
    <n v="6772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30T00:00:00"/>
    <d v="2020-06-01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408"/>
    <n v="66700"/>
    <n v="2020"/>
    <x v="0"/>
    <n v="568"/>
    <s v="YouGov"/>
    <n v="133"/>
    <s v="CBS News"/>
    <s v="YouGov"/>
    <n v="391"/>
    <s v="YouGov"/>
    <s v="B"/>
    <n v="1486"/>
    <s v="lv"/>
    <s v="lv"/>
    <s v="Online"/>
    <s v="U.S. President"/>
    <n v="0"/>
    <m/>
    <d v="2020-05-29T00:00:00"/>
    <d v="2020-06-01T00:00:00"/>
    <d v="2020-11-03T00:00:00"/>
    <m/>
    <b v="0"/>
    <m/>
    <m/>
    <b v="0"/>
    <b v="0"/>
    <d v="2020-06-02T07:07:00"/>
    <m/>
    <s v="https://drive.google.com/file/d/1ypj11mR3myQIudjo1R9Cv--lS4P2Mpq3/view"/>
    <s v="general"/>
    <n v="6210"/>
    <s v="Biden"/>
    <n v="13256"/>
    <x v="0"/>
    <s v="DEM"/>
    <n v="47"/>
  </r>
  <r>
    <n v="124408"/>
    <n v="66700"/>
    <n v="2020"/>
    <x v="0"/>
    <n v="568"/>
    <s v="YouGov"/>
    <n v="133"/>
    <s v="CBS News"/>
    <s v="YouGov"/>
    <n v="391"/>
    <s v="YouGov"/>
    <s v="B"/>
    <n v="1486"/>
    <s v="lv"/>
    <s v="lv"/>
    <s v="Online"/>
    <s v="U.S. President"/>
    <n v="0"/>
    <m/>
    <d v="2020-05-29T00:00:00"/>
    <d v="2020-06-01T00:00:00"/>
    <d v="2020-11-03T00:00:00"/>
    <m/>
    <b v="0"/>
    <m/>
    <m/>
    <b v="0"/>
    <b v="0"/>
    <d v="2020-06-02T07:07:00"/>
    <m/>
    <s v="https://drive.google.com/file/d/1ypj11mR3myQIudjo1R9Cv--lS4P2Mpq3/view"/>
    <s v="general"/>
    <n v="6210"/>
    <s v="Trump"/>
    <n v="13254"/>
    <x v="1"/>
    <s v="REP"/>
    <n v="43"/>
  </r>
  <r>
    <n v="124454"/>
    <n v="66703"/>
    <n v="2020"/>
    <x v="0"/>
    <n v="320"/>
    <s v="Monmouth University"/>
    <m/>
    <m/>
    <s v="Monmouth University"/>
    <n v="215"/>
    <s v="Monmouth University"/>
    <s v="A+"/>
    <n v="742"/>
    <s v="rv"/>
    <s v="rv"/>
    <s v="Live Phone"/>
    <s v="U.S. President"/>
    <n v="0"/>
    <m/>
    <d v="2020-05-28T00:00:00"/>
    <d v="2020-06-01T00:00:00"/>
    <d v="2020-11-03T00:00:00"/>
    <m/>
    <b v="0"/>
    <m/>
    <m/>
    <b v="0"/>
    <b v="0"/>
    <d v="2020-06-03T11:01:00"/>
    <m/>
    <s v="https://www.monmouth.edu/polling-institute/documents/monmouthpoll_us_060320.pdf/"/>
    <s v="general"/>
    <n v="6210"/>
    <s v="Biden"/>
    <n v="13256"/>
    <x v="0"/>
    <s v="DEM"/>
    <n v="52"/>
  </r>
  <r>
    <n v="124454"/>
    <n v="66703"/>
    <n v="2020"/>
    <x v="0"/>
    <n v="320"/>
    <s v="Monmouth University"/>
    <m/>
    <m/>
    <s v="Monmouth University"/>
    <n v="215"/>
    <s v="Monmouth University"/>
    <s v="A+"/>
    <n v="742"/>
    <s v="rv"/>
    <s v="rv"/>
    <s v="Live Phone"/>
    <s v="U.S. President"/>
    <n v="0"/>
    <m/>
    <d v="2020-05-28T00:00:00"/>
    <d v="2020-06-01T00:00:00"/>
    <d v="2020-11-03T00:00:00"/>
    <m/>
    <b v="0"/>
    <m/>
    <m/>
    <b v="0"/>
    <b v="0"/>
    <d v="2020-06-03T11:01:00"/>
    <m/>
    <s v="https://www.monmouth.edu/polling-institute/documents/monmouthpoll_us_060320.pdf/"/>
    <s v="general"/>
    <n v="6210"/>
    <s v="Trump"/>
    <n v="13254"/>
    <x v="1"/>
    <s v="REP"/>
    <n v="41"/>
  </r>
  <r>
    <n v="124461"/>
    <n v="66722"/>
    <n v="2020"/>
    <x v="20"/>
    <n v="396"/>
    <s v="Quinnipiac University"/>
    <m/>
    <m/>
    <s v="Quinnipiac University"/>
    <n v="267"/>
    <s v="Quinnipiac University"/>
    <s v="B+"/>
    <n v="1166"/>
    <s v="rv"/>
    <s v="rv"/>
    <s v="Live Phone"/>
    <s v="U.S. President"/>
    <n v="0"/>
    <m/>
    <d v="2020-05-28T00:00:00"/>
    <d v="2020-06-01T00:00:00"/>
    <d v="2020-11-03T00:00:00"/>
    <m/>
    <b v="0"/>
    <m/>
    <m/>
    <b v="0"/>
    <b v="0"/>
    <d v="2020-06-03T14:01:00"/>
    <m/>
    <s v="https://poll.qu.edu/texas/release-detail?ReleaseID=3662"/>
    <s v="general"/>
    <n v="6254"/>
    <s v="Biden"/>
    <n v="13256"/>
    <x v="0"/>
    <s v="DEM"/>
    <n v="43"/>
  </r>
  <r>
    <n v="124461"/>
    <n v="66722"/>
    <n v="2020"/>
    <x v="20"/>
    <n v="396"/>
    <s v="Quinnipiac University"/>
    <m/>
    <m/>
    <s v="Quinnipiac University"/>
    <n v="267"/>
    <s v="Quinnipiac University"/>
    <s v="B+"/>
    <n v="1166"/>
    <s v="rv"/>
    <s v="rv"/>
    <s v="Live Phone"/>
    <s v="U.S. President"/>
    <n v="0"/>
    <m/>
    <d v="2020-05-28T00:00:00"/>
    <d v="2020-06-01T00:00:00"/>
    <d v="2020-11-03T00:00:00"/>
    <m/>
    <b v="0"/>
    <m/>
    <m/>
    <b v="0"/>
    <b v="0"/>
    <d v="2020-06-03T14:01:00"/>
    <m/>
    <s v="https://poll.qu.edu/texas/release-detail?ReleaseID=3662"/>
    <s v="general"/>
    <n v="6254"/>
    <s v="Trump"/>
    <n v="13254"/>
    <x v="1"/>
    <s v="REP"/>
    <n v="44"/>
  </r>
  <r>
    <n v="128054"/>
    <n v="6836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3T00:00:00"/>
    <d v="2020-06-0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4"/>
    <n v="6836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3T00:00:00"/>
    <d v="2020-06-0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4432"/>
    <n v="66709"/>
    <n v="2020"/>
    <x v="0"/>
    <n v="1365"/>
    <s v="Change Research"/>
    <n v="576"/>
    <s v="CNBC"/>
    <s v="Change Research"/>
    <n v="48"/>
    <s v="Change Research"/>
    <s v="C-"/>
    <n v="1457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2:00"/>
    <m/>
    <s v="https://www.changeresearch.com/post/states-of-play-battleground-wave-6"/>
    <s v="general"/>
    <n v="6210"/>
    <s v="Biden"/>
    <n v="13256"/>
    <x v="0"/>
    <s v="DEM"/>
    <n v="48"/>
  </r>
  <r>
    <n v="124432"/>
    <n v="66709"/>
    <n v="2020"/>
    <x v="0"/>
    <n v="1365"/>
    <s v="Change Research"/>
    <n v="576"/>
    <s v="CNBC"/>
    <s v="Change Research"/>
    <n v="48"/>
    <s v="Change Research"/>
    <s v="C-"/>
    <n v="1457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2:00"/>
    <m/>
    <s v="https://www.changeresearch.com/post/states-of-play-battleground-wave-6"/>
    <s v="general"/>
    <n v="6210"/>
    <s v="Trump"/>
    <n v="13254"/>
    <x v="1"/>
    <s v="REP"/>
    <n v="41"/>
  </r>
  <r>
    <n v="124434"/>
    <n v="66710"/>
    <n v="2020"/>
    <x v="8"/>
    <n v="1365"/>
    <s v="Change Research"/>
    <n v="576"/>
    <s v="CNBC"/>
    <s v="Change Research"/>
    <n v="48"/>
    <s v="Change Research"/>
    <s v="C-"/>
    <n v="329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9:00"/>
    <m/>
    <s v="https://www.changeresearch.com/post/states-of-play-battleground-wave-6"/>
    <s v="general"/>
    <n v="6214"/>
    <s v="Biden"/>
    <n v="13256"/>
    <x v="0"/>
    <s v="DEM"/>
    <n v="44"/>
  </r>
  <r>
    <n v="124434"/>
    <n v="66710"/>
    <n v="2020"/>
    <x v="8"/>
    <n v="1365"/>
    <s v="Change Research"/>
    <n v="576"/>
    <s v="CNBC"/>
    <s v="Change Research"/>
    <n v="48"/>
    <s v="Change Research"/>
    <s v="C-"/>
    <n v="329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9:00"/>
    <m/>
    <s v="https://www.changeresearch.com/post/states-of-play-battleground-wave-6"/>
    <s v="general"/>
    <n v="6214"/>
    <s v="Trump"/>
    <n v="13254"/>
    <x v="1"/>
    <s v="REP"/>
    <n v="45"/>
  </r>
  <r>
    <n v="124435"/>
    <n v="66711"/>
    <n v="2020"/>
    <x v="6"/>
    <n v="1365"/>
    <s v="Change Research"/>
    <n v="576"/>
    <s v="CNBC"/>
    <s v="Change Research"/>
    <n v="48"/>
    <s v="Change Research"/>
    <s v="C-"/>
    <n v="1186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9:00"/>
    <m/>
    <s v="https://www.changeresearch.com/post/states-of-play-battleground-wave-6"/>
    <s v="general"/>
    <n v="6220"/>
    <s v="Biden"/>
    <n v="13256"/>
    <x v="0"/>
    <s v="DEM"/>
    <n v="48"/>
  </r>
  <r>
    <n v="124435"/>
    <n v="66711"/>
    <n v="2020"/>
    <x v="6"/>
    <n v="1365"/>
    <s v="Change Research"/>
    <n v="576"/>
    <s v="CNBC"/>
    <s v="Change Research"/>
    <n v="48"/>
    <s v="Change Research"/>
    <s v="C-"/>
    <n v="1186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8:59:00"/>
    <m/>
    <s v="https://www.changeresearch.com/post/states-of-play-battleground-wave-6"/>
    <s v="general"/>
    <n v="6220"/>
    <s v="Trump"/>
    <n v="13254"/>
    <x v="1"/>
    <s v="REP"/>
    <n v="45"/>
  </r>
  <r>
    <n v="124436"/>
    <n v="66712"/>
    <n v="2020"/>
    <x v="14"/>
    <n v="1365"/>
    <s v="Change Research"/>
    <n v="576"/>
    <s v="CNBC"/>
    <s v="Change Research"/>
    <n v="48"/>
    <s v="Change Research"/>
    <s v="C-"/>
    <n v="620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33"/>
    <s v="Biden"/>
    <n v="13256"/>
    <x v="0"/>
    <s v="DEM"/>
    <n v="48"/>
  </r>
  <r>
    <n v="124436"/>
    <n v="66712"/>
    <n v="2020"/>
    <x v="14"/>
    <n v="1365"/>
    <s v="Change Research"/>
    <n v="576"/>
    <s v="CNBC"/>
    <s v="Change Research"/>
    <n v="48"/>
    <s v="Change Research"/>
    <s v="C-"/>
    <n v="620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33"/>
    <s v="Trump"/>
    <n v="13254"/>
    <x v="1"/>
    <s v="REP"/>
    <n v="46"/>
  </r>
  <r>
    <n v="124437"/>
    <n v="66713"/>
    <n v="2020"/>
    <x v="5"/>
    <n v="1365"/>
    <s v="Change Research"/>
    <n v="576"/>
    <s v="CNBC"/>
    <s v="Change Research"/>
    <n v="48"/>
    <s v="Change Research"/>
    <s v="C-"/>
    <n v="806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38"/>
    <s v="Biden"/>
    <n v="13256"/>
    <x v="0"/>
    <s v="DEM"/>
    <n v="46"/>
  </r>
  <r>
    <n v="124437"/>
    <n v="66713"/>
    <n v="2020"/>
    <x v="5"/>
    <n v="1365"/>
    <s v="Change Research"/>
    <n v="576"/>
    <s v="CNBC"/>
    <s v="Change Research"/>
    <n v="48"/>
    <s v="Change Research"/>
    <s v="C-"/>
    <n v="806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38"/>
    <s v="Trump"/>
    <n v="13254"/>
    <x v="1"/>
    <s v="REP"/>
    <n v="45"/>
  </r>
  <r>
    <n v="124438"/>
    <n v="66714"/>
    <n v="2020"/>
    <x v="13"/>
    <n v="1365"/>
    <s v="Change Research"/>
    <n v="576"/>
    <s v="CNBC"/>
    <s v="Change Research"/>
    <n v="48"/>
    <s v="Change Research"/>
    <s v="C-"/>
    <n v="579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49"/>
    <s v="Biden"/>
    <n v="13256"/>
    <x v="0"/>
    <s v="DEM"/>
    <n v="46"/>
  </r>
  <r>
    <n v="124438"/>
    <n v="66714"/>
    <n v="2020"/>
    <x v="13"/>
    <n v="1365"/>
    <s v="Change Research"/>
    <n v="576"/>
    <s v="CNBC"/>
    <s v="Change Research"/>
    <n v="48"/>
    <s v="Change Research"/>
    <s v="C-"/>
    <n v="579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49"/>
    <s v="Trump"/>
    <n v="13254"/>
    <x v="1"/>
    <s v="REP"/>
    <n v="50"/>
  </r>
  <r>
    <n v="124439"/>
    <n v="66715"/>
    <n v="2020"/>
    <x v="4"/>
    <n v="1365"/>
    <s v="Change Research"/>
    <n v="576"/>
    <s v="CNBC"/>
    <s v="Change Research"/>
    <n v="48"/>
    <s v="Change Research"/>
    <s v="C-"/>
    <n v="382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59"/>
    <s v="Biden"/>
    <n v="13256"/>
    <x v="0"/>
    <s v="DEM"/>
    <n v="45"/>
  </r>
  <r>
    <n v="124439"/>
    <n v="66715"/>
    <n v="2020"/>
    <x v="4"/>
    <n v="1365"/>
    <s v="Change Research"/>
    <n v="576"/>
    <s v="CNBC"/>
    <s v="Change Research"/>
    <n v="48"/>
    <s v="Change Research"/>
    <s v="C-"/>
    <n v="382"/>
    <s v="lv"/>
    <s v="lv"/>
    <s v="Online"/>
    <s v="U.S. President"/>
    <n v="0"/>
    <m/>
    <d v="2020-05-29T00:00:00"/>
    <d v="2020-05-31T00:00:00"/>
    <d v="2020-11-03T00:00:00"/>
    <m/>
    <b v="0"/>
    <m/>
    <m/>
    <b v="0"/>
    <b v="0"/>
    <d v="2020-06-03T09:00:00"/>
    <m/>
    <s v="https://www.changeresearch.com/post/states-of-play-battleground-wave-6"/>
    <s v="general"/>
    <n v="6259"/>
    <s v="Trump"/>
    <n v="13254"/>
    <x v="1"/>
    <s v="REP"/>
    <n v="45"/>
  </r>
  <r>
    <n v="126791"/>
    <n v="6771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9T00:00:00"/>
    <d v="2020-05-31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91"/>
    <n v="6771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9T00:00:00"/>
    <d v="2020-05-31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561"/>
    <n v="66762"/>
    <n v="2020"/>
    <x v="0"/>
    <n v="1189"/>
    <s v="Morning Consult"/>
    <m/>
    <m/>
    <s v="Morning Consult"/>
    <n v="218"/>
    <s v="Morning Consult"/>
    <s v="B/C"/>
    <n v="31983"/>
    <s v="rv"/>
    <s v="rv"/>
    <s v="Online"/>
    <s v="U.S. President"/>
    <n v="0"/>
    <m/>
    <d v="2020-05-25T00:00:00"/>
    <d v="2020-05-31T00:00:00"/>
    <d v="2020-11-03T00:00:00"/>
    <m/>
    <b v="0"/>
    <m/>
    <b v="1"/>
    <b v="0"/>
    <b v="0"/>
    <d v="2020-06-08T17:39:00"/>
    <m/>
    <s v="https://morningconsult.com/2020/06/08/2020-biden-trump-floyd-protests/"/>
    <s v="general"/>
    <n v="6210"/>
    <s v="Biden"/>
    <n v="13256"/>
    <x v="0"/>
    <s v="DEM"/>
    <n v="46"/>
  </r>
  <r>
    <n v="124561"/>
    <n v="66762"/>
    <n v="2020"/>
    <x v="0"/>
    <n v="1189"/>
    <s v="Morning Consult"/>
    <m/>
    <m/>
    <s v="Morning Consult"/>
    <n v="218"/>
    <s v="Morning Consult"/>
    <s v="B/C"/>
    <n v="31983"/>
    <s v="rv"/>
    <s v="rv"/>
    <s v="Online"/>
    <s v="U.S. President"/>
    <n v="0"/>
    <m/>
    <d v="2020-05-25T00:00:00"/>
    <d v="2020-05-31T00:00:00"/>
    <d v="2020-11-03T00:00:00"/>
    <m/>
    <b v="0"/>
    <m/>
    <b v="1"/>
    <b v="0"/>
    <b v="0"/>
    <d v="2020-06-08T17:39:00"/>
    <m/>
    <s v="https://morningconsult.com/2020/06/08/2020-biden-trump-floyd-protests/"/>
    <s v="general"/>
    <n v="6210"/>
    <s v="Trump"/>
    <n v="13254"/>
    <x v="1"/>
    <s v="REP"/>
    <n v="41"/>
  </r>
  <r>
    <n v="128053"/>
    <n v="6836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2T00:00:00"/>
    <d v="2020-05-3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8"/>
  </r>
  <r>
    <n v="128053"/>
    <n v="6836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2T00:00:00"/>
    <d v="2020-05-31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4"/>
  </r>
  <r>
    <n v="125225"/>
    <n v="67019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18132"/>
    <s v="lv"/>
    <s v="lv"/>
    <s v="Online"/>
    <s v="U.S. President"/>
    <n v="0"/>
    <m/>
    <d v="2020-05-16T00:00:00"/>
    <d v="2020-05-31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Biden"/>
    <n v="13256"/>
    <x v="0"/>
    <s v="DEM"/>
    <n v="46"/>
  </r>
  <r>
    <n v="125225"/>
    <n v="67019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18132"/>
    <s v="lv"/>
    <s v="lv"/>
    <s v="Online"/>
    <s v="U.S. President"/>
    <n v="0"/>
    <m/>
    <d v="2020-05-16T00:00:00"/>
    <d v="2020-05-31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Trump"/>
    <n v="13254"/>
    <x v="1"/>
    <s v="REP"/>
    <n v="37"/>
  </r>
  <r>
    <n v="124335"/>
    <n v="66670"/>
    <n v="2020"/>
    <x v="0"/>
    <n v="568"/>
    <s v="YouGov"/>
    <n v="1213"/>
    <s v="Yahoo News"/>
    <s v="YouGov"/>
    <n v="391"/>
    <s v="YouGov"/>
    <s v="B"/>
    <n v="861"/>
    <s v="rv"/>
    <s v="rv"/>
    <s v="Online"/>
    <s v="U.S. President"/>
    <n v="0"/>
    <m/>
    <d v="2020-05-29T00:00:00"/>
    <d v="2020-05-30T00:00:00"/>
    <d v="2020-11-03T00:00:00"/>
    <m/>
    <b v="0"/>
    <m/>
    <m/>
    <b v="0"/>
    <b v="0"/>
    <d v="2020-05-31T16:37:00"/>
    <m/>
    <s v="https://docs.cdn.yougov.com/s23agrrx47/20200531_yahoo_race_and_justice_crosstabs.pdf"/>
    <s v="general"/>
    <n v="6210"/>
    <s v="Biden"/>
    <n v="13256"/>
    <x v="0"/>
    <s v="DEM"/>
    <n v="48"/>
  </r>
  <r>
    <n v="124335"/>
    <n v="66670"/>
    <n v="2020"/>
    <x v="0"/>
    <n v="568"/>
    <s v="YouGov"/>
    <n v="1213"/>
    <s v="Yahoo News"/>
    <s v="YouGov"/>
    <n v="391"/>
    <s v="YouGov"/>
    <s v="B"/>
    <n v="861"/>
    <s v="rv"/>
    <s v="rv"/>
    <s v="Online"/>
    <s v="U.S. President"/>
    <n v="0"/>
    <m/>
    <d v="2020-05-29T00:00:00"/>
    <d v="2020-05-30T00:00:00"/>
    <d v="2020-11-03T00:00:00"/>
    <m/>
    <b v="0"/>
    <m/>
    <m/>
    <b v="0"/>
    <b v="0"/>
    <d v="2020-05-31T16:37:00"/>
    <m/>
    <s v="https://docs.cdn.yougov.com/s23agrrx47/20200531_yahoo_race_and_justice_crosstabs.pdf"/>
    <s v="general"/>
    <n v="6210"/>
    <s v="Trump"/>
    <n v="13254"/>
    <x v="1"/>
    <s v="REP"/>
    <n v="40"/>
  </r>
  <r>
    <n v="124393"/>
    <n v="66695"/>
    <n v="2020"/>
    <x v="14"/>
    <n v="383"/>
    <s v="Public Policy Polling"/>
    <n v="338"/>
    <s v="Progress Michigan"/>
    <s v="Public Policy Polling"/>
    <n v="263"/>
    <s v="Public Policy Polling"/>
    <s v="B"/>
    <n v="1582"/>
    <s v="v"/>
    <s v="v"/>
    <s v="IVR/Text"/>
    <s v="U.S. President"/>
    <n v="0"/>
    <m/>
    <d v="2020-05-29T00:00:00"/>
    <d v="2020-05-30T00:00:00"/>
    <d v="2020-11-03T00:00:00"/>
    <m/>
    <b v="0"/>
    <s v="DEM"/>
    <m/>
    <b v="0"/>
    <b v="0"/>
    <d v="2020-06-01T17:21:00"/>
    <m/>
    <s v="https://progressmichigan.org/wp-content/uploads/2020/06/Lake-Effect-Poll-May.pdf"/>
    <s v="general"/>
    <n v="6233"/>
    <s v="Biden"/>
    <n v="13256"/>
    <x v="0"/>
    <s v="DEM"/>
    <n v="50"/>
  </r>
  <r>
    <n v="124393"/>
    <n v="66695"/>
    <n v="2020"/>
    <x v="14"/>
    <n v="383"/>
    <s v="Public Policy Polling"/>
    <n v="338"/>
    <s v="Progress Michigan"/>
    <s v="Public Policy Polling"/>
    <n v="263"/>
    <s v="Public Policy Polling"/>
    <s v="B"/>
    <n v="1582"/>
    <s v="v"/>
    <s v="v"/>
    <s v="IVR/Text"/>
    <s v="U.S. President"/>
    <n v="0"/>
    <m/>
    <d v="2020-05-29T00:00:00"/>
    <d v="2020-05-30T00:00:00"/>
    <d v="2020-11-03T00:00:00"/>
    <m/>
    <b v="0"/>
    <s v="DEM"/>
    <m/>
    <b v="0"/>
    <b v="0"/>
    <d v="2020-06-01T17:21:00"/>
    <m/>
    <s v="https://progressmichigan.org/wp-content/uploads/2020/06/Lake-Effect-Poll-May.pdf"/>
    <s v="general"/>
    <n v="6233"/>
    <s v="Trump"/>
    <n v="13254"/>
    <x v="1"/>
    <s v="REP"/>
    <n v="44"/>
  </r>
  <r>
    <n v="124420"/>
    <n v="66694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5-28T00:00:00"/>
    <d v="2020-05-30T00:00:00"/>
    <d v="2020-11-03T00:00:00"/>
    <m/>
    <b v="0"/>
    <m/>
    <m/>
    <b v="0"/>
    <b v="0"/>
    <d v="2020-06-02T14:13:00"/>
    <m/>
    <s v="https://justthenews.com/sites/default/files/2020-06/2020-06-02%20JTN%20Poll.pdf"/>
    <s v="general"/>
    <n v="6210"/>
    <s v="Biden"/>
    <n v="13256"/>
    <x v="0"/>
    <s v="DEM"/>
    <n v="46"/>
  </r>
  <r>
    <n v="124420"/>
    <n v="66694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5-28T00:00:00"/>
    <d v="2020-05-30T00:00:00"/>
    <d v="2020-11-03T00:00:00"/>
    <m/>
    <b v="0"/>
    <m/>
    <m/>
    <b v="0"/>
    <b v="0"/>
    <d v="2020-06-02T14:13:00"/>
    <m/>
    <s v="https://justthenews.com/sites/default/files/2020-06/2020-06-02%20JTN%20Poll.pdf"/>
    <s v="general"/>
    <n v="6210"/>
    <s v="Trump"/>
    <n v="13254"/>
    <x v="1"/>
    <s v="REP"/>
    <n v="39"/>
  </r>
  <r>
    <n v="126790"/>
    <n v="6771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8T00:00:00"/>
    <d v="2020-05-30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90"/>
    <n v="6771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8T00:00:00"/>
    <d v="2020-05-30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399"/>
    <n v="66696"/>
    <n v="2020"/>
    <x v="0"/>
    <n v="1240"/>
    <s v="Optimus"/>
    <m/>
    <m/>
    <s v="Ã˜ptimus"/>
    <n v="245"/>
    <s v="Optimus"/>
    <s v="B/C"/>
    <n v="914"/>
    <s v="a"/>
    <s v="a"/>
    <s v="Online"/>
    <s v="U.S. President"/>
    <n v="0"/>
    <m/>
    <d v="2020-05-23T00:00:00"/>
    <d v="2020-05-30T00:00:00"/>
    <d v="2020-11-03T00:00:00"/>
    <m/>
    <b v="0"/>
    <m/>
    <b v="1"/>
    <b v="0"/>
    <b v="0"/>
    <d v="2020-06-01T18:14:00"/>
    <m/>
    <s v="https://github.com/optimus-forecasting-and-polling/0ptimus-Coronavirus-Tracking/tree/master/June-01-2020"/>
    <s v="general"/>
    <n v="6210"/>
    <s v="Biden"/>
    <n v="13256"/>
    <x v="0"/>
    <s v="DEM"/>
    <n v="44.7"/>
  </r>
  <r>
    <n v="124399"/>
    <n v="66696"/>
    <n v="2020"/>
    <x v="0"/>
    <n v="1240"/>
    <s v="Optimus"/>
    <m/>
    <m/>
    <s v="Ã˜ptimus"/>
    <n v="245"/>
    <s v="Optimus"/>
    <s v="B/C"/>
    <n v="914"/>
    <s v="a"/>
    <s v="a"/>
    <s v="Online"/>
    <s v="U.S. President"/>
    <n v="0"/>
    <m/>
    <d v="2020-05-23T00:00:00"/>
    <d v="2020-05-30T00:00:00"/>
    <d v="2020-11-03T00:00:00"/>
    <m/>
    <b v="0"/>
    <m/>
    <b v="1"/>
    <b v="0"/>
    <b v="0"/>
    <d v="2020-06-01T18:14:00"/>
    <m/>
    <s v="https://github.com/optimus-forecasting-and-polling/0ptimus-Coronavirus-Tracking/tree/master/June-01-2020"/>
    <s v="general"/>
    <n v="6210"/>
    <s v="Trump"/>
    <n v="13254"/>
    <x v="1"/>
    <s v="REP"/>
    <n v="37.1"/>
  </r>
  <r>
    <n v="124400"/>
    <n v="66696"/>
    <n v="2020"/>
    <x v="0"/>
    <n v="1240"/>
    <s v="Optimus"/>
    <m/>
    <m/>
    <s v="Ã˜ptimus"/>
    <n v="245"/>
    <s v="Optimus"/>
    <s v="B/C"/>
    <n v="789"/>
    <s v="lv"/>
    <s v="lv"/>
    <s v="Online"/>
    <s v="U.S. President"/>
    <n v="0"/>
    <m/>
    <d v="2020-05-23T00:00:00"/>
    <d v="2020-05-30T00:00:00"/>
    <d v="2020-11-03T00:00:00"/>
    <m/>
    <b v="0"/>
    <m/>
    <b v="1"/>
    <b v="0"/>
    <b v="0"/>
    <d v="2020-06-01T18:14:00"/>
    <m/>
    <s v="https://github.com/optimus-forecasting-and-polling/0ptimus-Coronavirus-Tracking/tree/master/June-01-2020"/>
    <s v="general"/>
    <n v="6210"/>
    <s v="Biden"/>
    <n v="13256"/>
    <x v="0"/>
    <s v="DEM"/>
    <n v="49.7"/>
  </r>
  <r>
    <n v="124400"/>
    <n v="66696"/>
    <n v="2020"/>
    <x v="0"/>
    <n v="1240"/>
    <s v="Optimus"/>
    <m/>
    <m/>
    <s v="Ã˜ptimus"/>
    <n v="245"/>
    <s v="Optimus"/>
    <s v="B/C"/>
    <n v="789"/>
    <s v="lv"/>
    <s v="lv"/>
    <s v="Online"/>
    <s v="U.S. President"/>
    <n v="0"/>
    <m/>
    <d v="2020-05-23T00:00:00"/>
    <d v="2020-05-30T00:00:00"/>
    <d v="2020-11-03T00:00:00"/>
    <m/>
    <b v="0"/>
    <m/>
    <b v="1"/>
    <b v="0"/>
    <b v="0"/>
    <d v="2020-06-01T18:14:00"/>
    <m/>
    <s v="https://github.com/optimus-forecasting-and-polling/0ptimus-Coronavirus-Tracking/tree/master/June-01-2020"/>
    <s v="general"/>
    <n v="6210"/>
    <s v="Trump"/>
    <n v="13254"/>
    <x v="1"/>
    <s v="REP"/>
    <n v="45.4"/>
  </r>
  <r>
    <n v="128052"/>
    <n v="6836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1T00:00:00"/>
    <d v="2020-05-30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49"/>
  </r>
  <r>
    <n v="128052"/>
    <n v="6836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1T00:00:00"/>
    <d v="2020-05-30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4610"/>
    <n v="66785"/>
    <n v="2020"/>
    <x v="6"/>
    <n v="1347"/>
    <s v="Cygnal"/>
    <m/>
    <m/>
    <s v="Cygnal"/>
    <n v="67"/>
    <s v="Cygnal"/>
    <s v="A/B"/>
    <n v="881"/>
    <s v="lv"/>
    <s v="lv"/>
    <s v="Online"/>
    <s v="U.S. President"/>
    <n v="0"/>
    <m/>
    <d v="2020-05-18T00:00:00"/>
    <d v="2020-05-30T00:00:00"/>
    <d v="2020-11-03T00:00:00"/>
    <m/>
    <b v="0"/>
    <m/>
    <m/>
    <b v="0"/>
    <b v="0"/>
    <d v="2020-06-11T13:42:00"/>
    <m/>
    <s v="https://www.cygn.al/florida-voters-overwhelmingly-blame-china-for-the-spread-of-covid-19/"/>
    <s v="general"/>
    <n v="6220"/>
    <s v="Biden"/>
    <n v="13256"/>
    <x v="0"/>
    <s v="DEM"/>
    <n v="47"/>
  </r>
  <r>
    <n v="124610"/>
    <n v="66785"/>
    <n v="2020"/>
    <x v="6"/>
    <n v="1347"/>
    <s v="Cygnal"/>
    <m/>
    <m/>
    <s v="Cygnal"/>
    <n v="67"/>
    <s v="Cygnal"/>
    <s v="A/B"/>
    <n v="881"/>
    <s v="lv"/>
    <s v="lv"/>
    <s v="Online"/>
    <s v="U.S. President"/>
    <n v="0"/>
    <m/>
    <d v="2020-05-18T00:00:00"/>
    <d v="2020-05-30T00:00:00"/>
    <d v="2020-11-03T00:00:00"/>
    <m/>
    <b v="0"/>
    <m/>
    <m/>
    <b v="0"/>
    <b v="0"/>
    <d v="2020-06-11T13:42:00"/>
    <m/>
    <s v="https://www.cygn.al/florida-voters-overwhelmingly-blame-china-for-the-spread-of-covid-19/"/>
    <s v="general"/>
    <n v="6220"/>
    <s v="Trump"/>
    <n v="13254"/>
    <x v="1"/>
    <s v="REP"/>
    <n v="43.8"/>
  </r>
  <r>
    <n v="126789"/>
    <n v="6771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7T00:00:00"/>
    <d v="2020-05-29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89"/>
    <n v="6771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7T00:00:00"/>
    <d v="2020-05-29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8051"/>
    <n v="6836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0T00:00:00"/>
    <d v="2020-05-29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50"/>
  </r>
  <r>
    <n v="128051"/>
    <n v="6836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20T00:00:00"/>
    <d v="2020-05-29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2"/>
  </r>
  <r>
    <n v="124458"/>
    <n v="66721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5-26T00:00:00"/>
    <d v="2020-05-28T00:00:00"/>
    <d v="2020-11-03T00:00:00"/>
    <m/>
    <b v="0"/>
    <m/>
    <m/>
    <b v="0"/>
    <b v="0"/>
    <d v="2020-06-03T12:03:00"/>
    <m/>
    <s v="https://www.nccivitas.org/2020/gov-roy-coopers-job-approval-takes-dip-president-trumps-job-disapproval-climbs/"/>
    <s v="general"/>
    <n v="6238"/>
    <s v="Biden"/>
    <n v="13256"/>
    <x v="0"/>
    <s v="DEM"/>
    <n v="44"/>
  </r>
  <r>
    <n v="124458"/>
    <n v="66721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5-26T00:00:00"/>
    <d v="2020-05-28T00:00:00"/>
    <d v="2020-11-03T00:00:00"/>
    <m/>
    <b v="0"/>
    <m/>
    <m/>
    <b v="0"/>
    <b v="0"/>
    <d v="2020-06-03T12:03:00"/>
    <m/>
    <s v="https://www.nccivitas.org/2020/gov-roy-coopers-job-approval-takes-dip-president-trumps-job-disapproval-climbs/"/>
    <s v="general"/>
    <n v="6238"/>
    <s v="Trump"/>
    <n v="13254"/>
    <x v="1"/>
    <s v="REP"/>
    <n v="47"/>
  </r>
  <r>
    <n v="126788"/>
    <n v="6771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6T00:00:00"/>
    <d v="2020-05-28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8"/>
    <n v="6771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6T00:00:00"/>
    <d v="2020-05-28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8189"/>
    <n v="68473"/>
    <n v="2020"/>
    <x v="7"/>
    <n v="988"/>
    <s v="Harper Polling"/>
    <m/>
    <m/>
    <s v="Harper Polling"/>
    <n v="132"/>
    <s v="Harper Polling"/>
    <s v="B/C"/>
    <n v="510"/>
    <s v="lv"/>
    <s v="lv"/>
    <s v="Live Phone"/>
    <s v="U.S. President"/>
    <n v="0"/>
    <m/>
    <d v="2020-05-26T00:00:00"/>
    <d v="2020-05-28T00:00:00"/>
    <d v="2020-11-03T00:00:00"/>
    <s v="Jason Lewis"/>
    <b v="0"/>
    <s v="REP"/>
    <m/>
    <b v="0"/>
    <b v="0"/>
    <d v="2020-09-04T08:59:00"/>
    <m/>
    <s v="https://lewisformn.com/wp-content/uploads/2020/09/September-2-MN-Senate-Harper-Polling.pdf"/>
    <s v="general"/>
    <n v="6234"/>
    <s v="Biden"/>
    <n v="13256"/>
    <x v="0"/>
    <s v="DEM"/>
    <n v="50"/>
  </r>
  <r>
    <n v="128189"/>
    <n v="68473"/>
    <n v="2020"/>
    <x v="7"/>
    <n v="988"/>
    <s v="Harper Polling"/>
    <m/>
    <m/>
    <s v="Harper Polling"/>
    <n v="132"/>
    <s v="Harper Polling"/>
    <s v="B/C"/>
    <n v="510"/>
    <s v="lv"/>
    <s v="lv"/>
    <s v="Live Phone"/>
    <s v="U.S. President"/>
    <n v="0"/>
    <m/>
    <d v="2020-05-26T00:00:00"/>
    <d v="2020-05-28T00:00:00"/>
    <d v="2020-11-03T00:00:00"/>
    <s v="Jason Lewis"/>
    <b v="0"/>
    <s v="REP"/>
    <m/>
    <b v="0"/>
    <b v="0"/>
    <d v="2020-09-04T08:59:00"/>
    <m/>
    <s v="https://lewisformn.com/wp-content/uploads/2020/09/September-2-MN-Senate-Harper-Polling.pdf"/>
    <s v="general"/>
    <n v="6234"/>
    <s v="Trump"/>
    <n v="13254"/>
    <x v="1"/>
    <s v="REP"/>
    <n v="42"/>
  </r>
  <r>
    <n v="124328"/>
    <n v="66668"/>
    <n v="2020"/>
    <x v="0"/>
    <n v="11"/>
    <s v="ABC News/The Washington Post"/>
    <m/>
    <m/>
    <s v="ABC News/The Washington Post"/>
    <n v="3"/>
    <s v="ABC News/The Washington Post"/>
    <s v="A+"/>
    <n v="1001"/>
    <s v="a"/>
    <s v="a"/>
    <s v="Live Phone"/>
    <s v="U.S. President"/>
    <n v="0"/>
    <m/>
    <d v="2020-05-25T00:00:00"/>
    <d v="2020-05-28T00:00:00"/>
    <d v="2020-11-03T00:00:00"/>
    <m/>
    <b v="0"/>
    <m/>
    <m/>
    <b v="0"/>
    <b v="0"/>
    <d v="2020-05-31T00:08:00"/>
    <m/>
    <s v="https://www.washingtonpost.com/context/may-25-28-2020-washington-post-abc-news-poll/bb30c35e-797e-4b5c-91fc-1a1cdfbe85cc/"/>
    <s v="general"/>
    <n v="6210"/>
    <s v="Biden"/>
    <n v="13256"/>
    <x v="0"/>
    <s v="DEM"/>
    <n v="53"/>
  </r>
  <r>
    <n v="124328"/>
    <n v="66668"/>
    <n v="2020"/>
    <x v="0"/>
    <n v="11"/>
    <s v="ABC News/The Washington Post"/>
    <m/>
    <m/>
    <s v="ABC News/The Washington Post"/>
    <n v="3"/>
    <s v="ABC News/The Washington Post"/>
    <s v="A+"/>
    <n v="1001"/>
    <s v="a"/>
    <s v="a"/>
    <s v="Live Phone"/>
    <s v="U.S. President"/>
    <n v="0"/>
    <m/>
    <d v="2020-05-25T00:00:00"/>
    <d v="2020-05-28T00:00:00"/>
    <d v="2020-11-03T00:00:00"/>
    <m/>
    <b v="0"/>
    <m/>
    <m/>
    <b v="0"/>
    <b v="0"/>
    <d v="2020-05-31T00:08:00"/>
    <m/>
    <s v="https://www.washingtonpost.com/context/may-25-28-2020-washington-post-abc-news-poll/bb30c35e-797e-4b5c-91fc-1a1cdfbe85cc/"/>
    <s v="general"/>
    <n v="6210"/>
    <s v="Trump"/>
    <n v="13254"/>
    <x v="1"/>
    <s v="REP"/>
    <n v="40"/>
  </r>
  <r>
    <n v="124329"/>
    <n v="66668"/>
    <n v="2020"/>
    <x v="0"/>
    <n v="11"/>
    <s v="ABC News/The Washington Post"/>
    <m/>
    <m/>
    <s v="ABC News/The Washington Post"/>
    <n v="3"/>
    <s v="ABC News/The Washington Post"/>
    <s v="A+"/>
    <n v="835"/>
    <s v="rv"/>
    <s v="rv"/>
    <s v="Live Phone"/>
    <s v="U.S. President"/>
    <n v="0"/>
    <m/>
    <d v="2020-05-25T00:00:00"/>
    <d v="2020-05-28T00:00:00"/>
    <d v="2020-11-03T00:00:00"/>
    <m/>
    <b v="0"/>
    <m/>
    <m/>
    <b v="0"/>
    <b v="0"/>
    <d v="2020-05-31T00:09:00"/>
    <m/>
    <s v="https://docs.google.com/spreadsheets/d/12_wKNz3jNDqqqjtMe6I0RQYe48C7q62X61eJgmn4q4Y/edit#gid=1284822397"/>
    <s v="general"/>
    <n v="6210"/>
    <s v="Biden"/>
    <n v="13256"/>
    <x v="0"/>
    <s v="DEM"/>
    <n v="53"/>
  </r>
  <r>
    <n v="124329"/>
    <n v="66668"/>
    <n v="2020"/>
    <x v="0"/>
    <n v="11"/>
    <s v="ABC News/The Washington Post"/>
    <m/>
    <m/>
    <s v="ABC News/The Washington Post"/>
    <n v="3"/>
    <s v="ABC News/The Washington Post"/>
    <s v="A+"/>
    <n v="835"/>
    <s v="rv"/>
    <s v="rv"/>
    <s v="Live Phone"/>
    <s v="U.S. President"/>
    <n v="0"/>
    <m/>
    <d v="2020-05-25T00:00:00"/>
    <d v="2020-05-28T00:00:00"/>
    <d v="2020-11-03T00:00:00"/>
    <m/>
    <b v="0"/>
    <m/>
    <m/>
    <b v="0"/>
    <b v="0"/>
    <d v="2020-05-31T00:09:00"/>
    <m/>
    <s v="https://docs.google.com/spreadsheets/d/12_wKNz3jNDqqqjtMe6I0RQYe48C7q62X61eJgmn4q4Y/edit#gid=1284822397"/>
    <s v="general"/>
    <n v="6210"/>
    <s v="Trump"/>
    <n v="13254"/>
    <x v="1"/>
    <s v="REP"/>
    <n v="43"/>
  </r>
  <r>
    <n v="128050"/>
    <n v="6836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9T00:00:00"/>
    <d v="2020-05-28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Biden"/>
    <n v="13256"/>
    <x v="0"/>
    <s v="DEM"/>
    <n v="50"/>
  </r>
  <r>
    <n v="128050"/>
    <n v="6836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9T00:00:00"/>
    <d v="2020-05-28T00:00:00"/>
    <d v="2020-11-03T00:00:00"/>
    <m/>
    <b v="0"/>
    <m/>
    <b v="1"/>
    <b v="0"/>
    <b v="0"/>
    <d v="2020-09-02T20:27:00"/>
    <m/>
    <s v="https://morningconsult.com/form/wisconsin-presidential-election-tracking/"/>
    <s v="general"/>
    <n v="6259"/>
    <s v="Trump"/>
    <n v="13254"/>
    <x v="1"/>
    <s v="REP"/>
    <n v="43"/>
  </r>
  <r>
    <n v="124032"/>
    <n v="66554"/>
    <n v="2020"/>
    <x v="6"/>
    <n v="1357"/>
    <s v="St. Pete Polls"/>
    <n v="972"/>
    <s v="Florida Politics"/>
    <s v="St. Pete Polls"/>
    <n v="314"/>
    <s v="St. Pete Polls"/>
    <s v="C"/>
    <n v="4763"/>
    <s v="rv"/>
    <s v="rv"/>
    <s v="Automated Phone"/>
    <s v="U.S. President"/>
    <n v="0"/>
    <m/>
    <d v="2020-05-26T00:00:00"/>
    <d v="2020-05-27T00:00:00"/>
    <d v="2020-11-03T00:00:00"/>
    <m/>
    <b v="0"/>
    <m/>
    <m/>
    <b v="0"/>
    <b v="0"/>
    <d v="2020-05-28T10:30:00"/>
    <m/>
    <s v="http://stpetepolls.org/files/StPetePolls_2020_State_President-Gen_May27_M17DA.pdf"/>
    <s v="general"/>
    <n v="6220"/>
    <s v="Biden"/>
    <n v="13256"/>
    <x v="0"/>
    <s v="DEM"/>
    <n v="47.5"/>
  </r>
  <r>
    <n v="124032"/>
    <n v="66554"/>
    <n v="2020"/>
    <x v="6"/>
    <n v="1357"/>
    <s v="St. Pete Polls"/>
    <n v="972"/>
    <s v="Florida Politics"/>
    <s v="St. Pete Polls"/>
    <n v="314"/>
    <s v="St. Pete Polls"/>
    <s v="C"/>
    <n v="4763"/>
    <s v="rv"/>
    <s v="rv"/>
    <s v="Automated Phone"/>
    <s v="U.S. President"/>
    <n v="0"/>
    <m/>
    <d v="2020-05-26T00:00:00"/>
    <d v="2020-05-27T00:00:00"/>
    <d v="2020-11-03T00:00:00"/>
    <m/>
    <b v="0"/>
    <m/>
    <m/>
    <b v="0"/>
    <b v="0"/>
    <d v="2020-05-28T10:30:00"/>
    <m/>
    <s v="http://stpetepolls.org/files/StPetePolls_2020_State_President-Gen_May27_M17DA.pdf"/>
    <s v="general"/>
    <n v="6220"/>
    <s v="Trump"/>
    <n v="13254"/>
    <x v="1"/>
    <s v="REP"/>
    <n v="46.7"/>
  </r>
  <r>
    <n v="124033"/>
    <n v="66555"/>
    <n v="2020"/>
    <x v="24"/>
    <n v="542"/>
    <s v="We Ask America"/>
    <m/>
    <m/>
    <s v="We Ask America"/>
    <n v="376"/>
    <s v="We Ask America"/>
    <s v="C"/>
    <n v="500"/>
    <s v="lv"/>
    <s v="lv"/>
    <s v="IVR/Live Phone"/>
    <s v="U.S. President"/>
    <n v="0"/>
    <m/>
    <d v="2020-05-26T00:00:00"/>
    <d v="2020-05-27T00:00:00"/>
    <d v="2020-11-03T00:00:00"/>
    <m/>
    <b v="0"/>
    <m/>
    <m/>
    <b v="0"/>
    <b v="0"/>
    <d v="2020-05-28T12:52:00"/>
    <m/>
    <s v="http://www.weaskamerica.com/surveys/missouri-statewide-general-election-survey-results"/>
    <s v="general"/>
    <n v="6235"/>
    <s v="Biden"/>
    <n v="13256"/>
    <x v="0"/>
    <s v="DEM"/>
    <n v="44"/>
  </r>
  <r>
    <n v="124033"/>
    <n v="66555"/>
    <n v="2020"/>
    <x v="24"/>
    <n v="542"/>
    <s v="We Ask America"/>
    <m/>
    <m/>
    <s v="We Ask America"/>
    <n v="376"/>
    <s v="We Ask America"/>
    <s v="C"/>
    <n v="500"/>
    <s v="lv"/>
    <s v="lv"/>
    <s v="IVR/Live Phone"/>
    <s v="U.S. President"/>
    <n v="0"/>
    <m/>
    <d v="2020-05-26T00:00:00"/>
    <d v="2020-05-27T00:00:00"/>
    <d v="2020-11-03T00:00:00"/>
    <m/>
    <b v="0"/>
    <m/>
    <m/>
    <b v="0"/>
    <b v="0"/>
    <d v="2020-05-28T12:52:00"/>
    <m/>
    <s v="http://www.weaskamerica.com/surveys/missouri-statewide-general-election-survey-results"/>
    <s v="general"/>
    <n v="6235"/>
    <s v="Trump"/>
    <n v="13254"/>
    <x v="1"/>
    <s v="REP"/>
    <n v="48"/>
  </r>
  <r>
    <n v="126787"/>
    <n v="6771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5T00:00:00"/>
    <d v="2020-05-27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7"/>
    <n v="6771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5T00:00:00"/>
    <d v="2020-05-27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337"/>
    <n v="66671"/>
    <n v="2020"/>
    <x v="0"/>
    <n v="1408"/>
    <s v="TargetSmart/William &amp; Mary"/>
    <m/>
    <m/>
    <s v="TargetSmart"/>
    <n v="332"/>
    <s v="TargetSmart/William &amp; Mary"/>
    <s v="B/C"/>
    <n v="1200"/>
    <s v="rv"/>
    <s v="rv"/>
    <s v="Live Phone/Online"/>
    <s v="U.S. President"/>
    <n v="0"/>
    <m/>
    <d v="2020-05-21T00:00:00"/>
    <d v="2020-05-27T00:00:00"/>
    <d v="2020-11-03T00:00:00"/>
    <m/>
    <b v="0"/>
    <m/>
    <m/>
    <b v="0"/>
    <b v="0"/>
    <d v="2020-06-01T06:51:00"/>
    <m/>
    <s v="https://insights.targetsmart.com/Analysis/covid_national_survey_may_2020/toplines.pdf"/>
    <s v="general"/>
    <n v="6210"/>
    <s v="Biden"/>
    <n v="13256"/>
    <x v="0"/>
    <s v="DEM"/>
    <n v="43"/>
  </r>
  <r>
    <n v="124337"/>
    <n v="66671"/>
    <n v="2020"/>
    <x v="0"/>
    <n v="1408"/>
    <s v="TargetSmart/William &amp; Mary"/>
    <m/>
    <m/>
    <s v="TargetSmart"/>
    <n v="332"/>
    <s v="TargetSmart/William &amp; Mary"/>
    <s v="B/C"/>
    <n v="1200"/>
    <s v="rv"/>
    <s v="rv"/>
    <s v="Live Phone/Online"/>
    <s v="U.S. President"/>
    <n v="0"/>
    <m/>
    <d v="2020-05-21T00:00:00"/>
    <d v="2020-05-27T00:00:00"/>
    <d v="2020-11-03T00:00:00"/>
    <m/>
    <b v="0"/>
    <m/>
    <m/>
    <b v="0"/>
    <b v="0"/>
    <d v="2020-06-01T06:51:00"/>
    <m/>
    <s v="https://insights.targetsmart.com/Analysis/covid_national_survey_may_2020/toplines.pdf"/>
    <s v="general"/>
    <n v="6210"/>
    <s v="Trump"/>
    <n v="13254"/>
    <x v="1"/>
    <s v="REP"/>
    <n v="40"/>
  </r>
  <r>
    <n v="124609"/>
    <n v="66784"/>
    <n v="2020"/>
    <x v="18"/>
    <n v="1408"/>
    <s v="TargetSmart/William &amp; Mary"/>
    <m/>
    <m/>
    <s v="TargetSmart"/>
    <n v="332"/>
    <s v="TargetSmart/William &amp; Mary"/>
    <s v="B/C"/>
    <n v="321"/>
    <s v="rv"/>
    <s v="rv"/>
    <s v="Live Phone/Online"/>
    <s v="U.S. President"/>
    <n v="0"/>
    <m/>
    <d v="2020-05-21T00:00:00"/>
    <d v="2020-05-27T00:00:00"/>
    <d v="2020-11-03T00:00:00"/>
    <m/>
    <b v="0"/>
    <m/>
    <m/>
    <b v="0"/>
    <b v="0"/>
    <d v="2020-06-11T12:09:00"/>
    <m/>
    <s v="https://insights.targetsmart.com/Analysis/covid_may_2020_survey_georgia/TSPolling_COVID19_Elections_GA_FIQ_06_03_2020.pdf"/>
    <s v="general"/>
    <n v="6221"/>
    <s v="Biden"/>
    <n v="13256"/>
    <x v="0"/>
    <s v="DEM"/>
    <n v="40"/>
  </r>
  <r>
    <n v="124609"/>
    <n v="66784"/>
    <n v="2020"/>
    <x v="18"/>
    <n v="1408"/>
    <s v="TargetSmart/William &amp; Mary"/>
    <m/>
    <m/>
    <s v="TargetSmart"/>
    <n v="332"/>
    <s v="TargetSmart/William &amp; Mary"/>
    <s v="B/C"/>
    <n v="321"/>
    <s v="rv"/>
    <s v="rv"/>
    <s v="Live Phone/Online"/>
    <s v="U.S. President"/>
    <n v="0"/>
    <m/>
    <d v="2020-05-21T00:00:00"/>
    <d v="2020-05-27T00:00:00"/>
    <d v="2020-11-03T00:00:00"/>
    <m/>
    <b v="0"/>
    <m/>
    <m/>
    <b v="0"/>
    <b v="0"/>
    <d v="2020-06-11T12:09:00"/>
    <m/>
    <s v="https://insights.targetsmart.com/Analysis/covid_may_2020_survey_georgia/TSPolling_COVID19_Elections_GA_FIQ_06_03_2020.pdf"/>
    <s v="general"/>
    <n v="6221"/>
    <s v="Trump"/>
    <n v="13254"/>
    <x v="1"/>
    <s v="REP"/>
    <n v="44"/>
  </r>
  <r>
    <n v="124027"/>
    <n v="66551"/>
    <n v="2020"/>
    <x v="0"/>
    <n v="744"/>
    <s v="Ipsos"/>
    <n v="71"/>
    <s v="Reuters"/>
    <s v="Ipsos"/>
    <n v="154"/>
    <s v="Ipsos"/>
    <s v="B-"/>
    <n v="4429"/>
    <s v="a"/>
    <s v="a"/>
    <s v="Online"/>
    <s v="U.S. President"/>
    <n v="0"/>
    <m/>
    <d v="2020-05-20T00:00:00"/>
    <d v="2020-05-27T00:00:00"/>
    <d v="2020-11-03T00:00:00"/>
    <m/>
    <b v="0"/>
    <m/>
    <m/>
    <b v="0"/>
    <b v="0"/>
    <d v="2020-05-27T18:50:00"/>
    <m/>
    <s v="https://www.ipsos.com/sites/default/files/ct/news/documents/2020-05/2020_reuters_tracking_-_core_political_coronavirus_tracker_05_28_2020_0.pdf"/>
    <s v="general"/>
    <n v="6210"/>
    <s v="Biden"/>
    <n v="13256"/>
    <x v="0"/>
    <s v="DEM"/>
    <n v="41"/>
  </r>
  <r>
    <n v="124027"/>
    <n v="66551"/>
    <n v="2020"/>
    <x v="0"/>
    <n v="744"/>
    <s v="Ipsos"/>
    <n v="71"/>
    <s v="Reuters"/>
    <s v="Ipsos"/>
    <n v="154"/>
    <s v="Ipsos"/>
    <s v="B-"/>
    <n v="4429"/>
    <s v="a"/>
    <s v="a"/>
    <s v="Online"/>
    <s v="U.S. President"/>
    <n v="0"/>
    <m/>
    <d v="2020-05-20T00:00:00"/>
    <d v="2020-05-27T00:00:00"/>
    <d v="2020-11-03T00:00:00"/>
    <m/>
    <b v="0"/>
    <m/>
    <m/>
    <b v="0"/>
    <b v="0"/>
    <d v="2020-05-27T18:50:00"/>
    <m/>
    <s v="https://www.ipsos.com/sites/default/files/ct/news/documents/2020-05/2020_reuters_tracking_-_core_political_coronavirus_tracker_05_28_2020_0.pdf"/>
    <s v="general"/>
    <n v="6210"/>
    <s v="Trump"/>
    <n v="13254"/>
    <x v="1"/>
    <s v="REP"/>
    <n v="37"/>
  </r>
  <r>
    <n v="124028"/>
    <n v="66551"/>
    <n v="2020"/>
    <x v="0"/>
    <n v="744"/>
    <s v="Ipsos"/>
    <n v="71"/>
    <s v="Reuters"/>
    <s v="Ipsos"/>
    <n v="154"/>
    <s v="Ipsos"/>
    <s v="B-"/>
    <n v="3732"/>
    <s v="rv"/>
    <s v="rv"/>
    <s v="Online"/>
    <s v="U.S. President"/>
    <n v="0"/>
    <m/>
    <d v="2020-05-20T00:00:00"/>
    <d v="2020-05-27T00:00:00"/>
    <d v="2020-11-03T00:00:00"/>
    <m/>
    <b v="0"/>
    <m/>
    <m/>
    <b v="0"/>
    <b v="0"/>
    <d v="2020-05-27T18:51:00"/>
    <m/>
    <s v="https://www.ipsos.com/sites/default/files/ct/news/documents/2020-05/2020_reuters_tracking_-_core_political_coronavirus_tracker_05_28_2020_0.pdf"/>
    <s v="general"/>
    <n v="6210"/>
    <s v="Biden"/>
    <n v="13256"/>
    <x v="0"/>
    <s v="DEM"/>
    <n v="45"/>
  </r>
  <r>
    <n v="124028"/>
    <n v="66551"/>
    <n v="2020"/>
    <x v="0"/>
    <n v="744"/>
    <s v="Ipsos"/>
    <n v="71"/>
    <s v="Reuters"/>
    <s v="Ipsos"/>
    <n v="154"/>
    <s v="Ipsos"/>
    <s v="B-"/>
    <n v="3732"/>
    <s v="rv"/>
    <s v="rv"/>
    <s v="Online"/>
    <s v="U.S. President"/>
    <n v="0"/>
    <m/>
    <d v="2020-05-20T00:00:00"/>
    <d v="2020-05-27T00:00:00"/>
    <d v="2020-11-03T00:00:00"/>
    <m/>
    <b v="0"/>
    <m/>
    <m/>
    <b v="0"/>
    <b v="0"/>
    <d v="2020-05-27T18:51:00"/>
    <m/>
    <s v="https://www.ipsos.com/sites/default/files/ct/news/documents/2020-05/2020_reuters_tracking_-_core_political_coronavirus_tracker_05_28_2020_0.pdf"/>
    <s v="general"/>
    <n v="6210"/>
    <s v="Trump"/>
    <n v="13254"/>
    <x v="1"/>
    <s v="REP"/>
    <n v="39"/>
  </r>
  <r>
    <n v="128049"/>
    <n v="6836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8T00:00:00"/>
    <d v="2020-05-27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9"/>
  </r>
  <r>
    <n v="128049"/>
    <n v="6836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8T00:00:00"/>
    <d v="2020-05-27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4132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Biden"/>
    <n v="13256"/>
    <x v="0"/>
    <s v="DEM"/>
    <n v="53"/>
  </r>
  <r>
    <n v="124132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Trump"/>
    <n v="13254"/>
    <x v="1"/>
    <s v="REP"/>
    <n v="40"/>
  </r>
  <r>
    <n v="124133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Cuomo"/>
    <n v="13313"/>
    <x v="10"/>
    <s v="DEM"/>
    <n v="52"/>
  </r>
  <r>
    <n v="124133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Trump"/>
    <n v="13254"/>
    <x v="1"/>
    <s v="REP"/>
    <n v="37"/>
  </r>
  <r>
    <n v="124134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Clinton"/>
    <n v="13290"/>
    <x v="11"/>
    <s v="DEM"/>
    <n v="46"/>
  </r>
  <r>
    <n v="124134"/>
    <n v="66595"/>
    <n v="2020"/>
    <x v="0"/>
    <n v="1582"/>
    <s v="John Zogby Strategies/EMI Research Solutions"/>
    <m/>
    <m/>
    <s v="John Zogby Strategies/EMI Research Solutions"/>
    <n v="583"/>
    <s v="John Zogby Strategies/EMI Research Solutions"/>
    <m/>
    <n v="1001"/>
    <s v="lv"/>
    <s v="lv"/>
    <s v="Online/Text"/>
    <s v="U.S. President"/>
    <n v="0"/>
    <m/>
    <d v="2020-05-26T00:00:00"/>
    <d v="2020-05-26T00:00:00"/>
    <d v="2020-11-03T00:00:00"/>
    <m/>
    <b v="0"/>
    <m/>
    <m/>
    <b v="0"/>
    <b v="0"/>
    <d v="2020-05-29T13:13:00"/>
    <m/>
    <s v="https://www.washingtonexaminer.com/washington-secrets/1-in-3-democrats-want-to-dump-biden-who-leads-trump-by-13-points"/>
    <s v="general"/>
    <n v="6210"/>
    <s v="Trump"/>
    <n v="13254"/>
    <x v="1"/>
    <s v="REP"/>
    <n v="43"/>
  </r>
  <r>
    <n v="124583"/>
    <n v="66773"/>
    <n v="2020"/>
    <x v="0"/>
    <n v="1515"/>
    <s v="Data for Progress"/>
    <m/>
    <m/>
    <s v="Data for Progress"/>
    <n v="522"/>
    <s v="Data for Progress"/>
    <s v="B-"/>
    <n v="778"/>
    <s v="a"/>
    <s v="a"/>
    <s v="Online"/>
    <s v="U.S. President"/>
    <n v="0"/>
    <m/>
    <d v="2020-05-26T00:00:00"/>
    <d v="2020-05-26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Biden"/>
    <n v="13256"/>
    <x v="0"/>
    <s v="DEM"/>
    <n v="51.13"/>
  </r>
  <r>
    <n v="124583"/>
    <n v="66773"/>
    <n v="2020"/>
    <x v="0"/>
    <n v="1515"/>
    <s v="Data for Progress"/>
    <m/>
    <m/>
    <s v="Data for Progress"/>
    <n v="522"/>
    <s v="Data for Progress"/>
    <s v="B-"/>
    <n v="778"/>
    <s v="a"/>
    <s v="a"/>
    <s v="Online"/>
    <s v="U.S. President"/>
    <n v="0"/>
    <m/>
    <d v="2020-05-26T00:00:00"/>
    <d v="2020-05-26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Trump"/>
    <n v="13254"/>
    <x v="1"/>
    <s v="REP"/>
    <n v="43.28"/>
  </r>
  <r>
    <n v="124584"/>
    <n v="66773"/>
    <n v="2020"/>
    <x v="0"/>
    <n v="1515"/>
    <s v="Data for Progress"/>
    <m/>
    <m/>
    <s v="Data for Progress"/>
    <n v="522"/>
    <s v="Data for Progress"/>
    <s v="B-"/>
    <n v="686"/>
    <s v="rv"/>
    <s v="rv"/>
    <s v="Online"/>
    <s v="U.S. President"/>
    <n v="0"/>
    <m/>
    <d v="2020-05-26T00:00:00"/>
    <d v="2020-05-26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Biden"/>
    <n v="13256"/>
    <x v="0"/>
    <s v="DEM"/>
    <n v="49.81"/>
  </r>
  <r>
    <n v="124584"/>
    <n v="66773"/>
    <n v="2020"/>
    <x v="0"/>
    <n v="1515"/>
    <s v="Data for Progress"/>
    <m/>
    <m/>
    <s v="Data for Progress"/>
    <n v="522"/>
    <s v="Data for Progress"/>
    <s v="B-"/>
    <n v="686"/>
    <s v="rv"/>
    <s v="rv"/>
    <s v="Online"/>
    <s v="U.S. President"/>
    <n v="0"/>
    <m/>
    <d v="2020-05-26T00:00:00"/>
    <d v="2020-05-26T00:00:00"/>
    <d v="2020-11-03T00:00:00"/>
    <m/>
    <b v="0"/>
    <m/>
    <m/>
    <b v="0"/>
    <b v="0"/>
    <d v="2020-06-09T21:20:00"/>
    <m/>
    <s v="https://docs.google.com/spreadsheets/d/1dGGzVgmSaesL4N8JeM07YIfMsT_BJ1yflf-29y_ejcQ/edit"/>
    <s v="general"/>
    <n v="6210"/>
    <s v="Trump"/>
    <n v="13254"/>
    <x v="1"/>
    <s v="REP"/>
    <n v="45.67"/>
  </r>
  <r>
    <n v="126786"/>
    <n v="6771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4T00:00:00"/>
    <d v="2020-05-2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86"/>
    <n v="6771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4T00:00:00"/>
    <d v="2020-05-2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011"/>
    <n v="66545"/>
    <n v="2020"/>
    <x v="0"/>
    <n v="568"/>
    <s v="YouGov"/>
    <n v="352"/>
    <s v="Economist"/>
    <s v="YouGov"/>
    <n v="391"/>
    <s v="YouGov"/>
    <s v="B"/>
    <n v="1157"/>
    <s v="rv"/>
    <s v="rv"/>
    <s v="Online"/>
    <s v="U.S. President"/>
    <n v="0"/>
    <m/>
    <d v="2020-05-23T00:00:00"/>
    <d v="2020-05-26T00:00:00"/>
    <d v="2020-11-03T00:00:00"/>
    <m/>
    <b v="0"/>
    <m/>
    <m/>
    <b v="0"/>
    <b v="0"/>
    <d v="2020-05-27T09:42:00"/>
    <m/>
    <s v="https://docs.cdn.yougov.com/5fsvmrvvhh/econTabReport.pdf"/>
    <s v="general"/>
    <n v="6210"/>
    <s v="Biden"/>
    <n v="13256"/>
    <x v="0"/>
    <s v="DEM"/>
    <n v="45"/>
  </r>
  <r>
    <n v="124011"/>
    <n v="66545"/>
    <n v="2020"/>
    <x v="0"/>
    <n v="568"/>
    <s v="YouGov"/>
    <n v="352"/>
    <s v="Economist"/>
    <s v="YouGov"/>
    <n v="391"/>
    <s v="YouGov"/>
    <s v="B"/>
    <n v="1157"/>
    <s v="rv"/>
    <s v="rv"/>
    <s v="Online"/>
    <s v="U.S. President"/>
    <n v="0"/>
    <m/>
    <d v="2020-05-23T00:00:00"/>
    <d v="2020-05-26T00:00:00"/>
    <d v="2020-11-03T00:00:00"/>
    <m/>
    <b v="0"/>
    <m/>
    <m/>
    <b v="0"/>
    <b v="0"/>
    <d v="2020-05-27T09:42:00"/>
    <m/>
    <s v="https://docs.cdn.yougov.com/5fsvmrvvhh/econTabReport.pdf"/>
    <s v="general"/>
    <n v="6210"/>
    <s v="Trump"/>
    <n v="13254"/>
    <x v="1"/>
    <s v="REP"/>
    <n v="42"/>
  </r>
  <r>
    <n v="124015"/>
    <n v="66546"/>
    <n v="2020"/>
    <x v="3"/>
    <n v="1447"/>
    <s v="Civiqs"/>
    <n v="185"/>
    <s v="Daily Kos"/>
    <s v="Civiqs"/>
    <n v="471"/>
    <s v="Civiqs"/>
    <s v="B/C"/>
    <n v="591"/>
    <s v="rv"/>
    <s v="rv"/>
    <s v="Online"/>
    <s v="U.S. President"/>
    <n v="0"/>
    <m/>
    <d v="2020-05-23T00:00:00"/>
    <d v="2020-05-26T00:00:00"/>
    <d v="2020-11-03T00:00:00"/>
    <m/>
    <b v="0"/>
    <m/>
    <m/>
    <b v="0"/>
    <b v="0"/>
    <d v="2020-05-27T11:06:00"/>
    <m/>
    <s v="https://civiqs.com/documents/Civiqs_DailyKos_SC_banner_book_2020_05_b68sg1x.pdf"/>
    <s v="general"/>
    <n v="6251"/>
    <s v="Biden"/>
    <n v="13256"/>
    <x v="0"/>
    <s v="DEM"/>
    <n v="42"/>
  </r>
  <r>
    <n v="124015"/>
    <n v="66546"/>
    <n v="2020"/>
    <x v="3"/>
    <n v="1447"/>
    <s v="Civiqs"/>
    <n v="185"/>
    <s v="Daily Kos"/>
    <s v="Civiqs"/>
    <n v="471"/>
    <s v="Civiqs"/>
    <s v="B/C"/>
    <n v="591"/>
    <s v="rv"/>
    <s v="rv"/>
    <s v="Online"/>
    <s v="U.S. President"/>
    <n v="0"/>
    <m/>
    <d v="2020-05-23T00:00:00"/>
    <d v="2020-05-26T00:00:00"/>
    <d v="2020-11-03T00:00:00"/>
    <m/>
    <b v="0"/>
    <m/>
    <m/>
    <b v="0"/>
    <b v="0"/>
    <d v="2020-05-27T11:06:00"/>
    <m/>
    <s v="https://civiqs.com/documents/Civiqs_DailyKos_SC_banner_book_2020_05_b68sg1x.pdf"/>
    <s v="general"/>
    <n v="6251"/>
    <s v="Trump"/>
    <n v="13254"/>
    <x v="1"/>
    <s v="REP"/>
    <n v="52"/>
  </r>
  <r>
    <n v="124047"/>
    <n v="66560"/>
    <n v="2020"/>
    <x v="0"/>
    <n v="1483"/>
    <s v="Optimus"/>
    <m/>
    <m/>
    <s v="Firehouse Strategies/Ã˜ptimus"/>
    <n v="245"/>
    <s v="Optimus"/>
    <s v="B/C"/>
    <n v="913"/>
    <s v="a"/>
    <s v="a"/>
    <s v="Online"/>
    <s v="U.S. President"/>
    <n v="0"/>
    <m/>
    <d v="2020-05-19T00:00:00"/>
    <d v="2020-05-26T00:00:00"/>
    <d v="2020-11-03T00:00:00"/>
    <m/>
    <b v="0"/>
    <m/>
    <b v="1"/>
    <b v="0"/>
    <b v="0"/>
    <d v="2020-05-28T15:04:00"/>
    <m/>
    <s v="https://github.com/optimus-forecasting-and-polling/Firehouse-0ptimus-Coronavirus-Tracking/tree/master/May-28-2020"/>
    <s v="general"/>
    <n v="6210"/>
    <s v="Biden"/>
    <n v="13256"/>
    <x v="0"/>
    <s v="DEM"/>
    <n v="41.4"/>
  </r>
  <r>
    <n v="124047"/>
    <n v="66560"/>
    <n v="2020"/>
    <x v="0"/>
    <n v="1483"/>
    <s v="Optimus"/>
    <m/>
    <m/>
    <s v="Firehouse Strategies/Ã˜ptimus"/>
    <n v="245"/>
    <s v="Optimus"/>
    <s v="B/C"/>
    <n v="913"/>
    <s v="a"/>
    <s v="a"/>
    <s v="Online"/>
    <s v="U.S. President"/>
    <n v="0"/>
    <m/>
    <d v="2020-05-19T00:00:00"/>
    <d v="2020-05-26T00:00:00"/>
    <d v="2020-11-03T00:00:00"/>
    <m/>
    <b v="0"/>
    <m/>
    <b v="1"/>
    <b v="0"/>
    <b v="0"/>
    <d v="2020-05-28T15:04:00"/>
    <m/>
    <s v="https://github.com/optimus-forecasting-and-polling/Firehouse-0ptimus-Coronavirus-Tracking/tree/master/May-28-2020"/>
    <s v="general"/>
    <n v="6210"/>
    <s v="Trump"/>
    <n v="13254"/>
    <x v="1"/>
    <s v="REP"/>
    <n v="36.9"/>
  </r>
  <r>
    <n v="124048"/>
    <n v="66560"/>
    <n v="2020"/>
    <x v="0"/>
    <n v="1483"/>
    <s v="Optimus"/>
    <m/>
    <m/>
    <s v="Firehouse Strategies/Ã˜ptimus"/>
    <n v="245"/>
    <s v="Optimus"/>
    <s v="B/C"/>
    <n v="793"/>
    <s v="lv"/>
    <s v="lv"/>
    <s v="Online"/>
    <s v="U.S. President"/>
    <n v="0"/>
    <m/>
    <d v="2020-05-19T00:00:00"/>
    <d v="2020-05-26T00:00:00"/>
    <d v="2020-11-03T00:00:00"/>
    <m/>
    <b v="0"/>
    <m/>
    <b v="1"/>
    <b v="0"/>
    <b v="0"/>
    <d v="2020-05-28T15:04:00"/>
    <m/>
    <s v="https://github.com/optimus-forecasting-and-polling/Firehouse-0ptimus-Coronavirus-Tracking/tree/master/May-28-2020"/>
    <s v="general"/>
    <n v="6210"/>
    <s v="Biden"/>
    <n v="13256"/>
    <x v="0"/>
    <s v="DEM"/>
    <n v="51.8"/>
  </r>
  <r>
    <n v="124048"/>
    <n v="66560"/>
    <n v="2020"/>
    <x v="0"/>
    <n v="1483"/>
    <s v="Optimus"/>
    <m/>
    <m/>
    <s v="Firehouse Strategies/Ã˜ptimus"/>
    <n v="245"/>
    <s v="Optimus"/>
    <s v="B/C"/>
    <n v="793"/>
    <s v="lv"/>
    <s v="lv"/>
    <s v="Online"/>
    <s v="U.S. President"/>
    <n v="0"/>
    <m/>
    <d v="2020-05-19T00:00:00"/>
    <d v="2020-05-26T00:00:00"/>
    <d v="2020-11-03T00:00:00"/>
    <m/>
    <b v="0"/>
    <m/>
    <b v="1"/>
    <b v="0"/>
    <b v="0"/>
    <d v="2020-05-28T15:04:00"/>
    <m/>
    <s v="https://github.com/optimus-forecasting-and-polling/Firehouse-0ptimus-Coronavirus-Tracking/tree/master/May-28-2020"/>
    <s v="general"/>
    <n v="6210"/>
    <s v="Trump"/>
    <n v="13254"/>
    <x v="1"/>
    <s v="REP"/>
    <n v="44.1"/>
  </r>
  <r>
    <n v="124479"/>
    <n v="66727"/>
    <n v="2020"/>
    <x v="26"/>
    <n v="382"/>
    <s v="Public Policy Institute of California"/>
    <m/>
    <m/>
    <s v="Public Policy Institute of California"/>
    <n v="262"/>
    <s v="Public Policy Institute of California"/>
    <s v="A/B"/>
    <n v="1048"/>
    <s v="lv"/>
    <s v="lv"/>
    <s v="Live Phone"/>
    <s v="U.S. President"/>
    <n v="0"/>
    <m/>
    <d v="2020-05-17T00:00:00"/>
    <d v="2020-05-26T00:00:00"/>
    <d v="2020-11-03T00:00:00"/>
    <m/>
    <b v="0"/>
    <m/>
    <m/>
    <b v="0"/>
    <b v="0"/>
    <d v="2020-06-04T00:00:00"/>
    <m/>
    <s v="https://www.ppic.org/wp-content/uploads/ppic-statewide-survey-californians-and-their-government-may-2020.pdf"/>
    <s v="general"/>
    <n v="6215"/>
    <s v="Biden"/>
    <n v="13256"/>
    <x v="0"/>
    <s v="DEM"/>
    <n v="57"/>
  </r>
  <r>
    <n v="124479"/>
    <n v="66727"/>
    <n v="2020"/>
    <x v="26"/>
    <n v="382"/>
    <s v="Public Policy Institute of California"/>
    <m/>
    <m/>
    <s v="Public Policy Institute of California"/>
    <n v="262"/>
    <s v="Public Policy Institute of California"/>
    <s v="A/B"/>
    <n v="1048"/>
    <s v="lv"/>
    <s v="lv"/>
    <s v="Live Phone"/>
    <s v="U.S. President"/>
    <n v="0"/>
    <m/>
    <d v="2020-05-17T00:00:00"/>
    <d v="2020-05-26T00:00:00"/>
    <d v="2020-11-03T00:00:00"/>
    <m/>
    <b v="0"/>
    <m/>
    <m/>
    <b v="0"/>
    <b v="0"/>
    <d v="2020-06-04T00:00:00"/>
    <m/>
    <s v="https://www.ppic.org/wp-content/uploads/ppic-statewide-survey-californians-and-their-government-may-2020.pdf"/>
    <s v="general"/>
    <n v="6215"/>
    <s v="Trump"/>
    <n v="13254"/>
    <x v="1"/>
    <s v="REP"/>
    <n v="33"/>
  </r>
  <r>
    <n v="126879"/>
    <n v="67793"/>
    <n v="2020"/>
    <x v="8"/>
    <n v="1189"/>
    <s v="Morning Consult"/>
    <m/>
    <m/>
    <s v="Morning Consult"/>
    <n v="218"/>
    <s v="Morning Consult"/>
    <s v="B/C"/>
    <n v="784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14"/>
    <s v="Biden"/>
    <n v="13256"/>
    <x v="0"/>
    <s v="DEM"/>
    <n v="45"/>
  </r>
  <r>
    <n v="126879"/>
    <n v="67793"/>
    <n v="2020"/>
    <x v="8"/>
    <n v="1189"/>
    <s v="Morning Consult"/>
    <m/>
    <m/>
    <s v="Morning Consult"/>
    <n v="218"/>
    <s v="Morning Consult"/>
    <s v="B/C"/>
    <n v="784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14"/>
    <s v="Trump"/>
    <n v="13254"/>
    <x v="1"/>
    <s v="REP"/>
    <n v="47"/>
  </r>
  <r>
    <n v="126880"/>
    <n v="67794"/>
    <n v="2020"/>
    <x v="17"/>
    <n v="1189"/>
    <s v="Morning Consult"/>
    <m/>
    <m/>
    <s v="Morning Consult"/>
    <n v="218"/>
    <s v="Morning Consult"/>
    <s v="B/C"/>
    <n v="572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16"/>
    <s v="Biden"/>
    <n v="13256"/>
    <x v="0"/>
    <s v="DEM"/>
    <n v="50"/>
  </r>
  <r>
    <n v="126880"/>
    <n v="67794"/>
    <n v="2020"/>
    <x v="17"/>
    <n v="1189"/>
    <s v="Morning Consult"/>
    <m/>
    <m/>
    <s v="Morning Consult"/>
    <n v="218"/>
    <s v="Morning Consult"/>
    <s v="B/C"/>
    <n v="572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16"/>
    <s v="Trump"/>
    <n v="13254"/>
    <x v="1"/>
    <s v="REP"/>
    <n v="42"/>
  </r>
  <r>
    <n v="126881"/>
    <n v="67795"/>
    <n v="2020"/>
    <x v="6"/>
    <n v="1189"/>
    <s v="Morning Consult"/>
    <m/>
    <m/>
    <s v="Morning Consult"/>
    <n v="218"/>
    <s v="Morning Consult"/>
    <s v="B/C"/>
    <n v="3593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20"/>
    <s v="Biden"/>
    <n v="13256"/>
    <x v="0"/>
    <s v="DEM"/>
    <n v="47"/>
  </r>
  <r>
    <n v="126881"/>
    <n v="67795"/>
    <n v="2020"/>
    <x v="6"/>
    <n v="1189"/>
    <s v="Morning Consult"/>
    <m/>
    <m/>
    <s v="Morning Consult"/>
    <n v="218"/>
    <s v="Morning Consult"/>
    <s v="B/C"/>
    <n v="3593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20"/>
    <s v="Trump"/>
    <n v="13254"/>
    <x v="1"/>
    <s v="REP"/>
    <n v="48"/>
  </r>
  <r>
    <n v="126882"/>
    <n v="67796"/>
    <n v="2020"/>
    <x v="18"/>
    <n v="1189"/>
    <s v="Morning Consult"/>
    <m/>
    <m/>
    <s v="Morning Consult"/>
    <n v="218"/>
    <s v="Morning Consult"/>
    <s v="B/C"/>
    <n v="1396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21"/>
    <s v="Biden"/>
    <n v="13256"/>
    <x v="0"/>
    <s v="DEM"/>
    <n v="47"/>
  </r>
  <r>
    <n v="126882"/>
    <n v="67796"/>
    <n v="2020"/>
    <x v="18"/>
    <n v="1189"/>
    <s v="Morning Consult"/>
    <m/>
    <m/>
    <s v="Morning Consult"/>
    <n v="218"/>
    <s v="Morning Consult"/>
    <s v="B/C"/>
    <n v="1396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21"/>
    <s v="Trump"/>
    <n v="13254"/>
    <x v="1"/>
    <s v="REP"/>
    <n v="49"/>
  </r>
  <r>
    <n v="126883"/>
    <n v="67797"/>
    <n v="2020"/>
    <x v="14"/>
    <n v="1189"/>
    <s v="Morning Consult"/>
    <m/>
    <m/>
    <s v="Morning Consult"/>
    <n v="218"/>
    <s v="Morning Consult"/>
    <s v="B/C"/>
    <n v="1325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3"/>
    <s v="Biden"/>
    <n v="13256"/>
    <x v="0"/>
    <s v="DEM"/>
    <n v="50"/>
  </r>
  <r>
    <n v="126883"/>
    <n v="67797"/>
    <n v="2020"/>
    <x v="14"/>
    <n v="1189"/>
    <s v="Morning Consult"/>
    <m/>
    <m/>
    <s v="Morning Consult"/>
    <n v="218"/>
    <s v="Morning Consult"/>
    <s v="B/C"/>
    <n v="1325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3"/>
    <s v="Trump"/>
    <n v="13254"/>
    <x v="1"/>
    <s v="REP"/>
    <n v="42"/>
  </r>
  <r>
    <n v="126884"/>
    <n v="67798"/>
    <n v="2020"/>
    <x v="7"/>
    <n v="1189"/>
    <s v="Morning Consult"/>
    <m/>
    <m/>
    <s v="Morning Consult"/>
    <n v="218"/>
    <s v="Morning Consult"/>
    <s v="B/C"/>
    <n v="647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4"/>
    <s v="Biden"/>
    <n v="13256"/>
    <x v="0"/>
    <s v="DEM"/>
    <n v="49"/>
  </r>
  <r>
    <n v="126884"/>
    <n v="67798"/>
    <n v="2020"/>
    <x v="7"/>
    <n v="1189"/>
    <s v="Morning Consult"/>
    <m/>
    <m/>
    <s v="Morning Consult"/>
    <n v="218"/>
    <s v="Morning Consult"/>
    <s v="B/C"/>
    <n v="647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4"/>
    <s v="Trump"/>
    <n v="13254"/>
    <x v="1"/>
    <s v="REP"/>
    <n v="42"/>
  </r>
  <r>
    <n v="126885"/>
    <n v="67799"/>
    <n v="2020"/>
    <x v="5"/>
    <n v="1189"/>
    <s v="Morning Consult"/>
    <m/>
    <m/>
    <s v="Morning Consult"/>
    <n v="218"/>
    <s v="Morning Consult"/>
    <s v="B/C"/>
    <n v="1403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8"/>
    <s v="Biden"/>
    <n v="13256"/>
    <x v="0"/>
    <s v="DEM"/>
    <n v="46"/>
  </r>
  <r>
    <n v="126885"/>
    <n v="67799"/>
    <n v="2020"/>
    <x v="5"/>
    <n v="1189"/>
    <s v="Morning Consult"/>
    <m/>
    <m/>
    <s v="Morning Consult"/>
    <n v="218"/>
    <s v="Morning Consult"/>
    <s v="B/C"/>
    <n v="1403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38"/>
    <s v="Trump"/>
    <n v="13254"/>
    <x v="1"/>
    <s v="REP"/>
    <n v="49"/>
  </r>
  <r>
    <n v="126886"/>
    <n v="67800"/>
    <n v="2020"/>
    <x v="19"/>
    <n v="1189"/>
    <s v="Morning Consult"/>
    <m/>
    <m/>
    <s v="Morning Consult"/>
    <n v="218"/>
    <s v="Morning Consult"/>
    <s v="B/C"/>
    <n v="172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46"/>
    <s v="Biden"/>
    <n v="13256"/>
    <x v="0"/>
    <s v="DEM"/>
    <n v="42"/>
  </r>
  <r>
    <n v="126886"/>
    <n v="67800"/>
    <n v="2020"/>
    <x v="19"/>
    <n v="1189"/>
    <s v="Morning Consult"/>
    <m/>
    <m/>
    <s v="Morning Consult"/>
    <n v="218"/>
    <s v="Morning Consult"/>
    <s v="B/C"/>
    <n v="172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46"/>
    <s v="Trump"/>
    <n v="13254"/>
    <x v="1"/>
    <s v="REP"/>
    <n v="50"/>
  </r>
  <r>
    <n v="126887"/>
    <n v="67801"/>
    <n v="2020"/>
    <x v="13"/>
    <n v="1189"/>
    <s v="Morning Consult"/>
    <m/>
    <m/>
    <s v="Morning Consult"/>
    <n v="218"/>
    <s v="Morning Consult"/>
    <s v="B/C"/>
    <n v="212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49"/>
    <s v="Biden"/>
    <n v="13256"/>
    <x v="0"/>
    <s v="DEM"/>
    <n v="48"/>
  </r>
  <r>
    <n v="126887"/>
    <n v="67801"/>
    <n v="2020"/>
    <x v="13"/>
    <n v="1189"/>
    <s v="Morning Consult"/>
    <m/>
    <m/>
    <s v="Morning Consult"/>
    <n v="218"/>
    <s v="Morning Consult"/>
    <s v="B/C"/>
    <n v="212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49"/>
    <s v="Trump"/>
    <n v="13254"/>
    <x v="1"/>
    <s v="REP"/>
    <n v="44"/>
  </r>
  <r>
    <n v="126888"/>
    <n v="67802"/>
    <n v="2020"/>
    <x v="20"/>
    <n v="1189"/>
    <s v="Morning Consult"/>
    <m/>
    <m/>
    <s v="Morning Consult"/>
    <n v="218"/>
    <s v="Morning Consult"/>
    <s v="B/C"/>
    <n v="2551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4"/>
    <s v="Biden"/>
    <n v="13256"/>
    <x v="0"/>
    <s v="DEM"/>
    <n v="43"/>
  </r>
  <r>
    <n v="126888"/>
    <n v="67802"/>
    <n v="2020"/>
    <x v="20"/>
    <n v="1189"/>
    <s v="Morning Consult"/>
    <m/>
    <m/>
    <s v="Morning Consult"/>
    <n v="218"/>
    <s v="Morning Consult"/>
    <s v="B/C"/>
    <n v="2551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4"/>
    <s v="Trump"/>
    <n v="13254"/>
    <x v="1"/>
    <s v="REP"/>
    <n v="50"/>
  </r>
  <r>
    <n v="126889"/>
    <n v="67803"/>
    <n v="2020"/>
    <x v="21"/>
    <n v="1189"/>
    <s v="Morning Consult"/>
    <m/>
    <m/>
    <s v="Morning Consult"/>
    <n v="218"/>
    <s v="Morning Consult"/>
    <s v="B/C"/>
    <n v="1148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6"/>
    <s v="Biden"/>
    <n v="13256"/>
    <x v="0"/>
    <s v="DEM"/>
    <n v="52"/>
  </r>
  <r>
    <n v="126889"/>
    <n v="67803"/>
    <n v="2020"/>
    <x v="21"/>
    <n v="1189"/>
    <s v="Morning Consult"/>
    <m/>
    <m/>
    <s v="Morning Consult"/>
    <n v="218"/>
    <s v="Morning Consult"/>
    <s v="B/C"/>
    <n v="1148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6"/>
    <s v="Trump"/>
    <n v="13254"/>
    <x v="1"/>
    <s v="REP"/>
    <n v="42"/>
  </r>
  <r>
    <n v="126890"/>
    <n v="67804"/>
    <n v="2020"/>
    <x v="4"/>
    <n v="1189"/>
    <s v="Morning Consult"/>
    <m/>
    <m/>
    <s v="Morning Consult"/>
    <n v="218"/>
    <s v="Morning Consult"/>
    <s v="B/C"/>
    <n v="74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9"/>
    <s v="Biden"/>
    <n v="13256"/>
    <x v="0"/>
    <s v="DEM"/>
    <n v="49"/>
  </r>
  <r>
    <n v="126890"/>
    <n v="67804"/>
    <n v="2020"/>
    <x v="4"/>
    <n v="1189"/>
    <s v="Morning Consult"/>
    <m/>
    <m/>
    <s v="Morning Consult"/>
    <n v="218"/>
    <s v="Morning Consult"/>
    <s v="B/C"/>
    <n v="740"/>
    <s v="lv"/>
    <s v="lv"/>
    <s v="Online"/>
    <s v="U.S. President"/>
    <n v="0"/>
    <m/>
    <d v="2020-05-17T00:00:00"/>
    <d v="2020-05-26T00:00:00"/>
    <d v="2020-11-03T00:00:00"/>
    <m/>
    <b v="0"/>
    <m/>
    <b v="1"/>
    <b v="0"/>
    <b v="0"/>
    <d v="2020-07-28T15:45:00"/>
    <m/>
    <s v="https://morningconsult.com/form/july-presidential-battleground-state-polling/"/>
    <s v="general"/>
    <n v="6259"/>
    <s v="Trump"/>
    <n v="13254"/>
    <x v="1"/>
    <s v="REP"/>
    <n v="44"/>
  </r>
  <r>
    <n v="126785"/>
    <n v="6771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3T00:00:00"/>
    <d v="2020-05-25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5"/>
    <n v="6771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3T00:00:00"/>
    <d v="2020-05-25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5"/>
  </r>
  <r>
    <n v="128048"/>
    <n v="6836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6T00:00:00"/>
    <d v="2020-05-25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8"/>
    <n v="6836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6T00:00:00"/>
    <d v="2020-05-25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6784"/>
    <n v="6771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2T00:00:00"/>
    <d v="2020-05-24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4"/>
    <n v="6771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2T00:00:00"/>
    <d v="2020-05-24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4564"/>
    <n v="66765"/>
    <n v="2020"/>
    <x v="1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5-21T00:00:00"/>
    <d v="2020-05-24T00:00:00"/>
    <d v="2020-11-03T00:00:00"/>
    <m/>
    <b v="0"/>
    <m/>
    <m/>
    <b v="0"/>
    <b v="0"/>
    <d v="2020-06-09T00:09:00"/>
    <m/>
    <s v="https://www.termlimits.com/mcgrath/"/>
    <s v="general"/>
    <n v="6228"/>
    <s v="Biden"/>
    <n v="13256"/>
    <x v="0"/>
    <s v="DEM"/>
    <n v="36"/>
  </r>
  <r>
    <n v="124564"/>
    <n v="66765"/>
    <n v="2020"/>
    <x v="1"/>
    <n v="1554"/>
    <s v="RMG Research"/>
    <n v="1054"/>
    <s v="United States Term Limits"/>
    <s v="RMG Research"/>
    <n v="555"/>
    <s v="RMG Research"/>
    <s v="B/C"/>
    <n v="500"/>
    <s v="rv"/>
    <s v="rv"/>
    <s v="Online"/>
    <s v="U.S. President"/>
    <n v="0"/>
    <m/>
    <d v="2020-05-21T00:00:00"/>
    <d v="2020-05-24T00:00:00"/>
    <d v="2020-11-03T00:00:00"/>
    <m/>
    <b v="0"/>
    <m/>
    <m/>
    <b v="0"/>
    <b v="0"/>
    <d v="2020-06-09T00:09:00"/>
    <m/>
    <s v="https://www.termlimits.com/mcgrath/"/>
    <s v="general"/>
    <n v="6228"/>
    <s v="Trump"/>
    <n v="13254"/>
    <x v="1"/>
    <s v="REP"/>
    <n v="53"/>
  </r>
  <r>
    <n v="127497"/>
    <n v="68073"/>
    <n v="2020"/>
    <x v="41"/>
    <n v="460"/>
    <s v="SurveyUSA"/>
    <n v="1426"/>
    <s v="Secure Democracy"/>
    <s v="SurveyUSA"/>
    <n v="325"/>
    <s v="SurveyUSA"/>
    <s v="A"/>
    <n v="808"/>
    <s v="rv"/>
    <s v="rv"/>
    <s v="Online"/>
    <s v="U.S. President"/>
    <n v="0"/>
    <m/>
    <d v="2020-05-19T00:00:00"/>
    <d v="2020-05-24T00:00:00"/>
    <d v="2020-11-03T00:00:00"/>
    <m/>
    <b v="0"/>
    <m/>
    <m/>
    <b v="0"/>
    <b v="0"/>
    <d v="2020-08-15T09:18:00"/>
    <m/>
    <s v="http://www.surveyusa.com/client/PollReport.aspx?g=26d8f355-a447-4bc3-bae6-d4c5e07b148f"/>
    <s v="general"/>
    <n v="6217"/>
    <s v="Biden"/>
    <n v="13256"/>
    <x v="0"/>
    <s v="DEM"/>
    <n v="52"/>
  </r>
  <r>
    <n v="127497"/>
    <n v="68073"/>
    <n v="2020"/>
    <x v="41"/>
    <n v="460"/>
    <s v="SurveyUSA"/>
    <n v="1426"/>
    <s v="Secure Democracy"/>
    <s v="SurveyUSA"/>
    <n v="325"/>
    <s v="SurveyUSA"/>
    <s v="A"/>
    <n v="808"/>
    <s v="rv"/>
    <s v="rv"/>
    <s v="Online"/>
    <s v="U.S. President"/>
    <n v="0"/>
    <m/>
    <d v="2020-05-19T00:00:00"/>
    <d v="2020-05-24T00:00:00"/>
    <d v="2020-11-03T00:00:00"/>
    <m/>
    <b v="0"/>
    <m/>
    <m/>
    <b v="0"/>
    <b v="0"/>
    <d v="2020-08-15T09:18:00"/>
    <m/>
    <s v="http://www.surveyusa.com/client/PollReport.aspx?g=26d8f355-a447-4bc3-bae6-d4c5e07b148f"/>
    <s v="general"/>
    <n v="6217"/>
    <s v="Trump"/>
    <n v="13254"/>
    <x v="1"/>
    <s v="REP"/>
    <n v="32"/>
  </r>
  <r>
    <n v="123991"/>
    <n v="66533"/>
    <n v="2020"/>
    <x v="0"/>
    <n v="1189"/>
    <s v="Morning Consult"/>
    <m/>
    <m/>
    <s v="Morning Consult"/>
    <n v="218"/>
    <s v="Morning Consult"/>
    <s v="B/C"/>
    <n v="30317"/>
    <s v="rv"/>
    <s v="rv"/>
    <s v="Online"/>
    <s v="U.S. President"/>
    <n v="0"/>
    <m/>
    <d v="2020-05-18T00:00:00"/>
    <d v="2020-05-24T00:00:00"/>
    <d v="2020-11-03T00:00:00"/>
    <m/>
    <b v="0"/>
    <m/>
    <m/>
    <b v="0"/>
    <b v="0"/>
    <d v="2020-05-27T00:03:00"/>
    <m/>
    <s v="http://morningconsult.com/2020/05/27/biden-warren-vice-president-poll/"/>
    <s v="general"/>
    <n v="6210"/>
    <s v="Biden"/>
    <n v="13256"/>
    <x v="0"/>
    <s v="DEM"/>
    <n v="46"/>
  </r>
  <r>
    <n v="123991"/>
    <n v="66533"/>
    <n v="2020"/>
    <x v="0"/>
    <n v="1189"/>
    <s v="Morning Consult"/>
    <m/>
    <m/>
    <s v="Morning Consult"/>
    <n v="218"/>
    <s v="Morning Consult"/>
    <s v="B/C"/>
    <n v="30317"/>
    <s v="rv"/>
    <s v="rv"/>
    <s v="Online"/>
    <s v="U.S. President"/>
    <n v="0"/>
    <m/>
    <d v="2020-05-18T00:00:00"/>
    <d v="2020-05-24T00:00:00"/>
    <d v="2020-11-03T00:00:00"/>
    <m/>
    <b v="0"/>
    <m/>
    <m/>
    <b v="0"/>
    <b v="0"/>
    <d v="2020-05-27T00:03:00"/>
    <m/>
    <s v="http://morningconsult.com/2020/05/27/biden-warren-vice-president-poll/"/>
    <s v="general"/>
    <n v="6210"/>
    <s v="Trump"/>
    <n v="13254"/>
    <x v="1"/>
    <s v="REP"/>
    <n v="41"/>
  </r>
  <r>
    <n v="128047"/>
    <n v="6836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5T00:00:00"/>
    <d v="2020-05-24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7"/>
    <n v="6836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5T00:00:00"/>
    <d v="2020-05-24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4049"/>
    <n v="66561"/>
    <n v="2020"/>
    <x v="16"/>
    <n v="1380"/>
    <s v="Victoria Research &amp; Consulting"/>
    <n v="1311"/>
    <s v="Karen Tallian"/>
    <s v="Victoria Research &amp; Consulting"/>
    <n v="369"/>
    <s v="Victoria Research &amp; Consulting"/>
    <s v="B/C"/>
    <n v="894"/>
    <s v="lv"/>
    <s v="lv"/>
    <s v="Online"/>
    <s v="U.S. President"/>
    <n v="0"/>
    <m/>
    <d v="2020-05-21T00:00:00"/>
    <d v="2020-05-23T00:00:00"/>
    <d v="2020-11-03T00:00:00"/>
    <m/>
    <b v="0"/>
    <s v="DEM"/>
    <m/>
    <b v="0"/>
    <b v="0"/>
    <d v="2020-05-28T18:57:00"/>
    <m/>
    <s v="https://www.slideshare.net/IndianaBarrister/karen-tallian-attorney-general-poll"/>
    <s v="general"/>
    <n v="6226"/>
    <s v="Biden"/>
    <n v="13256"/>
    <x v="0"/>
    <s v="DEM"/>
    <n v="39"/>
  </r>
  <r>
    <n v="124049"/>
    <n v="66561"/>
    <n v="2020"/>
    <x v="16"/>
    <n v="1380"/>
    <s v="Victoria Research &amp; Consulting"/>
    <n v="1311"/>
    <s v="Karen Tallian"/>
    <s v="Victoria Research &amp; Consulting"/>
    <n v="369"/>
    <s v="Victoria Research &amp; Consulting"/>
    <s v="B/C"/>
    <n v="894"/>
    <s v="lv"/>
    <s v="lv"/>
    <s v="Online"/>
    <s v="U.S. President"/>
    <n v="0"/>
    <m/>
    <d v="2020-05-21T00:00:00"/>
    <d v="2020-05-23T00:00:00"/>
    <d v="2020-11-03T00:00:00"/>
    <m/>
    <b v="0"/>
    <s v="DEM"/>
    <m/>
    <b v="0"/>
    <b v="0"/>
    <d v="2020-05-28T18:57:00"/>
    <m/>
    <s v="https://www.slideshare.net/IndianaBarrister/karen-tallian-attorney-general-poll"/>
    <s v="general"/>
    <n v="6226"/>
    <s v="Trump"/>
    <n v="13254"/>
    <x v="1"/>
    <s v="REP"/>
    <n v="49"/>
  </r>
  <r>
    <n v="126783"/>
    <n v="6771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1T00:00:00"/>
    <d v="2020-05-23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3"/>
    <n v="6771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1T00:00:00"/>
    <d v="2020-05-23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3959"/>
    <n v="66519"/>
    <n v="2020"/>
    <x v="42"/>
    <n v="1232"/>
    <s v="Gonzales Research &amp; Marketing Strategies Inc."/>
    <m/>
    <m/>
    <s v="Gonzales Research &amp; Marketing Strategies Inc."/>
    <n v="121"/>
    <s v="Gonzales Research &amp; Marketing Strategies Inc."/>
    <s v="B/C"/>
    <n v="810"/>
    <s v="lv"/>
    <s v="lv"/>
    <s v="Live Phone"/>
    <s v="U.S. President"/>
    <n v="0"/>
    <m/>
    <d v="2020-05-19T00:00:00"/>
    <d v="2020-05-23T00:00:00"/>
    <d v="2020-11-03T00:00:00"/>
    <m/>
    <b v="0"/>
    <m/>
    <m/>
    <b v="0"/>
    <b v="0"/>
    <d v="2020-05-26T00:00:00"/>
    <m/>
    <s v="http://projects.fivethirtyeight.com/polls/20200526_MD.pdf"/>
    <s v="general"/>
    <n v="6231"/>
    <s v="Biden"/>
    <n v="13256"/>
    <x v="0"/>
    <s v="DEM"/>
    <n v="59.1"/>
  </r>
  <r>
    <n v="123959"/>
    <n v="66519"/>
    <n v="2020"/>
    <x v="42"/>
    <n v="1232"/>
    <s v="Gonzales Research &amp; Marketing Strategies Inc."/>
    <m/>
    <m/>
    <s v="Gonzales Research &amp; Marketing Strategies Inc."/>
    <n v="121"/>
    <s v="Gonzales Research &amp; Marketing Strategies Inc."/>
    <s v="B/C"/>
    <n v="810"/>
    <s v="lv"/>
    <s v="lv"/>
    <s v="Live Phone"/>
    <s v="U.S. President"/>
    <n v="0"/>
    <m/>
    <d v="2020-05-19T00:00:00"/>
    <d v="2020-05-23T00:00:00"/>
    <d v="2020-11-03T00:00:00"/>
    <m/>
    <b v="0"/>
    <m/>
    <m/>
    <b v="0"/>
    <b v="0"/>
    <d v="2020-05-26T00:00:00"/>
    <m/>
    <s v="http://projects.fivethirtyeight.com/polls/20200526_MD.pdf"/>
    <s v="general"/>
    <n v="6231"/>
    <s v="Trump"/>
    <n v="13254"/>
    <x v="1"/>
    <s v="REP"/>
    <n v="35.299999999999997"/>
  </r>
  <r>
    <n v="123986"/>
    <n v="66531"/>
    <n v="2020"/>
    <x v="0"/>
    <n v="1483"/>
    <s v="Optimus"/>
    <m/>
    <m/>
    <s v="Firehouse Strategies/Ã˜ptimus"/>
    <n v="245"/>
    <s v="Optimus"/>
    <s v="B/C"/>
    <n v="891"/>
    <s v="a"/>
    <s v="a"/>
    <s v="Online"/>
    <s v="U.S. President"/>
    <n v="0"/>
    <m/>
    <d v="2020-05-16T00:00:00"/>
    <d v="2020-05-23T00:00:00"/>
    <d v="2020-11-03T00:00:00"/>
    <m/>
    <b v="0"/>
    <m/>
    <b v="1"/>
    <b v="0"/>
    <b v="0"/>
    <d v="2020-05-26T17:33:00"/>
    <m/>
    <s v="https://github.com/optimus-forecasting-and-polling/Firehouse-0ptimus-Coronavirus-Tracking/tree/master/May-25-2020"/>
    <s v="general"/>
    <n v="6210"/>
    <s v="Biden"/>
    <n v="13256"/>
    <x v="0"/>
    <s v="DEM"/>
    <n v="41.3"/>
  </r>
  <r>
    <n v="123986"/>
    <n v="66531"/>
    <n v="2020"/>
    <x v="0"/>
    <n v="1483"/>
    <s v="Optimus"/>
    <m/>
    <m/>
    <s v="Firehouse Strategies/Ã˜ptimus"/>
    <n v="245"/>
    <s v="Optimus"/>
    <s v="B/C"/>
    <n v="891"/>
    <s v="a"/>
    <s v="a"/>
    <s v="Online"/>
    <s v="U.S. President"/>
    <n v="0"/>
    <m/>
    <d v="2020-05-16T00:00:00"/>
    <d v="2020-05-23T00:00:00"/>
    <d v="2020-11-03T00:00:00"/>
    <m/>
    <b v="0"/>
    <m/>
    <b v="1"/>
    <b v="0"/>
    <b v="0"/>
    <d v="2020-05-26T17:33:00"/>
    <m/>
    <s v="https://github.com/optimus-forecasting-and-polling/Firehouse-0ptimus-Coronavirus-Tracking/tree/master/May-25-2020"/>
    <s v="general"/>
    <n v="6210"/>
    <s v="Trump"/>
    <n v="13254"/>
    <x v="1"/>
    <s v="REP"/>
    <n v="35.4"/>
  </r>
  <r>
    <n v="123987"/>
    <n v="66531"/>
    <n v="2020"/>
    <x v="0"/>
    <n v="1483"/>
    <s v="Optimus"/>
    <m/>
    <m/>
    <s v="Firehouse Strategies/Ã˜ptimus"/>
    <n v="245"/>
    <s v="Optimus"/>
    <s v="B/C"/>
    <n v="766"/>
    <s v="lv"/>
    <s v="lv"/>
    <s v="Online"/>
    <s v="U.S. President"/>
    <n v="0"/>
    <m/>
    <d v="2020-05-16T00:00:00"/>
    <d v="2020-05-23T00:00:00"/>
    <d v="2020-11-03T00:00:00"/>
    <m/>
    <b v="0"/>
    <m/>
    <b v="1"/>
    <b v="0"/>
    <b v="0"/>
    <d v="2020-05-26T17:33:00"/>
    <m/>
    <s v="https://github.com/optimus-forecasting-and-polling/Firehouse-0ptimus-Coronavirus-Tracking/tree/master/May-25-2020"/>
    <s v="general"/>
    <n v="6210"/>
    <s v="Biden"/>
    <n v="13256"/>
    <x v="0"/>
    <s v="DEM"/>
    <n v="53.9"/>
  </r>
  <r>
    <n v="123987"/>
    <n v="66531"/>
    <n v="2020"/>
    <x v="0"/>
    <n v="1483"/>
    <s v="Optimus"/>
    <m/>
    <m/>
    <s v="Firehouse Strategies/Ã˜ptimus"/>
    <n v="245"/>
    <s v="Optimus"/>
    <s v="B/C"/>
    <n v="766"/>
    <s v="lv"/>
    <s v="lv"/>
    <s v="Online"/>
    <s v="U.S. President"/>
    <n v="0"/>
    <m/>
    <d v="2020-05-16T00:00:00"/>
    <d v="2020-05-23T00:00:00"/>
    <d v="2020-11-03T00:00:00"/>
    <m/>
    <b v="0"/>
    <m/>
    <b v="1"/>
    <b v="0"/>
    <b v="0"/>
    <d v="2020-05-26T17:33:00"/>
    <m/>
    <s v="https://github.com/optimus-forecasting-and-polling/Firehouse-0ptimus-Coronavirus-Tracking/tree/master/May-25-2020"/>
    <s v="general"/>
    <n v="6210"/>
    <s v="Trump"/>
    <n v="13254"/>
    <x v="1"/>
    <s v="REP"/>
    <n v="42.7"/>
  </r>
  <r>
    <n v="128046"/>
    <n v="6836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4T00:00:00"/>
    <d v="2020-05-23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9"/>
  </r>
  <r>
    <n v="128046"/>
    <n v="6836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4T00:00:00"/>
    <d v="2020-05-23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6782"/>
    <n v="6771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0T00:00:00"/>
    <d v="2020-05-22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82"/>
    <n v="6771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20T00:00:00"/>
    <d v="2020-05-22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3"/>
  </r>
  <r>
    <n v="123981"/>
    <n v="66530"/>
    <n v="2020"/>
    <x v="8"/>
    <n v="1337"/>
    <s v="HighGround Inc."/>
    <m/>
    <m/>
    <s v="HighGround Inc."/>
    <n v="416"/>
    <s v="HighGround Inc."/>
    <s v="B/C"/>
    <n v="400"/>
    <s v="lv"/>
    <s v="lv"/>
    <s v="Live Phone"/>
    <s v="U.S. President"/>
    <n v="0"/>
    <m/>
    <d v="2020-05-18T00:00:00"/>
    <d v="2020-05-22T00:00:00"/>
    <d v="2020-11-03T00:00:00"/>
    <m/>
    <b v="0"/>
    <m/>
    <m/>
    <b v="0"/>
    <b v="0"/>
    <d v="2020-05-26T14:42:00"/>
    <m/>
    <s v="https://www.azhighground.com/blog/post/dead-heat-in-the-desert--trump-trails-biden-by-2-points-in-arizona"/>
    <s v="general"/>
    <n v="6214"/>
    <s v="Biden"/>
    <n v="13256"/>
    <x v="0"/>
    <s v="DEM"/>
    <n v="47"/>
  </r>
  <r>
    <n v="123981"/>
    <n v="66530"/>
    <n v="2020"/>
    <x v="8"/>
    <n v="1337"/>
    <s v="HighGround Inc."/>
    <m/>
    <m/>
    <s v="HighGround Inc."/>
    <n v="416"/>
    <s v="HighGround Inc."/>
    <s v="B/C"/>
    <n v="400"/>
    <s v="lv"/>
    <s v="lv"/>
    <s v="Live Phone"/>
    <s v="U.S. President"/>
    <n v="0"/>
    <m/>
    <d v="2020-05-18T00:00:00"/>
    <d v="2020-05-22T00:00:00"/>
    <d v="2020-11-03T00:00:00"/>
    <m/>
    <b v="0"/>
    <m/>
    <m/>
    <b v="0"/>
    <b v="0"/>
    <d v="2020-05-26T14:42:00"/>
    <m/>
    <s v="https://www.azhighground.com/blog/post/dead-heat-in-the-desert--trump-trails-biden-by-2-points-in-arizona"/>
    <s v="general"/>
    <n v="6214"/>
    <s v="Trump"/>
    <n v="13254"/>
    <x v="1"/>
    <s v="REP"/>
    <n v="45.3"/>
  </r>
  <r>
    <n v="128045"/>
    <n v="6835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3T00:00:00"/>
    <d v="2020-05-22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5"/>
    <n v="6835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3T00:00:00"/>
    <d v="2020-05-22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4568"/>
    <n v="66766"/>
    <n v="2020"/>
    <x v="43"/>
    <n v="1468"/>
    <s v="SSRS"/>
    <n v="396"/>
    <s v="Vanderbilt"/>
    <s v="SSRS"/>
    <n v="297"/>
    <s v="SSRS"/>
    <s v="B/C"/>
    <n v="1000"/>
    <s v="rv"/>
    <s v="rv"/>
    <s v="Live Phone"/>
    <s v="U.S. President"/>
    <n v="0"/>
    <m/>
    <d v="2020-05-05T00:00:00"/>
    <d v="2020-05-22T00:00:00"/>
    <d v="2020-11-03T00:00:00"/>
    <m/>
    <b v="0"/>
    <m/>
    <m/>
    <b v="0"/>
    <b v="0"/>
    <d v="2020-06-09T07:35:00"/>
    <m/>
    <s v="https://www.vanderbilt.edu/csdi/2020_Spring_topline.pdf"/>
    <s v="general"/>
    <n v="6253"/>
    <s v="Biden"/>
    <n v="13256"/>
    <x v="0"/>
    <s v="DEM"/>
    <n v="42"/>
  </r>
  <r>
    <n v="124568"/>
    <n v="66766"/>
    <n v="2020"/>
    <x v="43"/>
    <n v="1468"/>
    <s v="SSRS"/>
    <n v="396"/>
    <s v="Vanderbilt"/>
    <s v="SSRS"/>
    <n v="297"/>
    <s v="SSRS"/>
    <s v="B/C"/>
    <n v="1000"/>
    <s v="rv"/>
    <s v="rv"/>
    <s v="Live Phone"/>
    <s v="U.S. President"/>
    <n v="0"/>
    <m/>
    <d v="2020-05-05T00:00:00"/>
    <d v="2020-05-22T00:00:00"/>
    <d v="2020-11-03T00:00:00"/>
    <m/>
    <b v="0"/>
    <m/>
    <m/>
    <b v="0"/>
    <b v="0"/>
    <d v="2020-06-09T07:35:00"/>
    <m/>
    <s v="https://www.vanderbilt.edu/csdi/2020_Spring_topline.pdf"/>
    <s v="general"/>
    <n v="6253"/>
    <s v="Trump"/>
    <n v="13254"/>
    <x v="1"/>
    <s v="REP"/>
    <n v="51"/>
  </r>
  <r>
    <n v="123952"/>
    <n v="66514"/>
    <n v="2020"/>
    <x v="0"/>
    <n v="568"/>
    <s v="YouGov"/>
    <n v="1213"/>
    <s v="Yahoo News"/>
    <s v="YouGov"/>
    <n v="391"/>
    <s v="YouGov"/>
    <s v="B"/>
    <n v="1218"/>
    <s v="rv"/>
    <s v="rv"/>
    <s v="Online"/>
    <s v="U.S. President"/>
    <n v="0"/>
    <m/>
    <d v="2020-05-20T00:00:00"/>
    <d v="2020-05-21T00:00:00"/>
    <d v="2020-11-03T00:00:00"/>
    <m/>
    <b v="0"/>
    <m/>
    <m/>
    <b v="0"/>
    <b v="0"/>
    <d v="2020-05-22T13:07:00"/>
    <m/>
    <s v="https://docs.cdn.yougov.com/jyiylkmrh7/20200522_yahoo_coronavirus_crosstabs.pdf"/>
    <s v="general"/>
    <n v="6210"/>
    <s v="Biden"/>
    <n v="13256"/>
    <x v="0"/>
    <s v="DEM"/>
    <n v="46"/>
  </r>
  <r>
    <n v="123952"/>
    <n v="66514"/>
    <n v="2020"/>
    <x v="0"/>
    <n v="568"/>
    <s v="YouGov"/>
    <n v="1213"/>
    <s v="Yahoo News"/>
    <s v="YouGov"/>
    <n v="391"/>
    <s v="YouGov"/>
    <s v="B"/>
    <n v="1218"/>
    <s v="rv"/>
    <s v="rv"/>
    <s v="Online"/>
    <s v="U.S. President"/>
    <n v="0"/>
    <m/>
    <d v="2020-05-20T00:00:00"/>
    <d v="2020-05-21T00:00:00"/>
    <d v="2020-11-03T00:00:00"/>
    <m/>
    <b v="0"/>
    <m/>
    <m/>
    <b v="0"/>
    <b v="0"/>
    <d v="2020-05-22T13:07:00"/>
    <m/>
    <s v="https://docs.cdn.yougov.com/jyiylkmrh7/20200522_yahoo_coronavirus_crosstabs.pdf"/>
    <s v="general"/>
    <n v="6210"/>
    <s v="Trump"/>
    <n v="13254"/>
    <x v="1"/>
    <s v="REP"/>
    <n v="42"/>
  </r>
  <r>
    <n v="126851"/>
    <n v="6777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9T00:00:00"/>
    <d v="2020-05-21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Biden"/>
    <n v="13256"/>
    <x v="0"/>
    <s v="DEM"/>
    <n v="49"/>
  </r>
  <r>
    <n v="126851"/>
    <n v="6777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9T00:00:00"/>
    <d v="2020-05-21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Trump"/>
    <n v="13254"/>
    <x v="1"/>
    <s v="REP"/>
    <n v="44"/>
  </r>
  <r>
    <n v="123993"/>
    <n v="66535"/>
    <n v="2020"/>
    <x v="29"/>
    <n v="438"/>
    <s v="Siena College"/>
    <m/>
    <m/>
    <s v="Siena College"/>
    <n v="305"/>
    <s v="Siena College"/>
    <s v="A-"/>
    <n v="796"/>
    <s v="rv"/>
    <s v="rv"/>
    <s v="Live Phone/Online"/>
    <s v="U.S. President"/>
    <n v="0"/>
    <m/>
    <d v="2020-05-17T00:00:00"/>
    <d v="2020-05-21T00:00:00"/>
    <d v="2020-11-03T00:00:00"/>
    <m/>
    <b v="0"/>
    <m/>
    <m/>
    <b v="0"/>
    <b v="0"/>
    <d v="2020-05-27T06:41:00"/>
    <m/>
    <s v="https://scri.siena.edu/wp-content/uploads/2020/05/SNY0520-Crosstabs052720.pdf"/>
    <s v="general"/>
    <n v="6245"/>
    <s v="Biden"/>
    <n v="13256"/>
    <x v="0"/>
    <s v="DEM"/>
    <n v="57"/>
  </r>
  <r>
    <n v="123993"/>
    <n v="66535"/>
    <n v="2020"/>
    <x v="29"/>
    <n v="438"/>
    <s v="Siena College"/>
    <m/>
    <m/>
    <s v="Siena College"/>
    <n v="305"/>
    <s v="Siena College"/>
    <s v="A-"/>
    <n v="796"/>
    <s v="rv"/>
    <s v="rv"/>
    <s v="Live Phone/Online"/>
    <s v="U.S. President"/>
    <n v="0"/>
    <m/>
    <d v="2020-05-17T00:00:00"/>
    <d v="2020-05-21T00:00:00"/>
    <d v="2020-11-03T00:00:00"/>
    <m/>
    <b v="0"/>
    <m/>
    <m/>
    <b v="0"/>
    <b v="0"/>
    <d v="2020-05-27T06:41:00"/>
    <m/>
    <s v="https://scri.siena.edu/wp-content/uploads/2020/05/SNY0520-Crosstabs052720.pdf"/>
    <s v="general"/>
    <n v="6245"/>
    <s v="Trump"/>
    <n v="13254"/>
    <x v="1"/>
    <s v="REP"/>
    <n v="32"/>
  </r>
  <r>
    <n v="123936"/>
    <n v="66509"/>
    <n v="2020"/>
    <x v="5"/>
    <n v="627"/>
    <s v="Neighborhood Research and Media"/>
    <m/>
    <m/>
    <s v="Neighborhood Research and Media"/>
    <n v="227"/>
    <s v="Neighborhood Research and Media"/>
    <s v="B/C"/>
    <n v="391"/>
    <s v="lv"/>
    <s v="lv"/>
    <s v="Live Phone"/>
    <s v="U.S. President"/>
    <n v="0"/>
    <m/>
    <d v="2020-05-12T00:00:00"/>
    <d v="2020-05-21T00:00:00"/>
    <d v="2020-11-03T00:00:00"/>
    <m/>
    <b v="0"/>
    <m/>
    <m/>
    <b v="0"/>
    <b v="0"/>
    <d v="2020-05-21T23:40:00"/>
    <m/>
    <s v="https://www.facebook.com/NeighborhoodResearchMedia/posts/2321798131449392"/>
    <s v="general"/>
    <n v="6238"/>
    <s v="Biden"/>
    <n v="13256"/>
    <x v="0"/>
    <s v="DEM"/>
    <n v="42"/>
  </r>
  <r>
    <n v="123936"/>
    <n v="66509"/>
    <n v="2020"/>
    <x v="5"/>
    <n v="627"/>
    <s v="Neighborhood Research and Media"/>
    <m/>
    <m/>
    <s v="Neighborhood Research and Media"/>
    <n v="227"/>
    <s v="Neighborhood Research and Media"/>
    <s v="B/C"/>
    <n v="391"/>
    <s v="lv"/>
    <s v="lv"/>
    <s v="Live Phone"/>
    <s v="U.S. President"/>
    <n v="0"/>
    <m/>
    <d v="2020-05-12T00:00:00"/>
    <d v="2020-05-21T00:00:00"/>
    <d v="2020-11-03T00:00:00"/>
    <m/>
    <b v="0"/>
    <m/>
    <m/>
    <b v="0"/>
    <b v="0"/>
    <d v="2020-05-21T23:40:00"/>
    <m/>
    <s v="https://www.facebook.com/NeighborhoodResearchMedia/posts/2321798131449392"/>
    <s v="general"/>
    <n v="6238"/>
    <s v="Trump"/>
    <n v="13254"/>
    <x v="1"/>
    <s v="REP"/>
    <n v="42"/>
  </r>
  <r>
    <n v="128044"/>
    <n v="6835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2T00:00:00"/>
    <d v="2020-05-21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4"/>
    <n v="6835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2T00:00:00"/>
    <d v="2020-05-21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2"/>
  </r>
  <r>
    <n v="123950"/>
    <n v="66513"/>
    <n v="2020"/>
    <x v="37"/>
    <n v="383"/>
    <s v="Public Policy Polling"/>
    <n v="618"/>
    <s v="Northwest Progressive Institute"/>
    <s v="Public Policy Polling"/>
    <n v="263"/>
    <s v="Public Policy Polling"/>
    <s v="B"/>
    <n v="1070"/>
    <s v="lv"/>
    <s v="lv"/>
    <s v="IVR/Text"/>
    <s v="U.S. President"/>
    <n v="0"/>
    <m/>
    <d v="2020-05-19T00:00:00"/>
    <d v="2020-05-20T00:00:00"/>
    <d v="2020-11-03T00:00:00"/>
    <m/>
    <b v="0"/>
    <m/>
    <m/>
    <b v="0"/>
    <b v="0"/>
    <d v="2020-05-22T12:40:00"/>
    <m/>
    <s v="https://www.nwprogressive.org/weblog/2020/05/npi-poll-finds-joe-biden-on-track-for-landslide-washington-state-win-in-november-2020.html"/>
    <s v="general"/>
    <n v="6258"/>
    <s v="Biden"/>
    <n v="13256"/>
    <x v="0"/>
    <s v="DEM"/>
    <n v="59"/>
  </r>
  <r>
    <n v="123950"/>
    <n v="66513"/>
    <n v="2020"/>
    <x v="37"/>
    <n v="383"/>
    <s v="Public Policy Polling"/>
    <n v="618"/>
    <s v="Northwest Progressive Institute"/>
    <s v="Public Policy Polling"/>
    <n v="263"/>
    <s v="Public Policy Polling"/>
    <s v="B"/>
    <n v="1070"/>
    <s v="lv"/>
    <s v="lv"/>
    <s v="IVR/Text"/>
    <s v="U.S. President"/>
    <n v="0"/>
    <m/>
    <d v="2020-05-19T00:00:00"/>
    <d v="2020-05-20T00:00:00"/>
    <d v="2020-11-03T00:00:00"/>
    <m/>
    <b v="0"/>
    <m/>
    <m/>
    <b v="0"/>
    <b v="0"/>
    <d v="2020-05-22T12:40:00"/>
    <m/>
    <s v="https://www.nwprogressive.org/weblog/2020/05/npi-poll-finds-joe-biden-on-track-for-landslide-washington-state-win-in-november-2020.html"/>
    <s v="general"/>
    <n v="6258"/>
    <s v="Trump"/>
    <n v="13254"/>
    <x v="1"/>
    <s v="REP"/>
    <n v="37"/>
  </r>
  <r>
    <n v="124803"/>
    <n v="66515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5-18T00:00:00"/>
    <d v="2020-05-20T00:00:00"/>
    <d v="2020-11-03T00:00:00"/>
    <m/>
    <b v="0"/>
    <m/>
    <m/>
    <b v="0"/>
    <b v="0"/>
    <d v="2020-06-22T16:47:00"/>
    <m/>
    <s v="https://60p3co1nax34ovc830mr2sak-wpengine.netdna-ssl.com/wp-content/uploads/Omnibus_June-2020_Release21.pdf"/>
    <s v="general"/>
    <n v="6210"/>
    <s v="Biden"/>
    <n v="13256"/>
    <x v="0"/>
    <s v="DEM"/>
    <n v="51"/>
  </r>
  <r>
    <n v="124803"/>
    <n v="66515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5-18T00:00:00"/>
    <d v="2020-05-20T00:00:00"/>
    <d v="2020-11-03T00:00:00"/>
    <m/>
    <b v="0"/>
    <m/>
    <m/>
    <b v="0"/>
    <b v="0"/>
    <d v="2020-06-22T16:47:00"/>
    <m/>
    <s v="https://60p3co1nax34ovc830mr2sak-wpengine.netdna-ssl.com/wp-content/uploads/Omnibus_June-2020_Release21.pdf"/>
    <s v="general"/>
    <n v="6210"/>
    <s v="Trump"/>
    <n v="13254"/>
    <x v="1"/>
    <s v="REP"/>
    <n v="42"/>
  </r>
  <r>
    <n v="123957"/>
    <n v="66517"/>
    <n v="2020"/>
    <x v="7"/>
    <n v="289"/>
    <s v="Mason-Dixon Polling &amp; Strategy"/>
    <n v="15910261298"/>
    <s v="Minneapolis Star Tribune | MPR News | KARE-TV"/>
    <s v="Mason-Dixon Polling &amp; Strategy"/>
    <n v="197"/>
    <s v="Mason-Dixon Polling &amp; Strategy"/>
    <s v="B+"/>
    <n v="800"/>
    <s v="rv"/>
    <s v="rv"/>
    <s v="Live Phone"/>
    <s v="U.S. President"/>
    <n v="0"/>
    <m/>
    <d v="2020-05-18T00:00:00"/>
    <d v="2020-05-20T00:00:00"/>
    <d v="2020-11-03T00:00:00"/>
    <m/>
    <b v="0"/>
    <m/>
    <m/>
    <b v="0"/>
    <b v="0"/>
    <d v="2020-05-24T13:23:00"/>
    <m/>
    <s v="https://www.startribune.com/star-tribune-mpr-news-kare-11-minnesota-poll-presidential-race/570571341/"/>
    <s v="general"/>
    <n v="6234"/>
    <s v="Biden"/>
    <n v="13256"/>
    <x v="0"/>
    <s v="DEM"/>
    <n v="49"/>
  </r>
  <r>
    <n v="123957"/>
    <n v="66517"/>
    <n v="2020"/>
    <x v="7"/>
    <n v="289"/>
    <s v="Mason-Dixon Polling &amp; Strategy"/>
    <n v="15910261298"/>
    <s v="Minneapolis Star Tribune | MPR News | KARE-TV"/>
    <s v="Mason-Dixon Polling &amp; Strategy"/>
    <n v="197"/>
    <s v="Mason-Dixon Polling &amp; Strategy"/>
    <s v="B+"/>
    <n v="800"/>
    <s v="rv"/>
    <s v="rv"/>
    <s v="Live Phone"/>
    <s v="U.S. President"/>
    <n v="0"/>
    <m/>
    <d v="2020-05-18T00:00:00"/>
    <d v="2020-05-20T00:00:00"/>
    <d v="2020-11-03T00:00:00"/>
    <m/>
    <b v="0"/>
    <m/>
    <m/>
    <b v="0"/>
    <b v="0"/>
    <d v="2020-05-24T13:23:00"/>
    <m/>
    <s v="https://www.startribune.com/star-tribune-mpr-news-kare-11-minnesota-poll-presidential-race/570571341/"/>
    <s v="general"/>
    <n v="6234"/>
    <s v="Trump"/>
    <n v="13254"/>
    <x v="1"/>
    <s v="REP"/>
    <n v="44"/>
  </r>
  <r>
    <n v="126780"/>
    <n v="6770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8T00:00:00"/>
    <d v="2020-05-20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80"/>
    <n v="6770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8T00:00:00"/>
    <d v="2020-05-20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3933"/>
    <n v="66508"/>
    <n v="2020"/>
    <x v="0"/>
    <n v="590"/>
    <s v="Fox News/Beacon Research/Shaw &amp; Co. Research"/>
    <m/>
    <m/>
    <s v="Fox News"/>
    <n v="103"/>
    <s v="Fox News/Beacon Research/Shaw &amp; Co. Research"/>
    <s v="A-"/>
    <n v="1207"/>
    <s v="rv"/>
    <s v="rv"/>
    <s v="Live Phone"/>
    <s v="U.S. President"/>
    <n v="0"/>
    <m/>
    <d v="2020-05-17T00:00:00"/>
    <d v="2020-05-20T00:00:00"/>
    <d v="2020-11-03T00:00:00"/>
    <m/>
    <b v="0"/>
    <m/>
    <m/>
    <b v="0"/>
    <b v="0"/>
    <d v="2020-05-21T18:06:00"/>
    <m/>
    <s v="https://static.foxnews.com/foxnews.com/content/uploads/2020/05/Fox_May-17-20-2020_Complete_National_Topline_May-21-Release.pdf"/>
    <s v="general"/>
    <n v="6210"/>
    <s v="Biden"/>
    <n v="13256"/>
    <x v="0"/>
    <s v="DEM"/>
    <n v="48"/>
  </r>
  <r>
    <n v="123933"/>
    <n v="66508"/>
    <n v="2020"/>
    <x v="0"/>
    <n v="590"/>
    <s v="Fox News/Beacon Research/Shaw &amp; Co. Research"/>
    <m/>
    <m/>
    <s v="Fox News"/>
    <n v="103"/>
    <s v="Fox News/Beacon Research/Shaw &amp; Co. Research"/>
    <s v="A-"/>
    <n v="1207"/>
    <s v="rv"/>
    <s v="rv"/>
    <s v="Live Phone"/>
    <s v="U.S. President"/>
    <n v="0"/>
    <m/>
    <d v="2020-05-17T00:00:00"/>
    <d v="2020-05-20T00:00:00"/>
    <d v="2020-11-03T00:00:00"/>
    <m/>
    <b v="0"/>
    <m/>
    <m/>
    <b v="0"/>
    <b v="0"/>
    <d v="2020-05-21T18:06:00"/>
    <m/>
    <s v="https://static.foxnews.com/foxnews.com/content/uploads/2020/05/Fox_May-17-20-2020_Complete_National_Topline_May-21-Release.pdf"/>
    <s v="general"/>
    <n v="6210"/>
    <s v="Trump"/>
    <n v="13254"/>
    <x v="1"/>
    <s v="REP"/>
    <n v="40"/>
  </r>
  <r>
    <n v="128043"/>
    <n v="6835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1T00:00:00"/>
    <d v="2020-05-20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3"/>
    <n v="6835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1T00:00:00"/>
    <d v="2020-05-20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3712"/>
    <n v="66405"/>
    <n v="2020"/>
    <x v="0"/>
    <n v="1515"/>
    <s v="Data for Progress"/>
    <m/>
    <m/>
    <s v="Data for Progress"/>
    <n v="522"/>
    <s v="Data for Progress"/>
    <s v="B-"/>
    <n v="885"/>
    <s v="a"/>
    <s v="a"/>
    <s v="Online"/>
    <s v="U.S. President"/>
    <n v="0"/>
    <m/>
    <d v="2020-05-19T00:00:00"/>
    <d v="2020-05-19T00:00:00"/>
    <d v="2020-11-03T00:00:00"/>
    <m/>
    <b v="0"/>
    <m/>
    <m/>
    <b v="0"/>
    <b v="0"/>
    <d v="2020-05-21T09:10:00"/>
    <m/>
    <s v="https://docs.google.com/spreadsheets/d/1dGGzVgmSaesL4N8JeM07YIfMsT_BJ1yflf-29y_ejcQ/edit"/>
    <s v="general"/>
    <n v="6210"/>
    <s v="Biden"/>
    <n v="13256"/>
    <x v="0"/>
    <s v="DEM"/>
    <n v="51.42"/>
  </r>
  <r>
    <n v="123712"/>
    <n v="66405"/>
    <n v="2020"/>
    <x v="0"/>
    <n v="1515"/>
    <s v="Data for Progress"/>
    <m/>
    <m/>
    <s v="Data for Progress"/>
    <n v="522"/>
    <s v="Data for Progress"/>
    <s v="B-"/>
    <n v="885"/>
    <s v="a"/>
    <s v="a"/>
    <s v="Online"/>
    <s v="U.S. President"/>
    <n v="0"/>
    <m/>
    <d v="2020-05-19T00:00:00"/>
    <d v="2020-05-19T00:00:00"/>
    <d v="2020-11-03T00:00:00"/>
    <m/>
    <b v="0"/>
    <m/>
    <m/>
    <b v="0"/>
    <b v="0"/>
    <d v="2020-05-21T09:10:00"/>
    <m/>
    <s v="https://docs.google.com/spreadsheets/d/1dGGzVgmSaesL4N8JeM07YIfMsT_BJ1yflf-29y_ejcQ/edit"/>
    <s v="general"/>
    <n v="6210"/>
    <s v="Trump"/>
    <n v="13254"/>
    <x v="1"/>
    <s v="REP"/>
    <n v="42.75"/>
  </r>
  <r>
    <n v="123713"/>
    <n v="66405"/>
    <n v="2020"/>
    <x v="0"/>
    <n v="1515"/>
    <s v="Data for Progress"/>
    <m/>
    <m/>
    <s v="Data for Progress"/>
    <n v="522"/>
    <s v="Data for Progress"/>
    <s v="B-"/>
    <n v="800"/>
    <s v="rv"/>
    <s v="rv"/>
    <s v="Online"/>
    <s v="U.S. President"/>
    <n v="0"/>
    <m/>
    <d v="2020-05-19T00:00:00"/>
    <d v="2020-05-19T00:00:00"/>
    <d v="2020-11-03T00:00:00"/>
    <m/>
    <b v="0"/>
    <m/>
    <m/>
    <b v="0"/>
    <b v="0"/>
    <d v="2020-05-21T09:10:00"/>
    <m/>
    <s v="https://docs.google.com/spreadsheets/d/1dGGzVgmSaesL4N8JeM07YIfMsT_BJ1yflf-29y_ejcQ/edit"/>
    <s v="general"/>
    <n v="6210"/>
    <s v="Biden"/>
    <n v="13256"/>
    <x v="0"/>
    <s v="DEM"/>
    <n v="52.04"/>
  </r>
  <r>
    <n v="123713"/>
    <n v="66405"/>
    <n v="2020"/>
    <x v="0"/>
    <n v="1515"/>
    <s v="Data for Progress"/>
    <m/>
    <m/>
    <s v="Data for Progress"/>
    <n v="522"/>
    <s v="Data for Progress"/>
    <s v="B-"/>
    <n v="800"/>
    <s v="rv"/>
    <s v="rv"/>
    <s v="Online"/>
    <s v="U.S. President"/>
    <n v="0"/>
    <m/>
    <d v="2020-05-19T00:00:00"/>
    <d v="2020-05-19T00:00:00"/>
    <d v="2020-11-03T00:00:00"/>
    <m/>
    <b v="0"/>
    <m/>
    <m/>
    <b v="0"/>
    <b v="0"/>
    <d v="2020-05-21T09:10:00"/>
    <m/>
    <s v="https://docs.google.com/spreadsheets/d/1dGGzVgmSaesL4N8JeM07YIfMsT_BJ1yflf-29y_ejcQ/edit"/>
    <s v="general"/>
    <n v="6210"/>
    <s v="Trump"/>
    <n v="13254"/>
    <x v="1"/>
    <s v="REP"/>
    <n v="42.3"/>
  </r>
  <r>
    <n v="123584"/>
    <n v="66377"/>
    <n v="2020"/>
    <x v="0"/>
    <n v="383"/>
    <s v="Public Policy Polling"/>
    <n v="1289"/>
    <s v="Eric Schmeltzer"/>
    <s v="Public Policy Polling"/>
    <n v="263"/>
    <s v="Public Policy Polling"/>
    <s v="B"/>
    <n v="1223"/>
    <s v="rv"/>
    <s v="rv"/>
    <s v="IVR/Text"/>
    <s v="U.S. President"/>
    <n v="0"/>
    <m/>
    <d v="2020-05-18T00:00:00"/>
    <d v="2020-05-19T00:00:00"/>
    <d v="2020-11-03T00:00:00"/>
    <m/>
    <b v="0"/>
    <s v="DEM"/>
    <m/>
    <b v="0"/>
    <b v="0"/>
    <d v="2020-05-20T07:23:00"/>
    <m/>
    <s v="https://www.politico.com/f/?id=00000172-3156-d57a-ad7b-7f77906c0000"/>
    <s v="general"/>
    <n v="6210"/>
    <s v="Obama"/>
    <n v="13361"/>
    <x v="12"/>
    <s v="DEM"/>
    <n v="54"/>
  </r>
  <r>
    <n v="123584"/>
    <n v="66377"/>
    <n v="2020"/>
    <x v="0"/>
    <n v="383"/>
    <s v="Public Policy Polling"/>
    <n v="1289"/>
    <s v="Eric Schmeltzer"/>
    <s v="Public Policy Polling"/>
    <n v="263"/>
    <s v="Public Policy Polling"/>
    <s v="B"/>
    <n v="1223"/>
    <s v="rv"/>
    <s v="rv"/>
    <s v="IVR/Text"/>
    <s v="U.S. President"/>
    <n v="0"/>
    <m/>
    <d v="2020-05-18T00:00:00"/>
    <d v="2020-05-19T00:00:00"/>
    <d v="2020-11-03T00:00:00"/>
    <m/>
    <b v="0"/>
    <s v="DEM"/>
    <m/>
    <b v="0"/>
    <b v="0"/>
    <d v="2020-05-20T07:23:00"/>
    <m/>
    <s v="https://www.politico.com/f/?id=00000172-3156-d57a-ad7b-7f77906c0000"/>
    <s v="general"/>
    <n v="6210"/>
    <s v="Trump"/>
    <n v="13254"/>
    <x v="1"/>
    <s v="REP"/>
    <n v="43"/>
  </r>
  <r>
    <n v="123598"/>
    <n v="66381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5-18T00:00:00"/>
    <d v="2020-05-19T00:00:00"/>
    <d v="2020-11-03T00:00:00"/>
    <m/>
    <b v="0"/>
    <m/>
    <m/>
    <b v="0"/>
    <b v="0"/>
    <d v="2020-05-20T10:22:00"/>
    <m/>
    <s v="https://www.rasmussenreports.com/public_content/politics/elections/election_2020/biden_tops_trump_in_vote_economic_confidence"/>
    <s v="general"/>
    <n v="6210"/>
    <s v="Biden"/>
    <n v="13256"/>
    <x v="0"/>
    <s v="DEM"/>
    <n v="48"/>
  </r>
  <r>
    <n v="123598"/>
    <n v="66381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5-18T00:00:00"/>
    <d v="2020-05-19T00:00:00"/>
    <d v="2020-11-03T00:00:00"/>
    <m/>
    <b v="0"/>
    <m/>
    <m/>
    <b v="0"/>
    <b v="0"/>
    <d v="2020-05-20T10:22:00"/>
    <m/>
    <s v="https://www.rasmussenreports.com/public_content/politics/elections/election_2020/biden_tops_trump_in_vote_economic_confidence"/>
    <s v="general"/>
    <n v="6210"/>
    <s v="Trump"/>
    <n v="13254"/>
    <x v="1"/>
    <s v="REP"/>
    <n v="43"/>
  </r>
  <r>
    <n v="123694"/>
    <n v="66396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5-18T00:00:00"/>
    <d v="2020-05-19T00:00:00"/>
    <d v="2020-11-03T00:00:00"/>
    <m/>
    <b v="0"/>
    <m/>
    <m/>
    <b v="0"/>
    <b v="0"/>
    <d v="2020-05-20T18:14:00"/>
    <m/>
    <s v="https://www.ipsos.com/sites/default/files/ct/news/documents/2020-05/2020_reuters_tracking_-_core_political_coronavirus_tracker_05_20_2020.pdf"/>
    <s v="general"/>
    <n v="6210"/>
    <s v="Biden"/>
    <n v="13256"/>
    <x v="0"/>
    <s v="DEM"/>
    <n v="43"/>
  </r>
  <r>
    <n v="123694"/>
    <n v="66396"/>
    <n v="2020"/>
    <x v="0"/>
    <n v="744"/>
    <s v="Ipsos"/>
    <n v="71"/>
    <s v="Reuters"/>
    <s v="Ipsos"/>
    <n v="154"/>
    <s v="Ipsos"/>
    <s v="B-"/>
    <n v="1115"/>
    <s v="a"/>
    <s v="a"/>
    <s v="Online"/>
    <s v="U.S. President"/>
    <n v="0"/>
    <m/>
    <d v="2020-05-18T00:00:00"/>
    <d v="2020-05-19T00:00:00"/>
    <d v="2020-11-03T00:00:00"/>
    <m/>
    <b v="0"/>
    <m/>
    <m/>
    <b v="0"/>
    <b v="0"/>
    <d v="2020-05-20T18:14:00"/>
    <m/>
    <s v="https://www.ipsos.com/sites/default/files/ct/news/documents/2020-05/2020_reuters_tracking_-_core_political_coronavirus_tracker_05_20_2020.pdf"/>
    <s v="general"/>
    <n v="6210"/>
    <s v="Trump"/>
    <n v="13254"/>
    <x v="1"/>
    <s v="REP"/>
    <n v="35"/>
  </r>
  <r>
    <n v="123695"/>
    <n v="66396"/>
    <n v="2020"/>
    <x v="0"/>
    <n v="744"/>
    <s v="Ipsos"/>
    <n v="71"/>
    <s v="Reuters"/>
    <s v="Ipsos"/>
    <n v="154"/>
    <s v="Ipsos"/>
    <s v="B-"/>
    <n v="957"/>
    <s v="rv"/>
    <s v="rv"/>
    <s v="Online"/>
    <s v="U.S. President"/>
    <n v="0"/>
    <m/>
    <d v="2020-05-18T00:00:00"/>
    <d v="2020-05-19T00:00:00"/>
    <d v="2020-11-03T00:00:00"/>
    <m/>
    <b v="0"/>
    <m/>
    <m/>
    <b v="0"/>
    <b v="0"/>
    <d v="2020-05-20T18:14:00"/>
    <m/>
    <s v="https://www.ipsos.com/sites/default/files/ct/news/documents/2020-05/2020_reuters_tracking_-_core_political_coronavirus_tracker_05_20_2020.pdf"/>
    <s v="general"/>
    <n v="6210"/>
    <s v="Biden"/>
    <n v="13256"/>
    <x v="0"/>
    <s v="DEM"/>
    <n v="47"/>
  </r>
  <r>
    <n v="123695"/>
    <n v="66396"/>
    <n v="2020"/>
    <x v="0"/>
    <n v="744"/>
    <s v="Ipsos"/>
    <n v="71"/>
    <s v="Reuters"/>
    <s v="Ipsos"/>
    <n v="154"/>
    <s v="Ipsos"/>
    <s v="B-"/>
    <n v="957"/>
    <s v="rv"/>
    <s v="rv"/>
    <s v="Online"/>
    <s v="U.S. President"/>
    <n v="0"/>
    <m/>
    <d v="2020-05-18T00:00:00"/>
    <d v="2020-05-19T00:00:00"/>
    <d v="2020-11-03T00:00:00"/>
    <m/>
    <b v="0"/>
    <m/>
    <m/>
    <b v="0"/>
    <b v="0"/>
    <d v="2020-05-20T18:14:00"/>
    <m/>
    <s v="https://www.ipsos.com/sites/default/files/ct/news/documents/2020-05/2020_reuters_tracking_-_core_political_coronavirus_tracker_05_20_2020.pdf"/>
    <s v="general"/>
    <n v="6210"/>
    <s v="Trump"/>
    <n v="13254"/>
    <x v="1"/>
    <s v="REP"/>
    <n v="38"/>
  </r>
  <r>
    <n v="123700"/>
    <n v="66399"/>
    <n v="2020"/>
    <x v="26"/>
    <n v="460"/>
    <s v="SurveyUSA"/>
    <n v="443583804"/>
    <s v="KGTV-TV (California) | KABC-TV (California) | San Diego Union-Tribune"/>
    <s v="SurveyUSA"/>
    <n v="325"/>
    <s v="SurveyUSA"/>
    <s v="A"/>
    <n v="537"/>
    <s v="lv"/>
    <s v="lv"/>
    <s v="Online"/>
    <s v="U.S. President"/>
    <n v="0"/>
    <m/>
    <d v="2020-05-18T00:00:00"/>
    <d v="2020-05-19T00:00:00"/>
    <d v="2020-11-03T00:00:00"/>
    <m/>
    <b v="0"/>
    <m/>
    <m/>
    <b v="0"/>
    <b v="0"/>
    <d v="2020-05-20T21:51:00"/>
    <m/>
    <s v="http://www.surveyusa.com/client/PollReport.aspx?g=4b9bd0e5-3f07-4da9-b86f-370c0255240e"/>
    <s v="general"/>
    <n v="6215"/>
    <s v="Biden"/>
    <n v="13256"/>
    <x v="0"/>
    <s v="DEM"/>
    <n v="58"/>
  </r>
  <r>
    <n v="123700"/>
    <n v="66399"/>
    <n v="2020"/>
    <x v="26"/>
    <n v="460"/>
    <s v="SurveyUSA"/>
    <n v="443583804"/>
    <s v="KGTV-TV (California) | KABC-TV (California) | San Diego Union-Tribune"/>
    <s v="SurveyUSA"/>
    <n v="325"/>
    <s v="SurveyUSA"/>
    <s v="A"/>
    <n v="537"/>
    <s v="lv"/>
    <s v="lv"/>
    <s v="Online"/>
    <s v="U.S. President"/>
    <n v="0"/>
    <m/>
    <d v="2020-05-18T00:00:00"/>
    <d v="2020-05-19T00:00:00"/>
    <d v="2020-11-03T00:00:00"/>
    <m/>
    <b v="0"/>
    <m/>
    <m/>
    <b v="0"/>
    <b v="0"/>
    <d v="2020-05-20T21:51:00"/>
    <m/>
    <s v="http://www.surveyusa.com/client/PollReport.aspx?g=4b9bd0e5-3f07-4da9-b86f-370c0255240e"/>
    <s v="general"/>
    <n v="6215"/>
    <s v="Trump"/>
    <n v="13254"/>
    <x v="1"/>
    <s v="REP"/>
    <n v="30"/>
  </r>
  <r>
    <n v="123726"/>
    <n v="66409"/>
    <n v="2020"/>
    <x v="14"/>
    <n v="383"/>
    <s v="Public Policy Polling"/>
    <n v="946"/>
    <s v="Protect Our Care"/>
    <s v="Public Policy Polling"/>
    <n v="263"/>
    <s v="Public Policy Polling"/>
    <s v="B"/>
    <n v="1234"/>
    <s v="v"/>
    <s v="v"/>
    <s v="IVR/Text"/>
    <s v="U.S. President"/>
    <n v="0"/>
    <m/>
    <d v="2020-05-18T00:00:00"/>
    <d v="2020-05-19T00:00:00"/>
    <d v="2020-11-03T00:00:00"/>
    <m/>
    <b v="0"/>
    <s v="DEM"/>
    <m/>
    <b v="0"/>
    <b v="0"/>
    <d v="2020-05-21T11:17:00"/>
    <m/>
    <s v="https://www.protectourcare.org/wp-content/uploads/2020/05/Michigan-Polling-Results-5.20.20.pdf"/>
    <s v="general"/>
    <n v="6233"/>
    <s v="Biden"/>
    <n v="13256"/>
    <x v="0"/>
    <s v="DEM"/>
    <n v="51"/>
  </r>
  <r>
    <n v="123726"/>
    <n v="66409"/>
    <n v="2020"/>
    <x v="14"/>
    <n v="383"/>
    <s v="Public Policy Polling"/>
    <n v="946"/>
    <s v="Protect Our Care"/>
    <s v="Public Policy Polling"/>
    <n v="263"/>
    <s v="Public Policy Polling"/>
    <s v="B"/>
    <n v="1234"/>
    <s v="v"/>
    <s v="v"/>
    <s v="IVR/Text"/>
    <s v="U.S. President"/>
    <n v="0"/>
    <m/>
    <d v="2020-05-18T00:00:00"/>
    <d v="2020-05-19T00:00:00"/>
    <d v="2020-11-03T00:00:00"/>
    <m/>
    <b v="0"/>
    <s v="DEM"/>
    <m/>
    <b v="0"/>
    <b v="0"/>
    <d v="2020-05-21T11:17:00"/>
    <m/>
    <s v="https://www.protectourcare.org/wp-content/uploads/2020/05/Michigan-Polling-Results-5.20.20.pdf"/>
    <s v="general"/>
    <n v="6233"/>
    <s v="Trump"/>
    <n v="13254"/>
    <x v="1"/>
    <s v="REP"/>
    <n v="45"/>
  </r>
  <r>
    <n v="123597"/>
    <n v="66380"/>
    <n v="2020"/>
    <x v="0"/>
    <n v="568"/>
    <s v="YouGov"/>
    <n v="352"/>
    <s v="Economist"/>
    <s v="YouGov"/>
    <n v="391"/>
    <s v="YouGov"/>
    <s v="B"/>
    <n v="1235"/>
    <s v="rv"/>
    <s v="rv"/>
    <s v="Online"/>
    <s v="U.S. President"/>
    <n v="0"/>
    <m/>
    <d v="2020-05-17T00:00:00"/>
    <d v="2020-05-19T00:00:00"/>
    <d v="2020-11-03T00:00:00"/>
    <m/>
    <b v="0"/>
    <m/>
    <m/>
    <b v="0"/>
    <b v="0"/>
    <d v="2020-05-20T09:41:00"/>
    <m/>
    <s v="https://docs.cdn.yougov.com/q0t43bjops/econTabReport.pdf"/>
    <s v="general"/>
    <n v="6210"/>
    <s v="Biden"/>
    <n v="13256"/>
    <x v="0"/>
    <s v="DEM"/>
    <n v="47"/>
  </r>
  <r>
    <n v="123597"/>
    <n v="66380"/>
    <n v="2020"/>
    <x v="0"/>
    <n v="568"/>
    <s v="YouGov"/>
    <n v="352"/>
    <s v="Economist"/>
    <s v="YouGov"/>
    <n v="391"/>
    <s v="YouGov"/>
    <s v="B"/>
    <n v="1235"/>
    <s v="rv"/>
    <s v="rv"/>
    <s v="Online"/>
    <s v="U.S. President"/>
    <n v="0"/>
    <m/>
    <d v="2020-05-17T00:00:00"/>
    <d v="2020-05-19T00:00:00"/>
    <d v="2020-11-03T00:00:00"/>
    <m/>
    <b v="0"/>
    <m/>
    <m/>
    <b v="0"/>
    <b v="0"/>
    <d v="2020-05-20T09:41:00"/>
    <m/>
    <s v="https://docs.cdn.yougov.com/q0t43bjops/econTabReport.pdf"/>
    <s v="general"/>
    <n v="6210"/>
    <s v="Trump"/>
    <n v="13254"/>
    <x v="1"/>
    <s v="REP"/>
    <n v="42"/>
  </r>
  <r>
    <n v="126779"/>
    <n v="6770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7T00:00:00"/>
    <d v="2020-05-19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8"/>
  </r>
  <r>
    <n v="126779"/>
    <n v="6770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7T00:00:00"/>
    <d v="2020-05-19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3705"/>
    <n v="66403"/>
    <n v="2020"/>
    <x v="37"/>
    <n v="460"/>
    <s v="SurveyUSA"/>
    <n v="840"/>
    <s v="KING TV (Seattle)"/>
    <s v="SurveyUSA"/>
    <n v="325"/>
    <s v="SurveyUSA"/>
    <s v="A"/>
    <n v="530"/>
    <s v="lv"/>
    <s v="lv"/>
    <s v="Online"/>
    <s v="U.S. President"/>
    <n v="0"/>
    <m/>
    <d v="2020-05-16T00:00:00"/>
    <d v="2020-05-19T00:00:00"/>
    <d v="2020-11-03T00:00:00"/>
    <m/>
    <b v="0"/>
    <m/>
    <m/>
    <b v="0"/>
    <b v="0"/>
    <d v="2020-05-21T08:08:00"/>
    <m/>
    <s v="http://www.surveyusa.com/client/PollReport.aspx?g=eb9c7a11-4c4c-469e-aad9-6fb9ce040a5b"/>
    <s v="general"/>
    <n v="6258"/>
    <s v="Biden"/>
    <n v="13256"/>
    <x v="0"/>
    <s v="DEM"/>
    <n v="57"/>
  </r>
  <r>
    <n v="123705"/>
    <n v="66403"/>
    <n v="2020"/>
    <x v="37"/>
    <n v="460"/>
    <s v="SurveyUSA"/>
    <n v="840"/>
    <s v="KING TV (Seattle)"/>
    <s v="SurveyUSA"/>
    <n v="325"/>
    <s v="SurveyUSA"/>
    <s v="A"/>
    <n v="530"/>
    <s v="lv"/>
    <s v="lv"/>
    <s v="Online"/>
    <s v="U.S. President"/>
    <n v="0"/>
    <m/>
    <d v="2020-05-16T00:00:00"/>
    <d v="2020-05-19T00:00:00"/>
    <d v="2020-11-03T00:00:00"/>
    <m/>
    <b v="0"/>
    <m/>
    <m/>
    <b v="0"/>
    <b v="0"/>
    <d v="2020-05-21T08:08:00"/>
    <m/>
    <s v="http://www.surveyusa.com/client/PollReport.aspx?g=eb9c7a11-4c4c-469e-aad9-6fb9ce040a5b"/>
    <s v="general"/>
    <n v="6258"/>
    <s v="Trump"/>
    <n v="13254"/>
    <x v="1"/>
    <s v="REP"/>
    <n v="31"/>
  </r>
  <r>
    <n v="123948"/>
    <n v="66512"/>
    <n v="2020"/>
    <x v="0"/>
    <n v="1483"/>
    <s v="Optimus"/>
    <m/>
    <m/>
    <s v="Firehouse Strategies/Ã˜ptimus"/>
    <n v="245"/>
    <s v="Optimus"/>
    <s v="B/C"/>
    <n v="899"/>
    <s v="a"/>
    <s v="a"/>
    <s v="Online"/>
    <s v="U.S. President"/>
    <n v="0"/>
    <m/>
    <d v="2020-05-12T00:00:00"/>
    <d v="2020-05-19T00:00:00"/>
    <d v="2020-11-03T00:00:00"/>
    <m/>
    <b v="0"/>
    <m/>
    <b v="1"/>
    <b v="0"/>
    <b v="0"/>
    <d v="2020-05-22T12:00:00"/>
    <m/>
    <s v="https://github.com/optimus-forecasting-and-polling/Firehouse-0ptimus-Coronavirus-Tracking/tree/master/May-21-2020"/>
    <s v="general"/>
    <n v="6210"/>
    <s v="Biden"/>
    <n v="13256"/>
    <x v="0"/>
    <s v="DEM"/>
    <n v="41.8"/>
  </r>
  <r>
    <n v="123948"/>
    <n v="66512"/>
    <n v="2020"/>
    <x v="0"/>
    <n v="1483"/>
    <s v="Optimus"/>
    <m/>
    <m/>
    <s v="Firehouse Strategies/Ã˜ptimus"/>
    <n v="245"/>
    <s v="Optimus"/>
    <s v="B/C"/>
    <n v="899"/>
    <s v="a"/>
    <s v="a"/>
    <s v="Online"/>
    <s v="U.S. President"/>
    <n v="0"/>
    <m/>
    <d v="2020-05-12T00:00:00"/>
    <d v="2020-05-19T00:00:00"/>
    <d v="2020-11-03T00:00:00"/>
    <m/>
    <b v="0"/>
    <m/>
    <b v="1"/>
    <b v="0"/>
    <b v="0"/>
    <d v="2020-05-22T12:00:00"/>
    <m/>
    <s v="https://github.com/optimus-forecasting-and-polling/Firehouse-0ptimus-Coronavirus-Tracking/tree/master/May-21-2020"/>
    <s v="general"/>
    <n v="6210"/>
    <s v="Trump"/>
    <n v="13254"/>
    <x v="1"/>
    <s v="REP"/>
    <n v="32.700000000000003"/>
  </r>
  <r>
    <n v="123949"/>
    <n v="66512"/>
    <n v="2020"/>
    <x v="0"/>
    <n v="1483"/>
    <s v="Optimus"/>
    <m/>
    <m/>
    <s v="Firehouse Strategies/Ã˜ptimus"/>
    <n v="245"/>
    <s v="Optimus"/>
    <s v="B/C"/>
    <n v="774"/>
    <s v="lv"/>
    <s v="lv"/>
    <s v="Online"/>
    <s v="U.S. President"/>
    <n v="0"/>
    <m/>
    <d v="2020-05-12T00:00:00"/>
    <d v="2020-05-19T00:00:00"/>
    <d v="2020-11-03T00:00:00"/>
    <m/>
    <b v="0"/>
    <m/>
    <b v="1"/>
    <b v="0"/>
    <b v="0"/>
    <d v="2020-05-22T12:00:00"/>
    <m/>
    <s v="https://github.com/optimus-forecasting-and-polling/Firehouse-0ptimus-Coronavirus-Tracking/tree/master/May-21-2020"/>
    <s v="general"/>
    <n v="6210"/>
    <s v="Biden"/>
    <n v="13256"/>
    <x v="0"/>
    <s v="DEM"/>
    <n v="51.5"/>
  </r>
  <r>
    <n v="123949"/>
    <n v="66512"/>
    <n v="2020"/>
    <x v="0"/>
    <n v="1483"/>
    <s v="Optimus"/>
    <m/>
    <m/>
    <s v="Firehouse Strategies/Ã˜ptimus"/>
    <n v="245"/>
    <s v="Optimus"/>
    <s v="B/C"/>
    <n v="774"/>
    <s v="lv"/>
    <s v="lv"/>
    <s v="Online"/>
    <s v="U.S. President"/>
    <n v="0"/>
    <m/>
    <d v="2020-05-12T00:00:00"/>
    <d v="2020-05-19T00:00:00"/>
    <d v="2020-11-03T00:00:00"/>
    <m/>
    <b v="0"/>
    <m/>
    <b v="1"/>
    <b v="0"/>
    <b v="0"/>
    <d v="2020-05-22T12:00:00"/>
    <m/>
    <s v="https://github.com/optimus-forecasting-and-polling/Firehouse-0ptimus-Coronavirus-Tracking/tree/master/May-21-2020"/>
    <s v="general"/>
    <n v="6210"/>
    <s v="Trump"/>
    <n v="13254"/>
    <x v="1"/>
    <s v="REP"/>
    <n v="41.5"/>
  </r>
  <r>
    <n v="128042"/>
    <n v="6835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0T00:00:00"/>
    <d v="2020-05-19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2"/>
    <n v="6835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10T00:00:00"/>
    <d v="2020-05-19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3441"/>
    <n v="66312"/>
    <n v="2020"/>
    <x v="18"/>
    <n v="1447"/>
    <s v="Civiqs"/>
    <n v="185"/>
    <s v="Daily Kos"/>
    <s v="Civiqs"/>
    <n v="471"/>
    <s v="Civiqs"/>
    <s v="B/C"/>
    <n v="1339"/>
    <s v="rv"/>
    <s v="rv"/>
    <s v="Online"/>
    <s v="U.S. President"/>
    <n v="0"/>
    <m/>
    <d v="2020-05-16T00:00:00"/>
    <d v="2020-05-18T00:00:00"/>
    <d v="2020-11-03T00:00:00"/>
    <m/>
    <b v="0"/>
    <m/>
    <m/>
    <b v="0"/>
    <b v="0"/>
    <d v="2020-05-19T12:07:00"/>
    <m/>
    <s v="https://civiqs.com/documents/Civiqs_DailyKos_GA_banner_book_2020_05_h79s1a.pdf"/>
    <s v="general"/>
    <n v="6221"/>
    <s v="Biden"/>
    <n v="13256"/>
    <x v="0"/>
    <s v="DEM"/>
    <n v="48"/>
  </r>
  <r>
    <n v="123441"/>
    <n v="66312"/>
    <n v="2020"/>
    <x v="18"/>
    <n v="1447"/>
    <s v="Civiqs"/>
    <n v="185"/>
    <s v="Daily Kos"/>
    <s v="Civiqs"/>
    <n v="471"/>
    <s v="Civiqs"/>
    <s v="B/C"/>
    <n v="1339"/>
    <s v="rv"/>
    <s v="rv"/>
    <s v="Online"/>
    <s v="U.S. President"/>
    <n v="0"/>
    <m/>
    <d v="2020-05-16T00:00:00"/>
    <d v="2020-05-18T00:00:00"/>
    <d v="2020-11-03T00:00:00"/>
    <m/>
    <b v="0"/>
    <m/>
    <m/>
    <b v="0"/>
    <b v="0"/>
    <d v="2020-05-19T12:07:00"/>
    <m/>
    <s v="https://civiqs.com/documents/Civiqs_DailyKos_GA_banner_book_2020_05_h79s1a.pdf"/>
    <s v="general"/>
    <n v="6221"/>
    <s v="Trump"/>
    <n v="13254"/>
    <x v="1"/>
    <s v="REP"/>
    <n v="47"/>
  </r>
  <r>
    <n v="126778"/>
    <n v="6770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6T00:00:00"/>
    <d v="2020-05-18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78"/>
    <n v="6770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6T00:00:00"/>
    <d v="2020-05-18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3674"/>
    <n v="66394"/>
    <n v="2020"/>
    <x v="0"/>
    <n v="396"/>
    <s v="Quinnipiac University"/>
    <m/>
    <m/>
    <s v="Quinnipiac University"/>
    <n v="267"/>
    <s v="Quinnipiac University"/>
    <s v="B+"/>
    <n v="1323"/>
    <s v="rv"/>
    <s v="rv"/>
    <s v="Live Phone"/>
    <s v="U.S. President"/>
    <n v="0"/>
    <m/>
    <d v="2020-05-14T00:00:00"/>
    <d v="2020-05-18T00:00:00"/>
    <d v="2020-11-03T00:00:00"/>
    <m/>
    <b v="0"/>
    <m/>
    <m/>
    <b v="0"/>
    <b v="0"/>
    <d v="2020-05-20T14:02:00"/>
    <m/>
    <s v="https://poll.qu.edu/national/release-detail?ReleaseID=3661"/>
    <s v="general"/>
    <n v="6210"/>
    <s v="Biden"/>
    <n v="13256"/>
    <x v="0"/>
    <s v="DEM"/>
    <n v="50"/>
  </r>
  <r>
    <n v="123674"/>
    <n v="66394"/>
    <n v="2020"/>
    <x v="0"/>
    <n v="396"/>
    <s v="Quinnipiac University"/>
    <m/>
    <m/>
    <s v="Quinnipiac University"/>
    <n v="267"/>
    <s v="Quinnipiac University"/>
    <s v="B+"/>
    <n v="1323"/>
    <s v="rv"/>
    <s v="rv"/>
    <s v="Live Phone"/>
    <s v="U.S. President"/>
    <n v="0"/>
    <m/>
    <d v="2020-05-14T00:00:00"/>
    <d v="2020-05-18T00:00:00"/>
    <d v="2020-11-03T00:00:00"/>
    <m/>
    <b v="0"/>
    <m/>
    <m/>
    <b v="0"/>
    <b v="0"/>
    <d v="2020-05-20T14:02:00"/>
    <m/>
    <s v="https://poll.qu.edu/national/release-detail?ReleaseID=3661"/>
    <s v="general"/>
    <n v="6210"/>
    <s v="Trump"/>
    <n v="13254"/>
    <x v="1"/>
    <s v="REP"/>
    <n v="39"/>
  </r>
  <r>
    <n v="124795"/>
    <n v="66864"/>
    <n v="2020"/>
    <x v="34"/>
    <n v="1244"/>
    <s v="FM3 Research"/>
    <m/>
    <m/>
    <s v="FM3 Research"/>
    <n v="91"/>
    <s v="FM3 Research"/>
    <s v="B/C"/>
    <n v="601"/>
    <s v="lv"/>
    <s v="lv"/>
    <s v="Live Phone"/>
    <s v="U.S. President"/>
    <n v="0"/>
    <m/>
    <d v="2020-05-14T00:00:00"/>
    <d v="2020-05-18T00:00:00"/>
    <d v="2020-11-03T00:00:00"/>
    <s v="Doug Jones"/>
    <b v="0"/>
    <s v="DEM"/>
    <m/>
    <b v="0"/>
    <b v="0"/>
    <d v="2020-06-22T10:26:00"/>
    <m/>
    <s v="https://www.politico.com/f/?id=00000172-e088-dfa8-abfb-e9dba8710000"/>
    <s v="general"/>
    <n v="6212"/>
    <s v="Biden"/>
    <n v="13256"/>
    <x v="0"/>
    <s v="DEM"/>
    <n v="39"/>
  </r>
  <r>
    <n v="124795"/>
    <n v="66864"/>
    <n v="2020"/>
    <x v="34"/>
    <n v="1244"/>
    <s v="FM3 Research"/>
    <m/>
    <m/>
    <s v="FM3 Research"/>
    <n v="91"/>
    <s v="FM3 Research"/>
    <s v="B/C"/>
    <n v="601"/>
    <s v="lv"/>
    <s v="lv"/>
    <s v="Live Phone"/>
    <s v="U.S. President"/>
    <n v="0"/>
    <m/>
    <d v="2020-05-14T00:00:00"/>
    <d v="2020-05-18T00:00:00"/>
    <d v="2020-11-03T00:00:00"/>
    <s v="Doug Jones"/>
    <b v="0"/>
    <s v="DEM"/>
    <m/>
    <b v="0"/>
    <b v="0"/>
    <d v="2020-06-22T10:26:00"/>
    <m/>
    <s v="https://www.politico.com/f/?id=00000172-e088-dfa8-abfb-e9dba8710000"/>
    <s v="general"/>
    <n v="6212"/>
    <s v="Trump"/>
    <n v="13254"/>
    <x v="1"/>
    <s v="REP"/>
    <n v="53"/>
  </r>
  <r>
    <n v="127000"/>
    <n v="67829"/>
    <n v="2020"/>
    <x v="9"/>
    <n v="525"/>
    <s v="University of New Hampshire"/>
    <m/>
    <m/>
    <s v="University of New Hampshire"/>
    <n v="357"/>
    <s v="University of New Hampshire"/>
    <s v="B-"/>
    <n v="790"/>
    <s v="lv"/>
    <s v="lv"/>
    <s v="Online"/>
    <s v="U.S. President"/>
    <n v="0"/>
    <m/>
    <d v="2020-05-14T00:00:00"/>
    <d v="2020-05-18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Biden"/>
    <n v="13256"/>
    <x v="0"/>
    <s v="DEM"/>
    <n v="44"/>
  </r>
  <r>
    <n v="127000"/>
    <n v="67829"/>
    <n v="2020"/>
    <x v="9"/>
    <n v="525"/>
    <s v="University of New Hampshire"/>
    <m/>
    <m/>
    <s v="University of New Hampshire"/>
    <n v="357"/>
    <s v="University of New Hampshire"/>
    <s v="B-"/>
    <n v="790"/>
    <s v="lv"/>
    <s v="lv"/>
    <s v="Online"/>
    <s v="U.S. President"/>
    <n v="0"/>
    <m/>
    <d v="2020-05-14T00:00:00"/>
    <d v="2020-05-18T00:00:00"/>
    <d v="2020-11-03T00:00:00"/>
    <m/>
    <b v="0"/>
    <m/>
    <m/>
    <b v="0"/>
    <b v="0"/>
    <d v="2020-07-30T12:10:00"/>
    <m/>
    <s v="https://scholars.unh.edu/cgi/viewcontent.cgi?article=1599&amp;context=survey_center_polls"/>
    <s v="general"/>
    <n v="6241"/>
    <s v="Trump"/>
    <n v="13254"/>
    <x v="1"/>
    <s v="REP"/>
    <n v="46"/>
  </r>
  <r>
    <n v="123941"/>
    <n v="66510"/>
    <n v="2020"/>
    <x v="0"/>
    <n v="800"/>
    <s v="Kaiser Family Foundation"/>
    <m/>
    <m/>
    <s v="Kaiser Family Foundation"/>
    <n v="419"/>
    <s v="Kaiser Family Foundation"/>
    <m/>
    <n v="970"/>
    <s v="rv"/>
    <s v="rv"/>
    <s v="Live Phone"/>
    <s v="U.S. President"/>
    <n v="0"/>
    <m/>
    <d v="2020-05-13T00:00:00"/>
    <d v="2020-05-18T00:00:00"/>
    <d v="2020-11-03T00:00:00"/>
    <m/>
    <b v="0"/>
    <m/>
    <m/>
    <b v="0"/>
    <b v="0"/>
    <d v="2020-05-22T06:41:00"/>
    <m/>
    <s v="http://files.kff.org/attachment/Topline-KFF-Health-Tracking-Poll-May-2020.pdf"/>
    <s v="general"/>
    <n v="6210"/>
    <s v="Biden"/>
    <n v="13256"/>
    <x v="0"/>
    <s v="DEM"/>
    <n v="43"/>
  </r>
  <r>
    <n v="123941"/>
    <n v="66510"/>
    <n v="2020"/>
    <x v="0"/>
    <n v="800"/>
    <s v="Kaiser Family Foundation"/>
    <m/>
    <m/>
    <s v="Kaiser Family Foundation"/>
    <n v="419"/>
    <s v="Kaiser Family Foundation"/>
    <m/>
    <n v="970"/>
    <s v="rv"/>
    <s v="rv"/>
    <s v="Live Phone"/>
    <s v="U.S. President"/>
    <n v="0"/>
    <m/>
    <d v="2020-05-13T00:00:00"/>
    <d v="2020-05-18T00:00:00"/>
    <d v="2020-11-03T00:00:00"/>
    <m/>
    <b v="0"/>
    <m/>
    <m/>
    <b v="0"/>
    <b v="0"/>
    <d v="2020-05-22T06:41:00"/>
    <m/>
    <s v="http://files.kff.org/attachment/Topline-KFF-Health-Tracking-Poll-May-2020.pdf"/>
    <s v="general"/>
    <n v="6210"/>
    <s v="Trump"/>
    <n v="13254"/>
    <x v="1"/>
    <s v="REP"/>
    <n v="41"/>
  </r>
  <r>
    <n v="128041"/>
    <n v="6835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9T00:00:00"/>
    <d v="2020-05-18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7"/>
  </r>
  <r>
    <n v="128041"/>
    <n v="6835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9T00:00:00"/>
    <d v="2020-05-18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3582"/>
    <n v="66375"/>
    <n v="2020"/>
    <x v="0"/>
    <n v="1365"/>
    <s v="Change Research"/>
    <n v="576"/>
    <s v="CNBC"/>
    <s v="Change Research"/>
    <n v="48"/>
    <s v="Change Research"/>
    <s v="C-"/>
    <n v="1424"/>
    <s v="lv"/>
    <s v="lv"/>
    <s v="Online"/>
    <s v="U.S. President"/>
    <n v="0"/>
    <m/>
    <d v="2020-05-15T00:00:00"/>
    <d v="2020-05-17T00:00:00"/>
    <d v="2020-11-03T00:00:00"/>
    <m/>
    <b v="0"/>
    <m/>
    <m/>
    <b v="0"/>
    <b v="0"/>
    <d v="2020-05-20T07:09:00"/>
    <m/>
    <s v="https://www.changeresearch.com/post/states-of-play-battleground-wave-4"/>
    <s v="general"/>
    <n v="6210"/>
    <s v="Biden"/>
    <n v="13256"/>
    <x v="0"/>
    <s v="DEM"/>
    <n v="48"/>
  </r>
  <r>
    <n v="123582"/>
    <n v="66375"/>
    <n v="2020"/>
    <x v="0"/>
    <n v="1365"/>
    <s v="Change Research"/>
    <n v="576"/>
    <s v="CNBC"/>
    <s v="Change Research"/>
    <n v="48"/>
    <s v="Change Research"/>
    <s v="C-"/>
    <n v="1424"/>
    <s v="lv"/>
    <s v="lv"/>
    <s v="Online"/>
    <s v="U.S. President"/>
    <n v="0"/>
    <m/>
    <d v="2020-05-15T00:00:00"/>
    <d v="2020-05-17T00:00:00"/>
    <d v="2020-11-03T00:00:00"/>
    <m/>
    <b v="0"/>
    <m/>
    <m/>
    <b v="0"/>
    <b v="0"/>
    <d v="2020-05-20T07:09:00"/>
    <m/>
    <s v="https://www.changeresearch.com/post/states-of-play-battleground-wave-4"/>
    <s v="general"/>
    <n v="6210"/>
    <s v="Trump"/>
    <n v="13254"/>
    <x v="1"/>
    <s v="REP"/>
    <n v="45"/>
  </r>
  <r>
    <n v="126850"/>
    <n v="6776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5T00:00:00"/>
    <d v="2020-05-17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Biden"/>
    <n v="13256"/>
    <x v="0"/>
    <s v="DEM"/>
    <n v="49"/>
  </r>
  <r>
    <n v="126850"/>
    <n v="6776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5T00:00:00"/>
    <d v="2020-05-17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Trump"/>
    <n v="13254"/>
    <x v="1"/>
    <s v="REP"/>
    <n v="44"/>
  </r>
  <r>
    <n v="123432"/>
    <n v="66308"/>
    <n v="2020"/>
    <x v="6"/>
    <n v="1539"/>
    <s v="Point Blank Political"/>
    <m/>
    <m/>
    <s v="Point Blank Political"/>
    <n v="550"/>
    <s v="Point Blank Political"/>
    <s v="C/D"/>
    <n v="2149"/>
    <s v="lv"/>
    <s v="lv"/>
    <s v="Online/Text"/>
    <s v="U.S. President"/>
    <n v="0"/>
    <m/>
    <d v="2020-05-14T00:00:00"/>
    <d v="2020-05-17T00:00:00"/>
    <d v="2020-11-03T00:00:00"/>
    <m/>
    <b v="0"/>
    <m/>
    <m/>
    <b v="0"/>
    <b v="0"/>
    <d v="2020-05-19T07:43:00"/>
    <m/>
    <s v="https://www.pointblankpolitical.com/may-2020-Florida-general-poll/"/>
    <s v="general"/>
    <n v="6220"/>
    <s v="Biden"/>
    <n v="13256"/>
    <x v="0"/>
    <s v="DEM"/>
    <n v="44.5"/>
  </r>
  <r>
    <n v="123432"/>
    <n v="66308"/>
    <n v="2020"/>
    <x v="6"/>
    <n v="1539"/>
    <s v="Point Blank Political"/>
    <m/>
    <m/>
    <s v="Point Blank Political"/>
    <n v="550"/>
    <s v="Point Blank Political"/>
    <s v="C/D"/>
    <n v="2149"/>
    <s v="lv"/>
    <s v="lv"/>
    <s v="Online/Text"/>
    <s v="U.S. President"/>
    <n v="0"/>
    <m/>
    <d v="2020-05-14T00:00:00"/>
    <d v="2020-05-17T00:00:00"/>
    <d v="2020-11-03T00:00:00"/>
    <m/>
    <b v="0"/>
    <m/>
    <m/>
    <b v="0"/>
    <b v="0"/>
    <d v="2020-05-19T07:43:00"/>
    <m/>
    <s v="https://www.pointblankpolitical.com/may-2020-Florida-general-poll/"/>
    <s v="general"/>
    <n v="6220"/>
    <s v="Trump"/>
    <n v="13254"/>
    <x v="1"/>
    <s v="REP"/>
    <n v="43.9"/>
  </r>
  <r>
    <n v="123433"/>
    <n v="66308"/>
    <n v="2020"/>
    <x v="6"/>
    <n v="1539"/>
    <s v="Point Blank Political"/>
    <m/>
    <m/>
    <s v="Point Blank Political"/>
    <n v="550"/>
    <s v="Point Blank Political"/>
    <s v="C/D"/>
    <n v="2149"/>
    <s v="lv"/>
    <s v="lv"/>
    <s v="Online/Text"/>
    <s v="U.S. President"/>
    <n v="0"/>
    <m/>
    <d v="2020-05-14T00:00:00"/>
    <d v="2020-05-17T00:00:00"/>
    <d v="2020-11-03T00:00:00"/>
    <m/>
    <b v="0"/>
    <m/>
    <m/>
    <b v="0"/>
    <b v="0"/>
    <d v="2020-05-19T07:43:00"/>
    <m/>
    <s v="https://www.pointblankpolitical.com/may-2020-Florida-general-poll/"/>
    <s v="general"/>
    <n v="6220"/>
    <s v="Biden"/>
    <n v="13256"/>
    <x v="0"/>
    <s v="DEM"/>
    <n v="52.3"/>
  </r>
  <r>
    <n v="123433"/>
    <n v="66308"/>
    <n v="2020"/>
    <x v="6"/>
    <n v="1539"/>
    <s v="Point Blank Political"/>
    <m/>
    <m/>
    <s v="Point Blank Political"/>
    <n v="550"/>
    <s v="Point Blank Political"/>
    <s v="C/D"/>
    <n v="2149"/>
    <s v="lv"/>
    <s v="lv"/>
    <s v="Online/Text"/>
    <s v="U.S. President"/>
    <n v="0"/>
    <m/>
    <d v="2020-05-14T00:00:00"/>
    <d v="2020-05-17T00:00:00"/>
    <d v="2020-11-03T00:00:00"/>
    <m/>
    <b v="0"/>
    <m/>
    <m/>
    <b v="0"/>
    <b v="0"/>
    <d v="2020-05-19T07:43:00"/>
    <m/>
    <s v="https://www.pointblankpolitical.com/may-2020-Florida-general-poll/"/>
    <s v="general"/>
    <n v="6220"/>
    <s v="Trump"/>
    <n v="13254"/>
    <x v="1"/>
    <s v="REP"/>
    <n v="47.7"/>
  </r>
  <r>
    <n v="123587"/>
    <n v="66379"/>
    <n v="2020"/>
    <x v="0"/>
    <n v="1189"/>
    <s v="Morning Consult"/>
    <m/>
    <m/>
    <s v="Morning Consult"/>
    <n v="218"/>
    <s v="Morning Consult"/>
    <s v="B/C"/>
    <n v="28159"/>
    <s v="rv"/>
    <s v="rv"/>
    <s v="Online"/>
    <s v="U.S. President"/>
    <n v="0"/>
    <m/>
    <d v="2020-05-11T00:00:00"/>
    <d v="2020-05-17T00:00:00"/>
    <d v="2020-11-03T00:00:00"/>
    <m/>
    <b v="0"/>
    <m/>
    <b v="1"/>
    <b v="0"/>
    <b v="0"/>
    <d v="2020-05-20T09:35:00"/>
    <m/>
    <s v="https://morningconsult.com/2020/05/20/trump-biden-trust-china-coronavirus-polling/"/>
    <s v="general"/>
    <n v="6210"/>
    <s v="Biden"/>
    <n v="13256"/>
    <x v="0"/>
    <s v="DEM"/>
    <n v="46"/>
  </r>
  <r>
    <n v="123587"/>
    <n v="66379"/>
    <n v="2020"/>
    <x v="0"/>
    <n v="1189"/>
    <s v="Morning Consult"/>
    <m/>
    <m/>
    <s v="Morning Consult"/>
    <n v="218"/>
    <s v="Morning Consult"/>
    <s v="B/C"/>
    <n v="28159"/>
    <s v="rv"/>
    <s v="rv"/>
    <s v="Online"/>
    <s v="U.S. President"/>
    <n v="0"/>
    <m/>
    <d v="2020-05-11T00:00:00"/>
    <d v="2020-05-17T00:00:00"/>
    <d v="2020-11-03T00:00:00"/>
    <m/>
    <b v="0"/>
    <m/>
    <b v="1"/>
    <b v="0"/>
    <b v="0"/>
    <d v="2020-05-20T09:35:00"/>
    <m/>
    <s v="https://morningconsult.com/2020/05/20/trump-biden-trust-china-coronavirus-polling/"/>
    <s v="general"/>
    <n v="6210"/>
    <s v="Trump"/>
    <n v="13254"/>
    <x v="1"/>
    <s v="REP"/>
    <n v="41"/>
  </r>
  <r>
    <n v="123714"/>
    <n v="66406"/>
    <n v="2020"/>
    <x v="14"/>
    <n v="1365"/>
    <s v="Change Research"/>
    <n v="1155"/>
    <s v="Crooked Media"/>
    <s v="Change Research"/>
    <n v="48"/>
    <s v="Change Research"/>
    <s v="C-"/>
    <n v="3070"/>
    <s v="lv"/>
    <s v="lv"/>
    <s v="Online"/>
    <s v="U.S. President"/>
    <n v="0"/>
    <m/>
    <d v="2020-05-11T00:00:00"/>
    <d v="2020-05-17T00:00:00"/>
    <d v="2020-11-03T00:00:00"/>
    <m/>
    <b v="0"/>
    <m/>
    <m/>
    <b v="0"/>
    <b v="0"/>
    <d v="2020-05-21T09:22:00"/>
    <m/>
    <s v="https://crooked.com/articles/michigan-2020-pollercoaster/"/>
    <s v="general"/>
    <n v="6233"/>
    <s v="Biden"/>
    <n v="13256"/>
    <x v="0"/>
    <s v="DEM"/>
    <n v="48.95"/>
  </r>
  <r>
    <n v="123714"/>
    <n v="66406"/>
    <n v="2020"/>
    <x v="14"/>
    <n v="1365"/>
    <s v="Change Research"/>
    <n v="1155"/>
    <s v="Crooked Media"/>
    <s v="Change Research"/>
    <n v="48"/>
    <s v="Change Research"/>
    <s v="C-"/>
    <n v="3070"/>
    <s v="lv"/>
    <s v="lv"/>
    <s v="Online"/>
    <s v="U.S. President"/>
    <n v="0"/>
    <m/>
    <d v="2020-05-11T00:00:00"/>
    <d v="2020-05-17T00:00:00"/>
    <d v="2020-11-03T00:00:00"/>
    <m/>
    <b v="0"/>
    <m/>
    <m/>
    <b v="0"/>
    <b v="0"/>
    <d v="2020-05-21T09:22:00"/>
    <m/>
    <s v="https://crooked.com/articles/michigan-2020-pollercoaster/"/>
    <s v="general"/>
    <n v="6233"/>
    <s v="Trump"/>
    <n v="13254"/>
    <x v="1"/>
    <s v="REP"/>
    <n v="46"/>
  </r>
  <r>
    <n v="123715"/>
    <n v="66406"/>
    <n v="2020"/>
    <x v="14"/>
    <n v="1365"/>
    <s v="Change Research"/>
    <n v="1155"/>
    <s v="Crooked Media"/>
    <s v="Change Research"/>
    <n v="48"/>
    <s v="Change Research"/>
    <s v="C-"/>
    <n v="3070"/>
    <s v="lv"/>
    <s v="lv"/>
    <s v="Online"/>
    <s v="U.S. President"/>
    <n v="0"/>
    <m/>
    <d v="2020-05-11T00:00:00"/>
    <d v="2020-05-17T00:00:00"/>
    <d v="2020-11-03T00:00:00"/>
    <m/>
    <b v="0"/>
    <m/>
    <m/>
    <b v="0"/>
    <b v="0"/>
    <d v="2020-05-21T09:22:00"/>
    <m/>
    <s v="https://crooked.com/articles/michigan-2020-pollercoaster/"/>
    <s v="general"/>
    <n v="6233"/>
    <s v="Biden"/>
    <n v="13256"/>
    <x v="0"/>
    <s v="DEM"/>
    <n v="46.67"/>
  </r>
  <r>
    <n v="123715"/>
    <n v="66406"/>
    <n v="2020"/>
    <x v="14"/>
    <n v="1365"/>
    <s v="Change Research"/>
    <n v="1155"/>
    <s v="Crooked Media"/>
    <s v="Change Research"/>
    <n v="48"/>
    <s v="Change Research"/>
    <s v="C-"/>
    <n v="3070"/>
    <s v="lv"/>
    <s v="lv"/>
    <s v="Online"/>
    <s v="U.S. President"/>
    <n v="0"/>
    <m/>
    <d v="2020-05-11T00:00:00"/>
    <d v="2020-05-17T00:00:00"/>
    <d v="2020-11-03T00:00:00"/>
    <m/>
    <b v="0"/>
    <m/>
    <m/>
    <b v="0"/>
    <b v="0"/>
    <d v="2020-05-21T09:22:00"/>
    <m/>
    <s v="https://crooked.com/articles/michigan-2020-pollercoaster/"/>
    <s v="general"/>
    <n v="6233"/>
    <s v="Trump"/>
    <n v="13254"/>
    <x v="1"/>
    <s v="REP"/>
    <n v="44.21"/>
  </r>
  <r>
    <n v="123715"/>
    <n v="66406"/>
    <n v="2020"/>
    <x v="14"/>
    <n v="1365"/>
    <s v="Change Research"/>
    <n v="1155"/>
    <s v="Crooked Media"/>
    <s v="Change Research"/>
    <n v="48"/>
    <s v="Change Research"/>
    <s v="C-"/>
    <n v="3070"/>
    <s v="lv"/>
    <s v="lv"/>
    <s v="Online"/>
    <s v="U.S. President"/>
    <n v="0"/>
    <m/>
    <d v="2020-05-11T00:00:00"/>
    <d v="2020-05-17T00:00:00"/>
    <d v="2020-11-03T00:00:00"/>
    <m/>
    <b v="0"/>
    <m/>
    <m/>
    <b v="0"/>
    <b v="0"/>
    <d v="2020-05-21T09:22:00"/>
    <m/>
    <s v="https://crooked.com/articles/michigan-2020-pollercoaster/"/>
    <s v="general"/>
    <n v="6233"/>
    <s v="Amash"/>
    <n v="13377"/>
    <x v="13"/>
    <s v="LIB"/>
    <n v="4.49"/>
  </r>
  <r>
    <n v="128040"/>
    <n v="6835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8T00:00:00"/>
    <d v="2020-05-17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8"/>
  </r>
  <r>
    <n v="128040"/>
    <n v="6835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8T00:00:00"/>
    <d v="2020-05-17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3426"/>
    <n v="6630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5-14T00:00:00"/>
    <d v="2020-05-16T00:00:00"/>
    <d v="2020-11-03T00:00:00"/>
    <m/>
    <b v="0"/>
    <m/>
    <m/>
    <b v="0"/>
    <b v="0"/>
    <d v="2020-05-18T14:35:00"/>
    <m/>
    <s v="https://justthenews.com/sites/default/files/2020-05/2020-05-18%20JTN%20Poll.pdf"/>
    <s v="general"/>
    <n v="6210"/>
    <s v="Biden"/>
    <n v="13256"/>
    <x v="0"/>
    <s v="DEM"/>
    <n v="43"/>
  </r>
  <r>
    <n v="123426"/>
    <n v="6630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5-14T00:00:00"/>
    <d v="2020-05-16T00:00:00"/>
    <d v="2020-11-03T00:00:00"/>
    <m/>
    <b v="0"/>
    <m/>
    <m/>
    <b v="0"/>
    <b v="0"/>
    <d v="2020-05-18T14:35:00"/>
    <m/>
    <s v="https://justthenews.com/sites/default/files/2020-05/2020-05-18%20JTN%20Poll.pdf"/>
    <s v="general"/>
    <n v="6210"/>
    <s v="Trump"/>
    <n v="13254"/>
    <x v="1"/>
    <s v="REP"/>
    <n v="39"/>
  </r>
  <r>
    <n v="123426"/>
    <n v="66306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/Text"/>
    <s v="U.S. President"/>
    <n v="0"/>
    <m/>
    <d v="2020-05-14T00:00:00"/>
    <d v="2020-05-16T00:00:00"/>
    <d v="2020-11-03T00:00:00"/>
    <m/>
    <b v="0"/>
    <m/>
    <m/>
    <b v="0"/>
    <b v="0"/>
    <d v="2020-05-18T14:35:00"/>
    <m/>
    <s v="https://justthenews.com/sites/default/files/2020-05/2020-05-18%20JTN%20Poll.pdf"/>
    <s v="general"/>
    <n v="6210"/>
    <s v="Amash"/>
    <n v="13377"/>
    <x v="13"/>
    <s v="LIB"/>
    <n v="3"/>
  </r>
  <r>
    <n v="126776"/>
    <n v="6770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4T00:00:00"/>
    <d v="2020-05-1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Biden"/>
    <n v="13256"/>
    <x v="0"/>
    <s v="DEM"/>
    <n v="49"/>
  </r>
  <r>
    <n v="126776"/>
    <n v="67706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4T00:00:00"/>
    <d v="2020-05-16T00:00:00"/>
    <d v="2020-11-03T00:00:00"/>
    <m/>
    <b v="0"/>
    <m/>
    <b v="1"/>
    <b v="0"/>
    <b v="0"/>
    <d v="2020-07-28T06:57:00"/>
    <m/>
    <s v="https://morningconsult.com/2020-presidential-election-tracker/"/>
    <s v="general"/>
    <n v="6210"/>
    <s v="Trump"/>
    <n v="13254"/>
    <x v="1"/>
    <s v="REP"/>
    <n v="44"/>
  </r>
  <r>
    <n v="123424"/>
    <n v="66305"/>
    <n v="2020"/>
    <x v="0"/>
    <n v="1483"/>
    <s v="Optimus"/>
    <m/>
    <m/>
    <s v="Firehouse Strategies/Ã˜ptimus"/>
    <n v="245"/>
    <s v="Optimus"/>
    <s v="B/C"/>
    <n v="914"/>
    <s v="a"/>
    <s v="a"/>
    <s v="Online"/>
    <s v="U.S. President"/>
    <n v="0"/>
    <m/>
    <d v="2020-05-09T00:00:00"/>
    <d v="2020-05-16T00:00:00"/>
    <d v="2020-11-03T00:00:00"/>
    <m/>
    <b v="0"/>
    <m/>
    <b v="1"/>
    <b v="0"/>
    <b v="0"/>
    <d v="2020-05-18T14:25:00"/>
    <m/>
    <s v="https://github.com/optimus-forecasting-and-polling/Firehouse-0ptimus-Coronavirus-Tracking/tree/master/May-18-2020"/>
    <s v="general"/>
    <n v="6210"/>
    <s v="Biden"/>
    <n v="13256"/>
    <x v="0"/>
    <s v="DEM"/>
    <n v="41.5"/>
  </r>
  <r>
    <n v="123424"/>
    <n v="66305"/>
    <n v="2020"/>
    <x v="0"/>
    <n v="1483"/>
    <s v="Optimus"/>
    <m/>
    <m/>
    <s v="Firehouse Strategies/Ã˜ptimus"/>
    <n v="245"/>
    <s v="Optimus"/>
    <s v="B/C"/>
    <n v="914"/>
    <s v="a"/>
    <s v="a"/>
    <s v="Online"/>
    <s v="U.S. President"/>
    <n v="0"/>
    <m/>
    <d v="2020-05-09T00:00:00"/>
    <d v="2020-05-16T00:00:00"/>
    <d v="2020-11-03T00:00:00"/>
    <m/>
    <b v="0"/>
    <m/>
    <b v="1"/>
    <b v="0"/>
    <b v="0"/>
    <d v="2020-05-18T14:25:00"/>
    <m/>
    <s v="https://github.com/optimus-forecasting-and-polling/Firehouse-0ptimus-Coronavirus-Tracking/tree/master/May-18-2020"/>
    <s v="general"/>
    <n v="6210"/>
    <s v="Trump"/>
    <n v="13254"/>
    <x v="1"/>
    <s v="REP"/>
    <n v="34.1"/>
  </r>
  <r>
    <n v="123425"/>
    <n v="66305"/>
    <n v="2020"/>
    <x v="0"/>
    <n v="1483"/>
    <s v="Optimus"/>
    <m/>
    <m/>
    <s v="Firehouse Strategies/Ã˜ptimus"/>
    <n v="245"/>
    <s v="Optimus"/>
    <s v="B/C"/>
    <n v="780"/>
    <s v="lv"/>
    <s v="lv"/>
    <s v="Online"/>
    <s v="U.S. President"/>
    <n v="0"/>
    <m/>
    <d v="2020-05-09T00:00:00"/>
    <d v="2020-05-16T00:00:00"/>
    <d v="2020-11-03T00:00:00"/>
    <m/>
    <b v="0"/>
    <m/>
    <b v="1"/>
    <b v="0"/>
    <b v="0"/>
    <d v="2020-05-18T14:25:00"/>
    <m/>
    <s v="https://github.com/optimus-forecasting-and-polling/Firehouse-0ptimus-Coronavirus-Tracking/tree/master/May-18-2020"/>
    <s v="general"/>
    <n v="6210"/>
    <s v="Biden"/>
    <n v="13256"/>
    <x v="0"/>
    <s v="DEM"/>
    <n v="51.6"/>
  </r>
  <r>
    <n v="123425"/>
    <n v="66305"/>
    <n v="2020"/>
    <x v="0"/>
    <n v="1483"/>
    <s v="Optimus"/>
    <m/>
    <m/>
    <s v="Firehouse Strategies/Ã˜ptimus"/>
    <n v="245"/>
    <s v="Optimus"/>
    <s v="B/C"/>
    <n v="780"/>
    <s v="lv"/>
    <s v="lv"/>
    <s v="Online"/>
    <s v="U.S. President"/>
    <n v="0"/>
    <m/>
    <d v="2020-05-09T00:00:00"/>
    <d v="2020-05-16T00:00:00"/>
    <d v="2020-11-03T00:00:00"/>
    <m/>
    <b v="0"/>
    <m/>
    <b v="1"/>
    <b v="0"/>
    <b v="0"/>
    <d v="2020-05-18T14:25:00"/>
    <m/>
    <s v="https://github.com/optimus-forecasting-and-polling/Firehouse-0ptimus-Coronavirus-Tracking/tree/master/May-18-2020"/>
    <s v="general"/>
    <n v="6210"/>
    <s v="Trump"/>
    <n v="13254"/>
    <x v="1"/>
    <s v="REP"/>
    <n v="41.4"/>
  </r>
  <r>
    <n v="128039"/>
    <n v="6835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7T00:00:00"/>
    <d v="2020-05-16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9"/>
  </r>
  <r>
    <n v="128039"/>
    <n v="6835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7T00:00:00"/>
    <d v="2020-05-16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9343"/>
    <n v="69447"/>
    <n v="2020"/>
    <x v="7"/>
    <n v="1189"/>
    <s v="Morning Consult"/>
    <m/>
    <m/>
    <s v="Morning Consult"/>
    <n v="218"/>
    <s v="Morning Consult"/>
    <s v="B/C"/>
    <n v="600"/>
    <s v="lv"/>
    <s v="lv"/>
    <s v="Online"/>
    <s v="U.S. President"/>
    <n v="0"/>
    <m/>
    <d v="2020-05-07T00:00:00"/>
    <d v="2020-05-16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Biden"/>
    <n v="13256"/>
    <x v="0"/>
    <s v="DEM"/>
    <n v="55"/>
  </r>
  <r>
    <n v="129343"/>
    <n v="69447"/>
    <n v="2020"/>
    <x v="7"/>
    <n v="1189"/>
    <s v="Morning Consult"/>
    <m/>
    <m/>
    <s v="Morning Consult"/>
    <n v="218"/>
    <s v="Morning Consult"/>
    <s v="B/C"/>
    <n v="600"/>
    <s v="lv"/>
    <s v="lv"/>
    <s v="Online"/>
    <s v="U.S. President"/>
    <n v="0"/>
    <m/>
    <d v="2020-05-07T00:00:00"/>
    <d v="2020-05-16T00:00:00"/>
    <d v="2020-11-03T00:00:00"/>
    <m/>
    <b v="0"/>
    <m/>
    <b v="1"/>
    <b v="0"/>
    <b v="0"/>
    <d v="2020-09-15T06:13:00"/>
    <m/>
    <s v="https://morningconsult.com/2020/09/15/biden-holds-slim-edge-over-trump-in-minnesota-ahead-of-visits/"/>
    <s v="general"/>
    <n v="6234"/>
    <s v="Trump"/>
    <n v="13254"/>
    <x v="1"/>
    <s v="REP"/>
    <n v="38"/>
  </r>
  <r>
    <n v="123437"/>
    <n v="66310"/>
    <n v="2020"/>
    <x v="21"/>
    <n v="415"/>
    <s v="Roanoke College"/>
    <m/>
    <m/>
    <s v="Roanoke College"/>
    <n v="292"/>
    <s v="Roanoke College"/>
    <s v="B/C"/>
    <n v="563"/>
    <s v="lv"/>
    <s v="lv"/>
    <s v="Live Phone"/>
    <s v="U.S. President"/>
    <n v="0"/>
    <m/>
    <d v="2020-05-03T00:00:00"/>
    <d v="2020-05-16T00:00:00"/>
    <d v="2020-11-03T00:00:00"/>
    <m/>
    <b v="0"/>
    <m/>
    <m/>
    <b v="0"/>
    <b v="0"/>
    <d v="2020-05-19T09:15:00"/>
    <m/>
    <s v="https://www.roanoke.edu/about/news/rc_poll_politics_may_2020"/>
    <s v="general"/>
    <n v="6256"/>
    <s v="Biden"/>
    <n v="13256"/>
    <x v="0"/>
    <s v="DEM"/>
    <n v="51"/>
  </r>
  <r>
    <n v="123437"/>
    <n v="66310"/>
    <n v="2020"/>
    <x v="21"/>
    <n v="415"/>
    <s v="Roanoke College"/>
    <m/>
    <m/>
    <s v="Roanoke College"/>
    <n v="292"/>
    <s v="Roanoke College"/>
    <s v="B/C"/>
    <n v="563"/>
    <s v="lv"/>
    <s v="lv"/>
    <s v="Live Phone"/>
    <s v="U.S. President"/>
    <n v="0"/>
    <m/>
    <d v="2020-05-03T00:00:00"/>
    <d v="2020-05-16T00:00:00"/>
    <d v="2020-11-03T00:00:00"/>
    <m/>
    <b v="0"/>
    <m/>
    <m/>
    <b v="0"/>
    <b v="0"/>
    <d v="2020-05-19T09:15:00"/>
    <m/>
    <s v="https://www.roanoke.edu/about/news/rc_poll_politics_may_2020"/>
    <s v="general"/>
    <n v="6256"/>
    <s v="Trump"/>
    <n v="13254"/>
    <x v="1"/>
    <s v="REP"/>
    <n v="39"/>
  </r>
  <r>
    <n v="123640"/>
    <n v="66392"/>
    <n v="2020"/>
    <x v="1"/>
    <n v="383"/>
    <s v="Public Policy Polling"/>
    <m/>
    <m/>
    <s v="Public Policy Polling"/>
    <n v="263"/>
    <s v="Public Policy Polling"/>
    <s v="B"/>
    <n v="1104"/>
    <s v="v"/>
    <s v="v"/>
    <s v="IVR/Text"/>
    <s v="U.S. President"/>
    <n v="0"/>
    <m/>
    <d v="2020-05-14T00:00:00"/>
    <d v="2020-05-15T00:00:00"/>
    <d v="2020-11-03T00:00:00"/>
    <m/>
    <b v="0"/>
    <m/>
    <m/>
    <b v="0"/>
    <b v="0"/>
    <d v="2020-05-20T13:18:00"/>
    <m/>
    <s v="https://www.publicpolicypolling.com/wp-content/uploads/2020/05/KentuckyResultsMay2020.pdf"/>
    <s v="general"/>
    <n v="6228"/>
    <s v="Biden"/>
    <n v="13256"/>
    <x v="0"/>
    <s v="DEM"/>
    <n v="39"/>
  </r>
  <r>
    <n v="123640"/>
    <n v="66392"/>
    <n v="2020"/>
    <x v="1"/>
    <n v="383"/>
    <s v="Public Policy Polling"/>
    <m/>
    <m/>
    <s v="Public Policy Polling"/>
    <n v="263"/>
    <s v="Public Policy Polling"/>
    <s v="B"/>
    <n v="1104"/>
    <s v="v"/>
    <s v="v"/>
    <s v="IVR/Text"/>
    <s v="U.S. President"/>
    <n v="0"/>
    <m/>
    <d v="2020-05-14T00:00:00"/>
    <d v="2020-05-15T00:00:00"/>
    <d v="2020-11-03T00:00:00"/>
    <m/>
    <b v="0"/>
    <m/>
    <m/>
    <b v="0"/>
    <b v="0"/>
    <d v="2020-05-20T13:18:00"/>
    <m/>
    <s v="https://www.publicpolicypolling.com/wp-content/uploads/2020/05/KentuckyResultsMay2020.pdf"/>
    <s v="general"/>
    <n v="6228"/>
    <s v="Trump"/>
    <n v="13254"/>
    <x v="1"/>
    <s v="REP"/>
    <n v="55"/>
  </r>
  <r>
    <n v="126775"/>
    <n v="6770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3T00:00:00"/>
    <d v="2020-05-15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9"/>
  </r>
  <r>
    <n v="126775"/>
    <n v="67705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3T00:00:00"/>
    <d v="2020-05-15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3"/>
  </r>
  <r>
    <n v="123970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5-26T08:17:00"/>
    <m/>
    <s v="https://www.utpoliticaltrends.com/s/UPTP-May-2020-Topline-FPR-0526.pdf"/>
    <s v="general"/>
    <n v="6255"/>
    <s v="Biden"/>
    <n v="13256"/>
    <x v="0"/>
    <s v="DEM"/>
    <n v="41"/>
  </r>
  <r>
    <n v="123970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5-26T08:17:00"/>
    <m/>
    <s v="https://www.utpoliticaltrends.com/s/UPTP-May-2020-Topline-FPR-0526.pdf"/>
    <s v="general"/>
    <n v="6255"/>
    <s v="Trump"/>
    <n v="13254"/>
    <x v="1"/>
    <s v="REP"/>
    <n v="44"/>
  </r>
  <r>
    <n v="124772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NN education weighting"/>
    <s v="https://www.utpoliticaltrends.com/thedeeperstate/the-importance-of-weighting"/>
    <s v="general"/>
    <n v="6255"/>
    <s v="Biden"/>
    <n v="13256"/>
    <x v="0"/>
    <s v="DEM"/>
    <n v="40"/>
  </r>
  <r>
    <n v="124772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NN education weighting"/>
    <s v="https://www.utpoliticaltrends.com/thedeeperstate/the-importance-of-weighting"/>
    <s v="general"/>
    <n v="6255"/>
    <s v="Trump"/>
    <n v="13254"/>
    <x v="1"/>
    <s v="REP"/>
    <n v="46"/>
  </r>
  <r>
    <n v="124773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UCEP education weighting"/>
    <s v="https://www.utpoliticaltrends.com/thedeeperstate/the-importance-of-weighting"/>
    <s v="general"/>
    <n v="6255"/>
    <s v="Biden"/>
    <n v="13256"/>
    <x v="0"/>
    <s v="DEM"/>
    <n v="40"/>
  </r>
  <r>
    <n v="124773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UCEP education weighting"/>
    <s v="https://www.utpoliticaltrends.com/thedeeperstate/the-importance-of-weighting"/>
    <s v="general"/>
    <n v="6255"/>
    <s v="Trump"/>
    <n v="13254"/>
    <x v="1"/>
    <s v="REP"/>
    <n v="46"/>
  </r>
  <r>
    <n v="124774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PS education weighting"/>
    <s v="https://www.utpoliticaltrends.com/thedeeperstate/the-importance-of-weighting"/>
    <s v="general"/>
    <n v="6255"/>
    <s v="Biden"/>
    <n v="13256"/>
    <x v="0"/>
    <s v="DEM"/>
    <n v="38"/>
  </r>
  <r>
    <n v="124774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PS education weighting"/>
    <s v="https://www.utpoliticaltrends.com/thedeeperstate/the-importance-of-weighting"/>
    <s v="general"/>
    <n v="6255"/>
    <s v="Trump"/>
    <n v="13254"/>
    <x v="1"/>
    <s v="REP"/>
    <n v="48"/>
  </r>
  <r>
    <n v="124775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CES education weighting"/>
    <s v="https://www.utpoliticaltrends.com/thedeeperstate/the-importance-of-weighting"/>
    <s v="general"/>
    <n v="6255"/>
    <s v="Biden"/>
    <n v="13256"/>
    <x v="0"/>
    <s v="DEM"/>
    <n v="38"/>
  </r>
  <r>
    <n v="124775"/>
    <n v="66525"/>
    <n v="2020"/>
    <x v="35"/>
    <n v="1243"/>
    <s v="Y2 Analytics"/>
    <n v="9531106"/>
    <s v="Utah Policy | KUTV 2News"/>
    <s v="Y2 Analytics"/>
    <n v="389"/>
    <s v="Y2 Analytics"/>
    <s v="B/C"/>
    <n v="1078"/>
    <s v="lv"/>
    <s v="lv"/>
    <s v="Online"/>
    <s v="U.S. President"/>
    <n v="0"/>
    <m/>
    <d v="2020-05-09T00:00:00"/>
    <d v="2020-05-15T00:00:00"/>
    <d v="2020-11-03T00:00:00"/>
    <m/>
    <b v="0"/>
    <m/>
    <m/>
    <b v="0"/>
    <b v="0"/>
    <d v="2020-06-18T20:09:00"/>
    <s v="CCES education weighting"/>
    <s v="https://www.utpoliticaltrends.com/thedeeperstate/the-importance-of-weighting"/>
    <s v="general"/>
    <n v="6255"/>
    <s v="Trump"/>
    <n v="13254"/>
    <x v="1"/>
    <s v="REP"/>
    <n v="48"/>
  </r>
  <r>
    <n v="128038"/>
    <n v="6835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6T00:00:00"/>
    <d v="2020-05-15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9"/>
  </r>
  <r>
    <n v="128038"/>
    <n v="6835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6T00:00:00"/>
    <d v="2020-05-15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2"/>
  </r>
  <r>
    <n v="125226"/>
    <n v="67020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20333"/>
    <s v="lv"/>
    <s v="lv"/>
    <s v="Online"/>
    <s v="U.S. President"/>
    <n v="0"/>
    <m/>
    <d v="2020-05-02T00:00:00"/>
    <d v="2020-05-15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Biden"/>
    <n v="13256"/>
    <x v="0"/>
    <s v="DEM"/>
    <n v="43"/>
  </r>
  <r>
    <n v="125226"/>
    <n v="67020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20333"/>
    <s v="lv"/>
    <s v="lv"/>
    <s v="Online"/>
    <s v="U.S. President"/>
    <n v="0"/>
    <m/>
    <d v="2020-05-02T00:00:00"/>
    <d v="2020-05-15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Trump"/>
    <n v="13254"/>
    <x v="1"/>
    <s v="REP"/>
    <n v="39"/>
  </r>
  <r>
    <n v="123419"/>
    <n v="66304"/>
    <n v="2020"/>
    <x v="0"/>
    <n v="1508"/>
    <s v="Harris Insights &amp; Analytics"/>
    <n v="763"/>
    <s v="Harvard"/>
    <s v="Harris Poll"/>
    <n v="133"/>
    <s v="Harris Insights &amp; Analytics"/>
    <s v="C"/>
    <n v="1854"/>
    <s v="rv"/>
    <s v="rv"/>
    <s v="Online"/>
    <s v="U.S. President"/>
    <n v="0"/>
    <m/>
    <d v="2020-05-13T00:00:00"/>
    <d v="2020-05-14T00:00:00"/>
    <d v="2020-11-03T00:00:00"/>
    <m/>
    <b v="0"/>
    <m/>
    <m/>
    <b v="0"/>
    <b v="0"/>
    <d v="2020-05-18T13:18:00"/>
    <m/>
    <s v="https://harvardharrispoll.com/wp-content/uploads/2020/05/May20_HHP_RegisteredVoters_Topline.pdf"/>
    <s v="general"/>
    <n v="6210"/>
    <s v="Biden"/>
    <n v="13256"/>
    <x v="0"/>
    <s v="DEM"/>
    <n v="53"/>
  </r>
  <r>
    <n v="123419"/>
    <n v="66304"/>
    <n v="2020"/>
    <x v="0"/>
    <n v="1508"/>
    <s v="Harris Insights &amp; Analytics"/>
    <n v="763"/>
    <s v="Harvard"/>
    <s v="Harris Poll"/>
    <n v="133"/>
    <s v="Harris Insights &amp; Analytics"/>
    <s v="C"/>
    <n v="1854"/>
    <s v="rv"/>
    <s v="rv"/>
    <s v="Online"/>
    <s v="U.S. President"/>
    <n v="0"/>
    <m/>
    <d v="2020-05-13T00:00:00"/>
    <d v="2020-05-14T00:00:00"/>
    <d v="2020-11-03T00:00:00"/>
    <m/>
    <b v="0"/>
    <m/>
    <m/>
    <b v="0"/>
    <b v="0"/>
    <d v="2020-05-18T13:18:00"/>
    <m/>
    <s v="https://harvardharrispoll.com/wp-content/uploads/2020/05/May20_HHP_RegisteredVoters_Topline.pdf"/>
    <s v="general"/>
    <n v="6210"/>
    <s v="Trump"/>
    <n v="13254"/>
    <x v="1"/>
    <s v="REP"/>
    <n v="47"/>
  </r>
  <r>
    <n v="123431"/>
    <n v="66304"/>
    <n v="2020"/>
    <x v="0"/>
    <n v="1508"/>
    <s v="Harris Insights &amp; Analytics"/>
    <n v="763"/>
    <s v="Harvard"/>
    <s v="Harris Poll"/>
    <n v="133"/>
    <s v="Harris Insights &amp; Analytics"/>
    <s v="C"/>
    <n v="1708"/>
    <s v="lv"/>
    <s v="lv"/>
    <s v="Online"/>
    <s v="U.S. President"/>
    <n v="0"/>
    <m/>
    <d v="2020-05-13T00:00:00"/>
    <d v="2020-05-14T00:00:00"/>
    <d v="2020-11-03T00:00:00"/>
    <m/>
    <b v="0"/>
    <m/>
    <m/>
    <b v="0"/>
    <b v="0"/>
    <d v="2020-05-18T16:35:00"/>
    <m/>
    <s v="https://mcusercontent.com/ca678077bc522bd7bd74bacbf/files/137bf650-965a-4f7b-a305-9eb1014db2db/HHP_may20_final_version.pdf"/>
    <s v="general"/>
    <n v="6210"/>
    <s v="Biden"/>
    <n v="13256"/>
    <x v="0"/>
    <s v="DEM"/>
    <n v="53"/>
  </r>
  <r>
    <n v="123431"/>
    <n v="66304"/>
    <n v="2020"/>
    <x v="0"/>
    <n v="1508"/>
    <s v="Harris Insights &amp; Analytics"/>
    <n v="763"/>
    <s v="Harvard"/>
    <s v="Harris Poll"/>
    <n v="133"/>
    <s v="Harris Insights &amp; Analytics"/>
    <s v="C"/>
    <n v="1708"/>
    <s v="lv"/>
    <s v="lv"/>
    <s v="Online"/>
    <s v="U.S. President"/>
    <n v="0"/>
    <m/>
    <d v="2020-05-13T00:00:00"/>
    <d v="2020-05-14T00:00:00"/>
    <d v="2020-11-03T00:00:00"/>
    <m/>
    <b v="0"/>
    <m/>
    <m/>
    <b v="0"/>
    <b v="0"/>
    <d v="2020-05-18T16:35:00"/>
    <m/>
    <s v="https://mcusercontent.com/ca678077bc522bd7bd74bacbf/files/137bf650-965a-4f7b-a305-9eb1014db2db/HHP_may20_final_version.pdf"/>
    <s v="general"/>
    <n v="6210"/>
    <s v="Trump"/>
    <n v="13254"/>
    <x v="1"/>
    <s v="REP"/>
    <n v="47"/>
  </r>
  <r>
    <n v="123691"/>
    <n v="66307"/>
    <n v="2020"/>
    <x v="0"/>
    <n v="1416"/>
    <s v="Harris Insights &amp; Analytics"/>
    <n v="960"/>
    <s v="Hill.TV"/>
    <s v="HarrisX"/>
    <n v="133"/>
    <s v="Harris Insights &amp; Analytics"/>
    <s v="C"/>
    <n v="950"/>
    <s v="rv"/>
    <s v="rv"/>
    <s v="Online"/>
    <s v="U.S. President"/>
    <n v="0"/>
    <m/>
    <d v="2020-05-13T00:00:00"/>
    <d v="2020-05-14T00:00:00"/>
    <d v="2020-11-03T00:00:00"/>
    <m/>
    <b v="0"/>
    <m/>
    <m/>
    <b v="0"/>
    <b v="0"/>
    <d v="2020-05-20T16:05:00"/>
    <m/>
    <s v="https://thehill.com/hilltv/what-americas-thinking/498845-poll-older-voters-slip-from-trump-younger-voters-turn-away-from"/>
    <s v="general"/>
    <n v="6210"/>
    <s v="Biden"/>
    <n v="13256"/>
    <x v="0"/>
    <s v="DEM"/>
    <n v="42"/>
  </r>
  <r>
    <n v="123691"/>
    <n v="66307"/>
    <n v="2020"/>
    <x v="0"/>
    <n v="1416"/>
    <s v="Harris Insights &amp; Analytics"/>
    <n v="960"/>
    <s v="Hill.TV"/>
    <s v="HarrisX"/>
    <n v="133"/>
    <s v="Harris Insights &amp; Analytics"/>
    <s v="C"/>
    <n v="950"/>
    <s v="rv"/>
    <s v="rv"/>
    <s v="Online"/>
    <s v="U.S. President"/>
    <n v="0"/>
    <m/>
    <d v="2020-05-13T00:00:00"/>
    <d v="2020-05-14T00:00:00"/>
    <d v="2020-11-03T00:00:00"/>
    <m/>
    <b v="0"/>
    <m/>
    <m/>
    <b v="0"/>
    <b v="0"/>
    <d v="2020-05-20T16:05:00"/>
    <m/>
    <s v="https://thehill.com/hilltv/what-americas-thinking/498845-poll-older-voters-slip-from-trump-younger-voters-turn-away-from"/>
    <s v="general"/>
    <n v="6210"/>
    <s v="Trump"/>
    <n v="13254"/>
    <x v="1"/>
    <s v="REP"/>
    <n v="41"/>
  </r>
  <r>
    <n v="126774"/>
    <n v="6770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2T00:00:00"/>
    <d v="2020-05-14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9"/>
  </r>
  <r>
    <n v="126774"/>
    <n v="67704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2T00:00:00"/>
    <d v="2020-05-14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4"/>
  </r>
  <r>
    <n v="123926"/>
    <n v="66502"/>
    <n v="2020"/>
    <x v="8"/>
    <n v="1562"/>
    <s v="Redfield &amp; Wilton Strategies"/>
    <m/>
    <m/>
    <s v="Redfield &amp; Wilton Strategies"/>
    <n v="562"/>
    <s v="Redfield &amp; Wilton Strategies"/>
    <m/>
    <n v="946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14"/>
    <s v="Biden"/>
    <n v="13256"/>
    <x v="0"/>
    <s v="DEM"/>
    <n v="45"/>
  </r>
  <r>
    <n v="123926"/>
    <n v="66502"/>
    <n v="2020"/>
    <x v="8"/>
    <n v="1562"/>
    <s v="Redfield &amp; Wilton Strategies"/>
    <m/>
    <m/>
    <s v="Redfield &amp; Wilton Strategies"/>
    <n v="562"/>
    <s v="Redfield &amp; Wilton Strategies"/>
    <m/>
    <n v="946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14"/>
    <s v="Trump"/>
    <n v="13254"/>
    <x v="1"/>
    <s v="REP"/>
    <n v="41"/>
  </r>
  <r>
    <n v="123927"/>
    <n v="66503"/>
    <n v="2020"/>
    <x v="5"/>
    <n v="1562"/>
    <s v="Redfield &amp; Wilton Strategies"/>
    <m/>
    <m/>
    <s v="Redfield &amp; Wilton Strategies"/>
    <n v="562"/>
    <s v="Redfield &amp; Wilton Strategies"/>
    <m/>
    <n v="859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38"/>
    <s v="Biden"/>
    <n v="13256"/>
    <x v="0"/>
    <s v="DEM"/>
    <n v="45"/>
  </r>
  <r>
    <n v="123927"/>
    <n v="66503"/>
    <n v="2020"/>
    <x v="5"/>
    <n v="1562"/>
    <s v="Redfield &amp; Wilton Strategies"/>
    <m/>
    <m/>
    <s v="Redfield &amp; Wilton Strategies"/>
    <n v="562"/>
    <s v="Redfield &amp; Wilton Strategies"/>
    <m/>
    <n v="859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38"/>
    <s v="Trump"/>
    <n v="13254"/>
    <x v="1"/>
    <s v="REP"/>
    <n v="43"/>
  </r>
  <r>
    <n v="123928"/>
    <n v="66504"/>
    <n v="2020"/>
    <x v="6"/>
    <n v="1562"/>
    <s v="Redfield &amp; Wilton Strategies"/>
    <m/>
    <m/>
    <s v="Redfield &amp; Wilton Strategies"/>
    <n v="562"/>
    <s v="Redfield &amp; Wilton Strategies"/>
    <m/>
    <n v="1014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20"/>
    <s v="Biden"/>
    <n v="13256"/>
    <x v="0"/>
    <s v="DEM"/>
    <n v="45"/>
  </r>
  <r>
    <n v="123928"/>
    <n v="66504"/>
    <n v="2020"/>
    <x v="6"/>
    <n v="1562"/>
    <s v="Redfield &amp; Wilton Strategies"/>
    <m/>
    <m/>
    <s v="Redfield &amp; Wilton Strategies"/>
    <n v="562"/>
    <s v="Redfield &amp; Wilton Strategies"/>
    <m/>
    <n v="1014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20"/>
    <s v="Trump"/>
    <n v="13254"/>
    <x v="1"/>
    <s v="REP"/>
    <n v="43"/>
  </r>
  <r>
    <n v="123929"/>
    <n v="66505"/>
    <n v="2020"/>
    <x v="13"/>
    <n v="1562"/>
    <s v="Redfield &amp; Wilton Strategies"/>
    <m/>
    <m/>
    <s v="Redfield &amp; Wilton Strategies"/>
    <n v="562"/>
    <s v="Redfield &amp; Wilton Strategies"/>
    <m/>
    <n v="963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49"/>
    <s v="Biden"/>
    <n v="13256"/>
    <x v="0"/>
    <s v="DEM"/>
    <n v="48"/>
  </r>
  <r>
    <n v="123929"/>
    <n v="66505"/>
    <n v="2020"/>
    <x v="13"/>
    <n v="1562"/>
    <s v="Redfield &amp; Wilton Strategies"/>
    <m/>
    <m/>
    <s v="Redfield &amp; Wilton Strategies"/>
    <n v="562"/>
    <s v="Redfield &amp; Wilton Strategies"/>
    <m/>
    <n v="963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49"/>
    <s v="Trump"/>
    <n v="13254"/>
    <x v="1"/>
    <s v="REP"/>
    <n v="39"/>
  </r>
  <r>
    <n v="123930"/>
    <n v="66506"/>
    <n v="2020"/>
    <x v="14"/>
    <n v="1562"/>
    <s v="Redfield &amp; Wilton Strategies"/>
    <m/>
    <m/>
    <s v="Redfield &amp; Wilton Strategies"/>
    <n v="562"/>
    <s v="Redfield &amp; Wilton Strategies"/>
    <m/>
    <n v="970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33"/>
    <s v="Biden"/>
    <n v="13256"/>
    <x v="0"/>
    <s v="DEM"/>
    <n v="47"/>
  </r>
  <r>
    <n v="123930"/>
    <n v="66506"/>
    <n v="2020"/>
    <x v="14"/>
    <n v="1562"/>
    <s v="Redfield &amp; Wilton Strategies"/>
    <m/>
    <m/>
    <s v="Redfield &amp; Wilton Strategies"/>
    <n v="562"/>
    <s v="Redfield &amp; Wilton Strategies"/>
    <m/>
    <n v="970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33"/>
    <s v="Trump"/>
    <n v="13254"/>
    <x v="1"/>
    <s v="REP"/>
    <n v="39"/>
  </r>
  <r>
    <n v="123931"/>
    <n v="66507"/>
    <n v="2020"/>
    <x v="4"/>
    <n v="1562"/>
    <s v="Redfield &amp; Wilton Strategies"/>
    <m/>
    <m/>
    <s v="Redfield &amp; Wilton Strategies"/>
    <n v="562"/>
    <s v="Redfield &amp; Wilton Strategies"/>
    <m/>
    <n v="875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59"/>
    <s v="Biden"/>
    <n v="13256"/>
    <x v="0"/>
    <s v="DEM"/>
    <n v="48"/>
  </r>
  <r>
    <n v="123931"/>
    <n v="66507"/>
    <n v="2020"/>
    <x v="4"/>
    <n v="1562"/>
    <s v="Redfield &amp; Wilton Strategies"/>
    <m/>
    <m/>
    <s v="Redfield &amp; Wilton Strategies"/>
    <n v="562"/>
    <s v="Redfield &amp; Wilton Strategies"/>
    <m/>
    <n v="875"/>
    <s v="lv"/>
    <s v="lv"/>
    <s v="Online"/>
    <s v="U.S. President"/>
    <n v="0"/>
    <m/>
    <d v="2020-05-10T00:00:00"/>
    <d v="2020-05-14T00:00:00"/>
    <d v="2020-11-03T00:00:00"/>
    <m/>
    <b v="0"/>
    <m/>
    <m/>
    <b v="0"/>
    <b v="0"/>
    <d v="2020-05-21T17:32:00"/>
    <m/>
    <s v="https://redfieldandwiltonstrategies.com/the-story-in-six-swing-states/"/>
    <s v="general"/>
    <n v="6259"/>
    <s v="Trump"/>
    <n v="13254"/>
    <x v="1"/>
    <s v="REP"/>
    <n v="38"/>
  </r>
  <r>
    <n v="128037"/>
    <n v="6835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5T00:00:00"/>
    <d v="2020-05-14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9"/>
  </r>
  <r>
    <n v="128037"/>
    <n v="68351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5T00:00:00"/>
    <d v="2020-05-14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3"/>
  </r>
  <r>
    <n v="123393"/>
    <n v="66290"/>
    <n v="2020"/>
    <x v="18"/>
    <n v="1348"/>
    <s v="BK Strategies"/>
    <n v="1285"/>
    <s v="Republican State Leadership Committee"/>
    <s v="BK Strategies"/>
    <n v="20"/>
    <s v="BK Strategies"/>
    <s v="B/C"/>
    <n v="700"/>
    <s v="lv"/>
    <s v="lv"/>
    <s v="Live Phone"/>
    <s v="U.S. President"/>
    <n v="0"/>
    <m/>
    <d v="2020-05-11T00:00:00"/>
    <d v="2020-05-13T00:00:00"/>
    <d v="2020-11-03T00:00:00"/>
    <m/>
    <b v="0"/>
    <s v="REP"/>
    <m/>
    <b v="0"/>
    <b v="0"/>
    <d v="2020-05-15T11:40:00"/>
    <m/>
    <s v="https://assets.documentcloud.org/documents/6890619/RSLC-Georgia-Memo-May-2020.pdf"/>
    <s v="general"/>
    <n v="6221"/>
    <s v="Biden"/>
    <n v="13256"/>
    <x v="0"/>
    <s v="DEM"/>
    <n v="46"/>
  </r>
  <r>
    <n v="123393"/>
    <n v="66290"/>
    <n v="2020"/>
    <x v="18"/>
    <n v="1348"/>
    <s v="BK Strategies"/>
    <n v="1285"/>
    <s v="Republican State Leadership Committee"/>
    <s v="BK Strategies"/>
    <n v="20"/>
    <s v="BK Strategies"/>
    <s v="B/C"/>
    <n v="700"/>
    <s v="lv"/>
    <s v="lv"/>
    <s v="Live Phone"/>
    <s v="U.S. President"/>
    <n v="0"/>
    <m/>
    <d v="2020-05-11T00:00:00"/>
    <d v="2020-05-13T00:00:00"/>
    <d v="2020-11-03T00:00:00"/>
    <m/>
    <b v="0"/>
    <s v="REP"/>
    <m/>
    <b v="0"/>
    <b v="0"/>
    <d v="2020-05-15T11:40:00"/>
    <m/>
    <s v="https://assets.documentcloud.org/documents/6890619/RSLC-Georgia-Memo-May-2020.pdf"/>
    <s v="general"/>
    <n v="6221"/>
    <s v="Trump"/>
    <n v="13254"/>
    <x v="1"/>
    <s v="REP"/>
    <n v="48"/>
  </r>
  <r>
    <n v="126773"/>
    <n v="6770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1T00:00:00"/>
    <d v="2020-05-13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8"/>
  </r>
  <r>
    <n v="126773"/>
    <n v="67703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1T00:00:00"/>
    <d v="2020-05-13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4"/>
  </r>
  <r>
    <n v="123702"/>
    <n v="66401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9T00:00:00"/>
    <d v="2020-05-13T00:00:00"/>
    <d v="2020-11-03T00:00:00"/>
    <m/>
    <b v="0"/>
    <s v="REP"/>
    <m/>
    <b v="0"/>
    <b v="0"/>
    <d v="2020-05-21T07:58:00"/>
    <m/>
    <s v="https://d3n8a8pro7vhmx.cloudfront.net/restoration/pages/448/attachments/original/1589919528/restoration_pac_pennsylvania_crosstabs_may2020.pdf"/>
    <s v="general"/>
    <n v="6249"/>
    <s v="Biden"/>
    <n v="13256"/>
    <x v="0"/>
    <s v="DEM"/>
    <n v="46"/>
  </r>
  <r>
    <n v="123702"/>
    <n v="66401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9T00:00:00"/>
    <d v="2020-05-13T00:00:00"/>
    <d v="2020-11-03T00:00:00"/>
    <m/>
    <b v="0"/>
    <s v="REP"/>
    <m/>
    <b v="0"/>
    <b v="0"/>
    <d v="2020-05-21T07:58:00"/>
    <m/>
    <s v="https://d3n8a8pro7vhmx.cloudfront.net/restoration/pages/448/attachments/original/1589919528/restoration_pac_pennsylvania_crosstabs_may2020.pdf"/>
    <s v="general"/>
    <n v="6249"/>
    <s v="Trump"/>
    <n v="13254"/>
    <x v="1"/>
    <s v="REP"/>
    <n v="50.5"/>
  </r>
  <r>
    <n v="123975"/>
    <n v="66529"/>
    <n v="2020"/>
    <x v="5"/>
    <n v="1231"/>
    <s v="Meeting Street Research"/>
    <n v="1299"/>
    <s v="Carolina Partnership for Reform"/>
    <s v="Meeting Street Insights"/>
    <n v="204"/>
    <s v="Meeting Street Research"/>
    <s v="B/C"/>
    <n v="500"/>
    <s v="rv"/>
    <s v="rv"/>
    <s v="Live Phone"/>
    <s v="U.S. President"/>
    <n v="0"/>
    <m/>
    <d v="2020-05-09T00:00:00"/>
    <d v="2020-05-13T00:00:00"/>
    <d v="2020-11-03T00:00:00"/>
    <m/>
    <b v="0"/>
    <s v="REP"/>
    <m/>
    <b v="0"/>
    <b v="0"/>
    <d v="2020-05-26T13:45:00"/>
    <m/>
    <s v="https://cprnc.org/wp-content/uploads/2020/05/NC-Statewide-Survey-May-2020-Crosstabs-For-Release-v4.pdf"/>
    <s v="general"/>
    <n v="6238"/>
    <s v="Biden"/>
    <n v="13256"/>
    <x v="0"/>
    <s v="DEM"/>
    <n v="46.6"/>
  </r>
  <r>
    <n v="123975"/>
    <n v="66529"/>
    <n v="2020"/>
    <x v="5"/>
    <n v="1231"/>
    <s v="Meeting Street Research"/>
    <n v="1299"/>
    <s v="Carolina Partnership for Reform"/>
    <s v="Meeting Street Insights"/>
    <n v="204"/>
    <s v="Meeting Street Research"/>
    <s v="B/C"/>
    <n v="500"/>
    <s v="rv"/>
    <s v="rv"/>
    <s v="Live Phone"/>
    <s v="U.S. President"/>
    <n v="0"/>
    <m/>
    <d v="2020-05-09T00:00:00"/>
    <d v="2020-05-13T00:00:00"/>
    <d v="2020-11-03T00:00:00"/>
    <m/>
    <b v="0"/>
    <s v="REP"/>
    <m/>
    <b v="0"/>
    <b v="0"/>
    <d v="2020-05-26T13:45:00"/>
    <m/>
    <s v="https://cprnc.org/wp-content/uploads/2020/05/NC-Statewide-Survey-May-2020-Crosstabs-For-Release-v4.pdf"/>
    <s v="general"/>
    <n v="6238"/>
    <s v="Trump"/>
    <n v="13254"/>
    <x v="1"/>
    <s v="REP"/>
    <n v="46.8"/>
  </r>
  <r>
    <n v="128036"/>
    <n v="6835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4T00:00:00"/>
    <d v="2020-05-13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7"/>
  </r>
  <r>
    <n v="128036"/>
    <n v="68350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4T00:00:00"/>
    <d v="2020-05-13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3710"/>
    <n v="66404"/>
    <n v="2020"/>
    <x v="0"/>
    <n v="1515"/>
    <s v="Data for Progress"/>
    <m/>
    <m/>
    <s v="Data for Progress"/>
    <n v="522"/>
    <s v="Data for Progress"/>
    <s v="B-"/>
    <n v="764"/>
    <s v="a"/>
    <s v="a"/>
    <s v="Online"/>
    <s v="U.S. President"/>
    <n v="0"/>
    <m/>
    <d v="2020-05-12T00:00:00"/>
    <d v="2020-05-12T00:00:00"/>
    <d v="2020-11-03T00:00:00"/>
    <m/>
    <b v="0"/>
    <m/>
    <m/>
    <b v="0"/>
    <b v="0"/>
    <d v="2020-05-21T09:09:00"/>
    <m/>
    <s v="https://docs.google.com/spreadsheets/d/1dGGzVgmSaesL4N8JeM07YIfMsT_BJ1yflf-29y_ejcQ/edit"/>
    <s v="general"/>
    <n v="6210"/>
    <s v="Biden"/>
    <n v="13256"/>
    <x v="0"/>
    <s v="DEM"/>
    <n v="51.35"/>
  </r>
  <r>
    <n v="123710"/>
    <n v="66404"/>
    <n v="2020"/>
    <x v="0"/>
    <n v="1515"/>
    <s v="Data for Progress"/>
    <m/>
    <m/>
    <s v="Data for Progress"/>
    <n v="522"/>
    <s v="Data for Progress"/>
    <s v="B-"/>
    <n v="764"/>
    <s v="a"/>
    <s v="a"/>
    <s v="Online"/>
    <s v="U.S. President"/>
    <n v="0"/>
    <m/>
    <d v="2020-05-12T00:00:00"/>
    <d v="2020-05-12T00:00:00"/>
    <d v="2020-11-03T00:00:00"/>
    <m/>
    <b v="0"/>
    <m/>
    <m/>
    <b v="0"/>
    <b v="0"/>
    <d v="2020-05-21T09:09:00"/>
    <m/>
    <s v="https://docs.google.com/spreadsheets/d/1dGGzVgmSaesL4N8JeM07YIfMsT_BJ1yflf-29y_ejcQ/edit"/>
    <s v="general"/>
    <n v="6210"/>
    <s v="Trump"/>
    <n v="13254"/>
    <x v="1"/>
    <s v="REP"/>
    <n v="43.78"/>
  </r>
  <r>
    <n v="123711"/>
    <n v="66404"/>
    <n v="2020"/>
    <x v="0"/>
    <n v="1515"/>
    <s v="Data for Progress"/>
    <m/>
    <m/>
    <s v="Data for Progress"/>
    <n v="522"/>
    <s v="Data for Progress"/>
    <s v="B-"/>
    <n v="666"/>
    <s v="rv"/>
    <s v="rv"/>
    <s v="Online"/>
    <s v="U.S. President"/>
    <n v="0"/>
    <m/>
    <d v="2020-05-12T00:00:00"/>
    <d v="2020-05-12T00:00:00"/>
    <d v="2020-11-03T00:00:00"/>
    <m/>
    <b v="0"/>
    <m/>
    <m/>
    <b v="0"/>
    <b v="0"/>
    <d v="2020-05-21T09:09:00"/>
    <m/>
    <s v="https://docs.google.com/spreadsheets/d/1dGGzVgmSaesL4N8JeM07YIfMsT_BJ1yflf-29y_ejcQ/edit"/>
    <s v="general"/>
    <n v="6210"/>
    <s v="Biden"/>
    <n v="13256"/>
    <x v="0"/>
    <s v="DEM"/>
    <n v="50.12"/>
  </r>
  <r>
    <n v="123711"/>
    <n v="66404"/>
    <n v="2020"/>
    <x v="0"/>
    <n v="1515"/>
    <s v="Data for Progress"/>
    <m/>
    <m/>
    <s v="Data for Progress"/>
    <n v="522"/>
    <s v="Data for Progress"/>
    <s v="B-"/>
    <n v="666"/>
    <s v="rv"/>
    <s v="rv"/>
    <s v="Online"/>
    <s v="U.S. President"/>
    <n v="0"/>
    <m/>
    <d v="2020-05-12T00:00:00"/>
    <d v="2020-05-12T00:00:00"/>
    <d v="2020-11-03T00:00:00"/>
    <m/>
    <b v="0"/>
    <m/>
    <m/>
    <b v="0"/>
    <b v="0"/>
    <d v="2020-05-21T09:09:00"/>
    <m/>
    <s v="https://docs.google.com/spreadsheets/d/1dGGzVgmSaesL4N8JeM07YIfMsT_BJ1yflf-29y_ejcQ/edit"/>
    <s v="general"/>
    <n v="6210"/>
    <s v="Trump"/>
    <n v="13254"/>
    <x v="1"/>
    <s v="REP"/>
    <n v="43.3"/>
  </r>
  <r>
    <n v="123319"/>
    <n v="66262"/>
    <n v="2020"/>
    <x v="0"/>
    <n v="744"/>
    <s v="Ipsos"/>
    <n v="71"/>
    <s v="Reuters"/>
    <s v="Ipsos"/>
    <n v="154"/>
    <s v="Ipsos"/>
    <s v="B-"/>
    <n v="973"/>
    <s v="rv"/>
    <s v="rv"/>
    <s v="Online"/>
    <s v="U.S. President"/>
    <n v="0"/>
    <m/>
    <d v="2020-05-11T00:00:00"/>
    <d v="2020-05-12T00:00:00"/>
    <d v="2020-11-03T00:00:00"/>
    <m/>
    <b v="0"/>
    <m/>
    <m/>
    <b v="0"/>
    <b v="0"/>
    <d v="2020-05-12T19:38:00"/>
    <m/>
    <s v="https://www.ipsos.com/sites/default/files/ct/news/documents/2020-05/2020_reuters_tracking_-_core_political_coronavirus_tracker_05_13_2020_.pdf"/>
    <s v="general"/>
    <n v="6210"/>
    <s v="Biden"/>
    <n v="13256"/>
    <x v="0"/>
    <s v="DEM"/>
    <n v="46"/>
  </r>
  <r>
    <n v="123319"/>
    <n v="66262"/>
    <n v="2020"/>
    <x v="0"/>
    <n v="744"/>
    <s v="Ipsos"/>
    <n v="71"/>
    <s v="Reuters"/>
    <s v="Ipsos"/>
    <n v="154"/>
    <s v="Ipsos"/>
    <s v="B-"/>
    <n v="973"/>
    <s v="rv"/>
    <s v="rv"/>
    <s v="Online"/>
    <s v="U.S. President"/>
    <n v="0"/>
    <m/>
    <d v="2020-05-11T00:00:00"/>
    <d v="2020-05-12T00:00:00"/>
    <d v="2020-11-03T00:00:00"/>
    <m/>
    <b v="0"/>
    <m/>
    <m/>
    <b v="0"/>
    <b v="0"/>
    <d v="2020-05-12T19:38:00"/>
    <m/>
    <s v="https://www.ipsos.com/sites/default/files/ct/news/documents/2020-05/2020_reuters_tracking_-_core_political_coronavirus_tracker_05_13_2020_.pdf"/>
    <s v="general"/>
    <n v="6210"/>
    <s v="Trump"/>
    <n v="13254"/>
    <x v="1"/>
    <s v="REP"/>
    <n v="38"/>
  </r>
  <r>
    <n v="123368"/>
    <n v="66262"/>
    <n v="2020"/>
    <x v="0"/>
    <n v="744"/>
    <s v="Ipsos"/>
    <n v="71"/>
    <s v="Reuters"/>
    <s v="Ipsos"/>
    <n v="154"/>
    <s v="Ipsos"/>
    <s v="B-"/>
    <n v="1112"/>
    <s v="a"/>
    <s v="a"/>
    <s v="Online"/>
    <s v="U.S. President"/>
    <n v="0"/>
    <m/>
    <d v="2020-05-11T00:00:00"/>
    <d v="2020-05-12T00:00:00"/>
    <d v="2020-11-03T00:00:00"/>
    <m/>
    <b v="0"/>
    <m/>
    <m/>
    <b v="0"/>
    <b v="0"/>
    <d v="2020-05-13T17:05:00"/>
    <m/>
    <s v="https://www.ipsos.com/sites/default/files/ct/news/documents/2020-05/2020_reuters_tracking_-_core_political_coronavirus_tracker_05_13_2020_.pdf"/>
    <s v="general"/>
    <n v="6210"/>
    <s v="Biden"/>
    <n v="13256"/>
    <x v="0"/>
    <s v="DEM"/>
    <n v="41"/>
  </r>
  <r>
    <n v="123368"/>
    <n v="66262"/>
    <n v="2020"/>
    <x v="0"/>
    <n v="744"/>
    <s v="Ipsos"/>
    <n v="71"/>
    <s v="Reuters"/>
    <s v="Ipsos"/>
    <n v="154"/>
    <s v="Ipsos"/>
    <s v="B-"/>
    <n v="1112"/>
    <s v="a"/>
    <s v="a"/>
    <s v="Online"/>
    <s v="U.S. President"/>
    <n v="0"/>
    <m/>
    <d v="2020-05-11T00:00:00"/>
    <d v="2020-05-12T00:00:00"/>
    <d v="2020-11-03T00:00:00"/>
    <m/>
    <b v="0"/>
    <m/>
    <m/>
    <b v="0"/>
    <b v="0"/>
    <d v="2020-05-13T17:05:00"/>
    <m/>
    <s v="https://www.ipsos.com/sites/default/files/ct/news/documents/2020-05/2020_reuters_tracking_-_core_political_coronavirus_tracker_05_13_2020_.pdf"/>
    <s v="general"/>
    <n v="6210"/>
    <s v="Trump"/>
    <n v="13254"/>
    <x v="1"/>
    <s v="REP"/>
    <n v="36"/>
  </r>
  <r>
    <n v="123339"/>
    <n v="66268"/>
    <n v="2020"/>
    <x v="0"/>
    <n v="568"/>
    <s v="YouGov"/>
    <n v="352"/>
    <s v="Economist"/>
    <s v="YouGov"/>
    <n v="391"/>
    <s v="YouGov"/>
    <s v="B"/>
    <n v="1175"/>
    <s v="rv"/>
    <s v="rv"/>
    <s v="Online"/>
    <s v="U.S. President"/>
    <n v="0"/>
    <m/>
    <d v="2020-05-10T00:00:00"/>
    <d v="2020-05-12T00:00:00"/>
    <d v="2020-11-03T00:00:00"/>
    <m/>
    <b v="0"/>
    <m/>
    <m/>
    <b v="0"/>
    <b v="0"/>
    <d v="2020-05-13T09:23:00"/>
    <m/>
    <s v="https://docs.cdn.yougov.com/sww5v5iven/econTabReport.pdf"/>
    <s v="general"/>
    <n v="6210"/>
    <s v="Biden"/>
    <n v="13256"/>
    <x v="0"/>
    <s v="DEM"/>
    <n v="47"/>
  </r>
  <r>
    <n v="123339"/>
    <n v="66268"/>
    <n v="2020"/>
    <x v="0"/>
    <n v="568"/>
    <s v="YouGov"/>
    <n v="352"/>
    <s v="Economist"/>
    <s v="YouGov"/>
    <n v="391"/>
    <s v="YouGov"/>
    <s v="B"/>
    <n v="1175"/>
    <s v="rv"/>
    <s v="rv"/>
    <s v="Online"/>
    <s v="U.S. President"/>
    <n v="0"/>
    <m/>
    <d v="2020-05-10T00:00:00"/>
    <d v="2020-05-12T00:00:00"/>
    <d v="2020-11-03T00:00:00"/>
    <m/>
    <b v="0"/>
    <m/>
    <m/>
    <b v="0"/>
    <b v="0"/>
    <d v="2020-05-13T09:23:00"/>
    <m/>
    <s v="https://docs.cdn.yougov.com/sww5v5iven/econTabReport.pdf"/>
    <s v="general"/>
    <n v="6210"/>
    <s v="Trump"/>
    <n v="13254"/>
    <x v="1"/>
    <s v="REP"/>
    <n v="43"/>
  </r>
  <r>
    <n v="126772"/>
    <n v="6770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0T00:00:00"/>
    <d v="2020-05-12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8"/>
  </r>
  <r>
    <n v="126772"/>
    <n v="67702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10T00:00:00"/>
    <d v="2020-05-12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5"/>
  </r>
  <r>
    <n v="123389"/>
    <n v="66288"/>
    <n v="2020"/>
    <x v="6"/>
    <n v="1218"/>
    <s v="Florida Atlantic University"/>
    <m/>
    <m/>
    <s v="Florida Atlantic University"/>
    <n v="97"/>
    <s v="Florida Atlantic University"/>
    <s v="B/C"/>
    <n v="928"/>
    <s v="rv"/>
    <s v="rv"/>
    <s v="IVR/Online"/>
    <s v="U.S. President"/>
    <n v="0"/>
    <m/>
    <d v="2020-05-08T00:00:00"/>
    <d v="2020-05-12T00:00:00"/>
    <d v="2020-11-03T00:00:00"/>
    <m/>
    <b v="0"/>
    <m/>
    <m/>
    <b v="0"/>
    <b v="0"/>
    <d v="2020-05-15T09:33:00"/>
    <m/>
    <s v="https://business.fau.edu/departments/economics/business-economics-polling/bepi-polls/bepi-polls-2020/biden-leads-trump-in-florida.php"/>
    <s v="general"/>
    <n v="6220"/>
    <s v="Biden"/>
    <n v="13256"/>
    <x v="0"/>
    <s v="DEM"/>
    <n v="52.65"/>
  </r>
  <r>
    <n v="123389"/>
    <n v="66288"/>
    <n v="2020"/>
    <x v="6"/>
    <n v="1218"/>
    <s v="Florida Atlantic University"/>
    <m/>
    <m/>
    <s v="Florida Atlantic University"/>
    <n v="97"/>
    <s v="Florida Atlantic University"/>
    <s v="B/C"/>
    <n v="928"/>
    <s v="rv"/>
    <s v="rv"/>
    <s v="IVR/Online"/>
    <s v="U.S. President"/>
    <n v="0"/>
    <m/>
    <d v="2020-05-08T00:00:00"/>
    <d v="2020-05-12T00:00:00"/>
    <d v="2020-11-03T00:00:00"/>
    <m/>
    <b v="0"/>
    <m/>
    <m/>
    <b v="0"/>
    <b v="0"/>
    <d v="2020-05-15T09:33:00"/>
    <m/>
    <s v="https://business.fau.edu/departments/economics/business-economics-polling/bepi-polls/bepi-polls-2020/biden-leads-trump-in-florida.php"/>
    <s v="general"/>
    <n v="6220"/>
    <s v="Trump"/>
    <n v="13254"/>
    <x v="1"/>
    <s v="REP"/>
    <n v="47.35"/>
  </r>
  <r>
    <n v="123379"/>
    <n v="66283"/>
    <n v="2020"/>
    <x v="0"/>
    <n v="1483"/>
    <s v="Optimus"/>
    <m/>
    <m/>
    <s v="Firehouse Strategies/Ã˜ptimus"/>
    <n v="245"/>
    <s v="Optimus"/>
    <s v="B/C"/>
    <n v="860"/>
    <s v="a"/>
    <s v="a"/>
    <s v="Online"/>
    <s v="U.S. President"/>
    <n v="0"/>
    <m/>
    <d v="2020-05-05T00:00:00"/>
    <d v="2020-05-12T00:00:00"/>
    <d v="2020-11-03T00:00:00"/>
    <m/>
    <b v="0"/>
    <m/>
    <b v="1"/>
    <b v="0"/>
    <b v="0"/>
    <d v="2020-05-14T14:24:00"/>
    <m/>
    <s v="https://github.com/optimus-forecasting-and-polling/Firehouse-0ptimus-Coronavirus-Tracking/tree/master/May-14-2020"/>
    <s v="general"/>
    <n v="6210"/>
    <s v="Biden"/>
    <n v="13256"/>
    <x v="0"/>
    <s v="DEM"/>
    <n v="42.1"/>
  </r>
  <r>
    <n v="123379"/>
    <n v="66283"/>
    <n v="2020"/>
    <x v="0"/>
    <n v="1483"/>
    <s v="Optimus"/>
    <m/>
    <m/>
    <s v="Firehouse Strategies/Ã˜ptimus"/>
    <n v="245"/>
    <s v="Optimus"/>
    <s v="B/C"/>
    <n v="860"/>
    <s v="a"/>
    <s v="a"/>
    <s v="Online"/>
    <s v="U.S. President"/>
    <n v="0"/>
    <m/>
    <d v="2020-05-05T00:00:00"/>
    <d v="2020-05-12T00:00:00"/>
    <d v="2020-11-03T00:00:00"/>
    <m/>
    <b v="0"/>
    <m/>
    <b v="1"/>
    <b v="0"/>
    <b v="0"/>
    <d v="2020-05-14T14:24:00"/>
    <m/>
    <s v="https://github.com/optimus-forecasting-and-polling/Firehouse-0ptimus-Coronavirus-Tracking/tree/master/May-14-2020"/>
    <s v="general"/>
    <n v="6210"/>
    <s v="Trump"/>
    <n v="13254"/>
    <x v="1"/>
    <s v="REP"/>
    <n v="36.4"/>
  </r>
  <r>
    <n v="123380"/>
    <n v="66283"/>
    <n v="2020"/>
    <x v="0"/>
    <n v="1483"/>
    <s v="Optimus"/>
    <m/>
    <m/>
    <s v="Firehouse Strategies/Ã˜ptimus"/>
    <n v="245"/>
    <s v="Optimus"/>
    <s v="B/C"/>
    <n v="728"/>
    <s v="lv"/>
    <s v="lv"/>
    <s v="Online"/>
    <s v="U.S. President"/>
    <n v="0"/>
    <m/>
    <d v="2020-05-05T00:00:00"/>
    <d v="2020-05-12T00:00:00"/>
    <d v="2020-11-03T00:00:00"/>
    <m/>
    <b v="0"/>
    <m/>
    <b v="1"/>
    <b v="0"/>
    <b v="0"/>
    <d v="2020-05-14T14:24:00"/>
    <m/>
    <s v="https://github.com/optimus-forecasting-and-polling/Firehouse-0ptimus-Coronavirus-Tracking/tree/master/May-14-2020"/>
    <s v="general"/>
    <n v="6210"/>
    <s v="Biden"/>
    <n v="13256"/>
    <x v="0"/>
    <s v="DEM"/>
    <n v="52"/>
  </r>
  <r>
    <n v="123380"/>
    <n v="66283"/>
    <n v="2020"/>
    <x v="0"/>
    <n v="1483"/>
    <s v="Optimus"/>
    <m/>
    <m/>
    <s v="Firehouse Strategies/Ã˜ptimus"/>
    <n v="245"/>
    <s v="Optimus"/>
    <s v="B/C"/>
    <n v="728"/>
    <s v="lv"/>
    <s v="lv"/>
    <s v="Online"/>
    <s v="U.S. President"/>
    <n v="0"/>
    <m/>
    <d v="2020-05-05T00:00:00"/>
    <d v="2020-05-12T00:00:00"/>
    <d v="2020-11-03T00:00:00"/>
    <m/>
    <b v="0"/>
    <m/>
    <b v="1"/>
    <b v="0"/>
    <b v="0"/>
    <d v="2020-05-14T14:24:00"/>
    <m/>
    <s v="https://github.com/optimus-forecasting-and-polling/Firehouse-0ptimus-Coronavirus-Tracking/tree/master/May-14-2020"/>
    <s v="general"/>
    <n v="6210"/>
    <s v="Trump"/>
    <n v="13254"/>
    <x v="1"/>
    <s v="REP"/>
    <n v="43.3"/>
  </r>
  <r>
    <n v="128035"/>
    <n v="6834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3T00:00:00"/>
    <d v="2020-05-12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Biden"/>
    <n v="13256"/>
    <x v="0"/>
    <s v="DEM"/>
    <n v="47"/>
  </r>
  <r>
    <n v="128035"/>
    <n v="68349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3T00:00:00"/>
    <d v="2020-05-12T00:00:00"/>
    <d v="2020-11-03T00:00:00"/>
    <m/>
    <b v="0"/>
    <m/>
    <b v="1"/>
    <b v="0"/>
    <b v="0"/>
    <d v="2020-09-02T20:26:00"/>
    <m/>
    <s v="https://morningconsult.com/form/wisconsin-presidential-election-tracking/"/>
    <s v="general"/>
    <n v="6259"/>
    <s v="Trump"/>
    <n v="13254"/>
    <x v="1"/>
    <s v="REP"/>
    <n v="44"/>
  </r>
  <r>
    <n v="123434"/>
    <n v="6630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5-09T00:00:00"/>
    <d v="2020-05-11T00:00:00"/>
    <d v="2020-11-03T00:00:00"/>
    <m/>
    <b v="0"/>
    <m/>
    <m/>
    <b v="0"/>
    <b v="0"/>
    <d v="2020-05-19T08:08:00"/>
    <m/>
    <s v="https://cdn2.hubspot.net/hubfs/7453540/Arizona%20Public%20Opinion%20Pulse%20-%20Presidential.pdf"/>
    <s v="general"/>
    <n v="6214"/>
    <s v="Biden"/>
    <n v="13256"/>
    <x v="0"/>
    <s v="DEM"/>
    <n v="50.46"/>
  </r>
  <r>
    <n v="123434"/>
    <n v="6630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5-09T00:00:00"/>
    <d v="2020-05-11T00:00:00"/>
    <d v="2020-11-03T00:00:00"/>
    <m/>
    <b v="0"/>
    <m/>
    <m/>
    <b v="0"/>
    <b v="0"/>
    <d v="2020-05-19T08:08:00"/>
    <m/>
    <s v="https://cdn2.hubspot.net/hubfs/7453540/Arizona%20Public%20Opinion%20Pulse%20-%20Presidential.pdf"/>
    <s v="general"/>
    <n v="6214"/>
    <s v="Trump"/>
    <n v="13254"/>
    <x v="1"/>
    <s v="REP"/>
    <n v="42.56"/>
  </r>
  <r>
    <n v="126771"/>
    <n v="6770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9T00:00:00"/>
    <d v="2020-05-11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8"/>
  </r>
  <r>
    <n v="126771"/>
    <n v="67701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9T00:00:00"/>
    <d v="2020-05-11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5"/>
  </r>
  <r>
    <n v="123416"/>
    <n v="66303"/>
    <n v="2020"/>
    <x v="17"/>
    <n v="178"/>
    <s v="Global Strategy Group"/>
    <n v="1286"/>
    <s v="Progress Now Colorado"/>
    <s v="Global Strategy Group"/>
    <n v="118"/>
    <s v="Global Strategy Group"/>
    <s v="B/C"/>
    <n v="800"/>
    <s v="rv"/>
    <s v="rv"/>
    <s v="Online/Text"/>
    <s v="U.S. President"/>
    <n v="0"/>
    <m/>
    <d v="2020-05-07T00:00:00"/>
    <d v="2020-05-11T00:00:00"/>
    <d v="2020-11-03T00:00:00"/>
    <m/>
    <b v="0"/>
    <s v="DEM"/>
    <m/>
    <b v="0"/>
    <b v="0"/>
    <d v="2020-05-18T11:13:00"/>
    <m/>
    <s v="https://www.globalstrategygroup.com/wp-content/uploads/2020/05/CO-Mountaineer-Q2-Survey-Topline-F05.13.2020.pdf"/>
    <s v="general"/>
    <n v="6216"/>
    <s v="Biden"/>
    <n v="13256"/>
    <x v="0"/>
    <s v="DEM"/>
    <n v="53"/>
  </r>
  <r>
    <n v="123416"/>
    <n v="66303"/>
    <n v="2020"/>
    <x v="17"/>
    <n v="178"/>
    <s v="Global Strategy Group"/>
    <n v="1286"/>
    <s v="Progress Now Colorado"/>
    <s v="Global Strategy Group"/>
    <n v="118"/>
    <s v="Global Strategy Group"/>
    <s v="B/C"/>
    <n v="800"/>
    <s v="rv"/>
    <s v="rv"/>
    <s v="Online/Text"/>
    <s v="U.S. President"/>
    <n v="0"/>
    <m/>
    <d v="2020-05-07T00:00:00"/>
    <d v="2020-05-11T00:00:00"/>
    <d v="2020-11-03T00:00:00"/>
    <m/>
    <b v="0"/>
    <s v="DEM"/>
    <m/>
    <b v="0"/>
    <b v="0"/>
    <d v="2020-05-18T11:13:00"/>
    <m/>
    <s v="https://www.globalstrategygroup.com/wp-content/uploads/2020/05/CO-Mountaineer-Q2-Survey-Topline-F05.13.2020.pdf"/>
    <s v="general"/>
    <n v="6216"/>
    <s v="Trump"/>
    <n v="13254"/>
    <x v="1"/>
    <s v="REP"/>
    <n v="40"/>
  </r>
  <r>
    <n v="128034"/>
    <n v="6834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2T00:00:00"/>
    <d v="2020-05-11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7"/>
  </r>
  <r>
    <n v="128034"/>
    <n v="68348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2T00:00:00"/>
    <d v="2020-05-11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5"/>
  </r>
  <r>
    <n v="123278"/>
    <n v="66241"/>
    <n v="2020"/>
    <x v="20"/>
    <n v="1102"/>
    <s v="Emerson College"/>
    <n v="1185"/>
    <s v="Nexstar"/>
    <s v="Emerson College"/>
    <n v="88"/>
    <s v="Emerson College"/>
    <s v="A-"/>
    <n v="800"/>
    <s v="rv"/>
    <s v="rv"/>
    <s v="IVR/Online"/>
    <s v="U.S. President"/>
    <n v="0"/>
    <m/>
    <d v="2020-05-08T00:00:00"/>
    <d v="2020-05-10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54"/>
    <s v="Biden"/>
    <n v="13256"/>
    <x v="0"/>
    <s v="DEM"/>
    <n v="48.31"/>
  </r>
  <r>
    <n v="123278"/>
    <n v="66241"/>
    <n v="2020"/>
    <x v="20"/>
    <n v="1102"/>
    <s v="Emerson College"/>
    <n v="1185"/>
    <s v="Nexstar"/>
    <s v="Emerson College"/>
    <n v="88"/>
    <s v="Emerson College"/>
    <s v="A-"/>
    <n v="800"/>
    <s v="rv"/>
    <s v="rv"/>
    <s v="IVR/Online"/>
    <s v="U.S. President"/>
    <n v="0"/>
    <m/>
    <d v="2020-05-08T00:00:00"/>
    <d v="2020-05-10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54"/>
    <s v="Trump"/>
    <n v="13254"/>
    <x v="1"/>
    <s v="REP"/>
    <n v="51.69"/>
  </r>
  <r>
    <n v="123279"/>
    <n v="66242"/>
    <n v="2020"/>
    <x v="19"/>
    <n v="1102"/>
    <s v="Emerson College"/>
    <n v="1185"/>
    <s v="Nexstar"/>
    <s v="Emerson College"/>
    <n v="88"/>
    <s v="Emerson College"/>
    <s v="A-"/>
    <n v="725"/>
    <s v="rv"/>
    <s v="rv"/>
    <s v="IVR/Online"/>
    <s v="U.S. President"/>
    <n v="0"/>
    <m/>
    <d v="2020-05-08T00:00:00"/>
    <d v="2020-05-10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46"/>
    <s v="Biden"/>
    <n v="13256"/>
    <x v="0"/>
    <s v="DEM"/>
    <n v="48.63"/>
  </r>
  <r>
    <n v="123279"/>
    <n v="66242"/>
    <n v="2020"/>
    <x v="19"/>
    <n v="1102"/>
    <s v="Emerson College"/>
    <n v="1185"/>
    <s v="Nexstar"/>
    <s v="Emerson College"/>
    <n v="88"/>
    <s v="Emerson College"/>
    <s v="A-"/>
    <n v="725"/>
    <s v="rv"/>
    <s v="rv"/>
    <s v="IVR/Online"/>
    <s v="U.S. President"/>
    <n v="0"/>
    <m/>
    <d v="2020-05-08T00:00:00"/>
    <d v="2020-05-10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46"/>
    <s v="Trump"/>
    <n v="13254"/>
    <x v="1"/>
    <s v="REP"/>
    <n v="51.37"/>
  </r>
  <r>
    <n v="126770"/>
    <n v="6770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8T00:00:00"/>
    <d v="2020-05-10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8"/>
  </r>
  <r>
    <n v="126770"/>
    <n v="67700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8T00:00:00"/>
    <d v="2020-05-10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5"/>
  </r>
  <r>
    <n v="123344"/>
    <n v="66245"/>
    <n v="2020"/>
    <x v="0"/>
    <n v="1361"/>
    <s v="SSRS"/>
    <n v="143"/>
    <s v="CNN"/>
    <s v="CNN/SSRS"/>
    <n v="297"/>
    <s v="SSRS"/>
    <s v="B/C"/>
    <n v="1001"/>
    <s v="rv"/>
    <s v="rv"/>
    <s v="Live Phone"/>
    <s v="U.S. President"/>
    <n v="0"/>
    <m/>
    <d v="2020-05-07T00:00:00"/>
    <d v="2020-05-10T00:00:00"/>
    <d v="2020-11-03T00:00:00"/>
    <m/>
    <b v="0"/>
    <m/>
    <m/>
    <b v="0"/>
    <b v="0"/>
    <d v="2020-05-13T11:09:00"/>
    <m/>
    <s v="https://cdn.cnn.com/cnn/2020/images/05/13/rel5c.-.2020.pdf"/>
    <s v="general"/>
    <n v="6210"/>
    <s v="Biden"/>
    <n v="13256"/>
    <x v="0"/>
    <s v="DEM"/>
    <n v="51"/>
  </r>
  <r>
    <n v="123344"/>
    <n v="66245"/>
    <n v="2020"/>
    <x v="0"/>
    <n v="1361"/>
    <s v="SSRS"/>
    <n v="143"/>
    <s v="CNN"/>
    <s v="CNN/SSRS"/>
    <n v="297"/>
    <s v="SSRS"/>
    <s v="B/C"/>
    <n v="1001"/>
    <s v="rv"/>
    <s v="rv"/>
    <s v="Live Phone"/>
    <s v="U.S. President"/>
    <n v="0"/>
    <m/>
    <d v="2020-05-07T00:00:00"/>
    <d v="2020-05-10T00:00:00"/>
    <d v="2020-11-03T00:00:00"/>
    <m/>
    <b v="0"/>
    <m/>
    <m/>
    <b v="0"/>
    <b v="0"/>
    <d v="2020-05-13T11:09:00"/>
    <m/>
    <s v="https://cdn.cnn.com/cnn/2020/images/05/13/rel5c.-.2020.pdf"/>
    <s v="general"/>
    <n v="6210"/>
    <s v="Trump"/>
    <n v="13254"/>
    <x v="1"/>
    <s v="REP"/>
    <n v="46"/>
  </r>
  <r>
    <n v="123320"/>
    <n v="66263"/>
    <n v="2020"/>
    <x v="39"/>
    <n v="1359"/>
    <s v="DCCC Targeting and Analytics Department"/>
    <n v="451"/>
    <s v="DCCC"/>
    <s v="DCCC Targeting and Analytics Department"/>
    <n v="68"/>
    <s v="DCCC Targeting and Analytics Department"/>
    <s v="B/C"/>
    <n v="448"/>
    <s v="lv"/>
    <s v="lv"/>
    <s v="IVR/Live Phone"/>
    <s v="U.S. President"/>
    <n v="0"/>
    <m/>
    <d v="2020-05-07T00:00:00"/>
    <d v="2020-05-10T00:00:00"/>
    <d v="2020-11-03T00:00:00"/>
    <m/>
    <b v="1"/>
    <s v="DEM"/>
    <m/>
    <b v="0"/>
    <b v="0"/>
    <d v="2020-05-12T22:23:00"/>
    <m/>
    <s v="https://twitter.com/allymutnick/status/1260396059685199872"/>
    <s v="general"/>
    <n v="8718"/>
    <s v="Biden"/>
    <n v="13256"/>
    <x v="0"/>
    <s v="DEM"/>
    <n v="52"/>
  </r>
  <r>
    <n v="123320"/>
    <n v="66263"/>
    <n v="2020"/>
    <x v="39"/>
    <n v="1359"/>
    <s v="DCCC Targeting and Analytics Department"/>
    <n v="451"/>
    <s v="DCCC"/>
    <s v="DCCC Targeting and Analytics Department"/>
    <n v="68"/>
    <s v="DCCC Targeting and Analytics Department"/>
    <s v="B/C"/>
    <n v="448"/>
    <s v="lv"/>
    <s v="lv"/>
    <s v="IVR/Live Phone"/>
    <s v="U.S. President"/>
    <n v="0"/>
    <m/>
    <d v="2020-05-07T00:00:00"/>
    <d v="2020-05-10T00:00:00"/>
    <d v="2020-11-03T00:00:00"/>
    <m/>
    <b v="1"/>
    <s v="DEM"/>
    <m/>
    <b v="0"/>
    <b v="0"/>
    <d v="2020-05-12T22:23:00"/>
    <m/>
    <s v="https://twitter.com/allymutnick/status/1260396059685199872"/>
    <s v="general"/>
    <n v="8718"/>
    <s v="Trump"/>
    <n v="13254"/>
    <x v="1"/>
    <s v="REP"/>
    <n v="41"/>
  </r>
  <r>
    <n v="123276"/>
    <n v="66240"/>
    <n v="2020"/>
    <x v="0"/>
    <n v="1189"/>
    <s v="Morning Consult"/>
    <m/>
    <m/>
    <s v="Morning Consult"/>
    <n v="218"/>
    <s v="Morning Consult"/>
    <s v="B/C"/>
    <n v="27754"/>
    <s v="rv"/>
    <s v="rv"/>
    <s v="Online"/>
    <s v="U.S. President"/>
    <n v="0"/>
    <m/>
    <d v="2020-05-04T00:00:00"/>
    <d v="2020-05-10T00:00:00"/>
    <d v="2020-11-03T00:00:00"/>
    <m/>
    <b v="0"/>
    <m/>
    <b v="1"/>
    <b v="0"/>
    <b v="0"/>
    <d v="2020-05-11T17:40:00"/>
    <m/>
    <s v="https://morningconsult.com/2020/05/11/biden-popularity-reade-allegations-polling/"/>
    <s v="general"/>
    <n v="6210"/>
    <s v="Biden"/>
    <n v="13256"/>
    <x v="0"/>
    <s v="DEM"/>
    <n v="45"/>
  </r>
  <r>
    <n v="123276"/>
    <n v="66240"/>
    <n v="2020"/>
    <x v="0"/>
    <n v="1189"/>
    <s v="Morning Consult"/>
    <m/>
    <m/>
    <s v="Morning Consult"/>
    <n v="218"/>
    <s v="Morning Consult"/>
    <s v="B/C"/>
    <n v="27754"/>
    <s v="rv"/>
    <s v="rv"/>
    <s v="Online"/>
    <s v="U.S. President"/>
    <n v="0"/>
    <m/>
    <d v="2020-05-04T00:00:00"/>
    <d v="2020-05-10T00:00:00"/>
    <d v="2020-11-03T00:00:00"/>
    <m/>
    <b v="0"/>
    <m/>
    <b v="1"/>
    <b v="0"/>
    <b v="0"/>
    <d v="2020-05-11T17:40:00"/>
    <m/>
    <s v="https://morningconsult.com/2020/05/11/biden-popularity-reade-allegations-polling/"/>
    <s v="general"/>
    <n v="6210"/>
    <s v="Trump"/>
    <n v="13254"/>
    <x v="1"/>
    <s v="REP"/>
    <n v="42"/>
  </r>
  <r>
    <n v="128033"/>
    <n v="6834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1T00:00:00"/>
    <d v="2020-05-10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7"/>
  </r>
  <r>
    <n v="128033"/>
    <n v="68347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5-01T00:00:00"/>
    <d v="2020-05-10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5"/>
  </r>
  <r>
    <n v="123190"/>
    <n v="66212"/>
    <n v="2020"/>
    <x v="0"/>
    <n v="1562"/>
    <s v="Redfield &amp; Wilton Strategies"/>
    <m/>
    <m/>
    <s v="Redfield &amp; Wilton Strategies"/>
    <n v="562"/>
    <s v="Redfield &amp; Wilton Strategies"/>
    <m/>
    <n v="1114"/>
    <s v="lv"/>
    <s v="lv"/>
    <s v="Online"/>
    <s v="U.S. President"/>
    <n v="0"/>
    <m/>
    <d v="2020-05-08T00:00:00"/>
    <d v="2020-05-09T00:00:00"/>
    <d v="2020-11-03T00:00:00"/>
    <m/>
    <b v="0"/>
    <m/>
    <m/>
    <b v="0"/>
    <b v="0"/>
    <d v="2020-05-11T09:24:00"/>
    <m/>
    <s v="https://redfieldandwiltonstrategies.com/latest-usa-voting-intention-8-and-9-may/"/>
    <s v="general"/>
    <n v="6210"/>
    <s v="Biden"/>
    <n v="13256"/>
    <x v="0"/>
    <s v="DEM"/>
    <n v="47.33"/>
  </r>
  <r>
    <n v="123190"/>
    <n v="66212"/>
    <n v="2020"/>
    <x v="0"/>
    <n v="1562"/>
    <s v="Redfield &amp; Wilton Strategies"/>
    <m/>
    <m/>
    <s v="Redfield &amp; Wilton Strategies"/>
    <n v="562"/>
    <s v="Redfield &amp; Wilton Strategies"/>
    <m/>
    <n v="1114"/>
    <s v="lv"/>
    <s v="lv"/>
    <s v="Online"/>
    <s v="U.S. President"/>
    <n v="0"/>
    <m/>
    <d v="2020-05-08T00:00:00"/>
    <d v="2020-05-09T00:00:00"/>
    <d v="2020-11-03T00:00:00"/>
    <m/>
    <b v="0"/>
    <m/>
    <m/>
    <b v="0"/>
    <b v="0"/>
    <d v="2020-05-11T09:24:00"/>
    <m/>
    <s v="https://redfieldandwiltonstrategies.com/latest-usa-voting-intention-8-and-9-may/"/>
    <s v="general"/>
    <n v="6210"/>
    <s v="Trump"/>
    <n v="13254"/>
    <x v="1"/>
    <s v="REP"/>
    <n v="39.93"/>
  </r>
  <r>
    <n v="123280"/>
    <n v="66243"/>
    <n v="2020"/>
    <x v="26"/>
    <n v="1102"/>
    <s v="Emerson College"/>
    <n v="1185"/>
    <s v="Nexstar"/>
    <s v="Emerson College"/>
    <n v="88"/>
    <s v="Emerson College"/>
    <s v="A-"/>
    <n v="800"/>
    <s v="rv"/>
    <s v="rv"/>
    <s v="IVR/Online"/>
    <s v="U.S. President"/>
    <n v="0"/>
    <m/>
    <d v="2020-05-08T00:00:00"/>
    <d v="2020-05-09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15"/>
    <s v="Biden"/>
    <n v="13256"/>
    <x v="0"/>
    <s v="DEM"/>
    <n v="65.17"/>
  </r>
  <r>
    <n v="123280"/>
    <n v="66243"/>
    <n v="2020"/>
    <x v="26"/>
    <n v="1102"/>
    <s v="Emerson College"/>
    <n v="1185"/>
    <s v="Nexstar"/>
    <s v="Emerson College"/>
    <n v="88"/>
    <s v="Emerson College"/>
    <s v="A-"/>
    <n v="800"/>
    <s v="rv"/>
    <s v="rv"/>
    <s v="IVR/Online"/>
    <s v="U.S. President"/>
    <n v="0"/>
    <m/>
    <d v="2020-05-08T00:00:00"/>
    <d v="2020-05-09T00:00:00"/>
    <d v="2020-11-03T00:00:00"/>
    <m/>
    <b v="0"/>
    <m/>
    <m/>
    <b v="0"/>
    <b v="0"/>
    <d v="2020-05-11T17:59:00"/>
    <m/>
    <s v="https://emersonpolling.reportablenews.com/pr/ohio-texas-and-california-2020-trump-with-narrow-leads-in-ohio-and-texas-but-has-widespread-expectation-of-being-re-elected"/>
    <s v="general"/>
    <n v="6215"/>
    <s v="Trump"/>
    <n v="13254"/>
    <x v="1"/>
    <s v="REP"/>
    <n v="34.83"/>
  </r>
  <r>
    <n v="123185"/>
    <n v="66208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"/>
    <s v="U.S. President"/>
    <n v="0"/>
    <m/>
    <d v="2020-05-07T00:00:00"/>
    <d v="2020-05-09T00:00:00"/>
    <d v="2020-11-03T00:00:00"/>
    <m/>
    <b v="0"/>
    <m/>
    <m/>
    <b v="0"/>
    <b v="0"/>
    <d v="2020-05-11T08:20:00"/>
    <m/>
    <s v="https://scottrasmussen.com/biden-44-trump-38/"/>
    <s v="general"/>
    <n v="6210"/>
    <s v="Biden"/>
    <n v="13256"/>
    <x v="0"/>
    <s v="DEM"/>
    <n v="44"/>
  </r>
  <r>
    <n v="123185"/>
    <n v="66208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"/>
    <s v="U.S. President"/>
    <n v="0"/>
    <m/>
    <d v="2020-05-07T00:00:00"/>
    <d v="2020-05-09T00:00:00"/>
    <d v="2020-11-03T00:00:00"/>
    <m/>
    <b v="0"/>
    <m/>
    <m/>
    <b v="0"/>
    <b v="0"/>
    <d v="2020-05-11T08:20:00"/>
    <m/>
    <s v="https://scottrasmussen.com/biden-44-trump-38/"/>
    <s v="general"/>
    <n v="6210"/>
    <s v="Trump"/>
    <n v="13254"/>
    <x v="1"/>
    <s v="REP"/>
    <n v="38"/>
  </r>
  <r>
    <n v="123390"/>
    <n v="66289"/>
    <n v="2020"/>
    <x v="5"/>
    <n v="1516"/>
    <s v="East Carolina University"/>
    <m/>
    <m/>
    <s v="East Carolina University"/>
    <n v="523"/>
    <s v="East Carolina University"/>
    <s v="B/C"/>
    <n v="1111"/>
    <s v="rv"/>
    <s v="rv"/>
    <s v="IVR/Online"/>
    <s v="U.S. President"/>
    <n v="0"/>
    <m/>
    <d v="2020-05-07T00:00:00"/>
    <d v="2020-05-09T00:00:00"/>
    <d v="2020-11-03T00:00:00"/>
    <m/>
    <b v="0"/>
    <m/>
    <m/>
    <b v="0"/>
    <b v="0"/>
    <d v="2020-05-15T11:37:00"/>
    <m/>
    <s v="https://surveyresearch-ecu.reportablenews.com/pr/presidential-and-senate-races-remain-close-in-north-carolina-cooper-leads-forest-and-earns-high-approval-for-state-s-coronavirus-response"/>
    <s v="general"/>
    <n v="6238"/>
    <s v="Biden"/>
    <n v="13256"/>
    <x v="0"/>
    <s v="DEM"/>
    <n v="43.2"/>
  </r>
  <r>
    <n v="123390"/>
    <n v="66289"/>
    <n v="2020"/>
    <x v="5"/>
    <n v="1516"/>
    <s v="East Carolina University"/>
    <m/>
    <m/>
    <s v="East Carolina University"/>
    <n v="523"/>
    <s v="East Carolina University"/>
    <s v="B/C"/>
    <n v="1111"/>
    <s v="rv"/>
    <s v="rv"/>
    <s v="IVR/Online"/>
    <s v="U.S. President"/>
    <n v="0"/>
    <m/>
    <d v="2020-05-07T00:00:00"/>
    <d v="2020-05-09T00:00:00"/>
    <d v="2020-11-03T00:00:00"/>
    <m/>
    <b v="0"/>
    <m/>
    <m/>
    <b v="0"/>
    <b v="0"/>
    <d v="2020-05-15T11:37:00"/>
    <m/>
    <s v="https://surveyresearch-ecu.reportablenews.com/pr/presidential-and-senate-races-remain-close-in-north-carolina-cooper-leads-forest-and-earns-high-approval-for-state-s-coronavirus-response"/>
    <s v="general"/>
    <n v="6238"/>
    <s v="Trump"/>
    <n v="13254"/>
    <x v="1"/>
    <s v="REP"/>
    <n v="46.1"/>
  </r>
  <r>
    <n v="126769"/>
    <n v="6769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7T00:00:00"/>
    <d v="2020-05-09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Biden"/>
    <n v="13256"/>
    <x v="0"/>
    <s v="DEM"/>
    <n v="48"/>
  </r>
  <r>
    <n v="126769"/>
    <n v="67699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7T00:00:00"/>
    <d v="2020-05-09T00:00:00"/>
    <d v="2020-11-03T00:00:00"/>
    <m/>
    <b v="0"/>
    <m/>
    <b v="1"/>
    <b v="0"/>
    <b v="0"/>
    <d v="2020-07-28T06:56:00"/>
    <m/>
    <s v="https://morningconsult.com/2020-presidential-election-tracker/"/>
    <s v="general"/>
    <n v="6210"/>
    <s v="Trump"/>
    <n v="13254"/>
    <x v="1"/>
    <s v="REP"/>
    <n v="44"/>
  </r>
  <r>
    <n v="123264"/>
    <n v="66235"/>
    <n v="2020"/>
    <x v="0"/>
    <n v="1483"/>
    <s v="Optimus"/>
    <m/>
    <m/>
    <s v="Firehouse Strategies/Ã˜ptimus"/>
    <n v="245"/>
    <s v="Optimus"/>
    <s v="B/C"/>
    <n v="849"/>
    <s v="a"/>
    <s v="a"/>
    <s v="Online"/>
    <s v="U.S. President"/>
    <n v="0"/>
    <m/>
    <d v="2020-05-02T00:00:00"/>
    <d v="2020-05-09T00:00:00"/>
    <d v="2020-11-03T00:00:00"/>
    <m/>
    <b v="0"/>
    <m/>
    <b v="1"/>
    <b v="0"/>
    <b v="0"/>
    <d v="2020-05-11T14:29:00"/>
    <m/>
    <s v="https://github.com/optimus-forecasting-and-polling/Firehouse-0ptimus-Coronavirus-Tracking/tree/master/May-11-2020"/>
    <s v="general"/>
    <n v="6210"/>
    <s v="Biden"/>
    <n v="13256"/>
    <x v="0"/>
    <s v="DEM"/>
    <n v="40.700000000000003"/>
  </r>
  <r>
    <n v="123264"/>
    <n v="66235"/>
    <n v="2020"/>
    <x v="0"/>
    <n v="1483"/>
    <s v="Optimus"/>
    <m/>
    <m/>
    <s v="Firehouse Strategies/Ã˜ptimus"/>
    <n v="245"/>
    <s v="Optimus"/>
    <s v="B/C"/>
    <n v="849"/>
    <s v="a"/>
    <s v="a"/>
    <s v="Online"/>
    <s v="U.S. President"/>
    <n v="0"/>
    <m/>
    <d v="2020-05-02T00:00:00"/>
    <d v="2020-05-09T00:00:00"/>
    <d v="2020-11-03T00:00:00"/>
    <m/>
    <b v="0"/>
    <m/>
    <b v="1"/>
    <b v="0"/>
    <b v="0"/>
    <d v="2020-05-11T14:29:00"/>
    <m/>
    <s v="https://github.com/optimus-forecasting-and-polling/Firehouse-0ptimus-Coronavirus-Tracking/tree/master/May-11-2020"/>
    <s v="general"/>
    <n v="6210"/>
    <s v="Trump"/>
    <n v="13254"/>
    <x v="1"/>
    <s v="REP"/>
    <n v="36.200000000000003"/>
  </r>
  <r>
    <n v="123265"/>
    <n v="66235"/>
    <n v="2020"/>
    <x v="0"/>
    <n v="1483"/>
    <s v="Optimus"/>
    <m/>
    <m/>
    <s v="Firehouse Strategies/Ã˜ptimus"/>
    <n v="245"/>
    <s v="Optimus"/>
    <s v="B/C"/>
    <n v="726"/>
    <s v="lv"/>
    <s v="lv"/>
    <s v="Online"/>
    <s v="U.S. President"/>
    <n v="0"/>
    <m/>
    <d v="2020-05-02T00:00:00"/>
    <d v="2020-05-09T00:00:00"/>
    <d v="2020-11-03T00:00:00"/>
    <m/>
    <b v="0"/>
    <m/>
    <b v="1"/>
    <b v="0"/>
    <b v="0"/>
    <d v="2020-05-11T14:29:00"/>
    <m/>
    <s v="https://github.com/optimus-forecasting-and-polling/Firehouse-0ptimus-Coronavirus-Tracking/tree/master/May-11-2020"/>
    <s v="general"/>
    <n v="6210"/>
    <s v="Biden"/>
    <n v="13256"/>
    <x v="0"/>
    <s v="DEM"/>
    <n v="50"/>
  </r>
  <r>
    <n v="123265"/>
    <n v="66235"/>
    <n v="2020"/>
    <x v="0"/>
    <n v="1483"/>
    <s v="Optimus"/>
    <m/>
    <m/>
    <s v="Firehouse Strategies/Ã˜ptimus"/>
    <n v="245"/>
    <s v="Optimus"/>
    <s v="B/C"/>
    <n v="726"/>
    <s v="lv"/>
    <s v="lv"/>
    <s v="Online"/>
    <s v="U.S. President"/>
    <n v="0"/>
    <m/>
    <d v="2020-05-02T00:00:00"/>
    <d v="2020-05-09T00:00:00"/>
    <d v="2020-11-03T00:00:00"/>
    <m/>
    <b v="0"/>
    <m/>
    <b v="1"/>
    <b v="0"/>
    <b v="0"/>
    <d v="2020-05-11T14:29:00"/>
    <m/>
    <s v="https://github.com/optimus-forecasting-and-polling/Firehouse-0ptimus-Coronavirus-Tracking/tree/master/May-11-2020"/>
    <s v="general"/>
    <n v="6210"/>
    <s v="Trump"/>
    <n v="13254"/>
    <x v="1"/>
    <s v="REP"/>
    <n v="44.5"/>
  </r>
  <r>
    <n v="128032"/>
    <n v="6834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30T00:00:00"/>
    <d v="2020-05-09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7"/>
  </r>
  <r>
    <n v="128032"/>
    <n v="68346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30T00:00:00"/>
    <d v="2020-05-09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5"/>
  </r>
  <r>
    <n v="123703"/>
    <n v="66402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6T00:00:00"/>
    <d v="2020-05-08T00:00:00"/>
    <d v="2020-11-03T00:00:00"/>
    <m/>
    <b v="0"/>
    <s v="REP"/>
    <m/>
    <b v="0"/>
    <b v="0"/>
    <d v="2020-05-21T07:58:00"/>
    <m/>
    <s v="https://d3n8a8pro7vhmx.cloudfront.net/restoration/pages/448/attachments/original/1589465666/restoration_pac_wisconsin_crosstabs_may2020.pdf"/>
    <s v="general"/>
    <n v="6259"/>
    <s v="Biden"/>
    <n v="13256"/>
    <x v="0"/>
    <s v="DEM"/>
    <n v="51.5"/>
  </r>
  <r>
    <n v="123703"/>
    <n v="66402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6T00:00:00"/>
    <d v="2020-05-08T00:00:00"/>
    <d v="2020-11-03T00:00:00"/>
    <m/>
    <b v="0"/>
    <s v="REP"/>
    <m/>
    <b v="0"/>
    <b v="0"/>
    <d v="2020-05-21T07:58:00"/>
    <m/>
    <s v="https://d3n8a8pro7vhmx.cloudfront.net/restoration/pages/448/attachments/original/1589465666/restoration_pac_wisconsin_crosstabs_may2020.pdf"/>
    <s v="general"/>
    <n v="6259"/>
    <s v="Trump"/>
    <n v="13254"/>
    <x v="1"/>
    <s v="REP"/>
    <n v="42.17"/>
  </r>
  <r>
    <n v="126849"/>
    <n v="6776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6T00:00:00"/>
    <d v="2020-05-08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Biden"/>
    <n v="13256"/>
    <x v="0"/>
    <s v="DEM"/>
    <n v="49"/>
  </r>
  <r>
    <n v="126849"/>
    <n v="6776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6T00:00:00"/>
    <d v="2020-05-08T00:00:00"/>
    <d v="2020-11-03T00:00:00"/>
    <m/>
    <b v="0"/>
    <m/>
    <b v="1"/>
    <b v="0"/>
    <b v="0"/>
    <d v="2020-07-28T07:19:00"/>
    <m/>
    <s v="https://morningconsult.com/2020-presidential-election-tracker/"/>
    <s v="general"/>
    <n v="6210"/>
    <s v="Trump"/>
    <n v="13254"/>
    <x v="1"/>
    <s v="REP"/>
    <n v="44"/>
  </r>
  <r>
    <n v="128031"/>
    <n v="6834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9T00:00:00"/>
    <d v="2020-05-08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8"/>
  </r>
  <r>
    <n v="128031"/>
    <n v="68345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9T00:00:00"/>
    <d v="2020-05-08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3"/>
  </r>
  <r>
    <n v="126767"/>
    <n v="6769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5T00:00:00"/>
    <d v="2020-05-07T00:00:00"/>
    <d v="2020-11-03T00:00:00"/>
    <m/>
    <b v="0"/>
    <m/>
    <b v="1"/>
    <b v="0"/>
    <b v="0"/>
    <d v="2020-07-28T06:55:00"/>
    <m/>
    <s v="https://morningconsult.com/2020-presidential-election-tracker/"/>
    <s v="general"/>
    <n v="6210"/>
    <s v="Biden"/>
    <n v="13256"/>
    <x v="0"/>
    <s v="DEM"/>
    <n v="49"/>
  </r>
  <r>
    <n v="126767"/>
    <n v="67698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5T00:00:00"/>
    <d v="2020-05-07T00:00:00"/>
    <d v="2020-11-03T00:00:00"/>
    <m/>
    <b v="0"/>
    <m/>
    <b v="1"/>
    <b v="0"/>
    <b v="0"/>
    <d v="2020-07-28T06:55:00"/>
    <m/>
    <s v="https://morningconsult.com/2020-presidential-election-tracker/"/>
    <s v="general"/>
    <n v="6210"/>
    <s v="Trump"/>
    <n v="13254"/>
    <x v="1"/>
    <s v="REP"/>
    <n v="44"/>
  </r>
  <r>
    <n v="123326"/>
    <n v="66267"/>
    <n v="2020"/>
    <x v="18"/>
    <n v="379"/>
    <s v="Public Opinion Strategies"/>
    <n v="1364"/>
    <s v="REP (partisan)"/>
    <s v="Public Opinion Strategies"/>
    <n v="260"/>
    <s v="Public Opinion Strategies"/>
    <s v="B+"/>
    <n v="500"/>
    <s v="lv"/>
    <s v="lv"/>
    <s v="Live Phone"/>
    <s v="U.S. President"/>
    <n v="0"/>
    <m/>
    <d v="2020-05-04T00:00:00"/>
    <d v="2020-05-07T00:00:00"/>
    <d v="2020-11-03T00:00:00"/>
    <m/>
    <b v="0"/>
    <s v="REP"/>
    <m/>
    <b v="0"/>
    <b v="0"/>
    <d v="2020-05-13T06:00:00"/>
    <m/>
    <s v="https://assets.documentcloud.org/documents/6889420/Georgia-Statewide-Key-Findings-Memo.pdf"/>
    <s v="general"/>
    <n v="6221"/>
    <s v="Biden"/>
    <n v="13256"/>
    <x v="0"/>
    <s v="DEM"/>
    <n v="47"/>
  </r>
  <r>
    <n v="123326"/>
    <n v="66267"/>
    <n v="2020"/>
    <x v="18"/>
    <n v="379"/>
    <s v="Public Opinion Strategies"/>
    <n v="1364"/>
    <s v="REP (partisan)"/>
    <s v="Public Opinion Strategies"/>
    <n v="260"/>
    <s v="Public Opinion Strategies"/>
    <s v="B+"/>
    <n v="500"/>
    <s v="lv"/>
    <s v="lv"/>
    <s v="Live Phone"/>
    <s v="U.S. President"/>
    <n v="0"/>
    <m/>
    <d v="2020-05-04T00:00:00"/>
    <d v="2020-05-07T00:00:00"/>
    <d v="2020-11-03T00:00:00"/>
    <m/>
    <b v="0"/>
    <s v="REP"/>
    <m/>
    <b v="0"/>
    <b v="0"/>
    <d v="2020-05-13T06:00:00"/>
    <m/>
    <s v="https://assets.documentcloud.org/documents/6889420/Georgia-Statewide-Key-Findings-Memo.pdf"/>
    <s v="general"/>
    <n v="6221"/>
    <s v="Trump"/>
    <n v="13254"/>
    <x v="1"/>
    <s v="REP"/>
    <n v="46"/>
  </r>
  <r>
    <n v="123290"/>
    <n v="66252"/>
    <n v="2020"/>
    <x v="4"/>
    <n v="1075"/>
    <s v="Marquette University Law School"/>
    <m/>
    <m/>
    <s v="Marquette Law School"/>
    <n v="195"/>
    <s v="Marquette University Law School"/>
    <s v="A/B"/>
    <n v="811"/>
    <s v="rv"/>
    <s v="rv"/>
    <s v="Live Phone"/>
    <s v="U.S. President"/>
    <n v="0"/>
    <m/>
    <d v="2020-05-03T00:00:00"/>
    <d v="2020-05-07T00:00:00"/>
    <d v="2020-11-03T00:00:00"/>
    <m/>
    <b v="0"/>
    <m/>
    <m/>
    <b v="0"/>
    <b v="0"/>
    <d v="2020-05-12T13:28:00"/>
    <m/>
    <s v="https://law.marquette.edu/poll/wp-content/uploads/2020/05/MLSP60Toplines.pdf"/>
    <s v="general"/>
    <n v="6259"/>
    <s v="Biden"/>
    <n v="13256"/>
    <x v="0"/>
    <s v="DEM"/>
    <n v="46"/>
  </r>
  <r>
    <n v="123290"/>
    <n v="66252"/>
    <n v="2020"/>
    <x v="4"/>
    <n v="1075"/>
    <s v="Marquette University Law School"/>
    <m/>
    <m/>
    <s v="Marquette Law School"/>
    <n v="195"/>
    <s v="Marquette University Law School"/>
    <s v="A/B"/>
    <n v="811"/>
    <s v="rv"/>
    <s v="rv"/>
    <s v="Live Phone"/>
    <s v="U.S. President"/>
    <n v="0"/>
    <m/>
    <d v="2020-05-03T00:00:00"/>
    <d v="2020-05-07T00:00:00"/>
    <d v="2020-11-03T00:00:00"/>
    <m/>
    <b v="0"/>
    <m/>
    <m/>
    <b v="0"/>
    <b v="0"/>
    <d v="2020-05-12T13:28:00"/>
    <m/>
    <s v="https://law.marquette.edu/poll/wp-content/uploads/2020/05/MLSP60Toplines.pdf"/>
    <s v="general"/>
    <n v="6259"/>
    <s v="Trump"/>
    <n v="13254"/>
    <x v="1"/>
    <s v="REP"/>
    <n v="43"/>
  </r>
  <r>
    <n v="127171"/>
    <n v="66252"/>
    <n v="2020"/>
    <x v="4"/>
    <n v="1075"/>
    <s v="Marquette University Law School"/>
    <m/>
    <m/>
    <s v="Marquette Law School"/>
    <n v="195"/>
    <s v="Marquette University Law School"/>
    <s v="A/B"/>
    <n v="650"/>
    <s v="lv"/>
    <s v="lv"/>
    <s v="Live Phone"/>
    <s v="U.S. President"/>
    <n v="0"/>
    <m/>
    <d v="2020-05-03T00:00:00"/>
    <d v="2020-05-07T00:00:00"/>
    <d v="2020-11-03T00:00:00"/>
    <m/>
    <b v="0"/>
    <m/>
    <m/>
    <b v="0"/>
    <b v="0"/>
    <d v="2020-08-05T12:56:00"/>
    <m/>
    <s v="https://lubarcenter.shinyapps.io/MLSPBook/"/>
    <s v="general"/>
    <n v="6259"/>
    <s v="Biden"/>
    <n v="13256"/>
    <x v="0"/>
    <s v="DEM"/>
    <n v="49"/>
  </r>
  <r>
    <n v="127171"/>
    <n v="66252"/>
    <n v="2020"/>
    <x v="4"/>
    <n v="1075"/>
    <s v="Marquette University Law School"/>
    <m/>
    <m/>
    <s v="Marquette Law School"/>
    <n v="195"/>
    <s v="Marquette University Law School"/>
    <s v="A/B"/>
    <n v="650"/>
    <s v="lv"/>
    <s v="lv"/>
    <s v="Live Phone"/>
    <s v="U.S. President"/>
    <n v="0"/>
    <m/>
    <d v="2020-05-03T00:00:00"/>
    <d v="2020-05-07T00:00:00"/>
    <d v="2020-11-03T00:00:00"/>
    <m/>
    <b v="0"/>
    <m/>
    <m/>
    <b v="0"/>
    <b v="0"/>
    <d v="2020-08-05T12:56:00"/>
    <m/>
    <s v="https://lubarcenter.shinyapps.io/MLSPBook/"/>
    <s v="general"/>
    <n v="6259"/>
    <s v="Trump"/>
    <n v="13254"/>
    <x v="1"/>
    <s v="REP"/>
    <n v="45"/>
  </r>
  <r>
    <n v="128030"/>
    <n v="6834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8T00:00:00"/>
    <d v="2020-05-07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8"/>
  </r>
  <r>
    <n v="128030"/>
    <n v="68344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8T00:00:00"/>
    <d v="2020-05-07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4"/>
  </r>
  <r>
    <n v="124527"/>
    <n v="66253"/>
    <n v="2020"/>
    <x v="0"/>
    <n v="1416"/>
    <s v="Harris Insights &amp; Analytics"/>
    <n v="960"/>
    <s v="Hill.TV"/>
    <s v="HarrisX"/>
    <n v="133"/>
    <s v="Harris Insights &amp; Analytics"/>
    <s v="C"/>
    <n v="957"/>
    <s v="rv"/>
    <s v="rv"/>
    <s v="Online"/>
    <s v="U.S. President"/>
    <n v="0"/>
    <m/>
    <d v="2020-05-06T00:00:00"/>
    <d v="2020-05-06T00:00:00"/>
    <d v="2020-11-03T00:00:00"/>
    <m/>
    <b v="0"/>
    <m/>
    <m/>
    <b v="0"/>
    <b v="0"/>
    <d v="2020-06-05T18:36:00"/>
    <m/>
    <s v="https://thehill.com/hilltv/what-americas-thinking/498845-poll-older-voters-slip-from-trump-younger-voters-turn-away-from"/>
    <s v="general"/>
    <n v="6210"/>
    <s v="Biden"/>
    <n v="13256"/>
    <x v="0"/>
    <s v="DEM"/>
    <n v="41"/>
  </r>
  <r>
    <n v="124527"/>
    <n v="66253"/>
    <n v="2020"/>
    <x v="0"/>
    <n v="1416"/>
    <s v="Harris Insights &amp; Analytics"/>
    <n v="960"/>
    <s v="Hill.TV"/>
    <s v="HarrisX"/>
    <n v="133"/>
    <s v="Harris Insights &amp; Analytics"/>
    <s v="C"/>
    <n v="957"/>
    <s v="rv"/>
    <s v="rv"/>
    <s v="Online"/>
    <s v="U.S. President"/>
    <n v="0"/>
    <m/>
    <d v="2020-05-06T00:00:00"/>
    <d v="2020-05-06T00:00:00"/>
    <d v="2020-11-03T00:00:00"/>
    <m/>
    <b v="0"/>
    <m/>
    <m/>
    <b v="0"/>
    <b v="0"/>
    <d v="2020-06-05T18:36:00"/>
    <m/>
    <s v="https://thehill.com/hilltv/what-americas-thinking/498845-poll-older-voters-slip-from-trump-younger-voters-turn-away-from"/>
    <s v="general"/>
    <n v="6210"/>
    <s v="Trump"/>
    <n v="13254"/>
    <x v="1"/>
    <s v="REP"/>
    <n v="41"/>
  </r>
  <r>
    <n v="123160"/>
    <n v="66203"/>
    <n v="2020"/>
    <x v="28"/>
    <n v="1102"/>
    <s v="Emerson College"/>
    <n v="43"/>
    <s v="7News"/>
    <s v="Emerson College"/>
    <n v="88"/>
    <s v="Emerson College"/>
    <s v="A-"/>
    <n v="740"/>
    <s v="rv"/>
    <s v="rv"/>
    <s v="IVR/Online"/>
    <s v="U.S. President"/>
    <n v="0"/>
    <m/>
    <d v="2020-05-05T00:00:00"/>
    <d v="2020-05-06T00:00:00"/>
    <d v="2020-11-03T00:00:00"/>
    <m/>
    <b v="0"/>
    <m/>
    <m/>
    <b v="0"/>
    <b v="0"/>
    <d v="2020-05-07T20:59:00"/>
    <m/>
    <s v="https://emersonpolling.reportablenews.com/pr/massachusetts-2020-kennedy-leading-markey-by-16-points-in-us-senate-race"/>
    <s v="general"/>
    <n v="6230"/>
    <s v="Biden"/>
    <n v="13256"/>
    <x v="0"/>
    <s v="DEM"/>
    <n v="66.87"/>
  </r>
  <r>
    <n v="123160"/>
    <n v="66203"/>
    <n v="2020"/>
    <x v="28"/>
    <n v="1102"/>
    <s v="Emerson College"/>
    <n v="43"/>
    <s v="7News"/>
    <s v="Emerson College"/>
    <n v="88"/>
    <s v="Emerson College"/>
    <s v="A-"/>
    <n v="740"/>
    <s v="rv"/>
    <s v="rv"/>
    <s v="IVR/Online"/>
    <s v="U.S. President"/>
    <n v="0"/>
    <m/>
    <d v="2020-05-05T00:00:00"/>
    <d v="2020-05-06T00:00:00"/>
    <d v="2020-11-03T00:00:00"/>
    <m/>
    <b v="0"/>
    <m/>
    <m/>
    <b v="0"/>
    <b v="0"/>
    <d v="2020-05-07T20:59:00"/>
    <m/>
    <s v="https://emersonpolling.reportablenews.com/pr/massachusetts-2020-kennedy-leading-markey-by-16-points-in-us-senate-race"/>
    <s v="general"/>
    <n v="6230"/>
    <s v="Trump"/>
    <n v="13254"/>
    <x v="1"/>
    <s v="REP"/>
    <n v="33.130000000000003"/>
  </r>
  <r>
    <n v="126766"/>
    <n v="6769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4T00:00:00"/>
    <d v="2020-05-06T00:00:00"/>
    <d v="2020-11-03T00:00:00"/>
    <m/>
    <b v="0"/>
    <m/>
    <b v="1"/>
    <b v="0"/>
    <b v="0"/>
    <d v="2020-07-28T06:55:00"/>
    <m/>
    <s v="https://morningconsult.com/2020-presidential-election-tracker/"/>
    <s v="general"/>
    <n v="6210"/>
    <s v="Biden"/>
    <n v="13256"/>
    <x v="0"/>
    <s v="DEM"/>
    <n v="49"/>
  </r>
  <r>
    <n v="126766"/>
    <n v="67697"/>
    <n v="2020"/>
    <x v="0"/>
    <n v="1189"/>
    <s v="Morning Consult"/>
    <m/>
    <m/>
    <s v="Morning Consult"/>
    <n v="218"/>
    <s v="Morning Consult"/>
    <s v="B/C"/>
    <n v="12000"/>
    <s v="lv"/>
    <s v="lv"/>
    <s v="Online"/>
    <s v="U.S. President"/>
    <n v="0"/>
    <m/>
    <d v="2020-05-04T00:00:00"/>
    <d v="2020-05-06T00:00:00"/>
    <d v="2020-11-03T00:00:00"/>
    <m/>
    <b v="0"/>
    <m/>
    <b v="1"/>
    <b v="0"/>
    <b v="0"/>
    <d v="2020-07-28T06:55:00"/>
    <m/>
    <s v="https://morningconsult.com/2020-presidential-election-tracker/"/>
    <s v="general"/>
    <n v="6210"/>
    <s v="Trump"/>
    <n v="13254"/>
    <x v="1"/>
    <s v="REP"/>
    <n v="44"/>
  </r>
  <r>
    <n v="128029"/>
    <n v="6834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7T00:00:00"/>
    <d v="2020-05-06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8"/>
  </r>
  <r>
    <n v="128029"/>
    <n v="68343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7T00:00:00"/>
    <d v="2020-05-06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3"/>
  </r>
  <r>
    <n v="123405"/>
    <n v="66296"/>
    <n v="2020"/>
    <x v="0"/>
    <n v="1515"/>
    <s v="Data for Progress"/>
    <m/>
    <m/>
    <s v="Data for Progress"/>
    <n v="522"/>
    <s v="Data for Progress"/>
    <s v="B-"/>
    <n v="866"/>
    <s v="a"/>
    <s v="a"/>
    <s v="Online"/>
    <s v="U.S. President"/>
    <n v="0"/>
    <m/>
    <d v="2020-05-05T00:00:00"/>
    <d v="2020-05-05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0.16"/>
  </r>
  <r>
    <n v="123405"/>
    <n v="66296"/>
    <n v="2020"/>
    <x v="0"/>
    <n v="1515"/>
    <s v="Data for Progress"/>
    <m/>
    <m/>
    <s v="Data for Progress"/>
    <n v="522"/>
    <s v="Data for Progress"/>
    <s v="B-"/>
    <n v="866"/>
    <s v="a"/>
    <s v="a"/>
    <s v="Online"/>
    <s v="U.S. President"/>
    <n v="0"/>
    <m/>
    <d v="2020-05-05T00:00:00"/>
    <d v="2020-05-05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2.24"/>
  </r>
  <r>
    <n v="123406"/>
    <n v="66296"/>
    <n v="2020"/>
    <x v="0"/>
    <n v="1515"/>
    <s v="Data for Progress"/>
    <m/>
    <m/>
    <s v="Data for Progress"/>
    <n v="522"/>
    <s v="Data for Progress"/>
    <s v="B-"/>
    <n v="783"/>
    <s v="rv"/>
    <s v="rv"/>
    <s v="Online"/>
    <s v="U.S. President"/>
    <n v="0"/>
    <m/>
    <d v="2020-05-05T00:00:00"/>
    <d v="2020-05-05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0.55"/>
  </r>
  <r>
    <n v="123406"/>
    <n v="66296"/>
    <n v="2020"/>
    <x v="0"/>
    <n v="1515"/>
    <s v="Data for Progress"/>
    <m/>
    <m/>
    <s v="Data for Progress"/>
    <n v="522"/>
    <s v="Data for Progress"/>
    <s v="B-"/>
    <n v="783"/>
    <s v="rv"/>
    <s v="rv"/>
    <s v="Online"/>
    <s v="U.S. President"/>
    <n v="0"/>
    <m/>
    <d v="2020-05-05T00:00:00"/>
    <d v="2020-05-05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4.3"/>
  </r>
  <r>
    <n v="122805"/>
    <n v="66101"/>
    <n v="2020"/>
    <x v="0"/>
    <n v="744"/>
    <s v="Ipsos"/>
    <n v="71"/>
    <s v="Reuters"/>
    <s v="Ipsos"/>
    <n v="154"/>
    <s v="Ipsos"/>
    <s v="B-"/>
    <n v="1015"/>
    <s v="rv"/>
    <s v="rv"/>
    <s v="Online"/>
    <s v="U.S. President"/>
    <n v="0"/>
    <m/>
    <d v="2020-05-04T00:00:00"/>
    <d v="2020-05-05T00:00:00"/>
    <d v="2020-11-03T00:00:00"/>
    <m/>
    <b v="0"/>
    <m/>
    <m/>
    <b v="0"/>
    <b v="0"/>
    <d v="2020-05-05T20:18:00"/>
    <m/>
    <s v="https://www.ipsos.com/sites/default/files/ct/news/documents/2020-05/2020_reuters_tracking_-_core_political_coronavirus_tracker_05_06_2020.pdf"/>
    <s v="general"/>
    <n v="6210"/>
    <s v="Biden"/>
    <n v="13256"/>
    <x v="0"/>
    <s v="DEM"/>
    <n v="43"/>
  </r>
  <r>
    <n v="122805"/>
    <n v="66101"/>
    <n v="2020"/>
    <x v="0"/>
    <n v="744"/>
    <s v="Ipsos"/>
    <n v="71"/>
    <s v="Reuters"/>
    <s v="Ipsos"/>
    <n v="154"/>
    <s v="Ipsos"/>
    <s v="B-"/>
    <n v="1015"/>
    <s v="rv"/>
    <s v="rv"/>
    <s v="Online"/>
    <s v="U.S. President"/>
    <n v="0"/>
    <m/>
    <d v="2020-05-04T00:00:00"/>
    <d v="2020-05-05T00:00:00"/>
    <d v="2020-11-03T00:00:00"/>
    <m/>
    <b v="0"/>
    <m/>
    <m/>
    <b v="0"/>
    <b v="0"/>
    <d v="2020-05-05T20:18:00"/>
    <m/>
    <s v="https://www.ipsos.com/sites/default/files/ct/news/documents/2020-05/2020_reuters_tracking_-_core_political_coronavirus_tracker_05_06_2020.pdf"/>
    <s v="general"/>
    <n v="6210"/>
    <s v="Trump"/>
    <n v="13254"/>
    <x v="1"/>
    <s v="REP"/>
    <n v="41"/>
  </r>
  <r>
    <n v="122935"/>
    <n v="66101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5-04T00:00:00"/>
    <d v="2020-05-05T00:00:00"/>
    <d v="2020-11-03T00:00:00"/>
    <m/>
    <b v="0"/>
    <m/>
    <m/>
    <b v="0"/>
    <b v="0"/>
    <d v="2020-05-06T13:34:00"/>
    <m/>
    <s v="https://www.ipsos.com/sites/default/files/ct/news/documents/2020-05/2020_reuters_tracking_-_core_political_coronavirus_tracker_05_06_2020.pdf"/>
    <s v="general"/>
    <n v="6210"/>
    <s v="Biden"/>
    <n v="13256"/>
    <x v="0"/>
    <s v="DEM"/>
    <n v="39"/>
  </r>
  <r>
    <n v="122935"/>
    <n v="66101"/>
    <n v="2020"/>
    <x v="0"/>
    <n v="744"/>
    <s v="Ipsos"/>
    <n v="71"/>
    <s v="Reuters"/>
    <s v="Ipsos"/>
    <n v="154"/>
    <s v="Ipsos"/>
    <s v="B-"/>
    <n v="1215"/>
    <s v="a"/>
    <s v="a"/>
    <s v="Online"/>
    <s v="U.S. President"/>
    <n v="0"/>
    <m/>
    <d v="2020-05-04T00:00:00"/>
    <d v="2020-05-05T00:00:00"/>
    <d v="2020-11-03T00:00:00"/>
    <m/>
    <b v="0"/>
    <m/>
    <m/>
    <b v="0"/>
    <b v="0"/>
    <d v="2020-05-06T13:34:00"/>
    <m/>
    <s v="https://www.ipsos.com/sites/default/files/ct/news/documents/2020-05/2020_reuters_tracking_-_core_political_coronavirus_tracker_05_06_2020.pdf"/>
    <s v="general"/>
    <n v="6210"/>
    <s v="Trump"/>
    <n v="13254"/>
    <x v="1"/>
    <s v="REP"/>
    <n v="38"/>
  </r>
  <r>
    <n v="123054"/>
    <n v="66173"/>
    <n v="2020"/>
    <x v="0"/>
    <n v="568"/>
    <s v="YouGov"/>
    <n v="1213"/>
    <s v="Yahoo News"/>
    <s v="YouGov"/>
    <n v="391"/>
    <s v="YouGov"/>
    <s v="B"/>
    <n v="1224"/>
    <s v="rv"/>
    <s v="rv"/>
    <s v="Online"/>
    <s v="U.S. President"/>
    <n v="0"/>
    <m/>
    <d v="2020-05-04T00:00:00"/>
    <d v="2020-05-05T00:00:00"/>
    <d v="2020-11-03T00:00:00"/>
    <m/>
    <b v="0"/>
    <m/>
    <m/>
    <b v="0"/>
    <b v="0"/>
    <d v="2020-05-07T13:20:00"/>
    <m/>
    <s v="https://docs.cdn.yougov.com/wllghb6lp9/20200506_yahoo_coronavirus_crosstabs.pdf"/>
    <s v="general"/>
    <n v="6210"/>
    <s v="Biden"/>
    <n v="13256"/>
    <x v="0"/>
    <s v="DEM"/>
    <n v="45"/>
  </r>
  <r>
    <n v="123054"/>
    <n v="66173"/>
    <n v="2020"/>
    <x v="0"/>
    <n v="568"/>
    <s v="YouGov"/>
    <n v="1213"/>
    <s v="Yahoo News"/>
    <s v="YouGov"/>
    <n v="391"/>
    <s v="YouGov"/>
    <s v="B"/>
    <n v="1224"/>
    <s v="rv"/>
    <s v="rv"/>
    <s v="Online"/>
    <s v="U.S. President"/>
    <n v="0"/>
    <m/>
    <d v="2020-05-04T00:00:00"/>
    <d v="2020-05-05T00:00:00"/>
    <d v="2020-11-03T00:00:00"/>
    <m/>
    <b v="0"/>
    <m/>
    <m/>
    <b v="0"/>
    <b v="0"/>
    <d v="2020-05-07T13:20:00"/>
    <m/>
    <s v="https://docs.cdn.yougov.com/wllghb6lp9/20200506_yahoo_coronavirus_crosstabs.pdf"/>
    <s v="general"/>
    <n v="6210"/>
    <s v="Trump"/>
    <n v="13254"/>
    <x v="1"/>
    <s v="REP"/>
    <n v="42"/>
  </r>
  <r>
    <n v="122864"/>
    <n v="66122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20-05-03T00:00:00"/>
    <d v="2020-05-05T00:00:00"/>
    <d v="2020-11-03T00:00:00"/>
    <m/>
    <b v="0"/>
    <m/>
    <m/>
    <b v="0"/>
    <b v="0"/>
    <d v="2020-05-06T09:07:00"/>
    <m/>
    <s v="https://docs.cdn.yougov.com/5yope37lqh/econTabReport.pdf"/>
    <s v="general"/>
    <n v="6210"/>
    <s v="Biden"/>
    <n v="13256"/>
    <x v="0"/>
    <s v="DEM"/>
    <n v="46"/>
  </r>
  <r>
    <n v="122864"/>
    <n v="66122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20-05-03T00:00:00"/>
    <d v="2020-05-05T00:00:00"/>
    <d v="2020-11-03T00:00:00"/>
    <m/>
    <b v="0"/>
    <m/>
    <m/>
    <b v="0"/>
    <b v="0"/>
    <d v="2020-05-06T09:07:00"/>
    <m/>
    <s v="https://docs.cdn.yougov.com/5yope37lqh/econTabReport.pdf"/>
    <s v="general"/>
    <n v="6210"/>
    <s v="Trump"/>
    <n v="13254"/>
    <x v="1"/>
    <s v="REP"/>
    <n v="42"/>
  </r>
  <r>
    <n v="122811"/>
    <n v="66105"/>
    <n v="2020"/>
    <x v="0"/>
    <n v="1447"/>
    <s v="Civiqs"/>
    <n v="185"/>
    <s v="Daily Kos"/>
    <s v="Civiqs"/>
    <n v="471"/>
    <s v="Civiqs"/>
    <s v="B/C"/>
    <n v="1546"/>
    <s v="a"/>
    <s v="a"/>
    <s v="Online"/>
    <s v="U.S. President"/>
    <n v="0"/>
    <m/>
    <d v="2020-05-02T00:00:00"/>
    <d v="2020-05-05T00:00:00"/>
    <d v="2020-11-03T00:00:00"/>
    <m/>
    <b v="0"/>
    <m/>
    <m/>
    <b v="0"/>
    <b v="0"/>
    <d v="2020-05-06T08:18:00"/>
    <m/>
    <s v="https://civiqs.com/documents/Civiqs_DailyKos_monthly_banner_book_2020_05_r8c32an.pdf"/>
    <s v="general"/>
    <n v="6210"/>
    <s v="Biden"/>
    <n v="13256"/>
    <x v="0"/>
    <s v="DEM"/>
    <n v="47"/>
  </r>
  <r>
    <n v="122811"/>
    <n v="66105"/>
    <n v="2020"/>
    <x v="0"/>
    <n v="1447"/>
    <s v="Civiqs"/>
    <n v="185"/>
    <s v="Daily Kos"/>
    <s v="Civiqs"/>
    <n v="471"/>
    <s v="Civiqs"/>
    <s v="B/C"/>
    <n v="1546"/>
    <s v="a"/>
    <s v="a"/>
    <s v="Online"/>
    <s v="U.S. President"/>
    <n v="0"/>
    <m/>
    <d v="2020-05-02T00:00:00"/>
    <d v="2020-05-05T00:00:00"/>
    <d v="2020-11-03T00:00:00"/>
    <m/>
    <b v="0"/>
    <m/>
    <m/>
    <b v="0"/>
    <b v="0"/>
    <d v="2020-05-06T08:18:00"/>
    <m/>
    <s v="https://civiqs.com/documents/Civiqs_DailyKos_monthly_banner_book_2020_05_r8c32an.pdf"/>
    <s v="general"/>
    <n v="6210"/>
    <s v="Trump"/>
    <n v="13254"/>
    <x v="1"/>
    <s v="REP"/>
    <n v="44"/>
  </r>
  <r>
    <n v="123701"/>
    <n v="66400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1T00:00:00"/>
    <d v="2020-05-05T00:00:00"/>
    <d v="2020-11-03T00:00:00"/>
    <m/>
    <b v="0"/>
    <s v="REP"/>
    <m/>
    <b v="0"/>
    <b v="0"/>
    <d v="2020-05-21T07:58:00"/>
    <m/>
    <s v="https://d3n8a8pro7vhmx.cloudfront.net/restoration/pages/448/attachments/original/1589465658/restoration_pac_michigan_crosstabs_may2020.pdf"/>
    <s v="general"/>
    <n v="6233"/>
    <s v="Biden"/>
    <n v="13256"/>
    <x v="0"/>
    <s v="DEM"/>
    <n v="51.83"/>
  </r>
  <r>
    <n v="123701"/>
    <n v="66400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5-01T00:00:00"/>
    <d v="2020-05-05T00:00:00"/>
    <d v="2020-11-03T00:00:00"/>
    <m/>
    <b v="0"/>
    <s v="REP"/>
    <m/>
    <b v="0"/>
    <b v="0"/>
    <d v="2020-05-21T07:58:00"/>
    <m/>
    <s v="https://d3n8a8pro7vhmx.cloudfront.net/restoration/pages/448/attachments/original/1589465658/restoration_pac_michigan_crosstabs_may2020.pdf"/>
    <s v="general"/>
    <n v="6233"/>
    <s v="Trump"/>
    <n v="13254"/>
    <x v="1"/>
    <s v="REP"/>
    <n v="42.17"/>
  </r>
  <r>
    <n v="123030"/>
    <n v="66168"/>
    <n v="2020"/>
    <x v="0"/>
    <n v="1483"/>
    <s v="Optimus"/>
    <m/>
    <m/>
    <s v="Firehouse Strategies/Ã˜ptimus"/>
    <n v="245"/>
    <s v="Optimus"/>
    <s v="B/C"/>
    <n v="880"/>
    <s v="a"/>
    <s v="a"/>
    <s v="Online"/>
    <s v="U.S. President"/>
    <n v="0"/>
    <m/>
    <d v="2020-04-28T00:00:00"/>
    <d v="2020-05-05T00:00:00"/>
    <d v="2020-11-03T00:00:00"/>
    <m/>
    <b v="0"/>
    <m/>
    <b v="1"/>
    <b v="0"/>
    <b v="0"/>
    <d v="2020-05-07T10:57:00"/>
    <m/>
    <s v="https://github.com/optimus-forecasting-and-polling/Firehouse-0ptimus-Coronavirus-Tracking/tree/master/May-07-2020"/>
    <s v="general"/>
    <n v="6210"/>
    <s v="Biden"/>
    <n v="13256"/>
    <x v="0"/>
    <s v="DEM"/>
    <n v="40.4"/>
  </r>
  <r>
    <n v="123030"/>
    <n v="66168"/>
    <n v="2020"/>
    <x v="0"/>
    <n v="1483"/>
    <s v="Optimus"/>
    <m/>
    <m/>
    <s v="Firehouse Strategies/Ã˜ptimus"/>
    <n v="245"/>
    <s v="Optimus"/>
    <s v="B/C"/>
    <n v="880"/>
    <s v="a"/>
    <s v="a"/>
    <s v="Online"/>
    <s v="U.S. President"/>
    <n v="0"/>
    <m/>
    <d v="2020-04-28T00:00:00"/>
    <d v="2020-05-05T00:00:00"/>
    <d v="2020-11-03T00:00:00"/>
    <m/>
    <b v="0"/>
    <m/>
    <b v="1"/>
    <b v="0"/>
    <b v="0"/>
    <d v="2020-05-07T10:57:00"/>
    <m/>
    <s v="https://github.com/optimus-forecasting-and-polling/Firehouse-0ptimus-Coronavirus-Tracking/tree/master/May-07-2020"/>
    <s v="general"/>
    <n v="6210"/>
    <s v="Trump"/>
    <n v="13254"/>
    <x v="1"/>
    <s v="REP"/>
    <n v="35.4"/>
  </r>
  <r>
    <n v="123031"/>
    <n v="66168"/>
    <n v="2020"/>
    <x v="0"/>
    <n v="1483"/>
    <s v="Optimus"/>
    <m/>
    <m/>
    <s v="Firehouse Strategies/Ã˜ptimus"/>
    <n v="245"/>
    <s v="Optimus"/>
    <s v="B/C"/>
    <n v="758"/>
    <s v="lv"/>
    <s v="lv"/>
    <s v="Online"/>
    <s v="U.S. President"/>
    <n v="0"/>
    <m/>
    <d v="2020-04-28T00:00:00"/>
    <d v="2020-05-05T00:00:00"/>
    <d v="2020-11-03T00:00:00"/>
    <m/>
    <b v="0"/>
    <m/>
    <b v="1"/>
    <b v="0"/>
    <b v="0"/>
    <d v="2020-05-07T10:57:00"/>
    <m/>
    <s v="https://github.com/optimus-forecasting-and-polling/Firehouse-0ptimus-Coronavirus-Tracking/tree/master/May-07-2020"/>
    <s v="general"/>
    <n v="6210"/>
    <s v="Biden"/>
    <n v="13256"/>
    <x v="0"/>
    <s v="DEM"/>
    <n v="51.3"/>
  </r>
  <r>
    <n v="123031"/>
    <n v="66168"/>
    <n v="2020"/>
    <x v="0"/>
    <n v="1483"/>
    <s v="Optimus"/>
    <m/>
    <m/>
    <s v="Firehouse Strategies/Ã˜ptimus"/>
    <n v="245"/>
    <s v="Optimus"/>
    <s v="B/C"/>
    <n v="758"/>
    <s v="lv"/>
    <s v="lv"/>
    <s v="Online"/>
    <s v="U.S. President"/>
    <n v="0"/>
    <m/>
    <d v="2020-04-28T00:00:00"/>
    <d v="2020-05-05T00:00:00"/>
    <d v="2020-11-03T00:00:00"/>
    <m/>
    <b v="0"/>
    <m/>
    <b v="1"/>
    <b v="0"/>
    <b v="0"/>
    <d v="2020-05-07T10:57:00"/>
    <m/>
    <s v="https://github.com/optimus-forecasting-and-polling/Firehouse-0ptimus-Coronavirus-Tracking/tree/master/May-07-2020"/>
    <s v="general"/>
    <n v="6210"/>
    <s v="Trump"/>
    <n v="13254"/>
    <x v="1"/>
    <s v="REP"/>
    <n v="44.5"/>
  </r>
  <r>
    <n v="128028"/>
    <n v="6834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6T00:00:00"/>
    <d v="2020-05-05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Biden"/>
    <n v="13256"/>
    <x v="0"/>
    <s v="DEM"/>
    <n v="49"/>
  </r>
  <r>
    <n v="128028"/>
    <n v="68342"/>
    <n v="2020"/>
    <x v="4"/>
    <n v="1189"/>
    <s v="Morning Consult"/>
    <m/>
    <m/>
    <s v="Morning Consult"/>
    <n v="218"/>
    <s v="Morning Consult"/>
    <s v="B/C"/>
    <n v="797"/>
    <s v="lv"/>
    <s v="lv"/>
    <s v="Online"/>
    <s v="U.S. President"/>
    <n v="0"/>
    <m/>
    <d v="2020-04-26T00:00:00"/>
    <d v="2020-05-05T00:00:00"/>
    <d v="2020-11-03T00:00:00"/>
    <m/>
    <b v="0"/>
    <m/>
    <b v="1"/>
    <b v="0"/>
    <b v="0"/>
    <d v="2020-09-02T20:25:00"/>
    <m/>
    <s v="https://morningconsult.com/form/wisconsin-presidential-election-tracking/"/>
    <s v="general"/>
    <n v="6259"/>
    <s v="Trump"/>
    <n v="13254"/>
    <x v="1"/>
    <s v="REP"/>
    <n v="43"/>
  </r>
  <r>
    <n v="122725"/>
    <n v="66073"/>
    <n v="2020"/>
    <x v="5"/>
    <n v="1447"/>
    <s v="Civiqs"/>
    <n v="185"/>
    <s v="Daily Kos"/>
    <s v="Civiqs"/>
    <n v="471"/>
    <s v="Civiqs"/>
    <s v="B/C"/>
    <n v="1362"/>
    <s v="rv"/>
    <s v="rv"/>
    <s v="Online"/>
    <s v="U.S. President"/>
    <n v="0"/>
    <m/>
    <d v="2020-05-02T00:00:00"/>
    <d v="2020-05-04T00:00:00"/>
    <d v="2020-11-03T00:00:00"/>
    <m/>
    <b v="0"/>
    <m/>
    <m/>
    <b v="0"/>
    <b v="0"/>
    <d v="2020-05-05T10:30:00"/>
    <m/>
    <s v="https://civiqs.com/documents/Civiqs_DailyKos_NC_banner_book_2020_05_kld8fh.pdf"/>
    <s v="general"/>
    <n v="6238"/>
    <s v="Biden"/>
    <n v="13256"/>
    <x v="0"/>
    <s v="DEM"/>
    <n v="49"/>
  </r>
  <r>
    <n v="122725"/>
    <n v="66073"/>
    <n v="2020"/>
    <x v="5"/>
    <n v="1447"/>
    <s v="Civiqs"/>
    <n v="185"/>
    <s v="Daily Kos"/>
    <s v="Civiqs"/>
    <n v="471"/>
    <s v="Civiqs"/>
    <s v="B/C"/>
    <n v="1362"/>
    <s v="rv"/>
    <s v="rv"/>
    <s v="Online"/>
    <s v="U.S. President"/>
    <n v="0"/>
    <m/>
    <d v="2020-05-02T00:00:00"/>
    <d v="2020-05-04T00:00:00"/>
    <d v="2020-11-03T00:00:00"/>
    <m/>
    <b v="0"/>
    <m/>
    <m/>
    <b v="0"/>
    <b v="0"/>
    <d v="2020-05-05T10:30:00"/>
    <m/>
    <s v="https://civiqs.com/documents/Civiqs_DailyKos_NC_banner_book_2020_05_kld8fh.pdf"/>
    <s v="general"/>
    <n v="6238"/>
    <s v="Trump"/>
    <n v="13254"/>
    <x v="1"/>
    <s v="REP"/>
    <n v="46"/>
  </r>
  <r>
    <n v="122900"/>
    <n v="66076"/>
    <n v="2020"/>
    <x v="0"/>
    <n v="320"/>
    <s v="Monmouth University"/>
    <m/>
    <m/>
    <s v="Monmouth University"/>
    <n v="215"/>
    <s v="Monmouth University"/>
    <s v="A+"/>
    <n v="739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1:02:00"/>
    <m/>
    <s v="https://www.monmouth.edu/polling-institute/documents/monmouthpoll_us_050620.pdf/"/>
    <s v="general"/>
    <n v="6210"/>
    <s v="Biden"/>
    <n v="13256"/>
    <x v="0"/>
    <s v="DEM"/>
    <n v="50"/>
  </r>
  <r>
    <n v="122900"/>
    <n v="66076"/>
    <n v="2020"/>
    <x v="0"/>
    <n v="320"/>
    <s v="Monmouth University"/>
    <m/>
    <m/>
    <s v="Monmouth University"/>
    <n v="215"/>
    <s v="Monmouth University"/>
    <s v="A+"/>
    <n v="739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1:02:00"/>
    <m/>
    <s v="https://www.monmouth.edu/polling-institute/documents/monmouthpoll_us_050620.pdf/"/>
    <s v="general"/>
    <n v="6210"/>
    <s v="Trump"/>
    <n v="13254"/>
    <x v="1"/>
    <s v="REP"/>
    <n v="41"/>
  </r>
  <r>
    <n v="122901"/>
    <n v="66076"/>
    <n v="2020"/>
    <x v="0"/>
    <n v="320"/>
    <s v="Monmouth University"/>
    <m/>
    <m/>
    <s v="Monmouth University"/>
    <n v="215"/>
    <s v="Monmouth University"/>
    <s v="A+"/>
    <n v="739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1:02:00"/>
    <m/>
    <s v="https://www.monmouth.edu/polling-institute/documents/monmouthpoll_us_050620.pdf/"/>
    <s v="general"/>
    <n v="6210"/>
    <s v="Biden"/>
    <n v="13256"/>
    <x v="0"/>
    <s v="DEM"/>
    <n v="47"/>
  </r>
  <r>
    <n v="122901"/>
    <n v="66076"/>
    <n v="2020"/>
    <x v="0"/>
    <n v="320"/>
    <s v="Monmouth University"/>
    <m/>
    <m/>
    <s v="Monmouth University"/>
    <n v="215"/>
    <s v="Monmouth University"/>
    <s v="A+"/>
    <n v="739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1:02:00"/>
    <m/>
    <s v="https://www.monmouth.edu/polling-institute/documents/monmouthpoll_us_050620.pdf/"/>
    <s v="general"/>
    <n v="6210"/>
    <s v="Trump"/>
    <n v="13254"/>
    <x v="1"/>
    <s v="REP"/>
    <n v="40"/>
  </r>
  <r>
    <n v="122901"/>
    <n v="66076"/>
    <n v="2020"/>
    <x v="0"/>
    <n v="320"/>
    <s v="Monmouth University"/>
    <m/>
    <m/>
    <s v="Monmouth University"/>
    <n v="215"/>
    <s v="Monmouth University"/>
    <s v="A+"/>
    <n v="739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1:02:00"/>
    <m/>
    <s v="https://www.monmouth.edu/polling-institute/documents/monmouthpoll_us_050620.pdf/"/>
    <s v="general"/>
    <n v="6210"/>
    <s v="Amash"/>
    <n v="13377"/>
    <x v="13"/>
    <s v="LIB"/>
    <n v="5"/>
  </r>
  <r>
    <n v="122947"/>
    <n v="66145"/>
    <n v="2020"/>
    <x v="29"/>
    <n v="396"/>
    <s v="Quinnipiac University"/>
    <m/>
    <m/>
    <s v="Quinnipiac University"/>
    <n v="267"/>
    <s v="Quinnipiac University"/>
    <s v="B+"/>
    <n v="915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45"/>
    <s v="Biden"/>
    <n v="13256"/>
    <x v="0"/>
    <s v="DEM"/>
    <n v="55"/>
  </r>
  <r>
    <n v="122947"/>
    <n v="66145"/>
    <n v="2020"/>
    <x v="29"/>
    <n v="396"/>
    <s v="Quinnipiac University"/>
    <m/>
    <m/>
    <s v="Quinnipiac University"/>
    <n v="267"/>
    <s v="Quinnipiac University"/>
    <s v="B+"/>
    <n v="915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45"/>
    <s v="Trump"/>
    <n v="13254"/>
    <x v="1"/>
    <s v="REP"/>
    <n v="32"/>
  </r>
  <r>
    <n v="122948"/>
    <n v="66146"/>
    <n v="2020"/>
    <x v="15"/>
    <n v="396"/>
    <s v="Quinnipiac University"/>
    <m/>
    <m/>
    <s v="Quinnipiac University"/>
    <n v="267"/>
    <s v="Quinnipiac University"/>
    <s v="B+"/>
    <n v="941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42"/>
    <s v="Biden"/>
    <n v="13256"/>
    <x v="0"/>
    <s v="DEM"/>
    <n v="54"/>
  </r>
  <r>
    <n v="122948"/>
    <n v="66146"/>
    <n v="2020"/>
    <x v="15"/>
    <n v="396"/>
    <s v="Quinnipiac University"/>
    <m/>
    <m/>
    <s v="Quinnipiac University"/>
    <n v="267"/>
    <s v="Quinnipiac University"/>
    <s v="B+"/>
    <n v="941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42"/>
    <s v="Trump"/>
    <n v="13254"/>
    <x v="1"/>
    <s v="REP"/>
    <n v="35"/>
  </r>
  <r>
    <n v="122949"/>
    <n v="66147"/>
    <n v="2020"/>
    <x v="41"/>
    <n v="396"/>
    <s v="Quinnipiac University"/>
    <m/>
    <m/>
    <s v="Quinnipiac University"/>
    <n v="267"/>
    <s v="Quinnipiac University"/>
    <s v="B+"/>
    <n v="945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17"/>
    <s v="Biden"/>
    <n v="13256"/>
    <x v="0"/>
    <s v="DEM"/>
    <n v="56"/>
  </r>
  <r>
    <n v="122949"/>
    <n v="66147"/>
    <n v="2020"/>
    <x v="41"/>
    <n v="396"/>
    <s v="Quinnipiac University"/>
    <m/>
    <m/>
    <s v="Quinnipiac University"/>
    <n v="267"/>
    <s v="Quinnipiac University"/>
    <s v="B+"/>
    <n v="945"/>
    <s v="rv"/>
    <s v="rv"/>
    <s v="Live Phone"/>
    <s v="U.S. President"/>
    <n v="0"/>
    <m/>
    <d v="2020-04-30T00:00:00"/>
    <d v="2020-05-04T00:00:00"/>
    <d v="2020-11-03T00:00:00"/>
    <m/>
    <b v="0"/>
    <m/>
    <m/>
    <b v="0"/>
    <b v="0"/>
    <d v="2020-05-06T15:02:00"/>
    <m/>
    <s v="https://poll.qu.edu/connecticut/release-detail?ReleaseID=3660"/>
    <s v="general"/>
    <n v="6217"/>
    <s v="Trump"/>
    <n v="13254"/>
    <x v="1"/>
    <s v="REP"/>
    <n v="33"/>
  </r>
  <r>
    <n v="124403"/>
    <n v="66100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20-05-02T00:00:00"/>
    <d v="2020-05-03T00:00:00"/>
    <d v="2020-11-03T00:00:00"/>
    <m/>
    <b v="0"/>
    <m/>
    <m/>
    <b v="0"/>
    <b v="0"/>
    <d v="2020-06-01T18:36:00"/>
    <m/>
    <s v="https://morningconsult.com/wp-content/uploads/2020/05/200501_crosstabs_BIDEN_READE_RVs_v4_YW.pdf"/>
    <s v="general"/>
    <n v="6210"/>
    <s v="Biden"/>
    <n v="13256"/>
    <x v="0"/>
    <s v="DEM"/>
    <n v="45"/>
  </r>
  <r>
    <n v="124403"/>
    <n v="66100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20-05-02T00:00:00"/>
    <d v="2020-05-03T00:00:00"/>
    <d v="2020-11-03T00:00:00"/>
    <m/>
    <b v="0"/>
    <m/>
    <m/>
    <b v="0"/>
    <b v="0"/>
    <d v="2020-06-01T18:36:00"/>
    <m/>
    <s v="https://morningconsult.com/wp-content/uploads/2020/05/200501_crosstabs_BIDEN_READE_RVs_v4_YW.pdf"/>
    <s v="general"/>
    <n v="6210"/>
    <s v="Trump"/>
    <n v="13254"/>
    <x v="1"/>
    <s v="REP"/>
    <n v="41"/>
  </r>
  <r>
    <n v="122809"/>
    <n v="66103"/>
    <n v="2020"/>
    <x v="0"/>
    <n v="1365"/>
    <s v="Change Research"/>
    <n v="576"/>
    <s v="CNBC"/>
    <s v="Change Research"/>
    <n v="48"/>
    <s v="Change Research"/>
    <s v="C-"/>
    <n v="1489"/>
    <s v="lv"/>
    <s v="lv"/>
    <s v="Online"/>
    <s v="U.S. President"/>
    <n v="0"/>
    <m/>
    <d v="2020-05-01T00:00:00"/>
    <d v="2020-05-03T00:00:00"/>
    <d v="2020-11-03T00:00:00"/>
    <m/>
    <b v="0"/>
    <m/>
    <m/>
    <b v="0"/>
    <b v="0"/>
    <d v="2020-05-06T06:38:00"/>
    <m/>
    <s v="https://www.changeresearch.com/post/states-of-play-battleground-wave-4"/>
    <s v="general"/>
    <n v="6210"/>
    <s v="Biden"/>
    <n v="13256"/>
    <x v="0"/>
    <s v="DEM"/>
    <n v="47"/>
  </r>
  <r>
    <n v="122809"/>
    <n v="66103"/>
    <n v="2020"/>
    <x v="0"/>
    <n v="1365"/>
    <s v="Change Research"/>
    <n v="576"/>
    <s v="CNBC"/>
    <s v="Change Research"/>
    <n v="48"/>
    <s v="Change Research"/>
    <s v="C-"/>
    <n v="1489"/>
    <s v="lv"/>
    <s v="lv"/>
    <s v="Online"/>
    <s v="U.S. President"/>
    <n v="0"/>
    <m/>
    <d v="2020-05-01T00:00:00"/>
    <d v="2020-05-03T00:00:00"/>
    <d v="2020-11-03T00:00:00"/>
    <m/>
    <b v="0"/>
    <m/>
    <m/>
    <b v="0"/>
    <b v="0"/>
    <d v="2020-05-06T06:38:00"/>
    <m/>
    <s v="https://www.changeresearch.com/post/states-of-play-battleground-wave-4"/>
    <s v="general"/>
    <n v="6210"/>
    <s v="Trump"/>
    <n v="13254"/>
    <x v="1"/>
    <s v="REP"/>
    <n v="44"/>
  </r>
  <r>
    <n v="122924"/>
    <n v="66140"/>
    <n v="2020"/>
    <x v="17"/>
    <n v="1475"/>
    <s v="Keating Research/OnSight Public Affairs/Melanson"/>
    <m/>
    <m/>
    <s v="Keating Research/OnSight Public Affairs/Melanson"/>
    <n v="455"/>
    <s v="Keating Research/OnSight Public Affairs/Melanson"/>
    <s v="B/C"/>
    <n v="600"/>
    <s v="lv"/>
    <s v="lv"/>
    <s v="Online"/>
    <s v="U.S. President"/>
    <n v="0"/>
    <m/>
    <d v="2020-05-01T00:00:00"/>
    <d v="2020-05-03T00:00:00"/>
    <d v="2020-11-03T00:00:00"/>
    <m/>
    <b v="0"/>
    <m/>
    <m/>
    <b v="0"/>
    <b v="0"/>
    <d v="2020-05-06T11:30:00"/>
    <m/>
    <s v="https://ewscripps.brightspotcdn.com/00/84/bbf8579e40d3ab2839a2f96d81d9/kom-colorado-poll-may-2020-topline-results-all-questions-for-release.pdf"/>
    <s v="general"/>
    <n v="6216"/>
    <s v="Biden"/>
    <n v="13256"/>
    <x v="0"/>
    <s v="DEM"/>
    <n v="55"/>
  </r>
  <r>
    <n v="122924"/>
    <n v="66140"/>
    <n v="2020"/>
    <x v="17"/>
    <n v="1475"/>
    <s v="Keating Research/OnSight Public Affairs/Melanson"/>
    <m/>
    <m/>
    <s v="Keating Research/OnSight Public Affairs/Melanson"/>
    <n v="455"/>
    <s v="Keating Research/OnSight Public Affairs/Melanson"/>
    <s v="B/C"/>
    <n v="600"/>
    <s v="lv"/>
    <s v="lv"/>
    <s v="Online"/>
    <s v="U.S. President"/>
    <n v="0"/>
    <m/>
    <d v="2020-05-01T00:00:00"/>
    <d v="2020-05-03T00:00:00"/>
    <d v="2020-11-03T00:00:00"/>
    <m/>
    <b v="0"/>
    <m/>
    <m/>
    <b v="0"/>
    <b v="0"/>
    <d v="2020-05-06T11:30:00"/>
    <m/>
    <s v="https://ewscripps.brightspotcdn.com/00/84/bbf8579e40d3ab2839a2f96d81d9/kom-colorado-poll-may-2020-topline-results-all-questions-for-release.pdf"/>
    <s v="general"/>
    <n v="6216"/>
    <s v="Trump"/>
    <n v="13254"/>
    <x v="1"/>
    <s v="REP"/>
    <n v="36"/>
  </r>
  <r>
    <n v="122717"/>
    <n v="66070"/>
    <n v="2020"/>
    <x v="0"/>
    <n v="1189"/>
    <s v="Morning Consult"/>
    <m/>
    <m/>
    <s v="Morning Consult"/>
    <n v="218"/>
    <s v="Morning Consult"/>
    <s v="B/C"/>
    <n v="31117"/>
    <s v="rv"/>
    <s v="rv"/>
    <s v="Online"/>
    <s v="U.S. President"/>
    <n v="0"/>
    <m/>
    <d v="2020-04-27T00:00:00"/>
    <d v="2020-05-03T00:00:00"/>
    <d v="2020-11-03T00:00:00"/>
    <m/>
    <b v="0"/>
    <m/>
    <m/>
    <b v="0"/>
    <b v="0"/>
    <d v="2020-05-04T18:16:00"/>
    <m/>
    <s v="https://morningconsult.com/2020/05/04/after-watching-biden-deny-reades-claims-1-in-4-democrats-want-a-different-nominee/"/>
    <s v="general"/>
    <n v="6210"/>
    <s v="Biden"/>
    <n v="13256"/>
    <x v="0"/>
    <s v="DEM"/>
    <n v="46"/>
  </r>
  <r>
    <n v="122717"/>
    <n v="66070"/>
    <n v="2020"/>
    <x v="0"/>
    <n v="1189"/>
    <s v="Morning Consult"/>
    <m/>
    <m/>
    <s v="Morning Consult"/>
    <n v="218"/>
    <s v="Morning Consult"/>
    <s v="B/C"/>
    <n v="31117"/>
    <s v="rv"/>
    <s v="rv"/>
    <s v="Online"/>
    <s v="U.S. President"/>
    <n v="0"/>
    <m/>
    <d v="2020-04-27T00:00:00"/>
    <d v="2020-05-03T00:00:00"/>
    <d v="2020-11-03T00:00:00"/>
    <m/>
    <b v="0"/>
    <m/>
    <m/>
    <b v="0"/>
    <b v="0"/>
    <d v="2020-05-04T18:16:00"/>
    <m/>
    <s v="https://morningconsult.com/2020/05/04/after-watching-biden-deny-reades-claims-1-in-4-democrats-want-a-different-nominee/"/>
    <s v="general"/>
    <n v="6210"/>
    <s v="Trump"/>
    <n v="13254"/>
    <x v="1"/>
    <s v="REP"/>
    <n v="42"/>
  </r>
  <r>
    <n v="122719"/>
    <n v="66061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"/>
    <s v="U.S. President"/>
    <n v="0"/>
    <m/>
    <d v="2020-04-30T00:00:00"/>
    <d v="2020-05-02T00:00:00"/>
    <d v="2020-11-03T00:00:00"/>
    <m/>
    <b v="0"/>
    <m/>
    <m/>
    <b v="0"/>
    <b v="0"/>
    <d v="2020-05-05T08:41:00"/>
    <m/>
    <s v="https://scottrasmussen.com/biden-46-trump-39/"/>
    <s v="general"/>
    <n v="6210"/>
    <s v="Biden"/>
    <n v="13256"/>
    <x v="0"/>
    <s v="DEM"/>
    <n v="46"/>
  </r>
  <r>
    <n v="122719"/>
    <n v="66061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"/>
    <s v="U.S. President"/>
    <n v="0"/>
    <m/>
    <d v="2020-04-30T00:00:00"/>
    <d v="2020-05-02T00:00:00"/>
    <d v="2020-11-03T00:00:00"/>
    <m/>
    <b v="0"/>
    <m/>
    <m/>
    <b v="0"/>
    <b v="0"/>
    <d v="2020-05-05T08:41:00"/>
    <m/>
    <s v="https://scottrasmussen.com/biden-46-trump-39/"/>
    <s v="general"/>
    <n v="6210"/>
    <s v="Trump"/>
    <n v="13254"/>
    <x v="1"/>
    <s v="REP"/>
    <n v="39"/>
  </r>
  <r>
    <n v="122712"/>
    <n v="66067"/>
    <n v="2020"/>
    <x v="0"/>
    <n v="1483"/>
    <s v="Optimus"/>
    <m/>
    <m/>
    <s v="Firehouse Strategies/Ã˜ptimus"/>
    <n v="245"/>
    <s v="Optimus"/>
    <s v="B/C"/>
    <n v="885"/>
    <s v="a"/>
    <s v="a"/>
    <s v="Online"/>
    <s v="U.S. President"/>
    <n v="0"/>
    <m/>
    <d v="2020-04-25T00:00:00"/>
    <d v="2020-05-02T00:00:00"/>
    <d v="2020-11-03T00:00:00"/>
    <m/>
    <b v="0"/>
    <m/>
    <b v="1"/>
    <b v="0"/>
    <b v="0"/>
    <d v="2020-05-04T15:00:00"/>
    <m/>
    <s v="https://github.com/optimus-forecasting-and-polling/Firehouse-0ptimus-Coronavirus-Tracking/tree/master/May-04-2020"/>
    <s v="general"/>
    <n v="6210"/>
    <s v="Biden"/>
    <n v="13256"/>
    <x v="0"/>
    <s v="DEM"/>
    <n v="39.1"/>
  </r>
  <r>
    <n v="122712"/>
    <n v="66067"/>
    <n v="2020"/>
    <x v="0"/>
    <n v="1483"/>
    <s v="Optimus"/>
    <m/>
    <m/>
    <s v="Firehouse Strategies/Ã˜ptimus"/>
    <n v="245"/>
    <s v="Optimus"/>
    <s v="B/C"/>
    <n v="885"/>
    <s v="a"/>
    <s v="a"/>
    <s v="Online"/>
    <s v="U.S. President"/>
    <n v="0"/>
    <m/>
    <d v="2020-04-25T00:00:00"/>
    <d v="2020-05-02T00:00:00"/>
    <d v="2020-11-03T00:00:00"/>
    <m/>
    <b v="0"/>
    <m/>
    <b v="1"/>
    <b v="0"/>
    <b v="0"/>
    <d v="2020-05-04T15:00:00"/>
    <m/>
    <s v="https://github.com/optimus-forecasting-and-polling/Firehouse-0ptimus-Coronavirus-Tracking/tree/master/May-04-2020"/>
    <s v="general"/>
    <n v="6210"/>
    <s v="Trump"/>
    <n v="13254"/>
    <x v="1"/>
    <s v="REP"/>
    <n v="35.4"/>
  </r>
  <r>
    <n v="122713"/>
    <n v="66067"/>
    <n v="2020"/>
    <x v="0"/>
    <n v="1483"/>
    <s v="Optimus"/>
    <m/>
    <m/>
    <s v="Firehouse Strategies/Ã˜ptimus"/>
    <n v="245"/>
    <s v="Optimus"/>
    <s v="B/C"/>
    <n v="765"/>
    <s v="lv"/>
    <s v="lv"/>
    <s v="Online"/>
    <s v="U.S. President"/>
    <n v="0"/>
    <m/>
    <d v="2020-04-25T00:00:00"/>
    <d v="2020-05-02T00:00:00"/>
    <d v="2020-11-03T00:00:00"/>
    <m/>
    <b v="0"/>
    <m/>
    <b v="1"/>
    <b v="0"/>
    <b v="0"/>
    <d v="2020-05-04T15:00:00"/>
    <m/>
    <s v="https://github.com/optimus-forecasting-and-polling/Firehouse-0ptimus-Coronavirus-Tracking/tree/master/May-04-2020"/>
    <s v="general"/>
    <n v="6210"/>
    <s v="Biden"/>
    <n v="13256"/>
    <x v="0"/>
    <s v="DEM"/>
    <n v="49.5"/>
  </r>
  <r>
    <n v="122713"/>
    <n v="66067"/>
    <n v="2020"/>
    <x v="0"/>
    <n v="1483"/>
    <s v="Optimus"/>
    <m/>
    <m/>
    <s v="Firehouse Strategies/Ã˜ptimus"/>
    <n v="245"/>
    <s v="Optimus"/>
    <s v="B/C"/>
    <n v="765"/>
    <s v="lv"/>
    <s v="lv"/>
    <s v="Online"/>
    <s v="U.S. President"/>
    <n v="0"/>
    <m/>
    <d v="2020-04-25T00:00:00"/>
    <d v="2020-05-02T00:00:00"/>
    <d v="2020-11-03T00:00:00"/>
    <m/>
    <b v="0"/>
    <m/>
    <b v="1"/>
    <b v="0"/>
    <b v="0"/>
    <d v="2020-05-04T15:00:00"/>
    <m/>
    <s v="https://github.com/optimus-forecasting-and-polling/Firehouse-0ptimus-Coronavirus-Tracking/tree/master/May-04-2020"/>
    <s v="general"/>
    <n v="6210"/>
    <s v="Trump"/>
    <n v="13254"/>
    <x v="1"/>
    <s v="REP"/>
    <n v="45.3"/>
  </r>
  <r>
    <n v="123381"/>
    <n v="66284"/>
    <n v="2020"/>
    <x v="15"/>
    <n v="424"/>
    <s v="Rutgers University"/>
    <m/>
    <m/>
    <s v="Rutgers University"/>
    <n v="295"/>
    <s v="Rutgers University"/>
    <s v="B/C"/>
    <n v="1502"/>
    <s v="a"/>
    <s v="a"/>
    <s v="Live Phone"/>
    <s v="U.S. President"/>
    <n v="0"/>
    <m/>
    <d v="2020-04-22T00:00:00"/>
    <d v="2020-05-02T00:00:00"/>
    <d v="2020-11-03T00:00:00"/>
    <m/>
    <b v="0"/>
    <m/>
    <m/>
    <b v="0"/>
    <b v="0"/>
    <d v="2020-05-14T15:00:00"/>
    <m/>
    <s v="https://eagletonpoll.rutgers.edu/wp-content/uploads/2020/05/Vote-By-Mail-NJ-Primaries-2020.pdf"/>
    <s v="general"/>
    <n v="6242"/>
    <s v="Biden"/>
    <n v="13256"/>
    <x v="0"/>
    <s v="DEM"/>
    <n v="55"/>
  </r>
  <r>
    <n v="123381"/>
    <n v="66284"/>
    <n v="2020"/>
    <x v="15"/>
    <n v="424"/>
    <s v="Rutgers University"/>
    <m/>
    <m/>
    <s v="Rutgers University"/>
    <n v="295"/>
    <s v="Rutgers University"/>
    <s v="B/C"/>
    <n v="1502"/>
    <s v="a"/>
    <s v="a"/>
    <s v="Live Phone"/>
    <s v="U.S. President"/>
    <n v="0"/>
    <m/>
    <d v="2020-04-22T00:00:00"/>
    <d v="2020-05-02T00:00:00"/>
    <d v="2020-11-03T00:00:00"/>
    <m/>
    <b v="0"/>
    <m/>
    <m/>
    <b v="0"/>
    <b v="0"/>
    <d v="2020-05-14T15:00:00"/>
    <m/>
    <s v="https://eagletonpoll.rutgers.edu/wp-content/uploads/2020/05/Vote-By-Mail-NJ-Primaries-2020.pdf"/>
    <s v="general"/>
    <n v="6242"/>
    <s v="Trump"/>
    <n v="13254"/>
    <x v="1"/>
    <s v="REP"/>
    <n v="32"/>
  </r>
  <r>
    <n v="123382"/>
    <n v="66284"/>
    <n v="2020"/>
    <x v="15"/>
    <n v="424"/>
    <s v="Rutgers University"/>
    <m/>
    <m/>
    <s v="Rutgers University"/>
    <n v="295"/>
    <s v="Rutgers University"/>
    <s v="B/C"/>
    <n v="1364"/>
    <s v="rv"/>
    <s v="rv"/>
    <s v="Live Phone"/>
    <s v="U.S. President"/>
    <n v="0"/>
    <m/>
    <d v="2020-04-22T00:00:00"/>
    <d v="2020-05-02T00:00:00"/>
    <d v="2020-11-03T00:00:00"/>
    <m/>
    <b v="0"/>
    <m/>
    <m/>
    <b v="0"/>
    <b v="0"/>
    <d v="2020-05-14T15:01:00"/>
    <m/>
    <s v="https://eagletonpoll.rutgers.edu/wp-content/uploads/2020/05/Vote-By-Mail-NJ-Primaries-2020.pdf"/>
    <s v="general"/>
    <n v="6242"/>
    <s v="Biden"/>
    <n v="13256"/>
    <x v="0"/>
    <s v="DEM"/>
    <n v="56"/>
  </r>
  <r>
    <n v="123382"/>
    <n v="66284"/>
    <n v="2020"/>
    <x v="15"/>
    <n v="424"/>
    <s v="Rutgers University"/>
    <m/>
    <m/>
    <s v="Rutgers University"/>
    <n v="295"/>
    <s v="Rutgers University"/>
    <s v="B/C"/>
    <n v="1364"/>
    <s v="rv"/>
    <s v="rv"/>
    <s v="Live Phone"/>
    <s v="U.S. President"/>
    <n v="0"/>
    <m/>
    <d v="2020-04-22T00:00:00"/>
    <d v="2020-05-02T00:00:00"/>
    <d v="2020-11-03T00:00:00"/>
    <m/>
    <b v="0"/>
    <m/>
    <m/>
    <b v="0"/>
    <b v="0"/>
    <d v="2020-05-14T15:01:00"/>
    <m/>
    <s v="https://eagletonpoll.rutgers.edu/wp-content/uploads/2020/05/Vote-By-Mail-NJ-Primaries-2020.pdf"/>
    <s v="general"/>
    <n v="6242"/>
    <s v="Trump"/>
    <n v="13254"/>
    <x v="1"/>
    <s v="REP"/>
    <n v="33"/>
  </r>
  <r>
    <n v="122515"/>
    <n v="66047"/>
    <n v="2020"/>
    <x v="23"/>
    <n v="383"/>
    <s v="Public Policy Polling"/>
    <m/>
    <m/>
    <s v="Public Policy Polling"/>
    <n v="263"/>
    <s v="Public Policy Polling"/>
    <s v="B"/>
    <n v="1222"/>
    <s v="v"/>
    <s v="v"/>
    <s v="IVR/Text"/>
    <s v="U.S. President"/>
    <n v="0"/>
    <m/>
    <d v="2020-04-30T00:00:00"/>
    <d v="2020-05-01T00:00:00"/>
    <d v="2020-11-03T00:00:00"/>
    <m/>
    <b v="0"/>
    <m/>
    <m/>
    <b v="0"/>
    <b v="0"/>
    <d v="2020-05-04T09:09:00"/>
    <m/>
    <s v="https://www.publicpolicypolling.com/wp-content/uploads/2020/05/IowaResultsMay2020.pdf"/>
    <s v="general"/>
    <n v="6223"/>
    <s v="Biden"/>
    <n v="13256"/>
    <x v="0"/>
    <s v="DEM"/>
    <n v="46"/>
  </r>
  <r>
    <n v="122515"/>
    <n v="66047"/>
    <n v="2020"/>
    <x v="23"/>
    <n v="383"/>
    <s v="Public Policy Polling"/>
    <m/>
    <m/>
    <s v="Public Policy Polling"/>
    <n v="263"/>
    <s v="Public Policy Polling"/>
    <s v="B"/>
    <n v="1222"/>
    <s v="v"/>
    <s v="v"/>
    <s v="IVR/Text"/>
    <s v="U.S. President"/>
    <n v="0"/>
    <m/>
    <d v="2020-04-30T00:00:00"/>
    <d v="2020-05-01T00:00:00"/>
    <d v="2020-11-03T00:00:00"/>
    <m/>
    <b v="0"/>
    <m/>
    <m/>
    <b v="0"/>
    <b v="0"/>
    <d v="2020-05-04T09:09:00"/>
    <m/>
    <s v="https://www.publicpolicypolling.com/wp-content/uploads/2020/05/IowaResultsMay2020.pdf"/>
    <s v="general"/>
    <n v="6223"/>
    <s v="Trump"/>
    <n v="13254"/>
    <x v="1"/>
    <s v="REP"/>
    <n v="48"/>
  </r>
  <r>
    <n v="122512"/>
    <n v="66045"/>
    <n v="2020"/>
    <x v="0"/>
    <n v="568"/>
    <s v="YouGov"/>
    <n v="133"/>
    <s v="CBS News"/>
    <s v="YouGov"/>
    <n v="391"/>
    <s v="YouGov"/>
    <s v="B"/>
    <n v="1671"/>
    <s v="lv"/>
    <s v="lv"/>
    <s v="Online"/>
    <s v="U.S. President"/>
    <n v="0"/>
    <m/>
    <d v="2020-04-28T00:00:00"/>
    <d v="2020-05-01T00:00:00"/>
    <d v="2020-11-03T00:00:00"/>
    <m/>
    <b v="0"/>
    <m/>
    <m/>
    <b v="0"/>
    <b v="0"/>
    <d v="2020-05-03T10:51:00"/>
    <m/>
    <s v="https://drive.google.com/file/d/1rPmATVVPfzsgn-1g7m9zX-PfFVgPXCGY/view"/>
    <s v="general"/>
    <n v="6210"/>
    <s v="Biden"/>
    <n v="13256"/>
    <x v="0"/>
    <s v="DEM"/>
    <n v="49"/>
  </r>
  <r>
    <n v="122512"/>
    <n v="66045"/>
    <n v="2020"/>
    <x v="0"/>
    <n v="568"/>
    <s v="YouGov"/>
    <n v="133"/>
    <s v="CBS News"/>
    <s v="YouGov"/>
    <n v="391"/>
    <s v="YouGov"/>
    <s v="B"/>
    <n v="1671"/>
    <s v="lv"/>
    <s v="lv"/>
    <s v="Online"/>
    <s v="U.S. President"/>
    <n v="0"/>
    <m/>
    <d v="2020-04-28T00:00:00"/>
    <d v="2020-05-01T00:00:00"/>
    <d v="2020-11-03T00:00:00"/>
    <m/>
    <b v="0"/>
    <m/>
    <m/>
    <b v="0"/>
    <b v="0"/>
    <d v="2020-05-03T10:51:00"/>
    <m/>
    <s v="https://drive.google.com/file/d/1rPmATVVPfzsgn-1g7m9zX-PfFVgPXCGY/view"/>
    <s v="general"/>
    <n v="6210"/>
    <s v="Trump"/>
    <n v="13254"/>
    <x v="1"/>
    <s v="REP"/>
    <n v="43"/>
  </r>
  <r>
    <n v="123087"/>
    <n v="66175"/>
    <n v="2020"/>
    <x v="28"/>
    <n v="1234"/>
    <s v="University of Massachusetts Lowell"/>
    <m/>
    <m/>
    <s v="University of Massachusetts Lowell"/>
    <n v="355"/>
    <s v="University of Massachusetts Lowell"/>
    <s v="A/B"/>
    <n v="1000"/>
    <s v="rv"/>
    <s v="rv"/>
    <s v="Online"/>
    <s v="U.S. President"/>
    <n v="0"/>
    <m/>
    <d v="2020-04-27T00:00:00"/>
    <d v="2020-05-01T00:00:00"/>
    <d v="2020-11-03T00:00:00"/>
    <m/>
    <b v="0"/>
    <m/>
    <m/>
    <b v="0"/>
    <b v="0"/>
    <d v="2020-05-07T13:56:00"/>
    <m/>
    <s v="https://www.uml.edu/docs/2020-COVID-Topline_tcm18-325770.pdf"/>
    <s v="general"/>
    <n v="6230"/>
    <s v="Biden"/>
    <n v="13256"/>
    <x v="0"/>
    <s v="DEM"/>
    <n v="58"/>
  </r>
  <r>
    <n v="123087"/>
    <n v="66175"/>
    <n v="2020"/>
    <x v="28"/>
    <n v="1234"/>
    <s v="University of Massachusetts Lowell"/>
    <m/>
    <m/>
    <s v="University of Massachusetts Lowell"/>
    <n v="355"/>
    <s v="University of Massachusetts Lowell"/>
    <s v="A/B"/>
    <n v="1000"/>
    <s v="rv"/>
    <s v="rv"/>
    <s v="Online"/>
    <s v="U.S. President"/>
    <n v="0"/>
    <m/>
    <d v="2020-04-27T00:00:00"/>
    <d v="2020-05-01T00:00:00"/>
    <d v="2020-11-03T00:00:00"/>
    <m/>
    <b v="0"/>
    <m/>
    <m/>
    <b v="0"/>
    <b v="0"/>
    <d v="2020-05-07T13:56:00"/>
    <m/>
    <s v="https://www.uml.edu/docs/2020-COVID-Topline_tcm18-325770.pdf"/>
    <s v="general"/>
    <n v="6230"/>
    <s v="Trump"/>
    <n v="13254"/>
    <x v="1"/>
    <s v="REP"/>
    <n v="30"/>
  </r>
  <r>
    <n v="123457"/>
    <n v="66316"/>
    <n v="2020"/>
    <x v="43"/>
    <n v="1476"/>
    <s v="East Tennessee State University"/>
    <m/>
    <m/>
    <s v="East Tennessee State University"/>
    <n v="456"/>
    <s v="East Tennessee State University"/>
    <s v="B/C"/>
    <n v="536"/>
    <s v="lv"/>
    <s v="lv"/>
    <s v="Live Phone"/>
    <s v="U.S. President"/>
    <n v="0"/>
    <m/>
    <d v="2020-04-22T00:00:00"/>
    <d v="2020-05-01T00:00:00"/>
    <d v="2020-11-03T00:00:00"/>
    <m/>
    <b v="0"/>
    <m/>
    <m/>
    <b v="0"/>
    <b v="0"/>
    <d v="2020-05-19T13:27:00"/>
    <m/>
    <s v="https://www.etsu.edu/cas/sociology/asrl/documents/tnpoll5_bannertablespr2.pdf"/>
    <s v="general"/>
    <n v="6253"/>
    <s v="Biden"/>
    <n v="13256"/>
    <x v="0"/>
    <s v="DEM"/>
    <n v="36"/>
  </r>
  <r>
    <n v="123457"/>
    <n v="66316"/>
    <n v="2020"/>
    <x v="43"/>
    <n v="1476"/>
    <s v="East Tennessee State University"/>
    <m/>
    <m/>
    <s v="East Tennessee State University"/>
    <n v="456"/>
    <s v="East Tennessee State University"/>
    <s v="B/C"/>
    <n v="536"/>
    <s v="lv"/>
    <s v="lv"/>
    <s v="Live Phone"/>
    <s v="U.S. President"/>
    <n v="0"/>
    <m/>
    <d v="2020-04-22T00:00:00"/>
    <d v="2020-05-01T00:00:00"/>
    <d v="2020-11-03T00:00:00"/>
    <m/>
    <b v="0"/>
    <m/>
    <m/>
    <b v="0"/>
    <b v="0"/>
    <d v="2020-05-19T13:27:00"/>
    <m/>
    <s v="https://www.etsu.edu/cas/sociology/asrl/documents/tnpoll5_bannertablespr2.pdf"/>
    <s v="general"/>
    <n v="6253"/>
    <s v="Trump"/>
    <n v="13254"/>
    <x v="1"/>
    <s v="REP"/>
    <n v="53"/>
  </r>
  <r>
    <n v="122928"/>
    <n v="66142"/>
    <n v="2020"/>
    <x v="10"/>
    <n v="933"/>
    <s v="ALG Research"/>
    <n v="1363"/>
    <s v="DEM (partisan)"/>
    <s v="ALG Research"/>
    <n v="14"/>
    <s v="ALG Research"/>
    <s v="B/C"/>
    <n v="763"/>
    <s v="lv"/>
    <s v="lv"/>
    <m/>
    <s v="U.S. President"/>
    <n v="0"/>
    <m/>
    <d v="2020-04-27T00:00:00"/>
    <d v="2020-04-30T00:00:00"/>
    <d v="2020-11-03T00:00:00"/>
    <m/>
    <b v="0"/>
    <s v="DEM"/>
    <m/>
    <b v="0"/>
    <b v="0"/>
    <d v="2020-05-06T12:06:00"/>
    <m/>
    <s v="https://thenevadaindependent.com/article/poll-sisolak-looks-strong-despite-shutdown-biden-has-small-lead-over-trump"/>
    <s v="general"/>
    <n v="6244"/>
    <s v="Biden"/>
    <n v="13256"/>
    <x v="0"/>
    <s v="DEM"/>
    <n v="49"/>
  </r>
  <r>
    <n v="122928"/>
    <n v="66142"/>
    <n v="2020"/>
    <x v="10"/>
    <n v="933"/>
    <s v="ALG Research"/>
    <n v="1363"/>
    <s v="DEM (partisan)"/>
    <s v="ALG Research"/>
    <n v="14"/>
    <s v="ALG Research"/>
    <s v="B/C"/>
    <n v="763"/>
    <s v="lv"/>
    <s v="lv"/>
    <m/>
    <s v="U.S. President"/>
    <n v="0"/>
    <m/>
    <d v="2020-04-27T00:00:00"/>
    <d v="2020-04-30T00:00:00"/>
    <d v="2020-11-03T00:00:00"/>
    <m/>
    <b v="0"/>
    <s v="DEM"/>
    <m/>
    <b v="0"/>
    <b v="0"/>
    <d v="2020-05-06T12:06:00"/>
    <m/>
    <s v="https://thenevadaindependent.com/article/poll-sisolak-looks-strong-despite-shutdown-biden-has-small-lead-over-trump"/>
    <s v="general"/>
    <n v="6244"/>
    <s v="Trump"/>
    <n v="13254"/>
    <x v="1"/>
    <s v="REP"/>
    <n v="45"/>
  </r>
  <r>
    <n v="125227"/>
    <n v="67021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19505"/>
    <s v="lv"/>
    <s v="lv"/>
    <s v="Online"/>
    <s v="U.S. President"/>
    <n v="0"/>
    <m/>
    <d v="2020-04-16T00:00:00"/>
    <d v="2020-04-30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Biden"/>
    <n v="13256"/>
    <x v="0"/>
    <s v="DEM"/>
    <n v="44"/>
  </r>
  <r>
    <n v="125227"/>
    <n v="67021"/>
    <n v="2020"/>
    <x v="0"/>
    <n v="1564"/>
    <s v="PureSpectrum"/>
    <n v="763138913901391"/>
    <s v="Harvard | Northeastern University | Rutgers University | Northwestern University"/>
    <s v="PureSpectrum"/>
    <n v="567"/>
    <s v="PureSpectrum"/>
    <m/>
    <n v="19505"/>
    <s v="lv"/>
    <s v="lv"/>
    <s v="Online"/>
    <s v="U.S. President"/>
    <n v="0"/>
    <m/>
    <d v="2020-04-16T00:00:00"/>
    <d v="2020-04-30T00:00:00"/>
    <d v="2020-11-03T00:00:00"/>
    <m/>
    <b v="0"/>
    <m/>
    <m/>
    <b v="0"/>
    <b v="0"/>
    <d v="2020-07-08T12:07:00"/>
    <m/>
    <s v="https://covidstates.net/COVID19%20CONSORTIUM%20REPORT%20APPROVAL%20JULY%202020.pdf"/>
    <s v="general"/>
    <n v="6210"/>
    <s v="Trump"/>
    <n v="13254"/>
    <x v="1"/>
    <s v="REP"/>
    <n v="40"/>
  </r>
  <r>
    <n v="122307"/>
    <n v="66008"/>
    <n v="2020"/>
    <x v="14"/>
    <n v="383"/>
    <s v="Public Policy Polling"/>
    <n v="338"/>
    <s v="Progress Michigan"/>
    <s v="Public Policy Polling"/>
    <n v="263"/>
    <s v="Public Policy Polling"/>
    <s v="B"/>
    <n v="1270"/>
    <s v="v"/>
    <s v="v"/>
    <s v="IVR/Text"/>
    <s v="U.S. President"/>
    <n v="0"/>
    <m/>
    <d v="2020-04-28T00:00:00"/>
    <d v="2020-04-29T00:00:00"/>
    <d v="2020-11-03T00:00:00"/>
    <m/>
    <b v="0"/>
    <s v="DEM"/>
    <m/>
    <b v="0"/>
    <b v="0"/>
    <d v="2020-04-30T15:33:00"/>
    <m/>
    <s v="https://progressmichigan.org/wp-content/uploads/2020/04/Lake-Effect-Poll-April.pdf"/>
    <s v="general"/>
    <n v="6233"/>
    <s v="Biden"/>
    <n v="13256"/>
    <x v="0"/>
    <s v="DEM"/>
    <n v="50"/>
  </r>
  <r>
    <n v="122307"/>
    <n v="66008"/>
    <n v="2020"/>
    <x v="14"/>
    <n v="383"/>
    <s v="Public Policy Polling"/>
    <n v="338"/>
    <s v="Progress Michigan"/>
    <s v="Public Policy Polling"/>
    <n v="263"/>
    <s v="Public Policy Polling"/>
    <s v="B"/>
    <n v="1270"/>
    <s v="v"/>
    <s v="v"/>
    <s v="IVR/Text"/>
    <s v="U.S. President"/>
    <n v="0"/>
    <m/>
    <d v="2020-04-28T00:00:00"/>
    <d v="2020-04-29T00:00:00"/>
    <d v="2020-11-03T00:00:00"/>
    <m/>
    <b v="0"/>
    <s v="DEM"/>
    <m/>
    <b v="0"/>
    <b v="0"/>
    <d v="2020-04-30T15:33:00"/>
    <m/>
    <s v="https://progressmichigan.org/wp-content/uploads/2020/04/Lake-Effect-Poll-April.pdf"/>
    <s v="general"/>
    <n v="6233"/>
    <s v="Trump"/>
    <n v="13254"/>
    <x v="1"/>
    <s v="REP"/>
    <n v="42"/>
  </r>
  <r>
    <n v="122187"/>
    <n v="65949"/>
    <n v="2020"/>
    <x v="0"/>
    <n v="744"/>
    <s v="Ipsos"/>
    <n v="71"/>
    <s v="Reuters"/>
    <s v="Ipsos"/>
    <n v="154"/>
    <s v="Ipsos"/>
    <s v="B-"/>
    <n v="2216"/>
    <s v="a"/>
    <s v="a"/>
    <s v="Online"/>
    <s v="U.S. President"/>
    <n v="0"/>
    <m/>
    <d v="2020-04-27T00:00:00"/>
    <d v="2020-04-29T00:00:00"/>
    <d v="2020-11-03T00:00:00"/>
    <m/>
    <b v="0"/>
    <m/>
    <m/>
    <b v="0"/>
    <b v="0"/>
    <d v="2020-04-29T17:24:00"/>
    <m/>
    <s v="https://www.ipsos.com/sites/default/files/ct/news/documents/2020-04/2020_reuters_tracking_-_core_political_coronavirus_tracker_04_29_2020_.pdf"/>
    <s v="general"/>
    <n v="6210"/>
    <s v="Biden"/>
    <n v="13256"/>
    <x v="0"/>
    <s v="DEM"/>
    <n v="42"/>
  </r>
  <r>
    <n v="122187"/>
    <n v="65949"/>
    <n v="2020"/>
    <x v="0"/>
    <n v="744"/>
    <s v="Ipsos"/>
    <n v="71"/>
    <s v="Reuters"/>
    <s v="Ipsos"/>
    <n v="154"/>
    <s v="Ipsos"/>
    <s v="B-"/>
    <n v="2216"/>
    <s v="a"/>
    <s v="a"/>
    <s v="Online"/>
    <s v="U.S. President"/>
    <n v="0"/>
    <m/>
    <d v="2020-04-27T00:00:00"/>
    <d v="2020-04-29T00:00:00"/>
    <d v="2020-11-03T00:00:00"/>
    <m/>
    <b v="0"/>
    <m/>
    <m/>
    <b v="0"/>
    <b v="0"/>
    <d v="2020-04-29T17:24:00"/>
    <m/>
    <s v="https://www.ipsos.com/sites/default/files/ct/news/documents/2020-04/2020_reuters_tracking_-_core_political_coronavirus_tracker_04_29_2020_.pdf"/>
    <s v="general"/>
    <n v="6210"/>
    <s v="Trump"/>
    <n v="13254"/>
    <x v="1"/>
    <s v="REP"/>
    <n v="36"/>
  </r>
  <r>
    <n v="122188"/>
    <n v="65949"/>
    <n v="2020"/>
    <x v="0"/>
    <n v="744"/>
    <s v="Ipsos"/>
    <n v="71"/>
    <s v="Reuters"/>
    <s v="Ipsos"/>
    <n v="154"/>
    <s v="Ipsos"/>
    <s v="B-"/>
    <n v="1876"/>
    <s v="rv"/>
    <s v="rv"/>
    <s v="Online"/>
    <s v="U.S. President"/>
    <n v="0"/>
    <m/>
    <d v="2020-04-27T00:00:00"/>
    <d v="2020-04-29T00:00:00"/>
    <d v="2020-11-03T00:00:00"/>
    <m/>
    <b v="0"/>
    <m/>
    <m/>
    <b v="0"/>
    <b v="0"/>
    <d v="2020-04-29T17:24:00"/>
    <m/>
    <s v="https://www.ipsos.com/sites/default/files/ct/news/documents/2020-04/2020_reuters_tracking_-_core_political_coronavirus_tracker_04_29_2020_.pdf"/>
    <s v="general"/>
    <n v="6210"/>
    <s v="Biden"/>
    <n v="13256"/>
    <x v="0"/>
    <s v="DEM"/>
    <n v="45"/>
  </r>
  <r>
    <n v="122188"/>
    <n v="65949"/>
    <n v="2020"/>
    <x v="0"/>
    <n v="744"/>
    <s v="Ipsos"/>
    <n v="71"/>
    <s v="Reuters"/>
    <s v="Ipsos"/>
    <n v="154"/>
    <s v="Ipsos"/>
    <s v="B-"/>
    <n v="1876"/>
    <s v="rv"/>
    <s v="rv"/>
    <s v="Online"/>
    <s v="U.S. President"/>
    <n v="0"/>
    <m/>
    <d v="2020-04-27T00:00:00"/>
    <d v="2020-04-29T00:00:00"/>
    <d v="2020-11-03T00:00:00"/>
    <m/>
    <b v="0"/>
    <m/>
    <m/>
    <b v="0"/>
    <b v="0"/>
    <d v="2020-04-29T17:24:00"/>
    <m/>
    <s v="https://www.ipsos.com/sites/default/files/ct/news/documents/2020-04/2020_reuters_tracking_-_core_political_coronavirus_tracker_04_29_2020_.pdf"/>
    <s v="general"/>
    <n v="6210"/>
    <s v="Trump"/>
    <n v="13254"/>
    <x v="1"/>
    <s v="REP"/>
    <n v="39"/>
  </r>
  <r>
    <n v="122317"/>
    <n v="66012"/>
    <n v="2020"/>
    <x v="0"/>
    <n v="228"/>
    <s v="IBD/TIPP"/>
    <m/>
    <m/>
    <s v="IBD/TIPP"/>
    <n v="144"/>
    <s v="IBD/TIPP"/>
    <s v="A/B"/>
    <n v="948"/>
    <s v="rv"/>
    <s v="rv"/>
    <s v="Online"/>
    <s v="U.S. President"/>
    <n v="0"/>
    <m/>
    <d v="2020-04-26T00:00:00"/>
    <d v="2020-04-29T00:00:00"/>
    <d v="2020-11-03T00:00:00"/>
    <m/>
    <b v="0"/>
    <m/>
    <m/>
    <b v="0"/>
    <b v="0"/>
    <d v="2020-05-01T08:23:00"/>
    <m/>
    <s v="https://www.investors.com/news/president-trump-joe-biden-tied-amid-coronavirus-crisis-ibd-tipp-poll/"/>
    <s v="general"/>
    <n v="6210"/>
    <s v="Biden"/>
    <n v="13256"/>
    <x v="0"/>
    <s v="DEM"/>
    <n v="43"/>
  </r>
  <r>
    <n v="122317"/>
    <n v="66012"/>
    <n v="2020"/>
    <x v="0"/>
    <n v="228"/>
    <s v="IBD/TIPP"/>
    <m/>
    <m/>
    <s v="IBD/TIPP"/>
    <n v="144"/>
    <s v="IBD/TIPP"/>
    <s v="A/B"/>
    <n v="948"/>
    <s v="rv"/>
    <s v="rv"/>
    <s v="Online"/>
    <s v="U.S. President"/>
    <n v="0"/>
    <m/>
    <d v="2020-04-26T00:00:00"/>
    <d v="2020-04-29T00:00:00"/>
    <d v="2020-11-03T00:00:00"/>
    <m/>
    <b v="0"/>
    <m/>
    <m/>
    <b v="0"/>
    <b v="0"/>
    <d v="2020-05-01T08:23:00"/>
    <m/>
    <s v="https://www.investors.com/news/president-trump-joe-biden-tied-amid-coronavirus-crisis-ibd-tipp-poll/"/>
    <s v="general"/>
    <n v="6210"/>
    <s v="Trump"/>
    <n v="13254"/>
    <x v="1"/>
    <s v="REP"/>
    <n v="43"/>
  </r>
  <r>
    <n v="123407"/>
    <n v="66297"/>
    <n v="2020"/>
    <x v="0"/>
    <n v="1515"/>
    <s v="Data for Progress"/>
    <m/>
    <m/>
    <s v="Data for Progress"/>
    <n v="522"/>
    <s v="Data for Progress"/>
    <s v="B-"/>
    <n v="1001"/>
    <s v="a"/>
    <s v="a"/>
    <s v="Online"/>
    <s v="U.S. President"/>
    <n v="0"/>
    <m/>
    <d v="2020-04-28T00:00:00"/>
    <d v="2020-04-28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1.88"/>
  </r>
  <r>
    <n v="123407"/>
    <n v="66297"/>
    <n v="2020"/>
    <x v="0"/>
    <n v="1515"/>
    <s v="Data for Progress"/>
    <m/>
    <m/>
    <s v="Data for Progress"/>
    <n v="522"/>
    <s v="Data for Progress"/>
    <s v="B-"/>
    <n v="1001"/>
    <s v="a"/>
    <s v="a"/>
    <s v="Online"/>
    <s v="U.S. President"/>
    <n v="0"/>
    <m/>
    <d v="2020-04-28T00:00:00"/>
    <d v="2020-04-28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1.98"/>
  </r>
  <r>
    <n v="123408"/>
    <n v="66297"/>
    <n v="2020"/>
    <x v="0"/>
    <n v="1515"/>
    <s v="Data for Progress"/>
    <m/>
    <m/>
    <s v="Data for Progress"/>
    <n v="522"/>
    <s v="Data for Progress"/>
    <s v="B-"/>
    <n v="885"/>
    <s v="rv"/>
    <s v="rv"/>
    <s v="Online"/>
    <s v="U.S. President"/>
    <n v="0"/>
    <m/>
    <d v="2020-04-28T00:00:00"/>
    <d v="2020-04-28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2.36"/>
  </r>
  <r>
    <n v="123408"/>
    <n v="66297"/>
    <n v="2020"/>
    <x v="0"/>
    <n v="1515"/>
    <s v="Data for Progress"/>
    <m/>
    <m/>
    <s v="Data for Progress"/>
    <n v="522"/>
    <s v="Data for Progress"/>
    <s v="B-"/>
    <n v="885"/>
    <s v="rv"/>
    <s v="rv"/>
    <s v="Online"/>
    <s v="U.S. President"/>
    <n v="0"/>
    <m/>
    <d v="2020-04-28T00:00:00"/>
    <d v="2020-04-28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3.4"/>
  </r>
  <r>
    <n v="122177"/>
    <n v="65944"/>
    <n v="2020"/>
    <x v="20"/>
    <n v="383"/>
    <s v="Public Policy Polling"/>
    <n v="1268"/>
    <s v="Democracy Toolbox"/>
    <s v="Public Policy Polling"/>
    <n v="263"/>
    <s v="Public Policy Polling"/>
    <s v="B"/>
    <n v="1032"/>
    <s v="v"/>
    <s v="v"/>
    <s v="IVR/Text"/>
    <s v="U.S. President"/>
    <n v="0"/>
    <m/>
    <d v="2020-04-27T00:00:00"/>
    <d v="2020-04-28T00:00:00"/>
    <d v="2020-11-03T00:00:00"/>
    <m/>
    <b v="0"/>
    <m/>
    <m/>
    <b v="0"/>
    <b v="0"/>
    <d v="2020-04-29T12:41:00"/>
    <m/>
    <s v="https://static.texastribune.org/media/files/d72e152a3ad3380ae5a007c0849f2dd1/DTPPP-Texas-April27-28-2020.pdf"/>
    <s v="general"/>
    <n v="6254"/>
    <s v="Biden"/>
    <n v="13256"/>
    <x v="0"/>
    <s v="DEM"/>
    <n v="47"/>
  </r>
  <r>
    <n v="122177"/>
    <n v="65944"/>
    <n v="2020"/>
    <x v="20"/>
    <n v="383"/>
    <s v="Public Policy Polling"/>
    <n v="1268"/>
    <s v="Democracy Toolbox"/>
    <s v="Public Policy Polling"/>
    <n v="263"/>
    <s v="Public Policy Polling"/>
    <s v="B"/>
    <n v="1032"/>
    <s v="v"/>
    <s v="v"/>
    <s v="IVR/Text"/>
    <s v="U.S. President"/>
    <n v="0"/>
    <m/>
    <d v="2020-04-27T00:00:00"/>
    <d v="2020-04-28T00:00:00"/>
    <d v="2020-11-03T00:00:00"/>
    <m/>
    <b v="0"/>
    <m/>
    <m/>
    <b v="0"/>
    <b v="0"/>
    <d v="2020-04-29T12:41:00"/>
    <m/>
    <s v="https://static.texastribune.org/media/files/d72e152a3ad3380ae5a007c0849f2dd1/DTPPP-Texas-April27-28-2020.pdf"/>
    <s v="general"/>
    <n v="6254"/>
    <s v="Trump"/>
    <n v="13254"/>
    <x v="1"/>
    <s v="REP"/>
    <n v="46"/>
  </r>
  <r>
    <n v="122461"/>
    <n v="66024"/>
    <n v="2020"/>
    <x v="5"/>
    <n v="1327"/>
    <s v="Meredith College"/>
    <m/>
    <m/>
    <s v="Meredith College"/>
    <n v="423"/>
    <s v="Meredith College"/>
    <s v="B/C"/>
    <n v="604"/>
    <s v="rv"/>
    <s v="rv"/>
    <s v="Online"/>
    <s v="U.S. President"/>
    <n v="0"/>
    <m/>
    <d v="2020-04-27T00:00:00"/>
    <d v="2020-04-28T00:00:00"/>
    <d v="2020-11-03T00:00:00"/>
    <m/>
    <b v="0"/>
    <m/>
    <m/>
    <b v="0"/>
    <b v="0"/>
    <d v="2020-05-01T09:47:00"/>
    <m/>
    <s v="https://www.meredith.edu/assets/images/content/Meredith_College_Poll_Report_April_2020_-_COVID-19.pdf"/>
    <s v="general"/>
    <n v="6238"/>
    <s v="Biden"/>
    <n v="13256"/>
    <x v="0"/>
    <s v="DEM"/>
    <n v="47.4"/>
  </r>
  <r>
    <n v="122461"/>
    <n v="66024"/>
    <n v="2020"/>
    <x v="5"/>
    <n v="1327"/>
    <s v="Meredith College"/>
    <m/>
    <m/>
    <s v="Meredith College"/>
    <n v="423"/>
    <s v="Meredith College"/>
    <s v="B/C"/>
    <n v="604"/>
    <s v="rv"/>
    <s v="rv"/>
    <s v="Online"/>
    <s v="U.S. President"/>
    <n v="0"/>
    <m/>
    <d v="2020-04-27T00:00:00"/>
    <d v="2020-04-28T00:00:00"/>
    <d v="2020-11-03T00:00:00"/>
    <m/>
    <b v="0"/>
    <m/>
    <m/>
    <b v="0"/>
    <b v="0"/>
    <d v="2020-05-01T09:47:00"/>
    <m/>
    <s v="https://www.meredith.edu/assets/images/content/Meredith_College_Poll_Report_April_2020_-_COVID-19.pdf"/>
    <s v="general"/>
    <n v="6238"/>
    <s v="Trump"/>
    <n v="13254"/>
    <x v="1"/>
    <s v="REP"/>
    <n v="40.4"/>
  </r>
  <r>
    <n v="122157"/>
    <n v="65938"/>
    <n v="2020"/>
    <x v="0"/>
    <n v="1102"/>
    <s v="Emerson College"/>
    <m/>
    <m/>
    <s v="Emerson College"/>
    <n v="88"/>
    <s v="Emerson College"/>
    <s v="A-"/>
    <n v="1200"/>
    <s v="rv"/>
    <s v="rv"/>
    <s v="IVR/Online"/>
    <s v="U.S. President"/>
    <n v="0"/>
    <m/>
    <d v="2020-04-26T00:00:00"/>
    <d v="2020-04-28T00:00:00"/>
    <d v="2020-11-03T00:00:00"/>
    <m/>
    <b v="0"/>
    <m/>
    <m/>
    <b v="0"/>
    <b v="0"/>
    <d v="2020-04-28T19:01:00"/>
    <m/>
    <s v="https://emersonpolling.reportablenews.com/pr/april-national-poll-trump-down-but-not-out-as-enthusiasm-and-expectation-favor-the-president"/>
    <s v="general"/>
    <n v="6210"/>
    <s v="Biden"/>
    <n v="13256"/>
    <x v="0"/>
    <s v="DEM"/>
    <n v="53.65"/>
  </r>
  <r>
    <n v="122157"/>
    <n v="65938"/>
    <n v="2020"/>
    <x v="0"/>
    <n v="1102"/>
    <s v="Emerson College"/>
    <m/>
    <m/>
    <s v="Emerson College"/>
    <n v="88"/>
    <s v="Emerson College"/>
    <s v="A-"/>
    <n v="1200"/>
    <s v="rv"/>
    <s v="rv"/>
    <s v="IVR/Online"/>
    <s v="U.S. President"/>
    <n v="0"/>
    <m/>
    <d v="2020-04-26T00:00:00"/>
    <d v="2020-04-28T00:00:00"/>
    <d v="2020-11-03T00:00:00"/>
    <m/>
    <b v="0"/>
    <m/>
    <m/>
    <b v="0"/>
    <b v="0"/>
    <d v="2020-04-28T19:01:00"/>
    <m/>
    <s v="https://emersonpolling.reportablenews.com/pr/april-national-poll-trump-down-but-not-out-as-enthusiasm-and-expectation-favor-the-president"/>
    <s v="general"/>
    <n v="6210"/>
    <s v="Trump"/>
    <n v="13254"/>
    <x v="1"/>
    <s v="REP"/>
    <n v="46.35"/>
  </r>
  <r>
    <n v="122176"/>
    <n v="65943"/>
    <n v="2020"/>
    <x v="0"/>
    <n v="568"/>
    <s v="YouGov"/>
    <n v="352"/>
    <s v="Economist"/>
    <s v="YouGov"/>
    <n v="391"/>
    <s v="YouGov"/>
    <s v="B"/>
    <n v="1222"/>
    <s v="rv"/>
    <s v="rv"/>
    <s v="Online"/>
    <s v="U.S. President"/>
    <n v="0"/>
    <m/>
    <d v="2020-04-26T00:00:00"/>
    <d v="2020-04-28T00:00:00"/>
    <d v="2020-11-03T00:00:00"/>
    <m/>
    <b v="0"/>
    <m/>
    <m/>
    <b v="0"/>
    <b v="0"/>
    <d v="2020-04-29T09:42:00"/>
    <m/>
    <s v="https://docs.cdn.yougov.com/4qtpeqbqm8/econTabReport.pdf"/>
    <s v="general"/>
    <n v="6210"/>
    <s v="Biden"/>
    <n v="13256"/>
    <x v="0"/>
    <s v="DEM"/>
    <n v="47"/>
  </r>
  <r>
    <n v="122176"/>
    <n v="65943"/>
    <n v="2020"/>
    <x v="0"/>
    <n v="568"/>
    <s v="YouGov"/>
    <n v="352"/>
    <s v="Economist"/>
    <s v="YouGov"/>
    <n v="391"/>
    <s v="YouGov"/>
    <s v="B"/>
    <n v="1222"/>
    <s v="rv"/>
    <s v="rv"/>
    <s v="Online"/>
    <s v="U.S. President"/>
    <n v="0"/>
    <m/>
    <d v="2020-04-26T00:00:00"/>
    <d v="2020-04-28T00:00:00"/>
    <d v="2020-11-03T00:00:00"/>
    <m/>
    <b v="0"/>
    <m/>
    <m/>
    <b v="0"/>
    <b v="0"/>
    <d v="2020-04-29T09:42:00"/>
    <m/>
    <s v="https://docs.cdn.yougov.com/4qtpeqbqm8/econTabReport.pdf"/>
    <s v="general"/>
    <n v="6210"/>
    <s v="Trump"/>
    <n v="13254"/>
    <x v="1"/>
    <s v="REP"/>
    <n v="41"/>
  </r>
  <r>
    <n v="122305"/>
    <n v="66006"/>
    <n v="2020"/>
    <x v="0"/>
    <n v="1483"/>
    <s v="Optimus"/>
    <m/>
    <m/>
    <s v="Firehouse Strategies/Ã˜ptimus"/>
    <n v="245"/>
    <s v="Optimus"/>
    <s v="B/C"/>
    <n v="899"/>
    <s v="a"/>
    <s v="a"/>
    <s v="Online"/>
    <s v="U.S. President"/>
    <n v="0"/>
    <m/>
    <d v="2020-04-21T00:00:00"/>
    <d v="2020-04-28T00:00:00"/>
    <d v="2020-11-03T00:00:00"/>
    <m/>
    <b v="0"/>
    <m/>
    <b v="1"/>
    <b v="0"/>
    <b v="0"/>
    <d v="2020-04-30T15:33:00"/>
    <m/>
    <s v="https://github.com/optimus-forecasting-and-polling/Firehouse-0ptimus-Coronavirus-Tracking/tree/master/April-30-2020"/>
    <s v="general"/>
    <n v="6210"/>
    <s v="Biden"/>
    <n v="13256"/>
    <x v="0"/>
    <s v="DEM"/>
    <n v="40.4"/>
  </r>
  <r>
    <n v="122305"/>
    <n v="66006"/>
    <n v="2020"/>
    <x v="0"/>
    <n v="1483"/>
    <s v="Optimus"/>
    <m/>
    <m/>
    <s v="Firehouse Strategies/Ã˜ptimus"/>
    <n v="245"/>
    <s v="Optimus"/>
    <s v="B/C"/>
    <n v="899"/>
    <s v="a"/>
    <s v="a"/>
    <s v="Online"/>
    <s v="U.S. President"/>
    <n v="0"/>
    <m/>
    <d v="2020-04-21T00:00:00"/>
    <d v="2020-04-28T00:00:00"/>
    <d v="2020-11-03T00:00:00"/>
    <m/>
    <b v="0"/>
    <m/>
    <b v="1"/>
    <b v="0"/>
    <b v="0"/>
    <d v="2020-04-30T15:33:00"/>
    <m/>
    <s v="https://github.com/optimus-forecasting-and-polling/Firehouse-0ptimus-Coronavirus-Tracking/tree/master/April-30-2020"/>
    <s v="general"/>
    <n v="6210"/>
    <s v="Trump"/>
    <n v="13254"/>
    <x v="1"/>
    <s v="REP"/>
    <n v="37.200000000000003"/>
  </r>
  <r>
    <n v="122306"/>
    <n v="66006"/>
    <n v="2020"/>
    <x v="0"/>
    <n v="1483"/>
    <s v="Optimus"/>
    <m/>
    <m/>
    <s v="Firehouse Strategies/Ã˜ptimus"/>
    <n v="245"/>
    <s v="Optimus"/>
    <s v="B/C"/>
    <n v="766"/>
    <s v="lv"/>
    <s v="lv"/>
    <s v="Online"/>
    <s v="U.S. President"/>
    <n v="0"/>
    <m/>
    <d v="2020-04-21T00:00:00"/>
    <d v="2020-04-28T00:00:00"/>
    <d v="2020-11-03T00:00:00"/>
    <m/>
    <b v="0"/>
    <m/>
    <b v="1"/>
    <b v="0"/>
    <b v="0"/>
    <d v="2020-04-30T15:33:00"/>
    <m/>
    <s v="https://github.com/optimus-forecasting-and-polling/Firehouse-0ptimus-Coronavirus-Tracking/tree/master/April-30-2020"/>
    <s v="general"/>
    <n v="6210"/>
    <s v="Biden"/>
    <n v="13256"/>
    <x v="0"/>
    <s v="DEM"/>
    <n v="49.2"/>
  </r>
  <r>
    <n v="122306"/>
    <n v="66006"/>
    <n v="2020"/>
    <x v="0"/>
    <n v="1483"/>
    <s v="Optimus"/>
    <m/>
    <m/>
    <s v="Firehouse Strategies/Ã˜ptimus"/>
    <n v="245"/>
    <s v="Optimus"/>
    <s v="B/C"/>
    <n v="766"/>
    <s v="lv"/>
    <s v="lv"/>
    <s v="Online"/>
    <s v="U.S. President"/>
    <n v="0"/>
    <m/>
    <d v="2020-04-21T00:00:00"/>
    <d v="2020-04-28T00:00:00"/>
    <d v="2020-11-03T00:00:00"/>
    <m/>
    <b v="0"/>
    <m/>
    <b v="1"/>
    <b v="0"/>
    <b v="0"/>
    <d v="2020-04-30T15:33:00"/>
    <m/>
    <s v="https://github.com/optimus-forecasting-and-polling/Firehouse-0ptimus-Coronavirus-Tracking/tree/master/April-30-2020"/>
    <s v="general"/>
    <n v="6210"/>
    <s v="Trump"/>
    <n v="13254"/>
    <x v="1"/>
    <s v="REP"/>
    <n v="45.3"/>
  </r>
  <r>
    <n v="122315"/>
    <n v="66011"/>
    <n v="2020"/>
    <x v="18"/>
    <n v="1347"/>
    <s v="Cygnal"/>
    <n v="1274"/>
    <s v="Georgia House Republican Trust"/>
    <s v="Cygnal"/>
    <n v="67"/>
    <s v="Cygnal"/>
    <s v="A/B"/>
    <n v="591"/>
    <s v="lv"/>
    <s v="lv"/>
    <s v="Live Phone/Online/Text"/>
    <s v="U.S. President"/>
    <n v="0"/>
    <m/>
    <d v="2020-04-25T00:00:00"/>
    <d v="2020-04-27T00:00:00"/>
    <d v="2020-11-03T00:00:00"/>
    <m/>
    <b v="0"/>
    <s v="REP"/>
    <m/>
    <b v="0"/>
    <b v="0"/>
    <d v="2020-05-01T07:14:00"/>
    <m/>
    <s v="https://assets.documentcloud.org/documents/6880530/20426-GHRT-GA-Toplines.pdf"/>
    <s v="general"/>
    <n v="6221"/>
    <s v="Biden"/>
    <n v="13256"/>
    <x v="0"/>
    <s v="DEM"/>
    <n v="44"/>
  </r>
  <r>
    <n v="122315"/>
    <n v="66011"/>
    <n v="2020"/>
    <x v="18"/>
    <n v="1347"/>
    <s v="Cygnal"/>
    <n v="1274"/>
    <s v="Georgia House Republican Trust"/>
    <s v="Cygnal"/>
    <n v="67"/>
    <s v="Cygnal"/>
    <s v="A/B"/>
    <n v="591"/>
    <s v="lv"/>
    <s v="lv"/>
    <s v="Live Phone/Online/Text"/>
    <s v="U.S. President"/>
    <n v="0"/>
    <m/>
    <d v="2020-04-25T00:00:00"/>
    <d v="2020-04-27T00:00:00"/>
    <d v="2020-11-03T00:00:00"/>
    <m/>
    <b v="0"/>
    <s v="REP"/>
    <m/>
    <b v="0"/>
    <b v="0"/>
    <d v="2020-05-01T07:14:00"/>
    <m/>
    <s v="https://assets.documentcloud.org/documents/6880530/20426-GHRT-GA-Toplines.pdf"/>
    <s v="general"/>
    <n v="6221"/>
    <s v="Trump"/>
    <n v="13254"/>
    <x v="1"/>
    <s v="REP"/>
    <n v="45.1"/>
  </r>
  <r>
    <n v="122189"/>
    <n v="65950"/>
    <n v="2020"/>
    <x v="9"/>
    <n v="446"/>
    <s v="Saint Anselm College"/>
    <m/>
    <m/>
    <s v="Saint Anselm College"/>
    <n v="494"/>
    <s v="Saint Anselm College"/>
    <m/>
    <n v="820"/>
    <s v="rv"/>
    <s v="rv"/>
    <s v="Online"/>
    <s v="U.S. President"/>
    <n v="0"/>
    <m/>
    <d v="2020-04-23T00:00:00"/>
    <d v="2020-04-27T00:00:00"/>
    <d v="2020-11-03T00:00:00"/>
    <m/>
    <b v="0"/>
    <m/>
    <m/>
    <b v="0"/>
    <b v="0"/>
    <d v="2020-04-29T18:22:00"/>
    <m/>
    <s v="https://www.anselm.edu/sites/default/files/Documents/NHIOP/April%202020%20Survey.pdf"/>
    <s v="general"/>
    <n v="6241"/>
    <s v="Biden"/>
    <n v="13256"/>
    <x v="0"/>
    <s v="DEM"/>
    <n v="50"/>
  </r>
  <r>
    <n v="122189"/>
    <n v="65950"/>
    <n v="2020"/>
    <x v="9"/>
    <n v="446"/>
    <s v="Saint Anselm College"/>
    <m/>
    <m/>
    <s v="Saint Anselm College"/>
    <n v="494"/>
    <s v="Saint Anselm College"/>
    <m/>
    <n v="820"/>
    <s v="rv"/>
    <s v="rv"/>
    <s v="Online"/>
    <s v="U.S. President"/>
    <n v="0"/>
    <m/>
    <d v="2020-04-23T00:00:00"/>
    <d v="2020-04-27T00:00:00"/>
    <d v="2020-11-03T00:00:00"/>
    <m/>
    <b v="0"/>
    <m/>
    <m/>
    <b v="0"/>
    <b v="0"/>
    <d v="2020-04-29T18:22:00"/>
    <m/>
    <s v="https://www.anselm.edu/sites/default/files/Documents/NHIOP/April%202020%20Survey.pdf"/>
    <s v="general"/>
    <n v="6241"/>
    <s v="Trump"/>
    <n v="13254"/>
    <x v="1"/>
    <s v="REP"/>
    <n v="42"/>
  </r>
  <r>
    <n v="122508"/>
    <n v="66043"/>
    <n v="2020"/>
    <x v="20"/>
    <n v="1474"/>
    <s v="University of Texas at Tyler"/>
    <n v="1164"/>
    <s v="Dallas Morning News"/>
    <s v="University of Texas at Tyler"/>
    <n v="458"/>
    <s v="University of Texas at Tyler"/>
    <s v="B/C"/>
    <n v="1183"/>
    <s v="rv"/>
    <s v="rv"/>
    <s v="Live Phone/Online"/>
    <s v="U.S. President"/>
    <n v="0"/>
    <m/>
    <d v="2020-04-18T00:00:00"/>
    <d v="2020-04-27T00:00:00"/>
    <d v="2020-11-03T00:00:00"/>
    <m/>
    <b v="0"/>
    <m/>
    <m/>
    <b v="0"/>
    <b v="0"/>
    <d v="2020-05-02T08:26:00"/>
    <m/>
    <s v="https://projects.fivethirtyeight.com/polls/20200502_TX.pdf"/>
    <s v="general"/>
    <n v="6254"/>
    <s v="Biden"/>
    <n v="13256"/>
    <x v="0"/>
    <s v="DEM"/>
    <n v="43"/>
  </r>
  <r>
    <n v="122508"/>
    <n v="66043"/>
    <n v="2020"/>
    <x v="20"/>
    <n v="1474"/>
    <s v="University of Texas at Tyler"/>
    <n v="1164"/>
    <s v="Dallas Morning News"/>
    <s v="University of Texas at Tyler"/>
    <n v="458"/>
    <s v="University of Texas at Tyler"/>
    <s v="B/C"/>
    <n v="1183"/>
    <s v="rv"/>
    <s v="rv"/>
    <s v="Live Phone/Online"/>
    <s v="U.S. President"/>
    <n v="0"/>
    <m/>
    <d v="2020-04-18T00:00:00"/>
    <d v="2020-04-27T00:00:00"/>
    <d v="2020-11-03T00:00:00"/>
    <m/>
    <b v="0"/>
    <m/>
    <m/>
    <b v="0"/>
    <b v="0"/>
    <d v="2020-05-02T08:26:00"/>
    <m/>
    <s v="https://projects.fivethirtyeight.com/polls/20200502_TX.pdf"/>
    <s v="general"/>
    <n v="6254"/>
    <s v="Trump"/>
    <n v="13254"/>
    <x v="1"/>
    <s v="REP"/>
    <n v="43"/>
  </r>
  <r>
    <n v="122720"/>
    <n v="66072"/>
    <n v="2020"/>
    <x v="22"/>
    <n v="1570"/>
    <s v="Montana State University Bozeman"/>
    <m/>
    <m/>
    <s v="Montana State University Bozeman/University of Denver"/>
    <n v="486"/>
    <s v="Montana State University Bozeman"/>
    <m/>
    <n v="459"/>
    <s v="lv"/>
    <s v="lv"/>
    <s v="Online"/>
    <s v="U.S. President"/>
    <n v="0"/>
    <m/>
    <d v="2020-04-10T00:00:00"/>
    <d v="2020-04-27T00:00:00"/>
    <d v="2020-11-03T00:00:00"/>
    <m/>
    <b v="0"/>
    <m/>
    <m/>
    <b v="0"/>
    <b v="0"/>
    <d v="2020-05-05T08:44:00"/>
    <m/>
    <s v="http://helpslab.montana.edu/documents/western_states_2020_coronavirus_survey/PoliticsPolicy_Montana_Frequencies_01May2020_RELEASE.pdf"/>
    <s v="general"/>
    <n v="6237"/>
    <s v="Biden"/>
    <n v="13256"/>
    <x v="0"/>
    <s v="DEM"/>
    <n v="39.65"/>
  </r>
  <r>
    <n v="122720"/>
    <n v="66072"/>
    <n v="2020"/>
    <x v="22"/>
    <n v="1570"/>
    <s v="Montana State University Bozeman"/>
    <m/>
    <m/>
    <s v="Montana State University Bozeman/University of Denver"/>
    <n v="486"/>
    <s v="Montana State University Bozeman"/>
    <m/>
    <n v="459"/>
    <s v="lv"/>
    <s v="lv"/>
    <s v="Online"/>
    <s v="U.S. President"/>
    <n v="0"/>
    <m/>
    <d v="2020-04-10T00:00:00"/>
    <d v="2020-04-27T00:00:00"/>
    <d v="2020-11-03T00:00:00"/>
    <m/>
    <b v="0"/>
    <m/>
    <m/>
    <b v="0"/>
    <b v="0"/>
    <d v="2020-05-05T08:44:00"/>
    <m/>
    <s v="http://helpslab.montana.edu/documents/western_states_2020_coronavirus_survey/PoliticsPolicy_Montana_Frequencies_01May2020_RELEASE.pdf"/>
    <s v="general"/>
    <n v="6237"/>
    <s v="Trump"/>
    <n v="13254"/>
    <x v="1"/>
    <s v="REP"/>
    <n v="45.32"/>
  </r>
  <r>
    <n v="122152"/>
    <n v="65937"/>
    <n v="2020"/>
    <x v="5"/>
    <n v="460"/>
    <s v="SurveyUSA"/>
    <n v="241"/>
    <s v="WRAL News"/>
    <s v="SurveyUSA"/>
    <n v="325"/>
    <s v="SurveyUSA"/>
    <s v="A"/>
    <n v="580"/>
    <s v="lv"/>
    <s v="lv"/>
    <s v="Online"/>
    <s v="U.S. President"/>
    <n v="0"/>
    <m/>
    <d v="2020-04-23T00:00:00"/>
    <d v="2020-04-26T00:00:00"/>
    <d v="2020-11-03T00:00:00"/>
    <m/>
    <b v="0"/>
    <m/>
    <m/>
    <b v="0"/>
    <b v="0"/>
    <d v="2020-04-28T18:02:00"/>
    <m/>
    <s v="http://www.surveyusa.com/client/PollReport.aspx?g=8e72c24e-b823-4a36-b5d6-984918df4ef9"/>
    <s v="general"/>
    <n v="6238"/>
    <s v="Biden"/>
    <n v="13256"/>
    <x v="0"/>
    <s v="DEM"/>
    <n v="50"/>
  </r>
  <r>
    <n v="122152"/>
    <n v="65937"/>
    <n v="2020"/>
    <x v="5"/>
    <n v="460"/>
    <s v="SurveyUSA"/>
    <n v="241"/>
    <s v="WRAL News"/>
    <s v="SurveyUSA"/>
    <n v="325"/>
    <s v="SurveyUSA"/>
    <s v="A"/>
    <n v="580"/>
    <s v="lv"/>
    <s v="lv"/>
    <s v="Online"/>
    <s v="U.S. President"/>
    <n v="0"/>
    <m/>
    <d v="2020-04-23T00:00:00"/>
    <d v="2020-04-26T00:00:00"/>
    <d v="2020-11-03T00:00:00"/>
    <m/>
    <b v="0"/>
    <m/>
    <m/>
    <b v="0"/>
    <b v="0"/>
    <d v="2020-04-28T18:02:00"/>
    <m/>
    <s v="http://www.surveyusa.com/client/PollReport.aspx?g=8e72c24e-b823-4a36-b5d6-984918df4ef9"/>
    <s v="general"/>
    <n v="6238"/>
    <s v="Trump"/>
    <n v="13254"/>
    <x v="1"/>
    <s v="REP"/>
    <n v="45"/>
  </r>
  <r>
    <n v="122477"/>
    <n v="66031"/>
    <n v="2020"/>
    <x v="13"/>
    <n v="988"/>
    <s v="Harper Polling"/>
    <m/>
    <m/>
    <s v="Harper Polling"/>
    <n v="132"/>
    <s v="Harper Polling"/>
    <s v="B/C"/>
    <n v="644"/>
    <s v="lv"/>
    <s v="lv"/>
    <s v="Online"/>
    <s v="U.S. President"/>
    <n v="0"/>
    <m/>
    <d v="2020-04-21T00:00:00"/>
    <d v="2020-04-26T00:00:00"/>
    <d v="2020-11-03T00:00:00"/>
    <m/>
    <b v="0"/>
    <m/>
    <m/>
    <b v="0"/>
    <b v="0"/>
    <d v="2020-05-01T12:57:00"/>
    <m/>
    <s v="http://www.harperpolling.com/docs/default-source/default-document-library/20-04-harper-polling-pa-statewide-results.pdf"/>
    <s v="general"/>
    <n v="6249"/>
    <s v="Biden"/>
    <n v="13256"/>
    <x v="0"/>
    <s v="DEM"/>
    <n v="49"/>
  </r>
  <r>
    <n v="122477"/>
    <n v="66031"/>
    <n v="2020"/>
    <x v="13"/>
    <n v="988"/>
    <s v="Harper Polling"/>
    <m/>
    <m/>
    <s v="Harper Polling"/>
    <n v="132"/>
    <s v="Harper Polling"/>
    <s v="B/C"/>
    <n v="644"/>
    <s v="lv"/>
    <s v="lv"/>
    <s v="Online"/>
    <s v="U.S. President"/>
    <n v="0"/>
    <m/>
    <d v="2020-04-21T00:00:00"/>
    <d v="2020-04-26T00:00:00"/>
    <d v="2020-11-03T00:00:00"/>
    <m/>
    <b v="0"/>
    <m/>
    <m/>
    <b v="0"/>
    <b v="0"/>
    <d v="2020-05-01T12:57:00"/>
    <m/>
    <s v="http://www.harperpolling.com/docs/default-source/default-document-library/20-04-harper-polling-pa-statewide-results.pdf"/>
    <s v="general"/>
    <n v="6249"/>
    <s v="Trump"/>
    <n v="13254"/>
    <x v="1"/>
    <s v="REP"/>
    <n v="43"/>
  </r>
  <r>
    <n v="122133"/>
    <n v="65927"/>
    <n v="2020"/>
    <x v="0"/>
    <n v="1189"/>
    <s v="Morning Consult"/>
    <m/>
    <m/>
    <s v="Morning Consult"/>
    <n v="218"/>
    <s v="Morning Consult"/>
    <s v="B/C"/>
    <n v="30560"/>
    <s v="rv"/>
    <s v="rv"/>
    <s v="Online"/>
    <s v="U.S. President"/>
    <n v="0"/>
    <m/>
    <d v="2020-04-20T00:00:00"/>
    <d v="2020-04-26T00:00:00"/>
    <d v="2020-11-03T00:00:00"/>
    <m/>
    <b v="0"/>
    <m/>
    <m/>
    <b v="0"/>
    <b v="0"/>
    <d v="2020-04-27T15:59:00"/>
    <m/>
    <s v="https://morningconsult.com/2020/04/27/trump-coronavirus-net-approval-new-low/"/>
    <s v="general"/>
    <n v="6210"/>
    <s v="Biden"/>
    <n v="13256"/>
    <x v="0"/>
    <s v="DEM"/>
    <n v="46"/>
  </r>
  <r>
    <n v="122133"/>
    <n v="65927"/>
    <n v="2020"/>
    <x v="0"/>
    <n v="1189"/>
    <s v="Morning Consult"/>
    <m/>
    <m/>
    <s v="Morning Consult"/>
    <n v="218"/>
    <s v="Morning Consult"/>
    <s v="B/C"/>
    <n v="30560"/>
    <s v="rv"/>
    <s v="rv"/>
    <s v="Online"/>
    <s v="U.S. President"/>
    <n v="0"/>
    <m/>
    <d v="2020-04-20T00:00:00"/>
    <d v="2020-04-26T00:00:00"/>
    <d v="2020-11-03T00:00:00"/>
    <m/>
    <b v="0"/>
    <m/>
    <m/>
    <b v="0"/>
    <b v="0"/>
    <d v="2020-04-27T15:59:00"/>
    <m/>
    <s v="https://morningconsult.com/2020/04/27/trump-coronavirus-net-approval-new-low/"/>
    <s v="general"/>
    <n v="6210"/>
    <s v="Trump"/>
    <n v="13254"/>
    <x v="1"/>
    <s v="REP"/>
    <n v="42"/>
  </r>
  <r>
    <n v="122136"/>
    <n v="65930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"/>
    <s v="U.S. President"/>
    <n v="0"/>
    <m/>
    <d v="2020-04-23T00:00:00"/>
    <d v="2020-04-25T00:00:00"/>
    <d v="2020-11-03T00:00:00"/>
    <m/>
    <b v="0"/>
    <m/>
    <m/>
    <b v="0"/>
    <b v="0"/>
    <d v="2020-04-28T07:43:00"/>
    <m/>
    <s v="https://scottrasmussen.com/biden-46-trump-38/"/>
    <s v="general"/>
    <n v="6210"/>
    <s v="Biden"/>
    <n v="13256"/>
    <x v="0"/>
    <s v="DEM"/>
    <n v="46"/>
  </r>
  <r>
    <n v="122136"/>
    <n v="65930"/>
    <n v="2020"/>
    <x v="0"/>
    <n v="1554"/>
    <s v="RMG Research"/>
    <n v="985"/>
    <s v="ScottRasmussen.com"/>
    <s v="RMG Research"/>
    <n v="555"/>
    <s v="RMG Research"/>
    <s v="B/C"/>
    <n v="1200"/>
    <s v="rv"/>
    <s v="rv"/>
    <s v="IVR/Online"/>
    <s v="U.S. President"/>
    <n v="0"/>
    <m/>
    <d v="2020-04-23T00:00:00"/>
    <d v="2020-04-25T00:00:00"/>
    <d v="2020-11-03T00:00:00"/>
    <m/>
    <b v="0"/>
    <m/>
    <m/>
    <b v="0"/>
    <b v="0"/>
    <d v="2020-04-28T07:43:00"/>
    <m/>
    <s v="https://scottrasmussen.com/biden-46-trump-38/"/>
    <s v="general"/>
    <n v="6210"/>
    <s v="Trump"/>
    <n v="13254"/>
    <x v="1"/>
    <s v="REP"/>
    <n v="38"/>
  </r>
  <r>
    <n v="122123"/>
    <n v="65925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4-21T00:00:00"/>
    <d v="2020-04-25T00:00:00"/>
    <d v="2020-11-03T00:00:00"/>
    <m/>
    <b v="0"/>
    <m/>
    <m/>
    <b v="0"/>
    <b v="0"/>
    <d v="2020-04-27T13:40:00"/>
    <m/>
    <s v="https://www.suffolk.edu/-/media/suffolk/documents/academics/research-at-suffolk/suprc/polls/national/2020/4_27_2020_marginals_pdftxt.pdf"/>
    <s v="general"/>
    <n v="6210"/>
    <s v="Biden"/>
    <n v="13256"/>
    <x v="0"/>
    <s v="DEM"/>
    <n v="44"/>
  </r>
  <r>
    <n v="122123"/>
    <n v="65925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4-21T00:00:00"/>
    <d v="2020-04-25T00:00:00"/>
    <d v="2020-11-03T00:00:00"/>
    <m/>
    <b v="0"/>
    <m/>
    <m/>
    <b v="0"/>
    <b v="0"/>
    <d v="2020-04-27T13:40:00"/>
    <m/>
    <s v="https://www.suffolk.edu/-/media/suffolk/documents/academics/research-at-suffolk/suprc/polls/national/2020/4_27_2020_marginals_pdftxt.pdf"/>
    <s v="general"/>
    <n v="6210"/>
    <s v="Trump"/>
    <n v="13254"/>
    <x v="1"/>
    <s v="REP"/>
    <n v="38"/>
  </r>
  <r>
    <n v="122124"/>
    <n v="65925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4-21T00:00:00"/>
    <d v="2020-04-25T00:00:00"/>
    <d v="2020-11-03T00:00:00"/>
    <m/>
    <b v="0"/>
    <m/>
    <m/>
    <b v="0"/>
    <b v="0"/>
    <d v="2020-04-27T13:40:00"/>
    <m/>
    <s v="https://www.suffolk.edu/-/media/suffolk/documents/academics/research-at-suffolk/suprc/polls/national/2020/4_27_2020_marginals_pdftxt.pdf"/>
    <s v="general"/>
    <n v="6210"/>
    <s v="Biden"/>
    <n v="13256"/>
    <x v="0"/>
    <s v="DEM"/>
    <n v="50.4"/>
  </r>
  <r>
    <n v="122124"/>
    <n v="65925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20-04-21T00:00:00"/>
    <d v="2020-04-25T00:00:00"/>
    <d v="2020-11-03T00:00:00"/>
    <m/>
    <b v="0"/>
    <m/>
    <m/>
    <b v="0"/>
    <b v="0"/>
    <d v="2020-04-27T13:40:00"/>
    <m/>
    <s v="https://www.suffolk.edu/-/media/suffolk/documents/academics/research-at-suffolk/suprc/polls/national/2020/4_27_2020_marginals_pdftxt.pdf"/>
    <s v="general"/>
    <n v="6210"/>
    <s v="Trump"/>
    <n v="13254"/>
    <x v="1"/>
    <s v="REP"/>
    <n v="40.4"/>
  </r>
  <r>
    <n v="122113"/>
    <n v="65921"/>
    <n v="2020"/>
    <x v="19"/>
    <n v="1526"/>
    <s v="Baldwin Wallace University"/>
    <m/>
    <m/>
    <s v="Baldwin Wallace University (Great Lakes Poll)"/>
    <n v="401"/>
    <s v="Baldwin Wallace University"/>
    <s v="C/D"/>
    <n v="797"/>
    <s v="rv"/>
    <s v="rv"/>
    <s v="Online"/>
    <s v="U.S. President"/>
    <n v="0"/>
    <m/>
    <d v="2020-04-20T00:00:00"/>
    <d v="2020-04-25T00:00:00"/>
    <d v="2020-11-03T00:00:00"/>
    <m/>
    <b v="0"/>
    <m/>
    <m/>
    <b v="0"/>
    <b v="0"/>
    <d v="2020-04-27T06:42:00"/>
    <m/>
    <s v="https://www.bw.edu/Assets/community-research-institute/04-2020_ohio_poll%20release.pdf"/>
    <s v="general"/>
    <n v="6246"/>
    <s v="Biden"/>
    <n v="13256"/>
    <x v="0"/>
    <s v="DEM"/>
    <n v="44.9"/>
  </r>
  <r>
    <n v="122113"/>
    <n v="65921"/>
    <n v="2020"/>
    <x v="19"/>
    <n v="1526"/>
    <s v="Baldwin Wallace University"/>
    <m/>
    <m/>
    <s v="Baldwin Wallace University (Great Lakes Poll)"/>
    <n v="401"/>
    <s v="Baldwin Wallace University"/>
    <s v="C/D"/>
    <n v="797"/>
    <s v="rv"/>
    <s v="rv"/>
    <s v="Online"/>
    <s v="U.S. President"/>
    <n v="0"/>
    <m/>
    <d v="2020-04-20T00:00:00"/>
    <d v="2020-04-25T00:00:00"/>
    <d v="2020-11-03T00:00:00"/>
    <m/>
    <b v="0"/>
    <m/>
    <m/>
    <b v="0"/>
    <b v="0"/>
    <d v="2020-04-27T06:42:00"/>
    <m/>
    <s v="https://www.bw.edu/Assets/community-research-institute/04-2020_ohio_poll%20release.pdf"/>
    <s v="general"/>
    <n v="6246"/>
    <s v="Trump"/>
    <n v="13254"/>
    <x v="1"/>
    <s v="REP"/>
    <n v="44.2"/>
  </r>
  <r>
    <n v="122130"/>
    <n v="65926"/>
    <n v="2020"/>
    <x v="0"/>
    <n v="1483"/>
    <s v="Optimus"/>
    <m/>
    <m/>
    <s v="Firehouse Strategies/Ã˜ptimus"/>
    <n v="245"/>
    <s v="Optimus"/>
    <s v="B/C"/>
    <n v="924"/>
    <s v="a"/>
    <s v="a"/>
    <s v="Online"/>
    <s v="U.S. President"/>
    <n v="0"/>
    <m/>
    <d v="2020-04-18T00:00:00"/>
    <d v="2020-04-25T00:00:00"/>
    <d v="2020-11-03T00:00:00"/>
    <m/>
    <b v="0"/>
    <m/>
    <b v="1"/>
    <b v="0"/>
    <b v="0"/>
    <d v="2020-04-27T15:00:00"/>
    <m/>
    <s v="https://github.com/optimus-forecasting-and-polling/Firehouse-0ptimus-Coronavirus-Tracking/tree/master/April-27-2020"/>
    <s v="general"/>
    <n v="6210"/>
    <s v="Biden"/>
    <n v="13256"/>
    <x v="0"/>
    <s v="DEM"/>
    <n v="43.6"/>
  </r>
  <r>
    <n v="122130"/>
    <n v="65926"/>
    <n v="2020"/>
    <x v="0"/>
    <n v="1483"/>
    <s v="Optimus"/>
    <m/>
    <m/>
    <s v="Firehouse Strategies/Ã˜ptimus"/>
    <n v="245"/>
    <s v="Optimus"/>
    <s v="B/C"/>
    <n v="924"/>
    <s v="a"/>
    <s v="a"/>
    <s v="Online"/>
    <s v="U.S. President"/>
    <n v="0"/>
    <m/>
    <d v="2020-04-18T00:00:00"/>
    <d v="2020-04-25T00:00:00"/>
    <d v="2020-11-03T00:00:00"/>
    <m/>
    <b v="0"/>
    <m/>
    <b v="1"/>
    <b v="0"/>
    <b v="0"/>
    <d v="2020-04-27T15:00:00"/>
    <m/>
    <s v="https://github.com/optimus-forecasting-and-polling/Firehouse-0ptimus-Coronavirus-Tracking/tree/master/April-27-2020"/>
    <s v="general"/>
    <n v="6210"/>
    <s v="Trump"/>
    <n v="13254"/>
    <x v="1"/>
    <s v="REP"/>
    <n v="35.6"/>
  </r>
  <r>
    <n v="122131"/>
    <n v="65926"/>
    <n v="2020"/>
    <x v="0"/>
    <n v="1483"/>
    <s v="Optimus"/>
    <m/>
    <m/>
    <s v="Firehouse Strategies/Ã˜ptimus"/>
    <n v="245"/>
    <s v="Optimus"/>
    <s v="B/C"/>
    <n v="784"/>
    <s v="lv"/>
    <s v="lv"/>
    <s v="Online"/>
    <s v="U.S. President"/>
    <n v="0"/>
    <m/>
    <d v="2020-04-18T00:00:00"/>
    <d v="2020-04-25T00:00:00"/>
    <d v="2020-11-03T00:00:00"/>
    <m/>
    <b v="0"/>
    <m/>
    <b v="1"/>
    <b v="0"/>
    <b v="0"/>
    <d v="2020-04-27T15:00:00"/>
    <m/>
    <s v="https://github.com/optimus-forecasting-and-polling/Firehouse-0ptimus-Coronavirus-Tracking/tree/master/April-27-2020"/>
    <s v="general"/>
    <n v="6210"/>
    <s v="Biden"/>
    <n v="13256"/>
    <x v="0"/>
    <s v="DEM"/>
    <n v="52.2"/>
  </r>
  <r>
    <n v="122131"/>
    <n v="65926"/>
    <n v="2020"/>
    <x v="0"/>
    <n v="1483"/>
    <s v="Optimus"/>
    <m/>
    <m/>
    <s v="Firehouse Strategies/Ã˜ptimus"/>
    <n v="245"/>
    <s v="Optimus"/>
    <s v="B/C"/>
    <n v="784"/>
    <s v="lv"/>
    <s v="lv"/>
    <s v="Online"/>
    <s v="U.S. President"/>
    <n v="0"/>
    <m/>
    <d v="2020-04-18T00:00:00"/>
    <d v="2020-04-25T00:00:00"/>
    <d v="2020-11-03T00:00:00"/>
    <m/>
    <b v="0"/>
    <m/>
    <b v="1"/>
    <b v="0"/>
    <b v="0"/>
    <d v="2020-04-27T15:00:00"/>
    <m/>
    <s v="https://github.com/optimus-forecasting-and-polling/Firehouse-0ptimus-Coronavirus-Tracking/tree/master/April-27-2020"/>
    <s v="general"/>
    <n v="6210"/>
    <s v="Trump"/>
    <n v="13254"/>
    <x v="1"/>
    <s v="REP"/>
    <n v="44.2"/>
  </r>
  <r>
    <n v="122112"/>
    <n v="65920"/>
    <n v="2020"/>
    <x v="29"/>
    <n v="438"/>
    <s v="Siena College"/>
    <m/>
    <m/>
    <s v="Siena College"/>
    <n v="305"/>
    <s v="Siena College"/>
    <s v="A-"/>
    <n v="803"/>
    <s v="rv"/>
    <s v="rv"/>
    <s v="Live Phone/Online"/>
    <s v="U.S. President"/>
    <n v="0"/>
    <m/>
    <d v="2020-04-19T00:00:00"/>
    <d v="2020-04-23T00:00:00"/>
    <d v="2020-11-03T00:00:00"/>
    <m/>
    <b v="0"/>
    <m/>
    <m/>
    <b v="0"/>
    <b v="0"/>
    <d v="2020-04-27T06:41:00"/>
    <m/>
    <s v="https://scri.siena.edu/wp-content/uploads/2020/04/SNY0420-Crosstabs.pdf"/>
    <s v="general"/>
    <n v="6245"/>
    <s v="Biden"/>
    <n v="13256"/>
    <x v="0"/>
    <s v="DEM"/>
    <n v="65"/>
  </r>
  <r>
    <n v="122112"/>
    <n v="65920"/>
    <n v="2020"/>
    <x v="29"/>
    <n v="438"/>
    <s v="Siena College"/>
    <m/>
    <m/>
    <s v="Siena College"/>
    <n v="305"/>
    <s v="Siena College"/>
    <s v="A-"/>
    <n v="803"/>
    <s v="rv"/>
    <s v="rv"/>
    <s v="Live Phone/Online"/>
    <s v="U.S. President"/>
    <n v="0"/>
    <m/>
    <d v="2020-04-19T00:00:00"/>
    <d v="2020-04-23T00:00:00"/>
    <d v="2020-11-03T00:00:00"/>
    <m/>
    <b v="0"/>
    <m/>
    <m/>
    <b v="0"/>
    <b v="0"/>
    <d v="2020-04-27T06:41:00"/>
    <m/>
    <s v="https://scri.siena.edu/wp-content/uploads/2020/04/SNY0420-Crosstabs.pdf"/>
    <s v="general"/>
    <n v="6245"/>
    <s v="Trump"/>
    <n v="13254"/>
    <x v="1"/>
    <s v="REP"/>
    <n v="29"/>
  </r>
  <r>
    <n v="122103"/>
    <n v="65915"/>
    <n v="2020"/>
    <x v="0"/>
    <n v="1562"/>
    <s v="Redfield &amp; Wilton Strategies"/>
    <m/>
    <m/>
    <s v="Redfield &amp; Wilton Strategies"/>
    <n v="562"/>
    <s v="Redfield &amp; Wilton Strategies"/>
    <m/>
    <n v="1219"/>
    <s v="lv"/>
    <s v="lv"/>
    <s v="Online"/>
    <s v="U.S. President"/>
    <n v="0"/>
    <m/>
    <d v="2020-04-21T00:00:00"/>
    <d v="2020-04-21T00:00:00"/>
    <d v="2020-11-03T00:00:00"/>
    <m/>
    <b v="0"/>
    <m/>
    <m/>
    <b v="0"/>
    <b v="0"/>
    <d v="2020-04-24T13:55:00"/>
    <m/>
    <s v="https://redfieldandwiltonstrategies.com/latest-usa-voting-intention-april-21/"/>
    <s v="general"/>
    <n v="6210"/>
    <s v="Biden"/>
    <n v="13256"/>
    <x v="0"/>
    <s v="DEM"/>
    <n v="48.88"/>
  </r>
  <r>
    <n v="122103"/>
    <n v="65915"/>
    <n v="2020"/>
    <x v="0"/>
    <n v="1562"/>
    <s v="Redfield &amp; Wilton Strategies"/>
    <m/>
    <m/>
    <s v="Redfield &amp; Wilton Strategies"/>
    <n v="562"/>
    <s v="Redfield &amp; Wilton Strategies"/>
    <m/>
    <n v="1219"/>
    <s v="lv"/>
    <s v="lv"/>
    <s v="Online"/>
    <s v="U.S. President"/>
    <n v="0"/>
    <m/>
    <d v="2020-04-21T00:00:00"/>
    <d v="2020-04-21T00:00:00"/>
    <d v="2020-11-03T00:00:00"/>
    <m/>
    <b v="0"/>
    <m/>
    <m/>
    <b v="0"/>
    <b v="0"/>
    <d v="2020-04-24T13:55:00"/>
    <m/>
    <s v="https://redfieldandwiltonstrategies.com/latest-usa-voting-intention-april-21/"/>
    <s v="general"/>
    <n v="6210"/>
    <s v="Trump"/>
    <n v="13254"/>
    <x v="1"/>
    <s v="REP"/>
    <n v="39.71"/>
  </r>
  <r>
    <n v="123409"/>
    <n v="66298"/>
    <n v="2020"/>
    <x v="0"/>
    <n v="1515"/>
    <s v="Data for Progress"/>
    <m/>
    <m/>
    <s v="Data for Progress"/>
    <n v="522"/>
    <s v="Data for Progress"/>
    <s v="B-"/>
    <n v="952"/>
    <s v="a"/>
    <s v="a"/>
    <s v="Online"/>
    <s v="U.S. President"/>
    <n v="0"/>
    <m/>
    <d v="2020-04-21T00:00:00"/>
    <d v="2020-04-21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0.68"/>
  </r>
  <r>
    <n v="123409"/>
    <n v="66298"/>
    <n v="2020"/>
    <x v="0"/>
    <n v="1515"/>
    <s v="Data for Progress"/>
    <m/>
    <m/>
    <s v="Data for Progress"/>
    <n v="522"/>
    <s v="Data for Progress"/>
    <s v="B-"/>
    <n v="952"/>
    <s v="a"/>
    <s v="a"/>
    <s v="Online"/>
    <s v="U.S. President"/>
    <n v="0"/>
    <m/>
    <d v="2020-04-21T00:00:00"/>
    <d v="2020-04-21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3.57"/>
  </r>
  <r>
    <n v="123410"/>
    <n v="66298"/>
    <n v="2020"/>
    <x v="0"/>
    <n v="1515"/>
    <s v="Data for Progress"/>
    <m/>
    <m/>
    <s v="Data for Progress"/>
    <n v="522"/>
    <s v="Data for Progress"/>
    <s v="B-"/>
    <n v="850"/>
    <s v="rv"/>
    <s v="rv"/>
    <s v="Online"/>
    <s v="U.S. President"/>
    <n v="0"/>
    <m/>
    <d v="2020-04-21T00:00:00"/>
    <d v="2020-04-21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49.14"/>
  </r>
  <r>
    <n v="123410"/>
    <n v="66298"/>
    <n v="2020"/>
    <x v="0"/>
    <n v="1515"/>
    <s v="Data for Progress"/>
    <m/>
    <m/>
    <s v="Data for Progress"/>
    <n v="522"/>
    <s v="Data for Progress"/>
    <s v="B-"/>
    <n v="850"/>
    <s v="rv"/>
    <s v="rv"/>
    <s v="Online"/>
    <s v="U.S. President"/>
    <n v="0"/>
    <m/>
    <d v="2020-04-21T00:00:00"/>
    <d v="2020-04-21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4.91"/>
  </r>
  <r>
    <n v="122083"/>
    <n v="65900"/>
    <n v="2020"/>
    <x v="5"/>
    <n v="383"/>
    <s v="Public Policy Polling"/>
    <n v="946"/>
    <s v="Protect Our Care"/>
    <s v="Public Policy Polling"/>
    <n v="263"/>
    <s v="Public Policy Polling"/>
    <s v="B"/>
    <n v="1275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NorthCarolinaResults1.pdf"/>
    <s v="general"/>
    <n v="6238"/>
    <s v="Biden"/>
    <n v="13256"/>
    <x v="0"/>
    <s v="DEM"/>
    <n v="49"/>
  </r>
  <r>
    <n v="122083"/>
    <n v="65900"/>
    <n v="2020"/>
    <x v="5"/>
    <n v="383"/>
    <s v="Public Policy Polling"/>
    <n v="946"/>
    <s v="Protect Our Care"/>
    <s v="Public Policy Polling"/>
    <n v="263"/>
    <s v="Public Policy Polling"/>
    <s v="B"/>
    <n v="1275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NorthCarolinaResults1.pdf"/>
    <s v="general"/>
    <n v="6238"/>
    <s v="Trump"/>
    <n v="13254"/>
    <x v="1"/>
    <s v="REP"/>
    <n v="46"/>
  </r>
  <r>
    <n v="122084"/>
    <n v="65901"/>
    <n v="2020"/>
    <x v="14"/>
    <n v="383"/>
    <s v="Public Policy Polling"/>
    <n v="946"/>
    <s v="Protect Our Care"/>
    <s v="Public Policy Polling"/>
    <n v="263"/>
    <s v="Public Policy Polling"/>
    <s v="B"/>
    <n v="1277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MichiganResults1.pdf"/>
    <s v="general"/>
    <n v="6233"/>
    <s v="Biden"/>
    <n v="13256"/>
    <x v="0"/>
    <s v="DEM"/>
    <n v="51"/>
  </r>
  <r>
    <n v="122084"/>
    <n v="65901"/>
    <n v="2020"/>
    <x v="14"/>
    <n v="383"/>
    <s v="Public Policy Polling"/>
    <n v="946"/>
    <s v="Protect Our Care"/>
    <s v="Public Policy Polling"/>
    <n v="263"/>
    <s v="Public Policy Polling"/>
    <s v="B"/>
    <n v="1277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MichiganResults1.pdf"/>
    <s v="general"/>
    <n v="6233"/>
    <s v="Trump"/>
    <n v="13254"/>
    <x v="1"/>
    <s v="REP"/>
    <n v="44"/>
  </r>
  <r>
    <n v="122085"/>
    <n v="65902"/>
    <n v="2020"/>
    <x v="13"/>
    <n v="383"/>
    <s v="Public Policy Polling"/>
    <n v="946"/>
    <s v="Protect Our Care"/>
    <s v="Public Policy Polling"/>
    <n v="263"/>
    <s v="Public Policy Polling"/>
    <s v="B"/>
    <n v="1251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PennsylvaniaResults1.pdf"/>
    <s v="general"/>
    <n v="6249"/>
    <s v="Biden"/>
    <n v="13256"/>
    <x v="0"/>
    <s v="DEM"/>
    <n v="51"/>
  </r>
  <r>
    <n v="122085"/>
    <n v="65902"/>
    <n v="2020"/>
    <x v="13"/>
    <n v="383"/>
    <s v="Public Policy Polling"/>
    <n v="946"/>
    <s v="Protect Our Care"/>
    <s v="Public Policy Polling"/>
    <n v="263"/>
    <s v="Public Policy Polling"/>
    <s v="B"/>
    <n v="1251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PennsylvaniaResults1.pdf"/>
    <s v="general"/>
    <n v="6249"/>
    <s v="Trump"/>
    <n v="13254"/>
    <x v="1"/>
    <s v="REP"/>
    <n v="44"/>
  </r>
  <r>
    <n v="122086"/>
    <n v="65903"/>
    <n v="2020"/>
    <x v="4"/>
    <n v="383"/>
    <s v="Public Policy Polling"/>
    <n v="946"/>
    <s v="Protect Our Care"/>
    <s v="Public Policy Polling"/>
    <n v="263"/>
    <s v="Public Policy Polling"/>
    <s v="B"/>
    <n v="1415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WisconsinResults1.pdf"/>
    <s v="general"/>
    <n v="6259"/>
    <s v="Biden"/>
    <n v="13256"/>
    <x v="0"/>
    <s v="DEM"/>
    <n v="50"/>
  </r>
  <r>
    <n v="122086"/>
    <n v="65903"/>
    <n v="2020"/>
    <x v="4"/>
    <n v="383"/>
    <s v="Public Policy Polling"/>
    <n v="946"/>
    <s v="Protect Our Care"/>
    <s v="Public Policy Polling"/>
    <n v="263"/>
    <s v="Public Policy Polling"/>
    <s v="B"/>
    <n v="1415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3T13:55:00"/>
    <m/>
    <s v="https://www.protectourcare.org/wp-content/uploads/2020/04/WisconsinResults1.pdf"/>
    <s v="general"/>
    <n v="6259"/>
    <s v="Trump"/>
    <n v="13254"/>
    <x v="1"/>
    <s v="REP"/>
    <n v="45"/>
  </r>
  <r>
    <n v="122098"/>
    <n v="65911"/>
    <n v="2020"/>
    <x v="25"/>
    <n v="383"/>
    <s v="Public Policy Polling"/>
    <n v="978"/>
    <s v="The Majority Institute"/>
    <s v="Public Policy Polling"/>
    <n v="263"/>
    <s v="Public Policy Polling"/>
    <s v="B"/>
    <n v="1009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4T09:50:00"/>
    <m/>
    <s v="https://majorityinstitute.com/latest/lujan-grisham-bests-trump-51-points-coronavirus-response"/>
    <s v="general"/>
    <n v="6243"/>
    <s v="Biden"/>
    <n v="13256"/>
    <x v="0"/>
    <s v="DEM"/>
    <n v="52"/>
  </r>
  <r>
    <n v="122098"/>
    <n v="65911"/>
    <n v="2020"/>
    <x v="25"/>
    <n v="383"/>
    <s v="Public Policy Polling"/>
    <n v="978"/>
    <s v="The Majority Institute"/>
    <s v="Public Policy Polling"/>
    <n v="263"/>
    <s v="Public Policy Polling"/>
    <s v="B"/>
    <n v="1009"/>
    <s v="v"/>
    <s v="v"/>
    <s v="IVR/Text"/>
    <s v="U.S. President"/>
    <n v="0"/>
    <m/>
    <d v="2020-04-20T00:00:00"/>
    <d v="2020-04-21T00:00:00"/>
    <d v="2020-11-03T00:00:00"/>
    <m/>
    <b v="0"/>
    <s v="DEM"/>
    <m/>
    <b v="0"/>
    <b v="0"/>
    <d v="2020-04-24T09:50:00"/>
    <m/>
    <s v="https://majorityinstitute.com/latest/lujan-grisham-bests-trump-51-points-coronavirus-response"/>
    <s v="general"/>
    <n v="6243"/>
    <s v="Trump"/>
    <n v="13254"/>
    <x v="1"/>
    <s v="REP"/>
    <n v="40"/>
  </r>
  <r>
    <n v="121725"/>
    <n v="65823"/>
    <n v="2020"/>
    <x v="0"/>
    <n v="568"/>
    <s v="YouGov"/>
    <n v="352"/>
    <s v="Economist"/>
    <s v="YouGov"/>
    <n v="391"/>
    <s v="YouGov"/>
    <s v="B"/>
    <n v="1144"/>
    <s v="rv"/>
    <s v="rv"/>
    <s v="Online"/>
    <s v="U.S. President"/>
    <n v="0"/>
    <m/>
    <d v="2020-04-19T00:00:00"/>
    <d v="2020-04-21T00:00:00"/>
    <d v="2020-11-03T00:00:00"/>
    <m/>
    <b v="0"/>
    <m/>
    <m/>
    <b v="0"/>
    <b v="0"/>
    <d v="2020-04-22T09:38:00"/>
    <m/>
    <s v="https://docs.cdn.yougov.com/pwwefjdnsp/econTabReport.pdf"/>
    <s v="general"/>
    <n v="6210"/>
    <s v="Biden"/>
    <n v="13256"/>
    <x v="0"/>
    <s v="DEM"/>
    <n v="48"/>
  </r>
  <r>
    <n v="121725"/>
    <n v="65823"/>
    <n v="2020"/>
    <x v="0"/>
    <n v="568"/>
    <s v="YouGov"/>
    <n v="352"/>
    <s v="Economist"/>
    <s v="YouGov"/>
    <n v="391"/>
    <s v="YouGov"/>
    <s v="B"/>
    <n v="1144"/>
    <s v="rv"/>
    <s v="rv"/>
    <s v="Online"/>
    <s v="U.S. President"/>
    <n v="0"/>
    <m/>
    <d v="2020-04-19T00:00:00"/>
    <d v="2020-04-21T00:00:00"/>
    <d v="2020-11-03T00:00:00"/>
    <m/>
    <b v="0"/>
    <m/>
    <m/>
    <b v="0"/>
    <b v="0"/>
    <d v="2020-04-22T09:38:00"/>
    <m/>
    <s v="https://docs.cdn.yougov.com/pwwefjdnsp/econTabReport.pdf"/>
    <s v="general"/>
    <n v="6210"/>
    <s v="Trump"/>
    <n v="13254"/>
    <x v="1"/>
    <s v="REP"/>
    <n v="42"/>
  </r>
  <r>
    <n v="121894"/>
    <n v="65861"/>
    <n v="2020"/>
    <x v="14"/>
    <n v="590"/>
    <s v="Fox News/Beacon Research/Shaw &amp; Co. Research"/>
    <m/>
    <m/>
    <s v="Fox News"/>
    <n v="103"/>
    <s v="Fox News/Beacon Research/Shaw &amp; Co. Research"/>
    <s v="A-"/>
    <n v="801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2T18:12:00"/>
    <m/>
    <s v="https://static.foxnews.com/foxnews.com/content/uploads/2020/07/Fox_April-18-212020_Complete_Michigan_Topline_April-22-Release.pdf"/>
    <s v="general"/>
    <n v="6233"/>
    <s v="Biden"/>
    <n v="13256"/>
    <x v="0"/>
    <s v="DEM"/>
    <n v="49"/>
  </r>
  <r>
    <n v="121894"/>
    <n v="65861"/>
    <n v="2020"/>
    <x v="14"/>
    <n v="590"/>
    <s v="Fox News/Beacon Research/Shaw &amp; Co. Research"/>
    <m/>
    <m/>
    <s v="Fox News"/>
    <n v="103"/>
    <s v="Fox News/Beacon Research/Shaw &amp; Co. Research"/>
    <s v="A-"/>
    <n v="801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2T18:12:00"/>
    <m/>
    <s v="https://static.foxnews.com/foxnews.com/content/uploads/2020/07/Fox_April-18-212020_Complete_Michigan_Topline_April-22-Release.pdf"/>
    <s v="general"/>
    <n v="6233"/>
    <s v="Trump"/>
    <n v="13254"/>
    <x v="1"/>
    <s v="REP"/>
    <n v="41"/>
  </r>
  <r>
    <n v="121895"/>
    <n v="65862"/>
    <n v="2020"/>
    <x v="13"/>
    <n v="590"/>
    <s v="Fox News/Beacon Research/Shaw &amp; Co. Research"/>
    <m/>
    <m/>
    <s v="Fox News"/>
    <n v="103"/>
    <s v="Fox News/Beacon Research/Shaw &amp; Co. Research"/>
    <s v="A-"/>
    <n v="803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2T18:12:00"/>
    <m/>
    <s v="https://static.foxnews.com/foxnews.com/content/uploads/2020/07/Fox_April-18-212020_Complete_Pennsylvania_Topline_April-22-Release.pdf"/>
    <s v="general"/>
    <n v="6249"/>
    <s v="Biden"/>
    <n v="13256"/>
    <x v="0"/>
    <s v="DEM"/>
    <n v="50"/>
  </r>
  <r>
    <n v="121895"/>
    <n v="65862"/>
    <n v="2020"/>
    <x v="13"/>
    <n v="590"/>
    <s v="Fox News/Beacon Research/Shaw &amp; Co. Research"/>
    <m/>
    <m/>
    <s v="Fox News"/>
    <n v="103"/>
    <s v="Fox News/Beacon Research/Shaw &amp; Co. Research"/>
    <s v="A-"/>
    <n v="803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2T18:12:00"/>
    <m/>
    <s v="https://static.foxnews.com/foxnews.com/content/uploads/2020/07/Fox_April-18-212020_Complete_Pennsylvania_Topline_April-22-Release.pdf"/>
    <s v="general"/>
    <n v="6249"/>
    <s v="Trump"/>
    <n v="13254"/>
    <x v="1"/>
    <s v="REP"/>
    <n v="42"/>
  </r>
  <r>
    <n v="126653"/>
    <n v="65904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4-18T00:00:00"/>
    <d v="2020-04-21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Biden"/>
    <n v="13256"/>
    <x v="0"/>
    <s v="DEM"/>
    <n v="52"/>
  </r>
  <r>
    <n v="126653"/>
    <n v="65904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4-18T00:00:00"/>
    <d v="2020-04-21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Trump"/>
    <n v="13254"/>
    <x v="1"/>
    <s v="REP"/>
    <n v="43"/>
  </r>
  <r>
    <n v="122089"/>
    <n v="65905"/>
    <n v="2020"/>
    <x v="6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3T18:14:00"/>
    <m/>
    <s v="https://static.foxnews.com/foxnews.com/content/uploads/2020/07/Fox_April-18-212020_Complete_Florida_Topline_April-23-Release.pdf"/>
    <s v="general"/>
    <n v="6220"/>
    <s v="Biden"/>
    <n v="13256"/>
    <x v="0"/>
    <s v="DEM"/>
    <n v="46"/>
  </r>
  <r>
    <n v="122089"/>
    <n v="65905"/>
    <n v="2020"/>
    <x v="6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20-04-18T00:00:00"/>
    <d v="2020-04-21T00:00:00"/>
    <d v="2020-11-03T00:00:00"/>
    <m/>
    <b v="0"/>
    <m/>
    <m/>
    <b v="0"/>
    <b v="0"/>
    <d v="2020-04-23T18:14:00"/>
    <m/>
    <s v="https://static.foxnews.com/foxnews.com/content/uploads/2020/07/Fox_April-18-212020_Complete_Florida_Topline_April-23-Release.pdf"/>
    <s v="general"/>
    <n v="6220"/>
    <s v="Trump"/>
    <n v="13254"/>
    <x v="1"/>
    <s v="REP"/>
    <n v="43"/>
  </r>
  <r>
    <n v="121710"/>
    <n v="65818"/>
    <n v="2020"/>
    <x v="0"/>
    <n v="744"/>
    <s v="Ipsos"/>
    <n v="71"/>
    <s v="Reuters"/>
    <s v="Ipsos"/>
    <n v="154"/>
    <s v="Ipsos"/>
    <s v="B-"/>
    <n v="3806"/>
    <s v="rv"/>
    <s v="rv"/>
    <s v="Online"/>
    <s v="U.S. President"/>
    <n v="0"/>
    <m/>
    <d v="2020-04-15T00:00:00"/>
    <d v="2020-04-21T00:00:00"/>
    <d v="2020-11-03T00:00:00"/>
    <m/>
    <b v="0"/>
    <m/>
    <m/>
    <b v="0"/>
    <b v="0"/>
    <d v="2020-04-21T17:31:00"/>
    <m/>
    <s v="https://www.ipsos.com/sites/default/files/ct/news/documents/2020-04/2020_reuters_tracking_-_core_political_coronavirus_tracker_04_22_2020_0.pdf"/>
    <s v="general"/>
    <n v="6210"/>
    <s v="Biden"/>
    <n v="13256"/>
    <x v="0"/>
    <s v="DEM"/>
    <n v="47"/>
  </r>
  <r>
    <n v="121710"/>
    <n v="65818"/>
    <n v="2020"/>
    <x v="0"/>
    <n v="744"/>
    <s v="Ipsos"/>
    <n v="71"/>
    <s v="Reuters"/>
    <s v="Ipsos"/>
    <n v="154"/>
    <s v="Ipsos"/>
    <s v="B-"/>
    <n v="3806"/>
    <s v="rv"/>
    <s v="rv"/>
    <s v="Online"/>
    <s v="U.S. President"/>
    <n v="0"/>
    <m/>
    <d v="2020-04-15T00:00:00"/>
    <d v="2020-04-21T00:00:00"/>
    <d v="2020-11-03T00:00:00"/>
    <m/>
    <b v="0"/>
    <m/>
    <m/>
    <b v="0"/>
    <b v="0"/>
    <d v="2020-04-21T17:31:00"/>
    <m/>
    <s v="https://www.ipsos.com/sites/default/files/ct/news/documents/2020-04/2020_reuters_tracking_-_core_political_coronavirus_tracker_04_22_2020_0.pdf"/>
    <s v="general"/>
    <n v="6210"/>
    <s v="Trump"/>
    <n v="13254"/>
    <x v="1"/>
    <s v="REP"/>
    <n v="39"/>
  </r>
  <r>
    <n v="121731"/>
    <n v="65818"/>
    <n v="2020"/>
    <x v="0"/>
    <n v="744"/>
    <s v="Ipsos"/>
    <n v="71"/>
    <s v="Reuters"/>
    <s v="Ipsos"/>
    <n v="154"/>
    <s v="Ipsos"/>
    <s v="B-"/>
    <n v="4429"/>
    <s v="a"/>
    <s v="a"/>
    <s v="Online"/>
    <s v="U.S. President"/>
    <n v="0"/>
    <m/>
    <d v="2020-04-15T00:00:00"/>
    <d v="2020-04-21T00:00:00"/>
    <d v="2020-11-03T00:00:00"/>
    <m/>
    <b v="0"/>
    <m/>
    <m/>
    <b v="0"/>
    <b v="0"/>
    <d v="2020-04-22T11:12:00"/>
    <m/>
    <s v="https://www.ipsos.com/sites/default/files/ct/news/documents/2020-04/2020_reuters_tracking_-_core_political_coronavirus_tracker_04_22_2020_0.pdf"/>
    <s v="general"/>
    <n v="6210"/>
    <s v="Biden"/>
    <n v="13256"/>
    <x v="0"/>
    <s v="DEM"/>
    <n v="43"/>
  </r>
  <r>
    <n v="121731"/>
    <n v="65818"/>
    <n v="2020"/>
    <x v="0"/>
    <n v="744"/>
    <s v="Ipsos"/>
    <n v="71"/>
    <s v="Reuters"/>
    <s v="Ipsos"/>
    <n v="154"/>
    <s v="Ipsos"/>
    <s v="B-"/>
    <n v="4429"/>
    <s v="a"/>
    <s v="a"/>
    <s v="Online"/>
    <s v="U.S. President"/>
    <n v="0"/>
    <m/>
    <d v="2020-04-15T00:00:00"/>
    <d v="2020-04-21T00:00:00"/>
    <d v="2020-11-03T00:00:00"/>
    <m/>
    <b v="0"/>
    <m/>
    <m/>
    <b v="0"/>
    <b v="0"/>
    <d v="2020-04-22T11:12:00"/>
    <m/>
    <s v="https://www.ipsos.com/sites/default/files/ct/news/documents/2020-04/2020_reuters_tracking_-_core_political_coronavirus_tracker_04_22_2020_0.pdf"/>
    <s v="general"/>
    <n v="6210"/>
    <s v="Trump"/>
    <n v="13254"/>
    <x v="1"/>
    <s v="REP"/>
    <n v="36"/>
  </r>
  <r>
    <n v="122163"/>
    <n v="65940"/>
    <n v="2020"/>
    <x v="35"/>
    <n v="1554"/>
    <s v="RMG Research"/>
    <n v="400"/>
    <s v="Deseret News"/>
    <s v="RMG Research"/>
    <n v="555"/>
    <s v="RMG Research"/>
    <s v="B/C"/>
    <n v="964"/>
    <s v="rv"/>
    <s v="rv"/>
    <s v="IVR/Online"/>
    <s v="U.S. President"/>
    <n v="0"/>
    <m/>
    <d v="2020-04-15T00:00:00"/>
    <d v="2020-04-21T00:00:00"/>
    <d v="2020-11-03T00:00:00"/>
    <m/>
    <b v="0"/>
    <m/>
    <m/>
    <b v="0"/>
    <b v="0"/>
    <d v="2020-04-29T00:09:00"/>
    <m/>
    <s v="https://www.deseret.com/utah/2020/4/28/21240213/poll-donald-trump-lead-over-joe-biden-holds-steady-in-utah"/>
    <s v="general"/>
    <n v="6255"/>
    <s v="Biden"/>
    <n v="13256"/>
    <x v="0"/>
    <s v="DEM"/>
    <n v="32"/>
  </r>
  <r>
    <n v="122163"/>
    <n v="65940"/>
    <n v="2020"/>
    <x v="35"/>
    <n v="1554"/>
    <s v="RMG Research"/>
    <n v="400"/>
    <s v="Deseret News"/>
    <s v="RMG Research"/>
    <n v="555"/>
    <s v="RMG Research"/>
    <s v="B/C"/>
    <n v="964"/>
    <s v="rv"/>
    <s v="rv"/>
    <s v="IVR/Online"/>
    <s v="U.S. President"/>
    <n v="0"/>
    <m/>
    <d v="2020-04-15T00:00:00"/>
    <d v="2020-04-21T00:00:00"/>
    <d v="2020-11-03T00:00:00"/>
    <m/>
    <b v="0"/>
    <m/>
    <m/>
    <b v="0"/>
    <b v="0"/>
    <d v="2020-04-29T00:09:00"/>
    <m/>
    <s v="https://www.deseret.com/utah/2020/4/28/21240213/poll-donald-trump-lead-over-joe-biden-holds-steady-in-utah"/>
    <s v="general"/>
    <n v="6255"/>
    <s v="Trump"/>
    <n v="13254"/>
    <x v="1"/>
    <s v="REP"/>
    <n v="51"/>
  </r>
  <r>
    <n v="122010"/>
    <n v="65896"/>
    <n v="2020"/>
    <x v="0"/>
    <n v="1483"/>
    <s v="Optimus"/>
    <m/>
    <m/>
    <s v="Firehouse Strategies/Ã˜ptimus"/>
    <n v="245"/>
    <s v="Optimus"/>
    <s v="B/C"/>
    <n v="964"/>
    <s v="a"/>
    <s v="a"/>
    <s v="Online"/>
    <s v="U.S. President"/>
    <n v="0"/>
    <m/>
    <d v="2020-04-14T00:00:00"/>
    <d v="2020-04-21T00:00:00"/>
    <d v="2020-11-03T00:00:00"/>
    <m/>
    <b v="0"/>
    <m/>
    <b v="1"/>
    <b v="0"/>
    <b v="0"/>
    <d v="2020-04-23T12:29:00"/>
    <m/>
    <s v="https://github.com/optimus-forecasting-and-polling/Firehouse-0ptimus-Coronavirus-Tracking/tree/master/April-23-2020"/>
    <s v="general"/>
    <n v="6210"/>
    <s v="Biden"/>
    <n v="13256"/>
    <x v="0"/>
    <s v="DEM"/>
    <n v="43.3"/>
  </r>
  <r>
    <n v="122010"/>
    <n v="65896"/>
    <n v="2020"/>
    <x v="0"/>
    <n v="1483"/>
    <s v="Optimus"/>
    <m/>
    <m/>
    <s v="Firehouse Strategies/Ã˜ptimus"/>
    <n v="245"/>
    <s v="Optimus"/>
    <s v="B/C"/>
    <n v="964"/>
    <s v="a"/>
    <s v="a"/>
    <s v="Online"/>
    <s v="U.S. President"/>
    <n v="0"/>
    <m/>
    <d v="2020-04-14T00:00:00"/>
    <d v="2020-04-21T00:00:00"/>
    <d v="2020-11-03T00:00:00"/>
    <m/>
    <b v="0"/>
    <m/>
    <b v="1"/>
    <b v="0"/>
    <b v="0"/>
    <d v="2020-04-23T12:29:00"/>
    <m/>
    <s v="https://github.com/optimus-forecasting-and-polling/Firehouse-0ptimus-Coronavirus-Tracking/tree/master/April-23-2020"/>
    <s v="general"/>
    <n v="6210"/>
    <s v="Trump"/>
    <n v="13254"/>
    <x v="1"/>
    <s v="REP"/>
    <n v="35"/>
  </r>
  <r>
    <n v="122011"/>
    <n v="65896"/>
    <n v="2020"/>
    <x v="0"/>
    <n v="1483"/>
    <s v="Optimus"/>
    <m/>
    <m/>
    <s v="Firehouse Strategies/Ã˜ptimus"/>
    <n v="245"/>
    <s v="Optimus"/>
    <s v="B/C"/>
    <n v="829"/>
    <s v="lv"/>
    <s v="lv"/>
    <s v="Online"/>
    <s v="U.S. President"/>
    <n v="0"/>
    <m/>
    <d v="2020-04-14T00:00:00"/>
    <d v="2020-04-21T00:00:00"/>
    <d v="2020-11-03T00:00:00"/>
    <m/>
    <b v="0"/>
    <m/>
    <b v="1"/>
    <b v="0"/>
    <b v="0"/>
    <d v="2020-04-23T12:29:00"/>
    <m/>
    <s v="https://github.com/optimus-forecasting-and-polling/Firehouse-0ptimus-Coronavirus-Tracking/tree/master/April-23-2020"/>
    <s v="general"/>
    <n v="6210"/>
    <s v="Biden"/>
    <n v="13256"/>
    <x v="0"/>
    <s v="DEM"/>
    <n v="52.7"/>
  </r>
  <r>
    <n v="122011"/>
    <n v="65896"/>
    <n v="2020"/>
    <x v="0"/>
    <n v="1483"/>
    <s v="Optimus"/>
    <m/>
    <m/>
    <s v="Firehouse Strategies/Ã˜ptimus"/>
    <n v="245"/>
    <s v="Optimus"/>
    <s v="B/C"/>
    <n v="829"/>
    <s v="lv"/>
    <s v="lv"/>
    <s v="Online"/>
    <s v="U.S. President"/>
    <n v="0"/>
    <m/>
    <d v="2020-04-14T00:00:00"/>
    <d v="2020-04-21T00:00:00"/>
    <d v="2020-11-03T00:00:00"/>
    <m/>
    <b v="0"/>
    <m/>
    <b v="1"/>
    <b v="0"/>
    <b v="0"/>
    <d v="2020-04-23T12:29:00"/>
    <m/>
    <s v="https://github.com/optimus-forecasting-and-polling/Firehouse-0ptimus-Coronavirus-Tracking/tree/master/April-23-2020"/>
    <s v="general"/>
    <n v="6210"/>
    <s v="Trump"/>
    <n v="13254"/>
    <x v="1"/>
    <s v="REP"/>
    <n v="44.3"/>
  </r>
  <r>
    <n v="122308"/>
    <n v="65817"/>
    <n v="2020"/>
    <x v="0"/>
    <n v="1416"/>
    <s v="Harris Insights &amp; Analytics"/>
    <n v="960"/>
    <s v="Hill.TV"/>
    <s v="HarrisX"/>
    <n v="133"/>
    <s v="Harris Insights &amp; Analytics"/>
    <s v="C"/>
    <n v="958"/>
    <s v="rv"/>
    <s v="rv"/>
    <s v="Online"/>
    <s v="U.S. President"/>
    <n v="0"/>
    <m/>
    <d v="2020-04-19T00:00:00"/>
    <d v="2020-04-20T00:00:00"/>
    <d v="2020-11-03T00:00:00"/>
    <m/>
    <b v="0"/>
    <m/>
    <m/>
    <b v="0"/>
    <b v="0"/>
    <d v="2020-04-30T15:33:00"/>
    <m/>
    <s v="https://thehill.com/hilltv/what-americas-thinking/495539-poll-biden-trump-tied-in-general-election-head-to-head"/>
    <s v="general"/>
    <n v="6210"/>
    <s v="Biden"/>
    <n v="13256"/>
    <x v="0"/>
    <s v="DEM"/>
    <n v="42"/>
  </r>
  <r>
    <n v="122308"/>
    <n v="65817"/>
    <n v="2020"/>
    <x v="0"/>
    <n v="1416"/>
    <s v="Harris Insights &amp; Analytics"/>
    <n v="960"/>
    <s v="Hill.TV"/>
    <s v="HarrisX"/>
    <n v="133"/>
    <s v="Harris Insights &amp; Analytics"/>
    <s v="C"/>
    <n v="958"/>
    <s v="rv"/>
    <s v="rv"/>
    <s v="Online"/>
    <s v="U.S. President"/>
    <n v="0"/>
    <m/>
    <d v="2020-04-19T00:00:00"/>
    <d v="2020-04-20T00:00:00"/>
    <d v="2020-11-03T00:00:00"/>
    <m/>
    <b v="0"/>
    <m/>
    <m/>
    <b v="0"/>
    <b v="0"/>
    <d v="2020-04-30T15:33:00"/>
    <m/>
    <s v="https://thehill.com/hilltv/what-americas-thinking/495539-poll-biden-trump-tied-in-general-election-head-to-head"/>
    <s v="general"/>
    <n v="6210"/>
    <s v="Trump"/>
    <n v="13254"/>
    <x v="1"/>
    <s v="REP"/>
    <n v="40"/>
  </r>
  <r>
    <n v="121789"/>
    <n v="65841"/>
    <n v="2020"/>
    <x v="6"/>
    <n v="396"/>
    <s v="Quinnipiac University"/>
    <m/>
    <m/>
    <s v="Quinnipiac University"/>
    <n v="267"/>
    <s v="Quinnipiac University"/>
    <s v="B+"/>
    <n v="1385"/>
    <s v="rv"/>
    <s v="rv"/>
    <s v="Live Phone"/>
    <s v="U.S. President"/>
    <n v="0"/>
    <m/>
    <d v="2020-04-16T00:00:00"/>
    <d v="2020-04-20T00:00:00"/>
    <d v="2020-11-03T00:00:00"/>
    <m/>
    <b v="0"/>
    <m/>
    <m/>
    <b v="0"/>
    <b v="0"/>
    <d v="2020-04-22T14:01:00"/>
    <m/>
    <s v="https://poll.qu.edu/florida/release-detail?ReleaseID=3659"/>
    <s v="general"/>
    <n v="6220"/>
    <s v="Biden"/>
    <n v="13256"/>
    <x v="0"/>
    <s v="DEM"/>
    <n v="46"/>
  </r>
  <r>
    <n v="121789"/>
    <n v="65841"/>
    <n v="2020"/>
    <x v="6"/>
    <n v="396"/>
    <s v="Quinnipiac University"/>
    <m/>
    <m/>
    <s v="Quinnipiac University"/>
    <n v="267"/>
    <s v="Quinnipiac University"/>
    <s v="B+"/>
    <n v="1385"/>
    <s v="rv"/>
    <s v="rv"/>
    <s v="Live Phone"/>
    <s v="U.S. President"/>
    <n v="0"/>
    <m/>
    <d v="2020-04-16T00:00:00"/>
    <d v="2020-04-20T00:00:00"/>
    <d v="2020-11-03T00:00:00"/>
    <m/>
    <b v="0"/>
    <m/>
    <m/>
    <b v="0"/>
    <b v="0"/>
    <d v="2020-04-22T14:01:00"/>
    <m/>
    <s v="https://poll.qu.edu/florida/release-detail?ReleaseID=3659"/>
    <s v="general"/>
    <n v="6220"/>
    <s v="Trump"/>
    <n v="13254"/>
    <x v="1"/>
    <s v="REP"/>
    <n v="42"/>
  </r>
  <r>
    <n v="122134"/>
    <n v="65928"/>
    <n v="2020"/>
    <x v="0"/>
    <n v="1563"/>
    <s v="Fordham University"/>
    <m/>
    <m/>
    <s v="Fordham University"/>
    <n v="566"/>
    <s v="Fordham University"/>
    <m/>
    <n v="862"/>
    <s v="rv"/>
    <s v="rv"/>
    <s v="Live Phone/Online"/>
    <s v="U.S. President"/>
    <n v="0"/>
    <m/>
    <d v="2020-04-16T00:00:00"/>
    <d v="2020-04-20T00:00:00"/>
    <d v="2020-11-03T00:00:00"/>
    <m/>
    <b v="0"/>
    <m/>
    <m/>
    <b v="0"/>
    <b v="0"/>
    <d v="2020-04-27T16:29:00"/>
    <m/>
    <s v="http://www.globenewswire.com/news-release/2020/04/24/2021853/0/en/The-COVID-19-Pandemic-Prospects-for-the-November-Elections.html"/>
    <s v="general"/>
    <n v="6210"/>
    <s v="Biden"/>
    <n v="13256"/>
    <x v="0"/>
    <s v="DEM"/>
    <n v="56"/>
  </r>
  <r>
    <n v="122134"/>
    <n v="65928"/>
    <n v="2020"/>
    <x v="0"/>
    <n v="1563"/>
    <s v="Fordham University"/>
    <m/>
    <m/>
    <s v="Fordham University"/>
    <n v="566"/>
    <s v="Fordham University"/>
    <m/>
    <n v="862"/>
    <s v="rv"/>
    <s v="rv"/>
    <s v="Live Phone/Online"/>
    <s v="U.S. President"/>
    <n v="0"/>
    <m/>
    <d v="2020-04-16T00:00:00"/>
    <d v="2020-04-20T00:00:00"/>
    <d v="2020-11-03T00:00:00"/>
    <m/>
    <b v="0"/>
    <m/>
    <m/>
    <b v="0"/>
    <b v="0"/>
    <d v="2020-04-27T16:29:00"/>
    <m/>
    <s v="http://www.globenewswire.com/news-release/2020/04/24/2021853/0/en/The-COVID-19-Pandemic-Prospects-for-the-November-Elections.html"/>
    <s v="general"/>
    <n v="6210"/>
    <s v="Trump"/>
    <n v="13254"/>
    <x v="1"/>
    <s v="REP"/>
    <n v="42"/>
  </r>
  <r>
    <n v="121901"/>
    <n v="65863"/>
    <n v="2020"/>
    <x v="14"/>
    <n v="744"/>
    <s v="Ipsos"/>
    <n v="71"/>
    <s v="Reuters"/>
    <s v="Ipsos"/>
    <n v="154"/>
    <s v="Ipsos"/>
    <s v="B-"/>
    <n v="612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33"/>
    <s v="Biden"/>
    <n v="13256"/>
    <x v="0"/>
    <s v="DEM"/>
    <n v="46"/>
  </r>
  <r>
    <n v="121901"/>
    <n v="65863"/>
    <n v="2020"/>
    <x v="14"/>
    <n v="744"/>
    <s v="Ipsos"/>
    <n v="71"/>
    <s v="Reuters"/>
    <s v="Ipsos"/>
    <n v="154"/>
    <s v="Ipsos"/>
    <s v="B-"/>
    <n v="612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33"/>
    <s v="Trump"/>
    <n v="13254"/>
    <x v="1"/>
    <s v="REP"/>
    <n v="38"/>
  </r>
  <r>
    <n v="122024"/>
    <n v="65863"/>
    <n v="2020"/>
    <x v="14"/>
    <n v="744"/>
    <s v="Ipsos"/>
    <n v="71"/>
    <s v="Reuters"/>
    <s v="Ipsos"/>
    <n v="154"/>
    <s v="Ipsos"/>
    <s v="B-"/>
    <n v="642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33"/>
    <s v="Biden"/>
    <n v="13256"/>
    <x v="0"/>
    <s v="DEM"/>
    <n v="45"/>
  </r>
  <r>
    <n v="122024"/>
    <n v="65863"/>
    <n v="2020"/>
    <x v="14"/>
    <n v="744"/>
    <s v="Ipsos"/>
    <n v="71"/>
    <s v="Reuters"/>
    <s v="Ipsos"/>
    <n v="154"/>
    <s v="Ipsos"/>
    <s v="B-"/>
    <n v="642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33"/>
    <s v="Trump"/>
    <n v="13254"/>
    <x v="1"/>
    <s v="REP"/>
    <n v="36"/>
  </r>
  <r>
    <n v="121902"/>
    <n v="65864"/>
    <n v="2020"/>
    <x v="13"/>
    <n v="744"/>
    <s v="Ipsos"/>
    <n v="71"/>
    <s v="Reuters"/>
    <s v="Ipsos"/>
    <n v="154"/>
    <s v="Ipsos"/>
    <s v="B-"/>
    <n v="578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49"/>
    <s v="Biden"/>
    <n v="13256"/>
    <x v="0"/>
    <s v="DEM"/>
    <n v="46"/>
  </r>
  <r>
    <n v="121902"/>
    <n v="65864"/>
    <n v="2020"/>
    <x v="13"/>
    <n v="744"/>
    <s v="Ipsos"/>
    <n v="71"/>
    <s v="Reuters"/>
    <s v="Ipsos"/>
    <n v="154"/>
    <s v="Ipsos"/>
    <s v="B-"/>
    <n v="578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49"/>
    <s v="Trump"/>
    <n v="13254"/>
    <x v="1"/>
    <s v="REP"/>
    <n v="40"/>
  </r>
  <r>
    <n v="122025"/>
    <n v="65864"/>
    <n v="2020"/>
    <x v="13"/>
    <n v="744"/>
    <s v="Ipsos"/>
    <n v="71"/>
    <s v="Reuters"/>
    <s v="Ipsos"/>
    <n v="154"/>
    <s v="Ipsos"/>
    <s v="B-"/>
    <n v="654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49"/>
    <s v="Biden"/>
    <n v="13256"/>
    <x v="0"/>
    <s v="DEM"/>
    <n v="42"/>
  </r>
  <r>
    <n v="122025"/>
    <n v="65864"/>
    <n v="2020"/>
    <x v="13"/>
    <n v="744"/>
    <s v="Ipsos"/>
    <n v="71"/>
    <s v="Reuters"/>
    <s v="Ipsos"/>
    <n v="154"/>
    <s v="Ipsos"/>
    <s v="B-"/>
    <n v="654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49"/>
    <s v="Trump"/>
    <n v="13254"/>
    <x v="1"/>
    <s v="REP"/>
    <n v="37"/>
  </r>
  <r>
    <n v="121903"/>
    <n v="65865"/>
    <n v="2020"/>
    <x v="4"/>
    <n v="744"/>
    <s v="Ipsos"/>
    <n v="71"/>
    <s v="Reuters"/>
    <s v="Ipsos"/>
    <n v="154"/>
    <s v="Ipsos"/>
    <s v="B-"/>
    <n v="645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59"/>
    <s v="Biden"/>
    <n v="13256"/>
    <x v="0"/>
    <s v="DEM"/>
    <n v="43"/>
  </r>
  <r>
    <n v="121903"/>
    <n v="65865"/>
    <n v="2020"/>
    <x v="4"/>
    <n v="744"/>
    <s v="Ipsos"/>
    <n v="71"/>
    <s v="Reuters"/>
    <s v="Ipsos"/>
    <n v="154"/>
    <s v="Ipsos"/>
    <s v="B-"/>
    <n v="645"/>
    <s v="rv"/>
    <s v="rv"/>
    <s v="Online"/>
    <s v="U.S. President"/>
    <n v="0"/>
    <m/>
    <d v="2020-04-15T00:00:00"/>
    <d v="2020-04-20T00:00:00"/>
    <d v="2020-11-03T00:00:00"/>
    <m/>
    <b v="0"/>
    <m/>
    <m/>
    <b v="0"/>
    <b v="0"/>
    <d v="2020-04-22T19:21:00"/>
    <m/>
    <s v="https://www.ipsos.com/sites/default/files/ct/news/documents/2020-04/topline_swing_state_kp_04_23_2020__0.pdf"/>
    <s v="general"/>
    <n v="6259"/>
    <s v="Trump"/>
    <n v="13254"/>
    <x v="1"/>
    <s v="REP"/>
    <n v="40"/>
  </r>
  <r>
    <n v="122026"/>
    <n v="65865"/>
    <n v="2020"/>
    <x v="4"/>
    <n v="744"/>
    <s v="Ipsos"/>
    <n v="71"/>
    <s v="Reuters"/>
    <s v="Ipsos"/>
    <n v="154"/>
    <s v="Ipsos"/>
    <s v="B-"/>
    <n v="711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59"/>
    <s v="Biden"/>
    <n v="13256"/>
    <x v="0"/>
    <s v="DEM"/>
    <n v="39"/>
  </r>
  <r>
    <n v="122026"/>
    <n v="65865"/>
    <n v="2020"/>
    <x v="4"/>
    <n v="744"/>
    <s v="Ipsos"/>
    <n v="71"/>
    <s v="Reuters"/>
    <s v="Ipsos"/>
    <n v="154"/>
    <s v="Ipsos"/>
    <s v="B-"/>
    <n v="711"/>
    <s v="a"/>
    <s v="a"/>
    <s v="Online"/>
    <s v="U.S. President"/>
    <n v="0"/>
    <m/>
    <d v="2020-04-15T00:00:00"/>
    <d v="2020-04-20T00:00:00"/>
    <d v="2020-11-03T00:00:00"/>
    <m/>
    <b v="0"/>
    <m/>
    <m/>
    <b v="0"/>
    <b v="0"/>
    <d v="2020-04-23T12:37:00"/>
    <m/>
    <s v="https://www.ipsos.com/sites/default/files/ct/news/documents/2020-04/topline_swing_state_kp_04_23_2020__0.pdf"/>
    <s v="general"/>
    <n v="6259"/>
    <s v="Trump"/>
    <n v="13254"/>
    <x v="1"/>
    <s v="REP"/>
    <n v="37"/>
  </r>
  <r>
    <n v="121995"/>
    <n v="65893"/>
    <n v="2020"/>
    <x v="13"/>
    <n v="461"/>
    <s v="Susquehanna Polling &amp; Research Inc."/>
    <n v="1191"/>
    <s v="WPMT-TV"/>
    <s v="Susquehanna Polling &amp; Research Inc."/>
    <n v="326"/>
    <s v="Susquehanna Polling &amp; Research Inc."/>
    <s v="C"/>
    <n v="693"/>
    <s v="lv"/>
    <s v="lv"/>
    <s v="Live Phone/Online"/>
    <s v="U.S. President"/>
    <n v="0"/>
    <m/>
    <d v="2020-04-14T00:00:00"/>
    <d v="2020-04-20T00:00:00"/>
    <d v="2020-11-03T00:00:00"/>
    <m/>
    <b v="0"/>
    <m/>
    <m/>
    <b v="0"/>
    <b v="0"/>
    <d v="2020-04-23T12:20:00"/>
    <m/>
    <s v="https://www.fox43.com/article/news/fox43-poll-majority-approve-wolf-biden-leads-trump/521-f7d7fd42-1e39-43fd-864f-0ede71dfc711"/>
    <s v="general"/>
    <n v="6249"/>
    <s v="Biden"/>
    <n v="13256"/>
    <x v="0"/>
    <s v="DEM"/>
    <n v="48"/>
  </r>
  <r>
    <n v="121995"/>
    <n v="65893"/>
    <n v="2020"/>
    <x v="13"/>
    <n v="461"/>
    <s v="Susquehanna Polling &amp; Research Inc."/>
    <n v="1191"/>
    <s v="WPMT-TV"/>
    <s v="Susquehanna Polling &amp; Research Inc."/>
    <n v="326"/>
    <s v="Susquehanna Polling &amp; Research Inc."/>
    <s v="C"/>
    <n v="693"/>
    <s v="lv"/>
    <s v="lv"/>
    <s v="Live Phone/Online"/>
    <s v="U.S. President"/>
    <n v="0"/>
    <m/>
    <d v="2020-04-14T00:00:00"/>
    <d v="2020-04-20T00:00:00"/>
    <d v="2020-11-03T00:00:00"/>
    <m/>
    <b v="0"/>
    <m/>
    <m/>
    <b v="0"/>
    <b v="0"/>
    <d v="2020-04-23T12:20:00"/>
    <m/>
    <s v="https://www.fox43.com/article/news/fox43-poll-majority-approve-wolf-biden-leads-trump/521-f7d7fd42-1e39-43fd-864f-0ede71dfc711"/>
    <s v="general"/>
    <n v="6249"/>
    <s v="Trump"/>
    <n v="13254"/>
    <x v="1"/>
    <s v="REP"/>
    <n v="42"/>
  </r>
  <r>
    <n v="122120"/>
    <n v="65922"/>
    <n v="2020"/>
    <x v="0"/>
    <n v="1486"/>
    <s v="Climate Nexus"/>
    <m/>
    <m/>
    <s v="Climate Nexus"/>
    <n v="506"/>
    <s v="Climate Nexus"/>
    <m/>
    <n v="1917"/>
    <s v="rv"/>
    <s v="rv"/>
    <s v="Online"/>
    <s v="U.S. President"/>
    <n v="0"/>
    <m/>
    <d v="2020-04-19T00:00:00"/>
    <d v="2020-04-19T00:00:00"/>
    <d v="2020-11-03T00:00:00"/>
    <m/>
    <b v="0"/>
    <m/>
    <m/>
    <b v="0"/>
    <b v="0"/>
    <d v="2020-04-27T08:02:00"/>
    <m/>
    <s v="https://climatenexus.org/wp-content/uploads/2015/09/Coronavirus-National-Poll-Toplines-and-Crosstabs-FINAL.pdf"/>
    <s v="general"/>
    <n v="6210"/>
    <s v="Biden"/>
    <n v="13256"/>
    <x v="0"/>
    <s v="DEM"/>
    <n v="49"/>
  </r>
  <r>
    <n v="122120"/>
    <n v="65922"/>
    <n v="2020"/>
    <x v="0"/>
    <n v="1486"/>
    <s v="Climate Nexus"/>
    <m/>
    <m/>
    <s v="Climate Nexus"/>
    <n v="506"/>
    <s v="Climate Nexus"/>
    <m/>
    <n v="1917"/>
    <s v="rv"/>
    <s v="rv"/>
    <s v="Online"/>
    <s v="U.S. President"/>
    <n v="0"/>
    <m/>
    <d v="2020-04-19T00:00:00"/>
    <d v="2020-04-19T00:00:00"/>
    <d v="2020-11-03T00:00:00"/>
    <m/>
    <b v="0"/>
    <m/>
    <m/>
    <b v="0"/>
    <b v="0"/>
    <d v="2020-04-27T08:02:00"/>
    <m/>
    <s v="https://climatenexus.org/wp-content/uploads/2015/09/Coronavirus-National-Poll-Toplines-and-Crosstabs-FINAL.pdf"/>
    <s v="general"/>
    <n v="6210"/>
    <s v="Trump"/>
    <n v="13254"/>
    <x v="1"/>
    <s v="REP"/>
    <n v="40"/>
  </r>
  <r>
    <n v="121969"/>
    <n v="65887"/>
    <n v="2020"/>
    <x v="15"/>
    <n v="320"/>
    <s v="Monmouth University"/>
    <m/>
    <m/>
    <s v="Monmouth University"/>
    <n v="215"/>
    <s v="Monmouth University"/>
    <s v="A+"/>
    <n v="635"/>
    <s v="rv"/>
    <s v="rv"/>
    <s v="Live Phone"/>
    <s v="U.S. President"/>
    <n v="0"/>
    <m/>
    <d v="2020-04-16T00:00:00"/>
    <d v="2020-04-19T00:00:00"/>
    <d v="2020-11-03T00:00:00"/>
    <m/>
    <b v="0"/>
    <m/>
    <m/>
    <b v="0"/>
    <b v="0"/>
    <d v="2020-04-23T10:02:00"/>
    <m/>
    <s v="https://www.monmouth.edu/polling-institute/documents/monmouthpoll_nj_042320.pdf/"/>
    <s v="general"/>
    <n v="6242"/>
    <s v="Biden"/>
    <n v="13256"/>
    <x v="0"/>
    <s v="DEM"/>
    <n v="54"/>
  </r>
  <r>
    <n v="121969"/>
    <n v="65887"/>
    <n v="2020"/>
    <x v="15"/>
    <n v="320"/>
    <s v="Monmouth University"/>
    <m/>
    <m/>
    <s v="Monmouth University"/>
    <n v="215"/>
    <s v="Monmouth University"/>
    <s v="A+"/>
    <n v="635"/>
    <s v="rv"/>
    <s v="rv"/>
    <s v="Live Phone"/>
    <s v="U.S. President"/>
    <n v="0"/>
    <m/>
    <d v="2020-04-16T00:00:00"/>
    <d v="2020-04-19T00:00:00"/>
    <d v="2020-11-03T00:00:00"/>
    <m/>
    <b v="0"/>
    <m/>
    <m/>
    <b v="0"/>
    <b v="0"/>
    <d v="2020-04-23T10:02:00"/>
    <m/>
    <s v="https://www.monmouth.edu/polling-institute/documents/monmouthpoll_nj_042320.pdf/"/>
    <s v="general"/>
    <n v="6242"/>
    <s v="Trump"/>
    <n v="13254"/>
    <x v="1"/>
    <s v="REP"/>
    <n v="38"/>
  </r>
  <r>
    <n v="121684"/>
    <n v="65813"/>
    <n v="2020"/>
    <x v="0"/>
    <n v="1189"/>
    <s v="Morning Consult"/>
    <m/>
    <m/>
    <s v="Morning Consult"/>
    <n v="218"/>
    <s v="Morning Consult"/>
    <s v="B/C"/>
    <n v="31482"/>
    <s v="rv"/>
    <s v="rv"/>
    <s v="Online"/>
    <s v="U.S. President"/>
    <n v="0"/>
    <m/>
    <d v="2020-04-13T00:00:00"/>
    <d v="2020-04-19T00:00:00"/>
    <d v="2020-11-03T00:00:00"/>
    <m/>
    <b v="0"/>
    <m/>
    <m/>
    <b v="0"/>
    <b v="0"/>
    <d v="2020-04-21T07:24:00"/>
    <m/>
    <s v="https://morningconsult.com/2020/04/21/endorsements-biden-younger-voters/"/>
    <s v="general"/>
    <n v="6210"/>
    <s v="Biden"/>
    <n v="13256"/>
    <x v="0"/>
    <s v="DEM"/>
    <n v="47"/>
  </r>
  <r>
    <n v="121684"/>
    <n v="65813"/>
    <n v="2020"/>
    <x v="0"/>
    <n v="1189"/>
    <s v="Morning Consult"/>
    <m/>
    <m/>
    <s v="Morning Consult"/>
    <n v="218"/>
    <s v="Morning Consult"/>
    <s v="B/C"/>
    <n v="31482"/>
    <s v="rv"/>
    <s v="rv"/>
    <s v="Online"/>
    <s v="U.S. President"/>
    <n v="0"/>
    <m/>
    <d v="2020-04-13T00:00:00"/>
    <d v="2020-04-19T00:00:00"/>
    <d v="2020-11-03T00:00:00"/>
    <m/>
    <b v="0"/>
    <m/>
    <m/>
    <b v="0"/>
    <b v="0"/>
    <d v="2020-04-21T07:24:00"/>
    <m/>
    <s v="https://morningconsult.com/2020/04/21/endorsements-biden-younger-voters/"/>
    <s v="general"/>
    <n v="6210"/>
    <s v="Trump"/>
    <n v="13254"/>
    <x v="1"/>
    <s v="REP"/>
    <n v="42"/>
  </r>
  <r>
    <n v="122108"/>
    <n v="6591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4-10T00:00:00"/>
    <d v="2020-04-19T00:00:00"/>
    <d v="2020-11-03T00:00:00"/>
    <m/>
    <b v="0"/>
    <m/>
    <m/>
    <b v="0"/>
    <b v="0"/>
    <d v="2020-04-25T01:02:00"/>
    <m/>
    <s v="https://www.texastribune.org/2020/04/25/trump-biden-texas-coronavirus-poll/"/>
    <s v="general"/>
    <n v="6254"/>
    <s v="Biden"/>
    <n v="13256"/>
    <x v="0"/>
    <s v="DEM"/>
    <n v="44"/>
  </r>
  <r>
    <n v="122108"/>
    <n v="6591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4-10T00:00:00"/>
    <d v="2020-04-19T00:00:00"/>
    <d v="2020-11-03T00:00:00"/>
    <m/>
    <b v="0"/>
    <m/>
    <m/>
    <b v="0"/>
    <b v="0"/>
    <d v="2020-04-25T01:02:00"/>
    <m/>
    <s v="https://www.texastribune.org/2020/04/25/trump-biden-texas-coronavirus-poll/"/>
    <s v="general"/>
    <n v="6254"/>
    <s v="Trump"/>
    <n v="13254"/>
    <x v="1"/>
    <s v="REP"/>
    <n v="49"/>
  </r>
  <r>
    <n v="122798"/>
    <n v="66099"/>
    <n v="2020"/>
    <x v="17"/>
    <n v="1570"/>
    <s v="Montana State University Bozeman"/>
    <n v="1277"/>
    <s v="University of Denver"/>
    <s v="Montana State University Bozeman/University of Denver"/>
    <n v="486"/>
    <s v="Montana State University Bozeman"/>
    <m/>
    <n v="380"/>
    <s v="lv"/>
    <s v="lv"/>
    <s v="Online"/>
    <s v="U.S. President"/>
    <n v="0"/>
    <m/>
    <d v="2020-04-10T00:00:00"/>
    <d v="2020-04-19T00:00:00"/>
    <d v="2020-11-03T00:00:00"/>
    <m/>
    <b v="0"/>
    <m/>
    <m/>
    <b v="0"/>
    <b v="0"/>
    <d v="2020-05-05T18:37:00"/>
    <m/>
    <s v="http://helpslab.montana.edu/documents/western_states_2020_coronavirus_survey/PoliticsPolicy_Colorado_Frequencies_01May2020_RELEASE.pdf"/>
    <s v="general"/>
    <n v="6216"/>
    <s v="Biden"/>
    <n v="13256"/>
    <x v="0"/>
    <s v="DEM"/>
    <n v="53.16"/>
  </r>
  <r>
    <n v="122798"/>
    <n v="66099"/>
    <n v="2020"/>
    <x v="17"/>
    <n v="1570"/>
    <s v="Montana State University Bozeman"/>
    <n v="1277"/>
    <s v="University of Denver"/>
    <s v="Montana State University Bozeman/University of Denver"/>
    <n v="486"/>
    <s v="Montana State University Bozeman"/>
    <m/>
    <n v="380"/>
    <s v="lv"/>
    <s v="lv"/>
    <s v="Online"/>
    <s v="U.S. President"/>
    <n v="0"/>
    <m/>
    <d v="2020-04-10T00:00:00"/>
    <d v="2020-04-19T00:00:00"/>
    <d v="2020-11-03T00:00:00"/>
    <m/>
    <b v="0"/>
    <m/>
    <m/>
    <b v="0"/>
    <b v="0"/>
    <d v="2020-05-05T18:37:00"/>
    <m/>
    <s v="http://helpslab.montana.edu/documents/western_states_2020_coronavirus_survey/PoliticsPolicy_Colorado_Frequencies_01May2020_RELEASE.pdf"/>
    <s v="general"/>
    <n v="6216"/>
    <s v="Trump"/>
    <n v="13254"/>
    <x v="1"/>
    <s v="REP"/>
    <n v="35"/>
  </r>
  <r>
    <n v="121717"/>
    <n v="65821"/>
    <n v="2020"/>
    <x v="0"/>
    <n v="1365"/>
    <s v="Change Research"/>
    <n v="576"/>
    <s v="CNBC"/>
    <s v="Change Research"/>
    <n v="48"/>
    <s v="Change Research"/>
    <s v="C-"/>
    <n v="1178"/>
    <s v="lv"/>
    <s v="lv"/>
    <s v="Online"/>
    <s v="U.S. President"/>
    <n v="0"/>
    <m/>
    <d v="2020-04-17T00:00:00"/>
    <d v="2020-04-18T00:00:00"/>
    <d v="2020-11-03T00:00:00"/>
    <m/>
    <b v="0"/>
    <m/>
    <m/>
    <b v="0"/>
    <b v="0"/>
    <d v="2020-04-22T06:30:00"/>
    <m/>
    <s v="https://www.changeresearch.com/post/states-of-play-battleground-wave-3"/>
    <s v="general"/>
    <n v="6210"/>
    <s v="Biden"/>
    <n v="13256"/>
    <x v="0"/>
    <s v="DEM"/>
    <n v="48"/>
  </r>
  <r>
    <n v="121717"/>
    <n v="65821"/>
    <n v="2020"/>
    <x v="0"/>
    <n v="1365"/>
    <s v="Change Research"/>
    <n v="576"/>
    <s v="CNBC"/>
    <s v="Change Research"/>
    <n v="48"/>
    <s v="Change Research"/>
    <s v="C-"/>
    <n v="1178"/>
    <s v="lv"/>
    <s v="lv"/>
    <s v="Online"/>
    <s v="U.S. President"/>
    <n v="0"/>
    <m/>
    <d v="2020-04-17T00:00:00"/>
    <d v="2020-04-18T00:00:00"/>
    <d v="2020-11-03T00:00:00"/>
    <m/>
    <b v="0"/>
    <m/>
    <m/>
    <b v="0"/>
    <b v="0"/>
    <d v="2020-04-22T06:30:00"/>
    <m/>
    <s v="https://www.changeresearch.com/post/states-of-play-battleground-wave-3"/>
    <s v="general"/>
    <n v="6210"/>
    <s v="Trump"/>
    <n v="13254"/>
    <x v="1"/>
    <s v="REP"/>
    <n v="44"/>
  </r>
  <r>
    <n v="121625"/>
    <n v="65790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"/>
    <s v="U.S. President"/>
    <n v="0"/>
    <m/>
    <d v="2020-04-16T00:00:00"/>
    <d v="2020-04-18T00:00:00"/>
    <d v="2020-11-03T00:00:00"/>
    <m/>
    <b v="0"/>
    <m/>
    <m/>
    <b v="0"/>
    <b v="0"/>
    <d v="2020-04-20T14:21:00"/>
    <m/>
    <s v="https://justthenews.com/politics-policy/polling/joe-biden-nine-point-advantage-over-trump-among-registered-voters"/>
    <s v="general"/>
    <n v="6210"/>
    <s v="Biden"/>
    <n v="13256"/>
    <x v="0"/>
    <s v="DEM"/>
    <n v="49"/>
  </r>
  <r>
    <n v="121625"/>
    <n v="65790"/>
    <n v="2020"/>
    <x v="0"/>
    <n v="1554"/>
    <s v="RMG Research"/>
    <n v="1262"/>
    <s v="Just the News"/>
    <s v="RMG Research"/>
    <n v="555"/>
    <s v="RMG Research"/>
    <s v="B/C"/>
    <n v="1200"/>
    <s v="rv"/>
    <s v="rv"/>
    <s v="IVR/Online"/>
    <s v="U.S. President"/>
    <n v="0"/>
    <m/>
    <d v="2020-04-16T00:00:00"/>
    <d v="2020-04-18T00:00:00"/>
    <d v="2020-11-03T00:00:00"/>
    <m/>
    <b v="0"/>
    <m/>
    <m/>
    <b v="0"/>
    <b v="0"/>
    <d v="2020-04-20T14:21:00"/>
    <m/>
    <s v="https://justthenews.com/politics-policy/polling/joe-biden-nine-point-advantage-over-trump-among-registered-voters"/>
    <s v="general"/>
    <n v="6210"/>
    <s v="Trump"/>
    <n v="13254"/>
    <x v="1"/>
    <s v="REP"/>
    <n v="40"/>
  </r>
  <r>
    <n v="122095"/>
    <n v="65909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16T00:00:00"/>
    <d v="2020-04-18T00:00:00"/>
    <d v="2020-11-03T00:00:00"/>
    <m/>
    <b v="0"/>
    <s v="REP"/>
    <m/>
    <b v="0"/>
    <b v="0"/>
    <d v="2020-04-24T06:00:00"/>
    <m/>
    <s v="https://d3n8a8pro7vhmx.cloudfront.net/restoration/pages/448/attachments/original/1589477997/restoration_pac_pennsylvania_crosstabs_april2020.pdf"/>
    <s v="general"/>
    <n v="6249"/>
    <s v="Biden"/>
    <n v="13256"/>
    <x v="0"/>
    <s v="DEM"/>
    <n v="47.5"/>
  </r>
  <r>
    <n v="122095"/>
    <n v="65909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16T00:00:00"/>
    <d v="2020-04-18T00:00:00"/>
    <d v="2020-11-03T00:00:00"/>
    <m/>
    <b v="0"/>
    <s v="REP"/>
    <m/>
    <b v="0"/>
    <b v="0"/>
    <d v="2020-04-24T06:00:00"/>
    <m/>
    <s v="https://d3n8a8pro7vhmx.cloudfront.net/restoration/pages/448/attachments/original/1589477997/restoration_pac_pennsylvania_crosstabs_april2020.pdf"/>
    <s v="general"/>
    <n v="6249"/>
    <s v="Trump"/>
    <n v="13254"/>
    <x v="1"/>
    <s v="REP"/>
    <n v="47.5"/>
  </r>
  <r>
    <n v="122181"/>
    <n v="65948"/>
    <n v="2020"/>
    <x v="5"/>
    <n v="172"/>
    <s v="Garin-Hart-Yang Research Group"/>
    <n v="1269"/>
    <s v="Real Facts NC"/>
    <s v="Garin-Hart-Yang Research Group"/>
    <n v="113"/>
    <s v="Garin-Hart-Yang Research Group"/>
    <s v="B/C"/>
    <n v="800"/>
    <s v="lv"/>
    <s v="lv"/>
    <m/>
    <s v="U.S. President"/>
    <n v="0"/>
    <m/>
    <d v="2020-04-13T00:00:00"/>
    <d v="2020-04-18T00:00:00"/>
    <d v="2020-11-03T00:00:00"/>
    <m/>
    <b v="0"/>
    <s v="DEM"/>
    <m/>
    <b v="0"/>
    <b v="0"/>
    <d v="2020-04-29T15:25:00"/>
    <m/>
    <s v="https://nmcdn.io/e186d21f8c7946a19faed23c3da2f0da/7c49efadc86e4da38d1ad3086f727890/files/RFNC-Yang-Polling-Memo---Covid-19.pdf"/>
    <s v="general"/>
    <n v="6238"/>
    <s v="Biden"/>
    <n v="13256"/>
    <x v="0"/>
    <s v="DEM"/>
    <n v="48"/>
  </r>
  <r>
    <n v="122181"/>
    <n v="65948"/>
    <n v="2020"/>
    <x v="5"/>
    <n v="172"/>
    <s v="Garin-Hart-Yang Research Group"/>
    <n v="1269"/>
    <s v="Real Facts NC"/>
    <s v="Garin-Hart-Yang Research Group"/>
    <n v="113"/>
    <s v="Garin-Hart-Yang Research Group"/>
    <s v="B/C"/>
    <n v="800"/>
    <s v="lv"/>
    <s v="lv"/>
    <m/>
    <s v="U.S. President"/>
    <n v="0"/>
    <m/>
    <d v="2020-04-13T00:00:00"/>
    <d v="2020-04-18T00:00:00"/>
    <d v="2020-11-03T00:00:00"/>
    <m/>
    <b v="0"/>
    <s v="DEM"/>
    <m/>
    <b v="0"/>
    <b v="0"/>
    <d v="2020-04-29T15:25:00"/>
    <m/>
    <s v="https://nmcdn.io/e186d21f8c7946a19faed23c3da2f0da/7c49efadc86e4da38d1ad3086f727890/files/RFNC-Yang-Polling-Memo---Covid-19.pdf"/>
    <s v="general"/>
    <n v="6238"/>
    <s v="Trump"/>
    <n v="13254"/>
    <x v="1"/>
    <s v="REP"/>
    <n v="45"/>
  </r>
  <r>
    <n v="121632"/>
    <n v="65792"/>
    <n v="2020"/>
    <x v="0"/>
    <n v="1483"/>
    <s v="Optimus"/>
    <m/>
    <m/>
    <s v="Firehouse Strategies/Ã˜ptimus"/>
    <n v="245"/>
    <s v="Optimus"/>
    <s v="B/C"/>
    <n v="870"/>
    <s v="a"/>
    <s v="a"/>
    <s v="Online"/>
    <s v="U.S. President"/>
    <n v="0"/>
    <m/>
    <d v="2020-04-11T00:00:00"/>
    <d v="2020-04-18T00:00:00"/>
    <d v="2020-11-03T00:00:00"/>
    <m/>
    <b v="0"/>
    <m/>
    <b v="1"/>
    <b v="0"/>
    <b v="0"/>
    <d v="2020-04-20T15:31:00"/>
    <m/>
    <s v="https://github.com/optimus-forecasting-and-polling/Firehouse-0ptimus-Coronavirus-Tracking/tree/master/April-20-2020"/>
    <s v="general"/>
    <n v="6210"/>
    <s v="Biden"/>
    <n v="13256"/>
    <x v="0"/>
    <s v="DEM"/>
    <n v="42.8"/>
  </r>
  <r>
    <n v="121632"/>
    <n v="65792"/>
    <n v="2020"/>
    <x v="0"/>
    <n v="1483"/>
    <s v="Optimus"/>
    <m/>
    <m/>
    <s v="Firehouse Strategies/Ã˜ptimus"/>
    <n v="245"/>
    <s v="Optimus"/>
    <s v="B/C"/>
    <n v="870"/>
    <s v="a"/>
    <s v="a"/>
    <s v="Online"/>
    <s v="U.S. President"/>
    <n v="0"/>
    <m/>
    <d v="2020-04-11T00:00:00"/>
    <d v="2020-04-18T00:00:00"/>
    <d v="2020-11-03T00:00:00"/>
    <m/>
    <b v="0"/>
    <m/>
    <b v="1"/>
    <b v="0"/>
    <b v="0"/>
    <d v="2020-04-20T15:31:00"/>
    <m/>
    <s v="https://github.com/optimus-forecasting-and-polling/Firehouse-0ptimus-Coronavirus-Tracking/tree/master/April-20-2020"/>
    <s v="general"/>
    <n v="6210"/>
    <s v="Trump"/>
    <n v="13254"/>
    <x v="1"/>
    <s v="REP"/>
    <n v="35"/>
  </r>
  <r>
    <n v="121633"/>
    <n v="65792"/>
    <n v="2020"/>
    <x v="0"/>
    <n v="1483"/>
    <s v="Optimus"/>
    <m/>
    <m/>
    <s v="Firehouse Strategies/Ã˜ptimus"/>
    <n v="245"/>
    <s v="Optimus"/>
    <s v="B/C"/>
    <n v="745"/>
    <s v="lv"/>
    <s v="lv"/>
    <s v="Online"/>
    <s v="U.S. President"/>
    <n v="0"/>
    <m/>
    <d v="2020-04-11T00:00:00"/>
    <d v="2020-04-18T00:00:00"/>
    <d v="2020-11-03T00:00:00"/>
    <m/>
    <b v="0"/>
    <m/>
    <b v="1"/>
    <b v="0"/>
    <b v="0"/>
    <d v="2020-04-20T15:31:00"/>
    <m/>
    <s v="https://github.com/optimus-forecasting-and-polling/Firehouse-0ptimus-Coronavirus-Tracking/tree/master/April-20-2020"/>
    <s v="general"/>
    <n v="6210"/>
    <s v="Biden"/>
    <n v="13256"/>
    <x v="0"/>
    <s v="DEM"/>
    <n v="52.2"/>
  </r>
  <r>
    <n v="121633"/>
    <n v="65792"/>
    <n v="2020"/>
    <x v="0"/>
    <n v="1483"/>
    <s v="Optimus"/>
    <m/>
    <m/>
    <s v="Firehouse Strategies/Ã˜ptimus"/>
    <n v="245"/>
    <s v="Optimus"/>
    <s v="B/C"/>
    <n v="745"/>
    <s v="lv"/>
    <s v="lv"/>
    <s v="Online"/>
    <s v="U.S. President"/>
    <n v="0"/>
    <m/>
    <d v="2020-04-11T00:00:00"/>
    <d v="2020-04-18T00:00:00"/>
    <d v="2020-11-03T00:00:00"/>
    <m/>
    <b v="0"/>
    <m/>
    <b v="1"/>
    <b v="0"/>
    <b v="0"/>
    <d v="2020-04-20T15:31:00"/>
    <m/>
    <s v="https://github.com/optimus-forecasting-and-polling/Firehouse-0ptimus-Coronavirus-Tracking/tree/master/April-20-2020"/>
    <s v="general"/>
    <n v="6210"/>
    <s v="Trump"/>
    <n v="13254"/>
    <x v="1"/>
    <s v="REP"/>
    <n v="44.3"/>
  </r>
  <r>
    <n v="121602"/>
    <n v="65779"/>
    <n v="2020"/>
    <x v="6"/>
    <n v="1357"/>
    <s v="St. Pete Polls"/>
    <n v="972"/>
    <s v="Florida Politics"/>
    <s v="St. Pete Polls"/>
    <n v="314"/>
    <s v="St. Pete Polls"/>
    <s v="C"/>
    <n v="5659"/>
    <s v="rv"/>
    <s v="rv"/>
    <s v="Automated Phone"/>
    <s v="U.S. President"/>
    <n v="0"/>
    <m/>
    <d v="2020-04-16T00:00:00"/>
    <d v="2020-04-17T00:00:00"/>
    <d v="2020-11-03T00:00:00"/>
    <m/>
    <b v="0"/>
    <m/>
    <m/>
    <b v="0"/>
    <b v="0"/>
    <d v="2020-04-18T15:00:00"/>
    <m/>
    <s v="http://stpetepolls.org/files/StPetePolls_2020_State_President_April17_G84JW.pdf"/>
    <s v="general"/>
    <n v="6220"/>
    <s v="Biden"/>
    <n v="13256"/>
    <x v="0"/>
    <s v="DEM"/>
    <n v="48.3"/>
  </r>
  <r>
    <n v="121602"/>
    <n v="65779"/>
    <n v="2020"/>
    <x v="6"/>
    <n v="1357"/>
    <s v="St. Pete Polls"/>
    <n v="972"/>
    <s v="Florida Politics"/>
    <s v="St. Pete Polls"/>
    <n v="314"/>
    <s v="St. Pete Polls"/>
    <s v="C"/>
    <n v="5659"/>
    <s v="rv"/>
    <s v="rv"/>
    <s v="Automated Phone"/>
    <s v="U.S. President"/>
    <n v="0"/>
    <m/>
    <d v="2020-04-16T00:00:00"/>
    <d v="2020-04-17T00:00:00"/>
    <d v="2020-11-03T00:00:00"/>
    <m/>
    <b v="0"/>
    <m/>
    <m/>
    <b v="0"/>
    <b v="0"/>
    <d v="2020-04-18T15:00:00"/>
    <m/>
    <s v="http://stpetepolls.org/files/StPetePolls_2020_State_President_April17_G84JW.pdf"/>
    <s v="general"/>
    <n v="6220"/>
    <s v="Trump"/>
    <n v="13254"/>
    <x v="1"/>
    <s v="REP"/>
    <n v="47.5"/>
  </r>
  <r>
    <n v="121592"/>
    <n v="65773"/>
    <n v="2020"/>
    <x v="0"/>
    <n v="1189"/>
    <s v="Morning Consult"/>
    <m/>
    <m/>
    <s v="Morning Consult"/>
    <n v="218"/>
    <s v="Morning Consult"/>
    <s v="B/C"/>
    <n v="1992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6T15:58:00"/>
    <m/>
    <s v="https://morningconsult.com/wp-content/uploads/2020/04/200444_crosstabs_AMASH_RVs_v1_JB.pdf"/>
    <s v="general"/>
    <n v="6210"/>
    <s v="Biden"/>
    <n v="13256"/>
    <x v="0"/>
    <s v="DEM"/>
    <n v="47"/>
  </r>
  <r>
    <n v="121592"/>
    <n v="65773"/>
    <n v="2020"/>
    <x v="0"/>
    <n v="1189"/>
    <s v="Morning Consult"/>
    <m/>
    <m/>
    <s v="Morning Consult"/>
    <n v="218"/>
    <s v="Morning Consult"/>
    <s v="B/C"/>
    <n v="1992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6T15:58:00"/>
    <m/>
    <s v="https://morningconsult.com/wp-content/uploads/2020/04/200444_crosstabs_AMASH_RVs_v1_JB.pdf"/>
    <s v="general"/>
    <n v="6210"/>
    <s v="Trump"/>
    <n v="13254"/>
    <x v="1"/>
    <s v="REP"/>
    <n v="43"/>
  </r>
  <r>
    <n v="121593"/>
    <n v="65773"/>
    <n v="2020"/>
    <x v="0"/>
    <n v="1189"/>
    <s v="Morning Consult"/>
    <m/>
    <m/>
    <s v="Morning Consult"/>
    <n v="218"/>
    <s v="Morning Consult"/>
    <s v="B/C"/>
    <n v="1992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6T15:58:00"/>
    <m/>
    <s v="https://morningconsult.com/wp-content/uploads/2020/04/200444_crosstabs_AMASH_RVs_v1_JB.pdf"/>
    <s v="general"/>
    <n v="6210"/>
    <s v="Biden"/>
    <n v="13256"/>
    <x v="0"/>
    <s v="DEM"/>
    <n v="46"/>
  </r>
  <r>
    <n v="121593"/>
    <n v="65773"/>
    <n v="2020"/>
    <x v="0"/>
    <n v="1189"/>
    <s v="Morning Consult"/>
    <m/>
    <m/>
    <s v="Morning Consult"/>
    <n v="218"/>
    <s v="Morning Consult"/>
    <s v="B/C"/>
    <n v="1992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6T15:58:00"/>
    <m/>
    <s v="https://morningconsult.com/wp-content/uploads/2020/04/200444_crosstabs_AMASH_RVs_v1_JB.pdf"/>
    <s v="general"/>
    <n v="6210"/>
    <s v="Trump"/>
    <n v="13254"/>
    <x v="1"/>
    <s v="REP"/>
    <n v="42"/>
  </r>
  <r>
    <n v="121593"/>
    <n v="65773"/>
    <n v="2020"/>
    <x v="0"/>
    <n v="1189"/>
    <s v="Morning Consult"/>
    <m/>
    <m/>
    <s v="Morning Consult"/>
    <n v="218"/>
    <s v="Morning Consult"/>
    <s v="B/C"/>
    <n v="1992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6T15:58:00"/>
    <m/>
    <s v="https://morningconsult.com/wp-content/uploads/2020/04/200444_crosstabs_AMASH_RVs_v1_JB.pdf"/>
    <s v="general"/>
    <n v="6210"/>
    <s v="Amash"/>
    <n v="13377"/>
    <x v="13"/>
    <s v="LIB"/>
    <n v="1"/>
  </r>
  <r>
    <n v="121604"/>
    <n v="65780"/>
    <n v="2020"/>
    <x v="0"/>
    <n v="1508"/>
    <s v="Harris Insights &amp; Analytics"/>
    <n v="763"/>
    <s v="Harvard"/>
    <s v="Harris Poll"/>
    <n v="133"/>
    <s v="Harris Insights &amp; Analytics"/>
    <s v="C"/>
    <n v="2394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8T17:30:00"/>
    <m/>
    <s v="https://harvardharrispoll.com/wp-content/uploads/2020/04/j17063-QHHP041220-PostWtd-Ban1-Sec1-Filtered-16-Apr-2020.pdf"/>
    <s v="general"/>
    <n v="6210"/>
    <s v="Biden"/>
    <n v="13256"/>
    <x v="0"/>
    <s v="DEM"/>
    <n v="54"/>
  </r>
  <r>
    <n v="121604"/>
    <n v="65780"/>
    <n v="2020"/>
    <x v="0"/>
    <n v="1508"/>
    <s v="Harris Insights &amp; Analytics"/>
    <n v="763"/>
    <s v="Harvard"/>
    <s v="Harris Poll"/>
    <n v="133"/>
    <s v="Harris Insights &amp; Analytics"/>
    <s v="C"/>
    <n v="2394"/>
    <s v="rv"/>
    <s v="rv"/>
    <s v="Online"/>
    <s v="U.S. President"/>
    <n v="0"/>
    <m/>
    <d v="2020-04-14T00:00:00"/>
    <d v="2020-04-16T00:00:00"/>
    <d v="2020-11-03T00:00:00"/>
    <m/>
    <b v="0"/>
    <m/>
    <m/>
    <b v="0"/>
    <b v="0"/>
    <d v="2020-04-18T17:30:00"/>
    <m/>
    <s v="https://harvardharrispoll.com/wp-content/uploads/2020/04/j17063-QHHP041220-PostWtd-Ban1-Sec1-Filtered-16-Apr-2020.pdf"/>
    <s v="general"/>
    <n v="6210"/>
    <s v="Trump"/>
    <n v="13254"/>
    <x v="1"/>
    <s v="REP"/>
    <n v="46"/>
  </r>
  <r>
    <n v="121605"/>
    <n v="65780"/>
    <n v="2020"/>
    <x v="0"/>
    <n v="1508"/>
    <s v="Harris Insights &amp; Analytics"/>
    <n v="763"/>
    <s v="Harvard"/>
    <s v="Harris Poll"/>
    <n v="133"/>
    <s v="Harris Insights &amp; Analytics"/>
    <s v="C"/>
    <n v="2190"/>
    <s v="lv"/>
    <s v="lv"/>
    <s v="Online"/>
    <s v="U.S. President"/>
    <n v="0"/>
    <m/>
    <d v="2020-04-14T00:00:00"/>
    <d v="2020-04-16T00:00:00"/>
    <d v="2020-11-03T00:00:00"/>
    <m/>
    <b v="0"/>
    <m/>
    <m/>
    <b v="0"/>
    <b v="0"/>
    <d v="2020-04-18T17:30:00"/>
    <m/>
    <s v="https://mcusercontent.com/ca678077bc522bd7bd74bacbf/files/3407e677-0744-4341-96c6-1b94a6b571b0/HHP_Apr20_PRESENTATION_vF_April.pdf"/>
    <s v="general"/>
    <n v="6210"/>
    <s v="Biden"/>
    <n v="13256"/>
    <x v="0"/>
    <s v="DEM"/>
    <n v="53"/>
  </r>
  <r>
    <n v="121605"/>
    <n v="65780"/>
    <n v="2020"/>
    <x v="0"/>
    <n v="1508"/>
    <s v="Harris Insights &amp; Analytics"/>
    <n v="763"/>
    <s v="Harvard"/>
    <s v="Harris Poll"/>
    <n v="133"/>
    <s v="Harris Insights &amp; Analytics"/>
    <s v="C"/>
    <n v="2190"/>
    <s v="lv"/>
    <s v="lv"/>
    <s v="Online"/>
    <s v="U.S. President"/>
    <n v="0"/>
    <m/>
    <d v="2020-04-14T00:00:00"/>
    <d v="2020-04-16T00:00:00"/>
    <d v="2020-11-03T00:00:00"/>
    <m/>
    <b v="0"/>
    <m/>
    <m/>
    <b v="0"/>
    <b v="0"/>
    <d v="2020-04-18T17:30:00"/>
    <m/>
    <s v="https://mcusercontent.com/ca678077bc522bd7bd74bacbf/files/3407e677-0744-4341-96c6-1b94a6b571b0/HHP_Apr20_PRESENTATION_vF_April.pdf"/>
    <s v="general"/>
    <n v="6210"/>
    <s v="Trump"/>
    <n v="13254"/>
    <x v="1"/>
    <s v="REP"/>
    <n v="47"/>
  </r>
  <r>
    <n v="125280"/>
    <n v="67051"/>
    <n v="2020"/>
    <x v="8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14"/>
    <s v="Biden"/>
    <n v="13256"/>
    <x v="0"/>
    <s v="DEM"/>
    <n v="47"/>
  </r>
  <r>
    <n v="125280"/>
    <n v="67051"/>
    <n v="2020"/>
    <x v="8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14"/>
    <s v="Trump"/>
    <n v="13254"/>
    <x v="1"/>
    <s v="REP"/>
    <n v="46"/>
  </r>
  <r>
    <n v="125281"/>
    <n v="67052"/>
    <n v="2020"/>
    <x v="23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23"/>
    <s v="Biden"/>
    <n v="13256"/>
    <x v="0"/>
    <s v="DEM"/>
    <n v="45"/>
  </r>
  <r>
    <n v="125281"/>
    <n v="67052"/>
    <n v="2020"/>
    <x v="23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23"/>
    <s v="Trump"/>
    <n v="13254"/>
    <x v="1"/>
    <s v="REP"/>
    <n v="48"/>
  </r>
  <r>
    <n v="125282"/>
    <n v="67053"/>
    <n v="2020"/>
    <x v="5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38"/>
    <s v="Biden"/>
    <n v="13256"/>
    <x v="0"/>
    <s v="DEM"/>
    <n v="48"/>
  </r>
  <r>
    <n v="125282"/>
    <n v="67053"/>
    <n v="2020"/>
    <x v="5"/>
    <n v="907"/>
    <s v="GBAO"/>
    <n v="1401"/>
    <s v="Paid Leave for the U.S. Action Fund"/>
    <s v="GBAO"/>
    <n v="109"/>
    <s v="GBAO"/>
    <s v="B/C"/>
    <n v="500"/>
    <s v="lv"/>
    <s v="lv"/>
    <s v="Live Phone"/>
    <s v="U.S. President"/>
    <n v="0"/>
    <m/>
    <d v="2020-04-13T00:00:00"/>
    <d v="2020-04-16T00:00:00"/>
    <d v="2020-11-03T00:00:00"/>
    <m/>
    <b v="0"/>
    <m/>
    <m/>
    <b v="0"/>
    <b v="0"/>
    <d v="2020-07-10T18:49:00"/>
    <m/>
    <s v="https://www.plusaction.us/s/PLUS-AZ-IA-NC-Survey-Topline-Results-041620-2.pdf"/>
    <s v="general"/>
    <n v="6238"/>
    <s v="Trump"/>
    <n v="13254"/>
    <x v="1"/>
    <s v="REP"/>
    <n v="46"/>
  </r>
  <r>
    <n v="121564"/>
    <n v="65761"/>
    <n v="2020"/>
    <x v="5"/>
    <n v="383"/>
    <s v="Public Policy Polling"/>
    <m/>
    <m/>
    <s v="Public Policy Polling"/>
    <n v="263"/>
    <s v="Public Policy Polling"/>
    <s v="B"/>
    <n v="1318"/>
    <s v="v"/>
    <s v="v"/>
    <s v="IVR/Text"/>
    <s v="U.S. President"/>
    <n v="0"/>
    <m/>
    <d v="2020-04-14T00:00:00"/>
    <d v="2020-04-15T00:00:00"/>
    <d v="2020-11-03T00:00:00"/>
    <m/>
    <b v="0"/>
    <m/>
    <m/>
    <b v="0"/>
    <b v="0"/>
    <d v="2020-04-16T08:05:00"/>
    <m/>
    <s v="https://www.publicpolicypolling.com/wp-content/uploads/2020/04/NCResultsApril2020.pdf"/>
    <s v="general"/>
    <n v="6238"/>
    <s v="Biden"/>
    <n v="13256"/>
    <x v="0"/>
    <s v="DEM"/>
    <n v="48"/>
  </r>
  <r>
    <n v="121564"/>
    <n v="65761"/>
    <n v="2020"/>
    <x v="5"/>
    <n v="383"/>
    <s v="Public Policy Polling"/>
    <m/>
    <m/>
    <s v="Public Policy Polling"/>
    <n v="263"/>
    <s v="Public Policy Polling"/>
    <s v="B"/>
    <n v="1318"/>
    <s v="v"/>
    <s v="v"/>
    <s v="IVR/Text"/>
    <s v="U.S. President"/>
    <n v="0"/>
    <m/>
    <d v="2020-04-14T00:00:00"/>
    <d v="2020-04-15T00:00:00"/>
    <d v="2020-11-03T00:00:00"/>
    <m/>
    <b v="0"/>
    <m/>
    <m/>
    <b v="0"/>
    <b v="0"/>
    <d v="2020-04-16T08:05:00"/>
    <m/>
    <s v="https://www.publicpolicypolling.com/wp-content/uploads/2020/04/NCResultsApril2020.pdf"/>
    <s v="general"/>
    <n v="6238"/>
    <s v="Trump"/>
    <n v="13254"/>
    <x v="1"/>
    <s v="REP"/>
    <n v="47"/>
  </r>
  <r>
    <n v="121597"/>
    <n v="65775"/>
    <n v="2020"/>
    <x v="0"/>
    <n v="1365"/>
    <s v="Change Research"/>
    <m/>
    <m/>
    <s v="Change Research"/>
    <n v="48"/>
    <s v="Change Research"/>
    <s v="C-"/>
    <n v="1349"/>
    <s v="lv"/>
    <s v="lv"/>
    <s v="Online"/>
    <s v="U.S. President"/>
    <n v="0"/>
    <m/>
    <d v="2020-04-13T00:00:00"/>
    <d v="2020-04-15T00:00:00"/>
    <d v="2020-11-03T00:00:00"/>
    <m/>
    <b v="0"/>
    <m/>
    <m/>
    <b v="0"/>
    <b v="0"/>
    <d v="2020-04-16T17:37:00"/>
    <m/>
    <s v="https://www.changeresearch.com/post/national-poll-on-coronavirus-april"/>
    <s v="general"/>
    <n v="6210"/>
    <s v="Biden"/>
    <n v="13256"/>
    <x v="0"/>
    <s v="DEM"/>
    <n v="50"/>
  </r>
  <r>
    <n v="121597"/>
    <n v="65775"/>
    <n v="2020"/>
    <x v="0"/>
    <n v="1365"/>
    <s v="Change Research"/>
    <m/>
    <m/>
    <s v="Change Research"/>
    <n v="48"/>
    <s v="Change Research"/>
    <s v="C-"/>
    <n v="1349"/>
    <s v="lv"/>
    <s v="lv"/>
    <s v="Online"/>
    <s v="U.S. President"/>
    <n v="0"/>
    <m/>
    <d v="2020-04-13T00:00:00"/>
    <d v="2020-04-15T00:00:00"/>
    <d v="2020-11-03T00:00:00"/>
    <m/>
    <b v="0"/>
    <m/>
    <m/>
    <b v="0"/>
    <b v="0"/>
    <d v="2020-04-16T17:37:00"/>
    <m/>
    <s v="https://www.changeresearch.com/post/national-poll-on-coronavirus-april"/>
    <s v="general"/>
    <n v="6210"/>
    <s v="Trump"/>
    <n v="13254"/>
    <x v="1"/>
    <s v="REP"/>
    <n v="40"/>
  </r>
  <r>
    <n v="121608"/>
    <n v="65781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4-13T00:00:00"/>
    <d v="2020-04-15T00:00:00"/>
    <d v="2020-11-03T00:00:00"/>
    <m/>
    <b v="0"/>
    <m/>
    <m/>
    <b v="0"/>
    <b v="0"/>
    <d v="2020-04-19T08:57:00"/>
    <m/>
    <s v="https://www.documentcloud.org/documents/6842659-200203-NBCWSJ-April-Poll-4-19-20-Release.html"/>
    <s v="general"/>
    <n v="6210"/>
    <s v="Biden"/>
    <n v="13256"/>
    <x v="0"/>
    <s v="DEM"/>
    <n v="49"/>
  </r>
  <r>
    <n v="121608"/>
    <n v="65781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4-13T00:00:00"/>
    <d v="2020-04-15T00:00:00"/>
    <d v="2020-11-03T00:00:00"/>
    <m/>
    <b v="0"/>
    <m/>
    <m/>
    <b v="0"/>
    <b v="0"/>
    <d v="2020-04-19T08:57:00"/>
    <m/>
    <s v="https://www.documentcloud.org/documents/6842659-200203-NBCWSJ-April-Poll-4-19-20-Release.html"/>
    <s v="general"/>
    <n v="6210"/>
    <s v="Trump"/>
    <n v="13254"/>
    <x v="1"/>
    <s v="REP"/>
    <n v="42"/>
  </r>
  <r>
    <n v="122094"/>
    <n v="65908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13T00:00:00"/>
    <d v="2020-04-15T00:00:00"/>
    <d v="2020-11-03T00:00:00"/>
    <m/>
    <b v="0"/>
    <s v="REP"/>
    <m/>
    <b v="0"/>
    <b v="0"/>
    <d v="2020-04-24T06:00:00"/>
    <m/>
    <s v="https://d3n8a8pro7vhmx.cloudfront.net/restoration/pages/448/attachments/original/1589481509/restoration_pac_wisconsin_crosstabs_april2020.pdf"/>
    <s v="general"/>
    <n v="6259"/>
    <s v="Biden"/>
    <n v="13256"/>
    <x v="0"/>
    <s v="DEM"/>
    <n v="50"/>
  </r>
  <r>
    <n v="122094"/>
    <n v="65908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13T00:00:00"/>
    <d v="2020-04-15T00:00:00"/>
    <d v="2020-11-03T00:00:00"/>
    <m/>
    <b v="0"/>
    <s v="REP"/>
    <m/>
    <b v="0"/>
    <b v="0"/>
    <d v="2020-04-24T06:00:00"/>
    <m/>
    <s v="https://d3n8a8pro7vhmx.cloudfront.net/restoration/pages/448/attachments/original/1589481509/restoration_pac_wisconsin_crosstabs_april2020.pdf"/>
    <s v="general"/>
    <n v="6259"/>
    <s v="Trump"/>
    <n v="13254"/>
    <x v="1"/>
    <s v="REP"/>
    <n v="45.83"/>
  </r>
  <r>
    <n v="125427"/>
    <n v="67119"/>
    <n v="2020"/>
    <x v="0"/>
    <n v="1572"/>
    <s v="UCLA Nationscape"/>
    <m/>
    <m/>
    <s v="Democracy Fund + UCLA Nationscape"/>
    <n v="571"/>
    <s v="UCLA Nationscape"/>
    <m/>
    <n v="5036"/>
    <s v="rv"/>
    <s v="rv"/>
    <s v="Online"/>
    <s v="U.S. President"/>
    <n v="0"/>
    <m/>
    <d v="2020-04-09T00:00:00"/>
    <d v="2020-04-15T00:00:00"/>
    <d v="2020-11-03T00:00:00"/>
    <m/>
    <b v="0"/>
    <m/>
    <m/>
    <b v="0"/>
    <b v="0"/>
    <d v="2020-07-17T09:45:00"/>
    <m/>
    <s v="https://www.usatoday.com/story/news/politics/elections/2020/07/17/trump-approval-rating-race-relations-rating-drop-amid-covid-19-survey-shows/5444310002/"/>
    <s v="general"/>
    <n v="6210"/>
    <s v="Biden"/>
    <n v="13256"/>
    <x v="0"/>
    <s v="DEM"/>
    <n v="48"/>
  </r>
  <r>
    <n v="125427"/>
    <n v="67119"/>
    <n v="2020"/>
    <x v="0"/>
    <n v="1572"/>
    <s v="UCLA Nationscape"/>
    <m/>
    <m/>
    <s v="Democracy Fund + UCLA Nationscape"/>
    <n v="571"/>
    <s v="UCLA Nationscape"/>
    <m/>
    <n v="5036"/>
    <s v="rv"/>
    <s v="rv"/>
    <s v="Online"/>
    <s v="U.S. President"/>
    <n v="0"/>
    <m/>
    <d v="2020-04-09T00:00:00"/>
    <d v="2020-04-15T00:00:00"/>
    <d v="2020-11-03T00:00:00"/>
    <m/>
    <b v="0"/>
    <m/>
    <m/>
    <b v="0"/>
    <b v="0"/>
    <d v="2020-07-17T09:45:00"/>
    <m/>
    <s v="https://www.usatoday.com/story/news/politics/elections/2020/07/17/trump-approval-rating-race-relations-rating-drop-amid-covid-19-survey-shows/5444310002/"/>
    <s v="general"/>
    <n v="6210"/>
    <s v="Trump"/>
    <n v="13254"/>
    <x v="1"/>
    <s v="REP"/>
    <n v="43"/>
  </r>
  <r>
    <n v="123411"/>
    <n v="66299"/>
    <n v="2020"/>
    <x v="0"/>
    <n v="1515"/>
    <s v="Data for Progress"/>
    <m/>
    <m/>
    <s v="Data for Progress"/>
    <n v="522"/>
    <s v="Data for Progress"/>
    <s v="B-"/>
    <n v="889"/>
    <s v="a"/>
    <s v="a"/>
    <s v="Online"/>
    <s v="U.S. President"/>
    <n v="0"/>
    <m/>
    <d v="2020-04-14T00:00:00"/>
    <d v="2020-04-14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49.27"/>
  </r>
  <r>
    <n v="123411"/>
    <n v="66299"/>
    <n v="2020"/>
    <x v="0"/>
    <n v="1515"/>
    <s v="Data for Progress"/>
    <m/>
    <m/>
    <s v="Data for Progress"/>
    <n v="522"/>
    <s v="Data for Progress"/>
    <s v="B-"/>
    <n v="889"/>
    <s v="a"/>
    <s v="a"/>
    <s v="Online"/>
    <s v="U.S. President"/>
    <n v="0"/>
    <m/>
    <d v="2020-04-14T00:00:00"/>
    <d v="2020-04-14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5.96"/>
  </r>
  <r>
    <n v="123412"/>
    <n v="66299"/>
    <n v="2020"/>
    <x v="0"/>
    <n v="1515"/>
    <s v="Data for Progress"/>
    <m/>
    <m/>
    <s v="Data for Progress"/>
    <n v="522"/>
    <s v="Data for Progress"/>
    <s v="B-"/>
    <n v="788"/>
    <s v="rv"/>
    <s v="rv"/>
    <s v="Online"/>
    <s v="U.S. President"/>
    <n v="0"/>
    <m/>
    <d v="2020-04-14T00:00:00"/>
    <d v="2020-04-14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Biden"/>
    <n v="13256"/>
    <x v="0"/>
    <s v="DEM"/>
    <n v="50.03"/>
  </r>
  <r>
    <n v="123412"/>
    <n v="66299"/>
    <n v="2020"/>
    <x v="0"/>
    <n v="1515"/>
    <s v="Data for Progress"/>
    <m/>
    <m/>
    <s v="Data for Progress"/>
    <n v="522"/>
    <s v="Data for Progress"/>
    <s v="B-"/>
    <n v="788"/>
    <s v="rv"/>
    <s v="rv"/>
    <s v="Online"/>
    <s v="U.S. President"/>
    <n v="0"/>
    <m/>
    <d v="2020-04-14T00:00:00"/>
    <d v="2020-04-14T00:00:00"/>
    <d v="2020-11-03T00:00:00"/>
    <m/>
    <b v="0"/>
    <m/>
    <m/>
    <b v="0"/>
    <b v="0"/>
    <d v="2020-05-15T20:25:00"/>
    <m/>
    <s v="https://docs.google.com/spreadsheets/d/1dGGzVgmSaesL4N8JeM07YIfMsT_BJ1yflf-29y_ejcQ/edit"/>
    <s v="general"/>
    <n v="6210"/>
    <s v="Trump"/>
    <n v="13254"/>
    <x v="1"/>
    <s v="REP"/>
    <n v="46.21"/>
  </r>
  <r>
    <n v="121533"/>
    <n v="65750"/>
    <n v="2020"/>
    <x v="0"/>
    <n v="744"/>
    <s v="Ipsos"/>
    <n v="71"/>
    <s v="Reuters"/>
    <s v="Ipsos"/>
    <n v="154"/>
    <s v="Ipsos"/>
    <s v="B-"/>
    <n v="937"/>
    <s v="rv"/>
    <s v="rv"/>
    <s v="Online"/>
    <s v="U.S. President"/>
    <n v="0"/>
    <m/>
    <d v="2020-04-13T00:00:00"/>
    <d v="2020-04-14T00:00:00"/>
    <d v="2020-11-03T00:00:00"/>
    <m/>
    <b v="0"/>
    <m/>
    <m/>
    <b v="0"/>
    <b v="0"/>
    <d v="2020-04-14T18:23:00"/>
    <m/>
    <s v="https://www.ipsos.com/sites/default/files/ct/news/documents/2020-04/2020_reuters_tracking_-_core_political_coronavirus_tracker_04_15_2020_0.pdf"/>
    <s v="general"/>
    <n v="6210"/>
    <s v="Biden"/>
    <n v="13256"/>
    <x v="0"/>
    <s v="DEM"/>
    <n v="45"/>
  </r>
  <r>
    <n v="121533"/>
    <n v="65750"/>
    <n v="2020"/>
    <x v="0"/>
    <n v="744"/>
    <s v="Ipsos"/>
    <n v="71"/>
    <s v="Reuters"/>
    <s v="Ipsos"/>
    <n v="154"/>
    <s v="Ipsos"/>
    <s v="B-"/>
    <n v="937"/>
    <s v="rv"/>
    <s v="rv"/>
    <s v="Online"/>
    <s v="U.S. President"/>
    <n v="0"/>
    <m/>
    <d v="2020-04-13T00:00:00"/>
    <d v="2020-04-14T00:00:00"/>
    <d v="2020-11-03T00:00:00"/>
    <m/>
    <b v="0"/>
    <m/>
    <m/>
    <b v="0"/>
    <b v="0"/>
    <d v="2020-04-14T18:23:00"/>
    <m/>
    <s v="https://www.ipsos.com/sites/default/files/ct/news/documents/2020-04/2020_reuters_tracking_-_core_political_coronavirus_tracker_04_15_2020_0.pdf"/>
    <s v="general"/>
    <n v="6210"/>
    <s v="Trump"/>
    <n v="13254"/>
    <x v="1"/>
    <s v="REP"/>
    <n v="40"/>
  </r>
  <r>
    <n v="121561"/>
    <n v="65750"/>
    <n v="2020"/>
    <x v="0"/>
    <n v="744"/>
    <s v="Ipsos"/>
    <n v="71"/>
    <s v="Reuters"/>
    <s v="Ipsos"/>
    <n v="154"/>
    <s v="Ipsos"/>
    <s v="B-"/>
    <n v="1111"/>
    <s v="a"/>
    <s v="a"/>
    <s v="Online"/>
    <s v="U.S. President"/>
    <n v="0"/>
    <m/>
    <d v="2020-04-13T00:00:00"/>
    <d v="2020-04-14T00:00:00"/>
    <d v="2020-11-03T00:00:00"/>
    <m/>
    <b v="0"/>
    <m/>
    <m/>
    <b v="0"/>
    <b v="0"/>
    <d v="2020-04-15T16:56:00"/>
    <m/>
    <s v="https://www.ipsos.com/sites/default/files/ct/news/documents/2020-04/2020_reuters_tracking_-_core_political_coronavirus_tracker_04_15_2020_0.pdf"/>
    <s v="general"/>
    <n v="6210"/>
    <s v="Biden"/>
    <n v="13256"/>
    <x v="0"/>
    <s v="DEM"/>
    <n v="42"/>
  </r>
  <r>
    <n v="121561"/>
    <n v="65750"/>
    <n v="2020"/>
    <x v="0"/>
    <n v="744"/>
    <s v="Ipsos"/>
    <n v="71"/>
    <s v="Reuters"/>
    <s v="Ipsos"/>
    <n v="154"/>
    <s v="Ipsos"/>
    <s v="B-"/>
    <n v="1111"/>
    <s v="a"/>
    <s v="a"/>
    <s v="Online"/>
    <s v="U.S. President"/>
    <n v="0"/>
    <m/>
    <d v="2020-04-13T00:00:00"/>
    <d v="2020-04-14T00:00:00"/>
    <d v="2020-11-03T00:00:00"/>
    <m/>
    <b v="0"/>
    <m/>
    <m/>
    <b v="0"/>
    <b v="0"/>
    <d v="2020-04-15T16:56:00"/>
    <m/>
    <s v="https://www.ipsos.com/sites/default/files/ct/news/documents/2020-04/2020_reuters_tracking_-_core_political_coronavirus_tracker_04_15_2020_0.pdf"/>
    <s v="general"/>
    <n v="6210"/>
    <s v="Trump"/>
    <n v="13254"/>
    <x v="1"/>
    <s v="REP"/>
    <n v="38"/>
  </r>
  <r>
    <n v="121553"/>
    <n v="65756"/>
    <n v="2020"/>
    <x v="0"/>
    <n v="568"/>
    <s v="YouGov"/>
    <n v="352"/>
    <s v="Economist"/>
    <s v="YouGov"/>
    <n v="391"/>
    <s v="YouGov"/>
    <s v="B"/>
    <n v="1166"/>
    <s v="rv"/>
    <s v="rv"/>
    <s v="Online"/>
    <s v="U.S. President"/>
    <n v="0"/>
    <m/>
    <d v="2020-04-12T00:00:00"/>
    <d v="2020-04-14T00:00:00"/>
    <d v="2020-11-03T00:00:00"/>
    <m/>
    <b v="0"/>
    <m/>
    <m/>
    <b v="0"/>
    <b v="0"/>
    <d v="2020-04-15T09:11:00"/>
    <m/>
    <s v="https://docs.cdn.yougov.com/6fdl23u606/econTabReport.pdf"/>
    <s v="general"/>
    <n v="6210"/>
    <s v="Biden"/>
    <n v="13256"/>
    <x v="0"/>
    <s v="DEM"/>
    <n v="48"/>
  </r>
  <r>
    <n v="121553"/>
    <n v="65756"/>
    <n v="2020"/>
    <x v="0"/>
    <n v="568"/>
    <s v="YouGov"/>
    <n v="352"/>
    <s v="Economist"/>
    <s v="YouGov"/>
    <n v="391"/>
    <s v="YouGov"/>
    <s v="B"/>
    <n v="1166"/>
    <s v="rv"/>
    <s v="rv"/>
    <s v="Online"/>
    <s v="U.S. President"/>
    <n v="0"/>
    <m/>
    <d v="2020-04-12T00:00:00"/>
    <d v="2020-04-14T00:00:00"/>
    <d v="2020-11-03T00:00:00"/>
    <m/>
    <b v="0"/>
    <m/>
    <m/>
    <b v="0"/>
    <b v="0"/>
    <d v="2020-04-15T09:11:00"/>
    <m/>
    <s v="https://docs.cdn.yougov.com/6fdl23u606/econTabReport.pdf"/>
    <s v="general"/>
    <n v="6210"/>
    <s v="Trump"/>
    <n v="13254"/>
    <x v="1"/>
    <s v="REP"/>
    <n v="43"/>
  </r>
  <r>
    <n v="121542"/>
    <n v="65755"/>
    <n v="2020"/>
    <x v="0"/>
    <n v="1447"/>
    <s v="Civiqs"/>
    <n v="185"/>
    <s v="Daily Kos"/>
    <s v="Civiqs"/>
    <n v="471"/>
    <s v="Civiqs"/>
    <s v="B/C"/>
    <n v="1600"/>
    <s v="a"/>
    <s v="a"/>
    <s v="Online"/>
    <s v="U.S. President"/>
    <n v="0"/>
    <m/>
    <d v="2020-04-11T00:00:00"/>
    <d v="2020-04-14T00:00:00"/>
    <d v="2020-11-03T00:00:00"/>
    <m/>
    <b v="0"/>
    <m/>
    <m/>
    <b v="0"/>
    <b v="0"/>
    <d v="2020-04-15T08:15:00"/>
    <m/>
    <s v="https://civiqs.com/documents/Civiqs_DailyKos_monthly_banner_book_2020_04_p837y2s.pdf"/>
    <s v="general"/>
    <n v="6210"/>
    <s v="Biden"/>
    <n v="13256"/>
    <x v="0"/>
    <s v="DEM"/>
    <n v="48"/>
  </r>
  <r>
    <n v="121542"/>
    <n v="65755"/>
    <n v="2020"/>
    <x v="0"/>
    <n v="1447"/>
    <s v="Civiqs"/>
    <n v="185"/>
    <s v="Daily Kos"/>
    <s v="Civiqs"/>
    <n v="471"/>
    <s v="Civiqs"/>
    <s v="B/C"/>
    <n v="1600"/>
    <s v="a"/>
    <s v="a"/>
    <s v="Online"/>
    <s v="U.S. President"/>
    <n v="0"/>
    <m/>
    <d v="2020-04-11T00:00:00"/>
    <d v="2020-04-14T00:00:00"/>
    <d v="2020-11-03T00:00:00"/>
    <m/>
    <b v="0"/>
    <m/>
    <m/>
    <b v="0"/>
    <b v="0"/>
    <d v="2020-04-15T08:15:00"/>
    <m/>
    <s v="https://civiqs.com/documents/Civiqs_DailyKos_monthly_banner_book_2020_04_p837y2s.pdf"/>
    <s v="general"/>
    <n v="6210"/>
    <s v="Trump"/>
    <n v="13254"/>
    <x v="1"/>
    <s v="REP"/>
    <n v="44"/>
  </r>
  <r>
    <n v="121589"/>
    <n v="65772"/>
    <n v="2020"/>
    <x v="0"/>
    <n v="1483"/>
    <s v="Optimus"/>
    <m/>
    <m/>
    <s v="Firehouse Strategies/Ã˜ptimus"/>
    <n v="245"/>
    <s v="Optimus"/>
    <s v="B/C"/>
    <n v="857"/>
    <s v="a"/>
    <s v="a"/>
    <s v="Online"/>
    <s v="U.S. President"/>
    <n v="0"/>
    <m/>
    <d v="2020-04-07T00:00:00"/>
    <d v="2020-04-14T00:00:00"/>
    <d v="2020-11-03T00:00:00"/>
    <m/>
    <b v="0"/>
    <m/>
    <b v="1"/>
    <b v="0"/>
    <b v="0"/>
    <d v="2020-04-16T15:47:00"/>
    <m/>
    <s v="https://github.com/optimus-forecasting-and-polling/Firehouse-0ptimus-Coronavirus-Tracking/tree/master/April-16-2020"/>
    <s v="general"/>
    <n v="6210"/>
    <s v="Biden"/>
    <n v="13256"/>
    <x v="0"/>
    <s v="DEM"/>
    <n v="45.5"/>
  </r>
  <r>
    <n v="121589"/>
    <n v="65772"/>
    <n v="2020"/>
    <x v="0"/>
    <n v="1483"/>
    <s v="Optimus"/>
    <m/>
    <m/>
    <s v="Firehouse Strategies/Ã˜ptimus"/>
    <n v="245"/>
    <s v="Optimus"/>
    <s v="B/C"/>
    <n v="857"/>
    <s v="a"/>
    <s v="a"/>
    <s v="Online"/>
    <s v="U.S. President"/>
    <n v="0"/>
    <m/>
    <d v="2020-04-07T00:00:00"/>
    <d v="2020-04-14T00:00:00"/>
    <d v="2020-11-03T00:00:00"/>
    <m/>
    <b v="0"/>
    <m/>
    <b v="1"/>
    <b v="0"/>
    <b v="0"/>
    <d v="2020-04-16T15:47:00"/>
    <m/>
    <s v="https://github.com/optimus-forecasting-and-polling/Firehouse-0ptimus-Coronavirus-Tracking/tree/master/April-16-2020"/>
    <s v="general"/>
    <n v="6210"/>
    <s v="Trump"/>
    <n v="13254"/>
    <x v="1"/>
    <s v="REP"/>
    <n v="31.7"/>
  </r>
  <r>
    <n v="121590"/>
    <n v="65772"/>
    <n v="2020"/>
    <x v="0"/>
    <n v="1483"/>
    <s v="Optimus"/>
    <m/>
    <m/>
    <s v="Firehouse Strategies/Ã˜ptimus"/>
    <n v="245"/>
    <s v="Optimus"/>
    <s v="B/C"/>
    <n v="732"/>
    <s v="lv"/>
    <s v="lv"/>
    <s v="Online"/>
    <s v="U.S. President"/>
    <n v="0"/>
    <m/>
    <d v="2020-04-07T00:00:00"/>
    <d v="2020-04-14T00:00:00"/>
    <d v="2020-11-03T00:00:00"/>
    <m/>
    <b v="0"/>
    <m/>
    <b v="1"/>
    <b v="0"/>
    <b v="0"/>
    <d v="2020-04-16T15:47:00"/>
    <m/>
    <s v="https://github.com/optimus-forecasting-and-polling/Firehouse-0ptimus-Coronavirus-Tracking/tree/master/April-16-2020"/>
    <s v="general"/>
    <n v="6210"/>
    <s v="Biden"/>
    <n v="13256"/>
    <x v="0"/>
    <s v="DEM"/>
    <n v="53.9"/>
  </r>
  <r>
    <n v="121590"/>
    <n v="65772"/>
    <n v="2020"/>
    <x v="0"/>
    <n v="1483"/>
    <s v="Optimus"/>
    <m/>
    <m/>
    <s v="Firehouse Strategies/Ã˜ptimus"/>
    <n v="245"/>
    <s v="Optimus"/>
    <s v="B/C"/>
    <n v="732"/>
    <s v="lv"/>
    <s v="lv"/>
    <s v="Online"/>
    <s v="U.S. President"/>
    <n v="0"/>
    <m/>
    <d v="2020-04-07T00:00:00"/>
    <d v="2020-04-14T00:00:00"/>
    <d v="2020-11-03T00:00:00"/>
    <m/>
    <b v="0"/>
    <m/>
    <b v="1"/>
    <b v="0"/>
    <b v="0"/>
    <d v="2020-04-16T15:47:00"/>
    <m/>
    <s v="https://github.com/optimus-forecasting-and-polling/Firehouse-0ptimus-Coronavirus-Tracking/tree/master/April-16-2020"/>
    <s v="general"/>
    <n v="6210"/>
    <s v="Trump"/>
    <n v="13254"/>
    <x v="1"/>
    <s v="REP"/>
    <n v="42.1"/>
  </r>
  <r>
    <n v="121609"/>
    <n v="65782"/>
    <n v="2020"/>
    <x v="16"/>
    <n v="1365"/>
    <s v="Change Research"/>
    <n v="1096"/>
    <s v="IndyPolitics.org"/>
    <s v="Change Research"/>
    <n v="48"/>
    <s v="Change Research"/>
    <s v="C-"/>
    <n v="1021"/>
    <s v="lv"/>
    <s v="lv"/>
    <s v="Online"/>
    <s v="U.S. President"/>
    <n v="0"/>
    <m/>
    <d v="2020-04-10T00:00:00"/>
    <d v="2020-04-13T00:00:00"/>
    <d v="2020-11-03T00:00:00"/>
    <m/>
    <b v="0"/>
    <m/>
    <m/>
    <b v="0"/>
    <b v="0"/>
    <d v="2020-04-19T11:01:00"/>
    <m/>
    <s v="http://indypolitics.org/poll-positions-9/"/>
    <s v="general"/>
    <n v="6226"/>
    <s v="Biden"/>
    <n v="13256"/>
    <x v="0"/>
    <s v="DEM"/>
    <n v="39"/>
  </r>
  <r>
    <n v="121609"/>
    <n v="65782"/>
    <n v="2020"/>
    <x v="16"/>
    <n v="1365"/>
    <s v="Change Research"/>
    <n v="1096"/>
    <s v="IndyPolitics.org"/>
    <s v="Change Research"/>
    <n v="48"/>
    <s v="Change Research"/>
    <s v="C-"/>
    <n v="1021"/>
    <s v="lv"/>
    <s v="lv"/>
    <s v="Online"/>
    <s v="U.S. President"/>
    <n v="0"/>
    <m/>
    <d v="2020-04-10T00:00:00"/>
    <d v="2020-04-13T00:00:00"/>
    <d v="2020-11-03T00:00:00"/>
    <m/>
    <b v="0"/>
    <m/>
    <m/>
    <b v="0"/>
    <b v="0"/>
    <d v="2020-04-19T11:01:00"/>
    <m/>
    <s v="http://indypolitics.org/poll-positions-9/"/>
    <s v="general"/>
    <n v="6226"/>
    <s v="Trump"/>
    <n v="13254"/>
    <x v="1"/>
    <s v="REP"/>
    <n v="52"/>
  </r>
  <r>
    <n v="121582"/>
    <n v="65770"/>
    <n v="2020"/>
    <x v="0"/>
    <n v="370"/>
    <s v="Pew Research Center"/>
    <m/>
    <m/>
    <s v="Pew Research Center"/>
    <n v="253"/>
    <s v="Pew Research Center"/>
    <s v="B/C"/>
    <n v="4125"/>
    <s v="rv"/>
    <s v="rv"/>
    <s v="Online"/>
    <s v="U.S. President"/>
    <n v="0"/>
    <m/>
    <d v="2020-04-08T00:00:00"/>
    <d v="2020-04-12T00:00:00"/>
    <d v="2020-11-03T00:00:00"/>
    <m/>
    <b v="0"/>
    <m/>
    <m/>
    <b v="0"/>
    <b v="0"/>
    <d v="2020-04-16T15:13:00"/>
    <m/>
    <s v="https://www.people-press.org/2020/04/16/most-americans-say-trump-was-too-slow-in-initial-response-to-coronavirus-threat/"/>
    <s v="general"/>
    <n v="6210"/>
    <s v="Biden"/>
    <n v="13256"/>
    <x v="0"/>
    <s v="DEM"/>
    <n v="47"/>
  </r>
  <r>
    <n v="121582"/>
    <n v="65770"/>
    <n v="2020"/>
    <x v="0"/>
    <n v="370"/>
    <s v="Pew Research Center"/>
    <m/>
    <m/>
    <s v="Pew Research Center"/>
    <n v="253"/>
    <s v="Pew Research Center"/>
    <s v="B/C"/>
    <n v="4125"/>
    <s v="rv"/>
    <s v="rv"/>
    <s v="Online"/>
    <s v="U.S. President"/>
    <n v="0"/>
    <m/>
    <d v="2020-04-08T00:00:00"/>
    <d v="2020-04-12T00:00:00"/>
    <d v="2020-11-03T00:00:00"/>
    <m/>
    <b v="0"/>
    <m/>
    <m/>
    <b v="0"/>
    <b v="0"/>
    <d v="2020-04-16T15:13:00"/>
    <m/>
    <s v="https://www.people-press.org/2020/04/16/most-americans-say-trump-was-too-slow-in-initial-response-to-coronavirus-threat/"/>
    <s v="general"/>
    <n v="6210"/>
    <s v="Trump"/>
    <n v="13254"/>
    <x v="1"/>
    <s v="REP"/>
    <n v="45"/>
  </r>
  <r>
    <n v="127182"/>
    <n v="67931"/>
    <n v="2020"/>
    <x v="1"/>
    <n v="1592"/>
    <s v="Bluegrass Voters Coalition"/>
    <n v="1420"/>
    <s v="Ditch Mitch Fund"/>
    <s v="Bluegrass Data Analytics"/>
    <n v="590"/>
    <s v="Bluegrass Voters Coalition"/>
    <m/>
    <n v="4000"/>
    <s v="rv"/>
    <s v="rv"/>
    <s v="IVR/Text"/>
    <s v="U.S. President"/>
    <n v="0"/>
    <m/>
    <d v="2020-04-07T00:00:00"/>
    <d v="2020-04-12T00:00:00"/>
    <d v="2020-11-03T00:00:00"/>
    <m/>
    <b v="0"/>
    <s v="DEM"/>
    <m/>
    <b v="0"/>
    <b v="0"/>
    <d v="2020-08-05T18:05:00"/>
    <m/>
    <s v="https://ditchmitchfund.com/wp-content/uploads/2020/08/July-2020-Bluegrass-Kentucky-Poll-Memo.pdf"/>
    <s v="general"/>
    <n v="6228"/>
    <s v="Biden"/>
    <n v="13256"/>
    <x v="0"/>
    <s v="DEM"/>
    <n v="34"/>
  </r>
  <r>
    <n v="127182"/>
    <n v="67931"/>
    <n v="2020"/>
    <x v="1"/>
    <n v="1592"/>
    <s v="Bluegrass Voters Coalition"/>
    <n v="1420"/>
    <s v="Ditch Mitch Fund"/>
    <s v="Bluegrass Data Analytics"/>
    <n v="590"/>
    <s v="Bluegrass Voters Coalition"/>
    <m/>
    <n v="4000"/>
    <s v="rv"/>
    <s v="rv"/>
    <s v="IVR/Text"/>
    <s v="U.S. President"/>
    <n v="0"/>
    <m/>
    <d v="2020-04-07T00:00:00"/>
    <d v="2020-04-12T00:00:00"/>
    <d v="2020-11-03T00:00:00"/>
    <m/>
    <b v="0"/>
    <s v="DEM"/>
    <m/>
    <b v="0"/>
    <b v="0"/>
    <d v="2020-08-05T18:05:00"/>
    <m/>
    <s v="https://ditchmitchfund.com/wp-content/uploads/2020/08/July-2020-Bluegrass-Kentucky-Poll-Memo.pdf"/>
    <s v="general"/>
    <n v="6228"/>
    <s v="Trump"/>
    <n v="13254"/>
    <x v="1"/>
    <s v="REP"/>
    <n v="55"/>
  </r>
  <r>
    <n v="121687"/>
    <n v="65814"/>
    <n v="2020"/>
    <x v="0"/>
    <n v="1189"/>
    <s v="Morning Consult"/>
    <m/>
    <m/>
    <s v="Morning Consult"/>
    <n v="218"/>
    <s v="Morning Consult"/>
    <s v="B/C"/>
    <n v="25372"/>
    <s v="rv"/>
    <s v="rv"/>
    <s v="Online"/>
    <s v="U.S. President"/>
    <n v="0"/>
    <m/>
    <d v="2020-04-06T00:00:00"/>
    <d v="2020-04-12T00:00:00"/>
    <d v="2020-11-03T00:00:00"/>
    <m/>
    <b v="0"/>
    <m/>
    <m/>
    <b v="0"/>
    <b v="0"/>
    <d v="2020-04-21T07:36:00"/>
    <m/>
    <s v="https://morningconsult.com/2020/04/21/endorsements-biden-younger-voters/"/>
    <s v="general"/>
    <n v="6210"/>
    <s v="Biden"/>
    <n v="13256"/>
    <x v="0"/>
    <s v="DEM"/>
    <n v="45"/>
  </r>
  <r>
    <n v="121687"/>
    <n v="65814"/>
    <n v="2020"/>
    <x v="0"/>
    <n v="1189"/>
    <s v="Morning Consult"/>
    <m/>
    <m/>
    <s v="Morning Consult"/>
    <n v="218"/>
    <s v="Morning Consult"/>
    <s v="B/C"/>
    <n v="25372"/>
    <s v="rv"/>
    <s v="rv"/>
    <s v="Online"/>
    <s v="U.S. President"/>
    <n v="0"/>
    <m/>
    <d v="2020-04-06T00:00:00"/>
    <d v="2020-04-12T00:00:00"/>
    <d v="2020-11-03T00:00:00"/>
    <m/>
    <b v="0"/>
    <m/>
    <m/>
    <b v="0"/>
    <b v="0"/>
    <d v="2020-04-21T07:36:00"/>
    <m/>
    <s v="https://morningconsult.com/2020/04/21/endorsements-biden-younger-voters/"/>
    <s v="general"/>
    <n v="6210"/>
    <s v="Trump"/>
    <n v="13254"/>
    <x v="1"/>
    <s v="REP"/>
    <n v="42"/>
  </r>
  <r>
    <n v="122093"/>
    <n v="65907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09T00:00:00"/>
    <d v="2020-04-11T00:00:00"/>
    <d v="2020-11-03T00:00:00"/>
    <m/>
    <b v="0"/>
    <s v="REP"/>
    <m/>
    <b v="0"/>
    <b v="0"/>
    <d v="2020-04-24T06:00:00"/>
    <m/>
    <s v="https://d3n8a8pro7vhmx.cloudfront.net/restoration/pages/448/attachments/original/1589474878/restoration_pac_michigan_crosstabs_april2020.pdf"/>
    <s v="general"/>
    <n v="6233"/>
    <s v="Biden"/>
    <n v="13256"/>
    <x v="0"/>
    <s v="DEM"/>
    <n v="49.67"/>
  </r>
  <r>
    <n v="122093"/>
    <n v="65907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4-09T00:00:00"/>
    <d v="2020-04-11T00:00:00"/>
    <d v="2020-11-03T00:00:00"/>
    <m/>
    <b v="0"/>
    <s v="REP"/>
    <m/>
    <b v="0"/>
    <b v="0"/>
    <d v="2020-04-24T06:00:00"/>
    <m/>
    <s v="https://d3n8a8pro7vhmx.cloudfront.net/restoration/pages/448/attachments/original/1589474878/restoration_pac_michigan_crosstabs_april2020.pdf"/>
    <s v="general"/>
    <n v="6233"/>
    <s v="Trump"/>
    <n v="13254"/>
    <x v="1"/>
    <s v="REP"/>
    <n v="43.33"/>
  </r>
  <r>
    <n v="127262"/>
    <n v="67960"/>
    <n v="2020"/>
    <x v="0"/>
    <n v="178"/>
    <s v="Global Strategy Group"/>
    <n v="973"/>
    <s v="314 Action"/>
    <s v="Global Strategy Group"/>
    <n v="118"/>
    <s v="Global Strategy Group"/>
    <s v="B/C"/>
    <n v="1002"/>
    <s v="lv"/>
    <s v="lv"/>
    <s v="Online"/>
    <s v="U.S. President"/>
    <n v="0"/>
    <m/>
    <d v="2020-04-06T00:00:00"/>
    <d v="2020-04-10T00:00:00"/>
    <d v="2020-11-03T00:00:00"/>
    <m/>
    <b v="0"/>
    <s v="DEM"/>
    <m/>
    <b v="0"/>
    <b v="0"/>
    <d v="2020-08-07T13:47:00"/>
    <m/>
    <s v="https://314actionfund.org/wp-content/uploads/2020/05/314-Action-Coronavirus-Online-Survey-Topline.pdf"/>
    <s v="general"/>
    <n v="6210"/>
    <s v="Biden"/>
    <n v="13256"/>
    <x v="0"/>
    <s v="DEM"/>
    <n v="49"/>
  </r>
  <r>
    <n v="127262"/>
    <n v="67960"/>
    <n v="2020"/>
    <x v="0"/>
    <n v="178"/>
    <s v="Global Strategy Group"/>
    <n v="973"/>
    <s v="314 Action"/>
    <s v="Global Strategy Group"/>
    <n v="118"/>
    <s v="Global Strategy Group"/>
    <s v="B/C"/>
    <n v="1002"/>
    <s v="lv"/>
    <s v="lv"/>
    <s v="Online"/>
    <s v="U.S. President"/>
    <n v="0"/>
    <m/>
    <d v="2020-04-06T00:00:00"/>
    <d v="2020-04-10T00:00:00"/>
    <d v="2020-11-03T00:00:00"/>
    <m/>
    <b v="0"/>
    <s v="DEM"/>
    <m/>
    <b v="0"/>
    <b v="0"/>
    <d v="2020-08-07T13:47:00"/>
    <m/>
    <s v="https://314actionfund.org/wp-content/uploads/2020/05/314-Action-Coronavirus-Online-Survey-Topline.pdf"/>
    <s v="general"/>
    <n v="6210"/>
    <s v="Trump"/>
    <n v="13254"/>
    <x v="1"/>
    <s v="REP"/>
    <n v="45"/>
  </r>
  <r>
    <n v="121504"/>
    <n v="65736"/>
    <n v="2020"/>
    <x v="0"/>
    <n v="1483"/>
    <s v="Optimus"/>
    <m/>
    <m/>
    <s v="Firehouse Strategies/Ã˜ptimus"/>
    <n v="245"/>
    <s v="Optimus"/>
    <s v="B/C"/>
    <n v="947"/>
    <s v="a"/>
    <s v="a"/>
    <s v="Online"/>
    <s v="U.S. President"/>
    <n v="0"/>
    <m/>
    <d v="2020-04-04T00:00:00"/>
    <d v="2020-04-10T00:00:00"/>
    <d v="2020-11-03T00:00:00"/>
    <m/>
    <b v="0"/>
    <m/>
    <b v="1"/>
    <b v="0"/>
    <b v="0"/>
    <d v="2020-04-13T14:46:00"/>
    <m/>
    <s v="https://github.com/optimus-forecasting-and-polling/Firehouse-0ptimus-Coronavirus-Tracking/tree/master/April-13-2020"/>
    <s v="general"/>
    <n v="6210"/>
    <s v="Biden"/>
    <n v="13256"/>
    <x v="0"/>
    <s v="DEM"/>
    <n v="44.9"/>
  </r>
  <r>
    <n v="121504"/>
    <n v="65736"/>
    <n v="2020"/>
    <x v="0"/>
    <n v="1483"/>
    <s v="Optimus"/>
    <m/>
    <m/>
    <s v="Firehouse Strategies/Ã˜ptimus"/>
    <n v="245"/>
    <s v="Optimus"/>
    <s v="B/C"/>
    <n v="947"/>
    <s v="a"/>
    <s v="a"/>
    <s v="Online"/>
    <s v="U.S. President"/>
    <n v="0"/>
    <m/>
    <d v="2020-04-04T00:00:00"/>
    <d v="2020-04-10T00:00:00"/>
    <d v="2020-11-03T00:00:00"/>
    <m/>
    <b v="0"/>
    <m/>
    <b v="1"/>
    <b v="0"/>
    <b v="0"/>
    <d v="2020-04-13T14:46:00"/>
    <m/>
    <s v="https://github.com/optimus-forecasting-and-polling/Firehouse-0ptimus-Coronavirus-Tracking/tree/master/April-13-2020"/>
    <s v="general"/>
    <n v="6210"/>
    <s v="Trump"/>
    <n v="13254"/>
    <x v="1"/>
    <s v="REP"/>
    <n v="32.4"/>
  </r>
  <r>
    <n v="121505"/>
    <n v="65736"/>
    <n v="2020"/>
    <x v="0"/>
    <n v="1483"/>
    <s v="Optimus"/>
    <m/>
    <m/>
    <s v="Firehouse Strategies/Ã˜ptimus"/>
    <n v="245"/>
    <s v="Optimus"/>
    <s v="B/C"/>
    <n v="814"/>
    <s v="lv"/>
    <s v="lv"/>
    <s v="Online"/>
    <s v="U.S. President"/>
    <n v="0"/>
    <m/>
    <d v="2020-04-04T00:00:00"/>
    <d v="2020-04-10T00:00:00"/>
    <d v="2020-11-03T00:00:00"/>
    <m/>
    <b v="0"/>
    <m/>
    <b v="1"/>
    <b v="0"/>
    <b v="0"/>
    <d v="2020-04-13T14:46:00"/>
    <m/>
    <s v="https://github.com/optimus-forecasting-and-polling/Firehouse-0ptimus-Coronavirus-Tracking/tree/master/April-13-2020"/>
    <s v="general"/>
    <n v="6210"/>
    <s v="Biden"/>
    <n v="13256"/>
    <x v="0"/>
    <s v="DEM"/>
    <n v="52.8"/>
  </r>
  <r>
    <n v="121505"/>
    <n v="65736"/>
    <n v="2020"/>
    <x v="0"/>
    <n v="1483"/>
    <s v="Optimus"/>
    <m/>
    <m/>
    <s v="Firehouse Strategies/Ã˜ptimus"/>
    <n v="245"/>
    <s v="Optimus"/>
    <s v="B/C"/>
    <n v="814"/>
    <s v="lv"/>
    <s v="lv"/>
    <s v="Online"/>
    <s v="U.S. President"/>
    <n v="0"/>
    <m/>
    <d v="2020-04-04T00:00:00"/>
    <d v="2020-04-10T00:00:00"/>
    <d v="2020-11-03T00:00:00"/>
    <m/>
    <b v="0"/>
    <m/>
    <b v="1"/>
    <b v="0"/>
    <b v="0"/>
    <d v="2020-04-13T14:46:00"/>
    <m/>
    <s v="https://github.com/optimus-forecasting-and-polling/Firehouse-0ptimus-Coronavirus-Tracking/tree/master/April-13-2020"/>
    <s v="general"/>
    <n v="6210"/>
    <s v="Trump"/>
    <n v="13254"/>
    <x v="1"/>
    <s v="REP"/>
    <n v="43.3"/>
  </r>
  <r>
    <n v="121681"/>
    <n v="65810"/>
    <n v="2020"/>
    <x v="33"/>
    <n v="1587"/>
    <s v="Chism Strategies"/>
    <n v="1119"/>
    <s v="Millsaps College"/>
    <s v="Millsaps College/Chism Strategies"/>
    <n v="470"/>
    <s v="Chism Strategies"/>
    <m/>
    <n v="508"/>
    <s v="lv"/>
    <s v="lv"/>
    <s v="Live Phone"/>
    <s v="U.S. President"/>
    <n v="0"/>
    <m/>
    <d v="2020-04-08T00:00:00"/>
    <d v="2020-04-09T00:00:00"/>
    <d v="2020-11-03T00:00:00"/>
    <m/>
    <b v="0"/>
    <m/>
    <m/>
    <b v="0"/>
    <b v="0"/>
    <d v="2020-04-20T18:24:00"/>
    <m/>
    <s v="http://www.millsaps.edu/_resources/documents/2020-april-sots.pdf"/>
    <s v="general"/>
    <n v="6236"/>
    <s v="Biden"/>
    <n v="13256"/>
    <x v="0"/>
    <s v="DEM"/>
    <n v="38.1"/>
  </r>
  <r>
    <n v="121681"/>
    <n v="65810"/>
    <n v="2020"/>
    <x v="33"/>
    <n v="1587"/>
    <s v="Chism Strategies"/>
    <n v="1119"/>
    <s v="Millsaps College"/>
    <s v="Millsaps College/Chism Strategies"/>
    <n v="470"/>
    <s v="Chism Strategies"/>
    <m/>
    <n v="508"/>
    <s v="lv"/>
    <s v="lv"/>
    <s v="Live Phone"/>
    <s v="U.S. President"/>
    <n v="0"/>
    <m/>
    <d v="2020-04-08T00:00:00"/>
    <d v="2020-04-09T00:00:00"/>
    <d v="2020-11-03T00:00:00"/>
    <m/>
    <b v="0"/>
    <m/>
    <m/>
    <b v="0"/>
    <b v="0"/>
    <d v="2020-04-20T18:24:00"/>
    <m/>
    <s v="http://www.millsaps.edu/_resources/documents/2020-april-sots.pdf"/>
    <s v="general"/>
    <n v="6236"/>
    <s v="Trump"/>
    <n v="13254"/>
    <x v="1"/>
    <s v="REP"/>
    <n v="48.7"/>
  </r>
  <r>
    <n v="121522"/>
    <n v="65742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4-07T00:00:00"/>
    <d v="2020-04-08T00:00:00"/>
    <d v="2020-11-03T00:00:00"/>
    <m/>
    <b v="0"/>
    <m/>
    <m/>
    <b v="0"/>
    <b v="0"/>
    <d v="2020-04-14T06:47:00"/>
    <m/>
    <s v="https://ohpredictive.com/press-releases/bidenextendslead/"/>
    <s v="general"/>
    <n v="6214"/>
    <s v="Biden"/>
    <n v="13256"/>
    <x v="0"/>
    <s v="DEM"/>
    <n v="52"/>
  </r>
  <r>
    <n v="121522"/>
    <n v="65742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4-07T00:00:00"/>
    <d v="2020-04-08T00:00:00"/>
    <d v="2020-11-03T00:00:00"/>
    <m/>
    <b v="0"/>
    <m/>
    <m/>
    <b v="0"/>
    <b v="0"/>
    <d v="2020-04-14T06:47:00"/>
    <m/>
    <s v="https://ohpredictive.com/press-releases/bidenextendslead/"/>
    <s v="general"/>
    <n v="6214"/>
    <s v="Trump"/>
    <n v="13254"/>
    <x v="1"/>
    <s v="REP"/>
    <n v="43"/>
  </r>
  <r>
    <n v="121498"/>
    <n v="65734"/>
    <n v="2020"/>
    <x v="14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303"/>
    <s v="lv"/>
    <s v="lv"/>
    <s v="Online"/>
    <s v="U.S. President"/>
    <n v="0"/>
    <m/>
    <d v="2020-04-06T00:00:00"/>
    <d v="2020-04-08T00:00:00"/>
    <d v="2020-11-03T00:00:00"/>
    <m/>
    <b v="0"/>
    <s v="DEM"/>
    <m/>
    <b v="0"/>
    <b v="0"/>
    <d v="2020-04-13T14:10:00"/>
    <m/>
    <s v="https://www.protectourcare.org/wp-content/uploads/2020/04/Garin-MI-WI-Toplines-Coronavirus-April-2020.pdf"/>
    <s v="general"/>
    <n v="6233"/>
    <s v="Biden"/>
    <n v="13256"/>
    <x v="0"/>
    <s v="DEM"/>
    <n v="50"/>
  </r>
  <r>
    <n v="121498"/>
    <n v="65734"/>
    <n v="2020"/>
    <x v="14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303"/>
    <s v="lv"/>
    <s v="lv"/>
    <s v="Online"/>
    <s v="U.S. President"/>
    <n v="0"/>
    <m/>
    <d v="2020-04-06T00:00:00"/>
    <d v="2020-04-08T00:00:00"/>
    <d v="2020-11-03T00:00:00"/>
    <m/>
    <b v="0"/>
    <s v="DEM"/>
    <m/>
    <b v="0"/>
    <b v="0"/>
    <d v="2020-04-13T14:10:00"/>
    <m/>
    <s v="https://www.protectourcare.org/wp-content/uploads/2020/04/Garin-MI-WI-Toplines-Coronavirus-April-2020.pdf"/>
    <s v="general"/>
    <n v="6233"/>
    <s v="Trump"/>
    <n v="13254"/>
    <x v="1"/>
    <s v="REP"/>
    <n v="41"/>
  </r>
  <r>
    <n v="121499"/>
    <n v="65735"/>
    <n v="2020"/>
    <x v="4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301"/>
    <s v="lv"/>
    <s v="lv"/>
    <s v="Online"/>
    <s v="U.S. President"/>
    <n v="0"/>
    <m/>
    <d v="2020-04-06T00:00:00"/>
    <d v="2020-04-08T00:00:00"/>
    <d v="2020-11-03T00:00:00"/>
    <m/>
    <b v="0"/>
    <s v="DEM"/>
    <m/>
    <b v="0"/>
    <b v="0"/>
    <d v="2020-04-13T14:10:00"/>
    <m/>
    <s v="https://www.protectourcare.org/wp-content/uploads/2020/04/Garin-MI-WI-Toplines-Coronavirus-April-2020.pdf"/>
    <s v="general"/>
    <n v="6259"/>
    <s v="Biden"/>
    <n v="13256"/>
    <x v="0"/>
    <s v="DEM"/>
    <n v="48"/>
  </r>
  <r>
    <n v="121499"/>
    <n v="65735"/>
    <n v="2020"/>
    <x v="4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301"/>
    <s v="lv"/>
    <s v="lv"/>
    <s v="Online"/>
    <s v="U.S. President"/>
    <n v="0"/>
    <m/>
    <d v="2020-04-06T00:00:00"/>
    <d v="2020-04-08T00:00:00"/>
    <d v="2020-11-03T00:00:00"/>
    <m/>
    <b v="0"/>
    <s v="DEM"/>
    <m/>
    <b v="0"/>
    <b v="0"/>
    <d v="2020-04-13T14:10:00"/>
    <m/>
    <s v="https://www.protectourcare.org/wp-content/uploads/2020/04/Garin-MI-WI-Toplines-Coronavirus-April-2020.pdf"/>
    <s v="general"/>
    <n v="6259"/>
    <s v="Trump"/>
    <n v="13254"/>
    <x v="1"/>
    <s v="REP"/>
    <n v="47"/>
  </r>
  <r>
    <n v="121527"/>
    <n v="65745"/>
    <n v="2020"/>
    <x v="21"/>
    <n v="534"/>
    <s v="Virginia Commonwealth University"/>
    <m/>
    <m/>
    <s v="Virginia Commonwealth University"/>
    <n v="370"/>
    <s v="Virginia Commonwealth University"/>
    <s v="B/C"/>
    <n v="663"/>
    <s v="lv"/>
    <s v="lv"/>
    <s v="Live Phone"/>
    <s v="U.S. President"/>
    <n v="0"/>
    <m/>
    <d v="2020-03-25T00:00:00"/>
    <d v="2020-04-08T00:00:00"/>
    <d v="2020-11-03T00:00:00"/>
    <m/>
    <b v="0"/>
    <m/>
    <m/>
    <b v="0"/>
    <b v="0"/>
    <d v="2020-04-14T09:18:00"/>
    <m/>
    <s v="https://drive.google.com/file/d/1AqGAm2-OgF5nP6--TsNavnVAgas55jTJ/view"/>
    <s v="general"/>
    <n v="6256"/>
    <s v="Biden"/>
    <n v="13256"/>
    <x v="0"/>
    <s v="DEM"/>
    <n v="51"/>
  </r>
  <r>
    <n v="121527"/>
    <n v="65745"/>
    <n v="2020"/>
    <x v="21"/>
    <n v="534"/>
    <s v="Virginia Commonwealth University"/>
    <m/>
    <m/>
    <s v="Virginia Commonwealth University"/>
    <n v="370"/>
    <s v="Virginia Commonwealth University"/>
    <s v="B/C"/>
    <n v="663"/>
    <s v="lv"/>
    <s v="lv"/>
    <s v="Live Phone"/>
    <s v="U.S. President"/>
    <n v="0"/>
    <m/>
    <d v="2020-03-25T00:00:00"/>
    <d v="2020-04-08T00:00:00"/>
    <d v="2020-11-03T00:00:00"/>
    <m/>
    <b v="0"/>
    <m/>
    <m/>
    <b v="0"/>
    <b v="0"/>
    <d v="2020-04-14T09:18:00"/>
    <m/>
    <s v="https://drive.google.com/file/d/1AqGAm2-OgF5nP6--TsNavnVAgas55jTJ/view"/>
    <s v="general"/>
    <n v="6256"/>
    <s v="Trump"/>
    <n v="13254"/>
    <x v="1"/>
    <s v="REP"/>
    <n v="41"/>
  </r>
  <r>
    <n v="121384"/>
    <n v="65688"/>
    <n v="2020"/>
    <x v="0"/>
    <n v="744"/>
    <s v="Ipsos"/>
    <n v="71"/>
    <s v="Reuters"/>
    <s v="Ipsos"/>
    <n v="154"/>
    <s v="Ipsos"/>
    <s v="B-"/>
    <n v="959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8T09:36:00"/>
    <m/>
    <s v="https://www.reuters.com/article/us-health-coronavirus-trump-politics-ins/trump-holds-support-of-political-base-in-virus-prone-states-idUSKBN21Q19Q"/>
    <s v="general"/>
    <n v="6210"/>
    <s v="Biden"/>
    <n v="13256"/>
    <x v="0"/>
    <s v="DEM"/>
    <n v="43"/>
  </r>
  <r>
    <n v="121384"/>
    <n v="65688"/>
    <n v="2020"/>
    <x v="0"/>
    <n v="744"/>
    <s v="Ipsos"/>
    <n v="71"/>
    <s v="Reuters"/>
    <s v="Ipsos"/>
    <n v="154"/>
    <s v="Ipsos"/>
    <s v="B-"/>
    <n v="959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8T09:36:00"/>
    <m/>
    <s v="https://www.reuters.com/article/us-health-coronavirus-trump-politics-ins/trump-holds-support-of-political-base-in-virus-prone-states-idUSKBN21Q19Q"/>
    <s v="general"/>
    <n v="6210"/>
    <s v="Trump"/>
    <n v="13254"/>
    <x v="1"/>
    <s v="REP"/>
    <n v="37"/>
  </r>
  <r>
    <n v="121427"/>
    <n v="65698"/>
    <n v="2020"/>
    <x v="0"/>
    <n v="568"/>
    <s v="YouGov"/>
    <n v="1213"/>
    <s v="Yahoo News"/>
    <s v="YouGov"/>
    <n v="391"/>
    <s v="YouGov"/>
    <s v="B"/>
    <n v="1139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9T13:19:00"/>
    <m/>
    <s v="https://docs.cdn.yougov.com/1ayt0i64g6/20200408_yahoo_coronavirus.pdf"/>
    <s v="general"/>
    <n v="6210"/>
    <s v="Biden"/>
    <n v="13256"/>
    <x v="0"/>
    <s v="DEM"/>
    <n v="49"/>
  </r>
  <r>
    <n v="121427"/>
    <n v="65698"/>
    <n v="2020"/>
    <x v="0"/>
    <n v="568"/>
    <s v="YouGov"/>
    <n v="1213"/>
    <s v="Yahoo News"/>
    <s v="YouGov"/>
    <n v="391"/>
    <s v="YouGov"/>
    <s v="B"/>
    <n v="1139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9T13:19:00"/>
    <m/>
    <s v="https://docs.cdn.yougov.com/1ayt0i64g6/20200408_yahoo_coronavirus.pdf"/>
    <s v="general"/>
    <n v="6210"/>
    <s v="Trump"/>
    <n v="13254"/>
    <x v="1"/>
    <s v="REP"/>
    <n v="40"/>
  </r>
  <r>
    <n v="121428"/>
    <n v="65698"/>
    <n v="2020"/>
    <x v="0"/>
    <n v="568"/>
    <s v="YouGov"/>
    <n v="1213"/>
    <s v="Yahoo News"/>
    <s v="YouGov"/>
    <n v="391"/>
    <s v="YouGov"/>
    <s v="B"/>
    <n v="1144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9T13:20:00"/>
    <m/>
    <s v="https://docs.cdn.yougov.com/1ayt0i64g6/20200408_yahoo_coronavirus.pdf"/>
    <s v="general"/>
    <n v="6210"/>
    <s v="Sanders"/>
    <n v="13257"/>
    <x v="14"/>
    <s v="DEM"/>
    <n v="47"/>
  </r>
  <r>
    <n v="121428"/>
    <n v="65698"/>
    <n v="2020"/>
    <x v="0"/>
    <n v="568"/>
    <s v="YouGov"/>
    <n v="1213"/>
    <s v="Yahoo News"/>
    <s v="YouGov"/>
    <n v="391"/>
    <s v="YouGov"/>
    <s v="B"/>
    <n v="1144"/>
    <s v="rv"/>
    <s v="rv"/>
    <s v="Online"/>
    <s v="U.S. President"/>
    <n v="0"/>
    <m/>
    <d v="2020-04-06T00:00:00"/>
    <d v="2020-04-07T00:00:00"/>
    <d v="2020-11-03T00:00:00"/>
    <m/>
    <b v="0"/>
    <m/>
    <m/>
    <b v="0"/>
    <b v="0"/>
    <d v="2020-04-09T13:20:00"/>
    <m/>
    <s v="https://docs.cdn.yougov.com/1ayt0i64g6/20200408_yahoo_coronavirus.pdf"/>
    <s v="general"/>
    <n v="6210"/>
    <s v="Trump"/>
    <n v="13254"/>
    <x v="1"/>
    <s v="REP"/>
    <n v="41"/>
  </r>
  <r>
    <n v="121391"/>
    <n v="65691"/>
    <n v="2020"/>
    <x v="0"/>
    <n v="568"/>
    <s v="YouGov"/>
    <n v="352"/>
    <s v="Economist"/>
    <s v="YouGov"/>
    <n v="391"/>
    <s v="YouGov"/>
    <s v="B"/>
    <n v="1147"/>
    <s v="rv"/>
    <s v="rv"/>
    <s v="Online"/>
    <s v="U.S. President"/>
    <n v="0"/>
    <m/>
    <d v="2020-04-05T00:00:00"/>
    <d v="2020-04-07T00:00:00"/>
    <d v="2020-11-03T00:00:00"/>
    <m/>
    <b v="0"/>
    <m/>
    <m/>
    <b v="0"/>
    <b v="0"/>
    <d v="2020-04-08T10:02:00"/>
    <m/>
    <s v="https://docs.cdn.yougov.com/ogvntw3mu9/econTabReport.pdf"/>
    <s v="general"/>
    <n v="6210"/>
    <s v="Biden"/>
    <n v="13256"/>
    <x v="0"/>
    <s v="DEM"/>
    <n v="48"/>
  </r>
  <r>
    <n v="121391"/>
    <n v="65691"/>
    <n v="2020"/>
    <x v="0"/>
    <n v="568"/>
    <s v="YouGov"/>
    <n v="352"/>
    <s v="Economist"/>
    <s v="YouGov"/>
    <n v="391"/>
    <s v="YouGov"/>
    <s v="B"/>
    <n v="1147"/>
    <s v="rv"/>
    <s v="rv"/>
    <s v="Online"/>
    <s v="U.S. President"/>
    <n v="0"/>
    <m/>
    <d v="2020-04-05T00:00:00"/>
    <d v="2020-04-07T00:00:00"/>
    <d v="2020-11-03T00:00:00"/>
    <m/>
    <b v="0"/>
    <m/>
    <m/>
    <b v="0"/>
    <b v="0"/>
    <d v="2020-04-08T10:02:00"/>
    <m/>
    <s v="https://docs.cdn.yougov.com/ogvntw3mu9/econTabReport.pdf"/>
    <s v="general"/>
    <n v="6210"/>
    <s v="Trump"/>
    <n v="13254"/>
    <x v="1"/>
    <s v="REP"/>
    <n v="42"/>
  </r>
  <r>
    <n v="121392"/>
    <n v="65691"/>
    <n v="2020"/>
    <x v="0"/>
    <n v="568"/>
    <s v="YouGov"/>
    <n v="352"/>
    <s v="Economist"/>
    <s v="YouGov"/>
    <n v="391"/>
    <s v="YouGov"/>
    <s v="B"/>
    <n v="1147"/>
    <s v="rv"/>
    <s v="rv"/>
    <s v="Online"/>
    <s v="U.S. President"/>
    <n v="0"/>
    <m/>
    <d v="2020-04-05T00:00:00"/>
    <d v="2020-04-07T00:00:00"/>
    <d v="2020-11-03T00:00:00"/>
    <m/>
    <b v="0"/>
    <m/>
    <m/>
    <b v="0"/>
    <b v="0"/>
    <d v="2020-04-08T10:02:00"/>
    <m/>
    <s v="https://docs.cdn.yougov.com/ogvntw3mu9/econTabReport.pdf"/>
    <s v="general"/>
    <n v="6210"/>
    <s v="Sanders"/>
    <n v="13257"/>
    <x v="14"/>
    <s v="DEM"/>
    <n v="48"/>
  </r>
  <r>
    <n v="121392"/>
    <n v="65691"/>
    <n v="2020"/>
    <x v="0"/>
    <n v="568"/>
    <s v="YouGov"/>
    <n v="352"/>
    <s v="Economist"/>
    <s v="YouGov"/>
    <n v="391"/>
    <s v="YouGov"/>
    <s v="B"/>
    <n v="1147"/>
    <s v="rv"/>
    <s v="rv"/>
    <s v="Online"/>
    <s v="U.S. President"/>
    <n v="0"/>
    <m/>
    <d v="2020-04-05T00:00:00"/>
    <d v="2020-04-07T00:00:00"/>
    <d v="2020-11-03T00:00:00"/>
    <m/>
    <b v="0"/>
    <m/>
    <m/>
    <b v="0"/>
    <b v="0"/>
    <d v="2020-04-08T10:02:00"/>
    <m/>
    <s v="https://docs.cdn.yougov.com/ogvntw3mu9/econTabReport.pdf"/>
    <s v="general"/>
    <n v="6210"/>
    <s v="Trump"/>
    <n v="13254"/>
    <x v="1"/>
    <s v="REP"/>
    <n v="42"/>
  </r>
  <r>
    <n v="121557"/>
    <n v="65758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4-05T00:00:00"/>
    <d v="2020-04-07T00:00:00"/>
    <d v="2020-11-03T00:00:00"/>
    <m/>
    <b v="0"/>
    <m/>
    <m/>
    <b v="0"/>
    <b v="0"/>
    <d v="2020-04-15T12:11:00"/>
    <m/>
    <s v="https://www.nccivitas.org/polling/headed-status-quo-election/"/>
    <s v="general"/>
    <n v="6238"/>
    <s v="Biden"/>
    <n v="13256"/>
    <x v="0"/>
    <s v="DEM"/>
    <n v="42"/>
  </r>
  <r>
    <n v="121557"/>
    <n v="65758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4-05T00:00:00"/>
    <d v="2020-04-07T00:00:00"/>
    <d v="2020-11-03T00:00:00"/>
    <m/>
    <b v="0"/>
    <m/>
    <m/>
    <b v="0"/>
    <b v="0"/>
    <d v="2020-04-15T12:11:00"/>
    <m/>
    <s v="https://www.nccivitas.org/polling/headed-status-quo-election/"/>
    <s v="general"/>
    <n v="6238"/>
    <s v="Trump"/>
    <n v="13254"/>
    <x v="1"/>
    <s v="REP"/>
    <n v="49"/>
  </r>
  <r>
    <n v="121558"/>
    <n v="65758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4-05T00:00:00"/>
    <d v="2020-04-07T00:00:00"/>
    <d v="2020-11-03T00:00:00"/>
    <m/>
    <b v="0"/>
    <m/>
    <m/>
    <b v="0"/>
    <b v="0"/>
    <d v="2020-04-15T12:11:00"/>
    <m/>
    <s v="https://www.nccivitas.org/polling/headed-status-quo-election/"/>
    <s v="general"/>
    <n v="6238"/>
    <s v="Sanders"/>
    <n v="13257"/>
    <x v="14"/>
    <s v="DEM"/>
    <n v="40"/>
  </r>
  <r>
    <n v="121558"/>
    <n v="65758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20-04-05T00:00:00"/>
    <d v="2020-04-07T00:00:00"/>
    <d v="2020-11-03T00:00:00"/>
    <m/>
    <b v="0"/>
    <m/>
    <m/>
    <b v="0"/>
    <b v="0"/>
    <d v="2020-04-15T12:11:00"/>
    <m/>
    <s v="https://www.nccivitas.org/polling/headed-status-quo-election/"/>
    <s v="general"/>
    <n v="6238"/>
    <s v="Trump"/>
    <n v="13254"/>
    <x v="1"/>
    <s v="REP"/>
    <n v="50"/>
  </r>
  <r>
    <n v="121463"/>
    <n v="65715"/>
    <n v="2020"/>
    <x v="0"/>
    <n v="590"/>
    <s v="Fox News/Beacon Research/Shaw &amp; Co. Research"/>
    <m/>
    <m/>
    <s v="Fox News"/>
    <n v="103"/>
    <s v="Fox News/Beacon Research/Shaw &amp; Co. Research"/>
    <s v="A-"/>
    <n v="1107"/>
    <s v="rv"/>
    <s v="rv"/>
    <s v="Live Phone"/>
    <s v="U.S. President"/>
    <n v="0"/>
    <m/>
    <d v="2020-04-04T00:00:00"/>
    <d v="2020-04-07T00:00:00"/>
    <d v="2020-11-03T00:00:00"/>
    <m/>
    <b v="0"/>
    <m/>
    <m/>
    <b v="0"/>
    <b v="0"/>
    <d v="2020-04-09T18:21:00"/>
    <m/>
    <s v="https://static.foxnews.com/foxnews.com/content/uploads/2020/07/Fox_April-4-7-2020_Complete_National_Topline_April-9-Release.pdf"/>
    <s v="general"/>
    <n v="6210"/>
    <s v="Biden"/>
    <n v="13256"/>
    <x v="0"/>
    <s v="DEM"/>
    <n v="42"/>
  </r>
  <r>
    <n v="121463"/>
    <n v="65715"/>
    <n v="2020"/>
    <x v="0"/>
    <n v="590"/>
    <s v="Fox News/Beacon Research/Shaw &amp; Co. Research"/>
    <m/>
    <m/>
    <s v="Fox News"/>
    <n v="103"/>
    <s v="Fox News/Beacon Research/Shaw &amp; Co. Research"/>
    <s v="A-"/>
    <n v="1107"/>
    <s v="rv"/>
    <s v="rv"/>
    <s v="Live Phone"/>
    <s v="U.S. President"/>
    <n v="0"/>
    <m/>
    <d v="2020-04-04T00:00:00"/>
    <d v="2020-04-07T00:00:00"/>
    <d v="2020-11-03T00:00:00"/>
    <m/>
    <b v="0"/>
    <m/>
    <m/>
    <b v="0"/>
    <b v="0"/>
    <d v="2020-04-09T18:21:00"/>
    <m/>
    <s v="https://static.foxnews.com/foxnews.com/content/uploads/2020/07/Fox_April-4-7-2020_Complete_National_Topline_April-9-Release.pdf"/>
    <s v="general"/>
    <n v="6210"/>
    <s v="Trump"/>
    <n v="13254"/>
    <x v="1"/>
    <s v="REP"/>
    <n v="42"/>
  </r>
  <r>
    <n v="121419"/>
    <n v="65692"/>
    <n v="2020"/>
    <x v="0"/>
    <n v="320"/>
    <s v="Monmouth University"/>
    <m/>
    <m/>
    <s v="Monmouth University"/>
    <n v="215"/>
    <s v="Monmouth University"/>
    <s v="A+"/>
    <n v="743"/>
    <s v="rv"/>
    <s v="rv"/>
    <s v="Live Phone"/>
    <s v="U.S. President"/>
    <n v="0"/>
    <m/>
    <d v="2020-04-03T00:00:00"/>
    <d v="2020-04-07T00:00:00"/>
    <d v="2020-11-03T00:00:00"/>
    <m/>
    <b v="0"/>
    <m/>
    <m/>
    <b v="0"/>
    <b v="0"/>
    <d v="2020-04-09T10:01:00"/>
    <m/>
    <s v="https://www.monmouth.edu/polling-institute/documents/monmouthpoll_us_040920.pdf/"/>
    <s v="general"/>
    <n v="6210"/>
    <s v="Biden"/>
    <n v="13256"/>
    <x v="0"/>
    <s v="DEM"/>
    <n v="48"/>
  </r>
  <r>
    <n v="121419"/>
    <n v="65692"/>
    <n v="2020"/>
    <x v="0"/>
    <n v="320"/>
    <s v="Monmouth University"/>
    <m/>
    <m/>
    <s v="Monmouth University"/>
    <n v="215"/>
    <s v="Monmouth University"/>
    <s v="A+"/>
    <n v="743"/>
    <s v="rv"/>
    <s v="rv"/>
    <s v="Live Phone"/>
    <s v="U.S. President"/>
    <n v="0"/>
    <m/>
    <d v="2020-04-03T00:00:00"/>
    <d v="2020-04-07T00:00:00"/>
    <d v="2020-11-03T00:00:00"/>
    <m/>
    <b v="0"/>
    <m/>
    <m/>
    <b v="0"/>
    <b v="0"/>
    <d v="2020-04-09T10:01:00"/>
    <m/>
    <s v="https://www.monmouth.edu/polling-institute/documents/monmouthpoll_us_040920.pdf/"/>
    <s v="general"/>
    <n v="6210"/>
    <s v="Trump"/>
    <n v="13254"/>
    <x v="1"/>
    <s v="REP"/>
    <n v="44"/>
  </r>
  <r>
    <n v="124812"/>
    <n v="66874"/>
    <n v="2020"/>
    <x v="0"/>
    <n v="1486"/>
    <s v="Climate Nexus"/>
    <m/>
    <m/>
    <s v="Climate Nexus"/>
    <n v="506"/>
    <s v="Climate Nexus"/>
    <m/>
    <n v="3932"/>
    <s v="a"/>
    <s v="a"/>
    <s v="Online"/>
    <s v="U.S. President"/>
    <n v="0"/>
    <m/>
    <d v="2020-04-03T00:00:00"/>
    <d v="2020-04-07T00:00:00"/>
    <d v="2020-11-03T00:00:00"/>
    <m/>
    <b v="0"/>
    <m/>
    <m/>
    <b v="0"/>
    <b v="0"/>
    <d v="2020-06-23T10:15:00"/>
    <m/>
    <s v="https://osf.io/rnj4f/"/>
    <s v="general"/>
    <n v="6210"/>
    <s v="Biden"/>
    <n v="13256"/>
    <x v="0"/>
    <s v="DEM"/>
    <n v="42.28"/>
  </r>
  <r>
    <n v="124812"/>
    <n v="66874"/>
    <n v="2020"/>
    <x v="0"/>
    <n v="1486"/>
    <s v="Climate Nexus"/>
    <m/>
    <m/>
    <s v="Climate Nexus"/>
    <n v="506"/>
    <s v="Climate Nexus"/>
    <m/>
    <n v="3932"/>
    <s v="a"/>
    <s v="a"/>
    <s v="Online"/>
    <s v="U.S. President"/>
    <n v="0"/>
    <m/>
    <d v="2020-04-03T00:00:00"/>
    <d v="2020-04-07T00:00:00"/>
    <d v="2020-11-03T00:00:00"/>
    <m/>
    <b v="0"/>
    <m/>
    <m/>
    <b v="0"/>
    <b v="0"/>
    <d v="2020-06-23T10:15:00"/>
    <m/>
    <s v="https://osf.io/rnj4f/"/>
    <s v="general"/>
    <n v="6210"/>
    <s v="Trump"/>
    <n v="13254"/>
    <x v="1"/>
    <s v="REP"/>
    <n v="37.28"/>
  </r>
  <r>
    <n v="124813"/>
    <n v="66874"/>
    <n v="2020"/>
    <x v="0"/>
    <n v="1486"/>
    <s v="Climate Nexus"/>
    <m/>
    <m/>
    <s v="Climate Nexus"/>
    <n v="506"/>
    <s v="Climate Nexus"/>
    <m/>
    <n v="3168"/>
    <s v="rv"/>
    <s v="rv"/>
    <s v="Online"/>
    <s v="U.S. President"/>
    <n v="0"/>
    <m/>
    <d v="2020-04-03T00:00:00"/>
    <d v="2020-04-07T00:00:00"/>
    <d v="2020-11-03T00:00:00"/>
    <m/>
    <b v="0"/>
    <m/>
    <m/>
    <b v="0"/>
    <b v="0"/>
    <d v="2020-06-23T10:15:00"/>
    <m/>
    <s v="https://osf.io/rnj4f/"/>
    <s v="general"/>
    <n v="6210"/>
    <s v="Biden"/>
    <n v="13256"/>
    <x v="0"/>
    <s v="DEM"/>
    <n v="46.81"/>
  </r>
  <r>
    <n v="124813"/>
    <n v="66874"/>
    <n v="2020"/>
    <x v="0"/>
    <n v="1486"/>
    <s v="Climate Nexus"/>
    <m/>
    <m/>
    <s v="Climate Nexus"/>
    <n v="506"/>
    <s v="Climate Nexus"/>
    <m/>
    <n v="3168"/>
    <s v="rv"/>
    <s v="rv"/>
    <s v="Online"/>
    <s v="U.S. President"/>
    <n v="0"/>
    <m/>
    <d v="2020-04-03T00:00:00"/>
    <d v="2020-04-07T00:00:00"/>
    <d v="2020-11-03T00:00:00"/>
    <m/>
    <b v="0"/>
    <m/>
    <m/>
    <b v="0"/>
    <b v="0"/>
    <d v="2020-06-23T10:15:00"/>
    <m/>
    <s v="https://osf.io/rnj4f/"/>
    <s v="general"/>
    <n v="6210"/>
    <s v="Trump"/>
    <n v="13254"/>
    <x v="1"/>
    <s v="REP"/>
    <n v="40.950000000000003"/>
  </r>
  <r>
    <n v="121425"/>
    <n v="65687"/>
    <n v="2020"/>
    <x v="0"/>
    <n v="1361"/>
    <s v="SSRS"/>
    <n v="143"/>
    <s v="CNN"/>
    <s v="CNN/SSRS"/>
    <n v="297"/>
    <s v="SSRS"/>
    <s v="B/C"/>
    <n v="875"/>
    <s v="rv"/>
    <s v="rv"/>
    <s v="Live Phone"/>
    <s v="U.S. President"/>
    <n v="0"/>
    <m/>
    <d v="2020-04-03T00:00:00"/>
    <d v="2020-04-06T00:00:00"/>
    <d v="2020-11-03T00:00:00"/>
    <m/>
    <b v="0"/>
    <m/>
    <m/>
    <b v="0"/>
    <b v="0"/>
    <d v="2020-04-09T11:03:00"/>
    <m/>
    <s v="https://cdn.cnn.com/cnn/2020/images/04/09/rel4c.-.2020.pdf"/>
    <s v="general"/>
    <n v="6210"/>
    <s v="Biden"/>
    <n v="13256"/>
    <x v="0"/>
    <s v="DEM"/>
    <n v="53"/>
  </r>
  <r>
    <n v="121425"/>
    <n v="65687"/>
    <n v="2020"/>
    <x v="0"/>
    <n v="1361"/>
    <s v="SSRS"/>
    <n v="143"/>
    <s v="CNN"/>
    <s v="CNN/SSRS"/>
    <n v="297"/>
    <s v="SSRS"/>
    <s v="B/C"/>
    <n v="875"/>
    <s v="rv"/>
    <s v="rv"/>
    <s v="Live Phone"/>
    <s v="U.S. President"/>
    <n v="0"/>
    <m/>
    <d v="2020-04-03T00:00:00"/>
    <d v="2020-04-06T00:00:00"/>
    <d v="2020-11-03T00:00:00"/>
    <m/>
    <b v="0"/>
    <m/>
    <m/>
    <b v="0"/>
    <b v="0"/>
    <d v="2020-04-09T11:03:00"/>
    <m/>
    <s v="https://cdn.cnn.com/cnn/2020/images/04/09/rel4c.-.2020.pdf"/>
    <s v="general"/>
    <n v="6210"/>
    <s v="Trump"/>
    <n v="13254"/>
    <x v="1"/>
    <s v="REP"/>
    <n v="42"/>
  </r>
  <r>
    <n v="121401"/>
    <n v="65689"/>
    <n v="2020"/>
    <x v="0"/>
    <n v="1510"/>
    <s v="NBC News/The Wall Street Journal"/>
    <m/>
    <m/>
    <s v="CNBC/Hart Research/Public Opinion Strategies"/>
    <n v="221"/>
    <s v="NBC News/The Wall Street Journal"/>
    <s v="A-"/>
    <n v="604"/>
    <s v="rv"/>
    <s v="rv"/>
    <s v="Live Phone"/>
    <s v="U.S. President"/>
    <n v="0"/>
    <m/>
    <d v="2020-04-03T00:00:00"/>
    <d v="2020-04-06T00:00:00"/>
    <d v="2020-11-03T00:00:00"/>
    <m/>
    <b v="0"/>
    <m/>
    <m/>
    <b v="0"/>
    <b v="0"/>
    <d v="2020-04-08T12:10:00"/>
    <m/>
    <s v="https://pos.org/wp-content/uploads/2020/04/FI12869a-CNBC-AAES-Q1-Topline.pdf"/>
    <s v="general"/>
    <n v="6210"/>
    <s v="Biden"/>
    <n v="13256"/>
    <x v="0"/>
    <s v="DEM"/>
    <n v="44"/>
  </r>
  <r>
    <n v="121401"/>
    <n v="65689"/>
    <n v="2020"/>
    <x v="0"/>
    <n v="1510"/>
    <s v="NBC News/The Wall Street Journal"/>
    <m/>
    <m/>
    <s v="CNBC/Hart Research/Public Opinion Strategies"/>
    <n v="221"/>
    <s v="NBC News/The Wall Street Journal"/>
    <s v="A-"/>
    <n v="604"/>
    <s v="rv"/>
    <s v="rv"/>
    <s v="Live Phone"/>
    <s v="U.S. President"/>
    <n v="0"/>
    <m/>
    <d v="2020-04-03T00:00:00"/>
    <d v="2020-04-06T00:00:00"/>
    <d v="2020-11-03T00:00:00"/>
    <m/>
    <b v="0"/>
    <m/>
    <m/>
    <b v="0"/>
    <b v="0"/>
    <d v="2020-04-08T12:10:00"/>
    <m/>
    <s v="https://pos.org/wp-content/uploads/2020/04/FI12869a-CNBC-AAES-Q1-Topline.pdf"/>
    <s v="general"/>
    <n v="6210"/>
    <s v="Trump"/>
    <n v="13254"/>
    <x v="1"/>
    <s v="REP"/>
    <n v="39"/>
  </r>
  <r>
    <n v="121408"/>
    <n v="65693"/>
    <n v="2020"/>
    <x v="0"/>
    <n v="396"/>
    <s v="Quinnipiac University"/>
    <m/>
    <m/>
    <s v="Quinnipiac University"/>
    <n v="267"/>
    <s v="Quinnipiac University"/>
    <s v="B+"/>
    <n v="2077"/>
    <s v="rv"/>
    <s v="rv"/>
    <s v="Live Phone"/>
    <s v="U.S. President"/>
    <n v="0"/>
    <m/>
    <d v="2020-04-02T00:00:00"/>
    <d v="2020-04-06T00:00:00"/>
    <d v="2020-11-03T00:00:00"/>
    <m/>
    <b v="0"/>
    <m/>
    <m/>
    <b v="0"/>
    <b v="0"/>
    <d v="2020-04-08T14:02:00"/>
    <m/>
    <s v="https://poll.qu.edu/national/release-detail?ReleaseID=3658"/>
    <s v="general"/>
    <n v="6210"/>
    <s v="Biden"/>
    <n v="13256"/>
    <x v="0"/>
    <s v="DEM"/>
    <n v="49"/>
  </r>
  <r>
    <n v="121408"/>
    <n v="65693"/>
    <n v="2020"/>
    <x v="0"/>
    <n v="396"/>
    <s v="Quinnipiac University"/>
    <m/>
    <m/>
    <s v="Quinnipiac University"/>
    <n v="267"/>
    <s v="Quinnipiac University"/>
    <s v="B+"/>
    <n v="2077"/>
    <s v="rv"/>
    <s v="rv"/>
    <s v="Live Phone"/>
    <s v="U.S. President"/>
    <n v="0"/>
    <m/>
    <d v="2020-04-02T00:00:00"/>
    <d v="2020-04-06T00:00:00"/>
    <d v="2020-11-03T00:00:00"/>
    <m/>
    <b v="0"/>
    <m/>
    <m/>
    <b v="0"/>
    <b v="0"/>
    <d v="2020-04-08T14:02:00"/>
    <m/>
    <s v="https://poll.qu.edu/national/release-detail?ReleaseID=3658"/>
    <s v="general"/>
    <n v="6210"/>
    <s v="Trump"/>
    <n v="13254"/>
    <x v="1"/>
    <s v="REP"/>
    <n v="41"/>
  </r>
  <r>
    <n v="121682"/>
    <n v="65811"/>
    <n v="2020"/>
    <x v="37"/>
    <n v="141"/>
    <s v="EMC Research"/>
    <m/>
    <m/>
    <s v="EMC Research"/>
    <m/>
    <m/>
    <m/>
    <n v="473"/>
    <s v="rv"/>
    <s v="rv"/>
    <s v="Online"/>
    <s v="U.S. President"/>
    <n v="0"/>
    <m/>
    <d v="2020-03-31T00:00:00"/>
    <d v="2020-04-06T00:00:00"/>
    <d v="2020-11-03T00:00:00"/>
    <m/>
    <b v="0"/>
    <m/>
    <m/>
    <b v="0"/>
    <b v="0"/>
    <d v="2020-04-20T20:06:00"/>
    <m/>
    <s v="https://www.postalley.org/wp-content/uploads/2020/04/20-7678-Report-WA-State-Residents-Full-Deck-with-Trump.pdf"/>
    <s v="general"/>
    <n v="6258"/>
    <s v="Biden"/>
    <n v="13256"/>
    <x v="0"/>
    <s v="DEM"/>
    <n v="52"/>
  </r>
  <r>
    <n v="121682"/>
    <n v="65811"/>
    <n v="2020"/>
    <x v="37"/>
    <n v="141"/>
    <s v="EMC Research"/>
    <m/>
    <m/>
    <s v="EMC Research"/>
    <m/>
    <m/>
    <m/>
    <n v="473"/>
    <s v="rv"/>
    <s v="rv"/>
    <s v="Online"/>
    <s v="U.S. President"/>
    <n v="0"/>
    <m/>
    <d v="2020-03-31T00:00:00"/>
    <d v="2020-04-06T00:00:00"/>
    <d v="2020-11-03T00:00:00"/>
    <m/>
    <b v="0"/>
    <m/>
    <m/>
    <b v="0"/>
    <b v="0"/>
    <d v="2020-04-20T20:06:00"/>
    <m/>
    <s v="https://www.postalley.org/wp-content/uploads/2020/04/20-7678-Report-WA-State-Residents-Full-Deck-with-Trump.pdf"/>
    <s v="general"/>
    <n v="6258"/>
    <s v="Trump"/>
    <n v="13254"/>
    <x v="1"/>
    <s v="REP"/>
    <n v="39"/>
  </r>
  <r>
    <n v="121497"/>
    <n v="65733"/>
    <n v="2020"/>
    <x v="0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1003"/>
    <s v="rv"/>
    <s v="rv"/>
    <s v="Online"/>
    <s v="U.S. President"/>
    <n v="0"/>
    <m/>
    <d v="2020-04-03T00:00:00"/>
    <d v="2020-04-05T00:00:00"/>
    <d v="2020-11-03T00:00:00"/>
    <m/>
    <b v="0"/>
    <s v="DEM"/>
    <m/>
    <b v="0"/>
    <b v="0"/>
    <d v="2020-04-13T14:10:00"/>
    <m/>
    <s v="https://www.protectourcare.org/wp-content/uploads/2020/03/FI12859-Coronavirus-March-2020.pdf"/>
    <s v="general"/>
    <n v="6210"/>
    <s v="Biden"/>
    <n v="13256"/>
    <x v="0"/>
    <s v="DEM"/>
    <n v="50"/>
  </r>
  <r>
    <n v="121497"/>
    <n v="65733"/>
    <n v="2020"/>
    <x v="0"/>
    <n v="204"/>
    <s v="Garin-Hart-Yang Research Group"/>
    <n v="304946"/>
    <s v="Center for American Progress Action Fund | Protect Our Care"/>
    <s v="Hart Research Associates"/>
    <n v="113"/>
    <s v="Garin-Hart-Yang Research Group"/>
    <s v="B/C"/>
    <n v="1003"/>
    <s v="rv"/>
    <s v="rv"/>
    <s v="Online"/>
    <s v="U.S. President"/>
    <n v="0"/>
    <m/>
    <d v="2020-04-03T00:00:00"/>
    <d v="2020-04-05T00:00:00"/>
    <d v="2020-11-03T00:00:00"/>
    <m/>
    <b v="0"/>
    <s v="DEM"/>
    <m/>
    <b v="0"/>
    <b v="0"/>
    <d v="2020-04-13T14:10:00"/>
    <m/>
    <s v="https://www.protectourcare.org/wp-content/uploads/2020/03/FI12859-Coronavirus-March-2020.pdf"/>
    <s v="general"/>
    <n v="6210"/>
    <s v="Trump"/>
    <n v="13254"/>
    <x v="1"/>
    <s v="REP"/>
    <n v="43"/>
  </r>
  <r>
    <n v="121368"/>
    <n v="65683"/>
    <n v="2020"/>
    <x v="0"/>
    <n v="1189"/>
    <s v="Morning Consult"/>
    <m/>
    <m/>
    <s v="Morning Consult"/>
    <n v="218"/>
    <s v="Morning Consult"/>
    <s v="B/C"/>
    <n v="15493"/>
    <s v="rv"/>
    <s v="rv"/>
    <s v="Online"/>
    <s v="U.S. President"/>
    <n v="0"/>
    <m/>
    <d v="2020-03-30T00:00:00"/>
    <d v="2020-04-05T00:00:00"/>
    <d v="2020-11-03T00:00:00"/>
    <m/>
    <b v="0"/>
    <m/>
    <m/>
    <b v="0"/>
    <b v="0"/>
    <d v="2020-04-07T06:35:00"/>
    <m/>
    <s v="https://morningconsult.com/2020-democratic-primary/"/>
    <s v="general"/>
    <n v="6210"/>
    <s v="Biden"/>
    <n v="13256"/>
    <x v="0"/>
    <s v="DEM"/>
    <n v="46"/>
  </r>
  <r>
    <n v="121368"/>
    <n v="65683"/>
    <n v="2020"/>
    <x v="0"/>
    <n v="1189"/>
    <s v="Morning Consult"/>
    <m/>
    <m/>
    <s v="Morning Consult"/>
    <n v="218"/>
    <s v="Morning Consult"/>
    <s v="B/C"/>
    <n v="15493"/>
    <s v="rv"/>
    <s v="rv"/>
    <s v="Online"/>
    <s v="U.S. President"/>
    <n v="0"/>
    <m/>
    <d v="2020-03-30T00:00:00"/>
    <d v="2020-04-05T00:00:00"/>
    <d v="2020-11-03T00:00:00"/>
    <m/>
    <b v="0"/>
    <m/>
    <m/>
    <b v="0"/>
    <b v="0"/>
    <d v="2020-04-07T06:35:00"/>
    <m/>
    <s v="https://morningconsult.com/2020-democratic-primary/"/>
    <s v="general"/>
    <n v="6210"/>
    <s v="Trump"/>
    <n v="13254"/>
    <x v="1"/>
    <s v="REP"/>
    <n v="42"/>
  </r>
  <r>
    <n v="121369"/>
    <n v="65683"/>
    <n v="2020"/>
    <x v="0"/>
    <n v="1189"/>
    <s v="Morning Consult"/>
    <m/>
    <m/>
    <s v="Morning Consult"/>
    <n v="218"/>
    <s v="Morning Consult"/>
    <s v="B/C"/>
    <n v="15493"/>
    <s v="rv"/>
    <s v="rv"/>
    <s v="Online"/>
    <s v="U.S. President"/>
    <n v="0"/>
    <m/>
    <d v="2020-03-30T00:00:00"/>
    <d v="2020-04-05T00:00:00"/>
    <d v="2020-11-03T00:00:00"/>
    <m/>
    <b v="0"/>
    <m/>
    <m/>
    <b v="0"/>
    <b v="0"/>
    <d v="2020-04-07T06:35:00"/>
    <m/>
    <s v="https://morningconsult.com/2020-democratic-primary/"/>
    <s v="general"/>
    <n v="6210"/>
    <s v="Sanders"/>
    <n v="13257"/>
    <x v="14"/>
    <s v="DEM"/>
    <n v="45"/>
  </r>
  <r>
    <n v="121369"/>
    <n v="65683"/>
    <n v="2020"/>
    <x v="0"/>
    <n v="1189"/>
    <s v="Morning Consult"/>
    <m/>
    <m/>
    <s v="Morning Consult"/>
    <n v="218"/>
    <s v="Morning Consult"/>
    <s v="B/C"/>
    <n v="15493"/>
    <s v="rv"/>
    <s v="rv"/>
    <s v="Online"/>
    <s v="U.S. President"/>
    <n v="0"/>
    <m/>
    <d v="2020-03-30T00:00:00"/>
    <d v="2020-04-05T00:00:00"/>
    <d v="2020-11-03T00:00:00"/>
    <m/>
    <b v="0"/>
    <m/>
    <m/>
    <b v="0"/>
    <b v="0"/>
    <d v="2020-04-07T06:35:00"/>
    <m/>
    <s v="https://morningconsult.com/2020-democratic-primary/"/>
    <s v="general"/>
    <n v="6210"/>
    <s v="Trump"/>
    <n v="13254"/>
    <x v="1"/>
    <s v="REP"/>
    <n v="43"/>
  </r>
  <r>
    <n v="121353"/>
    <n v="65673"/>
    <n v="2020"/>
    <x v="6"/>
    <n v="509"/>
    <s v="University of North Florida"/>
    <m/>
    <m/>
    <s v="University of North Florida"/>
    <n v="360"/>
    <s v="University of North Florida"/>
    <s v="A/B"/>
    <n v="3244"/>
    <s v="rv"/>
    <s v="rv"/>
    <s v="Online"/>
    <s v="U.S. President"/>
    <n v="0"/>
    <m/>
    <d v="2020-03-31T00:00:00"/>
    <d v="2020-04-04T00:00:00"/>
    <d v="2020-11-03T00:00:00"/>
    <m/>
    <b v="0"/>
    <m/>
    <m/>
    <b v="0"/>
    <b v="0"/>
    <d v="2020-04-06T06:09:00"/>
    <m/>
    <s v="https://www.unf.edu/uploadedFiles/aa/coas/porl/UNF%20PORL%20COVID-19%20Survey.pdf"/>
    <s v="general"/>
    <n v="6220"/>
    <s v="Biden"/>
    <n v="13256"/>
    <x v="0"/>
    <s v="DEM"/>
    <n v="46"/>
  </r>
  <r>
    <n v="121353"/>
    <n v="65673"/>
    <n v="2020"/>
    <x v="6"/>
    <n v="509"/>
    <s v="University of North Florida"/>
    <m/>
    <m/>
    <s v="University of North Florida"/>
    <n v="360"/>
    <s v="University of North Florida"/>
    <s v="A/B"/>
    <n v="3244"/>
    <s v="rv"/>
    <s v="rv"/>
    <s v="Online"/>
    <s v="U.S. President"/>
    <n v="0"/>
    <m/>
    <d v="2020-03-31T00:00:00"/>
    <d v="2020-04-04T00:00:00"/>
    <d v="2020-11-03T00:00:00"/>
    <m/>
    <b v="0"/>
    <m/>
    <m/>
    <b v="0"/>
    <b v="0"/>
    <d v="2020-04-06T06:09:00"/>
    <m/>
    <s v="https://www.unf.edu/uploadedFiles/aa/coas/porl/UNF%20PORL%20COVID-19%20Survey.pdf"/>
    <s v="general"/>
    <n v="6220"/>
    <s v="Trump"/>
    <n v="13254"/>
    <x v="1"/>
    <s v="REP"/>
    <n v="40"/>
  </r>
  <r>
    <n v="121515"/>
    <n v="65737"/>
    <n v="2020"/>
    <x v="0"/>
    <n v="1483"/>
    <s v="Optimus"/>
    <m/>
    <m/>
    <s v="Firehouse Strategies/Ã˜ptimus"/>
    <n v="245"/>
    <s v="Optimus"/>
    <s v="B/C"/>
    <n v="1124"/>
    <s v="a"/>
    <s v="a"/>
    <s v="Online"/>
    <s v="U.S. President"/>
    <n v="0"/>
    <m/>
    <d v="2020-03-28T00:00:00"/>
    <d v="2020-04-04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Biden"/>
    <n v="13256"/>
    <x v="0"/>
    <s v="DEM"/>
    <n v="43.3"/>
  </r>
  <r>
    <n v="121515"/>
    <n v="65737"/>
    <n v="2020"/>
    <x v="0"/>
    <n v="1483"/>
    <s v="Optimus"/>
    <m/>
    <m/>
    <s v="Firehouse Strategies/Ã˜ptimus"/>
    <n v="245"/>
    <s v="Optimus"/>
    <s v="B/C"/>
    <n v="1124"/>
    <s v="a"/>
    <s v="a"/>
    <s v="Online"/>
    <s v="U.S. President"/>
    <n v="0"/>
    <m/>
    <d v="2020-03-28T00:00:00"/>
    <d v="2020-04-04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Trump"/>
    <n v="13254"/>
    <x v="1"/>
    <s v="REP"/>
    <n v="34.799999999999997"/>
  </r>
  <r>
    <n v="121516"/>
    <n v="65737"/>
    <n v="2020"/>
    <x v="0"/>
    <n v="1483"/>
    <s v="Optimus"/>
    <m/>
    <m/>
    <s v="Firehouse Strategies/Ã˜ptimus"/>
    <n v="245"/>
    <s v="Optimus"/>
    <s v="B/C"/>
    <n v="937"/>
    <s v="lv"/>
    <s v="lv"/>
    <s v="Online"/>
    <s v="U.S. President"/>
    <n v="0"/>
    <m/>
    <d v="2020-03-28T00:00:00"/>
    <d v="2020-04-04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Biden"/>
    <n v="13256"/>
    <x v="0"/>
    <s v="DEM"/>
    <n v="50.2"/>
  </r>
  <r>
    <n v="121516"/>
    <n v="65737"/>
    <n v="2020"/>
    <x v="0"/>
    <n v="1483"/>
    <s v="Optimus"/>
    <m/>
    <m/>
    <s v="Firehouse Strategies/Ã˜ptimus"/>
    <n v="245"/>
    <s v="Optimus"/>
    <s v="B/C"/>
    <n v="937"/>
    <s v="lv"/>
    <s v="lv"/>
    <s v="Online"/>
    <s v="U.S. President"/>
    <n v="0"/>
    <m/>
    <d v="2020-03-28T00:00:00"/>
    <d v="2020-04-04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Trump"/>
    <n v="13254"/>
    <x v="1"/>
    <s v="REP"/>
    <n v="43.8"/>
  </r>
  <r>
    <n v="121381"/>
    <n v="65674"/>
    <n v="2020"/>
    <x v="0"/>
    <n v="1478"/>
    <s v="Research Co."/>
    <m/>
    <m/>
    <s v="Research Co."/>
    <n v="449"/>
    <s v="Research Co."/>
    <s v="B-"/>
    <n v="1000"/>
    <s v="a"/>
    <s v="a"/>
    <s v="Online"/>
    <s v="U.S. President"/>
    <n v="0"/>
    <m/>
    <d v="2020-04-03T00:00:00"/>
    <d v="2020-04-03T00:00:00"/>
    <d v="2020-11-03T00:00:00"/>
    <m/>
    <b v="0"/>
    <m/>
    <m/>
    <b v="0"/>
    <b v="0"/>
    <d v="2020-04-08T09:04:00"/>
    <m/>
    <s v="https://researchco.ca/2020/04/08/us-presidential-race/"/>
    <s v="general"/>
    <n v="6210"/>
    <s v="Biden"/>
    <n v="13256"/>
    <x v="0"/>
    <s v="DEM"/>
    <n v="45"/>
  </r>
  <r>
    <n v="121381"/>
    <n v="65674"/>
    <n v="2020"/>
    <x v="0"/>
    <n v="1478"/>
    <s v="Research Co."/>
    <m/>
    <m/>
    <s v="Research Co."/>
    <n v="449"/>
    <s v="Research Co."/>
    <s v="B-"/>
    <n v="1000"/>
    <s v="a"/>
    <s v="a"/>
    <s v="Online"/>
    <s v="U.S. President"/>
    <n v="0"/>
    <m/>
    <d v="2020-04-03T00:00:00"/>
    <d v="2020-04-03T00:00:00"/>
    <d v="2020-11-03T00:00:00"/>
    <m/>
    <b v="0"/>
    <m/>
    <m/>
    <b v="0"/>
    <b v="0"/>
    <d v="2020-04-08T09:04:00"/>
    <m/>
    <s v="https://researchco.ca/2020/04/08/us-presidential-race/"/>
    <s v="general"/>
    <n v="6210"/>
    <s v="Trump"/>
    <n v="13254"/>
    <x v="1"/>
    <s v="REP"/>
    <n v="40"/>
  </r>
  <r>
    <n v="121431"/>
    <n v="65700"/>
    <n v="2020"/>
    <x v="0"/>
    <n v="1365"/>
    <s v="Change Research"/>
    <n v="576"/>
    <s v="CNBC"/>
    <s v="Change Research"/>
    <n v="48"/>
    <s v="Change Research"/>
    <s v="C-"/>
    <n v="1200"/>
    <s v="lv"/>
    <s v="lv"/>
    <s v="Online"/>
    <s v="U.S. President"/>
    <n v="0"/>
    <m/>
    <d v="2020-04-02T00:00:00"/>
    <d v="2020-04-03T00:00:00"/>
    <d v="2020-11-03T00:00:00"/>
    <m/>
    <b v="0"/>
    <m/>
    <m/>
    <b v="0"/>
    <b v="0"/>
    <d v="2020-04-09T14:21:00"/>
    <m/>
    <s v="https://drive.google.com/file/d/11tr43zskMeuEcZmhrdqfSdVd2nxfkHyR/view"/>
    <s v="general"/>
    <n v="6210"/>
    <s v="Biden"/>
    <n v="13256"/>
    <x v="0"/>
    <s v="DEM"/>
    <n v="43"/>
  </r>
  <r>
    <n v="121431"/>
    <n v="65700"/>
    <n v="2020"/>
    <x v="0"/>
    <n v="1365"/>
    <s v="Change Research"/>
    <n v="576"/>
    <s v="CNBC"/>
    <s v="Change Research"/>
    <n v="48"/>
    <s v="Change Research"/>
    <s v="C-"/>
    <n v="1200"/>
    <s v="lv"/>
    <s v="lv"/>
    <s v="Online"/>
    <s v="U.S. President"/>
    <n v="0"/>
    <m/>
    <d v="2020-04-02T00:00:00"/>
    <d v="2020-04-03T00:00:00"/>
    <d v="2020-11-03T00:00:00"/>
    <m/>
    <b v="0"/>
    <m/>
    <m/>
    <b v="0"/>
    <b v="0"/>
    <d v="2020-04-09T14:21:00"/>
    <m/>
    <s v="https://drive.google.com/file/d/11tr43zskMeuEcZmhrdqfSdVd2nxfkHyR/view"/>
    <s v="general"/>
    <n v="6210"/>
    <s v="Trump"/>
    <n v="13254"/>
    <x v="1"/>
    <s v="REP"/>
    <n v="45"/>
  </r>
  <r>
    <n v="121432"/>
    <n v="65700"/>
    <n v="2020"/>
    <x v="0"/>
    <n v="1365"/>
    <s v="Change Research"/>
    <n v="576"/>
    <s v="CNBC"/>
    <s v="Change Research"/>
    <n v="48"/>
    <s v="Change Research"/>
    <s v="C-"/>
    <n v="1200"/>
    <s v="lv"/>
    <s v="lv"/>
    <s v="Online"/>
    <s v="U.S. President"/>
    <n v="0"/>
    <m/>
    <d v="2020-04-02T00:00:00"/>
    <d v="2020-04-03T00:00:00"/>
    <d v="2020-11-03T00:00:00"/>
    <m/>
    <b v="0"/>
    <m/>
    <m/>
    <b v="0"/>
    <b v="0"/>
    <d v="2020-04-09T14:21:00"/>
    <m/>
    <s v="https://drive.google.com/file/d/11tr43zskMeuEcZmhrdqfSdVd2nxfkHyR/view"/>
    <s v="general"/>
    <n v="6210"/>
    <s v="Sanders"/>
    <n v="13257"/>
    <x v="14"/>
    <s v="DEM"/>
    <n v="46"/>
  </r>
  <r>
    <n v="121432"/>
    <n v="65700"/>
    <n v="2020"/>
    <x v="0"/>
    <n v="1365"/>
    <s v="Change Research"/>
    <n v="576"/>
    <s v="CNBC"/>
    <s v="Change Research"/>
    <n v="48"/>
    <s v="Change Research"/>
    <s v="C-"/>
    <n v="1200"/>
    <s v="lv"/>
    <s v="lv"/>
    <s v="Online"/>
    <s v="U.S. President"/>
    <n v="0"/>
    <m/>
    <d v="2020-04-02T00:00:00"/>
    <d v="2020-04-03T00:00:00"/>
    <d v="2020-11-03T00:00:00"/>
    <m/>
    <b v="0"/>
    <m/>
    <m/>
    <b v="0"/>
    <b v="0"/>
    <d v="2020-04-09T14:21:00"/>
    <m/>
    <s v="https://drive.google.com/file/d/11tr43zskMeuEcZmhrdqfSdVd2nxfkHyR/view"/>
    <s v="general"/>
    <n v="6210"/>
    <s v="Trump"/>
    <n v="13254"/>
    <x v="1"/>
    <s v="REP"/>
    <n v="44"/>
  </r>
  <r>
    <n v="121524"/>
    <n v="65743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3-24T00:00:00"/>
    <d v="2020-04-03T00:00:00"/>
    <d v="2020-11-03T00:00:00"/>
    <m/>
    <b v="0"/>
    <m/>
    <m/>
    <b v="0"/>
    <b v="0"/>
    <d v="2020-04-14T08:17:00"/>
    <m/>
    <s v="https://www.sacredheart.edu/media/shu-media/institute-for-public-policy/GreatBlue--Sacred-Heart-University-Pioneer-Poll-Report-April-2020-FINAL.pdf"/>
    <s v="general"/>
    <n v="6217"/>
    <s v="Biden"/>
    <n v="13256"/>
    <x v="0"/>
    <s v="DEM"/>
    <n v="47.3"/>
  </r>
  <r>
    <n v="121524"/>
    <n v="65743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3-24T00:00:00"/>
    <d v="2020-04-03T00:00:00"/>
    <d v="2020-11-03T00:00:00"/>
    <m/>
    <b v="0"/>
    <m/>
    <m/>
    <b v="0"/>
    <b v="0"/>
    <d v="2020-04-14T08:17:00"/>
    <m/>
    <s v="https://www.sacredheart.edu/media/shu-media/institute-for-public-policy/GreatBlue--Sacred-Heart-University-Pioneer-Poll-Report-April-2020-FINAL.pdf"/>
    <s v="general"/>
    <n v="6217"/>
    <s v="Trump"/>
    <n v="13254"/>
    <x v="1"/>
    <s v="REP"/>
    <n v="34.1"/>
  </r>
  <r>
    <n v="121525"/>
    <n v="65743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3-24T00:00:00"/>
    <d v="2020-04-03T00:00:00"/>
    <d v="2020-11-03T00:00:00"/>
    <m/>
    <b v="0"/>
    <m/>
    <m/>
    <b v="0"/>
    <b v="0"/>
    <d v="2020-04-14T08:17:00"/>
    <m/>
    <s v="https://www.sacredheart.edu/media/shu-media/institute-for-public-policy/GreatBlue--Sacred-Heart-University-Pioneer-Poll-Report-April-2020-FINAL.pdf"/>
    <s v="general"/>
    <n v="6217"/>
    <s v="Sanders"/>
    <n v="13257"/>
    <x v="14"/>
    <s v="DEM"/>
    <n v="47.8"/>
  </r>
  <r>
    <n v="121525"/>
    <n v="65743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3-24T00:00:00"/>
    <d v="2020-04-03T00:00:00"/>
    <d v="2020-11-03T00:00:00"/>
    <m/>
    <b v="0"/>
    <m/>
    <m/>
    <b v="0"/>
    <b v="0"/>
    <d v="2020-04-14T08:17:00"/>
    <m/>
    <s v="https://www.sacredheart.edu/media/shu-media/institute-for-public-policy/GreatBlue--Sacred-Heart-University-Pioneer-Poll-Report-April-2020-FINAL.pdf"/>
    <s v="general"/>
    <n v="6217"/>
    <s v="Trump"/>
    <n v="13254"/>
    <x v="1"/>
    <s v="REP"/>
    <n v="36.700000000000003"/>
  </r>
  <r>
    <n v="120728"/>
    <n v="65060"/>
    <n v="2020"/>
    <x v="14"/>
    <n v="383"/>
    <s v="Public Policy Polling"/>
    <n v="338"/>
    <s v="Progress Michigan"/>
    <s v="Public Policy Polling"/>
    <n v="263"/>
    <s v="Public Policy Polling"/>
    <s v="B"/>
    <n v="1019"/>
    <s v="v"/>
    <s v="v"/>
    <s v="IVR/Text"/>
    <s v="U.S. President"/>
    <n v="0"/>
    <m/>
    <d v="2020-03-31T00:00:00"/>
    <d v="2020-04-01T00:00:00"/>
    <d v="2020-11-03T00:00:00"/>
    <m/>
    <b v="0"/>
    <s v="DEM"/>
    <m/>
    <b v="0"/>
    <b v="0"/>
    <d v="2020-04-02T16:57:00"/>
    <m/>
    <s v="https://progressmichigan.org/wp-content/uploads/2020/04/MIToplines1.pdf"/>
    <s v="general"/>
    <n v="6233"/>
    <s v="Biden"/>
    <n v="13256"/>
    <x v="0"/>
    <s v="DEM"/>
    <n v="48"/>
  </r>
  <r>
    <n v="120728"/>
    <n v="65060"/>
    <n v="2020"/>
    <x v="14"/>
    <n v="383"/>
    <s v="Public Policy Polling"/>
    <n v="338"/>
    <s v="Progress Michigan"/>
    <s v="Public Policy Polling"/>
    <n v="263"/>
    <s v="Public Policy Polling"/>
    <s v="B"/>
    <n v="1019"/>
    <s v="v"/>
    <s v="v"/>
    <s v="IVR/Text"/>
    <s v="U.S. President"/>
    <n v="0"/>
    <m/>
    <d v="2020-03-31T00:00:00"/>
    <d v="2020-04-01T00:00:00"/>
    <d v="2020-11-03T00:00:00"/>
    <m/>
    <b v="0"/>
    <s v="DEM"/>
    <m/>
    <b v="0"/>
    <b v="0"/>
    <d v="2020-04-02T16:57:00"/>
    <m/>
    <s v="https://progressmichigan.org/wp-content/uploads/2020/04/MIToplines1.pdf"/>
    <s v="general"/>
    <n v="6233"/>
    <s v="Trump"/>
    <n v="13254"/>
    <x v="1"/>
    <s v="REP"/>
    <n v="45"/>
  </r>
  <r>
    <n v="120899"/>
    <n v="65227"/>
    <n v="2020"/>
    <x v="18"/>
    <n v="1549"/>
    <s v="Battleground Connect"/>
    <m/>
    <m/>
    <s v="Battleground Connect"/>
    <n v="563"/>
    <s v="Battleground Connect"/>
    <m/>
    <n v="1035"/>
    <s v="lv"/>
    <s v="lv"/>
    <s v="IVR/Live Phone"/>
    <s v="U.S. President"/>
    <n v="0"/>
    <m/>
    <d v="2020-03-31T00:00:00"/>
    <d v="2020-04-01T00:00:00"/>
    <d v="2020-11-03T00:00:00"/>
    <s v="Doug Collins"/>
    <b v="0"/>
    <s v="REP"/>
    <m/>
    <b v="0"/>
    <b v="0"/>
    <d v="2020-04-03T11:04:00"/>
    <m/>
    <s v="https://projects.fivethirtyeight.com/polls/20200403_GA.pdf"/>
    <s v="general"/>
    <n v="6221"/>
    <s v="Biden"/>
    <n v="13256"/>
    <x v="0"/>
    <s v="DEM"/>
    <n v="46"/>
  </r>
  <r>
    <n v="120899"/>
    <n v="65227"/>
    <n v="2020"/>
    <x v="18"/>
    <n v="1549"/>
    <s v="Battleground Connect"/>
    <m/>
    <m/>
    <s v="Battleground Connect"/>
    <n v="563"/>
    <s v="Battleground Connect"/>
    <m/>
    <n v="1035"/>
    <s v="lv"/>
    <s v="lv"/>
    <s v="IVR/Live Phone"/>
    <s v="U.S. President"/>
    <n v="0"/>
    <m/>
    <d v="2020-03-31T00:00:00"/>
    <d v="2020-04-01T00:00:00"/>
    <d v="2020-11-03T00:00:00"/>
    <s v="Doug Collins"/>
    <b v="0"/>
    <s v="REP"/>
    <m/>
    <b v="0"/>
    <b v="0"/>
    <d v="2020-04-03T11:04:00"/>
    <m/>
    <s v="https://projects.fivethirtyeight.com/polls/20200403_GA.pdf"/>
    <s v="general"/>
    <n v="6221"/>
    <s v="Trump"/>
    <n v="13254"/>
    <x v="1"/>
    <s v="REP"/>
    <n v="48"/>
  </r>
  <r>
    <n v="121344"/>
    <n v="65668"/>
    <n v="2020"/>
    <x v="14"/>
    <n v="1488"/>
    <s v="Spry Strategies"/>
    <n v="1260"/>
    <s v="American Principles Project"/>
    <s v="Spry Strategies"/>
    <n v="508"/>
    <s v="Spry Strategies"/>
    <s v="B/C"/>
    <n v="602"/>
    <s v="lv"/>
    <s v="lv"/>
    <s v="Automated Phone"/>
    <s v="U.S. President"/>
    <n v="0"/>
    <m/>
    <d v="2020-03-30T00:00:00"/>
    <d v="2020-04-01T00:00:00"/>
    <d v="2020-11-03T00:00:00"/>
    <m/>
    <b v="0"/>
    <s v="REP"/>
    <m/>
    <b v="0"/>
    <b v="0"/>
    <d v="2020-04-03T19:35:00"/>
    <m/>
    <s v="https://americanprinciplesproject.org/wp-content/uploads/2020/04/Michigan-April-2020-Poll.pdf"/>
    <s v="general"/>
    <n v="6233"/>
    <s v="Biden"/>
    <n v="13256"/>
    <x v="0"/>
    <s v="DEM"/>
    <n v="45.81"/>
  </r>
  <r>
    <n v="121344"/>
    <n v="65668"/>
    <n v="2020"/>
    <x v="14"/>
    <n v="1488"/>
    <s v="Spry Strategies"/>
    <n v="1260"/>
    <s v="American Principles Project"/>
    <s v="Spry Strategies"/>
    <n v="508"/>
    <s v="Spry Strategies"/>
    <s v="B/C"/>
    <n v="602"/>
    <s v="lv"/>
    <s v="lv"/>
    <s v="Automated Phone"/>
    <s v="U.S. President"/>
    <n v="0"/>
    <m/>
    <d v="2020-03-30T00:00:00"/>
    <d v="2020-04-01T00:00:00"/>
    <d v="2020-11-03T00:00:00"/>
    <m/>
    <b v="0"/>
    <s v="REP"/>
    <m/>
    <b v="0"/>
    <b v="0"/>
    <d v="2020-04-03T19:35:00"/>
    <m/>
    <s v="https://americanprinciplesproject.org/wp-content/uploads/2020/04/Michigan-April-2020-Poll.pdf"/>
    <s v="general"/>
    <n v="6233"/>
    <s v="Trump"/>
    <n v="13254"/>
    <x v="1"/>
    <s v="REP"/>
    <n v="46.12"/>
  </r>
  <r>
    <n v="121363"/>
    <n v="65680"/>
    <n v="2020"/>
    <x v="0"/>
    <n v="228"/>
    <s v="IBD/TIPP"/>
    <m/>
    <m/>
    <s v="IBD/TIPP"/>
    <n v="144"/>
    <s v="IBD/TIPP"/>
    <s v="A/B"/>
    <n v="980"/>
    <s v="rv"/>
    <s v="rv"/>
    <s v="Online"/>
    <s v="U.S. President"/>
    <n v="0"/>
    <m/>
    <d v="2020-03-29T00:00:00"/>
    <d v="2020-04-01T00:00:00"/>
    <d v="2020-11-03T00:00:00"/>
    <m/>
    <b v="0"/>
    <m/>
    <m/>
    <b v="0"/>
    <b v="0"/>
    <d v="2020-04-06T16:49:00"/>
    <m/>
    <s v="https://projects.fivethirtyeight.com/polls/20200407_National.xlsx"/>
    <s v="general"/>
    <n v="6210"/>
    <s v="Biden"/>
    <n v="13256"/>
    <x v="0"/>
    <s v="DEM"/>
    <n v="47"/>
  </r>
  <r>
    <n v="121363"/>
    <n v="65680"/>
    <n v="2020"/>
    <x v="0"/>
    <n v="228"/>
    <s v="IBD/TIPP"/>
    <m/>
    <m/>
    <s v="IBD/TIPP"/>
    <n v="144"/>
    <s v="IBD/TIPP"/>
    <s v="A/B"/>
    <n v="980"/>
    <s v="rv"/>
    <s v="rv"/>
    <s v="Online"/>
    <s v="U.S. President"/>
    <n v="0"/>
    <m/>
    <d v="2020-03-29T00:00:00"/>
    <d v="2020-04-01T00:00:00"/>
    <d v="2020-11-03T00:00:00"/>
    <m/>
    <b v="0"/>
    <m/>
    <m/>
    <b v="0"/>
    <b v="0"/>
    <d v="2020-04-06T16:49:00"/>
    <m/>
    <s v="https://projects.fivethirtyeight.com/polls/20200407_National.xlsx"/>
    <s v="general"/>
    <n v="6210"/>
    <s v="Trump"/>
    <n v="13254"/>
    <x v="1"/>
    <s v="REP"/>
    <n v="41"/>
  </r>
  <r>
    <n v="121364"/>
    <n v="65680"/>
    <n v="2020"/>
    <x v="0"/>
    <n v="228"/>
    <s v="IBD/TIPP"/>
    <m/>
    <m/>
    <s v="IBD/TIPP"/>
    <n v="144"/>
    <s v="IBD/TIPP"/>
    <s v="A/B"/>
    <n v="980"/>
    <s v="rv"/>
    <s v="rv"/>
    <s v="Online"/>
    <s v="U.S. President"/>
    <n v="0"/>
    <m/>
    <d v="2020-03-29T00:00:00"/>
    <d v="2020-04-01T00:00:00"/>
    <d v="2020-11-03T00:00:00"/>
    <m/>
    <b v="0"/>
    <m/>
    <m/>
    <b v="0"/>
    <b v="0"/>
    <d v="2020-04-06T16:50:00"/>
    <m/>
    <s v="https://projects.fivethirtyeight.com/polls/20200407_National.xlsx"/>
    <s v="general"/>
    <n v="6210"/>
    <s v="Sanders"/>
    <n v="13257"/>
    <x v="14"/>
    <s v="DEM"/>
    <n v="43"/>
  </r>
  <r>
    <n v="121364"/>
    <n v="65680"/>
    <n v="2020"/>
    <x v="0"/>
    <n v="228"/>
    <s v="IBD/TIPP"/>
    <m/>
    <m/>
    <s v="IBD/TIPP"/>
    <n v="144"/>
    <s v="IBD/TIPP"/>
    <s v="A/B"/>
    <n v="980"/>
    <s v="rv"/>
    <s v="rv"/>
    <s v="Online"/>
    <s v="U.S. President"/>
    <n v="0"/>
    <m/>
    <d v="2020-03-29T00:00:00"/>
    <d v="2020-04-01T00:00:00"/>
    <d v="2020-11-03T00:00:00"/>
    <m/>
    <b v="0"/>
    <m/>
    <m/>
    <b v="0"/>
    <b v="0"/>
    <d v="2020-04-06T16:50:00"/>
    <m/>
    <s v="https://projects.fivethirtyeight.com/polls/20200407_National.xlsx"/>
    <s v="general"/>
    <n v="6210"/>
    <s v="Trump"/>
    <n v="13254"/>
    <x v="1"/>
    <s v="REP"/>
    <n v="42"/>
  </r>
  <r>
    <n v="120661"/>
    <n v="65041"/>
    <n v="2020"/>
    <x v="0"/>
    <n v="744"/>
    <s v="Ipsos"/>
    <n v="71"/>
    <s v="Reuters"/>
    <s v="Ipsos"/>
    <n v="154"/>
    <s v="Ipsos"/>
    <s v="B-"/>
    <n v="930"/>
    <s v="rv"/>
    <s v="rv"/>
    <s v="Online"/>
    <s v="U.S. President"/>
    <n v="0"/>
    <m/>
    <d v="2020-03-30T00:00:00"/>
    <d v="2020-03-31T00:00:00"/>
    <d v="2020-11-03T00:00:00"/>
    <m/>
    <b v="0"/>
    <m/>
    <m/>
    <b v="0"/>
    <b v="0"/>
    <d v="2020-03-31T19:15:00"/>
    <m/>
    <s v="https://www.reuters.com/article/us-usa-election-poll/with-2020-race-all-but-halted-over-coronavirus-biden-quietly-widens-lead-over-trump-reuters-ipsos-poll-idUSKBN21I3K6"/>
    <s v="general"/>
    <n v="6210"/>
    <s v="Biden"/>
    <n v="13256"/>
    <x v="0"/>
    <s v="DEM"/>
    <n v="46"/>
  </r>
  <r>
    <n v="120661"/>
    <n v="65041"/>
    <n v="2020"/>
    <x v="0"/>
    <n v="744"/>
    <s v="Ipsos"/>
    <n v="71"/>
    <s v="Reuters"/>
    <s v="Ipsos"/>
    <n v="154"/>
    <s v="Ipsos"/>
    <s v="B-"/>
    <n v="930"/>
    <s v="rv"/>
    <s v="rv"/>
    <s v="Online"/>
    <s v="U.S. President"/>
    <n v="0"/>
    <m/>
    <d v="2020-03-30T00:00:00"/>
    <d v="2020-03-31T00:00:00"/>
    <d v="2020-11-03T00:00:00"/>
    <m/>
    <b v="0"/>
    <m/>
    <m/>
    <b v="0"/>
    <b v="0"/>
    <d v="2020-03-31T19:15:00"/>
    <m/>
    <s v="https://www.reuters.com/article/us-usa-election-poll/with-2020-race-all-but-halted-over-coronavirus-biden-quietly-widens-lead-over-trump-reuters-ipsos-poll-idUSKBN21I3K6"/>
    <s v="general"/>
    <n v="6210"/>
    <s v="Trump"/>
    <n v="13254"/>
    <x v="1"/>
    <s v="REP"/>
    <n v="40"/>
  </r>
  <r>
    <n v="120694"/>
    <n v="65045"/>
    <n v="2020"/>
    <x v="0"/>
    <n v="568"/>
    <s v="YouGov"/>
    <n v="352"/>
    <s v="Economist"/>
    <s v="YouGov"/>
    <n v="391"/>
    <s v="YouGov"/>
    <s v="B"/>
    <n v="1194"/>
    <s v="rv"/>
    <s v="rv"/>
    <s v="Online"/>
    <s v="U.S. President"/>
    <n v="0"/>
    <m/>
    <d v="2020-03-29T00:00:00"/>
    <d v="2020-03-31T00:00:00"/>
    <d v="2020-11-03T00:00:00"/>
    <m/>
    <b v="0"/>
    <m/>
    <m/>
    <b v="0"/>
    <b v="0"/>
    <d v="2020-04-01T09:28:00"/>
    <m/>
    <s v="https://docs.cdn.yougov.com/p8nwhxp50n/econTabReport.pdf"/>
    <s v="general"/>
    <n v="6210"/>
    <s v="Biden"/>
    <n v="13256"/>
    <x v="0"/>
    <s v="DEM"/>
    <n v="46"/>
  </r>
  <r>
    <n v="120694"/>
    <n v="65045"/>
    <n v="2020"/>
    <x v="0"/>
    <n v="568"/>
    <s v="YouGov"/>
    <n v="352"/>
    <s v="Economist"/>
    <s v="YouGov"/>
    <n v="391"/>
    <s v="YouGov"/>
    <s v="B"/>
    <n v="1194"/>
    <s v="rv"/>
    <s v="rv"/>
    <s v="Online"/>
    <s v="U.S. President"/>
    <n v="0"/>
    <m/>
    <d v="2020-03-29T00:00:00"/>
    <d v="2020-03-31T00:00:00"/>
    <d v="2020-11-03T00:00:00"/>
    <m/>
    <b v="0"/>
    <m/>
    <m/>
    <b v="0"/>
    <b v="0"/>
    <d v="2020-04-01T09:28:00"/>
    <m/>
    <s v="https://docs.cdn.yougov.com/p8nwhxp50n/econTabReport.pdf"/>
    <s v="general"/>
    <n v="6210"/>
    <s v="Trump"/>
    <n v="13254"/>
    <x v="1"/>
    <s v="REP"/>
    <n v="42"/>
  </r>
  <r>
    <n v="120695"/>
    <n v="65045"/>
    <n v="2020"/>
    <x v="0"/>
    <n v="568"/>
    <s v="YouGov"/>
    <n v="352"/>
    <s v="Economist"/>
    <s v="YouGov"/>
    <n v="391"/>
    <s v="YouGov"/>
    <s v="B"/>
    <n v="1194"/>
    <s v="rv"/>
    <s v="rv"/>
    <s v="Online"/>
    <s v="U.S. President"/>
    <n v="0"/>
    <m/>
    <d v="2020-03-29T00:00:00"/>
    <d v="2020-03-31T00:00:00"/>
    <d v="2020-11-03T00:00:00"/>
    <m/>
    <b v="0"/>
    <m/>
    <m/>
    <b v="0"/>
    <b v="0"/>
    <d v="2020-04-01T09:28:00"/>
    <m/>
    <s v="https://docs.cdn.yougov.com/p8nwhxp50n/econTabReport.pdf"/>
    <s v="general"/>
    <n v="6210"/>
    <s v="Sanders"/>
    <n v="13257"/>
    <x v="14"/>
    <s v="DEM"/>
    <n v="45"/>
  </r>
  <r>
    <n v="120695"/>
    <n v="65045"/>
    <n v="2020"/>
    <x v="0"/>
    <n v="568"/>
    <s v="YouGov"/>
    <n v="352"/>
    <s v="Economist"/>
    <s v="YouGov"/>
    <n v="391"/>
    <s v="YouGov"/>
    <s v="B"/>
    <n v="1194"/>
    <s v="rv"/>
    <s v="rv"/>
    <s v="Online"/>
    <s v="U.S. President"/>
    <n v="0"/>
    <m/>
    <d v="2020-03-29T00:00:00"/>
    <d v="2020-03-31T00:00:00"/>
    <d v="2020-11-03T00:00:00"/>
    <m/>
    <b v="0"/>
    <m/>
    <m/>
    <b v="0"/>
    <b v="0"/>
    <d v="2020-04-01T09:28:00"/>
    <m/>
    <s v="https://docs.cdn.yougov.com/p8nwhxp50n/econTabReport.pdf"/>
    <s v="general"/>
    <n v="6210"/>
    <s v="Trump"/>
    <n v="13254"/>
    <x v="1"/>
    <s v="REP"/>
    <n v="44"/>
  </r>
  <r>
    <n v="120670"/>
    <n v="65043"/>
    <n v="2020"/>
    <x v="0"/>
    <n v="437"/>
    <s v="Selzer &amp; Co."/>
    <n v="991"/>
    <s v="Grinnell College"/>
    <s v="Selzer &amp; Co."/>
    <n v="304"/>
    <s v="Selzer &amp; Co."/>
    <s v="A+"/>
    <n v="777"/>
    <s v="lv"/>
    <s v="lv"/>
    <s v="Live Phone"/>
    <s v="U.S. President"/>
    <n v="0"/>
    <m/>
    <d v="2020-03-27T00:00:00"/>
    <d v="2020-03-30T00:00:00"/>
    <d v="2020-11-03T00:00:00"/>
    <m/>
    <b v="0"/>
    <m/>
    <m/>
    <b v="0"/>
    <b v="0"/>
    <d v="2020-04-01T06:06:00"/>
    <m/>
    <s v="https://www.grinnell.edu/sites/default/files/docs/2020-03/GCNP%20April%202020%20Toplines%20and%20Methodology.pdf"/>
    <s v="general"/>
    <n v="6210"/>
    <s v="Biden"/>
    <n v="13256"/>
    <x v="0"/>
    <s v="DEM"/>
    <n v="47"/>
  </r>
  <r>
    <n v="120670"/>
    <n v="65043"/>
    <n v="2020"/>
    <x v="0"/>
    <n v="437"/>
    <s v="Selzer &amp; Co."/>
    <n v="991"/>
    <s v="Grinnell College"/>
    <s v="Selzer &amp; Co."/>
    <n v="304"/>
    <s v="Selzer &amp; Co."/>
    <s v="A+"/>
    <n v="777"/>
    <s v="lv"/>
    <s v="lv"/>
    <s v="Live Phone"/>
    <s v="U.S. President"/>
    <n v="0"/>
    <m/>
    <d v="2020-03-27T00:00:00"/>
    <d v="2020-03-30T00:00:00"/>
    <d v="2020-11-03T00:00:00"/>
    <m/>
    <b v="0"/>
    <m/>
    <m/>
    <b v="0"/>
    <b v="0"/>
    <d v="2020-04-01T06:06:00"/>
    <m/>
    <s v="https://www.grinnell.edu/sites/default/files/docs/2020-03/GCNP%20April%202020%20Toplines%20and%20Methodology.pdf"/>
    <s v="general"/>
    <n v="6210"/>
    <s v="Trump"/>
    <n v="13254"/>
    <x v="1"/>
    <s v="REP"/>
    <n v="43"/>
  </r>
  <r>
    <n v="120671"/>
    <n v="65043"/>
    <n v="2020"/>
    <x v="0"/>
    <n v="437"/>
    <s v="Selzer &amp; Co."/>
    <n v="991"/>
    <s v="Grinnell College"/>
    <s v="Selzer &amp; Co."/>
    <n v="304"/>
    <s v="Selzer &amp; Co."/>
    <s v="A+"/>
    <n v="777"/>
    <s v="lv"/>
    <s v="lv"/>
    <s v="Live Phone"/>
    <s v="U.S. President"/>
    <n v="0"/>
    <m/>
    <d v="2020-03-27T00:00:00"/>
    <d v="2020-03-30T00:00:00"/>
    <d v="2020-11-03T00:00:00"/>
    <m/>
    <b v="0"/>
    <m/>
    <m/>
    <b v="0"/>
    <b v="0"/>
    <d v="2020-04-01T06:06:00"/>
    <m/>
    <s v="https://www.grinnell.edu/sites/default/files/docs/2020-03/GCNP%20April%202020%20Toplines%20and%20Methodology.pdf"/>
    <s v="general"/>
    <n v="6210"/>
    <s v="Sanders"/>
    <n v="13257"/>
    <x v="14"/>
    <s v="DEM"/>
    <n v="43"/>
  </r>
  <r>
    <n v="120671"/>
    <n v="65043"/>
    <n v="2020"/>
    <x v="0"/>
    <n v="437"/>
    <s v="Selzer &amp; Co."/>
    <n v="991"/>
    <s v="Grinnell College"/>
    <s v="Selzer &amp; Co."/>
    <n v="304"/>
    <s v="Selzer &amp; Co."/>
    <s v="A+"/>
    <n v="777"/>
    <s v="lv"/>
    <s v="lv"/>
    <s v="Live Phone"/>
    <s v="U.S. President"/>
    <n v="0"/>
    <m/>
    <d v="2020-03-27T00:00:00"/>
    <d v="2020-03-30T00:00:00"/>
    <d v="2020-11-03T00:00:00"/>
    <m/>
    <b v="0"/>
    <m/>
    <m/>
    <b v="0"/>
    <b v="0"/>
    <d v="2020-04-01T06:06:00"/>
    <m/>
    <s v="https://www.grinnell.edu/sites/default/files/docs/2020-03/GCNP%20April%202020%20Toplines%20and%20Methodology.pdf"/>
    <s v="general"/>
    <n v="6210"/>
    <s v="Trump"/>
    <n v="13254"/>
    <x v="1"/>
    <s v="REP"/>
    <n v="44"/>
  </r>
  <r>
    <n v="121489"/>
    <n v="65728"/>
    <n v="2020"/>
    <x v="35"/>
    <n v="1243"/>
    <s v="Y2 Analytics"/>
    <n v="9531106"/>
    <s v="Utah Policy | KUTV 2News"/>
    <s v="Y2 Analytics"/>
    <n v="389"/>
    <s v="Y2 Analytics"/>
    <s v="B/C"/>
    <n v="1266"/>
    <s v="lv"/>
    <s v="lv"/>
    <s v="Online"/>
    <s v="U.S. President"/>
    <n v="0"/>
    <m/>
    <d v="2020-03-21T00:00:00"/>
    <d v="2020-03-30T00:00:00"/>
    <d v="2020-11-03T00:00:00"/>
    <m/>
    <b v="0"/>
    <m/>
    <m/>
    <b v="0"/>
    <b v="0"/>
    <d v="2020-04-13T08:19:00"/>
    <m/>
    <s v="https://www.utpoliticaltrends.com/s/Utah-Policy-Survey-Topline-Report-030420-with-Primary-Weights-FPR.pdf"/>
    <s v="general"/>
    <n v="6255"/>
    <s v="Biden"/>
    <n v="13256"/>
    <x v="0"/>
    <s v="DEM"/>
    <n v="41"/>
  </r>
  <r>
    <n v="121489"/>
    <n v="65728"/>
    <n v="2020"/>
    <x v="35"/>
    <n v="1243"/>
    <s v="Y2 Analytics"/>
    <n v="9531106"/>
    <s v="Utah Policy | KUTV 2News"/>
    <s v="Y2 Analytics"/>
    <n v="389"/>
    <s v="Y2 Analytics"/>
    <s v="B/C"/>
    <n v="1266"/>
    <s v="lv"/>
    <s v="lv"/>
    <s v="Online"/>
    <s v="U.S. President"/>
    <n v="0"/>
    <m/>
    <d v="2020-03-21T00:00:00"/>
    <d v="2020-03-30T00:00:00"/>
    <d v="2020-11-03T00:00:00"/>
    <m/>
    <b v="0"/>
    <m/>
    <m/>
    <b v="0"/>
    <b v="0"/>
    <d v="2020-04-13T08:19:00"/>
    <m/>
    <s v="https://www.utpoliticaltrends.com/s/Utah-Policy-Survey-Topline-Report-030420-with-Primary-Weights-FPR.pdf"/>
    <s v="general"/>
    <n v="6255"/>
    <s v="Trump"/>
    <n v="13254"/>
    <x v="1"/>
    <s v="REP"/>
    <n v="46"/>
  </r>
  <r>
    <n v="120698"/>
    <n v="65048"/>
    <n v="2020"/>
    <x v="26"/>
    <n v="383"/>
    <s v="Public Policy Polling"/>
    <n v="1257"/>
    <s v="Strother Nuckels Strategies"/>
    <s v="Public Policy Polling"/>
    <n v="263"/>
    <s v="Public Policy Polling"/>
    <s v="B"/>
    <n v="962"/>
    <s v="v"/>
    <s v="v"/>
    <s v="Automated Phone"/>
    <s v="U.S. President"/>
    <n v="0"/>
    <m/>
    <d v="2020-03-28T00:00:00"/>
    <d v="2020-03-29T00:00:00"/>
    <d v="2020-11-03T00:00:00"/>
    <m/>
    <b v="0"/>
    <m/>
    <m/>
    <b v="0"/>
    <b v="0"/>
    <d v="2020-04-01T12:55:00"/>
    <m/>
    <s v="https://www.strother-nuckels.com/wp-content/uploads/2020/03/CaliforniaResults1.pdf"/>
    <s v="general"/>
    <n v="6215"/>
    <s v="Biden"/>
    <n v="13256"/>
    <x v="0"/>
    <s v="DEM"/>
    <n v="67"/>
  </r>
  <r>
    <n v="120698"/>
    <n v="65048"/>
    <n v="2020"/>
    <x v="26"/>
    <n v="383"/>
    <s v="Public Policy Polling"/>
    <n v="1257"/>
    <s v="Strother Nuckels Strategies"/>
    <s v="Public Policy Polling"/>
    <n v="263"/>
    <s v="Public Policy Polling"/>
    <s v="B"/>
    <n v="962"/>
    <s v="v"/>
    <s v="v"/>
    <s v="Automated Phone"/>
    <s v="U.S. President"/>
    <n v="0"/>
    <m/>
    <d v="2020-03-28T00:00:00"/>
    <d v="2020-03-29T00:00:00"/>
    <d v="2020-11-03T00:00:00"/>
    <m/>
    <b v="0"/>
    <m/>
    <m/>
    <b v="0"/>
    <b v="0"/>
    <d v="2020-04-01T12:55:00"/>
    <m/>
    <s v="https://www.strother-nuckels.com/wp-content/uploads/2020/03/CaliforniaResults1.pdf"/>
    <s v="general"/>
    <n v="6215"/>
    <s v="Trump"/>
    <n v="13254"/>
    <x v="1"/>
    <s v="REP"/>
    <n v="29"/>
  </r>
  <r>
    <n v="120701"/>
    <n v="65050"/>
    <n v="2020"/>
    <x v="4"/>
    <n v="1075"/>
    <s v="Marquette University Law School"/>
    <m/>
    <m/>
    <s v="Marquette Law School"/>
    <n v="195"/>
    <s v="Marquette University Law School"/>
    <s v="A/B"/>
    <n v="813"/>
    <s v="rv"/>
    <s v="rv"/>
    <s v="Live Phone"/>
    <s v="U.S. President"/>
    <n v="0"/>
    <m/>
    <d v="2020-03-24T00:00:00"/>
    <d v="2020-03-29T00:00:00"/>
    <d v="2020-11-03T00:00:00"/>
    <m/>
    <b v="0"/>
    <m/>
    <m/>
    <b v="0"/>
    <b v="0"/>
    <d v="2020-04-01T13:18:00"/>
    <m/>
    <s v="https://law.marquette.edu/poll/wp-content/uploads/2020/04/MLSP59Toplines.pdf"/>
    <s v="general"/>
    <n v="6259"/>
    <s v="Biden"/>
    <n v="13256"/>
    <x v="0"/>
    <s v="DEM"/>
    <n v="48"/>
  </r>
  <r>
    <n v="120701"/>
    <n v="65050"/>
    <n v="2020"/>
    <x v="4"/>
    <n v="1075"/>
    <s v="Marquette University Law School"/>
    <m/>
    <m/>
    <s v="Marquette Law School"/>
    <n v="195"/>
    <s v="Marquette University Law School"/>
    <s v="A/B"/>
    <n v="813"/>
    <s v="rv"/>
    <s v="rv"/>
    <s v="Live Phone"/>
    <s v="U.S. President"/>
    <n v="0"/>
    <m/>
    <d v="2020-03-24T00:00:00"/>
    <d v="2020-03-29T00:00:00"/>
    <d v="2020-11-03T00:00:00"/>
    <m/>
    <b v="0"/>
    <m/>
    <m/>
    <b v="0"/>
    <b v="0"/>
    <d v="2020-04-01T13:18:00"/>
    <m/>
    <s v="https://law.marquette.edu/poll/wp-content/uploads/2020/04/MLSP59Toplines.pdf"/>
    <s v="general"/>
    <n v="6259"/>
    <s v="Trump"/>
    <n v="13254"/>
    <x v="1"/>
    <s v="REP"/>
    <n v="45"/>
  </r>
  <r>
    <n v="120702"/>
    <n v="65050"/>
    <n v="2020"/>
    <x v="4"/>
    <n v="1075"/>
    <s v="Marquette University Law School"/>
    <m/>
    <m/>
    <s v="Marquette Law School"/>
    <n v="195"/>
    <s v="Marquette University Law School"/>
    <s v="A/B"/>
    <n v="813"/>
    <s v="rv"/>
    <s v="rv"/>
    <s v="Live Phone"/>
    <s v="U.S. President"/>
    <n v="0"/>
    <m/>
    <d v="2020-03-24T00:00:00"/>
    <d v="2020-03-29T00:00:00"/>
    <d v="2020-11-03T00:00:00"/>
    <m/>
    <b v="0"/>
    <m/>
    <m/>
    <b v="0"/>
    <b v="0"/>
    <d v="2020-04-01T13:18:00"/>
    <m/>
    <s v="https://law.marquette.edu/poll/wp-content/uploads/2020/04/MLSP59Toplines.pdf"/>
    <s v="general"/>
    <n v="6259"/>
    <s v="Sanders"/>
    <n v="13257"/>
    <x v="14"/>
    <s v="DEM"/>
    <n v="45"/>
  </r>
  <r>
    <n v="120702"/>
    <n v="65050"/>
    <n v="2020"/>
    <x v="4"/>
    <n v="1075"/>
    <s v="Marquette University Law School"/>
    <m/>
    <m/>
    <s v="Marquette Law School"/>
    <n v="195"/>
    <s v="Marquette University Law School"/>
    <s v="A/B"/>
    <n v="813"/>
    <s v="rv"/>
    <s v="rv"/>
    <s v="Live Phone"/>
    <s v="U.S. President"/>
    <n v="0"/>
    <m/>
    <d v="2020-03-24T00:00:00"/>
    <d v="2020-03-29T00:00:00"/>
    <d v="2020-11-03T00:00:00"/>
    <m/>
    <b v="0"/>
    <m/>
    <m/>
    <b v="0"/>
    <b v="0"/>
    <d v="2020-04-01T13:18:00"/>
    <m/>
    <s v="https://law.marquette.edu/poll/wp-content/uploads/2020/04/MLSP59Toplines.pdf"/>
    <s v="general"/>
    <n v="6259"/>
    <s v="Trump"/>
    <n v="13254"/>
    <x v="1"/>
    <s v="REP"/>
    <n v="47"/>
  </r>
  <r>
    <n v="120647"/>
    <n v="65035"/>
    <n v="2020"/>
    <x v="0"/>
    <n v="1189"/>
    <s v="Morning Consult"/>
    <m/>
    <m/>
    <s v="Morning Consult"/>
    <n v="218"/>
    <s v="Morning Consult"/>
    <s v="B/C"/>
    <n v="17323"/>
    <s v="rv"/>
    <s v="rv"/>
    <s v="Online"/>
    <s v="U.S. President"/>
    <n v="0"/>
    <m/>
    <d v="2020-03-23T00:00:00"/>
    <d v="2020-03-29T00:00:00"/>
    <d v="2020-11-03T00:00:00"/>
    <m/>
    <b v="0"/>
    <m/>
    <m/>
    <b v="0"/>
    <b v="0"/>
    <d v="2020-03-30T18:38:00"/>
    <m/>
    <s v="https://morningconsult.com/2020-democratic-primary/"/>
    <s v="general"/>
    <n v="6210"/>
    <s v="Biden"/>
    <n v="13256"/>
    <x v="0"/>
    <s v="DEM"/>
    <n v="46"/>
  </r>
  <r>
    <n v="120647"/>
    <n v="65035"/>
    <n v="2020"/>
    <x v="0"/>
    <n v="1189"/>
    <s v="Morning Consult"/>
    <m/>
    <m/>
    <s v="Morning Consult"/>
    <n v="218"/>
    <s v="Morning Consult"/>
    <s v="B/C"/>
    <n v="17323"/>
    <s v="rv"/>
    <s v="rv"/>
    <s v="Online"/>
    <s v="U.S. President"/>
    <n v="0"/>
    <m/>
    <d v="2020-03-23T00:00:00"/>
    <d v="2020-03-29T00:00:00"/>
    <d v="2020-11-03T00:00:00"/>
    <m/>
    <b v="0"/>
    <m/>
    <m/>
    <b v="0"/>
    <b v="0"/>
    <d v="2020-03-30T18:38:00"/>
    <m/>
    <s v="https://morningconsult.com/2020-democratic-primary/"/>
    <s v="general"/>
    <n v="6210"/>
    <s v="Trump"/>
    <n v="13254"/>
    <x v="1"/>
    <s v="REP"/>
    <n v="42"/>
  </r>
  <r>
    <n v="120649"/>
    <n v="65035"/>
    <n v="2020"/>
    <x v="0"/>
    <n v="1189"/>
    <s v="Morning Consult"/>
    <m/>
    <m/>
    <s v="Morning Consult"/>
    <n v="218"/>
    <s v="Morning Consult"/>
    <s v="B/C"/>
    <n v="17323"/>
    <s v="rv"/>
    <s v="rv"/>
    <s v="Online"/>
    <s v="U.S. President"/>
    <n v="0"/>
    <m/>
    <d v="2020-03-23T00:00:00"/>
    <d v="2020-03-29T00:00:00"/>
    <d v="2020-11-03T00:00:00"/>
    <m/>
    <b v="0"/>
    <m/>
    <m/>
    <b v="0"/>
    <b v="0"/>
    <d v="2020-03-30T18:55:00"/>
    <m/>
    <s v="https://morningconsult.com/2020-democratic-primary/"/>
    <s v="general"/>
    <n v="6210"/>
    <s v="Sanders"/>
    <n v="13257"/>
    <x v="14"/>
    <s v="DEM"/>
    <n v="45"/>
  </r>
  <r>
    <n v="120649"/>
    <n v="65035"/>
    <n v="2020"/>
    <x v="0"/>
    <n v="1189"/>
    <s v="Morning Consult"/>
    <m/>
    <m/>
    <s v="Morning Consult"/>
    <n v="218"/>
    <s v="Morning Consult"/>
    <s v="B/C"/>
    <n v="17323"/>
    <s v="rv"/>
    <s v="rv"/>
    <s v="Online"/>
    <s v="U.S. President"/>
    <n v="0"/>
    <m/>
    <d v="2020-03-23T00:00:00"/>
    <d v="2020-03-29T00:00:00"/>
    <d v="2020-11-03T00:00:00"/>
    <m/>
    <b v="0"/>
    <m/>
    <m/>
    <b v="0"/>
    <b v="0"/>
    <d v="2020-03-30T18:55:00"/>
    <m/>
    <s v="https://morningconsult.com/2020-democratic-primary/"/>
    <s v="general"/>
    <n v="6210"/>
    <s v="Trump"/>
    <n v="13254"/>
    <x v="1"/>
    <s v="REP"/>
    <n v="43"/>
  </r>
  <r>
    <n v="120678"/>
    <n v="65044"/>
    <n v="2020"/>
    <x v="0"/>
    <n v="1554"/>
    <s v="RMG Research"/>
    <n v="985"/>
    <s v="ScottRasmussen.com"/>
    <s v="RMG Research"/>
    <n v="555"/>
    <s v="RMG Research"/>
    <s v="B/C"/>
    <n v="1000"/>
    <s v="rv"/>
    <s v="rv"/>
    <s v="IVR/Online"/>
    <s v="U.S. President"/>
    <n v="0"/>
    <m/>
    <d v="2020-03-26T00:00:00"/>
    <d v="2020-03-28T00:00:00"/>
    <d v="2020-11-03T00:00:00"/>
    <m/>
    <b v="0"/>
    <m/>
    <m/>
    <b v="0"/>
    <b v="0"/>
    <d v="2020-04-01T09:04:00"/>
    <m/>
    <s v="https://scottrasmussen.com/biden-45-trump-40/"/>
    <s v="general"/>
    <n v="6210"/>
    <s v="Biden"/>
    <n v="13256"/>
    <x v="0"/>
    <s v="DEM"/>
    <n v="45"/>
  </r>
  <r>
    <n v="120678"/>
    <n v="65044"/>
    <n v="2020"/>
    <x v="0"/>
    <n v="1554"/>
    <s v="RMG Research"/>
    <n v="985"/>
    <s v="ScottRasmussen.com"/>
    <s v="RMG Research"/>
    <n v="555"/>
    <s v="RMG Research"/>
    <s v="B/C"/>
    <n v="1000"/>
    <s v="rv"/>
    <s v="rv"/>
    <s v="IVR/Online"/>
    <s v="U.S. President"/>
    <n v="0"/>
    <m/>
    <d v="2020-03-26T00:00:00"/>
    <d v="2020-03-28T00:00:00"/>
    <d v="2020-11-03T00:00:00"/>
    <m/>
    <b v="0"/>
    <m/>
    <m/>
    <b v="0"/>
    <b v="0"/>
    <d v="2020-04-01T09:04:00"/>
    <m/>
    <s v="https://scottrasmussen.com/biden-45-trump-40/"/>
    <s v="general"/>
    <n v="6210"/>
    <s v="Trump"/>
    <n v="13254"/>
    <x v="1"/>
    <s v="REP"/>
    <n v="40"/>
  </r>
  <r>
    <n v="120707"/>
    <n v="65051"/>
    <n v="2020"/>
    <x v="0"/>
    <n v="1365"/>
    <s v="Change Research"/>
    <m/>
    <m/>
    <s v="Change Research"/>
    <n v="48"/>
    <s v="Change Research"/>
    <s v="C-"/>
    <n v="1845"/>
    <s v="lv"/>
    <s v="lv"/>
    <s v="Online"/>
    <s v="U.S. President"/>
    <n v="0"/>
    <m/>
    <d v="2020-03-26T00:00:00"/>
    <d v="2020-03-28T00:00:00"/>
    <d v="2020-11-03T00:00:00"/>
    <m/>
    <b v="0"/>
    <m/>
    <m/>
    <b v="0"/>
    <b v="0"/>
    <d v="2020-04-01T14:00:00"/>
    <m/>
    <s v="https://www.changeresearch.com/post/national-poll-on-coronavirus"/>
    <s v="general"/>
    <n v="6210"/>
    <s v="Biden"/>
    <n v="13256"/>
    <x v="0"/>
    <s v="DEM"/>
    <n v="49"/>
  </r>
  <r>
    <n v="120707"/>
    <n v="65051"/>
    <n v="2020"/>
    <x v="0"/>
    <n v="1365"/>
    <s v="Change Research"/>
    <m/>
    <m/>
    <s v="Change Research"/>
    <n v="48"/>
    <s v="Change Research"/>
    <s v="C-"/>
    <n v="1845"/>
    <s v="lv"/>
    <s v="lv"/>
    <s v="Online"/>
    <s v="U.S. President"/>
    <n v="0"/>
    <m/>
    <d v="2020-03-26T00:00:00"/>
    <d v="2020-03-28T00:00:00"/>
    <d v="2020-11-03T00:00:00"/>
    <m/>
    <b v="0"/>
    <m/>
    <m/>
    <b v="0"/>
    <b v="0"/>
    <d v="2020-04-01T14:00:00"/>
    <m/>
    <s v="https://www.changeresearch.com/post/national-poll-on-coronavirus"/>
    <s v="general"/>
    <n v="6210"/>
    <s v="Trump"/>
    <n v="13254"/>
    <x v="1"/>
    <s v="REP"/>
    <n v="43"/>
  </r>
  <r>
    <n v="120708"/>
    <n v="65051"/>
    <n v="2020"/>
    <x v="0"/>
    <n v="1365"/>
    <s v="Change Research"/>
    <m/>
    <m/>
    <s v="Change Research"/>
    <n v="48"/>
    <s v="Change Research"/>
    <s v="C-"/>
    <n v="1845"/>
    <s v="lv"/>
    <s v="lv"/>
    <s v="Online"/>
    <s v="U.S. President"/>
    <n v="0"/>
    <m/>
    <d v="2020-03-26T00:00:00"/>
    <d v="2020-03-28T00:00:00"/>
    <d v="2020-11-03T00:00:00"/>
    <m/>
    <b v="0"/>
    <m/>
    <m/>
    <b v="0"/>
    <b v="0"/>
    <d v="2020-04-01T14:00:00"/>
    <m/>
    <s v="https://www.changeresearch.com/post/national-poll-on-coronavirus"/>
    <s v="general"/>
    <n v="6210"/>
    <s v="Biden"/>
    <n v="13256"/>
    <x v="0"/>
    <s v="DEM"/>
    <n v="48"/>
  </r>
  <r>
    <n v="120708"/>
    <n v="65051"/>
    <n v="2020"/>
    <x v="0"/>
    <n v="1365"/>
    <s v="Change Research"/>
    <m/>
    <m/>
    <s v="Change Research"/>
    <n v="48"/>
    <s v="Change Research"/>
    <s v="C-"/>
    <n v="1845"/>
    <s v="lv"/>
    <s v="lv"/>
    <s v="Online"/>
    <s v="U.S. President"/>
    <n v="0"/>
    <m/>
    <d v="2020-03-26T00:00:00"/>
    <d v="2020-03-28T00:00:00"/>
    <d v="2020-11-03T00:00:00"/>
    <m/>
    <b v="0"/>
    <m/>
    <m/>
    <b v="0"/>
    <b v="0"/>
    <d v="2020-04-01T14:00:00"/>
    <m/>
    <s v="https://www.changeresearch.com/post/national-poll-on-coronavirus"/>
    <s v="general"/>
    <n v="6210"/>
    <s v="Pence"/>
    <n v="13285"/>
    <x v="8"/>
    <s v="REP"/>
    <n v="41"/>
  </r>
  <r>
    <n v="121517"/>
    <n v="65738"/>
    <n v="2020"/>
    <x v="0"/>
    <n v="1483"/>
    <s v="Optimus"/>
    <m/>
    <m/>
    <s v="Firehouse Strategies/Ã˜ptimus"/>
    <n v="245"/>
    <s v="Optimus"/>
    <s v="B/C"/>
    <n v="1187"/>
    <s v="a"/>
    <s v="a"/>
    <s v="Online"/>
    <s v="U.S. President"/>
    <n v="0"/>
    <m/>
    <d v="2020-03-21T00:00:00"/>
    <d v="2020-03-28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Biden"/>
    <n v="13256"/>
    <x v="0"/>
    <s v="DEM"/>
    <n v="43.2"/>
  </r>
  <r>
    <n v="121517"/>
    <n v="65738"/>
    <n v="2020"/>
    <x v="0"/>
    <n v="1483"/>
    <s v="Optimus"/>
    <m/>
    <m/>
    <s v="Firehouse Strategies/Ã˜ptimus"/>
    <n v="245"/>
    <s v="Optimus"/>
    <s v="B/C"/>
    <n v="1187"/>
    <s v="a"/>
    <s v="a"/>
    <s v="Online"/>
    <s v="U.S. President"/>
    <n v="0"/>
    <m/>
    <d v="2020-03-21T00:00:00"/>
    <d v="2020-03-28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Trump"/>
    <n v="13254"/>
    <x v="1"/>
    <s v="REP"/>
    <n v="35"/>
  </r>
  <r>
    <n v="121518"/>
    <n v="65738"/>
    <n v="2020"/>
    <x v="0"/>
    <n v="1483"/>
    <s v="Optimus"/>
    <m/>
    <m/>
    <s v="Firehouse Strategies/Ã˜ptimus"/>
    <n v="245"/>
    <s v="Optimus"/>
    <s v="B/C"/>
    <n v="1032"/>
    <s v="lv"/>
    <s v="lv"/>
    <s v="Online"/>
    <s v="U.S. President"/>
    <n v="0"/>
    <m/>
    <d v="2020-03-21T00:00:00"/>
    <d v="2020-03-28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Biden"/>
    <n v="13256"/>
    <x v="0"/>
    <s v="DEM"/>
    <n v="51.1"/>
  </r>
  <r>
    <n v="121518"/>
    <n v="65738"/>
    <n v="2020"/>
    <x v="0"/>
    <n v="1483"/>
    <s v="Optimus"/>
    <m/>
    <m/>
    <s v="Firehouse Strategies/Ã˜ptimus"/>
    <n v="245"/>
    <s v="Optimus"/>
    <s v="B/C"/>
    <n v="1032"/>
    <s v="lv"/>
    <s v="lv"/>
    <s v="Online"/>
    <s v="U.S. President"/>
    <n v="0"/>
    <m/>
    <d v="2020-03-21T00:00:00"/>
    <d v="2020-03-28T00:00:00"/>
    <d v="2020-11-03T00:00:00"/>
    <m/>
    <b v="0"/>
    <m/>
    <b v="1"/>
    <b v="0"/>
    <b v="0"/>
    <d v="2020-04-13T15:36:00"/>
    <m/>
    <s v="https://github.com/optimus-forecasting-and-polling/Firehouse-0ptimus-Coronavirus-Tracking/tree/master/April-13-2020"/>
    <s v="general"/>
    <n v="6210"/>
    <s v="Trump"/>
    <n v="13254"/>
    <x v="1"/>
    <s v="REP"/>
    <n v="42.8"/>
  </r>
  <r>
    <n v="120572"/>
    <n v="65013"/>
    <n v="2020"/>
    <x v="0"/>
    <n v="568"/>
    <s v="YouGov"/>
    <n v="1213"/>
    <s v="Yahoo News"/>
    <s v="YouGov"/>
    <n v="391"/>
    <s v="YouGov"/>
    <s v="B"/>
    <n v="1169"/>
    <s v="rv"/>
    <s v="rv"/>
    <s v="Online"/>
    <s v="U.S. President"/>
    <n v="0"/>
    <m/>
    <d v="2020-03-25T00:00:00"/>
    <d v="2020-03-26T00:00:00"/>
    <d v="2020-11-03T00:00:00"/>
    <m/>
    <b v="0"/>
    <m/>
    <m/>
    <b v="0"/>
    <b v="0"/>
    <d v="2020-03-27T19:59:00"/>
    <m/>
    <s v="https://docs.cdn.yougov.com/69501vybsd/20200326_yahoo_coronavirus_crosstabs.pdf"/>
    <s v="general"/>
    <n v="6210"/>
    <s v="Biden"/>
    <n v="13256"/>
    <x v="0"/>
    <s v="DEM"/>
    <n v="46"/>
  </r>
  <r>
    <n v="120572"/>
    <n v="65013"/>
    <n v="2020"/>
    <x v="0"/>
    <n v="568"/>
    <s v="YouGov"/>
    <n v="1213"/>
    <s v="Yahoo News"/>
    <s v="YouGov"/>
    <n v="391"/>
    <s v="YouGov"/>
    <s v="B"/>
    <n v="1169"/>
    <s v="rv"/>
    <s v="rv"/>
    <s v="Online"/>
    <s v="U.S. President"/>
    <n v="0"/>
    <m/>
    <d v="2020-03-25T00:00:00"/>
    <d v="2020-03-26T00:00:00"/>
    <d v="2020-11-03T00:00:00"/>
    <m/>
    <b v="0"/>
    <m/>
    <m/>
    <b v="0"/>
    <b v="0"/>
    <d v="2020-03-27T19:59:00"/>
    <m/>
    <s v="https://docs.cdn.yougov.com/69501vybsd/20200326_yahoo_coronavirus_crosstabs.pdf"/>
    <s v="general"/>
    <n v="6210"/>
    <s v="Trump"/>
    <n v="13254"/>
    <x v="1"/>
    <s v="REP"/>
    <n v="40"/>
  </r>
  <r>
    <n v="120586"/>
    <n v="65013"/>
    <n v="2020"/>
    <x v="0"/>
    <n v="568"/>
    <s v="YouGov"/>
    <n v="1213"/>
    <s v="Yahoo News"/>
    <s v="YouGov"/>
    <n v="391"/>
    <s v="YouGov"/>
    <s v="B"/>
    <n v="1168"/>
    <s v="rv"/>
    <s v="rv"/>
    <s v="Online"/>
    <s v="U.S. President"/>
    <n v="0"/>
    <m/>
    <d v="2020-03-25T00:00:00"/>
    <d v="2020-03-26T00:00:00"/>
    <d v="2020-11-03T00:00:00"/>
    <m/>
    <b v="0"/>
    <m/>
    <m/>
    <b v="0"/>
    <b v="0"/>
    <d v="2020-03-30T10:05:00"/>
    <m/>
    <s v="https://docs.cdn.yougov.com/69501vybsd/20200326_yahoo_coronavirus_crosstabs.pdf"/>
    <s v="general"/>
    <n v="6210"/>
    <s v="Sanders"/>
    <n v="13257"/>
    <x v="14"/>
    <s v="DEM"/>
    <n v="45"/>
  </r>
  <r>
    <n v="120586"/>
    <n v="65013"/>
    <n v="2020"/>
    <x v="0"/>
    <n v="568"/>
    <s v="YouGov"/>
    <n v="1213"/>
    <s v="Yahoo News"/>
    <s v="YouGov"/>
    <n v="391"/>
    <s v="YouGov"/>
    <s v="B"/>
    <n v="1168"/>
    <s v="rv"/>
    <s v="rv"/>
    <s v="Online"/>
    <s v="U.S. President"/>
    <n v="0"/>
    <m/>
    <d v="2020-03-25T00:00:00"/>
    <d v="2020-03-26T00:00:00"/>
    <d v="2020-11-03T00:00:00"/>
    <m/>
    <b v="0"/>
    <m/>
    <m/>
    <b v="0"/>
    <b v="0"/>
    <d v="2020-03-30T10:05:00"/>
    <m/>
    <s v="https://docs.cdn.yougov.com/69501vybsd/20200326_yahoo_coronavirus_crosstabs.pdf"/>
    <s v="general"/>
    <n v="6210"/>
    <s v="Trump"/>
    <n v="13254"/>
    <x v="1"/>
    <s v="REP"/>
    <n v="41"/>
  </r>
  <r>
    <n v="120592"/>
    <n v="65019"/>
    <n v="2020"/>
    <x v="0"/>
    <n v="1508"/>
    <s v="Harris Insights &amp; Analytics"/>
    <n v="763"/>
    <s v="Harvard"/>
    <s v="Harris Poll"/>
    <n v="133"/>
    <s v="Harris Insights &amp; Analytics"/>
    <s v="C"/>
    <n v="1209"/>
    <s v="rv"/>
    <s v="rv"/>
    <s v="Online"/>
    <s v="U.S. President"/>
    <n v="0"/>
    <m/>
    <d v="2020-03-24T00:00:00"/>
    <d v="2020-03-26T00:00:00"/>
    <d v="2020-11-03T00:00:00"/>
    <m/>
    <b v="0"/>
    <m/>
    <m/>
    <b v="0"/>
    <b v="0"/>
    <d v="2020-03-30T12:41:00"/>
    <m/>
    <s v="https://harvardharrispoll.com/wp-content/uploads/2020/03/HHP_March2020_RegisteredVoters_Topline.pdf"/>
    <s v="general"/>
    <n v="6210"/>
    <s v="Biden"/>
    <n v="13256"/>
    <x v="0"/>
    <s v="DEM"/>
    <n v="55"/>
  </r>
  <r>
    <n v="120592"/>
    <n v="65019"/>
    <n v="2020"/>
    <x v="0"/>
    <n v="1508"/>
    <s v="Harris Insights &amp; Analytics"/>
    <n v="763"/>
    <s v="Harvard"/>
    <s v="Harris Poll"/>
    <n v="133"/>
    <s v="Harris Insights &amp; Analytics"/>
    <s v="C"/>
    <n v="1209"/>
    <s v="rv"/>
    <s v="rv"/>
    <s v="Online"/>
    <s v="U.S. President"/>
    <n v="0"/>
    <m/>
    <d v="2020-03-24T00:00:00"/>
    <d v="2020-03-26T00:00:00"/>
    <d v="2020-11-03T00:00:00"/>
    <m/>
    <b v="0"/>
    <m/>
    <m/>
    <b v="0"/>
    <b v="0"/>
    <d v="2020-03-30T12:41:00"/>
    <m/>
    <s v="https://harvardharrispoll.com/wp-content/uploads/2020/03/HHP_March2020_RegisteredVoters_Topline.pdf"/>
    <s v="general"/>
    <n v="6210"/>
    <s v="Trump"/>
    <n v="13254"/>
    <x v="1"/>
    <s v="REP"/>
    <n v="45"/>
  </r>
  <r>
    <n v="120593"/>
    <n v="65019"/>
    <n v="2020"/>
    <x v="0"/>
    <n v="1508"/>
    <s v="Harris Insights &amp; Analytics"/>
    <n v="763"/>
    <s v="Harvard"/>
    <s v="Harris Poll"/>
    <n v="133"/>
    <s v="Harris Insights &amp; Analytics"/>
    <s v="C"/>
    <n v="1201"/>
    <s v="rv"/>
    <s v="rv"/>
    <s v="Online"/>
    <s v="U.S. President"/>
    <n v="0"/>
    <m/>
    <d v="2020-03-24T00:00:00"/>
    <d v="2020-03-26T00:00:00"/>
    <d v="2020-11-03T00:00:00"/>
    <m/>
    <b v="0"/>
    <m/>
    <m/>
    <b v="0"/>
    <b v="0"/>
    <d v="2020-03-30T12:41:00"/>
    <m/>
    <s v="https://harvardharrispoll.com/wp-content/uploads/2020/03/HHP_March2020_RegisteredVoters_Topline.pdf"/>
    <s v="general"/>
    <n v="6210"/>
    <s v="Sanders"/>
    <n v="13257"/>
    <x v="14"/>
    <s v="DEM"/>
    <n v="53"/>
  </r>
  <r>
    <n v="120593"/>
    <n v="65019"/>
    <n v="2020"/>
    <x v="0"/>
    <n v="1508"/>
    <s v="Harris Insights &amp; Analytics"/>
    <n v="763"/>
    <s v="Harvard"/>
    <s v="Harris Poll"/>
    <n v="133"/>
    <s v="Harris Insights &amp; Analytics"/>
    <s v="C"/>
    <n v="1201"/>
    <s v="rv"/>
    <s v="rv"/>
    <s v="Online"/>
    <s v="U.S. President"/>
    <n v="0"/>
    <m/>
    <d v="2020-03-24T00:00:00"/>
    <d v="2020-03-26T00:00:00"/>
    <d v="2020-11-03T00:00:00"/>
    <m/>
    <b v="0"/>
    <m/>
    <m/>
    <b v="0"/>
    <b v="0"/>
    <d v="2020-03-30T12:41:00"/>
    <m/>
    <s v="https://harvardharrispoll.com/wp-content/uploads/2020/03/HHP_March2020_RegisteredVoters_Topline.pdf"/>
    <s v="general"/>
    <n v="6210"/>
    <s v="Trump"/>
    <n v="13254"/>
    <x v="1"/>
    <s v="REP"/>
    <n v="47"/>
  </r>
  <r>
    <n v="127255"/>
    <n v="65675"/>
    <n v="2020"/>
    <x v="0"/>
    <n v="573"/>
    <s v="Zogby Interactive/JZ Analytics"/>
    <m/>
    <m/>
    <s v="Zogby Analytics"/>
    <n v="395"/>
    <s v="Zogby Interactive/JZ Analytics"/>
    <s v="C+"/>
    <n v="889"/>
    <s v="lv"/>
    <s v="lv"/>
    <s v="Online"/>
    <s v="U.S. President"/>
    <n v="0"/>
    <m/>
    <d v="2020-03-24T00:00:00"/>
    <d v="2020-03-26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Biden"/>
    <n v="13256"/>
    <x v="0"/>
    <s v="DEM"/>
    <n v="46"/>
  </r>
  <r>
    <n v="127255"/>
    <n v="65675"/>
    <n v="2020"/>
    <x v="0"/>
    <n v="573"/>
    <s v="Zogby Interactive/JZ Analytics"/>
    <m/>
    <m/>
    <s v="Zogby Analytics"/>
    <n v="395"/>
    <s v="Zogby Interactive/JZ Analytics"/>
    <s v="C+"/>
    <n v="889"/>
    <s v="lv"/>
    <s v="lv"/>
    <s v="Online"/>
    <s v="U.S. President"/>
    <n v="0"/>
    <m/>
    <d v="2020-03-24T00:00:00"/>
    <d v="2020-03-26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Trump"/>
    <n v="13254"/>
    <x v="1"/>
    <s v="REP"/>
    <n v="45"/>
  </r>
  <r>
    <n v="120581"/>
    <n v="65017"/>
    <n v="2020"/>
    <x v="29"/>
    <n v="438"/>
    <s v="Siena College"/>
    <m/>
    <m/>
    <s v="Siena College"/>
    <n v="305"/>
    <s v="Siena College"/>
    <s v="A-"/>
    <n v="566"/>
    <s v="rv"/>
    <s v="rv"/>
    <s v="Live Phone"/>
    <s v="U.S. President"/>
    <n v="0"/>
    <m/>
    <d v="2020-03-22T00:00:00"/>
    <d v="2020-03-26T00:00:00"/>
    <d v="2020-11-03T00:00:00"/>
    <m/>
    <b v="0"/>
    <m/>
    <m/>
    <b v="0"/>
    <b v="0"/>
    <d v="2020-03-30T05:56:00"/>
    <m/>
    <s v="https://scri.siena.edu/wp-content/uploads/2020/03/SNY0320-Crosstabs.pdf"/>
    <s v="general"/>
    <n v="6245"/>
    <s v="Biden"/>
    <n v="13256"/>
    <x v="0"/>
    <s v="DEM"/>
    <n v="58"/>
  </r>
  <r>
    <n v="120581"/>
    <n v="65017"/>
    <n v="2020"/>
    <x v="29"/>
    <n v="438"/>
    <s v="Siena College"/>
    <m/>
    <m/>
    <s v="Siena College"/>
    <n v="305"/>
    <s v="Siena College"/>
    <s v="A-"/>
    <n v="566"/>
    <s v="rv"/>
    <s v="rv"/>
    <s v="Live Phone"/>
    <s v="U.S. President"/>
    <n v="0"/>
    <m/>
    <d v="2020-03-22T00:00:00"/>
    <d v="2020-03-26T00:00:00"/>
    <d v="2020-11-03T00:00:00"/>
    <m/>
    <b v="0"/>
    <m/>
    <m/>
    <b v="0"/>
    <b v="0"/>
    <d v="2020-03-30T05:56:00"/>
    <m/>
    <s v="https://scri.siena.edu/wp-content/uploads/2020/03/SNY0320-Crosstabs.pdf"/>
    <s v="general"/>
    <n v="6245"/>
    <s v="Trump"/>
    <n v="13254"/>
    <x v="1"/>
    <s v="REP"/>
    <n v="33"/>
  </r>
  <r>
    <n v="120577"/>
    <n v="65001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20-03-22T00:00:00"/>
    <d v="2020-03-25T00:00:00"/>
    <d v="2020-11-03T00:00:00"/>
    <m/>
    <b v="0"/>
    <m/>
    <m/>
    <b v="0"/>
    <b v="0"/>
    <d v="2020-03-29T00:05:00"/>
    <m/>
    <s v="https://www.washingtonpost.com/context/washington-post-abc-news-poll-march-22-25-2020/974c3312-5a40-4764-afb1-4bb6b86f1cf4/"/>
    <s v="general"/>
    <n v="6210"/>
    <s v="Biden"/>
    <n v="13256"/>
    <x v="0"/>
    <s v="DEM"/>
    <n v="50"/>
  </r>
  <r>
    <n v="120577"/>
    <n v="65001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20-03-22T00:00:00"/>
    <d v="2020-03-25T00:00:00"/>
    <d v="2020-11-03T00:00:00"/>
    <m/>
    <b v="0"/>
    <m/>
    <m/>
    <b v="0"/>
    <b v="0"/>
    <d v="2020-03-29T00:05:00"/>
    <m/>
    <s v="https://www.washingtonpost.com/context/washington-post-abc-news-poll-march-22-25-2020/974c3312-5a40-4764-afb1-4bb6b86f1cf4/"/>
    <s v="general"/>
    <n v="6210"/>
    <s v="Trump"/>
    <n v="13254"/>
    <x v="1"/>
    <s v="REP"/>
    <n v="44"/>
  </r>
  <r>
    <n v="120578"/>
    <n v="65001"/>
    <n v="2020"/>
    <x v="0"/>
    <n v="11"/>
    <s v="ABC News/The Washington Post"/>
    <m/>
    <m/>
    <s v="ABC News/The Washington Post"/>
    <n v="3"/>
    <s v="ABC News/The Washington Post"/>
    <s v="A+"/>
    <n v="845"/>
    <s v="rv"/>
    <s v="rv"/>
    <s v="Live Phone"/>
    <s v="U.S. President"/>
    <n v="0"/>
    <m/>
    <d v="2020-03-22T00:00:00"/>
    <d v="2020-03-25T00:00:00"/>
    <d v="2020-11-03T00:00:00"/>
    <m/>
    <b v="0"/>
    <m/>
    <m/>
    <b v="0"/>
    <b v="0"/>
    <d v="2020-03-29T00:05:00"/>
    <m/>
    <s v="https://docs.google.com/spreadsheets/d/1SI661NEVFDByCA6rjt9dOqNHT37N4tbUJeug72qT9Y4/edit"/>
    <s v="general"/>
    <n v="6210"/>
    <s v="Biden"/>
    <n v="13256"/>
    <x v="0"/>
    <s v="DEM"/>
    <n v="49"/>
  </r>
  <r>
    <n v="120578"/>
    <n v="65001"/>
    <n v="2020"/>
    <x v="0"/>
    <n v="11"/>
    <s v="ABC News/The Washington Post"/>
    <m/>
    <m/>
    <s v="ABC News/The Washington Post"/>
    <n v="3"/>
    <s v="ABC News/The Washington Post"/>
    <s v="A+"/>
    <n v="845"/>
    <s v="rv"/>
    <s v="rv"/>
    <s v="Live Phone"/>
    <s v="U.S. President"/>
    <n v="0"/>
    <m/>
    <d v="2020-03-22T00:00:00"/>
    <d v="2020-03-25T00:00:00"/>
    <d v="2020-11-03T00:00:00"/>
    <m/>
    <b v="0"/>
    <m/>
    <m/>
    <b v="0"/>
    <b v="0"/>
    <d v="2020-03-29T00:05:00"/>
    <m/>
    <s v="https://docs.google.com/spreadsheets/d/1SI661NEVFDByCA6rjt9dOqNHT37N4tbUJeug72qT9Y4/edit"/>
    <s v="general"/>
    <n v="6210"/>
    <s v="Trump"/>
    <n v="13254"/>
    <x v="1"/>
    <s v="REP"/>
    <n v="47"/>
  </r>
  <r>
    <n v="120499"/>
    <n v="64985"/>
    <n v="2020"/>
    <x v="14"/>
    <n v="1526"/>
    <s v="Baldwin Wallace University"/>
    <m/>
    <m/>
    <s v="Baldwin Wallace University (Great Lakes Poll)"/>
    <n v="401"/>
    <s v="Baldwin Wallace University"/>
    <s v="C/D"/>
    <n v="997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33"/>
    <s v="Biden"/>
    <n v="13256"/>
    <x v="0"/>
    <s v="DEM"/>
    <n v="47.3"/>
  </r>
  <r>
    <n v="120499"/>
    <n v="64985"/>
    <n v="2020"/>
    <x v="14"/>
    <n v="1526"/>
    <s v="Baldwin Wallace University"/>
    <m/>
    <m/>
    <s v="Baldwin Wallace University (Great Lakes Poll)"/>
    <n v="401"/>
    <s v="Baldwin Wallace University"/>
    <s v="C/D"/>
    <n v="997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33"/>
    <s v="Trump"/>
    <n v="13254"/>
    <x v="1"/>
    <s v="REP"/>
    <n v="42.2"/>
  </r>
  <r>
    <n v="120503"/>
    <n v="64985"/>
    <n v="2020"/>
    <x v="14"/>
    <n v="1526"/>
    <s v="Baldwin Wallace University"/>
    <m/>
    <m/>
    <s v="Baldwin Wallace University (Great Lakes Poll)"/>
    <n v="401"/>
    <s v="Baldwin Wallace University"/>
    <s v="C/D"/>
    <n v="997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33"/>
    <s v="Sanders"/>
    <n v="13257"/>
    <x v="14"/>
    <s v="DEM"/>
    <n v="45"/>
  </r>
  <r>
    <n v="120503"/>
    <n v="64985"/>
    <n v="2020"/>
    <x v="14"/>
    <n v="1526"/>
    <s v="Baldwin Wallace University"/>
    <m/>
    <m/>
    <s v="Baldwin Wallace University (Great Lakes Poll)"/>
    <n v="401"/>
    <s v="Baldwin Wallace University"/>
    <s v="C/D"/>
    <n v="997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33"/>
    <s v="Trump"/>
    <n v="13254"/>
    <x v="1"/>
    <s v="REP"/>
    <n v="42.3"/>
  </r>
  <r>
    <n v="120500"/>
    <n v="64986"/>
    <n v="2020"/>
    <x v="19"/>
    <n v="1526"/>
    <s v="Baldwin Wallace University"/>
    <m/>
    <m/>
    <s v="Baldwin Wallace University (Great Lakes Poll)"/>
    <n v="401"/>
    <s v="Baldwin Wallace University"/>
    <s v="C/D"/>
    <n v="1025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46"/>
    <s v="Biden"/>
    <n v="13256"/>
    <x v="0"/>
    <s v="DEM"/>
    <n v="42.9"/>
  </r>
  <r>
    <n v="120500"/>
    <n v="64986"/>
    <n v="2020"/>
    <x v="19"/>
    <n v="1526"/>
    <s v="Baldwin Wallace University"/>
    <m/>
    <m/>
    <s v="Baldwin Wallace University (Great Lakes Poll)"/>
    <n v="401"/>
    <s v="Baldwin Wallace University"/>
    <s v="C/D"/>
    <n v="1025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46"/>
    <s v="Trump"/>
    <n v="13254"/>
    <x v="1"/>
    <s v="REP"/>
    <n v="47.2"/>
  </r>
  <r>
    <n v="120504"/>
    <n v="64986"/>
    <n v="2020"/>
    <x v="19"/>
    <n v="1526"/>
    <s v="Baldwin Wallace University"/>
    <m/>
    <m/>
    <s v="Baldwin Wallace University (Great Lakes Poll)"/>
    <n v="401"/>
    <s v="Baldwin Wallace University"/>
    <s v="C/D"/>
    <n v="1025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46"/>
    <s v="Sanders"/>
    <n v="13257"/>
    <x v="14"/>
    <s v="DEM"/>
    <n v="41.4"/>
  </r>
  <r>
    <n v="120504"/>
    <n v="64986"/>
    <n v="2020"/>
    <x v="19"/>
    <n v="1526"/>
    <s v="Baldwin Wallace University"/>
    <m/>
    <m/>
    <s v="Baldwin Wallace University (Great Lakes Poll)"/>
    <n v="401"/>
    <s v="Baldwin Wallace University"/>
    <s v="C/D"/>
    <n v="1025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46"/>
    <s v="Trump"/>
    <n v="13254"/>
    <x v="1"/>
    <s v="REP"/>
    <n v="46.8"/>
  </r>
  <r>
    <n v="120501"/>
    <n v="64987"/>
    <n v="2020"/>
    <x v="13"/>
    <n v="1526"/>
    <s v="Baldwin Wallace University"/>
    <m/>
    <m/>
    <s v="Baldwin Wallace University (Great Lakes Poll)"/>
    <n v="401"/>
    <s v="Baldwin Wallace University"/>
    <s v="C/D"/>
    <n v="973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49"/>
    <s v="Biden"/>
    <n v="13256"/>
    <x v="0"/>
    <s v="DEM"/>
    <n v="44.5"/>
  </r>
  <r>
    <n v="120501"/>
    <n v="64987"/>
    <n v="2020"/>
    <x v="13"/>
    <n v="1526"/>
    <s v="Baldwin Wallace University"/>
    <m/>
    <m/>
    <s v="Baldwin Wallace University (Great Lakes Poll)"/>
    <n v="401"/>
    <s v="Baldwin Wallace University"/>
    <s v="C/D"/>
    <n v="973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49"/>
    <s v="Trump"/>
    <n v="13254"/>
    <x v="1"/>
    <s v="REP"/>
    <n v="46.5"/>
  </r>
  <r>
    <n v="120505"/>
    <n v="64987"/>
    <n v="2020"/>
    <x v="13"/>
    <n v="1526"/>
    <s v="Baldwin Wallace University"/>
    <m/>
    <m/>
    <s v="Baldwin Wallace University (Great Lakes Poll)"/>
    <n v="401"/>
    <s v="Baldwin Wallace University"/>
    <s v="C/D"/>
    <n v="973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49"/>
    <s v="Sanders"/>
    <n v="13257"/>
    <x v="14"/>
    <s v="DEM"/>
    <n v="42.1"/>
  </r>
  <r>
    <n v="120505"/>
    <n v="64987"/>
    <n v="2020"/>
    <x v="13"/>
    <n v="1526"/>
    <s v="Baldwin Wallace University"/>
    <m/>
    <m/>
    <s v="Baldwin Wallace University (Great Lakes Poll)"/>
    <n v="401"/>
    <s v="Baldwin Wallace University"/>
    <s v="C/D"/>
    <n v="973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49"/>
    <s v="Trump"/>
    <n v="13254"/>
    <x v="1"/>
    <s v="REP"/>
    <n v="47.6"/>
  </r>
  <r>
    <n v="120502"/>
    <n v="64988"/>
    <n v="2020"/>
    <x v="4"/>
    <n v="1526"/>
    <s v="Baldwin Wallace University"/>
    <m/>
    <m/>
    <s v="Baldwin Wallace University (Great Lakes Poll)"/>
    <n v="401"/>
    <s v="Baldwin Wallace University"/>
    <s v="C/D"/>
    <n v="822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59"/>
    <s v="Biden"/>
    <n v="13256"/>
    <x v="0"/>
    <s v="DEM"/>
    <n v="44.9"/>
  </r>
  <r>
    <n v="120502"/>
    <n v="64988"/>
    <n v="2020"/>
    <x v="4"/>
    <n v="1526"/>
    <s v="Baldwin Wallace University"/>
    <m/>
    <m/>
    <s v="Baldwin Wallace University (Great Lakes Poll)"/>
    <n v="401"/>
    <s v="Baldwin Wallace University"/>
    <s v="C/D"/>
    <n v="822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2:00"/>
    <m/>
    <s v="https://www.bw.edu/Assets/community-research-institute/03-2020_great_lakes_poll_ii%20final.pdf"/>
    <s v="general"/>
    <n v="6259"/>
    <s v="Trump"/>
    <n v="13254"/>
    <x v="1"/>
    <s v="REP"/>
    <n v="44.8"/>
  </r>
  <r>
    <n v="120506"/>
    <n v="64988"/>
    <n v="2020"/>
    <x v="4"/>
    <n v="1526"/>
    <s v="Baldwin Wallace University"/>
    <m/>
    <m/>
    <s v="Baldwin Wallace University (Great Lakes Poll)"/>
    <n v="401"/>
    <s v="Baldwin Wallace University"/>
    <s v="C/D"/>
    <n v="822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59"/>
    <s v="Sanders"/>
    <n v="13257"/>
    <x v="14"/>
    <s v="DEM"/>
    <n v="42"/>
  </r>
  <r>
    <n v="120506"/>
    <n v="64988"/>
    <n v="2020"/>
    <x v="4"/>
    <n v="1526"/>
    <s v="Baldwin Wallace University"/>
    <m/>
    <m/>
    <s v="Baldwin Wallace University (Great Lakes Poll)"/>
    <n v="401"/>
    <s v="Baldwin Wallace University"/>
    <s v="C/D"/>
    <n v="822"/>
    <s v="rv"/>
    <s v="rv"/>
    <s v="Online"/>
    <s v="U.S. President"/>
    <n v="0"/>
    <m/>
    <d v="2020-03-17T00:00:00"/>
    <d v="2020-03-25T00:00:00"/>
    <d v="2020-11-03T00:00:00"/>
    <m/>
    <b v="0"/>
    <m/>
    <m/>
    <b v="0"/>
    <b v="0"/>
    <d v="2020-03-26T05:53:00"/>
    <m/>
    <s v="https://www.bw.edu/Assets/community-research-institute/03-2020_great_lakes_poll_ii%20final.pdf"/>
    <s v="general"/>
    <n v="6259"/>
    <s v="Trump"/>
    <n v="13254"/>
    <x v="1"/>
    <s v="REP"/>
    <n v="45.8"/>
  </r>
  <r>
    <n v="120489"/>
    <n v="64980"/>
    <n v="2020"/>
    <x v="0"/>
    <n v="568"/>
    <s v="YouGov"/>
    <n v="352"/>
    <s v="Economist"/>
    <s v="YouGov"/>
    <n v="391"/>
    <s v="YouGov"/>
    <s v="B"/>
    <n v="1170"/>
    <s v="rv"/>
    <s v="rv"/>
    <s v="Online"/>
    <s v="U.S. President"/>
    <n v="0"/>
    <m/>
    <d v="2020-03-22T00:00:00"/>
    <d v="2020-03-24T00:00:00"/>
    <d v="2020-11-03T00:00:00"/>
    <m/>
    <b v="0"/>
    <m/>
    <m/>
    <b v="0"/>
    <b v="0"/>
    <d v="2020-03-25T09:08:00"/>
    <m/>
    <s v="https://docs.cdn.yougov.com/bfiid7tfh3/econTabReport.pdf"/>
    <s v="general"/>
    <n v="6210"/>
    <s v="Biden"/>
    <n v="13256"/>
    <x v="0"/>
    <s v="DEM"/>
    <n v="46"/>
  </r>
  <r>
    <n v="120489"/>
    <n v="64980"/>
    <n v="2020"/>
    <x v="0"/>
    <n v="568"/>
    <s v="YouGov"/>
    <n v="352"/>
    <s v="Economist"/>
    <s v="YouGov"/>
    <n v="391"/>
    <s v="YouGov"/>
    <s v="B"/>
    <n v="1170"/>
    <s v="rv"/>
    <s v="rv"/>
    <s v="Online"/>
    <s v="U.S. President"/>
    <n v="0"/>
    <m/>
    <d v="2020-03-22T00:00:00"/>
    <d v="2020-03-24T00:00:00"/>
    <d v="2020-11-03T00:00:00"/>
    <m/>
    <b v="0"/>
    <m/>
    <m/>
    <b v="0"/>
    <b v="0"/>
    <d v="2020-03-25T09:08:00"/>
    <m/>
    <s v="https://docs.cdn.yougov.com/bfiid7tfh3/econTabReport.pdf"/>
    <s v="general"/>
    <n v="6210"/>
    <s v="Trump"/>
    <n v="13254"/>
    <x v="1"/>
    <s v="REP"/>
    <n v="42"/>
  </r>
  <r>
    <n v="120490"/>
    <n v="64980"/>
    <n v="2020"/>
    <x v="0"/>
    <n v="568"/>
    <s v="YouGov"/>
    <n v="352"/>
    <s v="Economist"/>
    <s v="YouGov"/>
    <n v="391"/>
    <s v="YouGov"/>
    <s v="B"/>
    <n v="1170"/>
    <s v="rv"/>
    <s v="rv"/>
    <s v="Online"/>
    <s v="U.S. President"/>
    <n v="0"/>
    <m/>
    <d v="2020-03-22T00:00:00"/>
    <d v="2020-03-24T00:00:00"/>
    <d v="2020-11-03T00:00:00"/>
    <m/>
    <b v="0"/>
    <m/>
    <m/>
    <b v="0"/>
    <b v="0"/>
    <d v="2020-03-25T09:08:00"/>
    <m/>
    <s v="https://docs.cdn.yougov.com/bfiid7tfh3/econTabReport.pdf"/>
    <s v="general"/>
    <n v="6210"/>
    <s v="Sanders"/>
    <n v="13257"/>
    <x v="14"/>
    <s v="DEM"/>
    <n v="46"/>
  </r>
  <r>
    <n v="120490"/>
    <n v="64980"/>
    <n v="2020"/>
    <x v="0"/>
    <n v="568"/>
    <s v="YouGov"/>
    <n v="352"/>
    <s v="Economist"/>
    <s v="YouGov"/>
    <n v="391"/>
    <s v="YouGov"/>
    <s v="B"/>
    <n v="1170"/>
    <s v="rv"/>
    <s v="rv"/>
    <s v="Online"/>
    <s v="U.S. President"/>
    <n v="0"/>
    <m/>
    <d v="2020-03-22T00:00:00"/>
    <d v="2020-03-24T00:00:00"/>
    <d v="2020-11-03T00:00:00"/>
    <m/>
    <b v="0"/>
    <m/>
    <m/>
    <b v="0"/>
    <b v="0"/>
    <d v="2020-03-25T09:08:00"/>
    <m/>
    <s v="https://docs.cdn.yougov.com/bfiid7tfh3/econTabReport.pdf"/>
    <s v="general"/>
    <n v="6210"/>
    <s v="Trump"/>
    <n v="13254"/>
    <x v="1"/>
    <s v="REP"/>
    <n v="44"/>
  </r>
  <r>
    <n v="120567"/>
    <n v="64998"/>
    <n v="2020"/>
    <x v="0"/>
    <n v="590"/>
    <s v="Fox News/Beacon Research/Shaw &amp; Co. Research"/>
    <m/>
    <m/>
    <s v="Fox News"/>
    <n v="103"/>
    <s v="Fox News/Beacon Research/Shaw &amp; Co. Research"/>
    <s v="A-"/>
    <n v="1011"/>
    <s v="rv"/>
    <s v="rv"/>
    <s v="Live Phone"/>
    <s v="U.S. President"/>
    <n v="0"/>
    <m/>
    <d v="2020-03-21T00:00:00"/>
    <d v="2020-03-24T00:00:00"/>
    <d v="2020-11-03T00:00:00"/>
    <m/>
    <b v="0"/>
    <m/>
    <m/>
    <b v="0"/>
    <b v="0"/>
    <d v="2020-03-27T17:59:00"/>
    <m/>
    <s v="https://static.foxnews.com/foxnews.com/content/uploads/2020/07/Fox_March-21-24-2020_Complete_National_Topline_March-27-Release.pdf"/>
    <s v="general"/>
    <n v="6210"/>
    <s v="Biden"/>
    <n v="13256"/>
    <x v="0"/>
    <s v="DEM"/>
    <n v="49"/>
  </r>
  <r>
    <n v="120567"/>
    <n v="64998"/>
    <n v="2020"/>
    <x v="0"/>
    <n v="590"/>
    <s v="Fox News/Beacon Research/Shaw &amp; Co. Research"/>
    <m/>
    <m/>
    <s v="Fox News"/>
    <n v="103"/>
    <s v="Fox News/Beacon Research/Shaw &amp; Co. Research"/>
    <s v="A-"/>
    <n v="1011"/>
    <s v="rv"/>
    <s v="rv"/>
    <s v="Live Phone"/>
    <s v="U.S. President"/>
    <n v="0"/>
    <m/>
    <d v="2020-03-21T00:00:00"/>
    <d v="2020-03-24T00:00:00"/>
    <d v="2020-11-03T00:00:00"/>
    <m/>
    <b v="0"/>
    <m/>
    <m/>
    <b v="0"/>
    <b v="0"/>
    <d v="2020-03-27T17:59:00"/>
    <m/>
    <s v="https://static.foxnews.com/foxnews.com/content/uploads/2020/07/Fox_March-21-24-2020_Complete_National_Topline_March-27-Release.pdf"/>
    <s v="general"/>
    <n v="6210"/>
    <s v="Trump"/>
    <n v="13254"/>
    <x v="1"/>
    <s v="REP"/>
    <n v="40"/>
  </r>
  <r>
    <n v="120720"/>
    <n v="64991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3-20T00:00:00"/>
    <d v="2020-03-24T00:00:00"/>
    <d v="2020-11-03T00:00:00"/>
    <m/>
    <b v="0"/>
    <m/>
    <m/>
    <b v="0"/>
    <b v="0"/>
    <d v="2020-04-02T10:49:00"/>
    <m/>
    <s v="https://twitter.com/EchelonInsights/status/1245724014007537665"/>
    <s v="general"/>
    <n v="6210"/>
    <s v="Biden"/>
    <n v="13256"/>
    <x v="0"/>
    <s v="DEM"/>
    <n v="50"/>
  </r>
  <r>
    <n v="120720"/>
    <n v="64991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3-20T00:00:00"/>
    <d v="2020-03-24T00:00:00"/>
    <d v="2020-11-03T00:00:00"/>
    <m/>
    <b v="0"/>
    <m/>
    <m/>
    <b v="0"/>
    <b v="0"/>
    <d v="2020-04-02T10:49:00"/>
    <m/>
    <s v="https://twitter.com/EchelonInsights/status/1245724014007537665"/>
    <s v="general"/>
    <n v="6210"/>
    <s v="Trump"/>
    <n v="13254"/>
    <x v="1"/>
    <s v="REP"/>
    <n v="41"/>
  </r>
  <r>
    <n v="120721"/>
    <n v="64991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3-20T00:00:00"/>
    <d v="2020-03-24T00:00:00"/>
    <d v="2020-11-03T00:00:00"/>
    <m/>
    <b v="0"/>
    <m/>
    <m/>
    <b v="0"/>
    <b v="0"/>
    <d v="2020-04-02T10:49:00"/>
    <m/>
    <s v="https://twitter.com/EchelonInsights/status/1245724014007537665"/>
    <s v="general"/>
    <n v="6210"/>
    <s v="Sanders"/>
    <n v="13257"/>
    <x v="14"/>
    <s v="DEM"/>
    <n v="47"/>
  </r>
  <r>
    <n v="120721"/>
    <n v="64991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3-20T00:00:00"/>
    <d v="2020-03-24T00:00:00"/>
    <d v="2020-11-03T00:00:00"/>
    <m/>
    <b v="0"/>
    <m/>
    <m/>
    <b v="0"/>
    <b v="0"/>
    <d v="2020-04-02T10:49:00"/>
    <m/>
    <s v="https://twitter.com/EchelonInsights/status/1245724014007537665"/>
    <s v="general"/>
    <n v="6210"/>
    <s v="Trump"/>
    <n v="13254"/>
    <x v="1"/>
    <s v="REP"/>
    <n v="43"/>
  </r>
  <r>
    <n v="126654"/>
    <n v="64991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3-20T00:00:00"/>
    <d v="2020-03-24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Biden"/>
    <n v="13256"/>
    <x v="0"/>
    <s v="DEM"/>
    <n v="51"/>
  </r>
  <r>
    <n v="126654"/>
    <n v="64991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3-20T00:00:00"/>
    <d v="2020-03-24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Trump"/>
    <n v="13254"/>
    <x v="1"/>
    <s v="REP"/>
    <n v="41"/>
  </r>
  <r>
    <n v="120466"/>
    <n v="64976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3-18T00:00:00"/>
    <d v="2020-03-24T00:00:00"/>
    <d v="2020-11-03T00:00:00"/>
    <m/>
    <b v="0"/>
    <m/>
    <m/>
    <b v="0"/>
    <b v="0"/>
    <d v="2020-03-24T20:40:00"/>
    <m/>
    <s v="https://fingfx.thomsonreuters.com/gfx/mkt/13/3884/3840/Topline%20Reuters%20CP%2003%2024%202020.pdf"/>
    <s v="general"/>
    <n v="6210"/>
    <s v="Biden"/>
    <n v="13256"/>
    <x v="0"/>
    <s v="DEM"/>
    <n v="42"/>
  </r>
  <r>
    <n v="120466"/>
    <n v="64976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3-18T00:00:00"/>
    <d v="2020-03-24T00:00:00"/>
    <d v="2020-11-03T00:00:00"/>
    <m/>
    <b v="0"/>
    <m/>
    <m/>
    <b v="0"/>
    <b v="0"/>
    <d v="2020-03-24T20:40:00"/>
    <m/>
    <s v="https://fingfx.thomsonreuters.com/gfx/mkt/13/3884/3840/Topline%20Reuters%20CP%2003%2024%202020.pdf"/>
    <s v="general"/>
    <n v="6210"/>
    <s v="Trump"/>
    <n v="13254"/>
    <x v="1"/>
    <s v="REP"/>
    <n v="36"/>
  </r>
  <r>
    <n v="120467"/>
    <n v="64976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3-18T00:00:00"/>
    <d v="2020-03-24T00:00:00"/>
    <d v="2020-11-03T00:00:00"/>
    <m/>
    <b v="0"/>
    <m/>
    <m/>
    <b v="0"/>
    <b v="0"/>
    <d v="2020-03-24T20:40:00"/>
    <m/>
    <s v="https://fingfx.thomsonreuters.com/gfx/mkt/13/3884/3840/Topline%20Reuters%20CP%2003%2024%202020.pdf"/>
    <s v="general"/>
    <n v="6210"/>
    <s v="Sanders"/>
    <n v="13257"/>
    <x v="14"/>
    <s v="DEM"/>
    <n v="40"/>
  </r>
  <r>
    <n v="120467"/>
    <n v="64976"/>
    <n v="2020"/>
    <x v="0"/>
    <n v="744"/>
    <s v="Ipsos"/>
    <n v="71"/>
    <s v="Reuters"/>
    <s v="Ipsos"/>
    <n v="154"/>
    <s v="Ipsos"/>
    <s v="B-"/>
    <n v="4428"/>
    <s v="a"/>
    <s v="a"/>
    <s v="Online"/>
    <s v="U.S. President"/>
    <n v="0"/>
    <m/>
    <d v="2020-03-18T00:00:00"/>
    <d v="2020-03-24T00:00:00"/>
    <d v="2020-11-03T00:00:00"/>
    <m/>
    <b v="0"/>
    <m/>
    <m/>
    <b v="0"/>
    <b v="0"/>
    <d v="2020-03-24T20:40:00"/>
    <m/>
    <s v="https://fingfx.thomsonreuters.com/gfx/mkt/13/3884/3840/Topline%20Reuters%20CP%2003%2024%202020.pdf"/>
    <s v="general"/>
    <n v="6210"/>
    <s v="Trump"/>
    <n v="13254"/>
    <x v="1"/>
    <s v="REP"/>
    <n v="37"/>
  </r>
  <r>
    <n v="124741"/>
    <n v="64976"/>
    <n v="2020"/>
    <x v="0"/>
    <n v="744"/>
    <s v="Ipsos"/>
    <n v="71"/>
    <s v="Reuters"/>
    <s v="Ipsos"/>
    <n v="154"/>
    <s v="Ipsos"/>
    <s v="B-"/>
    <n v="3763"/>
    <s v="rv"/>
    <s v="rv"/>
    <s v="Online"/>
    <s v="U.S. President"/>
    <n v="0"/>
    <m/>
    <d v="2020-03-18T00:00:00"/>
    <d v="2020-03-24T00:00:00"/>
    <d v="2020-11-03T00:00:00"/>
    <m/>
    <b v="0"/>
    <m/>
    <m/>
    <b v="0"/>
    <b v="0"/>
    <d v="2020-06-17T17:06:00"/>
    <m/>
    <s v="https://www.ipsos.com/sites/default/files/ct/news/documents/2020-06/2020_reuters_tracking_-_core_political_presidential_approval_tracker_06_17_2020.pdf"/>
    <s v="general"/>
    <n v="6210"/>
    <s v="Biden"/>
    <n v="13256"/>
    <x v="0"/>
    <s v="DEM"/>
    <n v="46"/>
  </r>
  <r>
    <n v="124741"/>
    <n v="64976"/>
    <n v="2020"/>
    <x v="0"/>
    <n v="744"/>
    <s v="Ipsos"/>
    <n v="71"/>
    <s v="Reuters"/>
    <s v="Ipsos"/>
    <n v="154"/>
    <s v="Ipsos"/>
    <s v="B-"/>
    <n v="3763"/>
    <s v="rv"/>
    <s v="rv"/>
    <s v="Online"/>
    <s v="U.S. President"/>
    <n v="0"/>
    <m/>
    <d v="2020-03-18T00:00:00"/>
    <d v="2020-03-24T00:00:00"/>
    <d v="2020-11-03T00:00:00"/>
    <m/>
    <b v="0"/>
    <m/>
    <m/>
    <b v="0"/>
    <b v="0"/>
    <d v="2020-06-17T17:06:00"/>
    <m/>
    <s v="https://www.ipsos.com/sites/default/files/ct/news/documents/2020-06/2020_reuters_tracking_-_core_political_presidential_approval_tracker_06_17_2020.pdf"/>
    <s v="general"/>
    <n v="6210"/>
    <s v="Trump"/>
    <n v="13254"/>
    <x v="1"/>
    <s v="REP"/>
    <n v="39"/>
  </r>
  <r>
    <n v="121478"/>
    <n v="65724"/>
    <n v="2020"/>
    <x v="0"/>
    <n v="1560"/>
    <s v="Lord Ashcroft Polls"/>
    <m/>
    <m/>
    <s v="Lord Ashcroft Polls"/>
    <n v="560"/>
    <s v="Lord Ashcroft Polls"/>
    <m/>
    <n v="10357"/>
    <s v="a"/>
    <s v="a"/>
    <s v="Online"/>
    <s v="U.S. President"/>
    <n v="0"/>
    <m/>
    <d v="2020-03-10T00:00:00"/>
    <d v="2020-03-24T00:00:00"/>
    <d v="2020-11-03T00:00:00"/>
    <m/>
    <b v="0"/>
    <m/>
    <m/>
    <b v="0"/>
    <b v="0"/>
    <d v="2020-04-11T19:09:00"/>
    <m/>
    <s v="https://lordashcroftpolls.com/2020/04/counting-on-trumps-performance-to-see-him-kicked-out-i-wouldnt-bet-on-it/"/>
    <s v="general"/>
    <n v="6210"/>
    <s v="Biden"/>
    <n v="13256"/>
    <x v="0"/>
    <s v="DEM"/>
    <n v="48"/>
  </r>
  <r>
    <n v="121478"/>
    <n v="65724"/>
    <n v="2020"/>
    <x v="0"/>
    <n v="1560"/>
    <s v="Lord Ashcroft Polls"/>
    <m/>
    <m/>
    <s v="Lord Ashcroft Polls"/>
    <n v="560"/>
    <s v="Lord Ashcroft Polls"/>
    <m/>
    <n v="10357"/>
    <s v="a"/>
    <s v="a"/>
    <s v="Online"/>
    <s v="U.S. President"/>
    <n v="0"/>
    <m/>
    <d v="2020-03-10T00:00:00"/>
    <d v="2020-03-24T00:00:00"/>
    <d v="2020-11-03T00:00:00"/>
    <m/>
    <b v="0"/>
    <m/>
    <m/>
    <b v="0"/>
    <b v="0"/>
    <d v="2020-04-11T19:09:00"/>
    <m/>
    <s v="https://lordashcroftpolls.com/2020/04/counting-on-trumps-performance-to-see-him-kicked-out-i-wouldnt-bet-on-it/"/>
    <s v="general"/>
    <n v="6210"/>
    <s v="Trump"/>
    <n v="13254"/>
    <x v="1"/>
    <s v="REP"/>
    <n v="36"/>
  </r>
  <r>
    <n v="121479"/>
    <n v="65724"/>
    <n v="2020"/>
    <x v="0"/>
    <n v="1560"/>
    <s v="Lord Ashcroft Polls"/>
    <m/>
    <m/>
    <s v="Lord Ashcroft Polls"/>
    <n v="560"/>
    <s v="Lord Ashcroft Polls"/>
    <m/>
    <n v="10357"/>
    <s v="a"/>
    <s v="a"/>
    <s v="Online"/>
    <s v="U.S. President"/>
    <n v="0"/>
    <m/>
    <d v="2020-03-10T00:00:00"/>
    <d v="2020-03-24T00:00:00"/>
    <d v="2020-11-03T00:00:00"/>
    <m/>
    <b v="0"/>
    <m/>
    <m/>
    <b v="0"/>
    <b v="0"/>
    <d v="2020-04-11T19:09:00"/>
    <m/>
    <s v="https://lordashcroftpolls.com/2020/04/counting-on-trumps-performance-to-see-him-kicked-out-i-wouldnt-bet-on-it/"/>
    <s v="general"/>
    <n v="6210"/>
    <s v="Sanders"/>
    <n v="13257"/>
    <x v="14"/>
    <s v="DEM"/>
    <n v="47"/>
  </r>
  <r>
    <n v="121479"/>
    <n v="65724"/>
    <n v="2020"/>
    <x v="0"/>
    <n v="1560"/>
    <s v="Lord Ashcroft Polls"/>
    <m/>
    <m/>
    <s v="Lord Ashcroft Polls"/>
    <n v="560"/>
    <s v="Lord Ashcroft Polls"/>
    <m/>
    <n v="10357"/>
    <s v="a"/>
    <s v="a"/>
    <s v="Online"/>
    <s v="U.S. President"/>
    <n v="0"/>
    <m/>
    <d v="2020-03-10T00:00:00"/>
    <d v="2020-03-24T00:00:00"/>
    <d v="2020-11-03T00:00:00"/>
    <m/>
    <b v="0"/>
    <m/>
    <m/>
    <b v="0"/>
    <b v="0"/>
    <d v="2020-04-11T19:09:00"/>
    <m/>
    <s v="https://lordashcroftpolls.com/2020/04/counting-on-trumps-performance-to-see-him-kicked-out-i-wouldnt-bet-on-it/"/>
    <s v="general"/>
    <n v="6210"/>
    <s v="Trump"/>
    <n v="13254"/>
    <x v="1"/>
    <s v="REP"/>
    <n v="39"/>
  </r>
  <r>
    <n v="122101"/>
    <n v="65914"/>
    <n v="2020"/>
    <x v="0"/>
    <n v="1562"/>
    <s v="Redfield &amp; Wilton Strategies"/>
    <m/>
    <m/>
    <s v="Redfield &amp; Wilton Strategies"/>
    <n v="562"/>
    <s v="Redfield &amp; Wilton Strategies"/>
    <m/>
    <n v="1500"/>
    <s v="lv"/>
    <s v="lv"/>
    <s v="Online"/>
    <s v="U.S. President"/>
    <n v="0"/>
    <m/>
    <d v="2020-03-23T00:00:00"/>
    <d v="2020-03-23T00:00:00"/>
    <d v="2020-11-03T00:00:00"/>
    <m/>
    <b v="0"/>
    <m/>
    <m/>
    <b v="0"/>
    <b v="0"/>
    <d v="2020-04-24T13:55:00"/>
    <m/>
    <s v="https://redfieldandwiltonstrategies.com/current-us-voting-intention-march/"/>
    <s v="general"/>
    <n v="6210"/>
    <s v="Biden"/>
    <n v="13256"/>
    <x v="0"/>
    <s v="DEM"/>
    <n v="49"/>
  </r>
  <r>
    <n v="122101"/>
    <n v="65914"/>
    <n v="2020"/>
    <x v="0"/>
    <n v="1562"/>
    <s v="Redfield &amp; Wilton Strategies"/>
    <m/>
    <m/>
    <s v="Redfield &amp; Wilton Strategies"/>
    <n v="562"/>
    <s v="Redfield &amp; Wilton Strategies"/>
    <m/>
    <n v="1500"/>
    <s v="lv"/>
    <s v="lv"/>
    <s v="Online"/>
    <s v="U.S. President"/>
    <n v="0"/>
    <m/>
    <d v="2020-03-23T00:00:00"/>
    <d v="2020-03-23T00:00:00"/>
    <d v="2020-11-03T00:00:00"/>
    <m/>
    <b v="0"/>
    <m/>
    <m/>
    <b v="0"/>
    <b v="0"/>
    <d v="2020-04-24T13:55:00"/>
    <m/>
    <s v="https://redfieldandwiltonstrategies.com/current-us-voting-intention-march/"/>
    <s v="general"/>
    <n v="6210"/>
    <s v="Trump"/>
    <n v="13254"/>
    <x v="1"/>
    <s v="REP"/>
    <n v="41"/>
  </r>
  <r>
    <n v="122102"/>
    <n v="65914"/>
    <n v="2020"/>
    <x v="0"/>
    <n v="1562"/>
    <s v="Redfield &amp; Wilton Strategies"/>
    <m/>
    <m/>
    <s v="Redfield &amp; Wilton Strategies"/>
    <n v="562"/>
    <s v="Redfield &amp; Wilton Strategies"/>
    <m/>
    <n v="1500"/>
    <s v="lv"/>
    <s v="lv"/>
    <s v="Online"/>
    <s v="U.S. President"/>
    <n v="0"/>
    <m/>
    <d v="2020-03-23T00:00:00"/>
    <d v="2020-03-23T00:00:00"/>
    <d v="2020-11-03T00:00:00"/>
    <m/>
    <b v="0"/>
    <m/>
    <m/>
    <b v="0"/>
    <b v="0"/>
    <d v="2020-04-24T13:55:00"/>
    <m/>
    <s v="https://redfieldandwiltonstrategies.com/current-us-voting-intention-march/"/>
    <s v="general"/>
    <n v="6210"/>
    <s v="Sanders"/>
    <n v="13257"/>
    <x v="14"/>
    <s v="DEM"/>
    <n v="49"/>
  </r>
  <r>
    <n v="122102"/>
    <n v="65914"/>
    <n v="2020"/>
    <x v="0"/>
    <n v="1562"/>
    <s v="Redfield &amp; Wilton Strategies"/>
    <m/>
    <m/>
    <s v="Redfield &amp; Wilton Strategies"/>
    <n v="562"/>
    <s v="Redfield &amp; Wilton Strategies"/>
    <m/>
    <n v="1500"/>
    <s v="lv"/>
    <s v="lv"/>
    <s v="Online"/>
    <s v="U.S. President"/>
    <n v="0"/>
    <m/>
    <d v="2020-03-23T00:00:00"/>
    <d v="2020-03-23T00:00:00"/>
    <d v="2020-11-03T00:00:00"/>
    <m/>
    <b v="0"/>
    <m/>
    <m/>
    <b v="0"/>
    <b v="0"/>
    <d v="2020-04-24T13:55:00"/>
    <m/>
    <s v="https://redfieldandwiltonstrategies.com/current-us-voting-intention-march/"/>
    <s v="general"/>
    <n v="6210"/>
    <s v="Trump"/>
    <n v="13254"/>
    <x v="1"/>
    <s v="REP"/>
    <n v="42"/>
  </r>
  <r>
    <n v="120396"/>
    <n v="64901"/>
    <n v="2020"/>
    <x v="0"/>
    <n v="320"/>
    <s v="Monmouth University"/>
    <m/>
    <m/>
    <s v="Monmouth University"/>
    <n v="215"/>
    <s v="Monmouth University"/>
    <s v="A+"/>
    <n v="754"/>
    <s v="rv"/>
    <s v="rv"/>
    <s v="Live Phone"/>
    <s v="U.S. President"/>
    <n v="0"/>
    <m/>
    <d v="2020-03-18T00:00:00"/>
    <d v="2020-03-22T00:00:00"/>
    <d v="2020-11-03T00:00:00"/>
    <m/>
    <b v="0"/>
    <m/>
    <m/>
    <b v="0"/>
    <b v="0"/>
    <d v="2020-03-24T11:04:00"/>
    <m/>
    <s v="https://www.monmouth.edu/polling-institute/documents/monmouthpoll_us_032420.pdf/"/>
    <s v="general"/>
    <n v="6210"/>
    <s v="Biden"/>
    <n v="13256"/>
    <x v="0"/>
    <s v="DEM"/>
    <n v="48"/>
  </r>
  <r>
    <n v="120396"/>
    <n v="64901"/>
    <n v="2020"/>
    <x v="0"/>
    <n v="320"/>
    <s v="Monmouth University"/>
    <m/>
    <m/>
    <s v="Monmouth University"/>
    <n v="215"/>
    <s v="Monmouth University"/>
    <s v="A+"/>
    <n v="754"/>
    <s v="rv"/>
    <s v="rv"/>
    <s v="Live Phone"/>
    <s v="U.S. President"/>
    <n v="0"/>
    <m/>
    <d v="2020-03-18T00:00:00"/>
    <d v="2020-03-22T00:00:00"/>
    <d v="2020-11-03T00:00:00"/>
    <m/>
    <b v="0"/>
    <m/>
    <m/>
    <b v="0"/>
    <b v="0"/>
    <d v="2020-03-24T11:04:00"/>
    <m/>
    <s v="https://www.monmouth.edu/polling-institute/documents/monmouthpoll_us_032420.pdf/"/>
    <s v="general"/>
    <n v="6210"/>
    <s v="Trump"/>
    <n v="13254"/>
    <x v="1"/>
    <s v="REP"/>
    <n v="45"/>
  </r>
  <r>
    <n v="120368"/>
    <n v="64940"/>
    <n v="2020"/>
    <x v="0"/>
    <n v="1189"/>
    <s v="Morning Consult"/>
    <m/>
    <m/>
    <s v="Morning Consult"/>
    <n v="218"/>
    <s v="Morning Consult"/>
    <s v="B/C"/>
    <n v="18136"/>
    <s v="rv"/>
    <s v="rv"/>
    <s v="Online"/>
    <s v="U.S. President"/>
    <n v="0"/>
    <m/>
    <d v="2020-03-16T00:00:00"/>
    <d v="2020-03-22T00:00:00"/>
    <d v="2020-11-03T00:00:00"/>
    <m/>
    <b v="0"/>
    <m/>
    <m/>
    <b v="0"/>
    <b v="0"/>
    <d v="2020-03-24T06:14:00"/>
    <m/>
    <s v="https://morningconsult.com/2020-democratic-primary/"/>
    <s v="general"/>
    <n v="6210"/>
    <s v="Biden"/>
    <n v="13256"/>
    <x v="0"/>
    <s v="DEM"/>
    <n v="47"/>
  </r>
  <r>
    <n v="120368"/>
    <n v="64940"/>
    <n v="2020"/>
    <x v="0"/>
    <n v="1189"/>
    <s v="Morning Consult"/>
    <m/>
    <m/>
    <s v="Morning Consult"/>
    <n v="218"/>
    <s v="Morning Consult"/>
    <s v="B/C"/>
    <n v="18136"/>
    <s v="rv"/>
    <s v="rv"/>
    <s v="Online"/>
    <s v="U.S. President"/>
    <n v="0"/>
    <m/>
    <d v="2020-03-16T00:00:00"/>
    <d v="2020-03-22T00:00:00"/>
    <d v="2020-11-03T00:00:00"/>
    <m/>
    <b v="0"/>
    <m/>
    <m/>
    <b v="0"/>
    <b v="0"/>
    <d v="2020-03-24T06:14:00"/>
    <m/>
    <s v="https://morningconsult.com/2020-democratic-primary/"/>
    <s v="general"/>
    <n v="6210"/>
    <s v="Trump"/>
    <n v="13254"/>
    <x v="1"/>
    <s v="REP"/>
    <n v="42"/>
  </r>
  <r>
    <n v="120369"/>
    <n v="64940"/>
    <n v="2020"/>
    <x v="0"/>
    <n v="1189"/>
    <s v="Morning Consult"/>
    <m/>
    <m/>
    <s v="Morning Consult"/>
    <n v="218"/>
    <s v="Morning Consult"/>
    <s v="B/C"/>
    <n v="18136"/>
    <s v="rv"/>
    <s v="rv"/>
    <s v="Online"/>
    <s v="U.S. President"/>
    <n v="0"/>
    <m/>
    <d v="2020-03-16T00:00:00"/>
    <d v="2020-03-22T00:00:00"/>
    <d v="2020-11-03T00:00:00"/>
    <m/>
    <b v="0"/>
    <m/>
    <m/>
    <b v="0"/>
    <b v="0"/>
    <d v="2020-03-24T06:14:00"/>
    <m/>
    <s v="https://morningconsult.com/2020-democratic-primary/"/>
    <s v="general"/>
    <n v="6210"/>
    <s v="Sanders"/>
    <n v="13257"/>
    <x v="14"/>
    <s v="DEM"/>
    <n v="46"/>
  </r>
  <r>
    <n v="120369"/>
    <n v="64940"/>
    <n v="2020"/>
    <x v="0"/>
    <n v="1189"/>
    <s v="Morning Consult"/>
    <m/>
    <m/>
    <s v="Morning Consult"/>
    <n v="218"/>
    <s v="Morning Consult"/>
    <s v="B/C"/>
    <n v="18136"/>
    <s v="rv"/>
    <s v="rv"/>
    <s v="Online"/>
    <s v="U.S. President"/>
    <n v="0"/>
    <m/>
    <d v="2020-03-16T00:00:00"/>
    <d v="2020-03-22T00:00:00"/>
    <d v="2020-11-03T00:00:00"/>
    <m/>
    <b v="0"/>
    <m/>
    <m/>
    <b v="0"/>
    <b v="0"/>
    <d v="2020-03-24T06:14:00"/>
    <m/>
    <s v="https://morningconsult.com/2020-democratic-primary/"/>
    <s v="general"/>
    <n v="6210"/>
    <s v="Trump"/>
    <n v="13254"/>
    <x v="1"/>
    <s v="REP"/>
    <n v="42"/>
  </r>
  <r>
    <n v="120543"/>
    <n v="6500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9T00:00:00"/>
    <d v="2020-03-21T00:00:00"/>
    <d v="2020-11-03T00:00:00"/>
    <m/>
    <b v="0"/>
    <s v="REP"/>
    <m/>
    <b v="0"/>
    <b v="0"/>
    <d v="2020-03-27T06:21:00"/>
    <m/>
    <s v="https://d3n8a8pro7vhmx.cloudfront.net/restoration/pages/448/attachments/original/1589926684/restoration_pac_pennsylvania_crosstabs_march2020.pdf"/>
    <s v="general"/>
    <n v="6249"/>
    <s v="Biden"/>
    <n v="13256"/>
    <x v="0"/>
    <s v="DEM"/>
    <n v="46.67"/>
  </r>
  <r>
    <n v="120543"/>
    <n v="6500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9T00:00:00"/>
    <d v="2020-03-21T00:00:00"/>
    <d v="2020-11-03T00:00:00"/>
    <m/>
    <b v="0"/>
    <s v="REP"/>
    <m/>
    <b v="0"/>
    <b v="0"/>
    <d v="2020-03-27T06:21:00"/>
    <m/>
    <s v="https://d3n8a8pro7vhmx.cloudfront.net/restoration/pages/448/attachments/original/1589926684/restoration_pac_pennsylvania_crosstabs_march2020.pdf"/>
    <s v="general"/>
    <n v="6249"/>
    <s v="Trump"/>
    <n v="13254"/>
    <x v="1"/>
    <s v="REP"/>
    <n v="47.17"/>
  </r>
  <r>
    <n v="120544"/>
    <n v="6500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9T00:00:00"/>
    <d v="2020-03-21T00:00:00"/>
    <d v="2020-11-03T00:00:00"/>
    <m/>
    <b v="0"/>
    <s v="REP"/>
    <m/>
    <b v="0"/>
    <b v="0"/>
    <d v="2020-03-27T06:21:00"/>
    <m/>
    <s v="https://d3n8a8pro7vhmx.cloudfront.net/restoration/pages/448/attachments/original/1589926684/restoration_pac_pennsylvania_crosstabs_march2020.pdf"/>
    <s v="general"/>
    <n v="6249"/>
    <s v="Sanders"/>
    <n v="13257"/>
    <x v="14"/>
    <s v="DEM"/>
    <n v="43.83"/>
  </r>
  <r>
    <n v="120544"/>
    <n v="65004"/>
    <n v="2020"/>
    <x v="13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9T00:00:00"/>
    <d v="2020-03-21T00:00:00"/>
    <d v="2020-11-03T00:00:00"/>
    <m/>
    <b v="0"/>
    <s v="REP"/>
    <m/>
    <b v="0"/>
    <b v="0"/>
    <d v="2020-03-27T06:21:00"/>
    <m/>
    <s v="https://d3n8a8pro7vhmx.cloudfront.net/restoration/pages/448/attachments/original/1589926684/restoration_pac_pennsylvania_crosstabs_march2020.pdf"/>
    <s v="general"/>
    <n v="6249"/>
    <s v="Trump"/>
    <n v="13254"/>
    <x v="1"/>
    <s v="REP"/>
    <n v="49"/>
  </r>
  <r>
    <n v="120492"/>
    <n v="64982"/>
    <n v="2020"/>
    <x v="14"/>
    <n v="326"/>
    <s v="Marketing Resource Group (MRG)"/>
    <m/>
    <m/>
    <s v="Marketing Resource Group (MRG)"/>
    <n v="193"/>
    <s v="Marketing Resource Group (MRG)"/>
    <s v="B/C"/>
    <n v="600"/>
    <s v="lv"/>
    <s v="lv"/>
    <s v="Live Phone"/>
    <s v="U.S. President"/>
    <n v="0"/>
    <m/>
    <d v="2020-03-16T00:00:00"/>
    <d v="2020-03-20T00:00:00"/>
    <d v="2020-11-03T00:00:00"/>
    <m/>
    <b v="0"/>
    <m/>
    <m/>
    <b v="0"/>
    <b v="0"/>
    <d v="2020-03-25T10:20:00"/>
    <m/>
    <s v="https://www.mrgmi.com/2020/03/25/ballot-test-race-for-the-white-house-within-the-margin-of-error-with-biden-on-top/"/>
    <s v="general"/>
    <n v="6233"/>
    <s v="Biden"/>
    <n v="13256"/>
    <x v="0"/>
    <s v="DEM"/>
    <n v="44"/>
  </r>
  <r>
    <n v="120492"/>
    <n v="64982"/>
    <n v="2020"/>
    <x v="14"/>
    <n v="326"/>
    <s v="Marketing Resource Group (MRG)"/>
    <m/>
    <m/>
    <s v="Marketing Resource Group (MRG)"/>
    <n v="193"/>
    <s v="Marketing Resource Group (MRG)"/>
    <s v="B/C"/>
    <n v="600"/>
    <s v="lv"/>
    <s v="lv"/>
    <s v="Live Phone"/>
    <s v="U.S. President"/>
    <n v="0"/>
    <m/>
    <d v="2020-03-16T00:00:00"/>
    <d v="2020-03-20T00:00:00"/>
    <d v="2020-11-03T00:00:00"/>
    <m/>
    <b v="0"/>
    <m/>
    <m/>
    <b v="0"/>
    <b v="0"/>
    <d v="2020-03-25T10:20:00"/>
    <m/>
    <s v="https://www.mrgmi.com/2020/03/25/ballot-test-race-for-the-white-house-within-the-margin-of-error-with-biden-on-top/"/>
    <s v="general"/>
    <n v="6233"/>
    <s v="Trump"/>
    <n v="13254"/>
    <x v="1"/>
    <s v="REP"/>
    <n v="41"/>
  </r>
  <r>
    <n v="120208"/>
    <n v="64893"/>
    <n v="2020"/>
    <x v="0"/>
    <n v="1102"/>
    <s v="Emerson College"/>
    <n v="1185"/>
    <s v="Nexstar"/>
    <s v="Emerson College"/>
    <n v="88"/>
    <s v="Emerson College"/>
    <s v="A-"/>
    <n v="1100"/>
    <s v="rv"/>
    <s v="rv"/>
    <s v="IVR/Online"/>
    <s v="U.S. President"/>
    <n v="0"/>
    <m/>
    <d v="2020-03-18T00:00:00"/>
    <d v="2020-03-19T00:00:00"/>
    <d v="2020-11-03T00:00:00"/>
    <m/>
    <b v="0"/>
    <m/>
    <m/>
    <b v="0"/>
    <b v="0"/>
    <d v="2020-03-20T14:57:00"/>
    <m/>
    <s v="https://emersonpolling.reportablenews.com/pr/march-national-poll-70-of-americans-worried-about-catching-coronavirus"/>
    <s v="general"/>
    <n v="6210"/>
    <s v="Biden"/>
    <n v="13256"/>
    <x v="0"/>
    <s v="DEM"/>
    <n v="53.09"/>
  </r>
  <r>
    <n v="120208"/>
    <n v="64893"/>
    <n v="2020"/>
    <x v="0"/>
    <n v="1102"/>
    <s v="Emerson College"/>
    <n v="1185"/>
    <s v="Nexstar"/>
    <s v="Emerson College"/>
    <n v="88"/>
    <s v="Emerson College"/>
    <s v="A-"/>
    <n v="1100"/>
    <s v="rv"/>
    <s v="rv"/>
    <s v="IVR/Online"/>
    <s v="U.S. President"/>
    <n v="0"/>
    <m/>
    <d v="2020-03-18T00:00:00"/>
    <d v="2020-03-19T00:00:00"/>
    <d v="2020-11-03T00:00:00"/>
    <m/>
    <b v="0"/>
    <m/>
    <m/>
    <b v="0"/>
    <b v="0"/>
    <d v="2020-03-20T14:57:00"/>
    <m/>
    <s v="https://emersonpolling.reportablenews.com/pr/march-national-poll-70-of-americans-worried-about-catching-coronavirus"/>
    <s v="general"/>
    <n v="6210"/>
    <s v="Trump"/>
    <n v="13254"/>
    <x v="1"/>
    <s v="REP"/>
    <n v="46.91"/>
  </r>
  <r>
    <n v="120209"/>
    <n v="64893"/>
    <n v="2020"/>
    <x v="0"/>
    <n v="1102"/>
    <s v="Emerson College"/>
    <n v="1185"/>
    <s v="Nexstar"/>
    <s v="Emerson College"/>
    <n v="88"/>
    <s v="Emerson College"/>
    <s v="A-"/>
    <n v="1100"/>
    <s v="rv"/>
    <s v="rv"/>
    <s v="IVR/Online"/>
    <s v="U.S. President"/>
    <n v="0"/>
    <m/>
    <d v="2020-03-18T00:00:00"/>
    <d v="2020-03-19T00:00:00"/>
    <d v="2020-11-03T00:00:00"/>
    <m/>
    <b v="0"/>
    <m/>
    <m/>
    <b v="0"/>
    <b v="0"/>
    <d v="2020-03-20T14:57:00"/>
    <m/>
    <s v="https://emersonpolling.reportablenews.com/pr/march-national-poll-70-of-americans-worried-about-catching-coronavirus"/>
    <s v="general"/>
    <n v="6210"/>
    <s v="Sanders"/>
    <n v="13257"/>
    <x v="14"/>
    <s v="DEM"/>
    <n v="53.21"/>
  </r>
  <r>
    <n v="120209"/>
    <n v="64893"/>
    <n v="2020"/>
    <x v="0"/>
    <n v="1102"/>
    <s v="Emerson College"/>
    <n v="1185"/>
    <s v="Nexstar"/>
    <s v="Emerson College"/>
    <n v="88"/>
    <s v="Emerson College"/>
    <s v="A-"/>
    <n v="1100"/>
    <s v="rv"/>
    <s v="rv"/>
    <s v="IVR/Online"/>
    <s v="U.S. President"/>
    <n v="0"/>
    <m/>
    <d v="2020-03-18T00:00:00"/>
    <d v="2020-03-19T00:00:00"/>
    <d v="2020-11-03T00:00:00"/>
    <m/>
    <b v="0"/>
    <m/>
    <m/>
    <b v="0"/>
    <b v="0"/>
    <d v="2020-03-20T14:57:00"/>
    <m/>
    <s v="https://emersonpolling.reportablenews.com/pr/march-national-poll-70-of-americans-worried-about-catching-coronavirus"/>
    <s v="general"/>
    <n v="6210"/>
    <s v="Trump"/>
    <n v="13254"/>
    <x v="1"/>
    <s v="REP"/>
    <n v="46.79"/>
  </r>
  <r>
    <n v="120541"/>
    <n v="65003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7T00:00:00"/>
    <d v="2020-03-19T00:00:00"/>
    <d v="2020-11-03T00:00:00"/>
    <m/>
    <b v="0"/>
    <s v="REP"/>
    <m/>
    <b v="0"/>
    <b v="0"/>
    <d v="2020-03-27T06:20:00"/>
    <m/>
    <s v="https://d3n8a8pro7vhmx.cloudfront.net/restoration/pages/448/attachments/original/1589926685/restoration_pac_wisconsin_crosstabs_march2020.pdf"/>
    <s v="general"/>
    <n v="6259"/>
    <s v="Biden"/>
    <n v="13256"/>
    <x v="0"/>
    <s v="DEM"/>
    <n v="46.5"/>
  </r>
  <r>
    <n v="120541"/>
    <n v="65003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7T00:00:00"/>
    <d v="2020-03-19T00:00:00"/>
    <d v="2020-11-03T00:00:00"/>
    <m/>
    <b v="0"/>
    <s v="REP"/>
    <m/>
    <b v="0"/>
    <b v="0"/>
    <d v="2020-03-27T06:20:00"/>
    <m/>
    <s v="https://d3n8a8pro7vhmx.cloudfront.net/restoration/pages/448/attachments/original/1589926685/restoration_pac_wisconsin_crosstabs_march2020.pdf"/>
    <s v="general"/>
    <n v="6259"/>
    <s v="Trump"/>
    <n v="13254"/>
    <x v="1"/>
    <s v="REP"/>
    <n v="49.17"/>
  </r>
  <r>
    <n v="120542"/>
    <n v="65003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7T00:00:00"/>
    <d v="2020-03-19T00:00:00"/>
    <d v="2020-11-03T00:00:00"/>
    <m/>
    <b v="0"/>
    <s v="REP"/>
    <m/>
    <b v="0"/>
    <b v="0"/>
    <d v="2020-03-27T06:21:00"/>
    <m/>
    <s v="https://d3n8a8pro7vhmx.cloudfront.net/restoration/pages/448/attachments/original/1589926685/restoration_pac_wisconsin_crosstabs_march2020.pdf"/>
    <s v="general"/>
    <n v="6259"/>
    <s v="Sanders"/>
    <n v="13257"/>
    <x v="14"/>
    <s v="DEM"/>
    <n v="43.83"/>
  </r>
  <r>
    <n v="120542"/>
    <n v="65003"/>
    <n v="2020"/>
    <x v="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7T00:00:00"/>
    <d v="2020-03-19T00:00:00"/>
    <d v="2020-11-03T00:00:00"/>
    <m/>
    <b v="0"/>
    <s v="REP"/>
    <m/>
    <b v="0"/>
    <b v="0"/>
    <d v="2020-03-27T06:21:00"/>
    <m/>
    <s v="https://d3n8a8pro7vhmx.cloudfront.net/restoration/pages/448/attachments/original/1589926685/restoration_pac_wisconsin_crosstabs_march2020.pdf"/>
    <s v="general"/>
    <n v="6259"/>
    <s v="Trump"/>
    <n v="13254"/>
    <x v="1"/>
    <s v="REP"/>
    <n v="50.83"/>
  </r>
  <r>
    <n v="120148"/>
    <n v="64872"/>
    <n v="2020"/>
    <x v="0"/>
    <n v="568"/>
    <s v="YouGov"/>
    <n v="352"/>
    <s v="Economist"/>
    <s v="YouGov"/>
    <n v="391"/>
    <s v="YouGov"/>
    <s v="B"/>
    <n v="1129"/>
    <s v="rv"/>
    <s v="rv"/>
    <s v="Online"/>
    <s v="U.S. President"/>
    <n v="0"/>
    <m/>
    <d v="2020-03-15T00:00:00"/>
    <d v="2020-03-17T00:00:00"/>
    <d v="2020-11-03T00:00:00"/>
    <m/>
    <b v="0"/>
    <m/>
    <m/>
    <b v="0"/>
    <b v="0"/>
    <d v="2020-03-18T09:40:00"/>
    <m/>
    <s v="https://docs.cdn.yougov.com/fcdckgt368/econTabReport.pdf"/>
    <s v="general"/>
    <n v="6210"/>
    <s v="Biden"/>
    <n v="13256"/>
    <x v="0"/>
    <s v="DEM"/>
    <n v="48"/>
  </r>
  <r>
    <n v="120148"/>
    <n v="64872"/>
    <n v="2020"/>
    <x v="0"/>
    <n v="568"/>
    <s v="YouGov"/>
    <n v="352"/>
    <s v="Economist"/>
    <s v="YouGov"/>
    <n v="391"/>
    <s v="YouGov"/>
    <s v="B"/>
    <n v="1129"/>
    <s v="rv"/>
    <s v="rv"/>
    <s v="Online"/>
    <s v="U.S. President"/>
    <n v="0"/>
    <m/>
    <d v="2020-03-15T00:00:00"/>
    <d v="2020-03-17T00:00:00"/>
    <d v="2020-11-03T00:00:00"/>
    <m/>
    <b v="0"/>
    <m/>
    <m/>
    <b v="0"/>
    <b v="0"/>
    <d v="2020-03-18T09:40:00"/>
    <m/>
    <s v="https://docs.cdn.yougov.com/fcdckgt368/econTabReport.pdf"/>
    <s v="general"/>
    <n v="6210"/>
    <s v="Trump"/>
    <n v="13254"/>
    <x v="1"/>
    <s v="REP"/>
    <n v="41"/>
  </r>
  <r>
    <n v="120149"/>
    <n v="64872"/>
    <n v="2020"/>
    <x v="0"/>
    <n v="568"/>
    <s v="YouGov"/>
    <n v="352"/>
    <s v="Economist"/>
    <s v="YouGov"/>
    <n v="391"/>
    <s v="YouGov"/>
    <s v="B"/>
    <n v="1129"/>
    <s v="rv"/>
    <s v="rv"/>
    <s v="Online"/>
    <s v="U.S. President"/>
    <n v="0"/>
    <m/>
    <d v="2020-03-15T00:00:00"/>
    <d v="2020-03-17T00:00:00"/>
    <d v="2020-11-03T00:00:00"/>
    <m/>
    <b v="0"/>
    <m/>
    <m/>
    <b v="0"/>
    <b v="0"/>
    <d v="2020-03-18T09:40:00"/>
    <m/>
    <s v="https://docs.cdn.yougov.com/fcdckgt368/econTabReport.pdf"/>
    <s v="general"/>
    <n v="6210"/>
    <s v="Sanders"/>
    <n v="13257"/>
    <x v="14"/>
    <s v="DEM"/>
    <n v="48"/>
  </r>
  <r>
    <n v="120149"/>
    <n v="64872"/>
    <n v="2020"/>
    <x v="0"/>
    <n v="568"/>
    <s v="YouGov"/>
    <n v="352"/>
    <s v="Economist"/>
    <s v="YouGov"/>
    <n v="391"/>
    <s v="YouGov"/>
    <s v="B"/>
    <n v="1129"/>
    <s v="rv"/>
    <s v="rv"/>
    <s v="Online"/>
    <s v="U.S. President"/>
    <n v="0"/>
    <m/>
    <d v="2020-03-15T00:00:00"/>
    <d v="2020-03-17T00:00:00"/>
    <d v="2020-11-03T00:00:00"/>
    <m/>
    <b v="0"/>
    <m/>
    <m/>
    <b v="0"/>
    <b v="0"/>
    <d v="2020-03-18T09:40:00"/>
    <m/>
    <s v="https://docs.cdn.yougov.com/fcdckgt368/econTabReport.pdf"/>
    <s v="general"/>
    <n v="6210"/>
    <s v="Trump"/>
    <n v="13254"/>
    <x v="1"/>
    <s v="REP"/>
    <n v="41"/>
  </r>
  <r>
    <n v="120090"/>
    <n v="64852"/>
    <n v="2020"/>
    <x v="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14T00:00:00"/>
    <d v="2020-03-16T00:00:00"/>
    <d v="2020-11-03T00:00:00"/>
    <m/>
    <b v="0"/>
    <m/>
    <m/>
    <b v="0"/>
    <b v="0"/>
    <d v="2020-03-16T22:56:00"/>
    <m/>
    <s v="https://projects.fivethirtyeight.com/polls/20200316_FL.pdf"/>
    <s v="general"/>
    <n v="6220"/>
    <s v="Sanders"/>
    <n v="13257"/>
    <x v="14"/>
    <s v="DEM"/>
    <n v="40.5"/>
  </r>
  <r>
    <n v="120090"/>
    <n v="64852"/>
    <n v="2020"/>
    <x v="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14T00:00:00"/>
    <d v="2020-03-16T00:00:00"/>
    <d v="2020-11-03T00:00:00"/>
    <m/>
    <b v="0"/>
    <m/>
    <m/>
    <b v="0"/>
    <b v="0"/>
    <d v="2020-03-16T22:56:00"/>
    <m/>
    <s v="https://projects.fivethirtyeight.com/polls/20200316_FL.pdf"/>
    <s v="general"/>
    <n v="6220"/>
    <s v="Trump"/>
    <n v="13254"/>
    <x v="1"/>
    <s v="REP"/>
    <n v="48.4"/>
  </r>
  <r>
    <n v="120091"/>
    <n v="64852"/>
    <n v="2020"/>
    <x v="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14T00:00:00"/>
    <d v="2020-03-16T00:00:00"/>
    <d v="2020-11-03T00:00:00"/>
    <m/>
    <b v="0"/>
    <m/>
    <m/>
    <b v="0"/>
    <b v="0"/>
    <d v="2020-03-16T22:57:00"/>
    <m/>
    <s v="https://projects.fivethirtyeight.com/polls/20200316_FL.pdf"/>
    <s v="general"/>
    <n v="6220"/>
    <s v="Biden"/>
    <n v="13256"/>
    <x v="0"/>
    <s v="DEM"/>
    <n v="45.4"/>
  </r>
  <r>
    <n v="120091"/>
    <n v="64852"/>
    <n v="2020"/>
    <x v="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14T00:00:00"/>
    <d v="2020-03-16T00:00:00"/>
    <d v="2020-11-03T00:00:00"/>
    <m/>
    <b v="0"/>
    <m/>
    <m/>
    <b v="0"/>
    <b v="0"/>
    <d v="2020-03-16T22:57:00"/>
    <m/>
    <s v="https://projects.fivethirtyeight.com/polls/20200316_FL.pdf"/>
    <s v="general"/>
    <n v="6220"/>
    <s v="Trump"/>
    <n v="13254"/>
    <x v="1"/>
    <s v="REP"/>
    <n v="44.9"/>
  </r>
  <r>
    <n v="120113"/>
    <n v="64863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Biden"/>
    <n v="13256"/>
    <x v="0"/>
    <s v="DEM"/>
    <n v="41"/>
  </r>
  <r>
    <n v="120113"/>
    <n v="64863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Trump"/>
    <n v="13254"/>
    <x v="1"/>
    <s v="REP"/>
    <n v="35"/>
  </r>
  <r>
    <n v="120114"/>
    <n v="64863"/>
    <n v="2020"/>
    <x v="0"/>
    <n v="744"/>
    <s v="Ipsos"/>
    <n v="71"/>
    <s v="Reuters"/>
    <s v="Ipsos"/>
    <n v="154"/>
    <s v="Ipsos"/>
    <s v="B-"/>
    <n v="955"/>
    <s v="rv"/>
    <s v="rv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Biden"/>
    <n v="13256"/>
    <x v="0"/>
    <s v="DEM"/>
    <n v="46"/>
  </r>
  <r>
    <n v="120114"/>
    <n v="64863"/>
    <n v="2020"/>
    <x v="0"/>
    <n v="744"/>
    <s v="Ipsos"/>
    <n v="71"/>
    <s v="Reuters"/>
    <s v="Ipsos"/>
    <n v="154"/>
    <s v="Ipsos"/>
    <s v="B-"/>
    <n v="955"/>
    <s v="rv"/>
    <s v="rv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Trump"/>
    <n v="13254"/>
    <x v="1"/>
    <s v="REP"/>
    <n v="37"/>
  </r>
  <r>
    <n v="120115"/>
    <n v="64863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Sanders"/>
    <n v="13257"/>
    <x v="14"/>
    <s v="DEM"/>
    <n v="42"/>
  </r>
  <r>
    <n v="120115"/>
    <n v="64863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Trump"/>
    <n v="13254"/>
    <x v="1"/>
    <s v="REP"/>
    <n v="37"/>
  </r>
  <r>
    <n v="120116"/>
    <n v="64863"/>
    <n v="2020"/>
    <x v="0"/>
    <n v="744"/>
    <s v="Ipsos"/>
    <n v="71"/>
    <s v="Reuters"/>
    <s v="Ipsos"/>
    <n v="154"/>
    <s v="Ipsos"/>
    <s v="B-"/>
    <n v="955"/>
    <s v="rv"/>
    <s v="rv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Sanders"/>
    <n v="13257"/>
    <x v="14"/>
    <s v="DEM"/>
    <n v="45"/>
  </r>
  <r>
    <n v="120116"/>
    <n v="64863"/>
    <n v="2020"/>
    <x v="0"/>
    <n v="744"/>
    <s v="Ipsos"/>
    <n v="71"/>
    <s v="Reuters"/>
    <s v="Ipsos"/>
    <n v="154"/>
    <s v="Ipsos"/>
    <s v="B-"/>
    <n v="955"/>
    <s v="rv"/>
    <s v="rv"/>
    <s v="Online"/>
    <s v="U.S. President"/>
    <n v="0"/>
    <m/>
    <d v="2020-03-13T00:00:00"/>
    <d v="2020-03-16T00:00:00"/>
    <d v="2020-11-03T00:00:00"/>
    <m/>
    <b v="0"/>
    <m/>
    <m/>
    <b v="0"/>
    <b v="0"/>
    <d v="2020-03-17T09:34:00"/>
    <m/>
    <s v="https://www.ipsos.com/sites/default/files/ct/news/documents/2020-03/topline_reuters_2020_election_tracker_03_17_2020.pdf"/>
    <s v="general"/>
    <n v="6210"/>
    <s v="Trump"/>
    <n v="13254"/>
    <x v="1"/>
    <s v="REP"/>
    <n v="39"/>
  </r>
  <r>
    <n v="120539"/>
    <n v="650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2T00:00:00"/>
    <d v="2020-03-16T00:00:00"/>
    <d v="2020-11-03T00:00:00"/>
    <m/>
    <b v="0"/>
    <s v="REP"/>
    <m/>
    <b v="0"/>
    <b v="0"/>
    <d v="2020-03-27T06:20:00"/>
    <m/>
    <s v="https://d3n8a8pro7vhmx.cloudfront.net/restoration/pages/448/attachments/original/1589465655/restoration_pac_michigan_crosstabs_march2020.pdf"/>
    <s v="general"/>
    <n v="6233"/>
    <s v="Biden"/>
    <n v="13256"/>
    <x v="0"/>
    <s v="DEM"/>
    <n v="51.83"/>
  </r>
  <r>
    <n v="120539"/>
    <n v="650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2T00:00:00"/>
    <d v="2020-03-16T00:00:00"/>
    <d v="2020-11-03T00:00:00"/>
    <m/>
    <b v="0"/>
    <s v="REP"/>
    <m/>
    <b v="0"/>
    <b v="0"/>
    <d v="2020-03-27T06:20:00"/>
    <m/>
    <s v="https://d3n8a8pro7vhmx.cloudfront.net/restoration/pages/448/attachments/original/1589465655/restoration_pac_michigan_crosstabs_march2020.pdf"/>
    <s v="general"/>
    <n v="6233"/>
    <s v="Trump"/>
    <n v="13254"/>
    <x v="1"/>
    <s v="REP"/>
    <n v="44.67"/>
  </r>
  <r>
    <n v="120540"/>
    <n v="650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2T00:00:00"/>
    <d v="2020-03-16T00:00:00"/>
    <d v="2020-11-03T00:00:00"/>
    <m/>
    <b v="0"/>
    <s v="REP"/>
    <m/>
    <b v="0"/>
    <b v="0"/>
    <d v="2020-03-27T06:20:00"/>
    <m/>
    <s v="https://d3n8a8pro7vhmx.cloudfront.net/restoration/pages/448/attachments/original/1589465655/restoration_pac_michigan_crosstabs_march2020.pdf"/>
    <s v="general"/>
    <n v="6233"/>
    <s v="Sanders"/>
    <n v="13257"/>
    <x v="14"/>
    <s v="DEM"/>
    <n v="50.67"/>
  </r>
  <r>
    <n v="120540"/>
    <n v="65002"/>
    <n v="2020"/>
    <x v="14"/>
    <n v="1558"/>
    <s v="Hodas &amp; Associates"/>
    <n v="1251"/>
    <s v="Restoration PAC"/>
    <s v="Hodas &amp; Associates"/>
    <n v="565"/>
    <s v="Hodas &amp; Associates"/>
    <m/>
    <n v="600"/>
    <s v="lv"/>
    <s v="lv"/>
    <s v="Live Phone"/>
    <s v="U.S. President"/>
    <n v="0"/>
    <m/>
    <d v="2020-03-12T00:00:00"/>
    <d v="2020-03-16T00:00:00"/>
    <d v="2020-11-03T00:00:00"/>
    <m/>
    <b v="0"/>
    <s v="REP"/>
    <m/>
    <b v="0"/>
    <b v="0"/>
    <d v="2020-03-27T06:20:00"/>
    <m/>
    <s v="https://d3n8a8pro7vhmx.cloudfront.net/restoration/pages/448/attachments/original/1589465655/restoration_pac_michigan_crosstabs_march2020.pdf"/>
    <s v="general"/>
    <n v="6233"/>
    <s v="Trump"/>
    <n v="13254"/>
    <x v="1"/>
    <s v="REP"/>
    <n v="45.17"/>
  </r>
  <r>
    <n v="120085"/>
    <n v="64850"/>
    <n v="2020"/>
    <x v="0"/>
    <n v="1554"/>
    <s v="RMG Research"/>
    <n v="358"/>
    <s v="One America News Network"/>
    <s v="RMG Research"/>
    <n v="555"/>
    <s v="RMG Research"/>
    <s v="B/C"/>
    <n v="1000"/>
    <s v="rv"/>
    <s v="rv"/>
    <s v="Online"/>
    <s v="U.S. President"/>
    <n v="0"/>
    <m/>
    <d v="2020-03-13T00:00:00"/>
    <d v="2020-03-15T00:00:00"/>
    <d v="2020-11-03T00:00:00"/>
    <m/>
    <b v="0"/>
    <s v="REP"/>
    <m/>
    <b v="0"/>
    <b v="0"/>
    <d v="2020-03-16T18:08:00"/>
    <m/>
    <s v="https://www.oann.com/npo-survey/"/>
    <s v="general"/>
    <n v="6210"/>
    <s v="Biden"/>
    <n v="13256"/>
    <x v="0"/>
    <s v="DEM"/>
    <n v="47"/>
  </r>
  <r>
    <n v="120085"/>
    <n v="64850"/>
    <n v="2020"/>
    <x v="0"/>
    <n v="1554"/>
    <s v="RMG Research"/>
    <n v="358"/>
    <s v="One America News Network"/>
    <s v="RMG Research"/>
    <n v="555"/>
    <s v="RMG Research"/>
    <s v="B/C"/>
    <n v="1000"/>
    <s v="rv"/>
    <s v="rv"/>
    <s v="Online"/>
    <s v="U.S. President"/>
    <n v="0"/>
    <m/>
    <d v="2020-03-13T00:00:00"/>
    <d v="2020-03-15T00:00:00"/>
    <d v="2020-11-03T00:00:00"/>
    <m/>
    <b v="0"/>
    <s v="REP"/>
    <m/>
    <b v="0"/>
    <b v="0"/>
    <d v="2020-03-16T18:08:00"/>
    <m/>
    <s v="https://www.oann.com/npo-survey/"/>
    <s v="general"/>
    <n v="6210"/>
    <s v="Trump"/>
    <n v="13254"/>
    <x v="1"/>
    <s v="REP"/>
    <n v="43"/>
  </r>
  <r>
    <n v="120086"/>
    <n v="64850"/>
    <n v="2020"/>
    <x v="0"/>
    <n v="1554"/>
    <s v="RMG Research"/>
    <n v="358"/>
    <s v="One America News Network"/>
    <s v="RMG Research"/>
    <n v="555"/>
    <s v="RMG Research"/>
    <s v="B/C"/>
    <n v="1000"/>
    <s v="rv"/>
    <s v="rv"/>
    <s v="Online"/>
    <s v="U.S. President"/>
    <n v="0"/>
    <m/>
    <d v="2020-03-13T00:00:00"/>
    <d v="2020-03-15T00:00:00"/>
    <d v="2020-11-03T00:00:00"/>
    <m/>
    <b v="0"/>
    <s v="REP"/>
    <m/>
    <b v="0"/>
    <b v="0"/>
    <d v="2020-03-16T18:08:00"/>
    <m/>
    <s v="https://www.oann.com/npo-survey/"/>
    <s v="general"/>
    <n v="6210"/>
    <s v="Sanders"/>
    <n v="13257"/>
    <x v="14"/>
    <s v="DEM"/>
    <n v="45"/>
  </r>
  <r>
    <n v="120086"/>
    <n v="64850"/>
    <n v="2020"/>
    <x v="0"/>
    <n v="1554"/>
    <s v="RMG Research"/>
    <n v="358"/>
    <s v="One America News Network"/>
    <s v="RMG Research"/>
    <n v="555"/>
    <s v="RMG Research"/>
    <s v="B/C"/>
    <n v="1000"/>
    <s v="rv"/>
    <s v="rv"/>
    <s v="Online"/>
    <s v="U.S. President"/>
    <n v="0"/>
    <m/>
    <d v="2020-03-13T00:00:00"/>
    <d v="2020-03-15T00:00:00"/>
    <d v="2020-11-03T00:00:00"/>
    <m/>
    <b v="0"/>
    <s v="REP"/>
    <m/>
    <b v="0"/>
    <b v="0"/>
    <d v="2020-03-16T18:08:00"/>
    <m/>
    <s v="https://www.oann.com/npo-survey/"/>
    <s v="general"/>
    <n v="6210"/>
    <s v="Trump"/>
    <n v="13254"/>
    <x v="1"/>
    <s v="REP"/>
    <n v="45"/>
  </r>
  <r>
    <n v="126556"/>
    <n v="67641"/>
    <n v="2020"/>
    <x v="0"/>
    <n v="204"/>
    <s v="Garin-Hart-Yang Research Group"/>
    <n v="946"/>
    <s v="Protect Our Care"/>
    <s v="Hart Research Associates"/>
    <n v="113"/>
    <s v="Garin-Hart-Yang Research Group"/>
    <s v="B/C"/>
    <n v="1015"/>
    <s v="rv"/>
    <s v="rv"/>
    <s v="Online"/>
    <s v="U.S. President"/>
    <n v="0"/>
    <m/>
    <d v="2020-03-13T00:00:00"/>
    <d v="2020-03-15T00:00:00"/>
    <d v="2020-11-03T00:00:00"/>
    <m/>
    <b v="0"/>
    <s v="DEM"/>
    <m/>
    <b v="0"/>
    <b v="0"/>
    <d v="2020-07-23T16:56:00"/>
    <m/>
    <s v="https://www.protectourcare.org/wp-content/uploads/2020/03/FI12859-Coronavirus-March-2020.pdf"/>
    <s v="general"/>
    <n v="6210"/>
    <s v="Biden"/>
    <n v="13256"/>
    <x v="0"/>
    <s v="DEM"/>
    <n v="51"/>
  </r>
  <r>
    <n v="126556"/>
    <n v="67641"/>
    <n v="2020"/>
    <x v="0"/>
    <n v="204"/>
    <s v="Garin-Hart-Yang Research Group"/>
    <n v="946"/>
    <s v="Protect Our Care"/>
    <s v="Hart Research Associates"/>
    <n v="113"/>
    <s v="Garin-Hart-Yang Research Group"/>
    <s v="B/C"/>
    <n v="1015"/>
    <s v="rv"/>
    <s v="rv"/>
    <s v="Online"/>
    <s v="U.S. President"/>
    <n v="0"/>
    <m/>
    <d v="2020-03-13T00:00:00"/>
    <d v="2020-03-15T00:00:00"/>
    <d v="2020-11-03T00:00:00"/>
    <m/>
    <b v="0"/>
    <s v="DEM"/>
    <m/>
    <b v="0"/>
    <b v="0"/>
    <d v="2020-07-23T16:56:00"/>
    <m/>
    <s v="https://www.protectourcare.org/wp-content/uploads/2020/03/FI12859-Coronavirus-March-2020.pdf"/>
    <s v="general"/>
    <n v="6210"/>
    <s v="Trump"/>
    <n v="13254"/>
    <x v="1"/>
    <s v="REP"/>
    <n v="43"/>
  </r>
  <r>
    <n v="120102"/>
    <n v="64861"/>
    <n v="2020"/>
    <x v="0"/>
    <n v="1189"/>
    <s v="Morning Consult"/>
    <m/>
    <m/>
    <s v="Morning Consult"/>
    <n v="218"/>
    <s v="Morning Consult"/>
    <s v="B/C"/>
    <n v="9979"/>
    <s v="rv"/>
    <s v="rv"/>
    <s v="Online"/>
    <s v="U.S. President"/>
    <n v="0"/>
    <m/>
    <d v="2020-03-11T00:00:00"/>
    <d v="2020-03-15T00:00:00"/>
    <d v="2020-11-03T00:00:00"/>
    <m/>
    <b v="0"/>
    <m/>
    <m/>
    <b v="0"/>
    <b v="0"/>
    <d v="2020-03-17T05:56:00"/>
    <m/>
    <s v="https://morningconsult.com/2020-democratic-primary/"/>
    <s v="general"/>
    <n v="6210"/>
    <s v="Biden"/>
    <n v="13256"/>
    <x v="0"/>
    <s v="DEM"/>
    <n v="48"/>
  </r>
  <r>
    <n v="120102"/>
    <n v="64861"/>
    <n v="2020"/>
    <x v="0"/>
    <n v="1189"/>
    <s v="Morning Consult"/>
    <m/>
    <m/>
    <s v="Morning Consult"/>
    <n v="218"/>
    <s v="Morning Consult"/>
    <s v="B/C"/>
    <n v="9979"/>
    <s v="rv"/>
    <s v="rv"/>
    <s v="Online"/>
    <s v="U.S. President"/>
    <n v="0"/>
    <m/>
    <d v="2020-03-11T00:00:00"/>
    <d v="2020-03-15T00:00:00"/>
    <d v="2020-11-03T00:00:00"/>
    <m/>
    <b v="0"/>
    <m/>
    <m/>
    <b v="0"/>
    <b v="0"/>
    <d v="2020-03-17T05:56:00"/>
    <m/>
    <s v="https://morningconsult.com/2020-democratic-primary/"/>
    <s v="general"/>
    <n v="6210"/>
    <s v="Trump"/>
    <n v="13254"/>
    <x v="1"/>
    <s v="REP"/>
    <n v="42"/>
  </r>
  <r>
    <n v="120103"/>
    <n v="64861"/>
    <n v="2020"/>
    <x v="0"/>
    <n v="1189"/>
    <s v="Morning Consult"/>
    <m/>
    <m/>
    <s v="Morning Consult"/>
    <n v="218"/>
    <s v="Morning Consult"/>
    <s v="B/C"/>
    <n v="9979"/>
    <s v="rv"/>
    <s v="rv"/>
    <s v="Online"/>
    <s v="U.S. President"/>
    <n v="0"/>
    <m/>
    <d v="2020-03-11T00:00:00"/>
    <d v="2020-03-15T00:00:00"/>
    <d v="2020-11-03T00:00:00"/>
    <m/>
    <b v="0"/>
    <m/>
    <m/>
    <b v="0"/>
    <b v="0"/>
    <d v="2020-03-17T05:56:00"/>
    <m/>
    <s v="https://morningconsult.com/2020-democratic-primary/"/>
    <s v="general"/>
    <n v="6210"/>
    <s v="Sanders"/>
    <n v="13257"/>
    <x v="14"/>
    <s v="DEM"/>
    <n v="47"/>
  </r>
  <r>
    <n v="120103"/>
    <n v="64861"/>
    <n v="2020"/>
    <x v="0"/>
    <n v="1189"/>
    <s v="Morning Consult"/>
    <m/>
    <m/>
    <s v="Morning Consult"/>
    <n v="218"/>
    <s v="Morning Consult"/>
    <s v="B/C"/>
    <n v="9979"/>
    <s v="rv"/>
    <s v="rv"/>
    <s v="Online"/>
    <s v="U.S. President"/>
    <n v="0"/>
    <m/>
    <d v="2020-03-11T00:00:00"/>
    <d v="2020-03-15T00:00:00"/>
    <d v="2020-11-03T00:00:00"/>
    <m/>
    <b v="0"/>
    <m/>
    <m/>
    <b v="0"/>
    <b v="0"/>
    <d v="2020-03-17T05:56:00"/>
    <m/>
    <s v="https://morningconsult.com/2020-democratic-primary/"/>
    <s v="general"/>
    <n v="6210"/>
    <s v="Trump"/>
    <n v="13254"/>
    <x v="1"/>
    <s v="REP"/>
    <n v="42"/>
  </r>
  <r>
    <n v="120056"/>
    <n v="64841"/>
    <n v="2020"/>
    <x v="8"/>
    <n v="1205"/>
    <s v="Marist College"/>
    <n v="132"/>
    <s v="NBC News"/>
    <s v="Marist College"/>
    <n v="183"/>
    <s v="Marist College"/>
    <s v="A+"/>
    <n v="2523"/>
    <s v="rv"/>
    <s v="rv"/>
    <s v="Live Phone"/>
    <s v="U.S. President"/>
    <n v="0"/>
    <m/>
    <d v="2020-03-10T00:00:00"/>
    <d v="2020-03-15T00:00:00"/>
    <d v="2020-11-03T00:00:00"/>
    <m/>
    <b v="0"/>
    <m/>
    <m/>
    <b v="0"/>
    <b v="0"/>
    <d v="2020-03-16T12:00:00"/>
    <m/>
    <s v="http://maristpoll.marist.edu/wp-content/uploads/2020/03/NBC-News_Marist-Poll_AZ-NOS-and-Tables_2003160825.pdf"/>
    <s v="general"/>
    <n v="6214"/>
    <s v="Biden"/>
    <n v="13256"/>
    <x v="0"/>
    <s v="DEM"/>
    <n v="47"/>
  </r>
  <r>
    <n v="120056"/>
    <n v="64841"/>
    <n v="2020"/>
    <x v="8"/>
    <n v="1205"/>
    <s v="Marist College"/>
    <n v="132"/>
    <s v="NBC News"/>
    <s v="Marist College"/>
    <n v="183"/>
    <s v="Marist College"/>
    <s v="A+"/>
    <n v="2523"/>
    <s v="rv"/>
    <s v="rv"/>
    <s v="Live Phone"/>
    <s v="U.S. President"/>
    <n v="0"/>
    <m/>
    <d v="2020-03-10T00:00:00"/>
    <d v="2020-03-15T00:00:00"/>
    <d v="2020-11-03T00:00:00"/>
    <m/>
    <b v="0"/>
    <m/>
    <m/>
    <b v="0"/>
    <b v="0"/>
    <d v="2020-03-16T12:00:00"/>
    <m/>
    <s v="http://maristpoll.marist.edu/wp-content/uploads/2020/03/NBC-News_Marist-Poll_AZ-NOS-and-Tables_2003160825.pdf"/>
    <s v="general"/>
    <n v="6214"/>
    <s v="Trump"/>
    <n v="13254"/>
    <x v="1"/>
    <s v="REP"/>
    <n v="46"/>
  </r>
  <r>
    <n v="120057"/>
    <n v="64841"/>
    <n v="2020"/>
    <x v="8"/>
    <n v="1205"/>
    <s v="Marist College"/>
    <n v="132"/>
    <s v="NBC News"/>
    <s v="Marist College"/>
    <n v="183"/>
    <s v="Marist College"/>
    <s v="A+"/>
    <n v="2523"/>
    <s v="rv"/>
    <s v="rv"/>
    <s v="Live Phone"/>
    <s v="U.S. President"/>
    <n v="0"/>
    <m/>
    <d v="2020-03-10T00:00:00"/>
    <d v="2020-03-15T00:00:00"/>
    <d v="2020-11-03T00:00:00"/>
    <m/>
    <b v="0"/>
    <m/>
    <m/>
    <b v="0"/>
    <b v="0"/>
    <d v="2020-03-16T12:00:00"/>
    <m/>
    <s v="http://maristpoll.marist.edu/wp-content/uploads/2020/03/NBC-News_Marist-Poll_AZ-NOS-and-Tables_2003160825.pdf"/>
    <s v="general"/>
    <n v="6214"/>
    <s v="Sanders"/>
    <n v="13257"/>
    <x v="14"/>
    <s v="DEM"/>
    <n v="45"/>
  </r>
  <r>
    <n v="120057"/>
    <n v="64841"/>
    <n v="2020"/>
    <x v="8"/>
    <n v="1205"/>
    <s v="Marist College"/>
    <n v="132"/>
    <s v="NBC News"/>
    <s v="Marist College"/>
    <n v="183"/>
    <s v="Marist College"/>
    <s v="A+"/>
    <n v="2523"/>
    <s v="rv"/>
    <s v="rv"/>
    <s v="Live Phone"/>
    <s v="U.S. President"/>
    <n v="0"/>
    <m/>
    <d v="2020-03-10T00:00:00"/>
    <d v="2020-03-15T00:00:00"/>
    <d v="2020-11-03T00:00:00"/>
    <m/>
    <b v="0"/>
    <m/>
    <m/>
    <b v="0"/>
    <b v="0"/>
    <d v="2020-03-16T12:00:00"/>
    <m/>
    <s v="http://maristpoll.marist.edu/wp-content/uploads/2020/03/NBC-News_Marist-Poll_AZ-NOS-and-Tables_2003160825.pdf"/>
    <s v="general"/>
    <n v="6214"/>
    <s v="Trump"/>
    <n v="13254"/>
    <x v="1"/>
    <s v="REP"/>
    <n v="48"/>
  </r>
  <r>
    <n v="120034"/>
    <n v="64835"/>
    <n v="2020"/>
    <x v="8"/>
    <n v="320"/>
    <s v="Monmouth University"/>
    <m/>
    <m/>
    <s v="Monmouth University"/>
    <n v="215"/>
    <s v="Monmouth University"/>
    <s v="A+"/>
    <n v="847"/>
    <s v="rv"/>
    <s v="rv"/>
    <s v="Live Phone"/>
    <s v="U.S. President"/>
    <n v="0"/>
    <m/>
    <d v="2020-03-11T00:00:00"/>
    <d v="2020-03-14T00:00:00"/>
    <d v="2020-11-03T00:00:00"/>
    <m/>
    <b v="0"/>
    <m/>
    <m/>
    <b v="0"/>
    <b v="0"/>
    <d v="2020-03-16T06:56:00"/>
    <m/>
    <s v="https://www.monmouth.edu/polling-institute/documents/monmouthpoll_az_031620.pdf/"/>
    <s v="general"/>
    <n v="6214"/>
    <s v="Biden"/>
    <n v="13256"/>
    <x v="0"/>
    <s v="DEM"/>
    <n v="46"/>
  </r>
  <r>
    <n v="120034"/>
    <n v="64835"/>
    <n v="2020"/>
    <x v="8"/>
    <n v="320"/>
    <s v="Monmouth University"/>
    <m/>
    <m/>
    <s v="Monmouth University"/>
    <n v="215"/>
    <s v="Monmouth University"/>
    <s v="A+"/>
    <n v="847"/>
    <s v="rv"/>
    <s v="rv"/>
    <s v="Live Phone"/>
    <s v="U.S. President"/>
    <n v="0"/>
    <m/>
    <d v="2020-03-11T00:00:00"/>
    <d v="2020-03-14T00:00:00"/>
    <d v="2020-11-03T00:00:00"/>
    <m/>
    <b v="0"/>
    <m/>
    <m/>
    <b v="0"/>
    <b v="0"/>
    <d v="2020-03-16T06:56:00"/>
    <m/>
    <s v="https://www.monmouth.edu/polling-institute/documents/monmouthpoll_az_031620.pdf/"/>
    <s v="general"/>
    <n v="6214"/>
    <s v="Trump"/>
    <n v="13254"/>
    <x v="1"/>
    <s v="REP"/>
    <n v="43"/>
  </r>
  <r>
    <n v="120035"/>
    <n v="64835"/>
    <n v="2020"/>
    <x v="8"/>
    <n v="320"/>
    <s v="Monmouth University"/>
    <m/>
    <m/>
    <s v="Monmouth University"/>
    <n v="215"/>
    <s v="Monmouth University"/>
    <s v="A+"/>
    <n v="847"/>
    <s v="rv"/>
    <s v="rv"/>
    <s v="Live Phone"/>
    <s v="U.S. President"/>
    <n v="0"/>
    <m/>
    <d v="2020-03-11T00:00:00"/>
    <d v="2020-03-14T00:00:00"/>
    <d v="2020-11-03T00:00:00"/>
    <m/>
    <b v="0"/>
    <m/>
    <m/>
    <b v="0"/>
    <b v="0"/>
    <d v="2020-03-16T06:57:00"/>
    <m/>
    <s v="https://www.monmouth.edu/polling-institute/documents/monmouthpoll_az_031620.pdf/"/>
    <s v="general"/>
    <n v="6214"/>
    <s v="Sanders"/>
    <n v="13257"/>
    <x v="14"/>
    <s v="DEM"/>
    <n v="43"/>
  </r>
  <r>
    <n v="120035"/>
    <n v="64835"/>
    <n v="2020"/>
    <x v="8"/>
    <n v="320"/>
    <s v="Monmouth University"/>
    <m/>
    <m/>
    <s v="Monmouth University"/>
    <n v="215"/>
    <s v="Monmouth University"/>
    <s v="A+"/>
    <n v="847"/>
    <s v="rv"/>
    <s v="rv"/>
    <s v="Live Phone"/>
    <s v="U.S. President"/>
    <n v="0"/>
    <m/>
    <d v="2020-03-11T00:00:00"/>
    <d v="2020-03-14T00:00:00"/>
    <d v="2020-11-03T00:00:00"/>
    <m/>
    <b v="0"/>
    <m/>
    <m/>
    <b v="0"/>
    <b v="0"/>
    <d v="2020-03-16T06:57:00"/>
    <m/>
    <s v="https://www.monmouth.edu/polling-institute/documents/monmouthpoll_az_031620.pdf/"/>
    <s v="general"/>
    <n v="6214"/>
    <s v="Trump"/>
    <n v="13254"/>
    <x v="1"/>
    <s v="REP"/>
    <n v="44"/>
  </r>
  <r>
    <n v="120031"/>
    <n v="64834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3-11T00:00:00"/>
    <d v="2020-03-13T00:00:00"/>
    <d v="2020-11-03T00:00:00"/>
    <m/>
    <b v="0"/>
    <m/>
    <m/>
    <b v="0"/>
    <b v="0"/>
    <d v="2020-03-15T08:54:00"/>
    <m/>
    <s v="https://www.documentcloud.org/documents/6810602-200149-NBCWSJ-March-Poll-Final-3-14-20-Release.html"/>
    <s v="general"/>
    <n v="6210"/>
    <s v="Biden"/>
    <n v="13256"/>
    <x v="0"/>
    <s v="DEM"/>
    <n v="52"/>
  </r>
  <r>
    <n v="120031"/>
    <n v="64834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3-11T00:00:00"/>
    <d v="2020-03-13T00:00:00"/>
    <d v="2020-11-03T00:00:00"/>
    <m/>
    <b v="0"/>
    <m/>
    <m/>
    <b v="0"/>
    <b v="0"/>
    <d v="2020-03-15T08:54:00"/>
    <m/>
    <s v="https://www.documentcloud.org/documents/6810602-200149-NBCWSJ-March-Poll-Final-3-14-20-Release.html"/>
    <s v="general"/>
    <n v="6210"/>
    <s v="Trump"/>
    <n v="13254"/>
    <x v="1"/>
    <s v="REP"/>
    <n v="43"/>
  </r>
  <r>
    <n v="120032"/>
    <n v="64834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3-11T00:00:00"/>
    <d v="2020-03-13T00:00:00"/>
    <d v="2020-11-03T00:00:00"/>
    <m/>
    <b v="0"/>
    <m/>
    <m/>
    <b v="0"/>
    <b v="0"/>
    <d v="2020-03-15T08:54:00"/>
    <m/>
    <s v="https://www.documentcloud.org/documents/6810602-200149-NBCWSJ-March-Poll-Final-3-14-20-Release.html"/>
    <s v="general"/>
    <n v="6210"/>
    <s v="Sanders"/>
    <n v="13257"/>
    <x v="14"/>
    <s v="DEM"/>
    <n v="49"/>
  </r>
  <r>
    <n v="120032"/>
    <n v="64834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3-11T00:00:00"/>
    <d v="2020-03-13T00:00:00"/>
    <d v="2020-11-03T00:00:00"/>
    <m/>
    <b v="0"/>
    <m/>
    <m/>
    <b v="0"/>
    <b v="0"/>
    <d v="2020-03-15T08:54:00"/>
    <m/>
    <s v="https://www.documentcloud.org/documents/6810602-200149-NBCWSJ-March-Poll-Final-3-14-20-Release.html"/>
    <s v="general"/>
    <n v="6210"/>
    <s v="Trump"/>
    <n v="13254"/>
    <x v="1"/>
    <s v="REP"/>
    <n v="45"/>
  </r>
  <r>
    <n v="120054"/>
    <n v="64840"/>
    <n v="2020"/>
    <x v="19"/>
    <n v="1205"/>
    <s v="Marist College"/>
    <n v="132"/>
    <s v="NBC News"/>
    <s v="Marist College"/>
    <n v="183"/>
    <s v="Marist College"/>
    <s v="A+"/>
    <n v="1710"/>
    <s v="rv"/>
    <s v="rv"/>
    <s v="Live Phone"/>
    <s v="U.S. President"/>
    <n v="0"/>
    <m/>
    <d v="2020-03-10T00:00:00"/>
    <d v="2020-03-13T00:00:00"/>
    <d v="2020-11-03T00:00:00"/>
    <m/>
    <b v="0"/>
    <m/>
    <m/>
    <b v="0"/>
    <b v="0"/>
    <d v="2020-03-16T12:00:00"/>
    <m/>
    <s v="http://maristpoll.marist.edu/wp-content/uploads/2020/03/NBC-News_Marist-Poll_OH-NOS-and-Tables_2003150954.pdf"/>
    <s v="general"/>
    <n v="6246"/>
    <s v="Biden"/>
    <n v="13256"/>
    <x v="0"/>
    <s v="DEM"/>
    <n v="49"/>
  </r>
  <r>
    <n v="120054"/>
    <n v="64840"/>
    <n v="2020"/>
    <x v="19"/>
    <n v="1205"/>
    <s v="Marist College"/>
    <n v="132"/>
    <s v="NBC News"/>
    <s v="Marist College"/>
    <n v="183"/>
    <s v="Marist College"/>
    <s v="A+"/>
    <n v="1710"/>
    <s v="rv"/>
    <s v="rv"/>
    <s v="Live Phone"/>
    <s v="U.S. President"/>
    <n v="0"/>
    <m/>
    <d v="2020-03-10T00:00:00"/>
    <d v="2020-03-13T00:00:00"/>
    <d v="2020-11-03T00:00:00"/>
    <m/>
    <b v="0"/>
    <m/>
    <m/>
    <b v="0"/>
    <b v="0"/>
    <d v="2020-03-16T12:00:00"/>
    <m/>
    <s v="http://maristpoll.marist.edu/wp-content/uploads/2020/03/NBC-News_Marist-Poll_OH-NOS-and-Tables_2003150954.pdf"/>
    <s v="general"/>
    <n v="6246"/>
    <s v="Trump"/>
    <n v="13254"/>
    <x v="1"/>
    <s v="REP"/>
    <n v="45"/>
  </r>
  <r>
    <n v="120055"/>
    <n v="64840"/>
    <n v="2020"/>
    <x v="19"/>
    <n v="1205"/>
    <s v="Marist College"/>
    <n v="132"/>
    <s v="NBC News"/>
    <s v="Marist College"/>
    <n v="183"/>
    <s v="Marist College"/>
    <s v="A+"/>
    <n v="1710"/>
    <s v="rv"/>
    <s v="rv"/>
    <s v="Live Phone"/>
    <s v="U.S. President"/>
    <n v="0"/>
    <m/>
    <d v="2020-03-10T00:00:00"/>
    <d v="2020-03-13T00:00:00"/>
    <d v="2020-11-03T00:00:00"/>
    <m/>
    <b v="0"/>
    <m/>
    <m/>
    <b v="0"/>
    <b v="0"/>
    <d v="2020-03-16T12:00:00"/>
    <m/>
    <s v="http://maristpoll.marist.edu/wp-content/uploads/2020/03/NBC-News_Marist-Poll_OH-NOS-and-Tables_2003150954.pdf"/>
    <s v="general"/>
    <n v="6246"/>
    <s v="Sanders"/>
    <n v="13257"/>
    <x v="14"/>
    <s v="DEM"/>
    <n v="48"/>
  </r>
  <r>
    <n v="120055"/>
    <n v="64840"/>
    <n v="2020"/>
    <x v="19"/>
    <n v="1205"/>
    <s v="Marist College"/>
    <n v="132"/>
    <s v="NBC News"/>
    <s v="Marist College"/>
    <n v="183"/>
    <s v="Marist College"/>
    <s v="A+"/>
    <n v="1710"/>
    <s v="rv"/>
    <s v="rv"/>
    <s v="Live Phone"/>
    <s v="U.S. President"/>
    <n v="0"/>
    <m/>
    <d v="2020-03-10T00:00:00"/>
    <d v="2020-03-13T00:00:00"/>
    <d v="2020-11-03T00:00:00"/>
    <m/>
    <b v="0"/>
    <m/>
    <m/>
    <b v="0"/>
    <b v="0"/>
    <d v="2020-03-16T12:00:00"/>
    <m/>
    <s v="http://maristpoll.marist.edu/wp-content/uploads/2020/03/NBC-News_Marist-Poll_OH-NOS-and-Tables_2003150954.pdf"/>
    <s v="general"/>
    <n v="6246"/>
    <s v="Trump"/>
    <n v="13254"/>
    <x v="1"/>
    <s v="REP"/>
    <n v="46"/>
  </r>
  <r>
    <n v="120061"/>
    <n v="64842"/>
    <n v="2020"/>
    <x v="6"/>
    <n v="1379"/>
    <s v="Latino Decisions"/>
    <n v="38"/>
    <s v="Univision"/>
    <s v="Latino Decisions"/>
    <n v="482"/>
    <s v="Latino Decisions"/>
    <s v="B/C"/>
    <n v="1071"/>
    <s v="rv"/>
    <s v="rv"/>
    <s v="Live Phone/Online/Text"/>
    <s v="U.S. President"/>
    <n v="0"/>
    <m/>
    <d v="2020-03-06T00:00:00"/>
    <d v="2020-03-12T00:00:00"/>
    <d v="2020-11-03T00:00:00"/>
    <m/>
    <b v="0"/>
    <m/>
    <m/>
    <b v="0"/>
    <b v="0"/>
    <d v="2020-03-16T12:07:00"/>
    <m/>
    <s v="https://st1.uvnimg.com/11/92/701333304b6daa2b6b01e98571db/univisionpolling-march-florida-statewide-final.pdf"/>
    <s v="general"/>
    <n v="6220"/>
    <s v="Biden"/>
    <n v="13256"/>
    <x v="0"/>
    <s v="DEM"/>
    <n v="45"/>
  </r>
  <r>
    <n v="120061"/>
    <n v="64842"/>
    <n v="2020"/>
    <x v="6"/>
    <n v="1379"/>
    <s v="Latino Decisions"/>
    <n v="38"/>
    <s v="Univision"/>
    <s v="Latino Decisions"/>
    <n v="482"/>
    <s v="Latino Decisions"/>
    <s v="B/C"/>
    <n v="1071"/>
    <s v="rv"/>
    <s v="rv"/>
    <s v="Live Phone/Online/Text"/>
    <s v="U.S. President"/>
    <n v="0"/>
    <m/>
    <d v="2020-03-06T00:00:00"/>
    <d v="2020-03-12T00:00:00"/>
    <d v="2020-11-03T00:00:00"/>
    <m/>
    <b v="0"/>
    <m/>
    <m/>
    <b v="0"/>
    <b v="0"/>
    <d v="2020-03-16T12:07:00"/>
    <m/>
    <s v="https://st1.uvnimg.com/11/92/701333304b6daa2b6b01e98571db/univisionpolling-march-florida-statewide-final.pdf"/>
    <s v="general"/>
    <n v="6220"/>
    <s v="Trump"/>
    <n v="13254"/>
    <x v="1"/>
    <s v="REP"/>
    <n v="48"/>
  </r>
  <r>
    <n v="120062"/>
    <n v="64842"/>
    <n v="2020"/>
    <x v="6"/>
    <n v="1379"/>
    <s v="Latino Decisions"/>
    <n v="38"/>
    <s v="Univision"/>
    <s v="Latino Decisions"/>
    <n v="482"/>
    <s v="Latino Decisions"/>
    <s v="B/C"/>
    <n v="1071"/>
    <s v="rv"/>
    <s v="rv"/>
    <s v="Live Phone/Online/Text"/>
    <s v="U.S. President"/>
    <n v="0"/>
    <m/>
    <d v="2020-03-06T00:00:00"/>
    <d v="2020-03-12T00:00:00"/>
    <d v="2020-11-03T00:00:00"/>
    <m/>
    <b v="0"/>
    <m/>
    <m/>
    <b v="0"/>
    <b v="0"/>
    <d v="2020-03-16T12:07:00"/>
    <m/>
    <s v="https://st1.uvnimg.com/11/92/701333304b6daa2b6b01e98571db/univisionpolling-march-florida-statewide-final.pdf"/>
    <s v="general"/>
    <n v="6220"/>
    <s v="Sanders"/>
    <n v="13257"/>
    <x v="14"/>
    <s v="DEM"/>
    <n v="42"/>
  </r>
  <r>
    <n v="120062"/>
    <n v="64842"/>
    <n v="2020"/>
    <x v="6"/>
    <n v="1379"/>
    <s v="Latino Decisions"/>
    <n v="38"/>
    <s v="Univision"/>
    <s v="Latino Decisions"/>
    <n v="482"/>
    <s v="Latino Decisions"/>
    <s v="B/C"/>
    <n v="1071"/>
    <s v="rv"/>
    <s v="rv"/>
    <s v="Live Phone/Online/Text"/>
    <s v="U.S. President"/>
    <n v="0"/>
    <m/>
    <d v="2020-03-06T00:00:00"/>
    <d v="2020-03-12T00:00:00"/>
    <d v="2020-11-03T00:00:00"/>
    <m/>
    <b v="0"/>
    <m/>
    <m/>
    <b v="0"/>
    <b v="0"/>
    <d v="2020-03-16T12:07:00"/>
    <m/>
    <s v="https://st1.uvnimg.com/11/92/701333304b6daa2b6b01e98571db/univisionpolling-march-florida-statewide-final.pdf"/>
    <s v="general"/>
    <n v="6220"/>
    <s v="Trump"/>
    <n v="13254"/>
    <x v="1"/>
    <s v="REP"/>
    <n v="49"/>
  </r>
  <r>
    <n v="120156"/>
    <n v="64875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20-03-05T00:00:00"/>
    <d v="2020-03-12T00:00:00"/>
    <d v="2020-11-03T00:00:00"/>
    <m/>
    <b v="0"/>
    <m/>
    <m/>
    <b v="0"/>
    <b v="0"/>
    <d v="2020-03-19T08:13:00"/>
    <m/>
    <s v="https://www.hofstra.edu/pdf/academics/colleges/hclas/gov-policy-international/kalikow-poll-0320.pdf"/>
    <s v="general"/>
    <n v="6210"/>
    <s v="Biden"/>
    <n v="13256"/>
    <x v="0"/>
    <s v="DEM"/>
    <n v="50.6"/>
  </r>
  <r>
    <n v="120156"/>
    <n v="64875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20-03-05T00:00:00"/>
    <d v="2020-03-12T00:00:00"/>
    <d v="2020-11-03T00:00:00"/>
    <m/>
    <b v="0"/>
    <m/>
    <m/>
    <b v="0"/>
    <b v="0"/>
    <d v="2020-03-19T08:13:00"/>
    <m/>
    <s v="https://www.hofstra.edu/pdf/academics/colleges/hclas/gov-policy-international/kalikow-poll-0320.pdf"/>
    <s v="general"/>
    <n v="6210"/>
    <s v="Trump"/>
    <n v="13254"/>
    <x v="1"/>
    <s v="REP"/>
    <n v="49.4"/>
  </r>
  <r>
    <n v="120157"/>
    <n v="64875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20-03-05T00:00:00"/>
    <d v="2020-03-12T00:00:00"/>
    <d v="2020-11-03T00:00:00"/>
    <m/>
    <b v="0"/>
    <m/>
    <m/>
    <b v="0"/>
    <b v="0"/>
    <d v="2020-03-19T08:13:00"/>
    <m/>
    <s v="https://www.hofstra.edu/pdf/academics/colleges/hclas/gov-policy-international/kalikow-poll-0320.pdf"/>
    <s v="general"/>
    <n v="6210"/>
    <s v="Sanders"/>
    <n v="13257"/>
    <x v="14"/>
    <s v="DEM"/>
    <n v="50.1"/>
  </r>
  <r>
    <n v="120157"/>
    <n v="64875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20-03-05T00:00:00"/>
    <d v="2020-03-12T00:00:00"/>
    <d v="2020-11-03T00:00:00"/>
    <m/>
    <b v="0"/>
    <m/>
    <m/>
    <b v="0"/>
    <b v="0"/>
    <d v="2020-03-19T08:13:00"/>
    <m/>
    <s v="https://www.hofstra.edu/pdf/academics/colleges/hclas/gov-policy-international/kalikow-poll-0320.pdf"/>
    <s v="general"/>
    <n v="6210"/>
    <s v="Trump"/>
    <n v="13254"/>
    <x v="1"/>
    <s v="REP"/>
    <n v="49.9"/>
  </r>
  <r>
    <n v="120158"/>
    <n v="64876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2-24T00:00:00"/>
    <d v="2020-03-12T00:00:00"/>
    <d v="2020-11-03T00:00:00"/>
    <m/>
    <b v="0"/>
    <m/>
    <m/>
    <b v="0"/>
    <b v="0"/>
    <d v="2020-03-19T08:13:00"/>
    <m/>
    <s v="https://www.sacredheart.edu/media/shu-media/institute-for-public-policy/GreatBlue-Sacred-Heart-University-Pioneer-Poll-Report-March-2020.pdf"/>
    <s v="general"/>
    <n v="6217"/>
    <s v="Biden"/>
    <n v="13256"/>
    <x v="0"/>
    <s v="DEM"/>
    <n v="51.9"/>
  </r>
  <r>
    <n v="120158"/>
    <n v="64876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2-24T00:00:00"/>
    <d v="2020-03-12T00:00:00"/>
    <d v="2020-11-03T00:00:00"/>
    <m/>
    <b v="0"/>
    <m/>
    <m/>
    <b v="0"/>
    <b v="0"/>
    <d v="2020-03-19T08:13:00"/>
    <m/>
    <s v="https://www.sacredheart.edu/media/shu-media/institute-for-public-policy/GreatBlue-Sacred-Heart-University-Pioneer-Poll-Report-March-2020.pdf"/>
    <s v="general"/>
    <n v="6217"/>
    <s v="Trump"/>
    <n v="13254"/>
    <x v="1"/>
    <s v="REP"/>
    <n v="35.6"/>
  </r>
  <r>
    <n v="120159"/>
    <n v="64876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2-24T00:00:00"/>
    <d v="2020-03-12T00:00:00"/>
    <d v="2020-11-03T00:00:00"/>
    <m/>
    <b v="0"/>
    <m/>
    <m/>
    <b v="0"/>
    <b v="0"/>
    <d v="2020-03-19T08:14:00"/>
    <m/>
    <s v="https://www.sacredheart.edu/media/shu-media/institute-for-public-policy/GreatBlue-Sacred-Heart-University-Pioneer-Poll-Report-March-2020.pdf"/>
    <s v="general"/>
    <n v="6217"/>
    <s v="Sanders"/>
    <n v="13257"/>
    <x v="14"/>
    <s v="DEM"/>
    <n v="49.6"/>
  </r>
  <r>
    <n v="120159"/>
    <n v="64876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20-02-24T00:00:00"/>
    <d v="2020-03-12T00:00:00"/>
    <d v="2020-11-03T00:00:00"/>
    <m/>
    <b v="0"/>
    <m/>
    <m/>
    <b v="0"/>
    <b v="0"/>
    <d v="2020-03-19T08:14:00"/>
    <m/>
    <s v="https://www.sacredheart.edu/media/shu-media/institute-for-public-policy/GreatBlue-Sacred-Heart-University-Pioneer-Poll-Report-March-2020.pdf"/>
    <s v="general"/>
    <n v="6217"/>
    <s v="Trump"/>
    <n v="13254"/>
    <x v="1"/>
    <s v="REP"/>
    <n v="38"/>
  </r>
  <r>
    <n v="119955"/>
    <n v="64807"/>
    <n v="2020"/>
    <x v="4"/>
    <n v="383"/>
    <s v="Public Policy Polling"/>
    <m/>
    <m/>
    <s v="Public Policy Polling"/>
    <n v="263"/>
    <s v="Public Policy Polling"/>
    <s v="B"/>
    <n v="172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WisconsinGeneralResults.pdf"/>
    <s v="general"/>
    <n v="6259"/>
    <s v="Biden"/>
    <n v="13256"/>
    <x v="0"/>
    <s v="DEM"/>
    <n v="48"/>
  </r>
  <r>
    <n v="119955"/>
    <n v="64807"/>
    <n v="2020"/>
    <x v="4"/>
    <n v="383"/>
    <s v="Public Policy Polling"/>
    <m/>
    <m/>
    <s v="Public Policy Polling"/>
    <n v="263"/>
    <s v="Public Policy Polling"/>
    <s v="B"/>
    <n v="172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WisconsinGeneralResults.pdf"/>
    <s v="general"/>
    <n v="6259"/>
    <s v="Trump"/>
    <n v="13254"/>
    <x v="1"/>
    <s v="REP"/>
    <n v="45"/>
  </r>
  <r>
    <n v="119956"/>
    <n v="64807"/>
    <n v="2020"/>
    <x v="4"/>
    <n v="383"/>
    <s v="Public Policy Polling"/>
    <m/>
    <m/>
    <s v="Public Policy Polling"/>
    <n v="263"/>
    <s v="Public Policy Polling"/>
    <s v="B"/>
    <n v="172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WisconsinGeneralResults.pdf"/>
    <s v="general"/>
    <n v="6259"/>
    <s v="Sanders"/>
    <n v="13257"/>
    <x v="14"/>
    <s v="DEM"/>
    <n v="48"/>
  </r>
  <r>
    <n v="119956"/>
    <n v="64807"/>
    <n v="2020"/>
    <x v="4"/>
    <n v="383"/>
    <s v="Public Policy Polling"/>
    <m/>
    <m/>
    <s v="Public Policy Polling"/>
    <n v="263"/>
    <s v="Public Policy Polling"/>
    <s v="B"/>
    <n v="172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WisconsinGeneralResults.pdf"/>
    <s v="general"/>
    <n v="6259"/>
    <s v="Trump"/>
    <n v="13254"/>
    <x v="1"/>
    <s v="REP"/>
    <n v="46"/>
  </r>
  <r>
    <n v="119957"/>
    <n v="64808"/>
    <n v="2020"/>
    <x v="32"/>
    <n v="383"/>
    <s v="Public Policy Polling"/>
    <m/>
    <m/>
    <s v="Public Policy Polling"/>
    <n v="263"/>
    <s v="Public Policy Polling"/>
    <s v="B"/>
    <n v="156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KansasResults.pdf"/>
    <s v="general"/>
    <n v="6227"/>
    <s v="Biden"/>
    <n v="13256"/>
    <x v="0"/>
    <s v="DEM"/>
    <n v="40"/>
  </r>
  <r>
    <n v="119957"/>
    <n v="64808"/>
    <n v="2020"/>
    <x v="32"/>
    <n v="383"/>
    <s v="Public Policy Polling"/>
    <m/>
    <m/>
    <s v="Public Policy Polling"/>
    <n v="263"/>
    <s v="Public Policy Polling"/>
    <s v="B"/>
    <n v="156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KansasResults.pdf"/>
    <s v="general"/>
    <n v="6227"/>
    <s v="Trump"/>
    <n v="13254"/>
    <x v="1"/>
    <s v="REP"/>
    <n v="52"/>
  </r>
  <r>
    <n v="119958"/>
    <n v="64808"/>
    <n v="2020"/>
    <x v="32"/>
    <n v="383"/>
    <s v="Public Policy Polling"/>
    <m/>
    <m/>
    <s v="Public Policy Polling"/>
    <n v="263"/>
    <s v="Public Policy Polling"/>
    <s v="B"/>
    <n v="156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KansasResults.pdf"/>
    <s v="general"/>
    <n v="6227"/>
    <s v="Sanders"/>
    <n v="13257"/>
    <x v="14"/>
    <s v="DEM"/>
    <n v="40"/>
  </r>
  <r>
    <n v="119958"/>
    <n v="64808"/>
    <n v="2020"/>
    <x v="32"/>
    <n v="383"/>
    <s v="Public Policy Polling"/>
    <m/>
    <m/>
    <s v="Public Policy Polling"/>
    <n v="263"/>
    <s v="Public Policy Polling"/>
    <s v="B"/>
    <n v="1567"/>
    <s v="v"/>
    <s v="v"/>
    <s v="IVR/Text"/>
    <s v="U.S. President"/>
    <n v="0"/>
    <m/>
    <d v="2020-03-10T00:00:00"/>
    <d v="2020-03-11T00:00:00"/>
    <d v="2020-11-03T00:00:00"/>
    <m/>
    <b v="0"/>
    <m/>
    <m/>
    <b v="0"/>
    <b v="0"/>
    <d v="2020-03-12T08:35:00"/>
    <m/>
    <s v="https://www.publicpolicypolling.com/wp-content/uploads/2020/03/KansasResults.pdf"/>
    <s v="general"/>
    <n v="6227"/>
    <s v="Trump"/>
    <n v="13254"/>
    <x v="1"/>
    <s v="REP"/>
    <n v="52"/>
  </r>
  <r>
    <n v="119975"/>
    <n v="64812"/>
    <n v="2020"/>
    <x v="0"/>
    <n v="568"/>
    <s v="YouGov"/>
    <n v="1213"/>
    <s v="Yahoo News"/>
    <s v="YouGov"/>
    <n v="391"/>
    <s v="YouGov"/>
    <s v="B"/>
    <n v="1240"/>
    <s v="rv"/>
    <s v="rv"/>
    <s v="Online"/>
    <s v="U.S. President"/>
    <n v="0"/>
    <m/>
    <d v="2020-03-10T00:00:00"/>
    <d v="2020-03-11T00:00:00"/>
    <d v="2020-11-03T00:00:00"/>
    <m/>
    <b v="0"/>
    <m/>
    <m/>
    <b v="0"/>
    <b v="0"/>
    <d v="2020-03-12T16:45:00"/>
    <m/>
    <s v="https://docs.cdn.yougov.com/ap1p15w9nv/20200311_yahoo_coronavirus_crosstabs.pdf"/>
    <s v="general"/>
    <n v="6210"/>
    <s v="Biden"/>
    <n v="13256"/>
    <x v="0"/>
    <s v="DEM"/>
    <n v="45"/>
  </r>
  <r>
    <n v="119975"/>
    <n v="64812"/>
    <n v="2020"/>
    <x v="0"/>
    <n v="568"/>
    <s v="YouGov"/>
    <n v="1213"/>
    <s v="Yahoo News"/>
    <s v="YouGov"/>
    <n v="391"/>
    <s v="YouGov"/>
    <s v="B"/>
    <n v="1240"/>
    <s v="rv"/>
    <s v="rv"/>
    <s v="Online"/>
    <s v="U.S. President"/>
    <n v="0"/>
    <m/>
    <d v="2020-03-10T00:00:00"/>
    <d v="2020-03-11T00:00:00"/>
    <d v="2020-11-03T00:00:00"/>
    <m/>
    <b v="0"/>
    <m/>
    <m/>
    <b v="0"/>
    <b v="0"/>
    <d v="2020-03-12T16:45:00"/>
    <m/>
    <s v="https://docs.cdn.yougov.com/ap1p15w9nv/20200311_yahoo_coronavirus_crosstabs.pdf"/>
    <s v="general"/>
    <n v="6210"/>
    <s v="Trump"/>
    <n v="13254"/>
    <x v="1"/>
    <s v="REP"/>
    <n v="41"/>
  </r>
  <r>
    <n v="119976"/>
    <n v="64812"/>
    <n v="2020"/>
    <x v="0"/>
    <n v="568"/>
    <s v="YouGov"/>
    <n v="1213"/>
    <s v="Yahoo News"/>
    <s v="YouGov"/>
    <n v="391"/>
    <s v="YouGov"/>
    <s v="B"/>
    <n v="1242"/>
    <s v="rv"/>
    <s v="rv"/>
    <s v="Online"/>
    <s v="U.S. President"/>
    <n v="0"/>
    <m/>
    <d v="2020-03-10T00:00:00"/>
    <d v="2020-03-11T00:00:00"/>
    <d v="2020-11-03T00:00:00"/>
    <m/>
    <b v="0"/>
    <m/>
    <m/>
    <b v="0"/>
    <b v="0"/>
    <d v="2020-03-12T16:45:00"/>
    <m/>
    <s v="https://docs.cdn.yougov.com/ap1p15w9nv/20200311_yahoo_coronavirus_crosstabs.pdf"/>
    <s v="general"/>
    <n v="6210"/>
    <s v="Sanders"/>
    <n v="13257"/>
    <x v="14"/>
    <s v="DEM"/>
    <n v="45"/>
  </r>
  <r>
    <n v="119976"/>
    <n v="64812"/>
    <n v="2020"/>
    <x v="0"/>
    <n v="568"/>
    <s v="YouGov"/>
    <n v="1213"/>
    <s v="Yahoo News"/>
    <s v="YouGov"/>
    <n v="391"/>
    <s v="YouGov"/>
    <s v="B"/>
    <n v="1242"/>
    <s v="rv"/>
    <s v="rv"/>
    <s v="Online"/>
    <s v="U.S. President"/>
    <n v="0"/>
    <m/>
    <d v="2020-03-10T00:00:00"/>
    <d v="2020-03-11T00:00:00"/>
    <d v="2020-11-03T00:00:00"/>
    <m/>
    <b v="0"/>
    <m/>
    <m/>
    <b v="0"/>
    <b v="0"/>
    <d v="2020-03-12T16:45:00"/>
    <m/>
    <s v="https://docs.cdn.yougov.com/ap1p15w9nv/20200311_yahoo_coronavirus_crosstabs.pdf"/>
    <s v="general"/>
    <n v="6210"/>
    <s v="Trump"/>
    <n v="13254"/>
    <x v="1"/>
    <s v="REP"/>
    <n v="42"/>
  </r>
  <r>
    <n v="119961"/>
    <n v="64810"/>
    <n v="2020"/>
    <x v="0"/>
    <n v="1447"/>
    <s v="Civiqs"/>
    <n v="185"/>
    <s v="Daily Kos"/>
    <s v="Civiqs"/>
    <n v="471"/>
    <s v="Civiqs"/>
    <s v="B/C"/>
    <n v="1441"/>
    <s v="rv"/>
    <s v="rv"/>
    <s v="Online"/>
    <s v="U.S. President"/>
    <n v="0"/>
    <m/>
    <d v="2020-03-08T00:00:00"/>
    <d v="2020-03-11T00:00:00"/>
    <d v="2020-11-03T00:00:00"/>
    <m/>
    <b v="0"/>
    <m/>
    <m/>
    <b v="0"/>
    <b v="0"/>
    <d v="2020-03-12T12:41:00"/>
    <m/>
    <s v="https://civiqs.com/documents/Civiqs_DailyKos_monthly_banner_book_2020_03_y54g2h2.pdf"/>
    <s v="general"/>
    <n v="6210"/>
    <s v="Sanders"/>
    <n v="13257"/>
    <x v="14"/>
    <s v="DEM"/>
    <n v="49"/>
  </r>
  <r>
    <n v="119961"/>
    <n v="64810"/>
    <n v="2020"/>
    <x v="0"/>
    <n v="1447"/>
    <s v="Civiqs"/>
    <n v="185"/>
    <s v="Daily Kos"/>
    <s v="Civiqs"/>
    <n v="471"/>
    <s v="Civiqs"/>
    <s v="B/C"/>
    <n v="1441"/>
    <s v="rv"/>
    <s v="rv"/>
    <s v="Online"/>
    <s v="U.S. President"/>
    <n v="0"/>
    <m/>
    <d v="2020-03-08T00:00:00"/>
    <d v="2020-03-11T00:00:00"/>
    <d v="2020-11-03T00:00:00"/>
    <m/>
    <b v="0"/>
    <m/>
    <m/>
    <b v="0"/>
    <b v="0"/>
    <d v="2020-03-12T12:41:00"/>
    <m/>
    <s v="https://civiqs.com/documents/Civiqs_DailyKos_monthly_banner_book_2020_03_y54g2h2.pdf"/>
    <s v="general"/>
    <n v="6210"/>
    <s v="Trump"/>
    <n v="13254"/>
    <x v="1"/>
    <s v="REP"/>
    <n v="46"/>
  </r>
  <r>
    <n v="119962"/>
    <n v="64810"/>
    <n v="2020"/>
    <x v="0"/>
    <n v="1447"/>
    <s v="Civiqs"/>
    <n v="185"/>
    <s v="Daily Kos"/>
    <s v="Civiqs"/>
    <n v="471"/>
    <s v="Civiqs"/>
    <s v="B/C"/>
    <n v="1441"/>
    <s v="rv"/>
    <s v="rv"/>
    <s v="Online"/>
    <s v="U.S. President"/>
    <n v="0"/>
    <m/>
    <d v="2020-03-08T00:00:00"/>
    <d v="2020-03-11T00:00:00"/>
    <d v="2020-11-03T00:00:00"/>
    <m/>
    <b v="0"/>
    <m/>
    <m/>
    <b v="0"/>
    <b v="0"/>
    <d v="2020-03-12T12:41:00"/>
    <m/>
    <s v="https://civiqs.com/documents/Civiqs_DailyKos_monthly_banner_book_2020_03_y54g2h2.pdf"/>
    <s v="general"/>
    <n v="6210"/>
    <s v="Biden"/>
    <n v="13256"/>
    <x v="0"/>
    <s v="DEM"/>
    <n v="48"/>
  </r>
  <r>
    <n v="119962"/>
    <n v="64810"/>
    <n v="2020"/>
    <x v="0"/>
    <n v="1447"/>
    <s v="Civiqs"/>
    <n v="185"/>
    <s v="Daily Kos"/>
    <s v="Civiqs"/>
    <n v="471"/>
    <s v="Civiqs"/>
    <s v="B/C"/>
    <n v="1441"/>
    <s v="rv"/>
    <s v="rv"/>
    <s v="Online"/>
    <s v="U.S. President"/>
    <n v="0"/>
    <m/>
    <d v="2020-03-08T00:00:00"/>
    <d v="2020-03-11T00:00:00"/>
    <d v="2020-11-03T00:00:00"/>
    <m/>
    <b v="0"/>
    <m/>
    <m/>
    <b v="0"/>
    <b v="0"/>
    <d v="2020-03-12T12:41:00"/>
    <m/>
    <s v="https://civiqs.com/documents/Civiqs_DailyKos_monthly_banner_book_2020_03_y54g2h2.pdf"/>
    <s v="general"/>
    <n v="6210"/>
    <s v="Trump"/>
    <n v="13254"/>
    <x v="1"/>
    <s v="REP"/>
    <n v="46"/>
  </r>
  <r>
    <n v="119992"/>
    <n v="64820"/>
    <n v="2020"/>
    <x v="8"/>
    <n v="1379"/>
    <s v="Latino Decisions"/>
    <n v="38501"/>
    <s v="Univision | Arizona State"/>
    <s v="Latino Decisions"/>
    <n v="482"/>
    <s v="Latino Decisions"/>
    <s v="B/C"/>
    <n v="1036"/>
    <s v="rv"/>
    <s v="rv"/>
    <s v="Live Phone/Online/Text"/>
    <s v="U.S. President"/>
    <n v="0"/>
    <m/>
    <d v="2020-03-06T00:00:00"/>
    <d v="2020-03-11T00:00:00"/>
    <d v="2020-11-03T00:00:00"/>
    <m/>
    <b v="0"/>
    <m/>
    <m/>
    <b v="0"/>
    <b v="0"/>
    <d v="2020-03-13T09:58:00"/>
    <m/>
    <s v="https://st1.uvnimg.com/07/2e/d0d9a91c4000996d8bcc95b85319/univisionpolling-march-arizona.pdf"/>
    <s v="general"/>
    <n v="6214"/>
    <s v="Biden"/>
    <n v="13256"/>
    <x v="0"/>
    <s v="DEM"/>
    <n v="50"/>
  </r>
  <r>
    <n v="119992"/>
    <n v="64820"/>
    <n v="2020"/>
    <x v="8"/>
    <n v="1379"/>
    <s v="Latino Decisions"/>
    <n v="38501"/>
    <s v="Univision | Arizona State"/>
    <s v="Latino Decisions"/>
    <n v="482"/>
    <s v="Latino Decisions"/>
    <s v="B/C"/>
    <n v="1036"/>
    <s v="rv"/>
    <s v="rv"/>
    <s v="Live Phone/Online/Text"/>
    <s v="U.S. President"/>
    <n v="0"/>
    <m/>
    <d v="2020-03-06T00:00:00"/>
    <d v="2020-03-11T00:00:00"/>
    <d v="2020-11-03T00:00:00"/>
    <m/>
    <b v="0"/>
    <m/>
    <m/>
    <b v="0"/>
    <b v="0"/>
    <d v="2020-03-13T09:58:00"/>
    <m/>
    <s v="https://st1.uvnimg.com/07/2e/d0d9a91c4000996d8bcc95b85319/univisionpolling-march-arizona.pdf"/>
    <s v="general"/>
    <n v="6214"/>
    <s v="Trump"/>
    <n v="13254"/>
    <x v="1"/>
    <s v="REP"/>
    <n v="42"/>
  </r>
  <r>
    <n v="119993"/>
    <n v="64820"/>
    <n v="2020"/>
    <x v="8"/>
    <n v="1379"/>
    <s v="Latino Decisions"/>
    <n v="38501"/>
    <s v="Univision | Arizona State"/>
    <s v="Latino Decisions"/>
    <n v="482"/>
    <s v="Latino Decisions"/>
    <s v="B/C"/>
    <n v="1036"/>
    <s v="rv"/>
    <s v="rv"/>
    <s v="Live Phone/Online/Text"/>
    <s v="U.S. President"/>
    <n v="0"/>
    <m/>
    <d v="2020-03-06T00:00:00"/>
    <d v="2020-03-11T00:00:00"/>
    <d v="2020-11-03T00:00:00"/>
    <m/>
    <b v="0"/>
    <m/>
    <m/>
    <b v="0"/>
    <b v="0"/>
    <d v="2020-03-13T09:58:00"/>
    <m/>
    <s v="https://st1.uvnimg.com/07/2e/d0d9a91c4000996d8bcc95b85319/univisionpolling-march-arizona.pdf"/>
    <s v="general"/>
    <n v="6214"/>
    <s v="Sanders"/>
    <n v="13257"/>
    <x v="14"/>
    <s v="DEM"/>
    <n v="48"/>
  </r>
  <r>
    <n v="119993"/>
    <n v="64820"/>
    <n v="2020"/>
    <x v="8"/>
    <n v="1379"/>
    <s v="Latino Decisions"/>
    <n v="38501"/>
    <s v="Univision | Arizona State"/>
    <s v="Latino Decisions"/>
    <n v="482"/>
    <s v="Latino Decisions"/>
    <s v="B/C"/>
    <n v="1036"/>
    <s v="rv"/>
    <s v="rv"/>
    <s v="Live Phone/Online/Text"/>
    <s v="U.S. President"/>
    <n v="0"/>
    <m/>
    <d v="2020-03-06T00:00:00"/>
    <d v="2020-03-11T00:00:00"/>
    <d v="2020-11-03T00:00:00"/>
    <m/>
    <b v="0"/>
    <m/>
    <m/>
    <b v="0"/>
    <b v="0"/>
    <d v="2020-03-13T09:58:00"/>
    <m/>
    <s v="https://st1.uvnimg.com/07/2e/d0d9a91c4000996d8bcc95b85319/univisionpolling-march-arizona.pdf"/>
    <s v="general"/>
    <n v="6214"/>
    <s v="Trump"/>
    <n v="13254"/>
    <x v="1"/>
    <s v="REP"/>
    <n v="43"/>
  </r>
  <r>
    <n v="119900"/>
    <n v="64794"/>
    <n v="2020"/>
    <x v="0"/>
    <n v="568"/>
    <s v="YouGov"/>
    <n v="352"/>
    <s v="Economist"/>
    <s v="YouGov"/>
    <n v="391"/>
    <s v="YouGov"/>
    <s v="B"/>
    <n v="1191"/>
    <s v="rv"/>
    <s v="rv"/>
    <s v="Online"/>
    <s v="U.S. President"/>
    <n v="0"/>
    <m/>
    <d v="2020-03-08T00:00:00"/>
    <d v="2020-03-10T00:00:00"/>
    <d v="2020-11-03T00:00:00"/>
    <m/>
    <b v="0"/>
    <m/>
    <m/>
    <b v="0"/>
    <b v="0"/>
    <d v="2020-03-11T09:14:00"/>
    <m/>
    <s v="https://docs.cdn.yougov.com/vrbl9mmctz/econTabReport.pdf"/>
    <s v="general"/>
    <n v="6210"/>
    <s v="Biden"/>
    <n v="13256"/>
    <x v="0"/>
    <s v="DEM"/>
    <n v="47"/>
  </r>
  <r>
    <n v="119900"/>
    <n v="64794"/>
    <n v="2020"/>
    <x v="0"/>
    <n v="568"/>
    <s v="YouGov"/>
    <n v="352"/>
    <s v="Economist"/>
    <s v="YouGov"/>
    <n v="391"/>
    <s v="YouGov"/>
    <s v="B"/>
    <n v="1191"/>
    <s v="rv"/>
    <s v="rv"/>
    <s v="Online"/>
    <s v="U.S. President"/>
    <n v="0"/>
    <m/>
    <d v="2020-03-08T00:00:00"/>
    <d v="2020-03-10T00:00:00"/>
    <d v="2020-11-03T00:00:00"/>
    <m/>
    <b v="0"/>
    <m/>
    <m/>
    <b v="0"/>
    <b v="0"/>
    <d v="2020-03-11T09:14:00"/>
    <m/>
    <s v="https://docs.cdn.yougov.com/vrbl9mmctz/econTabReport.pdf"/>
    <s v="general"/>
    <n v="6210"/>
    <s v="Trump"/>
    <n v="13254"/>
    <x v="1"/>
    <s v="REP"/>
    <n v="43"/>
  </r>
  <r>
    <n v="119901"/>
    <n v="64794"/>
    <n v="2020"/>
    <x v="0"/>
    <n v="568"/>
    <s v="YouGov"/>
    <n v="352"/>
    <s v="Economist"/>
    <s v="YouGov"/>
    <n v="391"/>
    <s v="YouGov"/>
    <s v="B"/>
    <n v="1191"/>
    <s v="rv"/>
    <s v="rv"/>
    <s v="Online"/>
    <s v="U.S. President"/>
    <n v="0"/>
    <m/>
    <d v="2020-03-08T00:00:00"/>
    <d v="2020-03-10T00:00:00"/>
    <d v="2020-11-03T00:00:00"/>
    <m/>
    <b v="0"/>
    <m/>
    <m/>
    <b v="0"/>
    <b v="0"/>
    <d v="2020-03-11T09:14:00"/>
    <m/>
    <s v="https://docs.cdn.yougov.com/vrbl9mmctz/econTabReport.pdf"/>
    <s v="general"/>
    <n v="6210"/>
    <s v="Sanders"/>
    <n v="13257"/>
    <x v="14"/>
    <s v="DEM"/>
    <n v="47"/>
  </r>
  <r>
    <n v="119901"/>
    <n v="64794"/>
    <n v="2020"/>
    <x v="0"/>
    <n v="568"/>
    <s v="YouGov"/>
    <n v="352"/>
    <s v="Economist"/>
    <s v="YouGov"/>
    <n v="391"/>
    <s v="YouGov"/>
    <s v="B"/>
    <n v="1191"/>
    <s v="rv"/>
    <s v="rv"/>
    <s v="Online"/>
    <s v="U.S. President"/>
    <n v="0"/>
    <m/>
    <d v="2020-03-08T00:00:00"/>
    <d v="2020-03-10T00:00:00"/>
    <d v="2020-11-03T00:00:00"/>
    <m/>
    <b v="0"/>
    <m/>
    <m/>
    <b v="0"/>
    <b v="0"/>
    <d v="2020-03-11T09:14:00"/>
    <m/>
    <s v="https://docs.cdn.yougov.com/vrbl9mmctz/econTabReport.pdf"/>
    <s v="general"/>
    <n v="6210"/>
    <s v="Trump"/>
    <n v="13254"/>
    <x v="1"/>
    <s v="REP"/>
    <n v="43"/>
  </r>
  <r>
    <n v="119842"/>
    <n v="64774"/>
    <n v="2020"/>
    <x v="14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07T00:00:00"/>
    <d v="2020-03-09T00:00:00"/>
    <d v="2020-11-03T00:00:00"/>
    <m/>
    <b v="0"/>
    <m/>
    <m/>
    <b v="0"/>
    <b v="0"/>
    <d v="2020-03-09T22:41:00"/>
    <m/>
    <s v="https://projects.fivethirtyeight.com/polls/20200309_MI.pdf"/>
    <s v="general"/>
    <n v="6233"/>
    <s v="Sanders"/>
    <n v="13257"/>
    <x v="14"/>
    <s v="DEM"/>
    <n v="45.5"/>
  </r>
  <r>
    <n v="119842"/>
    <n v="64774"/>
    <n v="2020"/>
    <x v="14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07T00:00:00"/>
    <d v="2020-03-09T00:00:00"/>
    <d v="2020-11-03T00:00:00"/>
    <m/>
    <b v="0"/>
    <m/>
    <m/>
    <b v="0"/>
    <b v="0"/>
    <d v="2020-03-09T22:41:00"/>
    <m/>
    <s v="https://projects.fivethirtyeight.com/polls/20200309_MI.pdf"/>
    <s v="general"/>
    <n v="6233"/>
    <s v="Trump"/>
    <n v="13254"/>
    <x v="1"/>
    <s v="REP"/>
    <n v="43.4"/>
  </r>
  <r>
    <n v="119843"/>
    <n v="64774"/>
    <n v="2020"/>
    <x v="14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07T00:00:00"/>
    <d v="2020-03-09T00:00:00"/>
    <d v="2020-11-03T00:00:00"/>
    <m/>
    <b v="0"/>
    <m/>
    <m/>
    <b v="0"/>
    <b v="0"/>
    <d v="2020-03-09T22:41:00"/>
    <m/>
    <s v="https://projects.fivethirtyeight.com/polls/20200309_MI.pdf"/>
    <s v="general"/>
    <n v="6233"/>
    <s v="Biden"/>
    <n v="13256"/>
    <x v="0"/>
    <s v="DEM"/>
    <n v="44.1"/>
  </r>
  <r>
    <n v="119843"/>
    <n v="64774"/>
    <n v="2020"/>
    <x v="14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3-07T00:00:00"/>
    <d v="2020-03-09T00:00:00"/>
    <d v="2020-11-03T00:00:00"/>
    <m/>
    <b v="0"/>
    <m/>
    <m/>
    <b v="0"/>
    <b v="0"/>
    <d v="2020-03-09T22:41:00"/>
    <m/>
    <s v="https://projects.fivethirtyeight.com/polls/20200309_MI.pdf"/>
    <s v="general"/>
    <n v="6233"/>
    <s v="Trump"/>
    <n v="13254"/>
    <x v="1"/>
    <s v="REP"/>
    <n v="45.5"/>
  </r>
  <r>
    <n v="119875"/>
    <n v="64771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Biden"/>
    <n v="13256"/>
    <x v="0"/>
    <s v="DEM"/>
    <n v="39"/>
  </r>
  <r>
    <n v="119875"/>
    <n v="64771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Trump"/>
    <n v="13254"/>
    <x v="1"/>
    <s v="REP"/>
    <n v="39"/>
  </r>
  <r>
    <n v="119876"/>
    <n v="64771"/>
    <n v="2020"/>
    <x v="0"/>
    <n v="744"/>
    <s v="Ipsos"/>
    <n v="71"/>
    <s v="Reuters"/>
    <s v="Ipsos"/>
    <n v="154"/>
    <s v="Ipsos"/>
    <s v="B-"/>
    <n v="956"/>
    <s v="rv"/>
    <s v="rv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Biden"/>
    <n v="13256"/>
    <x v="0"/>
    <s v="DEM"/>
    <n v="44"/>
  </r>
  <r>
    <n v="119876"/>
    <n v="64771"/>
    <n v="2020"/>
    <x v="0"/>
    <n v="744"/>
    <s v="Ipsos"/>
    <n v="71"/>
    <s v="Reuters"/>
    <s v="Ipsos"/>
    <n v="154"/>
    <s v="Ipsos"/>
    <s v="B-"/>
    <n v="956"/>
    <s v="rv"/>
    <s v="rv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Trump"/>
    <n v="13254"/>
    <x v="1"/>
    <s v="REP"/>
    <n v="42"/>
  </r>
  <r>
    <n v="119877"/>
    <n v="64771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Sanders"/>
    <n v="13257"/>
    <x v="14"/>
    <s v="DEM"/>
    <n v="40"/>
  </r>
  <r>
    <n v="119877"/>
    <n v="64771"/>
    <n v="2020"/>
    <x v="0"/>
    <n v="744"/>
    <s v="Ipsos"/>
    <n v="71"/>
    <s v="Reuters"/>
    <s v="Ipsos"/>
    <n v="154"/>
    <s v="Ipsos"/>
    <s v="B-"/>
    <n v="1114"/>
    <s v="a"/>
    <s v="a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Trump"/>
    <n v="13254"/>
    <x v="1"/>
    <s v="REP"/>
    <n v="39"/>
  </r>
  <r>
    <n v="119878"/>
    <n v="64771"/>
    <n v="2020"/>
    <x v="0"/>
    <n v="744"/>
    <s v="Ipsos"/>
    <n v="71"/>
    <s v="Reuters"/>
    <s v="Ipsos"/>
    <n v="154"/>
    <s v="Ipsos"/>
    <s v="B-"/>
    <n v="956"/>
    <s v="rv"/>
    <s v="rv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Sanders"/>
    <n v="13257"/>
    <x v="14"/>
    <s v="DEM"/>
    <n v="43"/>
  </r>
  <r>
    <n v="119878"/>
    <n v="64771"/>
    <n v="2020"/>
    <x v="0"/>
    <n v="744"/>
    <s v="Ipsos"/>
    <n v="71"/>
    <s v="Reuters"/>
    <s v="Ipsos"/>
    <n v="154"/>
    <s v="Ipsos"/>
    <s v="B-"/>
    <n v="956"/>
    <s v="rv"/>
    <s v="rv"/>
    <s v="Online"/>
    <s v="U.S. President"/>
    <n v="0"/>
    <m/>
    <d v="2020-03-06T00:00:00"/>
    <d v="2020-03-09T00:00:00"/>
    <d v="2020-11-03T00:00:00"/>
    <m/>
    <b v="0"/>
    <m/>
    <m/>
    <b v="0"/>
    <b v="0"/>
    <d v="2020-03-10T12:08:00"/>
    <m/>
    <s v="https://www.ipsos.com/sites/default/files/ct/news/documents/2020-03/topline_reuters_2020_election_tracker_03_09_2020.pdf"/>
    <s v="general"/>
    <n v="6210"/>
    <s v="Trump"/>
    <n v="13254"/>
    <x v="1"/>
    <s v="REP"/>
    <n v="42"/>
  </r>
  <r>
    <n v="119814"/>
    <n v="64766"/>
    <n v="2020"/>
    <x v="14"/>
    <n v="568"/>
    <s v="YouGov"/>
    <n v="1213"/>
    <s v="Yahoo News"/>
    <s v="YouGov"/>
    <n v="391"/>
    <s v="YouGov"/>
    <s v="B"/>
    <n v="566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2:00"/>
    <m/>
    <s v="https://docs.cdn.yougov.com/fwvdnnbigm/20200308_yahoo_primary_crosstabs.pdf"/>
    <s v="general"/>
    <n v="6233"/>
    <s v="Biden"/>
    <n v="13256"/>
    <x v="0"/>
    <s v="DEM"/>
    <n v="45"/>
  </r>
  <r>
    <n v="119814"/>
    <n v="64766"/>
    <n v="2020"/>
    <x v="14"/>
    <n v="568"/>
    <s v="YouGov"/>
    <n v="1213"/>
    <s v="Yahoo News"/>
    <s v="YouGov"/>
    <n v="391"/>
    <s v="YouGov"/>
    <s v="B"/>
    <n v="566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2:00"/>
    <m/>
    <s v="https://docs.cdn.yougov.com/fwvdnnbigm/20200308_yahoo_primary_crosstabs.pdf"/>
    <s v="general"/>
    <n v="6233"/>
    <s v="Trump"/>
    <n v="13254"/>
    <x v="1"/>
    <s v="REP"/>
    <n v="41"/>
  </r>
  <r>
    <n v="119815"/>
    <n v="64766"/>
    <n v="2020"/>
    <x v="14"/>
    <n v="568"/>
    <s v="YouGov"/>
    <n v="1213"/>
    <s v="Yahoo News"/>
    <s v="YouGov"/>
    <n v="391"/>
    <s v="YouGov"/>
    <s v="B"/>
    <n v="566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2:00"/>
    <m/>
    <s v="https://docs.cdn.yougov.com/fwvdnnbigm/20200308_yahoo_primary_crosstabs.pdf"/>
    <s v="general"/>
    <n v="6233"/>
    <s v="Sanders"/>
    <n v="13257"/>
    <x v="14"/>
    <s v="DEM"/>
    <n v="43"/>
  </r>
  <r>
    <n v="119815"/>
    <n v="64766"/>
    <n v="2020"/>
    <x v="14"/>
    <n v="568"/>
    <s v="YouGov"/>
    <n v="1213"/>
    <s v="Yahoo News"/>
    <s v="YouGov"/>
    <n v="391"/>
    <s v="YouGov"/>
    <s v="B"/>
    <n v="566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2:00"/>
    <m/>
    <s v="https://docs.cdn.yougov.com/fwvdnnbigm/20200308_yahoo_primary_crosstabs.pdf"/>
    <s v="general"/>
    <n v="6233"/>
    <s v="Trump"/>
    <n v="13254"/>
    <x v="1"/>
    <s v="REP"/>
    <n v="42"/>
  </r>
  <r>
    <n v="119816"/>
    <n v="64767"/>
    <n v="2020"/>
    <x v="13"/>
    <n v="568"/>
    <s v="YouGov"/>
    <n v="1213"/>
    <s v="Yahoo News"/>
    <s v="YouGov"/>
    <n v="391"/>
    <s v="YouGov"/>
    <s v="B"/>
    <n v="725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49"/>
    <s v="Biden"/>
    <n v="13256"/>
    <x v="0"/>
    <s v="DEM"/>
    <n v="46"/>
  </r>
  <r>
    <n v="119816"/>
    <n v="64767"/>
    <n v="2020"/>
    <x v="13"/>
    <n v="568"/>
    <s v="YouGov"/>
    <n v="1213"/>
    <s v="Yahoo News"/>
    <s v="YouGov"/>
    <n v="391"/>
    <s v="YouGov"/>
    <s v="B"/>
    <n v="725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49"/>
    <s v="Trump"/>
    <n v="13254"/>
    <x v="1"/>
    <s v="REP"/>
    <n v="40"/>
  </r>
  <r>
    <n v="119817"/>
    <n v="64767"/>
    <n v="2020"/>
    <x v="13"/>
    <n v="568"/>
    <s v="YouGov"/>
    <n v="1213"/>
    <s v="Yahoo News"/>
    <s v="YouGov"/>
    <n v="391"/>
    <s v="YouGov"/>
    <s v="B"/>
    <n v="725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49"/>
    <s v="Sanders"/>
    <n v="13257"/>
    <x v="14"/>
    <s v="DEM"/>
    <n v="43"/>
  </r>
  <r>
    <n v="119817"/>
    <n v="64767"/>
    <n v="2020"/>
    <x v="13"/>
    <n v="568"/>
    <s v="YouGov"/>
    <n v="1213"/>
    <s v="Yahoo News"/>
    <s v="YouGov"/>
    <n v="391"/>
    <s v="YouGov"/>
    <s v="B"/>
    <n v="725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49"/>
    <s v="Trump"/>
    <n v="13254"/>
    <x v="1"/>
    <s v="REP"/>
    <n v="41"/>
  </r>
  <r>
    <n v="119818"/>
    <n v="64768"/>
    <n v="2020"/>
    <x v="4"/>
    <n v="568"/>
    <s v="YouGov"/>
    <n v="1213"/>
    <s v="Yahoo News"/>
    <s v="YouGov"/>
    <n v="391"/>
    <s v="YouGov"/>
    <s v="B"/>
    <n v="459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59"/>
    <s v="Biden"/>
    <n v="13256"/>
    <x v="0"/>
    <s v="DEM"/>
    <n v="44"/>
  </r>
  <r>
    <n v="119818"/>
    <n v="64768"/>
    <n v="2020"/>
    <x v="4"/>
    <n v="568"/>
    <s v="YouGov"/>
    <n v="1213"/>
    <s v="Yahoo News"/>
    <s v="YouGov"/>
    <n v="391"/>
    <s v="YouGov"/>
    <s v="B"/>
    <n v="459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59"/>
    <s v="Trump"/>
    <n v="13254"/>
    <x v="1"/>
    <s v="REP"/>
    <n v="42"/>
  </r>
  <r>
    <n v="119819"/>
    <n v="64768"/>
    <n v="2020"/>
    <x v="4"/>
    <n v="568"/>
    <s v="YouGov"/>
    <n v="1213"/>
    <s v="Yahoo News"/>
    <s v="YouGov"/>
    <n v="391"/>
    <s v="YouGov"/>
    <s v="B"/>
    <n v="459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59"/>
    <s v="Sanders"/>
    <n v="13257"/>
    <x v="14"/>
    <s v="DEM"/>
    <n v="46"/>
  </r>
  <r>
    <n v="119819"/>
    <n v="64768"/>
    <n v="2020"/>
    <x v="4"/>
    <n v="568"/>
    <s v="YouGov"/>
    <n v="1213"/>
    <s v="Yahoo News"/>
    <s v="YouGov"/>
    <n v="391"/>
    <s v="YouGov"/>
    <s v="B"/>
    <n v="459"/>
    <s v="rv"/>
    <s v="rv"/>
    <s v="Online"/>
    <s v="U.S. President"/>
    <n v="0"/>
    <m/>
    <d v="2020-03-06T00:00:00"/>
    <d v="2020-03-08T00:00:00"/>
    <d v="2020-11-03T00:00:00"/>
    <m/>
    <b v="0"/>
    <m/>
    <m/>
    <b v="0"/>
    <b v="0"/>
    <d v="2020-03-09T14:13:00"/>
    <m/>
    <s v="https://docs.cdn.yougov.com/fwvdnnbigm/20200308_yahoo_primary_crosstabs.pdf"/>
    <s v="general"/>
    <n v="6259"/>
    <s v="Trump"/>
    <n v="13254"/>
    <x v="1"/>
    <s v="REP"/>
    <n v="40"/>
  </r>
  <r>
    <n v="119795"/>
    <n v="6476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3-05T00:00:00"/>
    <d v="2020-03-08T00:00:00"/>
    <d v="2020-11-03T00:00:00"/>
    <m/>
    <b v="0"/>
    <m/>
    <m/>
    <b v="0"/>
    <b v="0"/>
    <d v="2020-03-09T10:30:00"/>
    <m/>
    <s v="https://www.rasmussenreports.com/public_content/politics/elections/election_2020/biden_beats_sanders_trump"/>
    <s v="general"/>
    <n v="6210"/>
    <s v="Biden"/>
    <n v="13256"/>
    <x v="0"/>
    <s v="DEM"/>
    <n v="48"/>
  </r>
  <r>
    <n v="119795"/>
    <n v="6476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3-05T00:00:00"/>
    <d v="2020-03-08T00:00:00"/>
    <d v="2020-11-03T00:00:00"/>
    <m/>
    <b v="0"/>
    <m/>
    <m/>
    <b v="0"/>
    <b v="0"/>
    <d v="2020-03-09T10:30:00"/>
    <m/>
    <s v="https://www.rasmussenreports.com/public_content/politics/elections/election_2020/biden_beats_sanders_trump"/>
    <s v="general"/>
    <n v="6210"/>
    <s v="Trump"/>
    <n v="13254"/>
    <x v="1"/>
    <s v="REP"/>
    <n v="42"/>
  </r>
  <r>
    <n v="119807"/>
    <n v="64764"/>
    <n v="2020"/>
    <x v="14"/>
    <n v="320"/>
    <s v="Monmouth University"/>
    <m/>
    <m/>
    <s v="Monmouth University"/>
    <n v="215"/>
    <s v="Monmouth University"/>
    <s v="A+"/>
    <n v="977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3:05:00"/>
    <m/>
    <s v="https://www.monmouth.edu/polling-institute/documents/monmouthpoll_mi_030920.pdf/"/>
    <s v="general"/>
    <n v="6233"/>
    <s v="Sanders"/>
    <n v="13257"/>
    <x v="14"/>
    <s v="DEM"/>
    <n v="46"/>
  </r>
  <r>
    <n v="119807"/>
    <n v="64764"/>
    <n v="2020"/>
    <x v="14"/>
    <n v="320"/>
    <s v="Monmouth University"/>
    <m/>
    <m/>
    <s v="Monmouth University"/>
    <n v="215"/>
    <s v="Monmouth University"/>
    <s v="A+"/>
    <n v="977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3:05:00"/>
    <m/>
    <s v="https://www.monmouth.edu/polling-institute/documents/monmouthpoll_mi_030920.pdf/"/>
    <s v="general"/>
    <n v="6233"/>
    <s v="Trump"/>
    <n v="13254"/>
    <x v="1"/>
    <s v="REP"/>
    <n v="41"/>
  </r>
  <r>
    <n v="119808"/>
    <n v="64764"/>
    <n v="2020"/>
    <x v="14"/>
    <n v="320"/>
    <s v="Monmouth University"/>
    <m/>
    <m/>
    <s v="Monmouth University"/>
    <n v="215"/>
    <s v="Monmouth University"/>
    <s v="A+"/>
    <n v="977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3:05:00"/>
    <m/>
    <s v="https://www.monmouth.edu/polling-institute/documents/monmouthpoll_mi_030920.pdf/"/>
    <s v="general"/>
    <n v="6233"/>
    <s v="Biden"/>
    <n v="13256"/>
    <x v="0"/>
    <s v="DEM"/>
    <n v="48"/>
  </r>
  <r>
    <n v="119808"/>
    <n v="64764"/>
    <n v="2020"/>
    <x v="14"/>
    <n v="320"/>
    <s v="Monmouth University"/>
    <m/>
    <m/>
    <s v="Monmouth University"/>
    <n v="215"/>
    <s v="Monmouth University"/>
    <s v="A+"/>
    <n v="977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3:05:00"/>
    <m/>
    <s v="https://www.monmouth.edu/polling-institute/documents/monmouthpoll_mi_030920.pdf/"/>
    <s v="general"/>
    <n v="6233"/>
    <s v="Trump"/>
    <n v="13254"/>
    <x v="1"/>
    <s v="REP"/>
    <n v="41"/>
  </r>
  <r>
    <n v="119824"/>
    <n v="64770"/>
    <n v="2020"/>
    <x v="0"/>
    <n v="396"/>
    <s v="Quinnipiac University"/>
    <m/>
    <m/>
    <s v="Quinnipiac University"/>
    <n v="267"/>
    <s v="Quinnipiac University"/>
    <s v="B+"/>
    <n v="1261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5:03:00"/>
    <m/>
    <s v="https://poll.qu.edu/national/release-detail?ReleaseID=3657"/>
    <s v="general"/>
    <n v="6210"/>
    <s v="Biden"/>
    <n v="13256"/>
    <x v="0"/>
    <s v="DEM"/>
    <n v="52"/>
  </r>
  <r>
    <n v="119824"/>
    <n v="64770"/>
    <n v="2020"/>
    <x v="0"/>
    <n v="396"/>
    <s v="Quinnipiac University"/>
    <m/>
    <m/>
    <s v="Quinnipiac University"/>
    <n v="267"/>
    <s v="Quinnipiac University"/>
    <s v="B+"/>
    <n v="1261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5:03:00"/>
    <m/>
    <s v="https://poll.qu.edu/national/release-detail?ReleaseID=3657"/>
    <s v="general"/>
    <n v="6210"/>
    <s v="Trump"/>
    <n v="13254"/>
    <x v="1"/>
    <s v="REP"/>
    <n v="41"/>
  </r>
  <r>
    <n v="119825"/>
    <n v="64770"/>
    <n v="2020"/>
    <x v="0"/>
    <n v="396"/>
    <s v="Quinnipiac University"/>
    <m/>
    <m/>
    <s v="Quinnipiac University"/>
    <n v="267"/>
    <s v="Quinnipiac University"/>
    <s v="B+"/>
    <n v="1261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5:03:00"/>
    <m/>
    <s v="https://poll.qu.edu/national/release-detail?ReleaseID=3657"/>
    <s v="general"/>
    <n v="6210"/>
    <s v="Sanders"/>
    <n v="13257"/>
    <x v="14"/>
    <s v="DEM"/>
    <n v="49"/>
  </r>
  <r>
    <n v="119825"/>
    <n v="64770"/>
    <n v="2020"/>
    <x v="0"/>
    <n v="396"/>
    <s v="Quinnipiac University"/>
    <m/>
    <m/>
    <s v="Quinnipiac University"/>
    <n v="267"/>
    <s v="Quinnipiac University"/>
    <s v="B+"/>
    <n v="1261"/>
    <s v="rv"/>
    <s v="rv"/>
    <s v="Live Phone"/>
    <s v="U.S. President"/>
    <n v="0"/>
    <m/>
    <d v="2020-03-05T00:00:00"/>
    <d v="2020-03-08T00:00:00"/>
    <d v="2020-11-03T00:00:00"/>
    <m/>
    <b v="0"/>
    <m/>
    <m/>
    <b v="0"/>
    <b v="0"/>
    <d v="2020-03-09T15:03:00"/>
    <m/>
    <s v="https://poll.qu.edu/national/release-detail?ReleaseID=3657"/>
    <s v="general"/>
    <n v="6210"/>
    <s v="Trump"/>
    <n v="13254"/>
    <x v="1"/>
    <s v="REP"/>
    <n v="42"/>
  </r>
  <r>
    <n v="119858"/>
    <n v="64784"/>
    <n v="2020"/>
    <x v="0"/>
    <n v="1189"/>
    <s v="Morning Consult"/>
    <m/>
    <m/>
    <s v="Morning Consult"/>
    <n v="218"/>
    <s v="Morning Consult"/>
    <s v="B/C"/>
    <n v="6112"/>
    <s v="rv"/>
    <s v="rv"/>
    <s v="Online"/>
    <s v="U.S. President"/>
    <n v="0"/>
    <m/>
    <d v="2020-03-05T00:00:00"/>
    <d v="2020-03-08T00:00:00"/>
    <d v="2020-11-03T00:00:00"/>
    <m/>
    <b v="0"/>
    <m/>
    <m/>
    <b v="0"/>
    <b v="0"/>
    <d v="2020-03-10T05:42:00"/>
    <m/>
    <s v="https://morningconsult.com/2020-democratic-primary/"/>
    <s v="general"/>
    <n v="6210"/>
    <s v="Biden"/>
    <n v="13256"/>
    <x v="0"/>
    <s v="DEM"/>
    <n v="48"/>
  </r>
  <r>
    <n v="119858"/>
    <n v="64784"/>
    <n v="2020"/>
    <x v="0"/>
    <n v="1189"/>
    <s v="Morning Consult"/>
    <m/>
    <m/>
    <s v="Morning Consult"/>
    <n v="218"/>
    <s v="Morning Consult"/>
    <s v="B/C"/>
    <n v="6112"/>
    <s v="rv"/>
    <s v="rv"/>
    <s v="Online"/>
    <s v="U.S. President"/>
    <n v="0"/>
    <m/>
    <d v="2020-03-05T00:00:00"/>
    <d v="2020-03-08T00:00:00"/>
    <d v="2020-11-03T00:00:00"/>
    <m/>
    <b v="0"/>
    <m/>
    <m/>
    <b v="0"/>
    <b v="0"/>
    <d v="2020-03-10T05:42:00"/>
    <m/>
    <s v="https://morningconsult.com/2020-democratic-primary/"/>
    <s v="general"/>
    <n v="6210"/>
    <s v="Trump"/>
    <n v="13254"/>
    <x v="1"/>
    <s v="REP"/>
    <n v="41"/>
  </r>
  <r>
    <n v="119859"/>
    <n v="64784"/>
    <n v="2020"/>
    <x v="0"/>
    <n v="1189"/>
    <s v="Morning Consult"/>
    <m/>
    <m/>
    <s v="Morning Consult"/>
    <n v="218"/>
    <s v="Morning Consult"/>
    <s v="B/C"/>
    <n v="6112"/>
    <s v="rv"/>
    <s v="rv"/>
    <s v="Online"/>
    <s v="U.S. President"/>
    <n v="0"/>
    <m/>
    <d v="2020-03-05T00:00:00"/>
    <d v="2020-03-08T00:00:00"/>
    <d v="2020-11-03T00:00:00"/>
    <m/>
    <b v="0"/>
    <m/>
    <m/>
    <b v="0"/>
    <b v="0"/>
    <d v="2020-03-10T05:42:00"/>
    <m/>
    <s v="https://morningconsult.com/2020-democratic-primary/"/>
    <s v="general"/>
    <n v="6210"/>
    <s v="Sanders"/>
    <n v="13257"/>
    <x v="14"/>
    <s v="DEM"/>
    <n v="47"/>
  </r>
  <r>
    <n v="119859"/>
    <n v="64784"/>
    <n v="2020"/>
    <x v="0"/>
    <n v="1189"/>
    <s v="Morning Consult"/>
    <m/>
    <m/>
    <s v="Morning Consult"/>
    <n v="218"/>
    <s v="Morning Consult"/>
    <s v="B/C"/>
    <n v="6112"/>
    <s v="rv"/>
    <s v="rv"/>
    <s v="Online"/>
    <s v="U.S. President"/>
    <n v="0"/>
    <m/>
    <d v="2020-03-05T00:00:00"/>
    <d v="2020-03-08T00:00:00"/>
    <d v="2020-11-03T00:00:00"/>
    <m/>
    <b v="0"/>
    <m/>
    <m/>
    <b v="0"/>
    <b v="0"/>
    <d v="2020-03-10T05:42:00"/>
    <m/>
    <s v="https://morningconsult.com/2020-democratic-primary/"/>
    <s v="general"/>
    <n v="6210"/>
    <s v="Trump"/>
    <n v="13254"/>
    <x v="1"/>
    <s v="REP"/>
    <n v="41"/>
  </r>
  <r>
    <n v="119941"/>
    <n v="64801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3-05T00:00:00"/>
    <d v="2020-03-08T00:00:00"/>
    <d v="2020-11-03T00:00:00"/>
    <m/>
    <b v="0"/>
    <m/>
    <m/>
    <b v="0"/>
    <b v="0"/>
    <d v="2020-03-11T16:04:00"/>
    <m/>
    <s v="https://projects.fivethirtyeight.com/polls/20200311_OK.pdf"/>
    <s v="general"/>
    <n v="6247"/>
    <s v="Biden"/>
    <n v="13256"/>
    <x v="0"/>
    <s v="DEM"/>
    <n v="33"/>
  </r>
  <r>
    <n v="119941"/>
    <n v="64801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3-05T00:00:00"/>
    <d v="2020-03-08T00:00:00"/>
    <d v="2020-11-03T00:00:00"/>
    <m/>
    <b v="0"/>
    <m/>
    <m/>
    <b v="0"/>
    <b v="0"/>
    <d v="2020-03-11T16:04:00"/>
    <m/>
    <s v="https://projects.fivethirtyeight.com/polls/20200311_OK.pdf"/>
    <s v="general"/>
    <n v="6247"/>
    <s v="Trump"/>
    <n v="13254"/>
    <x v="1"/>
    <s v="REP"/>
    <n v="57"/>
  </r>
  <r>
    <n v="119942"/>
    <n v="64801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3-05T00:00:00"/>
    <d v="2020-03-08T00:00:00"/>
    <d v="2020-11-03T00:00:00"/>
    <m/>
    <b v="0"/>
    <m/>
    <m/>
    <b v="0"/>
    <b v="0"/>
    <d v="2020-03-11T16:04:00"/>
    <m/>
    <s v="https://projects.fivethirtyeight.com/polls/20200311_OK.pdf"/>
    <s v="general"/>
    <n v="6247"/>
    <s v="Sanders"/>
    <n v="13257"/>
    <x v="14"/>
    <s v="DEM"/>
    <n v="30"/>
  </r>
  <r>
    <n v="119942"/>
    <n v="64801"/>
    <n v="2020"/>
    <x v="12"/>
    <n v="1553"/>
    <s v="Amber Integrated"/>
    <m/>
    <m/>
    <s v="Amber Integrated"/>
    <n v="556"/>
    <s v="Amber Integrated"/>
    <m/>
    <n v="500"/>
    <s v="lv"/>
    <s v="lv"/>
    <s v="Live Phone/Online"/>
    <s v="U.S. President"/>
    <n v="0"/>
    <m/>
    <d v="2020-03-05T00:00:00"/>
    <d v="2020-03-08T00:00:00"/>
    <d v="2020-11-03T00:00:00"/>
    <m/>
    <b v="0"/>
    <m/>
    <m/>
    <b v="0"/>
    <b v="0"/>
    <d v="2020-03-11T16:04:00"/>
    <m/>
    <s v="https://projects.fivethirtyeight.com/polls/20200311_OK.pdf"/>
    <s v="general"/>
    <n v="6247"/>
    <s v="Trump"/>
    <n v="13254"/>
    <x v="1"/>
    <s v="REP"/>
    <n v="59"/>
  </r>
  <r>
    <n v="119785"/>
    <n v="64755"/>
    <n v="2020"/>
    <x v="14"/>
    <n v="1483"/>
    <s v="Optimus"/>
    <m/>
    <m/>
    <s v="Firehouse Strategies/Ã˜ptimus"/>
    <n v="245"/>
    <s v="Optimus"/>
    <s v="B/C"/>
    <n v="550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33"/>
    <s v="Biden"/>
    <n v="13256"/>
    <x v="0"/>
    <s v="DEM"/>
    <n v="44.34"/>
  </r>
  <r>
    <n v="119785"/>
    <n v="64755"/>
    <n v="2020"/>
    <x v="14"/>
    <n v="1483"/>
    <s v="Optimus"/>
    <m/>
    <m/>
    <s v="Firehouse Strategies/Ã˜ptimus"/>
    <n v="245"/>
    <s v="Optimus"/>
    <s v="B/C"/>
    <n v="550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33"/>
    <s v="Trump"/>
    <n v="13254"/>
    <x v="1"/>
    <s v="REP"/>
    <n v="46.49"/>
  </r>
  <r>
    <n v="119786"/>
    <n v="64755"/>
    <n v="2020"/>
    <x v="14"/>
    <n v="1483"/>
    <s v="Optimus"/>
    <m/>
    <m/>
    <s v="Firehouse Strategies/Ã˜ptimus"/>
    <n v="245"/>
    <s v="Optimus"/>
    <s v="B/C"/>
    <n v="550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33"/>
    <s v="Sanders"/>
    <n v="13257"/>
    <x v="14"/>
    <s v="DEM"/>
    <n v="41.17"/>
  </r>
  <r>
    <n v="119786"/>
    <n v="64755"/>
    <n v="2020"/>
    <x v="14"/>
    <n v="1483"/>
    <s v="Optimus"/>
    <m/>
    <m/>
    <s v="Firehouse Strategies/Ã˜ptimus"/>
    <n v="245"/>
    <s v="Optimus"/>
    <s v="B/C"/>
    <n v="550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33"/>
    <s v="Trump"/>
    <n v="13254"/>
    <x v="1"/>
    <s v="REP"/>
    <n v="47.64"/>
  </r>
  <r>
    <n v="119787"/>
    <n v="64756"/>
    <n v="2020"/>
    <x v="13"/>
    <n v="1483"/>
    <s v="Optimus"/>
    <m/>
    <m/>
    <s v="Firehouse Strategies/Ã˜ptimus"/>
    <n v="245"/>
    <s v="Optimus"/>
    <s v="B/C"/>
    <n v="533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49"/>
    <s v="Biden"/>
    <n v="13256"/>
    <x v="0"/>
    <s v="DEM"/>
    <n v="43.77"/>
  </r>
  <r>
    <n v="119787"/>
    <n v="64756"/>
    <n v="2020"/>
    <x v="13"/>
    <n v="1483"/>
    <s v="Optimus"/>
    <m/>
    <m/>
    <s v="Firehouse Strategies/Ã˜ptimus"/>
    <n v="245"/>
    <s v="Optimus"/>
    <s v="B/C"/>
    <n v="533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49"/>
    <s v="Trump"/>
    <n v="13254"/>
    <x v="1"/>
    <s v="REP"/>
    <n v="45.44"/>
  </r>
  <r>
    <n v="119788"/>
    <n v="64756"/>
    <n v="2020"/>
    <x v="13"/>
    <n v="1483"/>
    <s v="Optimus"/>
    <m/>
    <m/>
    <s v="Firehouse Strategies/Ã˜ptimus"/>
    <n v="245"/>
    <s v="Optimus"/>
    <s v="B/C"/>
    <n v="533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49"/>
    <s v="Sanders"/>
    <n v="13257"/>
    <x v="14"/>
    <s v="DEM"/>
    <n v="42.4"/>
  </r>
  <r>
    <n v="119788"/>
    <n v="64756"/>
    <n v="2020"/>
    <x v="13"/>
    <n v="1483"/>
    <s v="Optimus"/>
    <m/>
    <m/>
    <s v="Firehouse Strategies/Ã˜ptimus"/>
    <n v="245"/>
    <s v="Optimus"/>
    <s v="B/C"/>
    <n v="533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49"/>
    <s v="Trump"/>
    <n v="13254"/>
    <x v="1"/>
    <s v="REP"/>
    <n v="46.14"/>
  </r>
  <r>
    <n v="119789"/>
    <n v="64757"/>
    <n v="2020"/>
    <x v="4"/>
    <n v="1483"/>
    <s v="Optimus"/>
    <m/>
    <m/>
    <s v="Firehouse Strategies/Ã˜ptimus"/>
    <n v="245"/>
    <s v="Optimus"/>
    <s v="B/C"/>
    <n v="502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59"/>
    <s v="Biden"/>
    <n v="13256"/>
    <x v="0"/>
    <s v="DEM"/>
    <n v="43.07"/>
  </r>
  <r>
    <n v="119789"/>
    <n v="64757"/>
    <n v="2020"/>
    <x v="4"/>
    <n v="1483"/>
    <s v="Optimus"/>
    <m/>
    <m/>
    <s v="Firehouse Strategies/Ã˜ptimus"/>
    <n v="245"/>
    <s v="Optimus"/>
    <s v="B/C"/>
    <n v="502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59"/>
    <s v="Trump"/>
    <n v="13254"/>
    <x v="1"/>
    <s v="REP"/>
    <n v="44.56"/>
  </r>
  <r>
    <n v="119790"/>
    <n v="64757"/>
    <n v="2020"/>
    <x v="4"/>
    <n v="1483"/>
    <s v="Optimus"/>
    <m/>
    <m/>
    <s v="Firehouse Strategies/Ã˜ptimus"/>
    <n v="245"/>
    <s v="Optimus"/>
    <s v="B/C"/>
    <n v="502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59"/>
    <s v="Sanders"/>
    <n v="13257"/>
    <x v="14"/>
    <s v="DEM"/>
    <n v="42.33"/>
  </r>
  <r>
    <n v="119790"/>
    <n v="64757"/>
    <n v="2020"/>
    <x v="4"/>
    <n v="1483"/>
    <s v="Optimus"/>
    <m/>
    <m/>
    <s v="Firehouse Strategies/Ã˜ptimus"/>
    <n v="245"/>
    <s v="Optimus"/>
    <s v="B/C"/>
    <n v="502"/>
    <s v="lv"/>
    <s v="lv"/>
    <s v="Live Phone/Text"/>
    <s v="U.S. President"/>
    <n v="0"/>
    <m/>
    <d v="2020-03-05T00:00:00"/>
    <d v="2020-03-07T00:00:00"/>
    <d v="2020-11-03T00:00:00"/>
    <m/>
    <b v="0"/>
    <m/>
    <m/>
    <b v="0"/>
    <b v="0"/>
    <d v="2020-03-09T08:49:00"/>
    <m/>
    <s v="https://firehousestrategies.com/analysis/march_battleground_survey/"/>
    <s v="general"/>
    <n v="6259"/>
    <s v="Trump"/>
    <n v="13254"/>
    <x v="1"/>
    <s v="REP"/>
    <n v="48.26"/>
  </r>
  <r>
    <n v="119864"/>
    <n v="64787"/>
    <n v="2020"/>
    <x v="6"/>
    <n v="1218"/>
    <s v="Florida Atlantic University"/>
    <m/>
    <m/>
    <s v="Florida Atlantic University"/>
    <n v="97"/>
    <s v="Florida Atlantic University"/>
    <s v="B/C"/>
    <n v="1216"/>
    <s v="rv"/>
    <s v="rv"/>
    <s v="IVR/Online"/>
    <s v="U.S. President"/>
    <n v="0"/>
    <m/>
    <d v="2020-03-05T00:00:00"/>
    <d v="2020-03-07T00:00:00"/>
    <d v="2020-11-03T00:00:00"/>
    <m/>
    <b v="0"/>
    <m/>
    <m/>
    <b v="0"/>
    <b v="0"/>
    <d v="2020-03-10T08:10:00"/>
    <m/>
    <s v="https://business.fau.edu/departments/economics/business-economics-polling/bepi-polls/bepi-polls-2020/biden-way-ahead-in-sunshine-state.php"/>
    <s v="general"/>
    <n v="6220"/>
    <s v="Biden"/>
    <n v="13256"/>
    <x v="0"/>
    <s v="DEM"/>
    <n v="49.41"/>
  </r>
  <r>
    <n v="119864"/>
    <n v="64787"/>
    <n v="2020"/>
    <x v="6"/>
    <n v="1218"/>
    <s v="Florida Atlantic University"/>
    <m/>
    <m/>
    <s v="Florida Atlantic University"/>
    <n v="97"/>
    <s v="Florida Atlantic University"/>
    <s v="B/C"/>
    <n v="1216"/>
    <s v="rv"/>
    <s v="rv"/>
    <s v="IVR/Online"/>
    <s v="U.S. President"/>
    <n v="0"/>
    <m/>
    <d v="2020-03-05T00:00:00"/>
    <d v="2020-03-07T00:00:00"/>
    <d v="2020-11-03T00:00:00"/>
    <m/>
    <b v="0"/>
    <m/>
    <m/>
    <b v="0"/>
    <b v="0"/>
    <d v="2020-03-10T08:10:00"/>
    <m/>
    <s v="https://business.fau.edu/departments/economics/business-economics-polling/bepi-polls/bepi-polls-2020/biden-way-ahead-in-sunshine-state.php"/>
    <s v="general"/>
    <n v="6220"/>
    <s v="Trump"/>
    <n v="13254"/>
    <x v="1"/>
    <s v="REP"/>
    <n v="50.59"/>
  </r>
  <r>
    <n v="119865"/>
    <n v="64787"/>
    <n v="2020"/>
    <x v="6"/>
    <n v="1218"/>
    <s v="Florida Atlantic University"/>
    <m/>
    <m/>
    <s v="Florida Atlantic University"/>
    <n v="97"/>
    <s v="Florida Atlantic University"/>
    <s v="B/C"/>
    <n v="1216"/>
    <s v="rv"/>
    <s v="rv"/>
    <s v="IVR/Online"/>
    <s v="U.S. President"/>
    <n v="0"/>
    <m/>
    <d v="2020-03-05T00:00:00"/>
    <d v="2020-03-07T00:00:00"/>
    <d v="2020-11-03T00:00:00"/>
    <m/>
    <b v="0"/>
    <m/>
    <m/>
    <b v="0"/>
    <b v="0"/>
    <d v="2020-03-10T08:10:00"/>
    <m/>
    <s v="https://business.fau.edu/departments/economics/business-economics-polling/bepi-polls/bepi-polls-2020/biden-way-ahead-in-sunshine-state.php"/>
    <s v="general"/>
    <n v="6220"/>
    <s v="Sanders"/>
    <n v="13257"/>
    <x v="14"/>
    <s v="DEM"/>
    <n v="47.3"/>
  </r>
  <r>
    <n v="119865"/>
    <n v="64787"/>
    <n v="2020"/>
    <x v="6"/>
    <n v="1218"/>
    <s v="Florida Atlantic University"/>
    <m/>
    <m/>
    <s v="Florida Atlantic University"/>
    <n v="97"/>
    <s v="Florida Atlantic University"/>
    <s v="B/C"/>
    <n v="1216"/>
    <s v="rv"/>
    <s v="rv"/>
    <s v="IVR/Online"/>
    <s v="U.S. President"/>
    <n v="0"/>
    <m/>
    <d v="2020-03-05T00:00:00"/>
    <d v="2020-03-07T00:00:00"/>
    <d v="2020-11-03T00:00:00"/>
    <m/>
    <b v="0"/>
    <m/>
    <m/>
    <b v="0"/>
    <b v="0"/>
    <d v="2020-03-10T08:10:00"/>
    <m/>
    <s v="https://business.fau.edu/departments/economics/business-economics-polling/bepi-polls/bepi-polls-2020/biden-way-ahead-in-sunshine-state.php"/>
    <s v="general"/>
    <n v="6220"/>
    <s v="Trump"/>
    <n v="13254"/>
    <x v="1"/>
    <s v="REP"/>
    <n v="52.7"/>
  </r>
  <r>
    <n v="119754"/>
    <n v="64751"/>
    <n v="2020"/>
    <x v="0"/>
    <n v="1361"/>
    <s v="SSRS"/>
    <n v="143"/>
    <s v="CNN"/>
    <s v="CNN/SSRS"/>
    <n v="297"/>
    <s v="SSRS"/>
    <s v="B/C"/>
    <n v="1084"/>
    <s v="rv"/>
    <s v="rv"/>
    <s v="Live Phone"/>
    <s v="U.S. President"/>
    <n v="0"/>
    <m/>
    <d v="2020-03-04T00:00:00"/>
    <d v="2020-03-07T00:00:00"/>
    <d v="2020-11-03T00:00:00"/>
    <m/>
    <b v="0"/>
    <m/>
    <m/>
    <b v="0"/>
    <b v="0"/>
    <d v="2020-03-09T07:16:00"/>
    <m/>
    <s v="https://cdn.cnn.com/cnn/2020/images/03/09/rel2a.-.2020.pdf"/>
    <s v="general"/>
    <n v="6210"/>
    <s v="Biden"/>
    <n v="13256"/>
    <x v="0"/>
    <s v="DEM"/>
    <n v="53"/>
  </r>
  <r>
    <n v="119754"/>
    <n v="64751"/>
    <n v="2020"/>
    <x v="0"/>
    <n v="1361"/>
    <s v="SSRS"/>
    <n v="143"/>
    <s v="CNN"/>
    <s v="CNN/SSRS"/>
    <n v="297"/>
    <s v="SSRS"/>
    <s v="B/C"/>
    <n v="1084"/>
    <s v="rv"/>
    <s v="rv"/>
    <s v="Live Phone"/>
    <s v="U.S. President"/>
    <n v="0"/>
    <m/>
    <d v="2020-03-04T00:00:00"/>
    <d v="2020-03-07T00:00:00"/>
    <d v="2020-11-03T00:00:00"/>
    <m/>
    <b v="0"/>
    <m/>
    <m/>
    <b v="0"/>
    <b v="0"/>
    <d v="2020-03-09T07:16:00"/>
    <m/>
    <s v="https://cdn.cnn.com/cnn/2020/images/03/09/rel2a.-.2020.pdf"/>
    <s v="general"/>
    <n v="6210"/>
    <s v="Trump"/>
    <n v="13254"/>
    <x v="1"/>
    <s v="REP"/>
    <n v="43"/>
  </r>
  <r>
    <n v="119755"/>
    <n v="64751"/>
    <n v="2020"/>
    <x v="0"/>
    <n v="1361"/>
    <s v="SSRS"/>
    <n v="143"/>
    <s v="CNN"/>
    <s v="CNN/SSRS"/>
    <n v="297"/>
    <s v="SSRS"/>
    <s v="B/C"/>
    <n v="1084"/>
    <s v="rv"/>
    <s v="rv"/>
    <s v="Live Phone"/>
    <s v="U.S. President"/>
    <n v="0"/>
    <m/>
    <d v="2020-03-04T00:00:00"/>
    <d v="2020-03-07T00:00:00"/>
    <d v="2020-11-03T00:00:00"/>
    <m/>
    <b v="0"/>
    <m/>
    <m/>
    <b v="0"/>
    <b v="0"/>
    <d v="2020-03-09T07:16:00"/>
    <m/>
    <s v="https://cdn.cnn.com/cnn/2020/images/03/09/rel2a.-.2020.pdf"/>
    <s v="general"/>
    <n v="6210"/>
    <s v="Sanders"/>
    <n v="13257"/>
    <x v="14"/>
    <s v="DEM"/>
    <n v="52"/>
  </r>
  <r>
    <n v="119755"/>
    <n v="64751"/>
    <n v="2020"/>
    <x v="0"/>
    <n v="1361"/>
    <s v="SSRS"/>
    <n v="143"/>
    <s v="CNN"/>
    <s v="CNN/SSRS"/>
    <n v="297"/>
    <s v="SSRS"/>
    <s v="B/C"/>
    <n v="1084"/>
    <s v="rv"/>
    <s v="rv"/>
    <s v="Live Phone"/>
    <s v="U.S. President"/>
    <n v="0"/>
    <m/>
    <d v="2020-03-04T00:00:00"/>
    <d v="2020-03-07T00:00:00"/>
    <d v="2020-11-03T00:00:00"/>
    <m/>
    <b v="0"/>
    <m/>
    <m/>
    <b v="0"/>
    <b v="0"/>
    <d v="2020-03-09T07:16:00"/>
    <m/>
    <s v="https://cdn.cnn.com/cnn/2020/images/03/09/rel2a.-.2020.pdf"/>
    <s v="general"/>
    <n v="6210"/>
    <s v="Trump"/>
    <n v="13254"/>
    <x v="1"/>
    <s v="REP"/>
    <n v="45"/>
  </r>
  <r>
    <n v="119888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Biden"/>
    <n v="13256"/>
    <x v="0"/>
    <s v="DEM"/>
    <n v="57"/>
  </r>
  <r>
    <n v="119888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Trump"/>
    <n v="13254"/>
    <x v="1"/>
    <s v="REP"/>
    <n v="34"/>
  </r>
  <r>
    <n v="119889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Sanders"/>
    <n v="13257"/>
    <x v="14"/>
    <s v="DEM"/>
    <n v="56"/>
  </r>
  <r>
    <n v="119889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Trump"/>
    <n v="13254"/>
    <x v="1"/>
    <s v="REP"/>
    <n v="35"/>
  </r>
  <r>
    <n v="119890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Warren"/>
    <n v="13258"/>
    <x v="15"/>
    <s v="DEM"/>
    <n v="52"/>
  </r>
  <r>
    <n v="119890"/>
    <n v="64740"/>
    <n v="2020"/>
    <x v="37"/>
    <n v="460"/>
    <s v="SurveyUSA"/>
    <n v="840"/>
    <s v="KING TV (Seattle)"/>
    <s v="SurveyUSA"/>
    <n v="325"/>
    <s v="SurveyUSA"/>
    <s v="A"/>
    <n v="992"/>
    <s v="rv"/>
    <s v="rv"/>
    <s v="Online"/>
    <s v="U.S. President"/>
    <n v="0"/>
    <m/>
    <d v="2020-03-04T00:00:00"/>
    <d v="2020-03-06T00:00:00"/>
    <d v="2020-11-03T00:00:00"/>
    <m/>
    <b v="0"/>
    <m/>
    <m/>
    <b v="0"/>
    <b v="0"/>
    <d v="2020-03-10T23:28:00"/>
    <m/>
    <s v="http://www.surveyusa.com/client/PollReport.aspx?g=617c3b33-8fa1-472b-84b6-a8f35f8da814"/>
    <s v="general"/>
    <n v="6258"/>
    <s v="Trump"/>
    <n v="13254"/>
    <x v="1"/>
    <s v="REP"/>
    <n v="38"/>
  </r>
  <r>
    <n v="119801"/>
    <n v="64762"/>
    <n v="2020"/>
    <x v="44"/>
    <n v="788"/>
    <s v="DFM Research"/>
    <m/>
    <m/>
    <s v="DFM Research"/>
    <n v="69"/>
    <s v="DFM Research"/>
    <s v="B/C"/>
    <n v="400"/>
    <s v="lv"/>
    <s v="lv"/>
    <s v="Live Phone"/>
    <s v="U.S. President"/>
    <n v="0"/>
    <m/>
    <d v="2020-03-03T00:00:00"/>
    <d v="2020-03-05T00:00:00"/>
    <d v="2020-11-03T00:00:00"/>
    <m/>
    <b v="0"/>
    <m/>
    <m/>
    <b v="0"/>
    <b v="0"/>
    <d v="2020-03-09T11:24:00"/>
    <m/>
    <s v="https://www.inforum.com/opinion/4982684-Port-Poll-shows-Biden-more-competitive-against-Trump-than-Sanders-in-North-Dakota-as-Democrats-prepare-to-vote"/>
    <s v="general"/>
    <n v="6239"/>
    <s v="Biden"/>
    <n v="13256"/>
    <x v="0"/>
    <s v="DEM"/>
    <n v="38"/>
  </r>
  <r>
    <n v="119801"/>
    <n v="64762"/>
    <n v="2020"/>
    <x v="44"/>
    <n v="788"/>
    <s v="DFM Research"/>
    <m/>
    <m/>
    <s v="DFM Research"/>
    <n v="69"/>
    <s v="DFM Research"/>
    <s v="B/C"/>
    <n v="400"/>
    <s v="lv"/>
    <s v="lv"/>
    <s v="Live Phone"/>
    <s v="U.S. President"/>
    <n v="0"/>
    <m/>
    <d v="2020-03-03T00:00:00"/>
    <d v="2020-03-05T00:00:00"/>
    <d v="2020-11-03T00:00:00"/>
    <m/>
    <b v="0"/>
    <m/>
    <m/>
    <b v="0"/>
    <b v="0"/>
    <d v="2020-03-09T11:24:00"/>
    <m/>
    <s v="https://www.inforum.com/opinion/4982684-Port-Poll-shows-Biden-more-competitive-against-Trump-than-Sanders-in-North-Dakota-as-Democrats-prepare-to-vote"/>
    <s v="general"/>
    <n v="6239"/>
    <s v="Trump"/>
    <n v="13254"/>
    <x v="1"/>
    <s v="REP"/>
    <n v="55"/>
  </r>
  <r>
    <n v="119802"/>
    <n v="64762"/>
    <n v="2020"/>
    <x v="44"/>
    <n v="788"/>
    <s v="DFM Research"/>
    <m/>
    <m/>
    <s v="DFM Research"/>
    <n v="69"/>
    <s v="DFM Research"/>
    <s v="B/C"/>
    <n v="400"/>
    <s v="lv"/>
    <s v="lv"/>
    <s v="Live Phone"/>
    <s v="U.S. President"/>
    <n v="0"/>
    <m/>
    <d v="2020-03-03T00:00:00"/>
    <d v="2020-03-05T00:00:00"/>
    <d v="2020-11-03T00:00:00"/>
    <m/>
    <b v="0"/>
    <m/>
    <m/>
    <b v="0"/>
    <b v="0"/>
    <d v="2020-03-09T11:24:00"/>
    <m/>
    <s v="https://www.inforum.com/opinion/4982684-Port-Poll-shows-Biden-more-competitive-against-Trump-than-Sanders-in-North-Dakota-as-Democrats-prepare-to-vote"/>
    <s v="general"/>
    <n v="6239"/>
    <s v="Sanders"/>
    <n v="13257"/>
    <x v="14"/>
    <s v="DEM"/>
    <n v="33"/>
  </r>
  <r>
    <n v="119802"/>
    <n v="64762"/>
    <n v="2020"/>
    <x v="44"/>
    <n v="788"/>
    <s v="DFM Research"/>
    <m/>
    <m/>
    <s v="DFM Research"/>
    <n v="69"/>
    <s v="DFM Research"/>
    <s v="B/C"/>
    <n v="400"/>
    <s v="lv"/>
    <s v="lv"/>
    <s v="Live Phone"/>
    <s v="U.S. President"/>
    <n v="0"/>
    <m/>
    <d v="2020-03-03T00:00:00"/>
    <d v="2020-03-05T00:00:00"/>
    <d v="2020-11-03T00:00:00"/>
    <m/>
    <b v="0"/>
    <m/>
    <m/>
    <b v="0"/>
    <b v="0"/>
    <d v="2020-03-09T11:24:00"/>
    <m/>
    <s v="https://www.inforum.com/opinion/4982684-Port-Poll-shows-Biden-more-competitive-against-Trump-than-Sanders-in-North-Dakota-as-Democrats-prepare-to-vote"/>
    <s v="general"/>
    <n v="6239"/>
    <s v="Trump"/>
    <n v="13254"/>
    <x v="1"/>
    <s v="REP"/>
    <n v="58"/>
  </r>
  <r>
    <n v="119947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Biden"/>
    <n v="13256"/>
    <x v="0"/>
    <s v="DEM"/>
    <n v="41"/>
  </r>
  <r>
    <n v="119947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Trump"/>
    <n v="13254"/>
    <x v="1"/>
    <s v="REP"/>
    <n v="51"/>
  </r>
  <r>
    <n v="119948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Bloomberg"/>
    <n v="13289"/>
    <x v="16"/>
    <s v="DEM"/>
    <n v="34"/>
  </r>
  <r>
    <n v="119948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Trump"/>
    <n v="13254"/>
    <x v="1"/>
    <s v="REP"/>
    <n v="53"/>
  </r>
  <r>
    <n v="119949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Sanders"/>
    <n v="13257"/>
    <x v="14"/>
    <s v="DEM"/>
    <n v="41"/>
  </r>
  <r>
    <n v="119949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Trump"/>
    <n v="13254"/>
    <x v="1"/>
    <s v="REP"/>
    <n v="53"/>
  </r>
  <r>
    <n v="119950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Warren"/>
    <n v="13258"/>
    <x v="15"/>
    <s v="DEM"/>
    <n v="40"/>
  </r>
  <r>
    <n v="119950"/>
    <n v="64804"/>
    <n v="2020"/>
    <x v="23"/>
    <n v="437"/>
    <s v="Selzer &amp; Co."/>
    <n v="52613"/>
    <s v="Des Moines Register | Mediacom"/>
    <s v="Selzer &amp; Co."/>
    <n v="304"/>
    <s v="Selzer &amp; Co."/>
    <s v="A+"/>
    <n v="667"/>
    <s v="lv"/>
    <s v="lv"/>
    <s v="Live Phone"/>
    <s v="U.S. President"/>
    <n v="0"/>
    <m/>
    <d v="2020-03-02T00:00:00"/>
    <d v="2020-03-05T00:00:00"/>
    <d v="2020-11-03T00:00:00"/>
    <m/>
    <b v="0"/>
    <m/>
    <m/>
    <b v="0"/>
    <b v="0"/>
    <d v="2020-03-11T20:43:00"/>
    <m/>
    <s v="https://www.desmoinesregister.com/story/news/politics/2020/03/11/trump-approval-favorable-ratings-break-even-iowa-poll/5000775002/"/>
    <s v="general"/>
    <n v="6223"/>
    <s v="Trump"/>
    <n v="13254"/>
    <x v="1"/>
    <s v="REP"/>
    <n v="52"/>
  </r>
  <r>
    <n v="119982"/>
    <n v="6474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3-03T00:00:00"/>
    <d v="2020-03-04T00:00:00"/>
    <d v="2020-11-03T00:00:00"/>
    <m/>
    <b v="0"/>
    <m/>
    <m/>
    <b v="0"/>
    <b v="0"/>
    <d v="2020-03-13T08:54:00"/>
    <m/>
    <s v="https://ohpredictiveinsights.cmail19.com/t/ViewEmail/i/0F5B83CC85AF5F812540EF23F30FEDED/BD86063377B5C14A16FB8100885F948E"/>
    <s v="general"/>
    <n v="6214"/>
    <s v="Biden"/>
    <n v="13256"/>
    <x v="0"/>
    <s v="DEM"/>
    <n v="49"/>
  </r>
  <r>
    <n v="119982"/>
    <n v="6474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3-03T00:00:00"/>
    <d v="2020-03-04T00:00:00"/>
    <d v="2020-11-03T00:00:00"/>
    <m/>
    <b v="0"/>
    <m/>
    <m/>
    <b v="0"/>
    <b v="0"/>
    <d v="2020-03-13T08:54:00"/>
    <m/>
    <s v="https://ohpredictiveinsights.cmail19.com/t/ViewEmail/i/0F5B83CC85AF5F812540EF23F30FEDED/BD86063377B5C14A16FB8100885F948E"/>
    <s v="general"/>
    <n v="6214"/>
    <s v="Trump"/>
    <n v="13254"/>
    <x v="1"/>
    <s v="REP"/>
    <n v="43"/>
  </r>
  <r>
    <n v="119983"/>
    <n v="6474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3-03T00:00:00"/>
    <d v="2020-03-04T00:00:00"/>
    <d v="2020-11-03T00:00:00"/>
    <m/>
    <b v="0"/>
    <m/>
    <m/>
    <b v="0"/>
    <b v="0"/>
    <d v="2020-03-13T08:54:00"/>
    <m/>
    <s v="https://ohpredictiveinsights.cmail19.com/t/ViewEmail/i/0F5B83CC85AF5F812540EF23F30FEDED/BD86063377B5C14A16FB8100885F948E"/>
    <s v="general"/>
    <n v="6214"/>
    <s v="Sanders"/>
    <n v="13257"/>
    <x v="14"/>
    <s v="DEM"/>
    <n v="38"/>
  </r>
  <r>
    <n v="119983"/>
    <n v="64749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20-03-03T00:00:00"/>
    <d v="2020-03-04T00:00:00"/>
    <d v="2020-11-03T00:00:00"/>
    <m/>
    <b v="0"/>
    <m/>
    <m/>
    <b v="0"/>
    <b v="0"/>
    <d v="2020-03-13T08:54:00"/>
    <m/>
    <s v="https://ohpredictiveinsights.cmail19.com/t/ViewEmail/i/0F5B83CC85AF5F812540EF23F30FEDED/BD86063377B5C14A16FB8100885F948E"/>
    <s v="general"/>
    <n v="6214"/>
    <s v="Trump"/>
    <n v="13254"/>
    <x v="1"/>
    <s v="REP"/>
    <n v="45"/>
  </r>
  <r>
    <n v="119672"/>
    <n v="64717"/>
    <n v="2020"/>
    <x v="2"/>
    <n v="383"/>
    <s v="Public Policy Polling"/>
    <m/>
    <m/>
    <s v="Public Policy Polling"/>
    <n v="263"/>
    <s v="Public Policy Polling"/>
    <s v="B"/>
    <n v="872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MaineResults.pdf"/>
    <s v="general"/>
    <n v="6232"/>
    <s v="Biden"/>
    <n v="13256"/>
    <x v="0"/>
    <s v="DEM"/>
    <n v="52"/>
  </r>
  <r>
    <n v="119672"/>
    <n v="64717"/>
    <n v="2020"/>
    <x v="2"/>
    <n v="383"/>
    <s v="Public Policy Polling"/>
    <m/>
    <m/>
    <s v="Public Policy Polling"/>
    <n v="263"/>
    <s v="Public Policy Polling"/>
    <s v="B"/>
    <n v="872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MaineResults.pdf"/>
    <s v="general"/>
    <n v="6232"/>
    <s v="Trump"/>
    <n v="13254"/>
    <x v="1"/>
    <s v="REP"/>
    <n v="42"/>
  </r>
  <r>
    <n v="119673"/>
    <n v="64717"/>
    <n v="2020"/>
    <x v="2"/>
    <n v="383"/>
    <s v="Public Policy Polling"/>
    <m/>
    <m/>
    <s v="Public Policy Polling"/>
    <n v="263"/>
    <s v="Public Policy Polling"/>
    <s v="B"/>
    <n v="872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MaineResults.pdf"/>
    <s v="general"/>
    <n v="6232"/>
    <s v="Sanders"/>
    <n v="13257"/>
    <x v="14"/>
    <s v="DEM"/>
    <n v="52"/>
  </r>
  <r>
    <n v="119673"/>
    <n v="64717"/>
    <n v="2020"/>
    <x v="2"/>
    <n v="383"/>
    <s v="Public Policy Polling"/>
    <m/>
    <m/>
    <s v="Public Policy Polling"/>
    <n v="263"/>
    <s v="Public Policy Polling"/>
    <s v="B"/>
    <n v="872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MaineResults.pdf"/>
    <s v="general"/>
    <n v="6232"/>
    <s v="Trump"/>
    <n v="13254"/>
    <x v="1"/>
    <s v="REP"/>
    <n v="42"/>
  </r>
  <r>
    <n v="119674"/>
    <n v="64718"/>
    <n v="2020"/>
    <x v="8"/>
    <n v="383"/>
    <s v="Public Policy Polling"/>
    <m/>
    <m/>
    <s v="Public Policy Polling"/>
    <n v="263"/>
    <s v="Public Policy Polling"/>
    <s v="B"/>
    <n v="666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ArizonaResults.pdf"/>
    <s v="general"/>
    <n v="6214"/>
    <s v="Biden"/>
    <n v="13256"/>
    <x v="0"/>
    <s v="DEM"/>
    <n v="48"/>
  </r>
  <r>
    <n v="119674"/>
    <n v="64718"/>
    <n v="2020"/>
    <x v="8"/>
    <n v="383"/>
    <s v="Public Policy Polling"/>
    <m/>
    <m/>
    <s v="Public Policy Polling"/>
    <n v="263"/>
    <s v="Public Policy Polling"/>
    <s v="B"/>
    <n v="666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ArizonaResults.pdf"/>
    <s v="general"/>
    <n v="6214"/>
    <s v="Trump"/>
    <n v="13254"/>
    <x v="1"/>
    <s v="REP"/>
    <n v="47"/>
  </r>
  <r>
    <n v="119675"/>
    <n v="64718"/>
    <n v="2020"/>
    <x v="8"/>
    <n v="383"/>
    <s v="Public Policy Polling"/>
    <m/>
    <m/>
    <s v="Public Policy Polling"/>
    <n v="263"/>
    <s v="Public Policy Polling"/>
    <s v="B"/>
    <n v="666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ArizonaResults.pdf"/>
    <s v="general"/>
    <n v="6214"/>
    <s v="Sanders"/>
    <n v="13257"/>
    <x v="14"/>
    <s v="DEM"/>
    <n v="46"/>
  </r>
  <r>
    <n v="119675"/>
    <n v="64718"/>
    <n v="2020"/>
    <x v="8"/>
    <n v="383"/>
    <s v="Public Policy Polling"/>
    <m/>
    <m/>
    <s v="Public Policy Polling"/>
    <n v="263"/>
    <s v="Public Policy Polling"/>
    <s v="B"/>
    <n v="666"/>
    <s v="v"/>
    <s v="v"/>
    <s v="IVR/Text"/>
    <s v="U.S. President"/>
    <n v="0"/>
    <m/>
    <d v="2020-03-02T00:00:00"/>
    <d v="2020-03-03T00:00:00"/>
    <d v="2020-11-03T00:00:00"/>
    <m/>
    <b v="0"/>
    <m/>
    <m/>
    <b v="0"/>
    <b v="0"/>
    <d v="2020-03-05T08:02:00"/>
    <m/>
    <s v="https://www.publicpolicypolling.com/wp-content/uploads/2020/03/ArizonaResults.pdf"/>
    <s v="general"/>
    <n v="6214"/>
    <s v="Trump"/>
    <n v="13254"/>
    <x v="1"/>
    <s v="REP"/>
    <n v="47"/>
  </r>
  <r>
    <n v="119431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Sanders"/>
    <n v="13257"/>
    <x v="14"/>
    <s v="DEM"/>
    <n v="60"/>
  </r>
  <r>
    <n v="119431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Trump"/>
    <n v="13254"/>
    <x v="1"/>
    <s v="REP"/>
    <n v="27.7"/>
  </r>
  <r>
    <n v="119432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Warren"/>
    <n v="13258"/>
    <x v="15"/>
    <s v="DEM"/>
    <n v="60"/>
  </r>
  <r>
    <n v="119432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Trump"/>
    <n v="13254"/>
    <x v="1"/>
    <s v="REP"/>
    <n v="27.7"/>
  </r>
  <r>
    <n v="119433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Biden"/>
    <n v="13256"/>
    <x v="0"/>
    <s v="DEM"/>
    <n v="62.1"/>
  </r>
  <r>
    <n v="119433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Trump"/>
    <n v="13254"/>
    <x v="1"/>
    <s v="REP"/>
    <n v="26.2"/>
  </r>
  <r>
    <n v="119434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Bloomberg"/>
    <n v="13289"/>
    <x v="16"/>
    <s v="DEM"/>
    <n v="50.5"/>
  </r>
  <r>
    <n v="119434"/>
    <n v="64661"/>
    <n v="2020"/>
    <x v="26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17:43:00"/>
    <m/>
    <s v="https://projects.fivethirtyeight.com/polls/20200302_CA.pdf"/>
    <s v="general"/>
    <n v="6215"/>
    <s v="Trump"/>
    <n v="13254"/>
    <x v="1"/>
    <s v="REP"/>
    <n v="25.1"/>
  </r>
  <r>
    <n v="119439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Sanders"/>
    <n v="13257"/>
    <x v="14"/>
    <s v="DEM"/>
    <n v="42.5"/>
  </r>
  <r>
    <n v="119439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Trump"/>
    <n v="13254"/>
    <x v="1"/>
    <s v="REP"/>
    <n v="48.7"/>
  </r>
  <r>
    <n v="119440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Warren"/>
    <n v="13258"/>
    <x v="15"/>
    <s v="DEM"/>
    <n v="39.700000000000003"/>
  </r>
  <r>
    <n v="119440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Trump"/>
    <n v="13254"/>
    <x v="1"/>
    <s v="REP"/>
    <n v="48.8"/>
  </r>
  <r>
    <n v="119441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Biden"/>
    <n v="13256"/>
    <x v="0"/>
    <s v="DEM"/>
    <n v="42.8"/>
  </r>
  <r>
    <n v="119441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Trump"/>
    <n v="13254"/>
    <x v="1"/>
    <s v="REP"/>
    <n v="46.5"/>
  </r>
  <r>
    <n v="119442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Bloomberg"/>
    <n v="13289"/>
    <x v="16"/>
    <s v="DEM"/>
    <n v="35.5"/>
  </r>
  <r>
    <n v="119442"/>
    <n v="64665"/>
    <n v="2020"/>
    <x v="2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4T00:00:00"/>
    <d v="2020-03-02T00:00:00"/>
    <d v="2020-11-03T00:00:00"/>
    <m/>
    <b v="0"/>
    <m/>
    <m/>
    <b v="0"/>
    <b v="0"/>
    <d v="2020-03-02T20:07:00"/>
    <m/>
    <s v="https://projects.fivethirtyeight.com/polls/20200302_TX.pdf"/>
    <s v="general"/>
    <n v="6254"/>
    <s v="Trump"/>
    <n v="13254"/>
    <x v="1"/>
    <s v="REP"/>
    <n v="47.8"/>
  </r>
  <r>
    <n v="119609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Biden"/>
    <n v="13256"/>
    <x v="0"/>
    <s v="DEM"/>
    <n v="43.1"/>
  </r>
  <r>
    <n v="119609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Trump"/>
    <n v="13254"/>
    <x v="1"/>
    <s v="REP"/>
    <n v="51.4"/>
  </r>
  <r>
    <n v="119610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Sanders"/>
    <n v="13257"/>
    <x v="14"/>
    <s v="DEM"/>
    <n v="40.9"/>
  </r>
  <r>
    <n v="119610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Trump"/>
    <n v="13254"/>
    <x v="1"/>
    <s v="REP"/>
    <n v="52.4"/>
  </r>
  <r>
    <n v="119611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Bloomberg"/>
    <n v="13289"/>
    <x v="16"/>
    <s v="DEM"/>
    <n v="41.6"/>
  </r>
  <r>
    <n v="119611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Trump"/>
    <n v="13254"/>
    <x v="1"/>
    <s v="REP"/>
    <n v="49.7"/>
  </r>
  <r>
    <n v="119612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Warren"/>
    <n v="13258"/>
    <x v="15"/>
    <s v="DEM"/>
    <n v="41.6"/>
  </r>
  <r>
    <n v="119612"/>
    <n v="64706"/>
    <n v="2020"/>
    <x v="18"/>
    <n v="847"/>
    <s v="University of Georgia"/>
    <m/>
    <m/>
    <s v="University of Georgia"/>
    <n v="350"/>
    <s v="University of Georgia"/>
    <s v="B/C"/>
    <n v="1117"/>
    <s v="lv"/>
    <s v="lv"/>
    <s v="Live Phone"/>
    <s v="U.S. President"/>
    <n v="0"/>
    <m/>
    <d v="2020-02-24T00:00:00"/>
    <d v="2020-03-02T00:00:00"/>
    <d v="2020-11-03T00:00:00"/>
    <m/>
    <b v="0"/>
    <m/>
    <m/>
    <b v="0"/>
    <b v="0"/>
    <d v="2020-03-04T06:59:00"/>
    <m/>
    <s v="https://assets.documentcloud.org/documents/6793459/SPIA-GE-Poll-Results.pdf"/>
    <s v="general"/>
    <n v="6221"/>
    <s v="Trump"/>
    <n v="13254"/>
    <x v="1"/>
    <s v="REP"/>
    <n v="51.8"/>
  </r>
  <r>
    <n v="119714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Biden"/>
    <n v="13256"/>
    <x v="0"/>
    <s v="DEM"/>
    <n v="33"/>
  </r>
  <r>
    <n v="119714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Trump"/>
    <n v="13254"/>
    <x v="1"/>
    <s v="REP"/>
    <n v="50"/>
  </r>
  <r>
    <n v="119715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Sanders"/>
    <n v="13257"/>
    <x v="14"/>
    <s v="DEM"/>
    <n v="33"/>
  </r>
  <r>
    <n v="119715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Trump"/>
    <n v="13254"/>
    <x v="1"/>
    <s v="REP"/>
    <n v="50"/>
  </r>
  <r>
    <n v="119716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Warren"/>
    <n v="13258"/>
    <x v="15"/>
    <s v="DEM"/>
    <n v="28"/>
  </r>
  <r>
    <n v="119716"/>
    <n v="64734"/>
    <n v="2020"/>
    <x v="35"/>
    <n v="1554"/>
    <s v="RMG Research"/>
    <n v="400430"/>
    <s v="Deseret News | Hinckley Institute of Politics"/>
    <s v="RMG Research"/>
    <n v="555"/>
    <s v="RMG Research"/>
    <s v="B/C"/>
    <n v="1000"/>
    <s v="rv"/>
    <s v="rv"/>
    <s v="Online"/>
    <s v="U.S. President"/>
    <n v="0"/>
    <m/>
    <d v="2020-02-24T00:00:00"/>
    <d v="2020-03-01T00:00:00"/>
    <d v="2020-11-03T00:00:00"/>
    <m/>
    <b v="0"/>
    <m/>
    <m/>
    <b v="0"/>
    <b v="0"/>
    <d v="2020-03-06T00:14:00"/>
    <m/>
    <s v="https://www.deseret.com/utah/2020/3/4/21164798/donald-trump-joe-biden-bernie-sanders-election-president-democratic-poll-deseret-news-super-tuesday"/>
    <s v="general"/>
    <n v="6255"/>
    <s v="Trump"/>
    <n v="13254"/>
    <x v="1"/>
    <s v="REP"/>
    <n v="50"/>
  </r>
  <r>
    <n v="119363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Biden"/>
    <n v="13256"/>
    <x v="0"/>
    <s v="DEM"/>
    <n v="49"/>
  </r>
  <r>
    <n v="119363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Trump"/>
    <n v="13254"/>
    <x v="1"/>
    <s v="REP"/>
    <n v="46"/>
  </r>
  <r>
    <n v="119364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Sanders"/>
    <n v="13257"/>
    <x v="14"/>
    <s v="DEM"/>
    <n v="49"/>
  </r>
  <r>
    <n v="119364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Trump"/>
    <n v="13254"/>
    <x v="1"/>
    <s v="REP"/>
    <n v="47"/>
  </r>
  <r>
    <n v="119365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Warren"/>
    <n v="13258"/>
    <x v="15"/>
    <s v="DEM"/>
    <n v="48"/>
  </r>
  <r>
    <n v="119365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Trump"/>
    <n v="13254"/>
    <x v="1"/>
    <s v="REP"/>
    <n v="46"/>
  </r>
  <r>
    <n v="119366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Bloomberg"/>
    <n v="13289"/>
    <x v="16"/>
    <s v="DEM"/>
    <n v="48"/>
  </r>
  <r>
    <n v="119366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2T09:29:00"/>
    <m/>
    <s v="https://projects.fivethirtyeight.com/polls/20200304_National.xlsx"/>
    <s v="general"/>
    <n v="6210"/>
    <s v="Trump"/>
    <n v="13254"/>
    <x v="1"/>
    <s v="REP"/>
    <n v="45"/>
  </r>
  <r>
    <n v="119659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4T11:18:00"/>
    <m/>
    <s v="https://projects.fivethirtyeight.com/polls/20200304_National.xlsx"/>
    <s v="general"/>
    <n v="6210"/>
    <s v="Buttigieg"/>
    <n v="13345"/>
    <x v="17"/>
    <s v="DEM"/>
    <n v="48"/>
  </r>
  <r>
    <n v="119659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4T11:18:00"/>
    <m/>
    <s v="https://projects.fivethirtyeight.com/polls/20200304_National.xlsx"/>
    <s v="general"/>
    <n v="6210"/>
    <s v="Trump"/>
    <n v="13254"/>
    <x v="1"/>
    <s v="REP"/>
    <n v="45"/>
  </r>
  <r>
    <n v="119660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4T11:18:00"/>
    <m/>
    <s v="https://projects.fivethirtyeight.com/polls/20200304_National.xlsx"/>
    <s v="general"/>
    <n v="6210"/>
    <s v="Klobuchar"/>
    <n v="13310"/>
    <x v="18"/>
    <s v="DEM"/>
    <n v="46"/>
  </r>
  <r>
    <n v="119660"/>
    <n v="64649"/>
    <n v="2020"/>
    <x v="0"/>
    <n v="228"/>
    <s v="IBD/TIPP"/>
    <m/>
    <m/>
    <s v="IBD/TIPP"/>
    <n v="144"/>
    <s v="IBD/TIPP"/>
    <s v="A/B"/>
    <n v="839"/>
    <s v="rv"/>
    <s v="rv"/>
    <s v="Live Phone"/>
    <s v="U.S. President"/>
    <n v="0"/>
    <m/>
    <d v="2020-02-20T00:00:00"/>
    <d v="2020-02-29T00:00:00"/>
    <d v="2020-11-03T00:00:00"/>
    <m/>
    <b v="0"/>
    <m/>
    <m/>
    <b v="0"/>
    <b v="0"/>
    <d v="2020-03-04T11:18:00"/>
    <m/>
    <s v="https://projects.fivethirtyeight.com/polls/20200304_National.xlsx"/>
    <s v="general"/>
    <n v="6210"/>
    <s v="Trump"/>
    <n v="13254"/>
    <x v="1"/>
    <s v="REP"/>
    <n v="46"/>
  </r>
  <r>
    <n v="119339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Biden"/>
    <n v="13256"/>
    <x v="0"/>
    <s v="DEM"/>
    <n v="48.1"/>
  </r>
  <r>
    <n v="119339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Trump"/>
    <n v="13254"/>
    <x v="1"/>
    <s v="REP"/>
    <n v="45.5"/>
  </r>
  <r>
    <n v="119340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Sanders"/>
    <n v="13257"/>
    <x v="14"/>
    <s v="DEM"/>
    <n v="43.2"/>
  </r>
  <r>
    <n v="119340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Trump"/>
    <n v="13254"/>
    <x v="1"/>
    <s v="REP"/>
    <n v="47.6"/>
  </r>
  <r>
    <n v="119341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Bloomberg"/>
    <n v="13289"/>
    <x v="16"/>
    <s v="DEM"/>
    <n v="45.4"/>
  </r>
  <r>
    <n v="119341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Trump"/>
    <n v="13254"/>
    <x v="1"/>
    <s v="REP"/>
    <n v="46.4"/>
  </r>
  <r>
    <n v="119342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Warren"/>
    <n v="13258"/>
    <x v="15"/>
    <s v="DEM"/>
    <n v="40.9"/>
  </r>
  <r>
    <n v="119342"/>
    <n v="64641"/>
    <n v="2020"/>
    <x v="5"/>
    <n v="1516"/>
    <s v="East Carolina University"/>
    <m/>
    <m/>
    <s v="East Carolina University"/>
    <n v="523"/>
    <s v="East Carolina University"/>
    <s v="B/C"/>
    <n v="1288"/>
    <s v="rv"/>
    <s v="rv"/>
    <s v="IVR/Online"/>
    <s v="U.S. President"/>
    <n v="0"/>
    <m/>
    <d v="2020-02-27T00:00:00"/>
    <d v="2020-02-28T00:00:00"/>
    <d v="2020-11-03T00:00:00"/>
    <m/>
    <b v="0"/>
    <m/>
    <m/>
    <b v="0"/>
    <b v="0"/>
    <d v="2020-03-01T09:39:00"/>
    <m/>
    <s v="https://surveyresearch-ecu.reportablenews.com/pr/biden-and-sanders-in-close-race-in-north-carolina-presidential-primary-potential-general-election-matchups-competitive"/>
    <s v="general"/>
    <n v="6238"/>
    <s v="Trump"/>
    <n v="13254"/>
    <x v="1"/>
    <s v="REP"/>
    <n v="49.3"/>
  </r>
  <r>
    <n v="119384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Biden"/>
    <n v="13256"/>
    <x v="0"/>
    <s v="DEM"/>
    <n v="59"/>
  </r>
  <r>
    <n v="119384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Trump"/>
    <n v="13254"/>
    <x v="1"/>
    <s v="REP"/>
    <n v="31"/>
  </r>
  <r>
    <n v="119385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Bloomberg"/>
    <n v="13289"/>
    <x v="16"/>
    <s v="DEM"/>
    <n v="51"/>
  </r>
  <r>
    <n v="119385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Trump"/>
    <n v="13254"/>
    <x v="1"/>
    <s v="REP"/>
    <n v="32"/>
  </r>
  <r>
    <n v="119386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Buttigieg"/>
    <n v="13345"/>
    <x v="17"/>
    <s v="DEM"/>
    <n v="54"/>
  </r>
  <r>
    <n v="119386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Trump"/>
    <n v="13254"/>
    <x v="1"/>
    <s v="REP"/>
    <n v="33"/>
  </r>
  <r>
    <n v="119387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Klobuchar"/>
    <n v="13310"/>
    <x v="18"/>
    <s v="DEM"/>
    <n v="54"/>
  </r>
  <r>
    <n v="119387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2:00"/>
    <m/>
    <s v="https://www.hoover.org/sites/default/files/hoover_ca_primary_crosstabs_20200228.pdf"/>
    <s v="general"/>
    <n v="6215"/>
    <s v="Trump"/>
    <n v="13254"/>
    <x v="1"/>
    <s v="REP"/>
    <n v="31"/>
  </r>
  <r>
    <n v="119388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3:00"/>
    <m/>
    <s v="https://www.hoover.org/sites/default/files/hoover_ca_primary_crosstabs_20200228.pdf"/>
    <s v="general"/>
    <n v="6215"/>
    <s v="Sanders"/>
    <n v="13257"/>
    <x v="14"/>
    <s v="DEM"/>
    <n v="59"/>
  </r>
  <r>
    <n v="119388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3:00"/>
    <m/>
    <s v="https://www.hoover.org/sites/default/files/hoover_ca_primary_crosstabs_20200228.pdf"/>
    <s v="general"/>
    <n v="6215"/>
    <s v="Trump"/>
    <n v="13254"/>
    <x v="1"/>
    <s v="REP"/>
    <n v="31"/>
  </r>
  <r>
    <n v="119389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3:00"/>
    <m/>
    <s v="https://www.hoover.org/sites/default/files/hoover_ca_primary_crosstabs_20200228.pdf"/>
    <s v="general"/>
    <n v="6215"/>
    <s v="Warren"/>
    <n v="13258"/>
    <x v="15"/>
    <s v="DEM"/>
    <n v="57"/>
  </r>
  <r>
    <n v="119389"/>
    <n v="64651"/>
    <n v="2020"/>
    <x v="26"/>
    <n v="568"/>
    <s v="YouGov"/>
    <n v="603"/>
    <s v="Stanford University"/>
    <s v="YouGov"/>
    <n v="391"/>
    <s v="YouGov"/>
    <s v="B"/>
    <n v="1507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02T11:03:00"/>
    <m/>
    <s v="https://www.hoover.org/sites/default/files/hoover_ca_primary_crosstabs_20200228.pdf"/>
    <s v="general"/>
    <n v="6215"/>
    <s v="Trump"/>
    <n v="13254"/>
    <x v="1"/>
    <s v="REP"/>
    <n v="32"/>
  </r>
  <r>
    <n v="119686"/>
    <n v="64719"/>
    <n v="2020"/>
    <x v="3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2-26T00:00:00"/>
    <d v="2020-02-28T00:00:00"/>
    <d v="2020-11-03T00:00:00"/>
    <m/>
    <b v="0"/>
    <m/>
    <m/>
    <b v="0"/>
    <b v="0"/>
    <d v="2020-03-05T08:16:00"/>
    <m/>
    <s v="https://www.scribd.com/document/450298837/Mason-Dixon-March-2020-Poll"/>
    <s v="general"/>
    <n v="6236"/>
    <s v="Biden"/>
    <n v="13256"/>
    <x v="0"/>
    <s v="DEM"/>
    <n v="41"/>
  </r>
  <r>
    <n v="119686"/>
    <n v="64719"/>
    <n v="2020"/>
    <x v="3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2-26T00:00:00"/>
    <d v="2020-02-28T00:00:00"/>
    <d v="2020-11-03T00:00:00"/>
    <m/>
    <b v="0"/>
    <m/>
    <m/>
    <b v="0"/>
    <b v="0"/>
    <d v="2020-03-05T08:16:00"/>
    <m/>
    <s v="https://www.scribd.com/document/450298837/Mason-Dixon-March-2020-Poll"/>
    <s v="general"/>
    <n v="6236"/>
    <s v="Trump"/>
    <n v="13254"/>
    <x v="1"/>
    <s v="REP"/>
    <n v="56"/>
  </r>
  <r>
    <n v="119687"/>
    <n v="64719"/>
    <n v="2020"/>
    <x v="3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2-26T00:00:00"/>
    <d v="2020-02-28T00:00:00"/>
    <d v="2020-11-03T00:00:00"/>
    <m/>
    <b v="0"/>
    <m/>
    <m/>
    <b v="0"/>
    <b v="0"/>
    <d v="2020-03-05T08:16:00"/>
    <m/>
    <s v="https://www.scribd.com/document/450298837/Mason-Dixon-March-2020-Poll"/>
    <s v="general"/>
    <n v="6236"/>
    <s v="Sanders"/>
    <n v="13257"/>
    <x v="14"/>
    <s v="DEM"/>
    <n v="36"/>
  </r>
  <r>
    <n v="119687"/>
    <n v="64719"/>
    <n v="2020"/>
    <x v="3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2-26T00:00:00"/>
    <d v="2020-02-28T00:00:00"/>
    <d v="2020-11-03T00:00:00"/>
    <m/>
    <b v="0"/>
    <m/>
    <m/>
    <b v="0"/>
    <b v="0"/>
    <d v="2020-03-05T08:16:00"/>
    <m/>
    <s v="https://www.scribd.com/document/450298837/Mason-Dixon-March-2020-Poll"/>
    <s v="general"/>
    <n v="6236"/>
    <s v="Trump"/>
    <n v="13254"/>
    <x v="1"/>
    <s v="REP"/>
    <n v="59"/>
  </r>
  <r>
    <n v="119882"/>
    <n v="64790"/>
    <n v="2020"/>
    <x v="0"/>
    <n v="1508"/>
    <s v="Harris Insights &amp; Analytics"/>
    <n v="763"/>
    <s v="Harvard"/>
    <s v="Harris Poll"/>
    <n v="133"/>
    <s v="Harris Insights &amp; Analytics"/>
    <s v="C"/>
    <n v="654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Bloomberg"/>
    <n v="13289"/>
    <x v="16"/>
    <s v="DEM"/>
    <n v="55"/>
  </r>
  <r>
    <n v="119882"/>
    <n v="64790"/>
    <n v="2020"/>
    <x v="0"/>
    <n v="1508"/>
    <s v="Harris Insights &amp; Analytics"/>
    <n v="763"/>
    <s v="Harvard"/>
    <s v="Harris Poll"/>
    <n v="133"/>
    <s v="Harris Insights &amp; Analytics"/>
    <s v="C"/>
    <n v="654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Trump"/>
    <n v="13254"/>
    <x v="1"/>
    <s v="REP"/>
    <n v="45"/>
  </r>
  <r>
    <n v="119883"/>
    <n v="64790"/>
    <n v="2020"/>
    <x v="0"/>
    <n v="1508"/>
    <s v="Harris Insights &amp; Analytics"/>
    <n v="763"/>
    <s v="Harvard"/>
    <s v="Harris Poll"/>
    <n v="133"/>
    <s v="Harris Insights &amp; Analytics"/>
    <s v="C"/>
    <n v="643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Sanders"/>
    <n v="13257"/>
    <x v="14"/>
    <s v="DEM"/>
    <n v="54"/>
  </r>
  <r>
    <n v="119883"/>
    <n v="64790"/>
    <n v="2020"/>
    <x v="0"/>
    <n v="1508"/>
    <s v="Harris Insights &amp; Analytics"/>
    <n v="763"/>
    <s v="Harvard"/>
    <s v="Harris Poll"/>
    <n v="133"/>
    <s v="Harris Insights &amp; Analytics"/>
    <s v="C"/>
    <n v="643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Trump"/>
    <n v="13254"/>
    <x v="1"/>
    <s v="REP"/>
    <n v="46"/>
  </r>
  <r>
    <n v="119884"/>
    <n v="64790"/>
    <n v="2020"/>
    <x v="0"/>
    <n v="1508"/>
    <s v="Harris Insights &amp; Analytics"/>
    <n v="763"/>
    <s v="Harvard"/>
    <s v="Harris Poll"/>
    <n v="133"/>
    <s v="Harris Insights &amp; Analytics"/>
    <s v="C"/>
    <n v="651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Biden"/>
    <n v="13256"/>
    <x v="0"/>
    <s v="DEM"/>
    <n v="55"/>
  </r>
  <r>
    <n v="119884"/>
    <n v="64790"/>
    <n v="2020"/>
    <x v="0"/>
    <n v="1508"/>
    <s v="Harris Insights &amp; Analytics"/>
    <n v="763"/>
    <s v="Harvard"/>
    <s v="Harris Poll"/>
    <n v="133"/>
    <s v="Harris Insights &amp; Analytics"/>
    <s v="C"/>
    <n v="651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Trump"/>
    <n v="13254"/>
    <x v="1"/>
    <s v="REP"/>
    <n v="45"/>
  </r>
  <r>
    <n v="119885"/>
    <n v="64790"/>
    <n v="2020"/>
    <x v="0"/>
    <n v="1508"/>
    <s v="Harris Insights &amp; Analytics"/>
    <n v="763"/>
    <s v="Harvard"/>
    <s v="Harris Poll"/>
    <n v="133"/>
    <s v="Harris Insights &amp; Analytics"/>
    <s v="C"/>
    <n v="644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Warren"/>
    <n v="13258"/>
    <x v="15"/>
    <s v="DEM"/>
    <n v="51"/>
  </r>
  <r>
    <n v="119885"/>
    <n v="64790"/>
    <n v="2020"/>
    <x v="0"/>
    <n v="1508"/>
    <s v="Harris Insights &amp; Analytics"/>
    <n v="763"/>
    <s v="Harvard"/>
    <s v="Harris Poll"/>
    <n v="133"/>
    <s v="Harris Insights &amp; Analytics"/>
    <s v="C"/>
    <n v="644"/>
    <s v="rv"/>
    <s v="rv"/>
    <s v="Online"/>
    <s v="U.S. President"/>
    <n v="0"/>
    <m/>
    <d v="2020-02-26T00:00:00"/>
    <d v="2020-02-28T00:00:00"/>
    <d v="2020-11-03T00:00:00"/>
    <m/>
    <b v="0"/>
    <m/>
    <m/>
    <b v="0"/>
    <b v="0"/>
    <d v="2020-03-10T13:40:00"/>
    <m/>
    <s v="https://harvardharrispoll.com/wp-content/uploads/2020/03/HHP_February2020_RegisteredVoters_Topline.pdf"/>
    <s v="general"/>
    <n v="6210"/>
    <s v="Trump"/>
    <n v="13254"/>
    <x v="1"/>
    <s v="REP"/>
    <n v="49"/>
  </r>
  <r>
    <n v="119270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Sanders"/>
    <n v="13257"/>
    <x v="14"/>
    <s v="DEM"/>
    <n v="42.4"/>
  </r>
  <r>
    <n v="119270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Trump"/>
    <n v="13254"/>
    <x v="1"/>
    <s v="REP"/>
    <n v="48.2"/>
  </r>
  <r>
    <n v="119271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Warren"/>
    <n v="13258"/>
    <x v="15"/>
    <s v="DEM"/>
    <n v="40.700000000000003"/>
  </r>
  <r>
    <n v="119271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Trump"/>
    <n v="13254"/>
    <x v="1"/>
    <s v="REP"/>
    <n v="49.2"/>
  </r>
  <r>
    <n v="119272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Biden"/>
    <n v="13256"/>
    <x v="0"/>
    <s v="DEM"/>
    <n v="41.8"/>
  </r>
  <r>
    <n v="119272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Trump"/>
    <n v="13254"/>
    <x v="1"/>
    <s v="REP"/>
    <n v="47.6"/>
  </r>
  <r>
    <n v="119273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Buttigieg"/>
    <n v="13345"/>
    <x v="17"/>
    <s v="DEM"/>
    <n v="37"/>
  </r>
  <r>
    <n v="119273"/>
    <n v="64622"/>
    <n v="2020"/>
    <x v="3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2-28T18:55:00"/>
    <m/>
    <s v="https://projects.fivethirtyeight.com/polls/20200228_SC_2.pdf"/>
    <s v="general"/>
    <n v="6251"/>
    <s v="Trump"/>
    <n v="13254"/>
    <x v="1"/>
    <s v="REP"/>
    <n v="47.9"/>
  </r>
  <r>
    <n v="119461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Biden"/>
    <n v="13256"/>
    <x v="0"/>
    <s v="DEM"/>
    <n v="45"/>
  </r>
  <r>
    <n v="119461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38"/>
  </r>
  <r>
    <n v="119462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Sanders"/>
    <n v="13257"/>
    <x v="14"/>
    <s v="DEM"/>
    <n v="44"/>
  </r>
  <r>
    <n v="119462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39"/>
  </r>
  <r>
    <n v="119463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Warren"/>
    <n v="13258"/>
    <x v="15"/>
    <s v="DEM"/>
    <n v="42"/>
  </r>
  <r>
    <n v="119463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40"/>
  </r>
  <r>
    <n v="119464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Buttigieg"/>
    <n v="13345"/>
    <x v="17"/>
    <s v="DEM"/>
    <n v="41"/>
  </r>
  <r>
    <n v="119464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38"/>
  </r>
  <r>
    <n v="119465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Klobuchar"/>
    <n v="13310"/>
    <x v="18"/>
    <s v="DEM"/>
    <n v="39"/>
  </r>
  <r>
    <n v="119465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37"/>
  </r>
  <r>
    <n v="119466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Bloomberg"/>
    <n v="13289"/>
    <x v="16"/>
    <s v="DEM"/>
    <n v="43"/>
  </r>
  <r>
    <n v="119466"/>
    <n v="64670"/>
    <n v="2020"/>
    <x v="21"/>
    <n v="999"/>
    <s v="Hampton University"/>
    <m/>
    <m/>
    <s v="Hampton University"/>
    <n v="131"/>
    <s v="Hampton University"/>
    <s v="C/D"/>
    <n v="768"/>
    <s v="rv"/>
    <s v="rv"/>
    <s v="Online"/>
    <s v="U.S. President"/>
    <n v="0"/>
    <m/>
    <d v="2020-02-25T00:00:00"/>
    <d v="2020-02-28T00:00:00"/>
    <d v="2020-11-03T00:00:00"/>
    <m/>
    <b v="0"/>
    <m/>
    <m/>
    <b v="0"/>
    <b v="0"/>
    <d v="2020-03-03T00:21:00"/>
    <m/>
    <s v="http://news.hamptonu.edu/release/Nationally-Recognized-Hampton-University-Center-for-Public-Policy%27s-Latest-Poll-Shows-Joe-Biden-Leads-Democratic-Presidential-Nominees-Ahead-of-Super-Tuesday"/>
    <s v="general"/>
    <n v="6256"/>
    <s v="Trump"/>
    <n v="13254"/>
    <x v="1"/>
    <s v="REP"/>
    <n v="38"/>
  </r>
  <r>
    <n v="119249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2-28T14:44:00"/>
    <m/>
    <s v="https://d25d2506sfb94s.cloudfront.net/cumulus_uploads/document/1apn4drwsv/20200227_yahoo_primary_crosstabs.pdf"/>
    <s v="general"/>
    <n v="6210"/>
    <s v="Sanders"/>
    <n v="13257"/>
    <x v="14"/>
    <s v="DEM"/>
    <n v="48"/>
  </r>
  <r>
    <n v="119249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2-28T14:44:00"/>
    <m/>
    <s v="https://d25d2506sfb94s.cloudfront.net/cumulus_uploads/document/1apn4drwsv/20200227_yahoo_primary_crosstabs.pdf"/>
    <s v="general"/>
    <n v="6210"/>
    <s v="Trump"/>
    <n v="13254"/>
    <x v="1"/>
    <s v="REP"/>
    <n v="42"/>
  </r>
  <r>
    <n v="119250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2-28T14:44:00"/>
    <m/>
    <s v="https://d25d2506sfb94s.cloudfront.net/cumulus_uploads/document/1apn4drwsv/20200227_yahoo_primary_crosstabs.pdf"/>
    <s v="general"/>
    <n v="6210"/>
    <s v="Biden"/>
    <n v="13256"/>
    <x v="0"/>
    <s v="DEM"/>
    <n v="50"/>
  </r>
  <r>
    <n v="119250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2-28T14:44:00"/>
    <m/>
    <s v="https://d25d2506sfb94s.cloudfront.net/cumulus_uploads/document/1apn4drwsv/20200227_yahoo_primary_crosstabs.pdf"/>
    <s v="general"/>
    <n v="6210"/>
    <s v="Trump"/>
    <n v="13254"/>
    <x v="1"/>
    <s v="REP"/>
    <n v="41"/>
  </r>
  <r>
    <n v="119360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Bloomberg"/>
    <n v="13289"/>
    <x v="16"/>
    <s v="DEM"/>
    <n v="43"/>
  </r>
  <r>
    <n v="119360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Trump"/>
    <n v="13254"/>
    <x v="1"/>
    <s v="REP"/>
    <n v="41"/>
  </r>
  <r>
    <n v="119361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Buttigieg"/>
    <n v="13345"/>
    <x v="17"/>
    <s v="DEM"/>
    <n v="46"/>
  </r>
  <r>
    <n v="119361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Trump"/>
    <n v="13254"/>
    <x v="1"/>
    <s v="REP"/>
    <n v="43"/>
  </r>
  <r>
    <n v="119362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Warren"/>
    <n v="13258"/>
    <x v="15"/>
    <s v="DEM"/>
    <n v="47"/>
  </r>
  <r>
    <n v="119362"/>
    <n v="64617"/>
    <n v="2020"/>
    <x v="0"/>
    <n v="568"/>
    <s v="YouGov"/>
    <n v="1213"/>
    <s v="Yahoo News"/>
    <s v="YouGov"/>
    <n v="391"/>
    <s v="YouGov"/>
    <s v="B"/>
    <n v="1662"/>
    <s v="rv"/>
    <s v="rv"/>
    <s v="Online"/>
    <s v="U.S. President"/>
    <n v="0"/>
    <m/>
    <d v="2020-02-26T00:00:00"/>
    <d v="2020-02-27T00:00:00"/>
    <d v="2020-11-03T00:00:00"/>
    <m/>
    <b v="0"/>
    <m/>
    <m/>
    <b v="0"/>
    <b v="0"/>
    <d v="2020-03-02T09:29:00"/>
    <m/>
    <s v="https://d25d2506sfb94s.cloudfront.net/cumulus_uploads/document/1apn4drwsv/20200227_yahoo_primary_crosstabs.pdf"/>
    <s v="general"/>
    <n v="6210"/>
    <s v="Trump"/>
    <n v="13254"/>
    <x v="1"/>
    <s v="REP"/>
    <n v="43"/>
  </r>
  <r>
    <n v="119296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Sanders"/>
    <n v="13257"/>
    <x v="14"/>
    <s v="DEM"/>
    <n v="37"/>
  </r>
  <r>
    <n v="119296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Trump"/>
    <n v="13254"/>
    <x v="1"/>
    <s v="REP"/>
    <n v="52"/>
  </r>
  <r>
    <n v="119297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Biden"/>
    <n v="13256"/>
    <x v="0"/>
    <s v="DEM"/>
    <n v="42"/>
  </r>
  <r>
    <n v="119297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Trump"/>
    <n v="13254"/>
    <x v="1"/>
    <s v="REP"/>
    <n v="52"/>
  </r>
  <r>
    <n v="119298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Bloomberg"/>
    <n v="13289"/>
    <x v="16"/>
    <s v="DEM"/>
    <n v="39"/>
  </r>
  <r>
    <n v="119298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Trump"/>
    <n v="13254"/>
    <x v="1"/>
    <s v="REP"/>
    <n v="51"/>
  </r>
  <r>
    <n v="119299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Warren"/>
    <n v="13258"/>
    <x v="15"/>
    <s v="DEM"/>
    <n v="35"/>
  </r>
  <r>
    <n v="119299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Trump"/>
    <n v="13254"/>
    <x v="1"/>
    <s v="REP"/>
    <n v="53"/>
  </r>
  <r>
    <n v="119300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Buttigieg"/>
    <n v="13345"/>
    <x v="17"/>
    <s v="DEM"/>
    <n v="37"/>
  </r>
  <r>
    <n v="119300"/>
    <n v="64628"/>
    <n v="2020"/>
    <x v="24"/>
    <n v="1056"/>
    <s v="Remington Research Group"/>
    <n v="421"/>
    <s v="Missouri Scout"/>
    <s v="Remington Research Group"/>
    <n v="279"/>
    <s v="Remington Research Group"/>
    <s v="C-"/>
    <n v="1050"/>
    <s v="lv"/>
    <s v="lv"/>
    <s v="Automated Phone"/>
    <s v="U.S. President"/>
    <n v="0"/>
    <m/>
    <d v="2020-02-26T00:00:00"/>
    <d v="2020-02-27T00:00:00"/>
    <d v="2020-11-03T00:00:00"/>
    <m/>
    <b v="0"/>
    <m/>
    <m/>
    <b v="0"/>
    <b v="0"/>
    <d v="2020-02-29T10:06:00"/>
    <m/>
    <s v="https://moscout.com/s/MOSCOUT-DECK-022820.pptx"/>
    <s v="general"/>
    <n v="6235"/>
    <s v="Trump"/>
    <n v="13254"/>
    <x v="1"/>
    <s v="REP"/>
    <n v="52"/>
  </r>
  <r>
    <n v="119253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Sanders"/>
    <n v="13257"/>
    <x v="14"/>
    <s v="DEM"/>
    <n v="47"/>
  </r>
  <r>
    <n v="119253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Trump"/>
    <n v="13254"/>
    <x v="1"/>
    <s v="REP"/>
    <n v="41"/>
  </r>
  <r>
    <n v="119254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Biden"/>
    <n v="13256"/>
    <x v="0"/>
    <s v="DEM"/>
    <n v="46"/>
  </r>
  <r>
    <n v="119254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Trump"/>
    <n v="13254"/>
    <x v="1"/>
    <s v="REP"/>
    <n v="42"/>
  </r>
  <r>
    <n v="119255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Bloomberg"/>
    <n v="13289"/>
    <x v="16"/>
    <s v="DEM"/>
    <n v="43"/>
  </r>
  <r>
    <n v="119255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Trump"/>
    <n v="13254"/>
    <x v="1"/>
    <s v="REP"/>
    <n v="42"/>
  </r>
  <r>
    <n v="119256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Buttigieg"/>
    <n v="13345"/>
    <x v="17"/>
    <s v="DEM"/>
    <n v="43"/>
  </r>
  <r>
    <n v="119256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Trump"/>
    <n v="13254"/>
    <x v="1"/>
    <s v="REP"/>
    <n v="42"/>
  </r>
  <r>
    <n v="119257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Warren"/>
    <n v="13258"/>
    <x v="15"/>
    <s v="DEM"/>
    <n v="42"/>
  </r>
  <r>
    <n v="119257"/>
    <n v="64620"/>
    <n v="2020"/>
    <x v="0"/>
    <n v="1189"/>
    <s v="Morning Consult"/>
    <m/>
    <m/>
    <s v="Morning Consult"/>
    <n v="218"/>
    <s v="Morning Consult"/>
    <s v="B/C"/>
    <n v="6117"/>
    <s v="rv"/>
    <s v="rv"/>
    <s v="Online"/>
    <s v="U.S. President"/>
    <n v="0"/>
    <m/>
    <d v="2020-02-23T00:00:00"/>
    <d v="2020-02-27T00:00:00"/>
    <d v="2020-11-03T00:00:00"/>
    <m/>
    <b v="0"/>
    <m/>
    <m/>
    <b v="0"/>
    <b v="0"/>
    <d v="2020-02-28T15:26:00"/>
    <m/>
    <s v="https://morningconsult.com/2020-democratic-primary/"/>
    <s v="general"/>
    <n v="6210"/>
    <s v="Trump"/>
    <n v="13254"/>
    <x v="1"/>
    <s v="REP"/>
    <n v="43"/>
  </r>
  <r>
    <n v="119332"/>
    <n v="64639"/>
    <n v="2020"/>
    <x v="5"/>
    <n v="1205"/>
    <s v="Marist College"/>
    <n v="132"/>
    <s v="NBC News"/>
    <s v="Marist College"/>
    <n v="183"/>
    <s v="Marist College"/>
    <s v="A+"/>
    <n v="2120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NC-NOS-and-Tables_2002281453.pdf"/>
    <s v="general"/>
    <n v="6238"/>
    <s v="Sanders"/>
    <n v="13257"/>
    <x v="14"/>
    <s v="DEM"/>
    <n v="48"/>
  </r>
  <r>
    <n v="119332"/>
    <n v="64639"/>
    <n v="2020"/>
    <x v="5"/>
    <n v="1205"/>
    <s v="Marist College"/>
    <n v="132"/>
    <s v="NBC News"/>
    <s v="Marist College"/>
    <n v="183"/>
    <s v="Marist College"/>
    <s v="A+"/>
    <n v="2120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NC-NOS-and-Tables_2002281453.pdf"/>
    <s v="general"/>
    <n v="6238"/>
    <s v="Trump"/>
    <n v="13254"/>
    <x v="1"/>
    <s v="REP"/>
    <n v="46"/>
  </r>
  <r>
    <n v="119333"/>
    <n v="64639"/>
    <n v="2020"/>
    <x v="5"/>
    <n v="1205"/>
    <s v="Marist College"/>
    <n v="132"/>
    <s v="NBC News"/>
    <s v="Marist College"/>
    <n v="183"/>
    <s v="Marist College"/>
    <s v="A+"/>
    <n v="2120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NC-NOS-and-Tables_2002281453.pdf"/>
    <s v="general"/>
    <n v="6238"/>
    <s v="Biden"/>
    <n v="13256"/>
    <x v="0"/>
    <s v="DEM"/>
    <n v="49"/>
  </r>
  <r>
    <n v="119333"/>
    <n v="64639"/>
    <n v="2020"/>
    <x v="5"/>
    <n v="1205"/>
    <s v="Marist College"/>
    <n v="132"/>
    <s v="NBC News"/>
    <s v="Marist College"/>
    <n v="183"/>
    <s v="Marist College"/>
    <s v="A+"/>
    <n v="2120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NC-NOS-and-Tables_2002281453.pdf"/>
    <s v="general"/>
    <n v="6238"/>
    <s v="Trump"/>
    <n v="13254"/>
    <x v="1"/>
    <s v="REP"/>
    <n v="45"/>
  </r>
  <r>
    <n v="119334"/>
    <n v="64640"/>
    <n v="2020"/>
    <x v="20"/>
    <n v="1205"/>
    <s v="Marist College"/>
    <n v="132"/>
    <s v="NBC News"/>
    <s v="Marist College"/>
    <n v="183"/>
    <s v="Marist College"/>
    <s v="A+"/>
    <n v="2409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TX-NOS-and-Tables_2002281546.pdf"/>
    <s v="general"/>
    <n v="6254"/>
    <s v="Sanders"/>
    <n v="13257"/>
    <x v="14"/>
    <s v="DEM"/>
    <n v="45"/>
  </r>
  <r>
    <n v="119334"/>
    <n v="64640"/>
    <n v="2020"/>
    <x v="20"/>
    <n v="1205"/>
    <s v="Marist College"/>
    <n v="132"/>
    <s v="NBC News"/>
    <s v="Marist College"/>
    <n v="183"/>
    <s v="Marist College"/>
    <s v="A+"/>
    <n v="2409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TX-NOS-and-Tables_2002281546.pdf"/>
    <s v="general"/>
    <n v="6254"/>
    <s v="Trump"/>
    <n v="13254"/>
    <x v="1"/>
    <s v="REP"/>
    <n v="49"/>
  </r>
  <r>
    <n v="119335"/>
    <n v="64640"/>
    <n v="2020"/>
    <x v="20"/>
    <n v="1205"/>
    <s v="Marist College"/>
    <n v="132"/>
    <s v="NBC News"/>
    <s v="Marist College"/>
    <n v="183"/>
    <s v="Marist College"/>
    <s v="A+"/>
    <n v="2409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TX-NOS-and-Tables_2002281546.pdf"/>
    <s v="general"/>
    <n v="6254"/>
    <s v="Biden"/>
    <n v="13256"/>
    <x v="0"/>
    <s v="DEM"/>
    <n v="45"/>
  </r>
  <r>
    <n v="119335"/>
    <n v="64640"/>
    <n v="2020"/>
    <x v="20"/>
    <n v="1205"/>
    <s v="Marist College"/>
    <n v="132"/>
    <s v="NBC News"/>
    <s v="Marist College"/>
    <n v="183"/>
    <s v="Marist College"/>
    <s v="A+"/>
    <n v="2409"/>
    <s v="rv"/>
    <s v="rv"/>
    <s v="Live Phone"/>
    <s v="U.S. President"/>
    <n v="0"/>
    <m/>
    <d v="2020-02-23T00:00:00"/>
    <d v="2020-02-27T00:00:00"/>
    <d v="2020-11-03T00:00:00"/>
    <m/>
    <b v="0"/>
    <m/>
    <m/>
    <b v="0"/>
    <b v="0"/>
    <d v="2020-03-01T08:59:00"/>
    <m/>
    <s v="http://maristpoll.marist.edu/wp-content/uploads/2020/02/NBC-News_Marist-Poll-TX-NOS-and-Tables_2002281546.pdf"/>
    <s v="general"/>
    <n v="6254"/>
    <s v="Trump"/>
    <n v="13254"/>
    <x v="1"/>
    <s v="REP"/>
    <n v="49"/>
  </r>
  <r>
    <n v="119140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4:00"/>
    <m/>
    <s v="https://static.foxnews.com/foxnews.com/content/uploads/2020/07/Fox_February-23-26-2020_Complete_National_Topline_February-28-Release.pdf"/>
    <s v="general"/>
    <n v="6210"/>
    <s v="Biden"/>
    <n v="13256"/>
    <x v="0"/>
    <s v="DEM"/>
    <n v="49"/>
  </r>
  <r>
    <n v="119140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4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1"/>
  </r>
  <r>
    <n v="119141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Warren"/>
    <n v="13258"/>
    <x v="15"/>
    <s v="DEM"/>
    <n v="46"/>
  </r>
  <r>
    <n v="119141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3"/>
  </r>
  <r>
    <n v="119142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Sanders"/>
    <n v="13257"/>
    <x v="14"/>
    <s v="DEM"/>
    <n v="49"/>
  </r>
  <r>
    <n v="119142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2"/>
  </r>
  <r>
    <n v="119143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Buttigieg"/>
    <n v="13345"/>
    <x v="17"/>
    <s v="DEM"/>
    <n v="45"/>
  </r>
  <r>
    <n v="119143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2"/>
  </r>
  <r>
    <n v="119144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Bloomberg"/>
    <n v="13289"/>
    <x v="16"/>
    <s v="DEM"/>
    <n v="48"/>
  </r>
  <r>
    <n v="119144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0"/>
  </r>
  <r>
    <n v="119145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Klobuchar"/>
    <n v="13310"/>
    <x v="18"/>
    <s v="DEM"/>
    <n v="44"/>
  </r>
  <r>
    <n v="119145"/>
    <n v="64591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20-02-23T00:00:00"/>
    <d v="2020-02-26T00:00:00"/>
    <d v="2020-11-03T00:00:00"/>
    <m/>
    <b v="0"/>
    <m/>
    <m/>
    <b v="0"/>
    <b v="0"/>
    <d v="2020-02-27T18:15:00"/>
    <m/>
    <s v="https://static.foxnews.com/foxnews.com/content/uploads/2020/07/Fox_February-23-26-2020_Complete_National_Topline_February-28-Release.pdf"/>
    <s v="general"/>
    <n v="6210"/>
    <s v="Trump"/>
    <n v="13254"/>
    <x v="1"/>
    <s v="REP"/>
    <n v="43"/>
  </r>
  <r>
    <n v="119209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3:00"/>
    <m/>
    <s v="https://cdn.cnn.com/cnn/2020/images/02/28/rel1_ca.pdf"/>
    <s v="general"/>
    <n v="6215"/>
    <s v="Biden"/>
    <n v="13256"/>
    <x v="0"/>
    <s v="DEM"/>
    <n v="60"/>
  </r>
  <r>
    <n v="119209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3:00"/>
    <m/>
    <s v="https://cdn.cnn.com/cnn/2020/images/02/28/rel1_ca.pdf"/>
    <s v="general"/>
    <n v="6215"/>
    <s v="Trump"/>
    <n v="13254"/>
    <x v="1"/>
    <s v="REP"/>
    <n v="35"/>
  </r>
  <r>
    <n v="119210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Bloomberg"/>
    <n v="13289"/>
    <x v="16"/>
    <s v="DEM"/>
    <n v="55"/>
  </r>
  <r>
    <n v="119210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Trump"/>
    <n v="13254"/>
    <x v="1"/>
    <s v="REP"/>
    <n v="35"/>
  </r>
  <r>
    <n v="119211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Buttigieg"/>
    <n v="13345"/>
    <x v="17"/>
    <s v="DEM"/>
    <n v="56"/>
  </r>
  <r>
    <n v="119211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Trump"/>
    <n v="13254"/>
    <x v="1"/>
    <s v="REP"/>
    <n v="35"/>
  </r>
  <r>
    <n v="119212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Klobuchar"/>
    <n v="13310"/>
    <x v="18"/>
    <s v="DEM"/>
    <n v="55"/>
  </r>
  <r>
    <n v="119212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Trump"/>
    <n v="13254"/>
    <x v="1"/>
    <s v="REP"/>
    <n v="35"/>
  </r>
  <r>
    <n v="119213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Sanders"/>
    <n v="13257"/>
    <x v="14"/>
    <s v="DEM"/>
    <n v="59"/>
  </r>
  <r>
    <n v="119213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Trump"/>
    <n v="13254"/>
    <x v="1"/>
    <s v="REP"/>
    <n v="36"/>
  </r>
  <r>
    <n v="119214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Warren"/>
    <n v="13258"/>
    <x v="15"/>
    <s v="DEM"/>
    <n v="56"/>
  </r>
  <r>
    <n v="119214"/>
    <n v="64614"/>
    <n v="2020"/>
    <x v="26"/>
    <n v="1361"/>
    <s v="SSRS"/>
    <n v="143"/>
    <s v="CNN"/>
    <s v="CNN/SSRS"/>
    <n v="297"/>
    <s v="SSRS"/>
    <s v="B/C"/>
    <n v="951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ca.pdf"/>
    <s v="general"/>
    <n v="6215"/>
    <s v="Trump"/>
    <n v="13254"/>
    <x v="1"/>
    <s v="REP"/>
    <n v="37"/>
  </r>
  <r>
    <n v="119215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Biden"/>
    <n v="13256"/>
    <x v="0"/>
    <s v="DEM"/>
    <n v="48"/>
  </r>
  <r>
    <n v="119215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7"/>
  </r>
  <r>
    <n v="119216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Bloomberg"/>
    <n v="13289"/>
    <x v="16"/>
    <s v="DEM"/>
    <n v="46"/>
  </r>
  <r>
    <n v="119216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7"/>
  </r>
  <r>
    <n v="119217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Buttigieg"/>
    <n v="13345"/>
    <x v="17"/>
    <s v="DEM"/>
    <n v="47"/>
  </r>
  <r>
    <n v="119217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8"/>
  </r>
  <r>
    <n v="119218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Klobuchar"/>
    <n v="13310"/>
    <x v="18"/>
    <s v="DEM"/>
    <n v="45"/>
  </r>
  <r>
    <n v="119218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8"/>
  </r>
  <r>
    <n v="119219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Sanders"/>
    <n v="13257"/>
    <x v="14"/>
    <s v="DEM"/>
    <n v="46"/>
  </r>
  <r>
    <n v="119219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8"/>
  </r>
  <r>
    <n v="119220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Warren"/>
    <n v="13258"/>
    <x v="15"/>
    <s v="DEM"/>
    <n v="47"/>
  </r>
  <r>
    <n v="119220"/>
    <n v="64615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20-02-22T00:00:00"/>
    <d v="2020-02-26T00:00:00"/>
    <d v="2020-11-03T00:00:00"/>
    <m/>
    <b v="0"/>
    <m/>
    <m/>
    <b v="0"/>
    <b v="0"/>
    <d v="2020-02-28T12:14:00"/>
    <m/>
    <s v="https://cdn.cnn.com/cnn/2020/images/02/28/rel1_tx.pdf"/>
    <s v="general"/>
    <n v="6254"/>
    <s v="Trump"/>
    <n v="13254"/>
    <x v="1"/>
    <s v="REP"/>
    <n v="47"/>
  </r>
  <r>
    <n v="119201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Biden"/>
    <n v="13256"/>
    <x v="0"/>
    <s v="DEM"/>
    <n v="43"/>
  </r>
  <r>
    <n v="119201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Trump"/>
    <n v="13254"/>
    <x v="1"/>
    <s v="REP"/>
    <n v="46"/>
  </r>
  <r>
    <n v="119202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Sanders"/>
    <n v="13257"/>
    <x v="14"/>
    <s v="DEM"/>
    <n v="45"/>
  </r>
  <r>
    <n v="119202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Trump"/>
    <n v="13254"/>
    <x v="1"/>
    <s v="REP"/>
    <n v="45"/>
  </r>
  <r>
    <n v="119203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Warren"/>
    <n v="13258"/>
    <x v="15"/>
    <s v="DEM"/>
    <n v="41"/>
  </r>
  <r>
    <n v="119203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Trump"/>
    <n v="13254"/>
    <x v="1"/>
    <s v="REP"/>
    <n v="48"/>
  </r>
  <r>
    <n v="119204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Buttigieg"/>
    <n v="13345"/>
    <x v="17"/>
    <s v="DEM"/>
    <n v="40"/>
  </r>
  <r>
    <n v="119204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3:00"/>
    <m/>
    <s v="https://st1.uvnimg.com/ac/23/c0b90672493cbe07ae750f9b79c9/finalunivisionpolling-tx-weighted.pdf"/>
    <s v="general"/>
    <n v="6254"/>
    <s v="Trump"/>
    <n v="13254"/>
    <x v="1"/>
    <s v="REP"/>
    <n v="46"/>
  </r>
  <r>
    <n v="119205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4:00"/>
    <m/>
    <s v="https://st1.uvnimg.com/ac/23/c0b90672493cbe07ae750f9b79c9/finalunivisionpolling-tx-weighted.pdf"/>
    <s v="general"/>
    <n v="6254"/>
    <s v="Bloomberg"/>
    <n v="13289"/>
    <x v="16"/>
    <s v="DEM"/>
    <n v="44"/>
  </r>
  <r>
    <n v="119205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4:00"/>
    <m/>
    <s v="https://st1.uvnimg.com/ac/23/c0b90672493cbe07ae750f9b79c9/finalunivisionpolling-tx-weighted.pdf"/>
    <s v="general"/>
    <n v="6254"/>
    <s v="Trump"/>
    <n v="13254"/>
    <x v="1"/>
    <s v="REP"/>
    <n v="43"/>
  </r>
  <r>
    <n v="119206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4:00"/>
    <m/>
    <s v="https://st1.uvnimg.com/ac/23/c0b90672493cbe07ae750f9b79c9/finalunivisionpolling-tx-weighted.pdf"/>
    <s v="general"/>
    <n v="6254"/>
    <s v="Klobuchar"/>
    <n v="13310"/>
    <x v="18"/>
    <s v="DEM"/>
    <n v="39"/>
  </r>
  <r>
    <n v="119206"/>
    <n v="64613"/>
    <n v="2020"/>
    <x v="20"/>
    <n v="1548"/>
    <s v="Univision/University of Houston/Latino Decisions"/>
    <m/>
    <m/>
    <s v="Univision/University of Houston/Latino Decisions"/>
    <n v="568"/>
    <s v="Univision/University of Houston/Latino Decisions"/>
    <s v="B/C"/>
    <n v="1004"/>
    <s v="rv"/>
    <s v="rv"/>
    <s v="Live Phone/Online"/>
    <s v="U.S. President"/>
    <n v="0"/>
    <m/>
    <d v="2020-02-21T00:00:00"/>
    <d v="2020-02-26T00:00:00"/>
    <d v="2020-11-03T00:00:00"/>
    <m/>
    <b v="0"/>
    <m/>
    <m/>
    <b v="0"/>
    <b v="0"/>
    <d v="2020-02-28T12:04:00"/>
    <m/>
    <s v="https://st1.uvnimg.com/ac/23/c0b90672493cbe07ae750f9b79c9/finalunivisionpolling-tx-weighted.pdf"/>
    <s v="general"/>
    <n v="6254"/>
    <s v="Trump"/>
    <n v="13254"/>
    <x v="1"/>
    <s v="REP"/>
    <n v="46"/>
  </r>
  <r>
    <n v="119318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Warren"/>
    <n v="13258"/>
    <x v="15"/>
    <s v="DEM"/>
    <n v="37"/>
  </r>
  <r>
    <n v="119318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Trump"/>
    <n v="13254"/>
    <x v="1"/>
    <s v="REP"/>
    <n v="47"/>
  </r>
  <r>
    <n v="119319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Biden"/>
    <n v="13256"/>
    <x v="0"/>
    <s v="DEM"/>
    <n v="44"/>
  </r>
  <r>
    <n v="119319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Trump"/>
    <n v="13254"/>
    <x v="1"/>
    <s v="REP"/>
    <n v="45"/>
  </r>
  <r>
    <n v="119320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Bloomberg"/>
    <n v="13289"/>
    <x v="16"/>
    <s v="DEM"/>
    <n v="44"/>
  </r>
  <r>
    <n v="119320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Trump"/>
    <n v="13254"/>
    <x v="1"/>
    <s v="REP"/>
    <n v="45"/>
  </r>
  <r>
    <n v="119321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Sanders"/>
    <n v="13257"/>
    <x v="14"/>
    <s v="DEM"/>
    <n v="44"/>
  </r>
  <r>
    <n v="119321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6:00"/>
    <m/>
    <s v="https://www.scribd.com/document/449521374/DMN-UTTyler-Poll-February-2020-Registered-voters"/>
    <s v="general"/>
    <n v="6254"/>
    <s v="Trump"/>
    <n v="13254"/>
    <x v="1"/>
    <s v="REP"/>
    <n v="45"/>
  </r>
  <r>
    <n v="119322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7:00"/>
    <m/>
    <s v="https://www.scribd.com/document/449521374/DMN-UTTyler-Poll-February-2020-Registered-voters"/>
    <s v="general"/>
    <n v="6254"/>
    <s v="Buttigieg"/>
    <n v="13345"/>
    <x v="17"/>
    <s v="DEM"/>
    <n v="41"/>
  </r>
  <r>
    <n v="119322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7:00"/>
    <m/>
    <s v="https://www.scribd.com/document/449521374/DMN-UTTyler-Poll-February-2020-Registered-voters"/>
    <s v="general"/>
    <n v="6254"/>
    <s v="Trump"/>
    <n v="13254"/>
    <x v="1"/>
    <s v="REP"/>
    <n v="45"/>
  </r>
  <r>
    <n v="119323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7:00"/>
    <m/>
    <s v="https://www.scribd.com/document/449521374/DMN-UTTyler-Poll-February-2020-Registered-voters"/>
    <s v="general"/>
    <n v="6254"/>
    <s v="Klobuchar"/>
    <n v="13310"/>
    <x v="18"/>
    <s v="DEM"/>
    <n v="38"/>
  </r>
  <r>
    <n v="119323"/>
    <n v="64638"/>
    <n v="2020"/>
    <x v="20"/>
    <n v="1474"/>
    <s v="University of Texas at Tyler"/>
    <n v="1164"/>
    <s v="Dallas Morning News"/>
    <s v="University of Texas at Tyler"/>
    <n v="458"/>
    <s v="University of Texas at Tyler"/>
    <s v="B/C"/>
    <n v="1221"/>
    <s v="rv"/>
    <s v="rv"/>
    <s v="Live Phone/Online"/>
    <s v="U.S. President"/>
    <n v="0"/>
    <m/>
    <d v="2020-02-17T00:00:00"/>
    <d v="2020-02-26T00:00:00"/>
    <d v="2020-11-03T00:00:00"/>
    <m/>
    <b v="0"/>
    <m/>
    <m/>
    <b v="0"/>
    <b v="0"/>
    <d v="2020-03-01T06:07:00"/>
    <m/>
    <s v="https://www.scribd.com/document/449521374/DMN-UTTyler-Poll-February-2020-Registered-voters"/>
    <s v="general"/>
    <n v="6254"/>
    <s v="Trump"/>
    <n v="13254"/>
    <x v="1"/>
    <s v="REP"/>
    <n v="45"/>
  </r>
  <r>
    <n v="118933"/>
    <n v="6453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2-24T00:00:00"/>
    <d v="2020-02-25T00:00:00"/>
    <d v="2020-11-03T00:00:00"/>
    <m/>
    <b v="0"/>
    <m/>
    <m/>
    <b v="0"/>
    <b v="0"/>
    <d v="2020-02-26T09:00:00"/>
    <m/>
    <s v="https://www.rasmussenreports.com/public_content/politics/elections/election_2020/trump_thumps_sanders_in_head_to_head_matchup"/>
    <s v="general"/>
    <n v="6210"/>
    <s v="Sanders"/>
    <n v="13257"/>
    <x v="14"/>
    <s v="DEM"/>
    <n v="43"/>
  </r>
  <r>
    <n v="118933"/>
    <n v="6453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20-02-24T00:00:00"/>
    <d v="2020-02-25T00:00:00"/>
    <d v="2020-11-03T00:00:00"/>
    <m/>
    <b v="0"/>
    <m/>
    <m/>
    <b v="0"/>
    <b v="0"/>
    <d v="2020-02-26T09:00:00"/>
    <m/>
    <s v="https://www.rasmussenreports.com/public_content/politics/elections/election_2020/trump_thumps_sanders_in_head_to_head_matchup"/>
    <s v="general"/>
    <n v="6210"/>
    <s v="Trump"/>
    <n v="13254"/>
    <x v="1"/>
    <s v="REP"/>
    <n v="50"/>
  </r>
  <r>
    <n v="119242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Sanders"/>
    <n v="13257"/>
    <x v="14"/>
    <s v="DEM"/>
    <n v="58.9"/>
  </r>
  <r>
    <n v="119242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31.3"/>
  </r>
  <r>
    <n v="119243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Warren"/>
    <n v="13258"/>
    <x v="15"/>
    <s v="DEM"/>
    <n v="57.6"/>
  </r>
  <r>
    <n v="119243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32.5"/>
  </r>
  <r>
    <n v="119244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Bloomberg"/>
    <n v="13289"/>
    <x v="16"/>
    <s v="DEM"/>
    <n v="54.2"/>
  </r>
  <r>
    <n v="119244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29.9"/>
  </r>
  <r>
    <n v="119245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Buttigieg"/>
    <n v="13345"/>
    <x v="17"/>
    <s v="DEM"/>
    <n v="57.9"/>
  </r>
  <r>
    <n v="119245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30.1"/>
  </r>
  <r>
    <n v="119246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Biden"/>
    <n v="13256"/>
    <x v="0"/>
    <s v="DEM"/>
    <n v="57.8"/>
  </r>
  <r>
    <n v="119246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30.9"/>
  </r>
  <r>
    <n v="119247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Klobuchar"/>
    <n v="13310"/>
    <x v="18"/>
    <s v="DEM"/>
    <n v="56.7"/>
  </r>
  <r>
    <n v="119247"/>
    <n v="64595"/>
    <n v="2020"/>
    <x v="26"/>
    <n v="1363"/>
    <s v="University of California, Berkeley"/>
    <n v="300"/>
    <s v="LA Times"/>
    <s v="University of California, Berkeley"/>
    <n v="457"/>
    <s v="University of California, Berkeley"/>
    <s v="C/D"/>
    <n v="6002"/>
    <s v="lv"/>
    <s v="lv"/>
    <s v="Online"/>
    <s v="U.S. President"/>
    <n v="0"/>
    <m/>
    <d v="2020-02-20T00:00:00"/>
    <d v="2020-02-25T00:00:00"/>
    <d v="2020-11-03T00:00:00"/>
    <m/>
    <b v="0"/>
    <m/>
    <m/>
    <b v="0"/>
    <b v="0"/>
    <d v="2020-02-28T14:34:00"/>
    <m/>
    <s v="https://escholarship.org/uc/item/40m769v7"/>
    <s v="general"/>
    <n v="6215"/>
    <s v="Trump"/>
    <n v="13254"/>
    <x v="1"/>
    <s v="REP"/>
    <n v="30.3"/>
  </r>
  <r>
    <n v="118910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5T15:27:00"/>
    <m/>
    <s v="https://www.reuters.com/article/us-usa-election-democrats-poll/sanders-surpasses-biden-among-african-american-voters-bloomberg-support-dips-reuters-ipsos-poll-idUSKBN20J2J9"/>
    <s v="general"/>
    <n v="6210"/>
    <s v="Sanders"/>
    <n v="13257"/>
    <x v="14"/>
    <s v="DEM"/>
    <n v="47"/>
  </r>
  <r>
    <n v="118910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5T15:2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40.299999999999997"/>
  </r>
  <r>
    <n v="118946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iden"/>
    <n v="13256"/>
    <x v="0"/>
    <s v="DEM"/>
    <n v="43.2"/>
  </r>
  <r>
    <n v="118946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7.299999999999997"/>
  </r>
  <r>
    <n v="118947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iden"/>
    <n v="13256"/>
    <x v="0"/>
    <s v="DEM"/>
    <n v="46.5"/>
  </r>
  <r>
    <n v="118947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40"/>
  </r>
  <r>
    <n v="118948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Sanders"/>
    <n v="13257"/>
    <x v="14"/>
    <s v="DEM"/>
    <n v="44.7"/>
  </r>
  <r>
    <n v="118948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7.700000000000003"/>
  </r>
  <r>
    <n v="118949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Warren"/>
    <n v="13258"/>
    <x v="15"/>
    <s v="DEM"/>
    <n v="40.799999999999997"/>
  </r>
  <r>
    <n v="118949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8.5"/>
  </r>
  <r>
    <n v="118950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Warren"/>
    <n v="13258"/>
    <x v="15"/>
    <s v="DEM"/>
    <n v="43.5"/>
  </r>
  <r>
    <n v="118950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41.2"/>
  </r>
  <r>
    <n v="118951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uttigieg"/>
    <n v="13345"/>
    <x v="17"/>
    <s v="DEM"/>
    <n v="40.4"/>
  </r>
  <r>
    <n v="118951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7.4"/>
  </r>
  <r>
    <n v="118952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uttigieg"/>
    <n v="13345"/>
    <x v="17"/>
    <s v="DEM"/>
    <n v="44.2"/>
  </r>
  <r>
    <n v="118952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9.700000000000003"/>
  </r>
  <r>
    <n v="118953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loomberg"/>
    <n v="13289"/>
    <x v="16"/>
    <s v="DEM"/>
    <n v="40.799999999999997"/>
  </r>
  <r>
    <n v="118953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6.9"/>
  </r>
  <r>
    <n v="118954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Bloomberg"/>
    <n v="13289"/>
    <x v="16"/>
    <s v="DEM"/>
    <n v="43.4"/>
  </r>
  <r>
    <n v="118954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9.200000000000003"/>
  </r>
  <r>
    <n v="118955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Klobuchar"/>
    <n v="13310"/>
    <x v="18"/>
    <s v="DEM"/>
    <n v="38.799999999999997"/>
  </r>
  <r>
    <n v="118955"/>
    <n v="64525"/>
    <n v="2020"/>
    <x v="0"/>
    <n v="744"/>
    <s v="Ipsos"/>
    <n v="71"/>
    <s v="Reuters"/>
    <s v="Ipsos"/>
    <n v="154"/>
    <s v="Ipsos"/>
    <s v="B-"/>
    <n v="4439"/>
    <s v="a"/>
    <s v="a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7.700000000000003"/>
  </r>
  <r>
    <n v="118956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Klobuchar"/>
    <n v="13310"/>
    <x v="18"/>
    <s v="DEM"/>
    <n v="42.1"/>
  </r>
  <r>
    <n v="118956"/>
    <n v="64525"/>
    <n v="2020"/>
    <x v="0"/>
    <n v="744"/>
    <s v="Ipsos"/>
    <n v="71"/>
    <s v="Reuters"/>
    <s v="Ipsos"/>
    <n v="154"/>
    <s v="Ipsos"/>
    <s v="B-"/>
    <n v="3809"/>
    <s v="rv"/>
    <s v="rv"/>
    <s v="Online"/>
    <s v="U.S. President"/>
    <n v="0"/>
    <m/>
    <d v="2020-02-19T00:00:00"/>
    <d v="2020-02-25T00:00:00"/>
    <d v="2020-11-03T00:00:00"/>
    <m/>
    <b v="0"/>
    <m/>
    <m/>
    <b v="0"/>
    <b v="0"/>
    <d v="2020-02-26T10:57:00"/>
    <m/>
    <s v="https://www.reuters.com/article/us-usa-election-democrats-poll/sanders-surpasses-biden-among-african-american-voters-bloomberg-support-dips-reuters-ipsos-poll-idUSKBN20J2J9"/>
    <s v="general"/>
    <n v="6210"/>
    <s v="Trump"/>
    <n v="13254"/>
    <x v="1"/>
    <s v="REP"/>
    <n v="39.9"/>
  </r>
  <r>
    <n v="119077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Buttigieg"/>
    <n v="13345"/>
    <x v="17"/>
    <s v="DEM"/>
    <n v="48"/>
  </r>
  <r>
    <n v="119077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Trump"/>
    <n v="13254"/>
    <x v="1"/>
    <s v="REP"/>
    <n v="42"/>
  </r>
  <r>
    <n v="119078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Sanders"/>
    <n v="13257"/>
    <x v="14"/>
    <s v="DEM"/>
    <n v="46"/>
  </r>
  <r>
    <n v="119078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Trump"/>
    <n v="13254"/>
    <x v="1"/>
    <s v="REP"/>
    <n v="46"/>
  </r>
  <r>
    <n v="119079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Biden"/>
    <n v="13256"/>
    <x v="0"/>
    <s v="DEM"/>
    <n v="44"/>
  </r>
  <r>
    <n v="119079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Trump"/>
    <n v="13254"/>
    <x v="1"/>
    <s v="REP"/>
    <n v="46"/>
  </r>
  <r>
    <n v="119080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Bloomberg"/>
    <n v="13289"/>
    <x v="16"/>
    <s v="DEM"/>
    <n v="33"/>
  </r>
  <r>
    <n v="119080"/>
    <n v="64585"/>
    <n v="2020"/>
    <x v="9"/>
    <n v="525"/>
    <s v="University of New Hampshire"/>
    <m/>
    <m/>
    <s v="University of New Hampshire"/>
    <n v="357"/>
    <s v="University of New Hampshire"/>
    <s v="B-"/>
    <n v="576"/>
    <s v="lv"/>
    <s v="lv"/>
    <s v="Live Phone"/>
    <s v="U.S. President"/>
    <n v="0"/>
    <m/>
    <d v="2020-02-19T00:00:00"/>
    <d v="2020-02-25T00:00:00"/>
    <d v="2020-11-03T00:00:00"/>
    <m/>
    <b v="0"/>
    <m/>
    <m/>
    <b v="0"/>
    <b v="0"/>
    <d v="2020-02-27T10:55:00"/>
    <m/>
    <s v="https://scholars.unh.edu/cgi/viewcontent.cgi?article=1575&amp;context=survey_center_polls"/>
    <s v="general"/>
    <n v="6241"/>
    <s v="Trump"/>
    <n v="13254"/>
    <x v="1"/>
    <s v="REP"/>
    <n v="47"/>
  </r>
  <r>
    <n v="119093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Sanders"/>
    <n v="13257"/>
    <x v="14"/>
    <s v="DEM"/>
    <n v="48"/>
  </r>
  <r>
    <n v="119093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6"/>
  </r>
  <r>
    <n v="119094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Biden"/>
    <n v="13256"/>
    <x v="0"/>
    <s v="DEM"/>
    <n v="46"/>
  </r>
  <r>
    <n v="119094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6"/>
  </r>
  <r>
    <n v="119095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Buttigieg"/>
    <n v="13345"/>
    <x v="17"/>
    <s v="DEM"/>
    <n v="45"/>
  </r>
  <r>
    <n v="119095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5"/>
  </r>
  <r>
    <n v="119096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Bloomberg"/>
    <n v="13289"/>
    <x v="16"/>
    <s v="DEM"/>
    <n v="44"/>
  </r>
  <r>
    <n v="119096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5"/>
  </r>
  <r>
    <n v="119097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Klobuchar"/>
    <n v="13310"/>
    <x v="18"/>
    <s v="DEM"/>
    <n v="46"/>
  </r>
  <r>
    <n v="119097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6"/>
  </r>
  <r>
    <n v="119098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Warren"/>
    <n v="13258"/>
    <x v="15"/>
    <s v="DEM"/>
    <n v="44"/>
  </r>
  <r>
    <n v="119098"/>
    <n v="64588"/>
    <n v="2020"/>
    <x v="4"/>
    <n v="1075"/>
    <s v="Marquette University Law School"/>
    <m/>
    <m/>
    <s v="Marquette Law School"/>
    <n v="195"/>
    <s v="Marquette University Law School"/>
    <s v="A/B"/>
    <n v="1000"/>
    <s v="rv"/>
    <s v="rv"/>
    <s v="Live Phone"/>
    <s v="U.S. President"/>
    <n v="0"/>
    <m/>
    <d v="2020-02-19T00:00:00"/>
    <d v="2020-02-23T00:00:00"/>
    <d v="2020-11-03T00:00:00"/>
    <m/>
    <b v="0"/>
    <m/>
    <m/>
    <b v="0"/>
    <b v="0"/>
    <d v="2020-02-27T13:47:00"/>
    <m/>
    <s v="https://law.marquette.edu/poll/wp-content/uploads/2020/02/MLSP58Toplines.pdf"/>
    <s v="general"/>
    <n v="6259"/>
    <s v="Trump"/>
    <n v="13254"/>
    <x v="1"/>
    <s v="REP"/>
    <n v="47"/>
  </r>
  <r>
    <n v="118788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Biden"/>
    <n v="13256"/>
    <x v="0"/>
    <s v="DEM"/>
    <n v="47"/>
  </r>
  <r>
    <n v="118788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5"/>
  </r>
  <r>
    <n v="118789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Bloomberg"/>
    <n v="13289"/>
    <x v="16"/>
    <s v="DEM"/>
    <n v="42"/>
  </r>
  <r>
    <n v="118789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5"/>
  </r>
  <r>
    <n v="118790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Buttigieg"/>
    <n v="13345"/>
    <x v="17"/>
    <s v="DEM"/>
    <n v="44"/>
  </r>
  <r>
    <n v="118790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4"/>
  </r>
  <r>
    <n v="118791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Klobuchar"/>
    <n v="13310"/>
    <x v="18"/>
    <s v="DEM"/>
    <n v="44"/>
  </r>
  <r>
    <n v="118791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5"/>
  </r>
  <r>
    <n v="118792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Sanders"/>
    <n v="13257"/>
    <x v="14"/>
    <s v="DEM"/>
    <n v="47"/>
  </r>
  <r>
    <n v="118792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4"/>
  </r>
  <r>
    <n v="118793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Warren"/>
    <n v="13258"/>
    <x v="15"/>
    <s v="DEM"/>
    <n v="46"/>
  </r>
  <r>
    <n v="118793"/>
    <n v="64502"/>
    <n v="2020"/>
    <x v="0"/>
    <n v="568"/>
    <s v="YouGov"/>
    <n v="133"/>
    <s v="CBS News"/>
    <s v="YouGov"/>
    <n v="391"/>
    <s v="YouGov"/>
    <s v="B"/>
    <n v="10000"/>
    <s v="rv"/>
    <s v="rv"/>
    <s v="Online"/>
    <s v="U.S. President"/>
    <n v="0"/>
    <m/>
    <d v="2020-02-20T00:00:00"/>
    <d v="2020-02-22T00:00:00"/>
    <d v="2020-11-03T00:00:00"/>
    <m/>
    <b v="0"/>
    <m/>
    <m/>
    <b v="0"/>
    <b v="0"/>
    <d v="2020-02-23T10:39:00"/>
    <m/>
    <s v="https://drive.google.com/file/d/1OpQxzzYY4MXgQMfo2j_XicB_tEUtt7eI/view"/>
    <s v="general"/>
    <n v="6210"/>
    <s v="Trump"/>
    <n v="13254"/>
    <x v="1"/>
    <s v="REP"/>
    <n v="45"/>
  </r>
  <r>
    <n v="119400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0:00"/>
    <m/>
    <s v="http://polls.saintleo.edu/new-saint-leo-university-poll-confirms-narrowing-of-democratic-primary-field-to-three-candidates-just-ahead-of-super-tuesday/"/>
    <s v="general"/>
    <n v="6210"/>
    <s v="Biden"/>
    <n v="13256"/>
    <x v="0"/>
    <s v="DEM"/>
    <n v="46.8"/>
  </r>
  <r>
    <n v="119400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0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39.4"/>
  </r>
  <r>
    <n v="119401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Sanders"/>
    <n v="13257"/>
    <x v="14"/>
    <s v="DEM"/>
    <n v="49.1"/>
  </r>
  <r>
    <n v="119401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37.200000000000003"/>
  </r>
  <r>
    <n v="119402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Warren"/>
    <n v="13258"/>
    <x v="15"/>
    <s v="DEM"/>
    <n v="42.7"/>
  </r>
  <r>
    <n v="119402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40.6"/>
  </r>
  <r>
    <n v="119403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Buttigieg"/>
    <n v="13345"/>
    <x v="17"/>
    <s v="DEM"/>
    <n v="45.8"/>
  </r>
  <r>
    <n v="119403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37.4"/>
  </r>
  <r>
    <n v="119404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Klobuchar"/>
    <n v="13310"/>
    <x v="18"/>
    <s v="DEM"/>
    <n v="43.9"/>
  </r>
  <r>
    <n v="119404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37.4"/>
  </r>
  <r>
    <n v="119405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Bloomberg"/>
    <n v="13289"/>
    <x v="16"/>
    <s v="DEM"/>
    <n v="50"/>
  </r>
  <r>
    <n v="119405"/>
    <n v="64656"/>
    <n v="2020"/>
    <x v="0"/>
    <n v="1027"/>
    <s v="Saint Leo University"/>
    <m/>
    <m/>
    <s v="Saint Leo University"/>
    <n v="299"/>
    <s v="Saint Leo University"/>
    <s v="C/D"/>
    <n v="1000"/>
    <s v="a"/>
    <s v="a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10"/>
    <s v="Trump"/>
    <n v="13254"/>
    <x v="1"/>
    <s v="REP"/>
    <n v="34"/>
  </r>
  <r>
    <n v="119406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Biden"/>
    <n v="13256"/>
    <x v="0"/>
    <s v="DEM"/>
    <n v="51.2"/>
  </r>
  <r>
    <n v="119406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40.299999999999997"/>
  </r>
  <r>
    <n v="119407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Sanders"/>
    <n v="13257"/>
    <x v="14"/>
    <s v="DEM"/>
    <n v="48.8"/>
  </r>
  <r>
    <n v="119407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40.200000000000003"/>
  </r>
  <r>
    <n v="119408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Warren"/>
    <n v="13258"/>
    <x v="15"/>
    <s v="DEM"/>
    <n v="44.3"/>
  </r>
  <r>
    <n v="119408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42"/>
  </r>
  <r>
    <n v="119409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Buttigieg"/>
    <n v="13345"/>
    <x v="17"/>
    <s v="DEM"/>
    <n v="45.2"/>
  </r>
  <r>
    <n v="119409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40.1"/>
  </r>
  <r>
    <n v="119410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Klobuchar"/>
    <n v="13310"/>
    <x v="18"/>
    <s v="DEM"/>
    <n v="43.2"/>
  </r>
  <r>
    <n v="119410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41"/>
  </r>
  <r>
    <n v="119411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Bloomberg"/>
    <n v="13289"/>
    <x v="16"/>
    <s v="DEM"/>
    <n v="51.6"/>
  </r>
  <r>
    <n v="119411"/>
    <n v="64657"/>
    <n v="2020"/>
    <x v="6"/>
    <n v="1027"/>
    <s v="Saint Leo University"/>
    <m/>
    <m/>
    <s v="Saint Leo University"/>
    <n v="299"/>
    <s v="Saint Leo University"/>
    <s v="C/D"/>
    <n v="900"/>
    <s v="lv"/>
    <s v="lv"/>
    <s v="Online"/>
    <s v="U.S. President"/>
    <n v="0"/>
    <m/>
    <d v="2020-02-17T00:00:00"/>
    <d v="2020-02-22T00:00:00"/>
    <d v="2020-11-03T00:00:00"/>
    <m/>
    <b v="0"/>
    <m/>
    <m/>
    <b v="0"/>
    <b v="0"/>
    <d v="2020-03-02T14:11:00"/>
    <m/>
    <s v="http://polls.saintleo.edu/new-saint-leo-university-poll-confirms-narrowing-of-democratic-primary-field-to-three-candidates-just-ahead-of-super-tuesday/"/>
    <s v="general"/>
    <n v="6220"/>
    <s v="Trump"/>
    <n v="13254"/>
    <x v="1"/>
    <s v="REP"/>
    <n v="36.299999999999997"/>
  </r>
  <r>
    <n v="119056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33:00"/>
    <m/>
    <s v="https://www.umt.edu/bigskypoll/Methodology/Spring2020_Aggregate%20Report%20with%20Xtabs.pdf"/>
    <s v="general"/>
    <n v="6237"/>
    <s v="Biden"/>
    <n v="13256"/>
    <x v="0"/>
    <s v="DEM"/>
    <n v="33.9"/>
  </r>
  <r>
    <n v="119056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33:00"/>
    <m/>
    <s v="https://www.umt.edu/bigskypoll/Methodology/Spring2020_Aggregate%20Report%20with%20Xtabs.pdf"/>
    <s v="general"/>
    <n v="6237"/>
    <s v="Trump"/>
    <n v="13254"/>
    <x v="1"/>
    <s v="REP"/>
    <n v="56.2"/>
  </r>
  <r>
    <n v="119062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Warren"/>
    <n v="13258"/>
    <x v="15"/>
    <s v="DEM"/>
    <n v="33.299999999999997"/>
  </r>
  <r>
    <n v="119062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Trump"/>
    <n v="13254"/>
    <x v="1"/>
    <s v="REP"/>
    <n v="56.6"/>
  </r>
  <r>
    <n v="119063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Sanders"/>
    <n v="13257"/>
    <x v="14"/>
    <s v="DEM"/>
    <n v="34.299999999999997"/>
  </r>
  <r>
    <n v="119063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Trump"/>
    <n v="13254"/>
    <x v="1"/>
    <s v="REP"/>
    <n v="56.4"/>
  </r>
  <r>
    <n v="119064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Buttigieg"/>
    <n v="13345"/>
    <x v="17"/>
    <s v="DEM"/>
    <n v="35.1"/>
  </r>
  <r>
    <n v="119064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Trump"/>
    <n v="13254"/>
    <x v="1"/>
    <s v="REP"/>
    <n v="51.8"/>
  </r>
  <r>
    <n v="119065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Klobuchar"/>
    <n v="13310"/>
    <x v="18"/>
    <s v="DEM"/>
    <n v="31.4"/>
  </r>
  <r>
    <n v="119065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Trump"/>
    <n v="13254"/>
    <x v="1"/>
    <s v="REP"/>
    <n v="53.4"/>
  </r>
  <r>
    <n v="119066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Bloomberg"/>
    <n v="13289"/>
    <x v="16"/>
    <s v="DEM"/>
    <n v="30.7"/>
  </r>
  <r>
    <n v="119066"/>
    <n v="64574"/>
    <n v="2020"/>
    <x v="22"/>
    <n v="506"/>
    <s v="University of Montana"/>
    <m/>
    <m/>
    <s v="University of Montana"/>
    <n v="499"/>
    <s v="University of Montana"/>
    <m/>
    <n v="498"/>
    <s v="lv"/>
    <s v="lv"/>
    <s v="Online"/>
    <s v="U.S. President"/>
    <n v="0"/>
    <m/>
    <d v="2020-02-12T00:00:00"/>
    <d v="2020-02-22T00:00:00"/>
    <d v="2020-11-03T00:00:00"/>
    <m/>
    <b v="0"/>
    <m/>
    <m/>
    <b v="0"/>
    <b v="0"/>
    <d v="2020-02-26T20:43:00"/>
    <m/>
    <s v="https://www.umt.edu/bigskypoll/Methodology/Spring2020_Aggregate%20Report%20with%20Xtabs.pdf"/>
    <s v="general"/>
    <n v="6237"/>
    <s v="Trump"/>
    <n v="13254"/>
    <x v="1"/>
    <s v="REP"/>
    <n v="54.5"/>
  </r>
  <r>
    <n v="118753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3:00"/>
    <m/>
    <s v="https://projects.fivethirtyeight.com/polls/20200221_NV.pdf"/>
    <s v="general"/>
    <n v="6244"/>
    <s v="Sanders"/>
    <n v="13257"/>
    <x v="14"/>
    <s v="DEM"/>
    <n v="51.9"/>
  </r>
  <r>
    <n v="118753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3:00"/>
    <m/>
    <s v="https://projects.fivethirtyeight.com/polls/20200221_NV.pdf"/>
    <s v="general"/>
    <n v="6244"/>
    <s v="Trump"/>
    <n v="13254"/>
    <x v="1"/>
    <s v="REP"/>
    <n v="40.799999999999997"/>
  </r>
  <r>
    <n v="118754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Warren"/>
    <n v="13258"/>
    <x v="15"/>
    <s v="DEM"/>
    <n v="47.5"/>
  </r>
  <r>
    <n v="118754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Trump"/>
    <n v="13254"/>
    <x v="1"/>
    <s v="REP"/>
    <n v="40.5"/>
  </r>
  <r>
    <n v="118755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Biden"/>
    <n v="13256"/>
    <x v="0"/>
    <s v="DEM"/>
    <n v="43.7"/>
  </r>
  <r>
    <n v="118755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Trump"/>
    <n v="13254"/>
    <x v="1"/>
    <s v="REP"/>
    <n v="40.9"/>
  </r>
  <r>
    <n v="118756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Buttigieg"/>
    <n v="13345"/>
    <x v="17"/>
    <s v="DEM"/>
    <n v="48.9"/>
  </r>
  <r>
    <n v="118756"/>
    <n v="64494"/>
    <n v="2020"/>
    <x v="10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19T00:00:00"/>
    <d v="2020-02-21T00:00:00"/>
    <d v="2020-11-03T00:00:00"/>
    <m/>
    <b v="0"/>
    <m/>
    <m/>
    <b v="0"/>
    <b v="0"/>
    <d v="2020-02-21T16:04:00"/>
    <m/>
    <s v="https://projects.fivethirtyeight.com/polls/20200221_NV.pdf"/>
    <s v="general"/>
    <n v="6244"/>
    <s v="Trump"/>
    <n v="13254"/>
    <x v="1"/>
    <s v="REP"/>
    <n v="37.6"/>
  </r>
  <r>
    <n v="118802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Biden"/>
    <n v="13256"/>
    <x v="0"/>
    <s v="DEM"/>
    <n v="55"/>
  </r>
  <r>
    <n v="118802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6"/>
  </r>
  <r>
    <n v="118803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Bloomberg"/>
    <n v="13289"/>
    <x v="16"/>
    <s v="DEM"/>
    <n v="58"/>
  </r>
  <r>
    <n v="118803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3"/>
  </r>
  <r>
    <n v="118804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Buttigieg"/>
    <n v="13345"/>
    <x v="17"/>
    <s v="DEM"/>
    <n v="56"/>
  </r>
  <r>
    <n v="118804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7"/>
  </r>
  <r>
    <n v="118805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Klobuchar"/>
    <n v="13310"/>
    <x v="18"/>
    <s v="DEM"/>
    <n v="53"/>
  </r>
  <r>
    <n v="118805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7"/>
  </r>
  <r>
    <n v="118806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Sanders"/>
    <n v="13257"/>
    <x v="14"/>
    <s v="DEM"/>
    <n v="56"/>
  </r>
  <r>
    <n v="118806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8"/>
  </r>
  <r>
    <n v="118807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Warren"/>
    <n v="13258"/>
    <x v="15"/>
    <s v="DEM"/>
    <n v="53"/>
  </r>
  <r>
    <n v="118807"/>
    <n v="64503"/>
    <n v="2020"/>
    <x v="29"/>
    <n v="438"/>
    <s v="Siena College"/>
    <m/>
    <m/>
    <s v="Siena College"/>
    <n v="305"/>
    <s v="Siena College"/>
    <s v="A-"/>
    <n v="658"/>
    <s v="rv"/>
    <s v="rv"/>
    <s v="Live Phone"/>
    <s v="U.S. President"/>
    <n v="0"/>
    <m/>
    <d v="2020-02-16T00:00:00"/>
    <d v="2020-02-20T00:00:00"/>
    <d v="2020-11-03T00:00:00"/>
    <m/>
    <b v="0"/>
    <m/>
    <m/>
    <b v="0"/>
    <b v="0"/>
    <d v="2020-02-24T06:46:00"/>
    <m/>
    <s v="https://scri.siena.edu/wp-content/uploads/2020/02/SNY0220-Crosstabs-1.pdf"/>
    <s v="general"/>
    <n v="6245"/>
    <s v="Trump"/>
    <n v="13254"/>
    <x v="1"/>
    <s v="REP"/>
    <n v="39"/>
  </r>
  <r>
    <n v="119069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Biden"/>
    <n v="13256"/>
    <x v="0"/>
    <s v="DEM"/>
    <n v="47"/>
  </r>
  <r>
    <n v="119069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7"/>
  </r>
  <r>
    <n v="119070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Sanders"/>
    <n v="13257"/>
    <x v="14"/>
    <s v="DEM"/>
    <n v="49"/>
  </r>
  <r>
    <n v="119070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6"/>
  </r>
  <r>
    <n v="119071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Warren"/>
    <n v="13258"/>
    <x v="15"/>
    <s v="DEM"/>
    <n v="47"/>
  </r>
  <r>
    <n v="119071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7"/>
  </r>
  <r>
    <n v="119072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Klobuchar"/>
    <n v="13310"/>
    <x v="18"/>
    <s v="DEM"/>
    <n v="44"/>
  </r>
  <r>
    <n v="119072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5"/>
  </r>
  <r>
    <n v="119073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Buttigieg"/>
    <n v="13345"/>
    <x v="17"/>
    <s v="DEM"/>
    <n v="45"/>
  </r>
  <r>
    <n v="119073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6"/>
  </r>
  <r>
    <n v="119074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Bloomberg"/>
    <n v="13289"/>
    <x v="16"/>
    <s v="DEM"/>
    <n v="45"/>
  </r>
  <r>
    <n v="119074"/>
    <n v="64582"/>
    <n v="2020"/>
    <x v="13"/>
    <n v="329"/>
    <s v="Muhlenberg College"/>
    <n v="269"/>
    <s v="Morning Call"/>
    <s v="Muhlenberg College"/>
    <n v="219"/>
    <s v="Muhlenberg College"/>
    <s v="A+"/>
    <n v="424"/>
    <s v="rv"/>
    <s v="rv"/>
    <s v="Live Phone"/>
    <s v="U.S. President"/>
    <n v="0"/>
    <m/>
    <d v="2020-02-12T00:00:00"/>
    <d v="2020-02-20T00:00:00"/>
    <d v="2020-11-03T00:00:00"/>
    <m/>
    <b v="0"/>
    <m/>
    <m/>
    <b v="0"/>
    <b v="0"/>
    <d v="2020-02-27T07:06:00"/>
    <m/>
    <s v="https://assets.documentcloud.org/documents/6788733/FULL-RESULTS-Morning-Call-Muhlenberg-College.pdf"/>
    <s v="general"/>
    <n v="6249"/>
    <s v="Trump"/>
    <n v="13254"/>
    <x v="1"/>
    <s v="REP"/>
    <n v="48"/>
  </r>
  <r>
    <n v="118771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Biden"/>
    <n v="13256"/>
    <x v="0"/>
    <s v="DEM"/>
    <n v="46"/>
  </r>
  <r>
    <n v="118771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Trump"/>
    <n v="13254"/>
    <x v="1"/>
    <s v="REP"/>
    <n v="45"/>
  </r>
  <r>
    <n v="118772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Buttigieg"/>
    <n v="13345"/>
    <x v="17"/>
    <s v="DEM"/>
    <n v="44"/>
  </r>
  <r>
    <n v="118772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Trump"/>
    <n v="13254"/>
    <x v="1"/>
    <s v="REP"/>
    <n v="44"/>
  </r>
  <r>
    <n v="118773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Klobuchar"/>
    <n v="13310"/>
    <x v="18"/>
    <s v="DEM"/>
    <n v="43"/>
  </r>
  <r>
    <n v="118773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Trump"/>
    <n v="13254"/>
    <x v="1"/>
    <s v="REP"/>
    <n v="43"/>
  </r>
  <r>
    <n v="118774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Sanders"/>
    <n v="13257"/>
    <x v="14"/>
    <s v="DEM"/>
    <n v="47"/>
  </r>
  <r>
    <n v="118774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Trump"/>
    <n v="13254"/>
    <x v="1"/>
    <s v="REP"/>
    <n v="45"/>
  </r>
  <r>
    <n v="118775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Warren"/>
    <n v="13258"/>
    <x v="15"/>
    <s v="DEM"/>
    <n v="45"/>
  </r>
  <r>
    <n v="118775"/>
    <n v="64498"/>
    <n v="2020"/>
    <x v="13"/>
    <n v="568"/>
    <s v="YouGov"/>
    <n v="1243"/>
    <s v="University of Wisconsinâ€“Madison"/>
    <s v="YouGov"/>
    <n v="391"/>
    <s v="YouGov"/>
    <s v="B"/>
    <n v="1171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49"/>
    <s v="Trump"/>
    <n v="13254"/>
    <x v="1"/>
    <s v="REP"/>
    <n v="45"/>
  </r>
  <r>
    <n v="118776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Biden"/>
    <n v="13256"/>
    <x v="0"/>
    <s v="DEM"/>
    <n v="47"/>
  </r>
  <r>
    <n v="118776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Trump"/>
    <n v="13254"/>
    <x v="1"/>
    <s v="REP"/>
    <n v="43"/>
  </r>
  <r>
    <n v="118777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Buttigieg"/>
    <n v="13345"/>
    <x v="17"/>
    <s v="DEM"/>
    <n v="47"/>
  </r>
  <r>
    <n v="118777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Trump"/>
    <n v="13254"/>
    <x v="1"/>
    <s v="REP"/>
    <n v="41"/>
  </r>
  <r>
    <n v="118778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Klobuchar"/>
    <n v="13310"/>
    <x v="18"/>
    <s v="DEM"/>
    <n v="44"/>
  </r>
  <r>
    <n v="118778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Trump"/>
    <n v="13254"/>
    <x v="1"/>
    <s v="REP"/>
    <n v="41"/>
  </r>
  <r>
    <n v="118779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Sanders"/>
    <n v="13257"/>
    <x v="14"/>
    <s v="DEM"/>
    <n v="48"/>
  </r>
  <r>
    <n v="118779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Trump"/>
    <n v="13254"/>
    <x v="1"/>
    <s v="REP"/>
    <n v="41"/>
  </r>
  <r>
    <n v="118780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Warren"/>
    <n v="13258"/>
    <x v="15"/>
    <s v="DEM"/>
    <n v="46"/>
  </r>
  <r>
    <n v="118780"/>
    <n v="64499"/>
    <n v="2020"/>
    <x v="14"/>
    <n v="568"/>
    <s v="YouGov"/>
    <n v="1243"/>
    <s v="University of Wisconsinâ€“Madison"/>
    <s v="YouGov"/>
    <n v="391"/>
    <s v="YouGov"/>
    <s v="B"/>
    <n v="1249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33"/>
    <s v="Trump"/>
    <n v="13254"/>
    <x v="1"/>
    <s v="REP"/>
    <n v="43"/>
  </r>
  <r>
    <n v="118781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Biden"/>
    <n v="13256"/>
    <x v="0"/>
    <s v="DEM"/>
    <n v="45"/>
  </r>
  <r>
    <n v="118781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Trump"/>
    <n v="13254"/>
    <x v="1"/>
    <s v="REP"/>
    <n v="43"/>
  </r>
  <r>
    <n v="118782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Buttigieg"/>
    <n v="13345"/>
    <x v="17"/>
    <s v="DEM"/>
    <n v="45"/>
  </r>
  <r>
    <n v="118782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Trump"/>
    <n v="13254"/>
    <x v="1"/>
    <s v="REP"/>
    <n v="43"/>
  </r>
  <r>
    <n v="118783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Klobuchar"/>
    <n v="13310"/>
    <x v="18"/>
    <s v="DEM"/>
    <n v="44"/>
  </r>
  <r>
    <n v="118783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0:00"/>
    <m/>
    <s v="https://news.wisc.edu/battleground-state-poll-1/"/>
    <s v="general"/>
    <n v="6259"/>
    <s v="Trump"/>
    <n v="13254"/>
    <x v="1"/>
    <s v="REP"/>
    <n v="43"/>
  </r>
  <r>
    <n v="118784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1:00"/>
    <m/>
    <s v="https://news.wisc.edu/battleground-state-poll-1/"/>
    <s v="general"/>
    <n v="6259"/>
    <s v="Sanders"/>
    <n v="13257"/>
    <x v="14"/>
    <s v="DEM"/>
    <n v="46"/>
  </r>
  <r>
    <n v="118784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1:00"/>
    <m/>
    <s v="https://news.wisc.edu/battleground-state-poll-1/"/>
    <s v="general"/>
    <n v="6259"/>
    <s v="Trump"/>
    <n v="13254"/>
    <x v="1"/>
    <s v="REP"/>
    <n v="44"/>
  </r>
  <r>
    <n v="118785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1:00"/>
    <m/>
    <s v="https://news.wisc.edu/battleground-state-poll-1/"/>
    <s v="general"/>
    <n v="6259"/>
    <s v="Warren"/>
    <n v="13258"/>
    <x v="15"/>
    <s v="DEM"/>
    <n v="46"/>
  </r>
  <r>
    <n v="118785"/>
    <n v="64500"/>
    <n v="2020"/>
    <x v="4"/>
    <n v="568"/>
    <s v="YouGov"/>
    <n v="12431244"/>
    <s v="University of Wisconsinâ€“Madison | Wisconsin State Journal"/>
    <s v="YouGov"/>
    <n v="391"/>
    <s v="YouGov"/>
    <s v="B"/>
    <n v="936"/>
    <s v="rv"/>
    <s v="rv"/>
    <s v="Online"/>
    <s v="U.S. President"/>
    <n v="0"/>
    <m/>
    <d v="2020-02-11T00:00:00"/>
    <d v="2020-02-20T00:00:00"/>
    <d v="2020-11-03T00:00:00"/>
    <m/>
    <b v="0"/>
    <m/>
    <m/>
    <b v="0"/>
    <b v="0"/>
    <d v="2020-02-23T08:21:00"/>
    <m/>
    <s v="https://news.wisc.edu/battleground-state-poll-1/"/>
    <s v="general"/>
    <n v="6259"/>
    <s v="Trump"/>
    <n v="13254"/>
    <x v="1"/>
    <s v="REP"/>
    <n v="44"/>
  </r>
  <r>
    <n v="119418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Biden"/>
    <n v="13256"/>
    <x v="0"/>
    <s v="DEM"/>
    <n v="46"/>
  </r>
  <r>
    <n v="119418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4"/>
  </r>
  <r>
    <n v="119419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Sanders"/>
    <n v="13257"/>
    <x v="14"/>
    <s v="DEM"/>
    <n v="47"/>
  </r>
  <r>
    <n v="119419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3"/>
  </r>
  <r>
    <n v="119420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Warren"/>
    <n v="13258"/>
    <x v="15"/>
    <s v="DEM"/>
    <n v="43"/>
  </r>
  <r>
    <n v="119420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5"/>
  </r>
  <r>
    <n v="119421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Buttigieg"/>
    <n v="13345"/>
    <x v="17"/>
    <s v="DEM"/>
    <n v="42"/>
  </r>
  <r>
    <n v="119421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3"/>
  </r>
  <r>
    <n v="119422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Klobuchar"/>
    <n v="13310"/>
    <x v="18"/>
    <s v="DEM"/>
    <n v="40"/>
  </r>
  <r>
    <n v="119422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3"/>
  </r>
  <r>
    <n v="119423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Bloomberg"/>
    <n v="13289"/>
    <x v="16"/>
    <s v="DEM"/>
    <n v="47"/>
  </r>
  <r>
    <n v="119423"/>
    <n v="64659"/>
    <n v="2020"/>
    <x v="5"/>
    <n v="1486"/>
    <s v="Climate Nexus"/>
    <m/>
    <m/>
    <s v="Climate Nexus"/>
    <n v="506"/>
    <s v="Climate Nexus"/>
    <m/>
    <n v="67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7:00"/>
    <m/>
    <s v="https://climatenexus.org/wp-content/uploads/2015/09/North-Carolina-Poll-Climate-Change-Toplines.pdf"/>
    <s v="general"/>
    <n v="6238"/>
    <s v="Trump"/>
    <n v="13254"/>
    <x v="1"/>
    <s v="REP"/>
    <n v="41"/>
  </r>
  <r>
    <n v="119424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Biden"/>
    <n v="13256"/>
    <x v="0"/>
    <s v="DEM"/>
    <n v="46"/>
  </r>
  <r>
    <n v="119424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3"/>
  </r>
  <r>
    <n v="119425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Sanders"/>
    <n v="13257"/>
    <x v="14"/>
    <s v="DEM"/>
    <n v="48"/>
  </r>
  <r>
    <n v="119425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3"/>
  </r>
  <r>
    <n v="119426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Warren"/>
    <n v="13258"/>
    <x v="15"/>
    <s v="DEM"/>
    <n v="44"/>
  </r>
  <r>
    <n v="119426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5"/>
  </r>
  <r>
    <n v="119427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Buttigieg"/>
    <n v="13345"/>
    <x v="17"/>
    <s v="DEM"/>
    <n v="45"/>
  </r>
  <r>
    <n v="119427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2"/>
  </r>
  <r>
    <n v="119428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Klobuchar"/>
    <n v="13310"/>
    <x v="18"/>
    <s v="DEM"/>
    <n v="43"/>
  </r>
  <r>
    <n v="119428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3"/>
  </r>
  <r>
    <n v="119429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Bloomberg"/>
    <n v="13289"/>
    <x v="16"/>
    <s v="DEM"/>
    <n v="45"/>
  </r>
  <r>
    <n v="119429"/>
    <n v="64660"/>
    <n v="2020"/>
    <x v="17"/>
    <n v="1486"/>
    <s v="Climate Nexus"/>
    <m/>
    <m/>
    <s v="Climate Nexus"/>
    <n v="506"/>
    <s v="Climate Nexus"/>
    <m/>
    <n v="485"/>
    <s v="rv"/>
    <s v="rv"/>
    <s v="Online"/>
    <s v="U.S. President"/>
    <n v="0"/>
    <m/>
    <d v="2020-02-15T00:00:00"/>
    <d v="2020-02-19T00:00:00"/>
    <d v="2020-11-03T00:00:00"/>
    <m/>
    <b v="0"/>
    <m/>
    <m/>
    <b v="0"/>
    <b v="0"/>
    <d v="2020-03-02T15:49:00"/>
    <m/>
    <s v="https://climatenexus.org/wp-content/uploads/2015/09/Colorado-Poll-Climate-Change-Toplines.pdf"/>
    <s v="general"/>
    <n v="6216"/>
    <s v="Trump"/>
    <n v="13254"/>
    <x v="1"/>
    <s v="REP"/>
    <n v="42"/>
  </r>
  <r>
    <n v="118879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Biden"/>
    <n v="13256"/>
    <x v="0"/>
    <s v="DEM"/>
    <n v="60"/>
  </r>
  <r>
    <n v="118879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Trump"/>
    <n v="13254"/>
    <x v="1"/>
    <s v="REP"/>
    <n v="35"/>
  </r>
  <r>
    <n v="118880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Bloomberg"/>
    <n v="13289"/>
    <x v="16"/>
    <s v="DEM"/>
    <n v="59"/>
  </r>
  <r>
    <n v="118880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Trump"/>
    <n v="13254"/>
    <x v="1"/>
    <s v="REP"/>
    <n v="32"/>
  </r>
  <r>
    <n v="118881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Buttigieg"/>
    <n v="13345"/>
    <x v="17"/>
    <s v="DEM"/>
    <n v="58"/>
  </r>
  <r>
    <n v="118881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4:00"/>
    <m/>
    <s v="https://www.goucher.edu/hughes-center/documents/Goucher-College-Poll-Feb-2020-Part-2.pdf"/>
    <s v="general"/>
    <n v="6231"/>
    <s v="Trump"/>
    <n v="13254"/>
    <x v="1"/>
    <s v="REP"/>
    <n v="33"/>
  </r>
  <r>
    <n v="118882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Gabbard"/>
    <n v="13343"/>
    <x v="19"/>
    <s v="DEM"/>
    <n v="52"/>
  </r>
  <r>
    <n v="118882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Trump"/>
    <n v="13254"/>
    <x v="1"/>
    <s v="REP"/>
    <n v="35"/>
  </r>
  <r>
    <n v="118883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Klobuchar"/>
    <n v="13310"/>
    <x v="18"/>
    <s v="DEM"/>
    <n v="59"/>
  </r>
  <r>
    <n v="118883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Trump"/>
    <n v="13254"/>
    <x v="1"/>
    <s v="REP"/>
    <n v="32"/>
  </r>
  <r>
    <n v="118884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Sanders"/>
    <n v="13257"/>
    <x v="14"/>
    <s v="DEM"/>
    <n v="61"/>
  </r>
  <r>
    <n v="118884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Trump"/>
    <n v="13254"/>
    <x v="1"/>
    <s v="REP"/>
    <n v="34"/>
  </r>
  <r>
    <n v="118885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Steyer"/>
    <n v="13327"/>
    <x v="20"/>
    <s v="DEM"/>
    <n v="54"/>
  </r>
  <r>
    <n v="118885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Trump"/>
    <n v="13254"/>
    <x v="1"/>
    <s v="REP"/>
    <n v="36"/>
  </r>
  <r>
    <n v="118886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Warren"/>
    <n v="13258"/>
    <x v="15"/>
    <s v="DEM"/>
    <n v="59"/>
  </r>
  <r>
    <n v="118886"/>
    <n v="64518"/>
    <n v="2020"/>
    <x v="42"/>
    <n v="1323"/>
    <s v="Goucher College"/>
    <m/>
    <m/>
    <s v="Goucher College"/>
    <n v="414"/>
    <s v="Goucher College"/>
    <m/>
    <n v="718"/>
    <s v="lv"/>
    <s v="lv"/>
    <s v="Live Phone"/>
    <s v="U.S. President"/>
    <n v="0"/>
    <m/>
    <d v="2020-02-13T00:00:00"/>
    <d v="2020-02-19T00:00:00"/>
    <d v="2020-11-03T00:00:00"/>
    <m/>
    <b v="0"/>
    <m/>
    <m/>
    <b v="0"/>
    <b v="0"/>
    <d v="2020-02-25T00:05:00"/>
    <m/>
    <s v="https://www.goucher.edu/hughes-center/documents/Goucher-College-Poll-Feb-2020-Part-2.pdf"/>
    <s v="general"/>
    <n v="6231"/>
    <s v="Trump"/>
    <n v="13254"/>
    <x v="1"/>
    <s v="REP"/>
    <n v="35"/>
  </r>
  <r>
    <n v="118365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Biden"/>
    <n v="13256"/>
    <x v="0"/>
    <s v="DEM"/>
    <n v="48.2"/>
  </r>
  <r>
    <n v="118365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Trump"/>
    <n v="13254"/>
    <x v="1"/>
    <s v="REP"/>
    <n v="51.8"/>
  </r>
  <r>
    <n v="118366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Sanders"/>
    <n v="13257"/>
    <x v="14"/>
    <s v="DEM"/>
    <n v="50.6"/>
  </r>
  <r>
    <n v="118366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Trump"/>
    <n v="13254"/>
    <x v="1"/>
    <s v="REP"/>
    <n v="49.4"/>
  </r>
  <r>
    <n v="118367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Klobuchar"/>
    <n v="13310"/>
    <x v="18"/>
    <s v="DEM"/>
    <n v="49.1"/>
  </r>
  <r>
    <n v="118367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Trump"/>
    <n v="13254"/>
    <x v="1"/>
    <s v="REP"/>
    <n v="50.9"/>
  </r>
  <r>
    <n v="118368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Bloomberg"/>
    <n v="13289"/>
    <x v="16"/>
    <s v="DEM"/>
    <n v="48.9"/>
  </r>
  <r>
    <n v="118368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Trump"/>
    <n v="13254"/>
    <x v="1"/>
    <s v="REP"/>
    <n v="51.1"/>
  </r>
  <r>
    <n v="118369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Buttigieg"/>
    <n v="13345"/>
    <x v="17"/>
    <s v="DEM"/>
    <n v="49.4"/>
  </r>
  <r>
    <n v="118369"/>
    <n v="64350"/>
    <n v="2020"/>
    <x v="0"/>
    <n v="1102"/>
    <s v="Emerson College"/>
    <m/>
    <m/>
    <s v="Emerson College"/>
    <n v="88"/>
    <s v="Emerson College"/>
    <s v="A-"/>
    <n v="1250"/>
    <s v="rv"/>
    <s v="rv"/>
    <s v="IVR/Online"/>
    <s v="U.S. President"/>
    <n v="0"/>
    <m/>
    <d v="2020-02-16T00:00:00"/>
    <d v="2020-02-18T00:00:00"/>
    <d v="2020-11-03T00:00:00"/>
    <m/>
    <b v="0"/>
    <m/>
    <m/>
    <b v="0"/>
    <b v="0"/>
    <d v="2020-02-18T21:04:00"/>
    <m/>
    <s v="https://emersonpolling.reportablenews.com/pr/february-national-poll-sanders-takes-the-lead-for-democratic-nomination-bloomberg-on-the-rise"/>
    <s v="general"/>
    <n v="6210"/>
    <s v="Trump"/>
    <n v="13254"/>
    <x v="1"/>
    <s v="REP"/>
    <n v="50.6"/>
  </r>
  <r>
    <n v="118604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Biden"/>
    <n v="13256"/>
    <x v="0"/>
    <s v="DEM"/>
    <n v="47"/>
  </r>
  <r>
    <n v="118604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3"/>
  </r>
  <r>
    <n v="118607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Sanders"/>
    <n v="13257"/>
    <x v="14"/>
    <s v="DEM"/>
    <n v="48"/>
  </r>
  <r>
    <n v="118607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3"/>
  </r>
  <r>
    <n v="118610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Warren"/>
    <n v="13258"/>
    <x v="15"/>
    <s v="DEM"/>
    <n v="45"/>
  </r>
  <r>
    <n v="118610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3"/>
  </r>
  <r>
    <n v="118613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Buttigieg"/>
    <n v="13345"/>
    <x v="17"/>
    <s v="DEM"/>
    <n v="45"/>
  </r>
  <r>
    <n v="118613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4"/>
  </r>
  <r>
    <n v="118616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Klobuchar"/>
    <n v="13310"/>
    <x v="18"/>
    <s v="DEM"/>
    <n v="45"/>
  </r>
  <r>
    <n v="118616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4"/>
  </r>
  <r>
    <n v="118619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Bloomberg"/>
    <n v="13289"/>
    <x v="16"/>
    <s v="DEM"/>
    <n v="47"/>
  </r>
  <r>
    <n v="118619"/>
    <n v="64470"/>
    <n v="2020"/>
    <x v="14"/>
    <n v="396"/>
    <s v="Quinnipiac University"/>
    <m/>
    <m/>
    <s v="Quinnipiac University"/>
    <n v="267"/>
    <s v="Quinnipiac University"/>
    <s v="B+"/>
    <n v="845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33"/>
    <s v="Trump"/>
    <n v="13254"/>
    <x v="1"/>
    <s v="REP"/>
    <n v="42"/>
  </r>
  <r>
    <n v="118605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Biden"/>
    <n v="13256"/>
    <x v="0"/>
    <s v="DEM"/>
    <n v="50"/>
  </r>
  <r>
    <n v="118605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2"/>
  </r>
  <r>
    <n v="118608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Sanders"/>
    <n v="13257"/>
    <x v="14"/>
    <s v="DEM"/>
    <n v="48"/>
  </r>
  <r>
    <n v="118608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4"/>
  </r>
  <r>
    <n v="118611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Warren"/>
    <n v="13258"/>
    <x v="15"/>
    <s v="DEM"/>
    <n v="47"/>
  </r>
  <r>
    <n v="118611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4"/>
  </r>
  <r>
    <n v="118614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Buttigieg"/>
    <n v="13345"/>
    <x v="17"/>
    <s v="DEM"/>
    <n v="47"/>
  </r>
  <r>
    <n v="118614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3"/>
  </r>
  <r>
    <n v="118617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Klobuchar"/>
    <n v="13310"/>
    <x v="18"/>
    <s v="DEM"/>
    <n v="49"/>
  </r>
  <r>
    <n v="118617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2"/>
  </r>
  <r>
    <n v="118620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Bloomberg"/>
    <n v="13289"/>
    <x v="16"/>
    <s v="DEM"/>
    <n v="48"/>
  </r>
  <r>
    <n v="118620"/>
    <n v="64471"/>
    <n v="2020"/>
    <x v="13"/>
    <n v="396"/>
    <s v="Quinnipiac University"/>
    <m/>
    <m/>
    <s v="Quinnipiac University"/>
    <n v="267"/>
    <s v="Quinnipiac University"/>
    <s v="B+"/>
    <n v="849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49"/>
    <s v="Trump"/>
    <n v="13254"/>
    <x v="1"/>
    <s v="REP"/>
    <n v="42"/>
  </r>
  <r>
    <n v="118606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Biden"/>
    <n v="13256"/>
    <x v="0"/>
    <s v="DEM"/>
    <n v="42"/>
  </r>
  <r>
    <n v="118606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49"/>
  </r>
  <r>
    <n v="118609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Sanders"/>
    <n v="13257"/>
    <x v="14"/>
    <s v="DEM"/>
    <n v="43"/>
  </r>
  <r>
    <n v="118609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50"/>
  </r>
  <r>
    <n v="118612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Warren"/>
    <n v="13258"/>
    <x v="15"/>
    <s v="DEM"/>
    <n v="41"/>
  </r>
  <r>
    <n v="118612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51"/>
  </r>
  <r>
    <n v="118615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Buttigieg"/>
    <n v="13345"/>
    <x v="17"/>
    <s v="DEM"/>
    <n v="41"/>
  </r>
  <r>
    <n v="118615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49"/>
  </r>
  <r>
    <n v="118618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Klobuchar"/>
    <n v="13310"/>
    <x v="18"/>
    <s v="DEM"/>
    <n v="39"/>
  </r>
  <r>
    <n v="118618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50"/>
  </r>
  <r>
    <n v="118621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Bloomberg"/>
    <n v="13289"/>
    <x v="16"/>
    <s v="DEM"/>
    <n v="41"/>
  </r>
  <r>
    <n v="118621"/>
    <n v="64472"/>
    <n v="2020"/>
    <x v="4"/>
    <n v="396"/>
    <s v="Quinnipiac University"/>
    <m/>
    <m/>
    <s v="Quinnipiac University"/>
    <n v="267"/>
    <s v="Quinnipiac University"/>
    <s v="B+"/>
    <n v="823"/>
    <s v="rv"/>
    <s v="rv"/>
    <s v="Live Phone"/>
    <s v="U.S. President"/>
    <n v="0"/>
    <m/>
    <d v="2020-02-12T00:00:00"/>
    <d v="2020-02-18T00:00:00"/>
    <d v="2020-11-03T00:00:00"/>
    <m/>
    <b v="0"/>
    <m/>
    <m/>
    <b v="0"/>
    <b v="0"/>
    <d v="2020-02-20T12:05:00"/>
    <m/>
    <s v="https://poll.qu.edu/2020-presidential-swing-state-polls/release-detail?ReleaseID=3656"/>
    <s v="general"/>
    <n v="6259"/>
    <s v="Trump"/>
    <n v="13254"/>
    <x v="1"/>
    <s v="REP"/>
    <n v="49"/>
  </r>
  <r>
    <n v="118575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72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Bloomberg"/>
    <n v="13289"/>
    <x v="16"/>
    <s v="DEM"/>
    <n v="50"/>
  </r>
  <r>
    <n v="118575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72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4"/>
  </r>
  <r>
    <n v="118576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8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Biden"/>
    <n v="13256"/>
    <x v="0"/>
    <s v="DEM"/>
    <n v="49"/>
  </r>
  <r>
    <n v="118576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8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8"/>
  </r>
  <r>
    <n v="118577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71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Sanders"/>
    <n v="13257"/>
    <x v="14"/>
    <s v="DEM"/>
    <n v="48"/>
  </r>
  <r>
    <n v="118577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71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8"/>
  </r>
  <r>
    <n v="118578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1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Warren"/>
    <n v="13258"/>
    <x v="15"/>
    <s v="DEM"/>
    <n v="47"/>
  </r>
  <r>
    <n v="118578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1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7"/>
  </r>
  <r>
    <n v="118579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4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Buttigieg"/>
    <n v="13345"/>
    <x v="17"/>
    <s v="DEM"/>
    <n v="45"/>
  </r>
  <r>
    <n v="118579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4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9"/>
  </r>
  <r>
    <n v="118580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2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Klobuchar"/>
    <n v="13310"/>
    <x v="18"/>
    <s v="DEM"/>
    <n v="44"/>
  </r>
  <r>
    <n v="118580"/>
    <n v="64462"/>
    <n v="2020"/>
    <x v="6"/>
    <n v="509"/>
    <s v="University of North Florida"/>
    <n v="76"/>
    <s v="First Coast News"/>
    <s v="University of North Florida"/>
    <n v="360"/>
    <s v="University of North Florida"/>
    <s v="A/B"/>
    <n v="662"/>
    <s v="rv"/>
    <s v="rv"/>
    <s v="Live Phone"/>
    <s v="U.S. President"/>
    <n v="0"/>
    <m/>
    <d v="2020-02-10T00:00:00"/>
    <d v="2020-02-18T00:00:00"/>
    <d v="2020-11-03T00:00:00"/>
    <m/>
    <b v="0"/>
    <m/>
    <m/>
    <b v="0"/>
    <b v="0"/>
    <d v="2020-02-19T22:16:00"/>
    <m/>
    <s v="https://www.unf.edu/uploadedFiles/aa/coas/porl/Feb20.2020.pdf"/>
    <s v="general"/>
    <n v="6220"/>
    <s v="Trump"/>
    <n v="13254"/>
    <x v="1"/>
    <s v="REP"/>
    <n v="48"/>
  </r>
  <r>
    <n v="118823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Biden"/>
    <n v="13256"/>
    <x v="0"/>
    <s v="DEM"/>
    <n v="48"/>
  </r>
  <r>
    <n v="118823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Trump"/>
    <n v="13254"/>
    <x v="1"/>
    <s v="REP"/>
    <n v="40"/>
  </r>
  <r>
    <n v="118824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Sanders"/>
    <n v="13257"/>
    <x v="14"/>
    <s v="DEM"/>
    <n v="49"/>
  </r>
  <r>
    <n v="118824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Trump"/>
    <n v="13254"/>
    <x v="1"/>
    <s v="REP"/>
    <n v="40"/>
  </r>
  <r>
    <n v="118825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Warren"/>
    <n v="13258"/>
    <x v="15"/>
    <s v="DEM"/>
    <n v="48"/>
  </r>
  <r>
    <n v="118825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Trump"/>
    <n v="13254"/>
    <x v="1"/>
    <s v="REP"/>
    <n v="41"/>
  </r>
  <r>
    <n v="118826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Buttigieg"/>
    <n v="13345"/>
    <x v="17"/>
    <s v="DEM"/>
    <n v="47"/>
  </r>
  <r>
    <n v="118826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Trump"/>
    <n v="13254"/>
    <x v="1"/>
    <s v="REP"/>
    <n v="40"/>
  </r>
  <r>
    <n v="118827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Bloomberg"/>
    <n v="13289"/>
    <x v="16"/>
    <s v="DEM"/>
    <n v="46"/>
  </r>
  <r>
    <n v="118827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7:00"/>
    <m/>
    <s v="https://www.roanoke.edu/about/news/rc_poll_news_politics_feb_2020"/>
    <s v="general"/>
    <n v="6256"/>
    <s v="Trump"/>
    <n v="13254"/>
    <x v="1"/>
    <s v="REP"/>
    <n v="40"/>
  </r>
  <r>
    <n v="118828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8:00"/>
    <m/>
    <s v="https://www.roanoke.edu/about/news/rc_poll_news_politics_feb_2020"/>
    <s v="general"/>
    <n v="6256"/>
    <s v="Klobuchar"/>
    <n v="13310"/>
    <x v="18"/>
    <s v="DEM"/>
    <n v="46"/>
  </r>
  <r>
    <n v="118828"/>
    <n v="64507"/>
    <n v="2020"/>
    <x v="21"/>
    <n v="415"/>
    <s v="Roanoke College"/>
    <m/>
    <m/>
    <s v="Roanoke College"/>
    <n v="292"/>
    <s v="Roanoke College"/>
    <s v="B/C"/>
    <n v="520"/>
    <s v="lv"/>
    <s v="lv"/>
    <s v="Live Phone"/>
    <s v="U.S. President"/>
    <n v="0"/>
    <m/>
    <d v="2020-02-09T00:00:00"/>
    <d v="2020-02-18T00:00:00"/>
    <d v="2020-11-03T00:00:00"/>
    <m/>
    <b v="0"/>
    <m/>
    <m/>
    <b v="0"/>
    <b v="0"/>
    <d v="2020-02-24T09:48:00"/>
    <m/>
    <s v="https://www.roanoke.edu/about/news/rc_poll_news_politics_feb_2020"/>
    <s v="general"/>
    <n v="6256"/>
    <s v="Trump"/>
    <n v="13254"/>
    <x v="1"/>
    <s v="REP"/>
    <n v="39"/>
  </r>
  <r>
    <n v="119724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Biden"/>
    <n v="13256"/>
    <x v="0"/>
    <s v="DEM"/>
    <n v="43"/>
  </r>
  <r>
    <n v="119724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Trump"/>
    <n v="13254"/>
    <x v="1"/>
    <s v="REP"/>
    <n v="43"/>
  </r>
  <r>
    <n v="119725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Sanders"/>
    <n v="13257"/>
    <x v="14"/>
    <s v="DEM"/>
    <n v="46"/>
  </r>
  <r>
    <n v="119725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Trump"/>
    <n v="13254"/>
    <x v="1"/>
    <s v="REP"/>
    <n v="42"/>
  </r>
  <r>
    <n v="119726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Buttigieg"/>
    <n v="13345"/>
    <x v="17"/>
    <s v="DEM"/>
    <n v="44"/>
  </r>
  <r>
    <n v="119726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Trump"/>
    <n v="13254"/>
    <x v="1"/>
    <s v="REP"/>
    <n v="40"/>
  </r>
  <r>
    <n v="119727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Bloomberg"/>
    <n v="13289"/>
    <x v="16"/>
    <s v="DEM"/>
    <n v="46"/>
  </r>
  <r>
    <n v="119727"/>
    <n v="64741"/>
    <n v="2020"/>
    <x v="1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33"/>
    <s v="Trump"/>
    <n v="13254"/>
    <x v="1"/>
    <s v="REP"/>
    <n v="41"/>
  </r>
  <r>
    <n v="119728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Biden"/>
    <n v="13256"/>
    <x v="0"/>
    <s v="DEM"/>
    <n v="47"/>
  </r>
  <r>
    <n v="119728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Trump"/>
    <n v="13254"/>
    <x v="1"/>
    <s v="REP"/>
    <n v="42"/>
  </r>
  <r>
    <n v="119729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Sanders"/>
    <n v="13257"/>
    <x v="14"/>
    <s v="DEM"/>
    <n v="45"/>
  </r>
  <r>
    <n v="119729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Trump"/>
    <n v="13254"/>
    <x v="1"/>
    <s v="REP"/>
    <n v="43"/>
  </r>
  <r>
    <n v="119730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Buttigieg"/>
    <n v="13345"/>
    <x v="17"/>
    <s v="DEM"/>
    <n v="46"/>
  </r>
  <r>
    <n v="119730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Trump"/>
    <n v="13254"/>
    <x v="1"/>
    <s v="REP"/>
    <n v="40"/>
  </r>
  <r>
    <n v="119731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Bloomberg"/>
    <n v="13289"/>
    <x v="16"/>
    <s v="DEM"/>
    <n v="48"/>
  </r>
  <r>
    <n v="119731"/>
    <n v="64742"/>
    <n v="2020"/>
    <x v="13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49"/>
    <s v="Trump"/>
    <n v="13254"/>
    <x v="1"/>
    <s v="REP"/>
    <n v="39"/>
  </r>
  <r>
    <n v="119732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59"/>
    <s v="Biden"/>
    <n v="13256"/>
    <x v="0"/>
    <s v="DEM"/>
    <n v="42"/>
  </r>
  <r>
    <n v="119732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6:00"/>
    <m/>
    <s v="https://www.progressivepolicy.org/wp-content/uploads/2020/03/PPI_SwingVoterPoll_Feb2020.pdf"/>
    <s v="general"/>
    <n v="6259"/>
    <s v="Trump"/>
    <n v="13254"/>
    <x v="1"/>
    <s v="REP"/>
    <n v="44"/>
  </r>
  <r>
    <n v="119733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Sanders"/>
    <n v="13257"/>
    <x v="14"/>
    <s v="DEM"/>
    <n v="45"/>
  </r>
  <r>
    <n v="119733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Trump"/>
    <n v="13254"/>
    <x v="1"/>
    <s v="REP"/>
    <n v="46"/>
  </r>
  <r>
    <n v="119734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Buttigieg"/>
    <n v="13345"/>
    <x v="17"/>
    <s v="DEM"/>
    <n v="44"/>
  </r>
  <r>
    <n v="119734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Trump"/>
    <n v="13254"/>
    <x v="1"/>
    <s v="REP"/>
    <n v="43"/>
  </r>
  <r>
    <n v="119735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Bloomberg"/>
    <n v="13289"/>
    <x v="16"/>
    <s v="DEM"/>
    <n v="43"/>
  </r>
  <r>
    <n v="119735"/>
    <n v="64743"/>
    <n v="2020"/>
    <x v="4"/>
    <n v="1307"/>
    <s v="Expedition Strategies"/>
    <n v="1248"/>
    <s v="Progressive Policy Institute"/>
    <s v="Expedition Strategies"/>
    <n v="409"/>
    <s v="Expedition Strategies"/>
    <m/>
    <n v="500"/>
    <s v="rv"/>
    <s v="rv"/>
    <s v="Online"/>
    <s v="U.S. President"/>
    <n v="0"/>
    <m/>
    <d v="2020-02-06T00:00:00"/>
    <d v="2020-02-18T00:00:00"/>
    <d v="2020-11-03T00:00:00"/>
    <m/>
    <b v="0"/>
    <m/>
    <m/>
    <b v="0"/>
    <b v="0"/>
    <d v="2020-03-07T00:27:00"/>
    <m/>
    <s v="https://www.progressivepolicy.org/wp-content/uploads/2020/03/PPI_SwingVoterPoll_Feb2020.pdf"/>
    <s v="general"/>
    <n v="6259"/>
    <s v="Trump"/>
    <n v="13254"/>
    <x v="1"/>
    <s v="REP"/>
    <n v="44"/>
  </r>
  <r>
    <n v="118473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Biden"/>
    <n v="13256"/>
    <x v="0"/>
    <s v="DEM"/>
    <n v="42"/>
  </r>
  <r>
    <n v="118473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Trump"/>
    <n v="13254"/>
    <x v="1"/>
    <s v="REP"/>
    <n v="40"/>
  </r>
  <r>
    <n v="118474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Sanders"/>
    <n v="13257"/>
    <x v="14"/>
    <s v="DEM"/>
    <n v="43"/>
  </r>
  <r>
    <n v="118474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Trump"/>
    <n v="13254"/>
    <x v="1"/>
    <s v="REP"/>
    <n v="40"/>
  </r>
  <r>
    <n v="118475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Warren"/>
    <n v="13258"/>
    <x v="15"/>
    <s v="DEM"/>
    <n v="40"/>
  </r>
  <r>
    <n v="118475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0:00"/>
    <m/>
    <s v="https://www.ipsos.com/sites/default/files/ct/news/documents/2020-02/topline_reuters_2020_election_tracker_02_18_2020_wu1.pdf"/>
    <s v="general"/>
    <n v="6210"/>
    <s v="Trump"/>
    <n v="13254"/>
    <x v="1"/>
    <s v="REP"/>
    <n v="41"/>
  </r>
  <r>
    <n v="118476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Buttigieg"/>
    <n v="13345"/>
    <x v="17"/>
    <s v="DEM"/>
    <n v="43"/>
  </r>
  <r>
    <n v="118476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Trump"/>
    <n v="13254"/>
    <x v="1"/>
    <s v="REP"/>
    <n v="40"/>
  </r>
  <r>
    <n v="118477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Bloomberg"/>
    <n v="13289"/>
    <x v="16"/>
    <s v="DEM"/>
    <n v="44"/>
  </r>
  <r>
    <n v="118477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Trump"/>
    <n v="13254"/>
    <x v="1"/>
    <s v="REP"/>
    <n v="38"/>
  </r>
  <r>
    <n v="118478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Klobuchar"/>
    <n v="13310"/>
    <x v="18"/>
    <s v="DEM"/>
    <n v="39"/>
  </r>
  <r>
    <n v="118478"/>
    <n v="64345"/>
    <n v="2020"/>
    <x v="0"/>
    <n v="744"/>
    <s v="Ipsos"/>
    <n v="71"/>
    <s v="Reuters"/>
    <s v="Ipsos"/>
    <n v="154"/>
    <s v="Ipsos"/>
    <s v="B-"/>
    <n v="947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19T09:31:00"/>
    <m/>
    <s v="https://www.ipsos.com/sites/default/files/ct/news/documents/2020-02/topline_reuters_2020_election_tracker_02_18_2020_wu1.pdf"/>
    <s v="general"/>
    <n v="6210"/>
    <s v="Trump"/>
    <n v="13254"/>
    <x v="1"/>
    <s v="REP"/>
    <n v="40"/>
  </r>
  <r>
    <n v="118348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Biden"/>
    <n v="13256"/>
    <x v="0"/>
    <s v="DEM"/>
    <n v="52"/>
  </r>
  <r>
    <n v="118348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Trump"/>
    <n v="13254"/>
    <x v="1"/>
    <s v="REP"/>
    <n v="44"/>
  </r>
  <r>
    <n v="118349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Sanders"/>
    <n v="13257"/>
    <x v="14"/>
    <s v="DEM"/>
    <n v="50"/>
  </r>
  <r>
    <n v="118349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Trump"/>
    <n v="13254"/>
    <x v="1"/>
    <s v="REP"/>
    <n v="46"/>
  </r>
  <r>
    <n v="118350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Bloomberg"/>
    <n v="13289"/>
    <x v="16"/>
    <s v="DEM"/>
    <n v="50"/>
  </r>
  <r>
    <n v="118350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Trump"/>
    <n v="13254"/>
    <x v="1"/>
    <s v="REP"/>
    <n v="43"/>
  </r>
  <r>
    <n v="118351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Buttigieg"/>
    <n v="13345"/>
    <x v="17"/>
    <s v="DEM"/>
    <n v="48"/>
  </r>
  <r>
    <n v="118351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Trump"/>
    <n v="13254"/>
    <x v="1"/>
    <s v="REP"/>
    <n v="44"/>
  </r>
  <r>
    <n v="118352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Klobuchar"/>
    <n v="13310"/>
    <x v="18"/>
    <s v="DEM"/>
    <n v="48"/>
  </r>
  <r>
    <n v="118352"/>
    <n v="64347"/>
    <n v="2020"/>
    <x v="0"/>
    <n v="335"/>
    <s v="NBC News/The Wall Street Journal"/>
    <m/>
    <m/>
    <s v="NBC News/The Wall Street Journal"/>
    <n v="221"/>
    <s v="NBC News/The Wall Street Journal"/>
    <s v="A-"/>
    <n v="900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8T16:59:00"/>
    <m/>
    <s v="https://www.nbcnews.com/politics/meet-the-press/nbc-news-wsj-poll-sanders-opens-double-digit-national-lead-n1138191"/>
    <s v="general"/>
    <n v="6210"/>
    <s v="Trump"/>
    <n v="13254"/>
    <x v="1"/>
    <s v="REP"/>
    <n v="45"/>
  </r>
  <r>
    <n v="118393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Biden"/>
    <n v="13256"/>
    <x v="0"/>
    <s v="DEM"/>
    <n v="52"/>
  </r>
  <r>
    <n v="118393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Trump"/>
    <n v="13254"/>
    <x v="1"/>
    <s v="REP"/>
    <n v="44"/>
  </r>
  <r>
    <n v="118394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Sanders"/>
    <n v="13257"/>
    <x v="14"/>
    <s v="DEM"/>
    <n v="53"/>
  </r>
  <r>
    <n v="118394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Trump"/>
    <n v="13254"/>
    <x v="1"/>
    <s v="REP"/>
    <n v="42"/>
  </r>
  <r>
    <n v="118395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Warren"/>
    <n v="13258"/>
    <x v="15"/>
    <s v="DEM"/>
    <n v="50"/>
  </r>
  <r>
    <n v="118395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4:00"/>
    <m/>
    <s v="https://www.washingtonpost.com/context/washington-post-abc-news-poll-feb-14-17-2020/99074fb9-691e-4399-af1e-e6534d53a9d8/"/>
    <s v="general"/>
    <n v="6210"/>
    <s v="Trump"/>
    <n v="13254"/>
    <x v="1"/>
    <s v="REP"/>
    <n v="45"/>
  </r>
  <r>
    <n v="118396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Bloomberg"/>
    <n v="13289"/>
    <x v="16"/>
    <s v="DEM"/>
    <n v="52"/>
  </r>
  <r>
    <n v="118396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3"/>
  </r>
  <r>
    <n v="118397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Buttigieg"/>
    <n v="13345"/>
    <x v="17"/>
    <s v="DEM"/>
    <n v="50"/>
  </r>
  <r>
    <n v="118397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3"/>
  </r>
  <r>
    <n v="118398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Klobuchar"/>
    <n v="13310"/>
    <x v="18"/>
    <s v="DEM"/>
    <n v="48"/>
  </r>
  <r>
    <n v="118398"/>
    <n v="64355"/>
    <n v="2020"/>
    <x v="0"/>
    <n v="11"/>
    <s v="ABC News/The Washington Post"/>
    <m/>
    <m/>
    <s v="ABC News/The Washington Post"/>
    <n v="3"/>
    <s v="ABC News/The Washington Post"/>
    <s v="A+"/>
    <n v="1066"/>
    <s v="a"/>
    <s v="a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5"/>
  </r>
  <r>
    <n v="118399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Biden"/>
    <n v="13256"/>
    <x v="0"/>
    <s v="DEM"/>
    <n v="52"/>
  </r>
  <r>
    <n v="118399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5"/>
  </r>
  <r>
    <n v="118400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Sanders"/>
    <n v="13257"/>
    <x v="14"/>
    <s v="DEM"/>
    <n v="51"/>
  </r>
  <r>
    <n v="118400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5"/>
  </r>
  <r>
    <n v="118401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Warren"/>
    <n v="13258"/>
    <x v="15"/>
    <s v="DEM"/>
    <n v="48"/>
  </r>
  <r>
    <n v="118401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7"/>
  </r>
  <r>
    <n v="118402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Bloomberg"/>
    <n v="13289"/>
    <x v="16"/>
    <s v="DEM"/>
    <n v="50"/>
  </r>
  <r>
    <n v="118402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5"/>
  </r>
  <r>
    <n v="118403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Buttigieg"/>
    <n v="13345"/>
    <x v="17"/>
    <s v="DEM"/>
    <n v="49"/>
  </r>
  <r>
    <n v="118403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6"/>
  </r>
  <r>
    <n v="118404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Klobuchar"/>
    <n v="13310"/>
    <x v="18"/>
    <s v="DEM"/>
    <n v="48"/>
  </r>
  <r>
    <n v="118404"/>
    <n v="64355"/>
    <n v="2020"/>
    <x v="0"/>
    <n v="11"/>
    <s v="ABC News/The Washington Post"/>
    <m/>
    <m/>
    <s v="ABC News/The Washington Post"/>
    <n v="3"/>
    <s v="ABC News/The Washington Post"/>
    <s v="A+"/>
    <n v="913"/>
    <s v="rv"/>
    <s v="rv"/>
    <s v="Live Phone"/>
    <s v="U.S. President"/>
    <n v="0"/>
    <m/>
    <d v="2020-02-14T00:00:00"/>
    <d v="2020-02-17T00:00:00"/>
    <d v="2020-11-03T00:00:00"/>
    <m/>
    <b v="0"/>
    <m/>
    <m/>
    <b v="0"/>
    <b v="0"/>
    <d v="2020-02-19T06:05:00"/>
    <m/>
    <s v="https://www.washingtonpost.com/context/washington-post-abc-news-poll-feb-14-17-2020/99074fb9-691e-4399-af1e-e6534d53a9d8/"/>
    <s v="general"/>
    <n v="6210"/>
    <s v="Trump"/>
    <n v="13254"/>
    <x v="1"/>
    <s v="REP"/>
    <n v="46"/>
  </r>
  <r>
    <n v="119082"/>
    <n v="64586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600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27T11:34:00"/>
    <m/>
    <s v="https://navigatorresearch.org/wp-content/uploads/2020/02/Navigator-February-Tracker-Toplines-F02.18.20.pdf"/>
    <s v="general"/>
    <n v="6210"/>
    <s v="Buttigieg"/>
    <n v="13345"/>
    <x v="17"/>
    <s v="DEM"/>
    <n v="50"/>
  </r>
  <r>
    <n v="119082"/>
    <n v="64586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600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27T11:34:00"/>
    <m/>
    <s v="https://navigatorresearch.org/wp-content/uploads/2020/02/Navigator-February-Tracker-Toplines-F02.18.20.pdf"/>
    <s v="general"/>
    <n v="6210"/>
    <s v="Trump"/>
    <n v="13254"/>
    <x v="1"/>
    <s v="REP"/>
    <n v="44"/>
  </r>
  <r>
    <n v="119083"/>
    <n v="64586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600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27T11:34:00"/>
    <m/>
    <s v="https://navigatorresearch.org/wp-content/uploads/2020/02/Navigator-February-Tracker-Toplines-F02.18.20.pdf"/>
    <s v="general"/>
    <n v="6210"/>
    <s v="Sanders"/>
    <n v="13257"/>
    <x v="14"/>
    <s v="DEM"/>
    <n v="50"/>
  </r>
  <r>
    <n v="119083"/>
    <n v="64586"/>
    <n v="2020"/>
    <x v="0"/>
    <n v="1406"/>
    <s v="Global Strategy Group/GBAO/Navigator Research"/>
    <m/>
    <m/>
    <s v="Global Strategy Group/GBAO (Navigator Research)"/>
    <n v="413"/>
    <s v="Global Strategy Group/GBAO/Navigator Research"/>
    <m/>
    <n v="600"/>
    <s v="rv"/>
    <s v="rv"/>
    <s v="Online"/>
    <s v="U.S. President"/>
    <n v="0"/>
    <m/>
    <d v="2020-02-14T00:00:00"/>
    <d v="2020-02-17T00:00:00"/>
    <d v="2020-11-03T00:00:00"/>
    <m/>
    <b v="0"/>
    <m/>
    <m/>
    <b v="0"/>
    <b v="0"/>
    <d v="2020-02-27T11:34:00"/>
    <m/>
    <s v="https://navigatorresearch.org/wp-content/uploads/2020/02/Navigator-February-Tracker-Toplines-F02.18.20.pdf"/>
    <s v="general"/>
    <n v="6210"/>
    <s v="Trump"/>
    <n v="13254"/>
    <x v="1"/>
    <s v="REP"/>
    <n v="42"/>
  </r>
  <r>
    <n v="118512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Biden"/>
    <n v="13256"/>
    <x v="0"/>
    <s v="DEM"/>
    <n v="48"/>
  </r>
  <r>
    <n v="118512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5"/>
  </r>
  <r>
    <n v="118513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Buttigieg"/>
    <n v="13345"/>
    <x v="17"/>
    <s v="DEM"/>
    <n v="48"/>
  </r>
  <r>
    <n v="118513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5"/>
  </r>
  <r>
    <n v="118514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Warren"/>
    <n v="13258"/>
    <x v="15"/>
    <s v="DEM"/>
    <n v="46"/>
  </r>
  <r>
    <n v="118514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7"/>
  </r>
  <r>
    <n v="118515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Sanders"/>
    <n v="13257"/>
    <x v="14"/>
    <s v="DEM"/>
    <n v="50"/>
  </r>
  <r>
    <n v="118515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5"/>
  </r>
  <r>
    <n v="118516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Bloomberg"/>
    <n v="13289"/>
    <x v="16"/>
    <s v="DEM"/>
    <n v="50"/>
  </r>
  <r>
    <n v="118516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3"/>
  </r>
  <r>
    <n v="118517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Klobuchar"/>
    <n v="13310"/>
    <x v="18"/>
    <s v="DEM"/>
    <n v="44"/>
  </r>
  <r>
    <n v="118517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6"/>
  </r>
  <r>
    <n v="118518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Steyer"/>
    <n v="13327"/>
    <x v="20"/>
    <s v="DEM"/>
    <n v="42"/>
  </r>
  <r>
    <n v="118518"/>
    <n v="64348"/>
    <n v="2020"/>
    <x v="0"/>
    <n v="460"/>
    <s v="SurveyUSA"/>
    <m/>
    <m/>
    <s v="SurveyUSA"/>
    <n v="325"/>
    <s v="SurveyUSA"/>
    <s v="A"/>
    <n v="2768"/>
    <s v="rv"/>
    <s v="rv"/>
    <s v="Online"/>
    <s v="U.S. President"/>
    <n v="0"/>
    <m/>
    <d v="2020-02-13T00:00:00"/>
    <d v="2020-02-17T00:00:00"/>
    <d v="2020-11-03T00:00:00"/>
    <m/>
    <b v="0"/>
    <m/>
    <m/>
    <b v="0"/>
    <b v="0"/>
    <d v="2020-02-19T10:25:00"/>
    <m/>
    <s v="http://www.surveyusa.com/client/PollReport.aspx?g=75c982f1-70c6-461a-960f-a2cbc1e01813"/>
    <s v="general"/>
    <n v="6210"/>
    <s v="Trump"/>
    <n v="13254"/>
    <x v="1"/>
    <s v="REP"/>
    <n v="47"/>
  </r>
  <r>
    <n v="118377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Bloomberg"/>
    <n v="13289"/>
    <x v="16"/>
    <s v="DEM"/>
    <n v="46"/>
  </r>
  <r>
    <n v="118377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Trump"/>
    <n v="13254"/>
    <x v="1"/>
    <s v="REP"/>
    <n v="42"/>
  </r>
  <r>
    <n v="118378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Sanders"/>
    <n v="13257"/>
    <x v="14"/>
    <s v="DEM"/>
    <n v="46"/>
  </r>
  <r>
    <n v="118378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Trump"/>
    <n v="13254"/>
    <x v="1"/>
    <s v="REP"/>
    <n v="42"/>
  </r>
  <r>
    <n v="118379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Biden"/>
    <n v="13256"/>
    <x v="0"/>
    <s v="DEM"/>
    <n v="45"/>
  </r>
  <r>
    <n v="118379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Trump"/>
    <n v="13254"/>
    <x v="1"/>
    <s v="REP"/>
    <n v="43"/>
  </r>
  <r>
    <n v="118380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Buttigieg"/>
    <n v="13345"/>
    <x v="17"/>
    <s v="DEM"/>
    <n v="44"/>
  </r>
  <r>
    <n v="118380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Trump"/>
    <n v="13254"/>
    <x v="1"/>
    <s v="REP"/>
    <n v="42"/>
  </r>
  <r>
    <n v="118381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Warren"/>
    <n v="13258"/>
    <x v="15"/>
    <s v="DEM"/>
    <n v="44"/>
  </r>
  <r>
    <n v="118381"/>
    <n v="64354"/>
    <n v="2020"/>
    <x v="0"/>
    <n v="1189"/>
    <s v="Morning Consult"/>
    <m/>
    <m/>
    <s v="Morning Consult"/>
    <n v="218"/>
    <s v="Morning Consult"/>
    <s v="B/C"/>
    <n v="7313"/>
    <s v="rv"/>
    <s v="rv"/>
    <s v="Online"/>
    <s v="U.S. President"/>
    <n v="0"/>
    <m/>
    <d v="2020-02-12T00:00:00"/>
    <d v="2020-02-17T00:00:00"/>
    <d v="2020-11-03T00:00:00"/>
    <m/>
    <b v="0"/>
    <m/>
    <m/>
    <b v="0"/>
    <b v="0"/>
    <d v="2020-02-19T05:04:00"/>
    <m/>
    <s v="https://morningconsult.com/2020-democratic-primary/"/>
    <s v="general"/>
    <n v="6210"/>
    <s v="Trump"/>
    <n v="13254"/>
    <x v="1"/>
    <s v="REP"/>
    <n v="42"/>
  </r>
  <r>
    <n v="118038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Biden"/>
    <n v="13256"/>
    <x v="0"/>
    <s v="DEM"/>
    <n v="50"/>
  </r>
  <r>
    <n v="118038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4"/>
  </r>
  <r>
    <n v="118039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Bloomberg"/>
    <n v="13289"/>
    <x v="16"/>
    <s v="DEM"/>
    <n v="48"/>
  </r>
  <r>
    <n v="118039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4"/>
  </r>
  <r>
    <n v="118040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Buttigieg"/>
    <n v="13345"/>
    <x v="17"/>
    <s v="DEM"/>
    <n v="47"/>
  </r>
  <r>
    <n v="118040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5"/>
  </r>
  <r>
    <n v="118041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Klobuchar"/>
    <n v="13310"/>
    <x v="18"/>
    <s v="DEM"/>
    <n v="47"/>
  </r>
  <r>
    <n v="118041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5"/>
  </r>
  <r>
    <n v="118042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Sanders"/>
    <n v="13257"/>
    <x v="14"/>
    <s v="DEM"/>
    <n v="48"/>
  </r>
  <r>
    <n v="118042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5"/>
  </r>
  <r>
    <n v="118043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Warren"/>
    <n v="13258"/>
    <x v="15"/>
    <s v="DEM"/>
    <n v="47"/>
  </r>
  <r>
    <n v="118043"/>
    <n v="64154"/>
    <n v="2020"/>
    <x v="0"/>
    <n v="1205"/>
    <s v="Marist College"/>
    <n v="373765"/>
    <s v="NPR | PBS NewsHour"/>
    <s v="Marist College"/>
    <n v="183"/>
    <s v="Marist College"/>
    <s v="A+"/>
    <n v="1164"/>
    <s v="rv"/>
    <s v="rv"/>
    <s v="Live Phone"/>
    <s v="U.S. President"/>
    <n v="0"/>
    <m/>
    <d v="2020-02-13T00:00:00"/>
    <d v="2020-02-16T00:00:00"/>
    <d v="2020-11-03T00:00:00"/>
    <m/>
    <b v="0"/>
    <m/>
    <m/>
    <b v="0"/>
    <b v="0"/>
    <d v="2020-02-18T04:58:00"/>
    <m/>
    <s v="http://maristpoll.marist.edu/wp-content/uploads/2020/02/UPDATED_Tuesday-Release_NPR_PBS-NewsHour_Marist-Poll_USA-NOS-and-Tables_2002171446.pdf"/>
    <s v="general"/>
    <n v="6210"/>
    <s v="Trump"/>
    <n v="13254"/>
    <x v="1"/>
    <s v="REP"/>
    <n v="46"/>
  </r>
  <r>
    <n v="118561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Biden"/>
    <n v="13256"/>
    <x v="0"/>
    <s v="DEM"/>
    <n v="49"/>
  </r>
  <r>
    <n v="118561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Trump"/>
    <n v="13254"/>
    <x v="1"/>
    <s v="REP"/>
    <n v="45"/>
  </r>
  <r>
    <n v="118562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Sanders"/>
    <n v="13257"/>
    <x v="14"/>
    <s v="DEM"/>
    <n v="50"/>
  </r>
  <r>
    <n v="118562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Trump"/>
    <n v="13254"/>
    <x v="1"/>
    <s v="REP"/>
    <n v="45"/>
  </r>
  <r>
    <n v="118563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Warren"/>
    <n v="13258"/>
    <x v="15"/>
    <s v="DEM"/>
    <n v="44"/>
  </r>
  <r>
    <n v="118563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Trump"/>
    <n v="13254"/>
    <x v="1"/>
    <s v="REP"/>
    <n v="48"/>
  </r>
  <r>
    <n v="118564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Buttigieg"/>
    <n v="13345"/>
    <x v="17"/>
    <s v="DEM"/>
    <n v="45"/>
  </r>
  <r>
    <n v="118564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Trump"/>
    <n v="13254"/>
    <x v="1"/>
    <s v="REP"/>
    <n v="46"/>
  </r>
  <r>
    <n v="118565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Bloomberg"/>
    <n v="13289"/>
    <x v="16"/>
    <s v="DEM"/>
    <n v="49"/>
  </r>
  <r>
    <n v="118565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6:00"/>
    <m/>
    <s v="http://www.surveyusa.com/client/PollReport.aspx?g=c1f1548c-ce9c-4435-87d0-3c70e8348c9a"/>
    <s v="general"/>
    <n v="6238"/>
    <s v="Trump"/>
    <n v="13254"/>
    <x v="1"/>
    <s v="REP"/>
    <n v="43"/>
  </r>
  <r>
    <n v="118566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7:00"/>
    <m/>
    <s v="http://www.surveyusa.com/client/PollReport.aspx?g=c1f1548c-ce9c-4435-87d0-3c70e8348c9a"/>
    <s v="general"/>
    <n v="6238"/>
    <s v="Klobuchar"/>
    <n v="13310"/>
    <x v="18"/>
    <s v="DEM"/>
    <n v="42"/>
  </r>
  <r>
    <n v="118566"/>
    <n v="64343"/>
    <n v="2020"/>
    <x v="5"/>
    <n v="460"/>
    <s v="SurveyUSA"/>
    <n v="241"/>
    <s v="WRAL News"/>
    <s v="SurveyUSA"/>
    <n v="325"/>
    <s v="SurveyUSA"/>
    <s v="A"/>
    <n v="236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47:00"/>
    <m/>
    <s v="http://www.surveyusa.com/client/PollReport.aspx?g=c1f1548c-ce9c-4435-87d0-3c70e8348c9a"/>
    <s v="general"/>
    <n v="6238"/>
    <s v="Trump"/>
    <n v="13254"/>
    <x v="1"/>
    <s v="REP"/>
    <n v="46"/>
  </r>
  <r>
    <n v="118568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Bloomberg"/>
    <n v="13289"/>
    <x v="16"/>
    <s v="DEM"/>
    <n v="59"/>
  </r>
  <r>
    <n v="118568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Trump"/>
    <n v="13254"/>
    <x v="1"/>
    <s v="REP"/>
    <n v="34"/>
  </r>
  <r>
    <n v="118569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Sanders"/>
    <n v="13257"/>
    <x v="14"/>
    <s v="DEM"/>
    <n v="58"/>
  </r>
  <r>
    <n v="118569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Trump"/>
    <n v="13254"/>
    <x v="1"/>
    <s v="REP"/>
    <n v="37"/>
  </r>
  <r>
    <n v="118570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Biden"/>
    <n v="13256"/>
    <x v="0"/>
    <s v="DEM"/>
    <n v="57"/>
  </r>
  <r>
    <n v="118570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Trump"/>
    <n v="13254"/>
    <x v="1"/>
    <s v="REP"/>
    <n v="37"/>
  </r>
  <r>
    <n v="118571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Buttigieg"/>
    <n v="13345"/>
    <x v="17"/>
    <s v="DEM"/>
    <n v="56"/>
  </r>
  <r>
    <n v="118571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17:54:00"/>
    <m/>
    <s v="http://www.surveyusa.com/client/PollReport.aspx?g=1bf92d90-a200-4dea-bcc5-3903341076f2"/>
    <s v="general"/>
    <n v="6215"/>
    <s v="Trump"/>
    <n v="13254"/>
    <x v="1"/>
    <s v="REP"/>
    <n v="36"/>
  </r>
  <r>
    <n v="118572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Warren"/>
    <n v="13258"/>
    <x v="15"/>
    <s v="DEM"/>
    <n v="54"/>
  </r>
  <r>
    <n v="118572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Trump"/>
    <n v="13254"/>
    <x v="1"/>
    <s v="REP"/>
    <n v="38"/>
  </r>
  <r>
    <n v="118573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Klobuchar"/>
    <n v="13310"/>
    <x v="18"/>
    <s v="DEM"/>
    <n v="52"/>
  </r>
  <r>
    <n v="118573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Trump"/>
    <n v="13254"/>
    <x v="1"/>
    <s v="REP"/>
    <n v="37"/>
  </r>
  <r>
    <n v="118574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Steyer"/>
    <n v="13327"/>
    <x v="20"/>
    <s v="DEM"/>
    <n v="54"/>
  </r>
  <r>
    <n v="118574"/>
    <n v="64352"/>
    <n v="2020"/>
    <x v="26"/>
    <n v="460"/>
    <s v="SurveyUSA"/>
    <n v="443583804"/>
    <s v="KGTV-TV (California) | KABC-TV (California) | San Diego Union-Tribune"/>
    <s v="SurveyUSA"/>
    <n v="325"/>
    <s v="SurveyUSA"/>
    <s v="A"/>
    <n v="1196"/>
    <s v="rv"/>
    <s v="rv"/>
    <s v="Online"/>
    <s v="U.S. President"/>
    <n v="0"/>
    <m/>
    <d v="2020-02-13T00:00:00"/>
    <d v="2020-02-16T00:00:00"/>
    <d v="2020-11-03T00:00:00"/>
    <m/>
    <b v="0"/>
    <m/>
    <m/>
    <b v="0"/>
    <b v="0"/>
    <d v="2020-02-19T21:33:00"/>
    <m/>
    <s v="http://www.surveyusa.com/client/PollReport.aspx?g=1bf92d90-a200-4dea-bcc5-3903341076f2"/>
    <s v="general"/>
    <n v="6215"/>
    <s v="Trump"/>
    <n v="13254"/>
    <x v="1"/>
    <s v="REP"/>
    <n v="38"/>
  </r>
  <r>
    <n v="118338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6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49:00"/>
    <m/>
    <s v="http://publicmind.fdu.edu/2020/200218/final.pdf"/>
    <s v="general"/>
    <n v="6242"/>
    <s v="Sanders"/>
    <n v="13257"/>
    <x v="14"/>
    <s v="DEM"/>
    <n v="52"/>
  </r>
  <r>
    <n v="118338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6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49:00"/>
    <m/>
    <s v="http://publicmind.fdu.edu/2020/200218/final.pdf"/>
    <s v="general"/>
    <n v="6242"/>
    <s v="Trump"/>
    <n v="13254"/>
    <x v="1"/>
    <s v="REP"/>
    <n v="35"/>
  </r>
  <r>
    <n v="118339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90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Biden"/>
    <n v="13256"/>
    <x v="0"/>
    <s v="DEM"/>
    <n v="52"/>
  </r>
  <r>
    <n v="118339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90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Trump"/>
    <n v="13254"/>
    <x v="1"/>
    <s v="REP"/>
    <n v="34"/>
  </r>
  <r>
    <n v="118340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7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Warren"/>
    <n v="13258"/>
    <x v="15"/>
    <s v="DEM"/>
    <n v="49"/>
  </r>
  <r>
    <n v="118340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7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Trump"/>
    <n v="13254"/>
    <x v="1"/>
    <s v="REP"/>
    <n v="36"/>
  </r>
  <r>
    <n v="118341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8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Bloomberg"/>
    <n v="13289"/>
    <x v="16"/>
    <s v="DEM"/>
    <n v="55"/>
  </r>
  <r>
    <n v="118341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8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Trump"/>
    <n v="13254"/>
    <x v="1"/>
    <s v="REP"/>
    <n v="31"/>
  </r>
  <r>
    <n v="118342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90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Buttigieg"/>
    <n v="13345"/>
    <x v="17"/>
    <s v="DEM"/>
    <n v="47"/>
  </r>
  <r>
    <n v="118342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90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Trump"/>
    <n v="13254"/>
    <x v="1"/>
    <s v="REP"/>
    <n v="34"/>
  </r>
  <r>
    <n v="118343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6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Klobuchar"/>
    <n v="13310"/>
    <x v="18"/>
    <s v="DEM"/>
    <n v="45"/>
  </r>
  <r>
    <n v="118343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86"/>
    <s v="a"/>
    <s v="a"/>
    <s v="Live Phone"/>
    <s v="U.S. President"/>
    <n v="0"/>
    <m/>
    <d v="2020-02-12T00:00:00"/>
    <d v="2020-02-16T00:00:00"/>
    <d v="2020-11-03T00:00:00"/>
    <m/>
    <b v="0"/>
    <m/>
    <m/>
    <b v="0"/>
    <b v="0"/>
    <d v="2020-02-18T16:50:00"/>
    <m/>
    <s v="http://publicmind.fdu.edu/2020/200218/final.pdf"/>
    <s v="general"/>
    <n v="6242"/>
    <s v="Trump"/>
    <n v="13254"/>
    <x v="1"/>
    <s v="REP"/>
    <n v="35"/>
  </r>
  <r>
    <n v="118355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Sanders"/>
    <n v="13257"/>
    <x v="14"/>
    <s v="DEM"/>
    <n v="53"/>
  </r>
  <r>
    <n v="118355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6"/>
  </r>
  <r>
    <n v="118356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Biden"/>
    <n v="13256"/>
    <x v="0"/>
    <s v="DEM"/>
    <n v="53"/>
  </r>
  <r>
    <n v="118356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5"/>
  </r>
  <r>
    <n v="118357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Warren"/>
    <n v="13258"/>
    <x v="15"/>
    <s v="DEM"/>
    <n v="50"/>
  </r>
  <r>
    <n v="118357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6"/>
  </r>
  <r>
    <n v="118358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Bloomberg"/>
    <n v="13289"/>
    <x v="16"/>
    <s v="DEM"/>
    <n v="56"/>
  </r>
  <r>
    <n v="118358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2"/>
  </r>
  <r>
    <n v="118359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Buttigieg"/>
    <n v="13345"/>
    <x v="17"/>
    <s v="DEM"/>
    <n v="48"/>
  </r>
  <r>
    <n v="118359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6"/>
  </r>
  <r>
    <n v="118360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Klobuchar"/>
    <n v="13310"/>
    <x v="18"/>
    <s v="DEM"/>
    <n v="47"/>
  </r>
  <r>
    <n v="118360"/>
    <n v="64346"/>
    <n v="2020"/>
    <x v="15"/>
    <n v="149"/>
    <s v="Fairleigh Dickinson University (PublicMind)"/>
    <m/>
    <m/>
    <s v="Fairleigh Dickinson University (PublicMind)"/>
    <n v="92"/>
    <s v="Fairleigh Dickinson University (PublicMind)"/>
    <s v="A/B"/>
    <n v="715"/>
    <s v="rv"/>
    <s v="rv"/>
    <s v="Live Phone"/>
    <s v="U.S. President"/>
    <n v="0"/>
    <m/>
    <d v="2020-02-12T00:00:00"/>
    <d v="2020-02-16T00:00:00"/>
    <d v="2020-11-03T00:00:00"/>
    <m/>
    <b v="0"/>
    <m/>
    <m/>
    <b v="0"/>
    <b v="0"/>
    <d v="2020-02-18T18:22:00"/>
    <m/>
    <s v="http://publicmind.fdu.edu/2020/200218/final.pdf"/>
    <s v="general"/>
    <n v="6242"/>
    <s v="Trump"/>
    <n v="13254"/>
    <x v="1"/>
    <s v="REP"/>
    <n v="36"/>
  </r>
  <r>
    <n v="120015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6:00"/>
    <m/>
    <s v="https://climatenexus.org/wp-content/uploads/2015/09/Arizona-Poll-Toplines.pdf"/>
    <s v="general"/>
    <n v="6214"/>
    <s v="Biden"/>
    <n v="13256"/>
    <x v="0"/>
    <s v="DEM"/>
    <n v="42"/>
  </r>
  <r>
    <n v="120015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6:00"/>
    <m/>
    <s v="https://climatenexus.org/wp-content/uploads/2015/09/Arizona-Poll-Toplines.pdf"/>
    <s v="general"/>
    <n v="6214"/>
    <s v="Trump"/>
    <n v="13254"/>
    <x v="1"/>
    <s v="REP"/>
    <n v="46"/>
  </r>
  <r>
    <n v="120016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Sanders"/>
    <n v="13257"/>
    <x v="14"/>
    <s v="DEM"/>
    <n v="44"/>
  </r>
  <r>
    <n v="120016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Trump"/>
    <n v="13254"/>
    <x v="1"/>
    <s v="REP"/>
    <n v="46"/>
  </r>
  <r>
    <n v="120017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Warren"/>
    <n v="13258"/>
    <x v="15"/>
    <s v="DEM"/>
    <n v="40"/>
  </r>
  <r>
    <n v="120017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Trump"/>
    <n v="13254"/>
    <x v="1"/>
    <s v="REP"/>
    <n v="47"/>
  </r>
  <r>
    <n v="120018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Buttigieg"/>
    <n v="13345"/>
    <x v="17"/>
    <s v="DEM"/>
    <n v="44"/>
  </r>
  <r>
    <n v="120018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Trump"/>
    <n v="13254"/>
    <x v="1"/>
    <s v="REP"/>
    <n v="44"/>
  </r>
  <r>
    <n v="120019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Klobuchar"/>
    <n v="13310"/>
    <x v="18"/>
    <s v="DEM"/>
    <n v="39"/>
  </r>
  <r>
    <n v="120019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Trump"/>
    <n v="13254"/>
    <x v="1"/>
    <s v="REP"/>
    <n v="46"/>
  </r>
  <r>
    <n v="120020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Bloomberg"/>
    <n v="13289"/>
    <x v="16"/>
    <s v="DEM"/>
    <n v="45"/>
  </r>
  <r>
    <n v="120020"/>
    <n v="64830"/>
    <n v="2020"/>
    <x v="8"/>
    <n v="1486"/>
    <s v="Climate Nexus"/>
    <m/>
    <m/>
    <s v="Climate Nexus"/>
    <n v="506"/>
    <s v="Climate Nexus"/>
    <m/>
    <n v="539"/>
    <s v="rv"/>
    <s v="rv"/>
    <s v="Online"/>
    <s v="U.S. President"/>
    <n v="0"/>
    <m/>
    <d v="2020-02-11T00:00:00"/>
    <d v="2020-02-15T00:00:00"/>
    <d v="2020-11-03T00:00:00"/>
    <m/>
    <b v="0"/>
    <m/>
    <m/>
    <b v="0"/>
    <b v="0"/>
    <d v="2020-03-13T17:17:00"/>
    <m/>
    <s v="https://climatenexus.org/wp-content/uploads/2015/09/Arizona-Poll-Toplines.pdf"/>
    <s v="general"/>
    <n v="6214"/>
    <s v="Trump"/>
    <n v="13254"/>
    <x v="1"/>
    <s v="REP"/>
    <n v="44"/>
  </r>
  <r>
    <n v="118669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Biden"/>
    <n v="13256"/>
    <x v="0"/>
    <s v="DEM"/>
    <n v="59.9"/>
  </r>
  <r>
    <n v="118669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Trump"/>
    <n v="13254"/>
    <x v="1"/>
    <s v="REP"/>
    <n v="30.4"/>
  </r>
  <r>
    <n v="118670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Warren"/>
    <n v="13258"/>
    <x v="15"/>
    <s v="DEM"/>
    <n v="59.1"/>
  </r>
  <r>
    <n v="118670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Trump"/>
    <n v="13254"/>
    <x v="1"/>
    <s v="REP"/>
    <n v="31.5"/>
  </r>
  <r>
    <n v="118671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Sanders"/>
    <n v="13257"/>
    <x v="14"/>
    <s v="DEM"/>
    <n v="61.4"/>
  </r>
  <r>
    <n v="118671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Trump"/>
    <n v="13254"/>
    <x v="1"/>
    <s v="REP"/>
    <n v="31.1"/>
  </r>
  <r>
    <n v="118672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Bloomberg"/>
    <n v="13289"/>
    <x v="16"/>
    <s v="DEM"/>
    <n v="56.6"/>
  </r>
  <r>
    <n v="118672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Trump"/>
    <n v="13254"/>
    <x v="1"/>
    <s v="REP"/>
    <n v="30.5"/>
  </r>
  <r>
    <n v="118673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Buttigieg"/>
    <n v="13345"/>
    <x v="17"/>
    <s v="DEM"/>
    <n v="57.2"/>
  </r>
  <r>
    <n v="118673"/>
    <n v="64478"/>
    <n v="2020"/>
    <x v="26"/>
    <n v="568"/>
    <s v="YouGov"/>
    <n v="12411242"/>
    <s v="USC Price | USC Schwarzenegger"/>
    <s v="YouGov"/>
    <n v="391"/>
    <s v="YouGov"/>
    <s v="B"/>
    <n v="1200"/>
    <s v="lv"/>
    <s v="lv"/>
    <s v="Online"/>
    <s v="U.S. President"/>
    <n v="0"/>
    <m/>
    <d v="2020-02-01T00:00:00"/>
    <d v="2020-02-15T00:00:00"/>
    <d v="2020-11-03T00:00:00"/>
    <m/>
    <b v="0"/>
    <m/>
    <m/>
    <b v="0"/>
    <b v="0"/>
    <d v="2020-02-20T16:15:00"/>
    <m/>
    <s v="https://priceschool.usc.edu/wp-content/uploads/2020/02/USC-Price-USC-Schwarzenegger-CA-Issues-Poll_Full.pdf"/>
    <s v="general"/>
    <n v="6215"/>
    <s v="Trump"/>
    <n v="13254"/>
    <x v="1"/>
    <s v="REP"/>
    <n v="30.8"/>
  </r>
  <r>
    <n v="127256"/>
    <n v="64130"/>
    <n v="2020"/>
    <x v="0"/>
    <n v="573"/>
    <s v="Zogby Interactive/JZ Analytics"/>
    <m/>
    <m/>
    <s v="Zogby Analytics"/>
    <n v="395"/>
    <s v="Zogby Interactive/JZ Analytics"/>
    <s v="C+"/>
    <n v="1340"/>
    <s v="lv"/>
    <s v="lv"/>
    <s v="Online"/>
    <s v="U.S. President"/>
    <n v="0"/>
    <m/>
    <d v="2020-02-13T00:00:00"/>
    <d v="2020-02-14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Biden"/>
    <n v="13256"/>
    <x v="0"/>
    <s v="DEM"/>
    <n v="46"/>
  </r>
  <r>
    <n v="127256"/>
    <n v="64130"/>
    <n v="2020"/>
    <x v="0"/>
    <n v="573"/>
    <s v="Zogby Interactive/JZ Analytics"/>
    <m/>
    <m/>
    <s v="Zogby Analytics"/>
    <n v="395"/>
    <s v="Zogby Interactive/JZ Analytics"/>
    <s v="C+"/>
    <n v="1340"/>
    <s v="lv"/>
    <s v="lv"/>
    <s v="Online"/>
    <s v="U.S. President"/>
    <n v="0"/>
    <m/>
    <d v="2020-02-13T00:00:00"/>
    <d v="2020-02-14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Trump"/>
    <n v="13254"/>
    <x v="1"/>
    <s v="REP"/>
    <n v="46"/>
  </r>
  <r>
    <n v="118174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Biden"/>
    <n v="13256"/>
    <x v="0"/>
    <s v="DEM"/>
    <n v="34"/>
  </r>
  <r>
    <n v="118174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Trump"/>
    <n v="13254"/>
    <x v="1"/>
    <s v="REP"/>
    <n v="62"/>
  </r>
  <r>
    <n v="118175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Sanders"/>
    <n v="13257"/>
    <x v="14"/>
    <s v="DEM"/>
    <n v="34"/>
  </r>
  <r>
    <n v="118175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Trump"/>
    <n v="13254"/>
    <x v="1"/>
    <s v="REP"/>
    <n v="63"/>
  </r>
  <r>
    <n v="118176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Buttigieg"/>
    <n v="13345"/>
    <x v="17"/>
    <s v="DEM"/>
    <n v="35"/>
  </r>
  <r>
    <n v="118176"/>
    <n v="64222"/>
    <n v="2020"/>
    <x v="12"/>
    <n v="102"/>
    <s v="Cole Hargrave Snodgrass &amp; Associates"/>
    <m/>
    <m/>
    <s v="Cole Hargrave Snodgrass &amp; Associates"/>
    <n v="56"/>
    <s v="Cole Hargrave Snodgrass &amp; Associates"/>
    <s v="B/C"/>
    <n v="500"/>
    <s v="rv"/>
    <s v="rv"/>
    <s v="Live Phone/Text"/>
    <s v="U.S. President"/>
    <n v="0"/>
    <m/>
    <d v="2020-02-10T00:00:00"/>
    <d v="2020-02-13T00:00:00"/>
    <d v="2020-11-03T00:00:00"/>
    <m/>
    <b v="0"/>
    <m/>
    <m/>
    <b v="0"/>
    <b v="0"/>
    <d v="2020-02-18T11:56:00"/>
    <m/>
    <s v="https://www.publicradiotulsa.org/post/bloomberg-leads-democrats-oklahoma-going-super-tuesday"/>
    <s v="general"/>
    <n v="6247"/>
    <s v="Trump"/>
    <n v="13254"/>
    <x v="1"/>
    <s v="REP"/>
    <n v="61"/>
  </r>
  <r>
    <n v="116815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Sanders"/>
    <n v="13257"/>
    <x v="14"/>
    <s v="DEM"/>
    <n v="43.7"/>
  </r>
  <r>
    <n v="116815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Trump"/>
    <n v="13254"/>
    <x v="1"/>
    <s v="REP"/>
    <n v="46.9"/>
  </r>
  <r>
    <n v="116816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Warren"/>
    <n v="13258"/>
    <x v="15"/>
    <s v="DEM"/>
    <n v="40.5"/>
  </r>
  <r>
    <n v="116816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Trump"/>
    <n v="13254"/>
    <x v="1"/>
    <s v="REP"/>
    <n v="46.8"/>
  </r>
  <r>
    <n v="116817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Biden"/>
    <n v="13256"/>
    <x v="0"/>
    <s v="DEM"/>
    <n v="43.5"/>
  </r>
  <r>
    <n v="116817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Trump"/>
    <n v="13254"/>
    <x v="1"/>
    <s v="REP"/>
    <n v="45.9"/>
  </r>
  <r>
    <n v="116818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Buttigieg"/>
    <n v="13345"/>
    <x v="17"/>
    <s v="DEM"/>
    <n v="46.1"/>
  </r>
  <r>
    <n v="116818"/>
    <n v="63513"/>
    <n v="2020"/>
    <x v="9"/>
    <n v="1528"/>
    <s v="AtlasIntel"/>
    <m/>
    <m/>
    <s v="AtlasIntel"/>
    <n v="546"/>
    <s v="AtlasIntel"/>
    <s v="B/C"/>
    <n v="1100"/>
    <s v="rv"/>
    <s v="rv"/>
    <s v="Online"/>
    <s v="U.S. President"/>
    <n v="0"/>
    <m/>
    <d v="2020-02-08T00:00:00"/>
    <d v="2020-02-10T00:00:00"/>
    <d v="2020-11-03T00:00:00"/>
    <m/>
    <b v="0"/>
    <m/>
    <m/>
    <b v="0"/>
    <b v="0"/>
    <d v="2020-02-10T22:24:00"/>
    <m/>
    <s v="https://projects.fivethirtyeight.com/polls/20200210_NH.pdf"/>
    <s v="general"/>
    <n v="6241"/>
    <s v="Trump"/>
    <n v="13254"/>
    <x v="1"/>
    <s v="REP"/>
    <n v="45.3"/>
  </r>
  <r>
    <n v="116800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Biden"/>
    <n v="13256"/>
    <x v="0"/>
    <s v="DEM"/>
    <n v="44"/>
  </r>
  <r>
    <n v="116800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Trump"/>
    <n v="13254"/>
    <x v="1"/>
    <s v="REP"/>
    <n v="42"/>
  </r>
  <r>
    <n v="116801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Sanders"/>
    <n v="13257"/>
    <x v="14"/>
    <s v="DEM"/>
    <n v="45"/>
  </r>
  <r>
    <n v="116801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Trump"/>
    <n v="13254"/>
    <x v="1"/>
    <s v="REP"/>
    <n v="41"/>
  </r>
  <r>
    <n v="116802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Bloomberg"/>
    <n v="13289"/>
    <x v="16"/>
    <s v="DEM"/>
    <n v="45"/>
  </r>
  <r>
    <n v="116802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Trump"/>
    <n v="13254"/>
    <x v="1"/>
    <s v="REP"/>
    <n v="41"/>
  </r>
  <r>
    <n v="116803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Warren"/>
    <n v="13258"/>
    <x v="15"/>
    <s v="DEM"/>
    <n v="42"/>
  </r>
  <r>
    <n v="116803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Trump"/>
    <n v="13254"/>
    <x v="1"/>
    <s v="REP"/>
    <n v="42"/>
  </r>
  <r>
    <n v="116804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Buttigieg"/>
    <n v="13345"/>
    <x v="17"/>
    <s v="DEM"/>
    <n v="41"/>
  </r>
  <r>
    <n v="116804"/>
    <n v="63511"/>
    <n v="2020"/>
    <x v="0"/>
    <n v="744"/>
    <s v="Ipsos"/>
    <n v="71"/>
    <s v="Reuters"/>
    <s v="Ipsos"/>
    <n v="154"/>
    <s v="Ipsos"/>
    <s v="B-"/>
    <n v="952"/>
    <s v="rv"/>
    <s v="rv"/>
    <s v="Online"/>
    <s v="U.S. President"/>
    <n v="0"/>
    <m/>
    <d v="2020-02-07T00:00:00"/>
    <d v="2020-02-10T00:00:00"/>
    <d v="2020-11-03T00:00:00"/>
    <m/>
    <b v="0"/>
    <m/>
    <m/>
    <b v="0"/>
    <b v="0"/>
    <d v="2020-02-10T18:40:00"/>
    <m/>
    <s v="https://www.ipsos.com/sites/default/files/ct/news/documents/2020-02/topline_reuters_2020_election_tracker_02_10_2020_wu.pdf"/>
    <s v="general"/>
    <n v="6210"/>
    <s v="Trump"/>
    <n v="13254"/>
    <x v="1"/>
    <s v="REP"/>
    <n v="41"/>
  </r>
  <r>
    <n v="116764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Biden"/>
    <n v="13256"/>
    <x v="0"/>
    <s v="DEM"/>
    <n v="50"/>
  </r>
  <r>
    <n v="116764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3"/>
  </r>
  <r>
    <n v="116765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Sanders"/>
    <n v="13257"/>
    <x v="14"/>
    <s v="DEM"/>
    <n v="51"/>
  </r>
  <r>
    <n v="116765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3"/>
  </r>
  <r>
    <n v="116766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Warren"/>
    <n v="13258"/>
    <x v="15"/>
    <s v="DEM"/>
    <n v="48"/>
  </r>
  <r>
    <n v="116766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4"/>
  </r>
  <r>
    <n v="116767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Buttigieg"/>
    <n v="13345"/>
    <x v="17"/>
    <s v="DEM"/>
    <n v="47"/>
  </r>
  <r>
    <n v="116767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3"/>
  </r>
  <r>
    <n v="116768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Klobuchar"/>
    <n v="13310"/>
    <x v="18"/>
    <s v="DEM"/>
    <n v="49"/>
  </r>
  <r>
    <n v="116768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3"/>
  </r>
  <r>
    <n v="116769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Bloomberg"/>
    <n v="13289"/>
    <x v="16"/>
    <s v="DEM"/>
    <n v="51"/>
  </r>
  <r>
    <n v="116769"/>
    <n v="63496"/>
    <n v="2020"/>
    <x v="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20-02-05T00:00:00"/>
    <d v="2020-02-09T00:00:00"/>
    <d v="2020-11-03T00:00:00"/>
    <m/>
    <b v="0"/>
    <m/>
    <m/>
    <b v="0"/>
    <b v="0"/>
    <d v="2020-02-10T14:17:00"/>
    <m/>
    <s v="https://poll.qu.edu/national/release-detail?ReleaseID=3655"/>
    <s v="general"/>
    <n v="6210"/>
    <s v="Trump"/>
    <n v="13254"/>
    <x v="1"/>
    <s v="REP"/>
    <n v="42"/>
  </r>
  <r>
    <n v="116820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Bloomberg"/>
    <n v="13289"/>
    <x v="16"/>
    <s v="DEM"/>
    <n v="46"/>
  </r>
  <r>
    <n v="116820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Trump"/>
    <n v="13254"/>
    <x v="1"/>
    <s v="REP"/>
    <n v="41"/>
  </r>
  <r>
    <n v="116821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Biden"/>
    <n v="13256"/>
    <x v="0"/>
    <s v="DEM"/>
    <n v="45"/>
  </r>
  <r>
    <n v="116821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Trump"/>
    <n v="13254"/>
    <x v="1"/>
    <s v="REP"/>
    <n v="42"/>
  </r>
  <r>
    <n v="116822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Sanders"/>
    <n v="13257"/>
    <x v="14"/>
    <s v="DEM"/>
    <n v="45"/>
  </r>
  <r>
    <n v="116822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Trump"/>
    <n v="13254"/>
    <x v="1"/>
    <s v="REP"/>
    <n v="43"/>
  </r>
  <r>
    <n v="116823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Warren"/>
    <n v="13258"/>
    <x v="15"/>
    <s v="DEM"/>
    <n v="43"/>
  </r>
  <r>
    <n v="116823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Trump"/>
    <n v="13254"/>
    <x v="1"/>
    <s v="REP"/>
    <n v="43"/>
  </r>
  <r>
    <n v="116824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Buttigieg"/>
    <n v="13345"/>
    <x v="17"/>
    <s v="DEM"/>
    <n v="43"/>
  </r>
  <r>
    <n v="116824"/>
    <n v="63514"/>
    <n v="2020"/>
    <x v="0"/>
    <n v="1189"/>
    <s v="Morning Consult"/>
    <m/>
    <m/>
    <s v="Morning Consult"/>
    <n v="218"/>
    <s v="Morning Consult"/>
    <s v="B/C"/>
    <n v="9045"/>
    <s v="rv"/>
    <s v="rv"/>
    <s v="Online"/>
    <s v="U.S. President"/>
    <n v="0"/>
    <m/>
    <d v="2020-02-04T00:00:00"/>
    <d v="2020-02-09T00:00:00"/>
    <d v="2020-11-03T00:00:00"/>
    <m/>
    <b v="0"/>
    <m/>
    <m/>
    <b v="0"/>
    <b v="0"/>
    <d v="2020-02-11T08:29:00"/>
    <m/>
    <s v="https://morningconsult.com/2020-democratic-primary/"/>
    <s v="general"/>
    <n v="6210"/>
    <s v="Trump"/>
    <n v="13254"/>
    <x v="1"/>
    <s v="REP"/>
    <n v="42"/>
  </r>
  <r>
    <n v="117456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Biden"/>
    <n v="13256"/>
    <x v="0"/>
    <s v="DEM"/>
    <n v="43"/>
  </r>
  <r>
    <n v="117456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7"/>
  </r>
  <r>
    <n v="117457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Warren"/>
    <n v="13258"/>
    <x v="15"/>
    <s v="DEM"/>
    <n v="44"/>
  </r>
  <r>
    <n v="117457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7"/>
  </r>
  <r>
    <n v="117458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Sanders"/>
    <n v="13257"/>
    <x v="14"/>
    <s v="DEM"/>
    <n v="45"/>
  </r>
  <r>
    <n v="117458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7"/>
  </r>
  <r>
    <n v="117459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Buttigieg"/>
    <n v="13345"/>
    <x v="17"/>
    <s v="DEM"/>
    <n v="42"/>
  </r>
  <r>
    <n v="117459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7"/>
  </r>
  <r>
    <n v="117460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Bloomberg"/>
    <n v="13289"/>
    <x v="16"/>
    <s v="DEM"/>
    <n v="41"/>
  </r>
  <r>
    <n v="117460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6"/>
  </r>
  <r>
    <n v="117461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Klobuchar"/>
    <n v="13310"/>
    <x v="18"/>
    <s v="DEM"/>
    <n v="41"/>
  </r>
  <r>
    <n v="117461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6"/>
  </r>
  <r>
    <n v="117462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Yang"/>
    <n v="13329"/>
    <x v="21"/>
    <s v="DEM"/>
    <n v="43"/>
  </r>
  <r>
    <n v="117462"/>
    <n v="63798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20-01-31T00:00:00"/>
    <d v="2020-02-09T00:00:00"/>
    <d v="2020-11-03T00:00:00"/>
    <m/>
    <b v="0"/>
    <m/>
    <m/>
    <b v="0"/>
    <b v="0"/>
    <d v="2020-02-14T01:08:00"/>
    <m/>
    <s v="https://www.texastribune.org/2020/02/14/bernie-sanders-leading-texas-ahead-super-tuesday-uttt-poll-says/"/>
    <s v="general"/>
    <n v="6254"/>
    <s v="Trump"/>
    <n v="13254"/>
    <x v="1"/>
    <s v="REP"/>
    <n v="45"/>
  </r>
  <r>
    <n v="116836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Warren"/>
    <n v="13258"/>
    <x v="15"/>
    <s v="DEM"/>
    <n v="35"/>
  </r>
  <r>
    <n v="116836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Trump"/>
    <n v="13254"/>
    <x v="1"/>
    <s v="REP"/>
    <n v="62"/>
  </r>
  <r>
    <n v="116837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Bloomberg"/>
    <n v="13289"/>
    <x v="16"/>
    <s v="DEM"/>
    <n v="40"/>
  </r>
  <r>
    <n v="116837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Trump"/>
    <n v="13254"/>
    <x v="1"/>
    <s v="REP"/>
    <n v="54"/>
  </r>
  <r>
    <n v="116838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Buttigieg"/>
    <n v="13345"/>
    <x v="17"/>
    <s v="DEM"/>
    <n v="37"/>
  </r>
  <r>
    <n v="116838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Trump"/>
    <n v="13254"/>
    <x v="1"/>
    <s v="REP"/>
    <n v="58"/>
  </r>
  <r>
    <n v="116839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Biden"/>
    <n v="13256"/>
    <x v="0"/>
    <s v="DEM"/>
    <n v="38"/>
  </r>
  <r>
    <n v="116839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Trump"/>
    <n v="13254"/>
    <x v="1"/>
    <s v="REP"/>
    <n v="58"/>
  </r>
  <r>
    <n v="116840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Sanders"/>
    <n v="13257"/>
    <x v="14"/>
    <s v="DEM"/>
    <n v="37"/>
  </r>
  <r>
    <n v="116840"/>
    <n v="63515"/>
    <n v="2020"/>
    <x v="34"/>
    <n v="289"/>
    <s v="Mason-Dixon Polling &amp; Strategy"/>
    <n v="78012361237"/>
    <s v="WBRC-TV | Alabama Daily News | WAFF-TV"/>
    <s v="Mason-Dixon Polling &amp; Strategy"/>
    <n v="197"/>
    <s v="Mason-Dixon Polling &amp; Strategy"/>
    <s v="B+"/>
    <n v="625"/>
    <s v="rv"/>
    <s v="rv"/>
    <s v="Live Phone"/>
    <s v="U.S. President"/>
    <n v="0"/>
    <m/>
    <d v="2020-02-04T00:00:00"/>
    <d v="2020-02-06T00:00:00"/>
    <d v="2020-11-03T00:00:00"/>
    <m/>
    <b v="0"/>
    <m/>
    <m/>
    <b v="0"/>
    <b v="0"/>
    <d v="2020-02-11T08:47:00"/>
    <m/>
    <s v="https://assets.documentcloud.org/documents/6785495/AL220PollResults.pdf"/>
    <s v="general"/>
    <n v="6212"/>
    <s v="Trump"/>
    <n v="13254"/>
    <x v="1"/>
    <s v="REP"/>
    <n v="60"/>
  </r>
  <r>
    <n v="116793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Biden"/>
    <n v="13256"/>
    <x v="0"/>
    <s v="DEM"/>
    <n v="43"/>
  </r>
  <r>
    <n v="116793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Trump"/>
    <n v="13254"/>
    <x v="1"/>
    <s v="REP"/>
    <n v="51"/>
  </r>
  <r>
    <n v="116794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Sanders"/>
    <n v="13257"/>
    <x v="14"/>
    <s v="DEM"/>
    <n v="43"/>
  </r>
  <r>
    <n v="116794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Trump"/>
    <n v="13254"/>
    <x v="1"/>
    <s v="REP"/>
    <n v="53"/>
  </r>
  <r>
    <n v="116795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Bloomberg"/>
    <n v="13289"/>
    <x v="16"/>
    <s v="DEM"/>
    <n v="43"/>
  </r>
  <r>
    <n v="116795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Trump"/>
    <n v="13254"/>
    <x v="1"/>
    <s v="REP"/>
    <n v="50"/>
  </r>
  <r>
    <n v="116796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Warren"/>
    <n v="13258"/>
    <x v="15"/>
    <s v="DEM"/>
    <n v="41"/>
  </r>
  <r>
    <n v="116796"/>
    <n v="63509"/>
    <n v="2020"/>
    <x v="32"/>
    <n v="788"/>
    <s v="DFM Research"/>
    <n v="789"/>
    <s v="SMART Transportation Division"/>
    <s v="DFM Research"/>
    <n v="69"/>
    <s v="DFM Research"/>
    <s v="B/C"/>
    <n v="600"/>
    <s v="a"/>
    <s v="a"/>
    <s v="Live Phone"/>
    <s v="U.S. President"/>
    <n v="0"/>
    <m/>
    <d v="2020-01-30T00:00:00"/>
    <d v="2020-02-06T00:00:00"/>
    <d v="2020-11-03T00:00:00"/>
    <m/>
    <b v="0"/>
    <s v="DEM"/>
    <m/>
    <b v="0"/>
    <b v="0"/>
    <d v="2020-02-10T16:42:00"/>
    <m/>
    <s v="http://www.dfmresearch.com/uploads/2020_Kansas_Rail_Survey__Amtrak_Topline.pdf"/>
    <s v="general"/>
    <n v="6227"/>
    <s v="Trump"/>
    <n v="13254"/>
    <x v="1"/>
    <s v="REP"/>
    <n v="53"/>
  </r>
  <r>
    <n v="116697"/>
    <n v="63477"/>
    <n v="2020"/>
    <x v="9"/>
    <n v="294"/>
    <s v="McLaughlin &amp; Associates"/>
    <n v="112"/>
    <s v="American Conservative Union"/>
    <s v="McLaughlin &amp; Associates"/>
    <n v="203"/>
    <s v="McLaughlin &amp; Associates"/>
    <s v="C/D"/>
    <n v="400"/>
    <s v="lv"/>
    <s v="lv"/>
    <s v="Live Phone"/>
    <s v="U.S. President"/>
    <n v="0"/>
    <m/>
    <d v="2020-02-04T00:00:00"/>
    <d v="2020-02-05T00:00:00"/>
    <d v="2020-11-03T00:00:00"/>
    <m/>
    <b v="0"/>
    <s v="REP"/>
    <m/>
    <b v="0"/>
    <b v="0"/>
    <d v="2020-02-07T13:09:00"/>
    <s v="horserace source: https://twitter.com/JMcLaughlinSTK/status/1225720335942717440"/>
    <s v="https://www.insidesources.com/n-h-voters-oppose-medicare-for-all-by-2-to-1-margin/"/>
    <s v="general"/>
    <n v="6241"/>
    <s v="Biden"/>
    <n v="13256"/>
    <x v="0"/>
    <s v="DEM"/>
    <n v="45"/>
  </r>
  <r>
    <n v="116697"/>
    <n v="63477"/>
    <n v="2020"/>
    <x v="9"/>
    <n v="294"/>
    <s v="McLaughlin &amp; Associates"/>
    <n v="112"/>
    <s v="American Conservative Union"/>
    <s v="McLaughlin &amp; Associates"/>
    <n v="203"/>
    <s v="McLaughlin &amp; Associates"/>
    <s v="C/D"/>
    <n v="400"/>
    <s v="lv"/>
    <s v="lv"/>
    <s v="Live Phone"/>
    <s v="U.S. President"/>
    <n v="0"/>
    <m/>
    <d v="2020-02-04T00:00:00"/>
    <d v="2020-02-05T00:00:00"/>
    <d v="2020-11-03T00:00:00"/>
    <m/>
    <b v="0"/>
    <s v="REP"/>
    <m/>
    <b v="0"/>
    <b v="0"/>
    <d v="2020-02-07T13:09:00"/>
    <s v="horserace source: https://twitter.com/JMcLaughlinSTK/status/1225720335942717440"/>
    <s v="https://www.insidesources.com/n-h-voters-oppose-medicare-for-all-by-2-to-1-margin/"/>
    <s v="general"/>
    <n v="6241"/>
    <s v="Trump"/>
    <n v="13254"/>
    <x v="1"/>
    <s v="REP"/>
    <n v="49"/>
  </r>
  <r>
    <n v="116698"/>
    <n v="63477"/>
    <n v="2020"/>
    <x v="9"/>
    <n v="294"/>
    <s v="McLaughlin &amp; Associates"/>
    <n v="112"/>
    <s v="American Conservative Union"/>
    <s v="McLaughlin &amp; Associates"/>
    <n v="203"/>
    <s v="McLaughlin &amp; Associates"/>
    <s v="C/D"/>
    <n v="400"/>
    <s v="lv"/>
    <s v="lv"/>
    <s v="Live Phone"/>
    <s v="U.S. President"/>
    <n v="0"/>
    <m/>
    <d v="2020-02-04T00:00:00"/>
    <d v="2020-02-05T00:00:00"/>
    <d v="2020-11-03T00:00:00"/>
    <m/>
    <b v="0"/>
    <s v="REP"/>
    <m/>
    <b v="0"/>
    <b v="0"/>
    <d v="2020-02-07T13:09:00"/>
    <s v="horserace source: https://twitter.com/JMcLaughlinSTK/status/1225720335942717440"/>
    <s v="https://www.insidesources.com/n-h-voters-oppose-medicare-for-all-by-2-to-1-margin/"/>
    <s v="general"/>
    <n v="6241"/>
    <s v="Sanders"/>
    <n v="13257"/>
    <x v="14"/>
    <s v="DEM"/>
    <n v="45"/>
  </r>
  <r>
    <n v="116698"/>
    <n v="63477"/>
    <n v="2020"/>
    <x v="9"/>
    <n v="294"/>
    <s v="McLaughlin &amp; Associates"/>
    <n v="112"/>
    <s v="American Conservative Union"/>
    <s v="McLaughlin &amp; Associates"/>
    <n v="203"/>
    <s v="McLaughlin &amp; Associates"/>
    <s v="C/D"/>
    <n v="400"/>
    <s v="lv"/>
    <s v="lv"/>
    <s v="Live Phone"/>
    <s v="U.S. President"/>
    <n v="0"/>
    <m/>
    <d v="2020-02-04T00:00:00"/>
    <d v="2020-02-05T00:00:00"/>
    <d v="2020-11-03T00:00:00"/>
    <m/>
    <b v="0"/>
    <s v="REP"/>
    <m/>
    <b v="0"/>
    <b v="0"/>
    <d v="2020-02-07T13:09:00"/>
    <s v="horserace source: https://twitter.com/JMcLaughlinSTK/status/1225720335942717440"/>
    <s v="https://www.insidesources.com/n-h-voters-oppose-medicare-for-all-by-2-to-1-margin/"/>
    <s v="general"/>
    <n v="6241"/>
    <s v="Trump"/>
    <n v="13254"/>
    <x v="1"/>
    <s v="REP"/>
    <n v="48"/>
  </r>
  <r>
    <n v="127257"/>
    <n v="63468"/>
    <n v="2020"/>
    <x v="0"/>
    <n v="573"/>
    <s v="Zogby Interactive/JZ Analytics"/>
    <m/>
    <m/>
    <s v="Zogby Analytics"/>
    <n v="395"/>
    <s v="Zogby Interactive/JZ Analytics"/>
    <s v="C+"/>
    <n v="908"/>
    <s v="lv"/>
    <s v="lv"/>
    <s v="Online"/>
    <s v="U.S. President"/>
    <n v="0"/>
    <m/>
    <d v="2020-01-31T00:00:00"/>
    <d v="2020-02-02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Biden"/>
    <n v="13256"/>
    <x v="0"/>
    <s v="DEM"/>
    <n v="46"/>
  </r>
  <r>
    <n v="127257"/>
    <n v="63468"/>
    <n v="2020"/>
    <x v="0"/>
    <n v="573"/>
    <s v="Zogby Interactive/JZ Analytics"/>
    <m/>
    <m/>
    <s v="Zogby Analytics"/>
    <n v="395"/>
    <s v="Zogby Interactive/JZ Analytics"/>
    <s v="C+"/>
    <n v="908"/>
    <s v="lv"/>
    <s v="lv"/>
    <s v="Online"/>
    <s v="U.S. President"/>
    <n v="0"/>
    <m/>
    <d v="2020-01-31T00:00:00"/>
    <d v="2020-02-02T00:00:00"/>
    <d v="2020-11-03T00:00:00"/>
    <m/>
    <b v="0"/>
    <m/>
    <m/>
    <b v="0"/>
    <b v="0"/>
    <d v="2020-08-07T12:59:00"/>
    <m/>
    <s v="https://zogbyanalytics.com/trends-over-time/940-2020-presidential-election-trump-vs-biden"/>
    <s v="general"/>
    <n v="6210"/>
    <s v="Trump"/>
    <n v="13254"/>
    <x v="1"/>
    <s v="REP"/>
    <n v="46"/>
  </r>
  <r>
    <n v="116674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Biden"/>
    <n v="13256"/>
    <x v="0"/>
    <s v="DEM"/>
    <n v="40"/>
  </r>
  <r>
    <n v="116674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75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Sanders"/>
    <n v="13257"/>
    <x v="14"/>
    <s v="DEM"/>
    <n v="40"/>
  </r>
  <r>
    <n v="116675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76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Steyer"/>
    <n v="13327"/>
    <x v="20"/>
    <s v="DEM"/>
    <n v="39"/>
  </r>
  <r>
    <n v="116676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77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Warren"/>
    <n v="13258"/>
    <x v="15"/>
    <s v="DEM"/>
    <n v="36"/>
  </r>
  <r>
    <n v="116677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4"/>
  </r>
  <r>
    <n v="116678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Buttigieg"/>
    <n v="13345"/>
    <x v="17"/>
    <s v="DEM"/>
    <n v="34"/>
  </r>
  <r>
    <n v="116678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79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Yang"/>
    <n v="13329"/>
    <x v="21"/>
    <s v="DEM"/>
    <n v="34"/>
  </r>
  <r>
    <n v="116679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80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Klobuchar"/>
    <n v="13310"/>
    <x v="18"/>
    <s v="DEM"/>
    <n v="32"/>
  </r>
  <r>
    <n v="116680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2"/>
  </r>
  <r>
    <n v="116681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Bloomberg"/>
    <n v="13289"/>
    <x v="16"/>
    <s v="DEM"/>
    <n v="33"/>
  </r>
  <r>
    <n v="116681"/>
    <n v="63470"/>
    <n v="2020"/>
    <x v="3"/>
    <n v="1516"/>
    <s v="East Carolina University"/>
    <m/>
    <m/>
    <s v="East Carolina University"/>
    <n v="523"/>
    <s v="East Carolina University"/>
    <s v="B/C"/>
    <n v="1756"/>
    <s v="rv"/>
    <s v="rv"/>
    <s v="IVR/Online"/>
    <s v="U.S. President"/>
    <n v="0"/>
    <m/>
    <d v="2020-01-31T00:00:00"/>
    <d v="2020-02-02T00:00:00"/>
    <d v="2020-11-03T00:00:00"/>
    <m/>
    <b v="0"/>
    <m/>
    <m/>
    <b v="0"/>
    <b v="0"/>
    <d v="2020-02-06T19:33:00"/>
    <m/>
    <s v="https://surveyresearch-ecu.reportablenews.com/pr/south-carolina-poll-biden-leads-presidential-primary-among-likely-democratic-voters-but-many-open-to-changing-their-mind-before-election-day-trump-and-graham-lead-comfortably-in-general-election-matchups"/>
    <s v="general"/>
    <n v="6251"/>
    <s v="Trump"/>
    <n v="13254"/>
    <x v="1"/>
    <s v="REP"/>
    <n v="53"/>
  </r>
  <r>
    <n v="116543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5:00"/>
    <m/>
    <s v="https://projects.fivethirtyeight.com/polls/20200203_National.pdf"/>
    <s v="general"/>
    <n v="6210"/>
    <s v="Sanders"/>
    <n v="13257"/>
    <x v="14"/>
    <s v="DEM"/>
    <n v="47.2"/>
  </r>
  <r>
    <n v="116543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5:00"/>
    <m/>
    <s v="https://projects.fivethirtyeight.com/polls/20200203_National.pdf"/>
    <s v="general"/>
    <n v="6210"/>
    <s v="Trump"/>
    <n v="13254"/>
    <x v="1"/>
    <s v="REP"/>
    <n v="44.9"/>
  </r>
  <r>
    <n v="116544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5:00"/>
    <m/>
    <s v="https://projects.fivethirtyeight.com/polls/20200203_National.pdf"/>
    <s v="general"/>
    <n v="6210"/>
    <s v="Warren"/>
    <n v="13258"/>
    <x v="15"/>
    <s v="DEM"/>
    <n v="42.5"/>
  </r>
  <r>
    <n v="116544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5:00"/>
    <m/>
    <s v="https://projects.fivethirtyeight.com/polls/20200203_National.pdf"/>
    <s v="general"/>
    <n v="6210"/>
    <s v="Trump"/>
    <n v="13254"/>
    <x v="1"/>
    <s v="REP"/>
    <n v="45.7"/>
  </r>
  <r>
    <n v="116545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Biden"/>
    <n v="13256"/>
    <x v="0"/>
    <s v="DEM"/>
    <n v="45.8"/>
  </r>
  <r>
    <n v="116545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Trump"/>
    <n v="13254"/>
    <x v="1"/>
    <s v="REP"/>
    <n v="45.4"/>
  </r>
  <r>
    <n v="116546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Buttigieg"/>
    <n v="13345"/>
    <x v="17"/>
    <s v="DEM"/>
    <n v="44.6"/>
  </r>
  <r>
    <n v="116546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Trump"/>
    <n v="13254"/>
    <x v="1"/>
    <s v="REP"/>
    <n v="44.3"/>
  </r>
  <r>
    <n v="116547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Bloomberg"/>
    <n v="13289"/>
    <x v="16"/>
    <s v="DEM"/>
    <n v="43.2"/>
  </r>
  <r>
    <n v="116547"/>
    <n v="63435"/>
    <n v="2020"/>
    <x v="0"/>
    <n v="1528"/>
    <s v="AtlasIntel"/>
    <m/>
    <m/>
    <s v="AtlasIntel"/>
    <n v="546"/>
    <s v="AtlasIntel"/>
    <s v="B/C"/>
    <n v="1600"/>
    <s v="rv"/>
    <s v="rv"/>
    <s v="Online"/>
    <s v="U.S. President"/>
    <n v="0"/>
    <m/>
    <d v="2020-01-30T00:00:00"/>
    <d v="2020-02-02T00:00:00"/>
    <d v="2020-11-03T00:00:00"/>
    <m/>
    <b v="0"/>
    <m/>
    <m/>
    <b v="0"/>
    <b v="0"/>
    <d v="2020-02-03T16:56:00"/>
    <m/>
    <s v="https://projects.fivethirtyeight.com/polls/20200203_National.pdf"/>
    <s v="general"/>
    <n v="6210"/>
    <s v="Trump"/>
    <n v="13254"/>
    <x v="1"/>
    <s v="REP"/>
    <n v="44.6"/>
  </r>
  <r>
    <n v="116515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Bloomberg"/>
    <n v="13289"/>
    <x v="16"/>
    <s v="DEM"/>
    <n v="47"/>
  </r>
  <r>
    <n v="116515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Trump"/>
    <n v="13254"/>
    <x v="1"/>
    <s v="REP"/>
    <n v="40"/>
  </r>
  <r>
    <n v="116516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Biden"/>
    <n v="13256"/>
    <x v="0"/>
    <s v="DEM"/>
    <n v="46"/>
  </r>
  <r>
    <n v="116516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Trump"/>
    <n v="13254"/>
    <x v="1"/>
    <s v="REP"/>
    <n v="42"/>
  </r>
  <r>
    <n v="116517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Sanders"/>
    <n v="13257"/>
    <x v="14"/>
    <s v="DEM"/>
    <n v="46"/>
  </r>
  <r>
    <n v="116517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Trump"/>
    <n v="13254"/>
    <x v="1"/>
    <s v="REP"/>
    <n v="42"/>
  </r>
  <r>
    <n v="116518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Warren"/>
    <n v="13258"/>
    <x v="15"/>
    <s v="DEM"/>
    <n v="43"/>
  </r>
  <r>
    <n v="116518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Trump"/>
    <n v="13254"/>
    <x v="1"/>
    <s v="REP"/>
    <n v="42"/>
  </r>
  <r>
    <n v="116519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Buttigieg"/>
    <n v="13345"/>
    <x v="17"/>
    <s v="DEM"/>
    <n v="42"/>
  </r>
  <r>
    <n v="116519"/>
    <n v="63433"/>
    <n v="2020"/>
    <x v="0"/>
    <n v="1189"/>
    <s v="Morning Consult"/>
    <m/>
    <m/>
    <s v="Morning Consult"/>
    <n v="218"/>
    <s v="Morning Consult"/>
    <s v="B/C"/>
    <n v="7178"/>
    <s v="rv"/>
    <s v="rv"/>
    <s v="Online"/>
    <s v="U.S. President"/>
    <n v="0"/>
    <m/>
    <d v="2020-01-27T00:00:00"/>
    <d v="2020-02-02T00:00:00"/>
    <d v="2020-11-03T00:00:00"/>
    <m/>
    <b v="0"/>
    <m/>
    <m/>
    <b v="0"/>
    <b v="0"/>
    <d v="2020-02-03T13:37:00"/>
    <m/>
    <s v="https://morningconsult.com/2020-democratic-primary/"/>
    <s v="general"/>
    <n v="6210"/>
    <s v="Trump"/>
    <n v="13254"/>
    <x v="1"/>
    <s v="REP"/>
    <n v="41"/>
  </r>
  <r>
    <n v="116658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Biden"/>
    <n v="13256"/>
    <x v="0"/>
    <s v="DEM"/>
    <n v="34"/>
  </r>
  <r>
    <n v="116658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Trump"/>
    <n v="13254"/>
    <x v="1"/>
    <s v="REP"/>
    <n v="59"/>
  </r>
  <r>
    <n v="116659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Sanders"/>
    <n v="13257"/>
    <x v="14"/>
    <s v="DEM"/>
    <n v="32"/>
  </r>
  <r>
    <n v="116659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Trump"/>
    <n v="13254"/>
    <x v="1"/>
    <s v="REP"/>
    <n v="61"/>
  </r>
  <r>
    <n v="116660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Klobuchar"/>
    <n v="13310"/>
    <x v="18"/>
    <s v="DEM"/>
    <n v="33"/>
  </r>
  <r>
    <n v="116660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Trump"/>
    <n v="13254"/>
    <x v="1"/>
    <s v="REP"/>
    <n v="59"/>
  </r>
  <r>
    <n v="116661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Bloomberg"/>
    <n v="13289"/>
    <x v="16"/>
    <s v="DEM"/>
    <n v="32"/>
  </r>
  <r>
    <n v="116661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6:00"/>
    <m/>
    <s v="https://www.scribd.com/document/445899431/DFM-Polling-Memo"/>
    <s v="general"/>
    <n v="6239"/>
    <s v="Trump"/>
    <n v="13254"/>
    <x v="1"/>
    <s v="REP"/>
    <n v="59"/>
  </r>
  <r>
    <n v="116662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Warren"/>
    <n v="13258"/>
    <x v="15"/>
    <s v="DEM"/>
    <n v="31"/>
  </r>
  <r>
    <n v="116662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62"/>
  </r>
  <r>
    <n v="116663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Buttigieg"/>
    <n v="13345"/>
    <x v="17"/>
    <s v="DEM"/>
    <n v="31"/>
  </r>
  <r>
    <n v="116663"/>
    <n v="63466"/>
    <n v="2020"/>
    <x v="44"/>
    <n v="788"/>
    <s v="DFM Research"/>
    <m/>
    <m/>
    <s v="DFM Research"/>
    <n v="69"/>
    <s v="DFM Research"/>
    <s v="B/C"/>
    <n v="600"/>
    <s v="a"/>
    <s v="a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9"/>
  </r>
  <r>
    <n v="116664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Biden"/>
    <n v="13256"/>
    <x v="0"/>
    <s v="DEM"/>
    <n v="38"/>
  </r>
  <r>
    <n v="116664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7"/>
  </r>
  <r>
    <n v="116665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Sanders"/>
    <n v="13257"/>
    <x v="14"/>
    <s v="DEM"/>
    <n v="35"/>
  </r>
  <r>
    <n v="116665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60"/>
  </r>
  <r>
    <n v="116666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Klobuchar"/>
    <n v="13310"/>
    <x v="18"/>
    <s v="DEM"/>
    <n v="36"/>
  </r>
  <r>
    <n v="116666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7"/>
  </r>
  <r>
    <n v="116667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Bloomberg"/>
    <n v="13289"/>
    <x v="16"/>
    <s v="DEM"/>
    <n v="36"/>
  </r>
  <r>
    <n v="116667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6"/>
  </r>
  <r>
    <n v="116668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Warren"/>
    <n v="13258"/>
    <x v="15"/>
    <s v="DEM"/>
    <n v="34"/>
  </r>
  <r>
    <n v="116668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9"/>
  </r>
  <r>
    <n v="116669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Buttigieg"/>
    <n v="13345"/>
    <x v="17"/>
    <s v="DEM"/>
    <n v="34"/>
  </r>
  <r>
    <n v="116669"/>
    <n v="63466"/>
    <n v="2020"/>
    <x v="44"/>
    <n v="788"/>
    <s v="DFM Research"/>
    <m/>
    <m/>
    <s v="DFM Research"/>
    <n v="69"/>
    <s v="DFM Research"/>
    <s v="B/C"/>
    <n v="392"/>
    <s v="lv"/>
    <s v="lv"/>
    <s v="Live Phone"/>
    <s v="U.S. President"/>
    <n v="0"/>
    <m/>
    <d v="2020-01-28T00:00:00"/>
    <d v="2020-02-01T00:00:00"/>
    <d v="2020-11-03T00:00:00"/>
    <m/>
    <b v="0"/>
    <m/>
    <m/>
    <b v="0"/>
    <b v="0"/>
    <d v="2020-02-06T13:07:00"/>
    <m/>
    <s v="https://www.scribd.com/document/445899431/DFM-Polling-Memo"/>
    <s v="general"/>
    <n v="6239"/>
    <s v="Trump"/>
    <n v="13254"/>
    <x v="1"/>
    <s v="REP"/>
    <n v="57"/>
  </r>
  <r>
    <n v="116650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Biden"/>
    <n v="13256"/>
    <x v="0"/>
    <s v="DEM"/>
    <n v="39"/>
  </r>
  <r>
    <n v="116650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Trump"/>
    <n v="13254"/>
    <x v="1"/>
    <s v="REP"/>
    <n v="55"/>
  </r>
  <r>
    <n v="116651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Sanders"/>
    <n v="13257"/>
    <x v="14"/>
    <s v="DEM"/>
    <n v="37"/>
  </r>
  <r>
    <n v="116651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Trump"/>
    <n v="13254"/>
    <x v="1"/>
    <s v="REP"/>
    <n v="57"/>
  </r>
  <r>
    <n v="116652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Warren"/>
    <n v="13258"/>
    <x v="15"/>
    <s v="DEM"/>
    <n v="36"/>
  </r>
  <r>
    <n v="116652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Trump"/>
    <n v="13254"/>
    <x v="1"/>
    <s v="REP"/>
    <n v="57"/>
  </r>
  <r>
    <n v="116653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Buttigieg"/>
    <n v="13345"/>
    <x v="17"/>
    <s v="DEM"/>
    <n v="38"/>
  </r>
  <r>
    <n v="116653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Trump"/>
    <n v="13254"/>
    <x v="1"/>
    <s v="REP"/>
    <n v="55"/>
  </r>
  <r>
    <n v="116654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Bloomberg"/>
    <n v="13289"/>
    <x v="16"/>
    <s v="DEM"/>
    <n v="39"/>
  </r>
  <r>
    <n v="116654"/>
    <n v="63464"/>
    <n v="2020"/>
    <x v="43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20-01-28T00:00:00"/>
    <d v="2020-01-30T00:00:00"/>
    <d v="2020-11-03T00:00:00"/>
    <m/>
    <b v="0"/>
    <m/>
    <m/>
    <b v="0"/>
    <b v="0"/>
    <d v="2020-02-06T12:25:00"/>
    <m/>
    <s v="https://www.realclearpolitics.com/docs/2020/TNPoll120Part2.pdf"/>
    <s v="general"/>
    <n v="6253"/>
    <s v="Trump"/>
    <n v="13254"/>
    <x v="1"/>
    <s v="REP"/>
    <n v="54"/>
  </r>
  <r>
    <n v="116429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Biden"/>
    <n v="13256"/>
    <x v="0"/>
    <s v="DEM"/>
    <n v="49"/>
  </r>
  <r>
    <n v="116429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Trump"/>
    <n v="13254"/>
    <x v="1"/>
    <s v="REP"/>
    <n v="48"/>
  </r>
  <r>
    <n v="116430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Sanders"/>
    <n v="13257"/>
    <x v="14"/>
    <s v="DEM"/>
    <n v="47"/>
  </r>
  <r>
    <n v="116430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Trump"/>
    <n v="13254"/>
    <x v="1"/>
    <s v="REP"/>
    <n v="49"/>
  </r>
  <r>
    <n v="116431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Warren"/>
    <n v="13258"/>
    <x v="15"/>
    <s v="DEM"/>
    <n v="46"/>
  </r>
  <r>
    <n v="116431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Trump"/>
    <n v="13254"/>
    <x v="1"/>
    <s v="REP"/>
    <n v="50"/>
  </r>
  <r>
    <n v="116432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Buttigieg"/>
    <n v="13345"/>
    <x v="17"/>
    <s v="DEM"/>
    <n v="45"/>
  </r>
  <r>
    <n v="116432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Trump"/>
    <n v="13254"/>
    <x v="1"/>
    <s v="REP"/>
    <n v="48"/>
  </r>
  <r>
    <n v="116433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Bloomberg"/>
    <n v="13289"/>
    <x v="16"/>
    <s v="DEM"/>
    <n v="48"/>
  </r>
  <r>
    <n v="116433"/>
    <n v="63412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20-01-23T00:00:00"/>
    <d v="2020-01-30T00:00:00"/>
    <d v="2020-11-03T00:00:00"/>
    <m/>
    <b v="0"/>
    <m/>
    <m/>
    <b v="0"/>
    <b v="0"/>
    <d v="2020-01-31T09:38:00"/>
    <m/>
    <s v="https://projects.fivethirtyeight.com/polls/20190131_National.xlsx"/>
    <s v="general"/>
    <n v="6210"/>
    <s v="Trump"/>
    <n v="13254"/>
    <x v="1"/>
    <s v="REP"/>
    <n v="47"/>
  </r>
  <r>
    <n v="116462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Warren"/>
    <n v="13258"/>
    <x v="15"/>
    <s v="DEM"/>
    <n v="37"/>
  </r>
  <r>
    <n v="116462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6"/>
  </r>
  <r>
    <n v="116463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Biden"/>
    <n v="13256"/>
    <x v="0"/>
    <s v="DEM"/>
    <n v="42"/>
  </r>
  <r>
    <n v="116463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4"/>
  </r>
  <r>
    <n v="116464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Bloomberg"/>
    <n v="13289"/>
    <x v="16"/>
    <s v="DEM"/>
    <n v="42"/>
  </r>
  <r>
    <n v="116464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5"/>
  </r>
  <r>
    <n v="116465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Sanders"/>
    <n v="13257"/>
    <x v="14"/>
    <s v="DEM"/>
    <n v="39"/>
  </r>
  <r>
    <n v="116465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5"/>
  </r>
  <r>
    <n v="116466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Buttigieg"/>
    <n v="13345"/>
    <x v="17"/>
    <s v="DEM"/>
    <n v="34"/>
  </r>
  <r>
    <n v="116466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6"/>
  </r>
  <r>
    <n v="116467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Klobuchar"/>
    <n v="13310"/>
    <x v="18"/>
    <s v="DEM"/>
    <n v="35"/>
  </r>
  <r>
    <n v="116467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5"/>
  </r>
  <r>
    <n v="116468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Steyer"/>
    <n v="13327"/>
    <x v="20"/>
    <s v="DEM"/>
    <n v="32"/>
  </r>
  <r>
    <n v="116468"/>
    <n v="63422"/>
    <n v="2020"/>
    <x v="20"/>
    <n v="1474"/>
    <s v="University of Texas at Tyler"/>
    <n v="1164"/>
    <s v="Dallas Morning News"/>
    <s v="University of Texas at Tyler"/>
    <n v="458"/>
    <s v="University of Texas at Tyler"/>
    <s v="B/C"/>
    <n v="1169"/>
    <s v="rv"/>
    <s v="rv"/>
    <s v="Live Phone/Online"/>
    <s v="U.S. President"/>
    <n v="0"/>
    <m/>
    <d v="2020-01-21T00:00:00"/>
    <d v="2020-01-30T00:00:00"/>
    <d v="2020-11-03T00:00:00"/>
    <m/>
    <b v="0"/>
    <m/>
    <m/>
    <b v="0"/>
    <b v="0"/>
    <d v="2020-02-02T08:21:00"/>
    <m/>
    <s v="https://projects.fivethirtyeight.com/polls/20200202_TX_1.pdf"/>
    <s v="general"/>
    <n v="6254"/>
    <s v="Trump"/>
    <n v="13254"/>
    <x v="1"/>
    <s v="REP"/>
    <n v="46"/>
  </r>
  <r>
    <n v="116478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Biden"/>
    <n v="13256"/>
    <x v="0"/>
    <s v="DEM"/>
    <n v="50"/>
  </r>
  <r>
    <n v="116478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Trump"/>
    <n v="13254"/>
    <x v="1"/>
    <s v="REP"/>
    <n v="44"/>
  </r>
  <r>
    <n v="116479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Warren"/>
    <n v="13258"/>
    <x v="15"/>
    <s v="DEM"/>
    <n v="48"/>
  </r>
  <r>
    <n v="116479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Trump"/>
    <n v="13254"/>
    <x v="1"/>
    <s v="REP"/>
    <n v="45"/>
  </r>
  <r>
    <n v="116480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Sanders"/>
    <n v="13257"/>
    <x v="14"/>
    <s v="DEM"/>
    <n v="49"/>
  </r>
  <r>
    <n v="116480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Trump"/>
    <n v="13254"/>
    <x v="1"/>
    <s v="REP"/>
    <n v="45"/>
  </r>
  <r>
    <n v="116481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Buttigieg"/>
    <n v="13345"/>
    <x v="17"/>
    <s v="DEM"/>
    <n v="46"/>
  </r>
  <r>
    <n v="116481"/>
    <n v="63407"/>
    <n v="2020"/>
    <x v="0"/>
    <n v="335"/>
    <s v="NBC News/The Wall Street Journal"/>
    <m/>
    <m/>
    <s v="NBC News/The Wall Street Journal"/>
    <n v="221"/>
    <s v="NBC News/The Wall Street Journal"/>
    <s v="A-"/>
    <n v="1000"/>
    <s v="rv"/>
    <s v="rv"/>
    <s v="Live Phone"/>
    <s v="U.S. President"/>
    <n v="0"/>
    <m/>
    <d v="2020-01-26T00:00:00"/>
    <d v="2020-01-29T00:00:00"/>
    <d v="2020-11-03T00:00:00"/>
    <m/>
    <b v="0"/>
    <m/>
    <m/>
    <b v="0"/>
    <b v="0"/>
    <d v="2020-02-02T09:01:00"/>
    <m/>
    <s v="https://www.nbcnews.com/politics/meet-the-press/nbc-wsj-poll-country-remains-divided-over-trump-s-impeachment-n1128326"/>
    <s v="general"/>
    <n v="6210"/>
    <s v="Trump"/>
    <n v="13254"/>
    <x v="1"/>
    <s v="REP"/>
    <n v="45"/>
  </r>
  <r>
    <n v="116411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Biden"/>
    <n v="13256"/>
    <x v="0"/>
    <s v="DEM"/>
    <n v="49"/>
  </r>
  <r>
    <n v="116411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Trump"/>
    <n v="13254"/>
    <x v="1"/>
    <s v="REP"/>
    <n v="40"/>
  </r>
  <r>
    <n v="116412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Sanders"/>
    <n v="13257"/>
    <x v="14"/>
    <s v="DEM"/>
    <n v="47"/>
  </r>
  <r>
    <n v="116412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Trump"/>
    <n v="13254"/>
    <x v="1"/>
    <s v="REP"/>
    <n v="40"/>
  </r>
  <r>
    <n v="116413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Warren"/>
    <n v="13258"/>
    <x v="15"/>
    <s v="DEM"/>
    <n v="45"/>
  </r>
  <r>
    <n v="116413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Trump"/>
    <n v="13254"/>
    <x v="1"/>
    <s v="REP"/>
    <n v="41"/>
  </r>
  <r>
    <n v="116414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Buttigieg"/>
    <n v="13345"/>
    <x v="17"/>
    <s v="DEM"/>
    <n v="43"/>
  </r>
  <r>
    <n v="116414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Trump"/>
    <n v="13254"/>
    <x v="1"/>
    <s v="REP"/>
    <n v="40"/>
  </r>
  <r>
    <n v="116415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Klobuchar"/>
    <n v="13310"/>
    <x v="18"/>
    <s v="DEM"/>
    <n v="42"/>
  </r>
  <r>
    <n v="116415"/>
    <n v="63408"/>
    <n v="2020"/>
    <x v="0"/>
    <n v="1300"/>
    <s v="USC Dornsife/Los Angeles Times"/>
    <m/>
    <m/>
    <s v="USC Dornsife/Los Angeles Times"/>
    <n v="343"/>
    <s v="USC Dornsife/Los Angeles Times"/>
    <s v="B/C"/>
    <n v="4869"/>
    <s v="rv"/>
    <s v="rv"/>
    <s v="Online"/>
    <s v="U.S. President"/>
    <n v="0"/>
    <m/>
    <d v="2020-01-15T00:00:00"/>
    <d v="2020-01-28T00:00:00"/>
    <d v="2020-11-03T00:00:00"/>
    <m/>
    <b v="0"/>
    <m/>
    <m/>
    <b v="0"/>
    <b v="0"/>
    <d v="2020-01-31T07:00:00"/>
    <m/>
    <s v="https://drive.google.com/file/d/1_JsEQQbLSxwYLJE-JtvQ-syrSuwU4YN9/view"/>
    <s v="general"/>
    <n v="6210"/>
    <s v="Trump"/>
    <n v="13254"/>
    <x v="1"/>
    <s v="REP"/>
    <n v="40"/>
  </r>
  <r>
    <n v="116201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Biden"/>
    <n v="13256"/>
    <x v="0"/>
    <s v="DEM"/>
    <n v="47"/>
  </r>
  <r>
    <n v="116201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Trump"/>
    <n v="13254"/>
    <x v="1"/>
    <s v="REP"/>
    <n v="41"/>
  </r>
  <r>
    <n v="116202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Sanders"/>
    <n v="13257"/>
    <x v="14"/>
    <s v="DEM"/>
    <n v="46"/>
  </r>
  <r>
    <n v="116202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Trump"/>
    <n v="13254"/>
    <x v="1"/>
    <s v="REP"/>
    <n v="41"/>
  </r>
  <r>
    <n v="116203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Bloomberg"/>
    <n v="13289"/>
    <x v="16"/>
    <s v="DEM"/>
    <n v="45"/>
  </r>
  <r>
    <n v="116203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Trump"/>
    <n v="13254"/>
    <x v="1"/>
    <s v="REP"/>
    <n v="41"/>
  </r>
  <r>
    <n v="116204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Buttigieg"/>
    <n v="13345"/>
    <x v="17"/>
    <s v="DEM"/>
    <n v="43"/>
  </r>
  <r>
    <n v="116204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Trump"/>
    <n v="13254"/>
    <x v="1"/>
    <s v="REP"/>
    <n v="41"/>
  </r>
  <r>
    <n v="116205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Warren"/>
    <n v="13258"/>
    <x v="15"/>
    <s v="DEM"/>
    <n v="43"/>
  </r>
  <r>
    <n v="116205"/>
    <n v="63366"/>
    <n v="2020"/>
    <x v="0"/>
    <n v="1189"/>
    <s v="Morning Consult"/>
    <m/>
    <m/>
    <s v="Morning Consult"/>
    <n v="218"/>
    <s v="Morning Consult"/>
    <s v="B/C"/>
    <n v="8399"/>
    <s v="rv"/>
    <s v="rv"/>
    <s v="Online"/>
    <s v="U.S. President"/>
    <n v="0"/>
    <m/>
    <d v="2020-01-20T00:00:00"/>
    <d v="2020-01-26T00:00:00"/>
    <d v="2020-11-03T00:00:00"/>
    <m/>
    <b v="0"/>
    <m/>
    <m/>
    <b v="0"/>
    <b v="0"/>
    <d v="2020-01-28T06:21:00"/>
    <m/>
    <s v="https://morningconsult.com/2020-democratic-primary/"/>
    <s v="general"/>
    <n v="6210"/>
    <s v="Trump"/>
    <n v="13254"/>
    <x v="1"/>
    <s v="REP"/>
    <n v="43"/>
  </r>
  <r>
    <n v="119757"/>
    <n v="64752"/>
    <n v="2020"/>
    <x v="8"/>
    <n v="147"/>
    <s v="Fabrizio, Lee &amp; Associates"/>
    <m/>
    <m/>
    <s v="Fabrizio, Lee &amp; Associates"/>
    <n v="90"/>
    <s v="Fabrizio, Lee &amp; Associates"/>
    <s v="B/C"/>
    <n v="1000"/>
    <s v="lv"/>
    <s v="lv"/>
    <s v="Live Phone"/>
    <s v="U.S. President"/>
    <n v="0"/>
    <m/>
    <d v="2020-01-22T00:00:00"/>
    <d v="2020-01-24T00:00:00"/>
    <d v="2020-11-03T00:00:00"/>
    <s v="Martha McSally"/>
    <b v="0"/>
    <s v="REP"/>
    <m/>
    <b v="0"/>
    <b v="0"/>
    <d v="2020-03-09T07:48:00"/>
    <m/>
    <s v="https://www.politico.com/f/?id=00000170-bd26-ddcc-a9fe-bdbe57bd0000"/>
    <s v="general"/>
    <n v="6214"/>
    <s v="Biden"/>
    <n v="13256"/>
    <x v="0"/>
    <s v="DEM"/>
    <n v="45"/>
  </r>
  <r>
    <n v="119757"/>
    <n v="64752"/>
    <n v="2020"/>
    <x v="8"/>
    <n v="147"/>
    <s v="Fabrizio, Lee &amp; Associates"/>
    <m/>
    <m/>
    <s v="Fabrizio, Lee &amp; Associates"/>
    <n v="90"/>
    <s v="Fabrizio, Lee &amp; Associates"/>
    <s v="B/C"/>
    <n v="1000"/>
    <s v="lv"/>
    <s v="lv"/>
    <s v="Live Phone"/>
    <s v="U.S. President"/>
    <n v="0"/>
    <m/>
    <d v="2020-01-22T00:00:00"/>
    <d v="2020-01-24T00:00:00"/>
    <d v="2020-11-03T00:00:00"/>
    <s v="Martha McSally"/>
    <b v="0"/>
    <s v="REP"/>
    <m/>
    <b v="0"/>
    <b v="0"/>
    <d v="2020-03-09T07:48:00"/>
    <m/>
    <s v="https://www.politico.com/f/?id=00000170-bd26-ddcc-a9fe-bdbe57bd0000"/>
    <s v="general"/>
    <n v="6214"/>
    <s v="Trump"/>
    <n v="13254"/>
    <x v="1"/>
    <s v="REP"/>
    <n v="50"/>
  </r>
  <r>
    <n v="116073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Biden"/>
    <n v="13256"/>
    <x v="0"/>
    <s v="DEM"/>
    <n v="50.4"/>
  </r>
  <r>
    <n v="116073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Trump"/>
    <n v="13254"/>
    <x v="1"/>
    <s v="REP"/>
    <n v="49.6"/>
  </r>
  <r>
    <n v="116074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Sanders"/>
    <n v="13257"/>
    <x v="14"/>
    <s v="DEM"/>
    <n v="51.4"/>
  </r>
  <r>
    <n v="116074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Trump"/>
    <n v="13254"/>
    <x v="1"/>
    <s v="REP"/>
    <n v="48.6"/>
  </r>
  <r>
    <n v="116075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Warren"/>
    <n v="13258"/>
    <x v="15"/>
    <s v="DEM"/>
    <n v="49.6"/>
  </r>
  <r>
    <n v="116075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Trump"/>
    <n v="13254"/>
    <x v="1"/>
    <s v="REP"/>
    <n v="50.4"/>
  </r>
  <r>
    <n v="116076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Buttigieg"/>
    <n v="13345"/>
    <x v="17"/>
    <s v="DEM"/>
    <n v="49.1"/>
  </r>
  <r>
    <n v="116076"/>
    <n v="63338"/>
    <n v="2020"/>
    <x v="0"/>
    <n v="1102"/>
    <s v="Emerson College"/>
    <n v="43"/>
    <s v="7News"/>
    <s v="Emerson College"/>
    <n v="88"/>
    <s v="Emerson College"/>
    <s v="A-"/>
    <n v="1128"/>
    <s v="rv"/>
    <s v="rv"/>
    <s v="IVR/Online"/>
    <s v="U.S. President"/>
    <n v="0"/>
    <m/>
    <d v="2020-01-21T00:00:00"/>
    <d v="2020-01-23T00:00:00"/>
    <d v="2020-11-03T00:00:00"/>
    <m/>
    <b v="0"/>
    <m/>
    <m/>
    <b v="0"/>
    <b v="0"/>
    <d v="2020-01-23T21:01:00"/>
    <m/>
    <s v="https://emersonpolling.reportablenews.com/pr/national-2020-biden-and-sanders-battle-in-two-way-race-for-democratic-nomination"/>
    <s v="general"/>
    <n v="6210"/>
    <s v="Trump"/>
    <n v="13254"/>
    <x v="1"/>
    <s v="REP"/>
    <n v="50.9"/>
  </r>
  <r>
    <n v="116153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iden"/>
    <n v="13256"/>
    <x v="0"/>
    <s v="DEM"/>
    <n v="51"/>
  </r>
  <r>
    <n v="116153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4"/>
  </r>
  <r>
    <n v="116154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Sanders"/>
    <n v="13257"/>
    <x v="14"/>
    <s v="DEM"/>
    <n v="52"/>
  </r>
  <r>
    <n v="116154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4"/>
  </r>
  <r>
    <n v="116155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Warren"/>
    <n v="13258"/>
    <x v="15"/>
    <s v="DEM"/>
    <n v="50"/>
  </r>
  <r>
    <n v="116155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5"/>
  </r>
  <r>
    <n v="116156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loomberg"/>
    <n v="13289"/>
    <x v="16"/>
    <s v="DEM"/>
    <n v="51"/>
  </r>
  <r>
    <n v="116156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3"/>
  </r>
  <r>
    <n v="116157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uttigieg"/>
    <n v="13345"/>
    <x v="17"/>
    <s v="DEM"/>
    <n v="46"/>
  </r>
  <r>
    <n v="116157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5"/>
  </r>
  <r>
    <n v="116158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Klobuchar"/>
    <n v="13310"/>
    <x v="18"/>
    <s v="DEM"/>
    <n v="49"/>
  </r>
  <r>
    <n v="116158"/>
    <n v="63344"/>
    <n v="2020"/>
    <x v="0"/>
    <n v="11"/>
    <s v="ABC News/The Washington Post"/>
    <m/>
    <m/>
    <s v="ABC News/The Washington Post"/>
    <n v="3"/>
    <s v="ABC News/The Washington Post"/>
    <s v="A+"/>
    <n v="1004"/>
    <s v="a"/>
    <s v="a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4"/>
  </r>
  <r>
    <n v="116159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iden"/>
    <n v="13256"/>
    <x v="0"/>
    <s v="DEM"/>
    <n v="50"/>
  </r>
  <r>
    <n v="116159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6"/>
  </r>
  <r>
    <n v="116160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Sanders"/>
    <n v="13257"/>
    <x v="14"/>
    <s v="DEM"/>
    <n v="49"/>
  </r>
  <r>
    <n v="116160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7"/>
  </r>
  <r>
    <n v="116161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Warren"/>
    <n v="13258"/>
    <x v="15"/>
    <s v="DEM"/>
    <n v="48"/>
  </r>
  <r>
    <n v="116161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8"/>
  </r>
  <r>
    <n v="116162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loomberg"/>
    <n v="13289"/>
    <x v="16"/>
    <s v="DEM"/>
    <n v="49"/>
  </r>
  <r>
    <n v="116162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6"/>
  </r>
  <r>
    <n v="116163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Buttigieg"/>
    <n v="13345"/>
    <x v="17"/>
    <s v="DEM"/>
    <n v="45"/>
  </r>
  <r>
    <n v="116163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8"/>
  </r>
  <r>
    <n v="116164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Klobuchar"/>
    <n v="13310"/>
    <x v="18"/>
    <s v="DEM"/>
    <n v="48"/>
  </r>
  <r>
    <n v="116164"/>
    <n v="63344"/>
    <n v="2020"/>
    <x v="0"/>
    <n v="11"/>
    <s v="ABC News/The Washington Post"/>
    <m/>
    <m/>
    <s v="ABC News/The Washington Post"/>
    <n v="3"/>
    <s v="ABC News/The Washington Post"/>
    <s v="A+"/>
    <n v="880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7T06:48:00"/>
    <m/>
    <s v="https://www.washingtonpost.com/context/washington-post-abc-news-poll-jan-20-23-2020/50b73242-0f99-4709-b8bc-7e0d56bfe0f3/"/>
    <s v="general"/>
    <n v="6210"/>
    <s v="Trump"/>
    <n v="13254"/>
    <x v="1"/>
    <s v="REP"/>
    <n v="47"/>
  </r>
  <r>
    <n v="116094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Buttigieg"/>
    <n v="13345"/>
    <x v="17"/>
    <s v="DEM"/>
    <n v="44"/>
  </r>
  <r>
    <n v="116094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5"/>
  </r>
  <r>
    <n v="116095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Biden"/>
    <n v="13256"/>
    <x v="0"/>
    <s v="DEM"/>
    <n v="44"/>
  </r>
  <r>
    <n v="116095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6"/>
  </r>
  <r>
    <n v="116096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Klobuchar"/>
    <n v="13310"/>
    <x v="18"/>
    <s v="DEM"/>
    <n v="41"/>
  </r>
  <r>
    <n v="116096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6"/>
  </r>
  <r>
    <n v="116097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Warren"/>
    <n v="13258"/>
    <x v="15"/>
    <s v="DEM"/>
    <n v="42"/>
  </r>
  <r>
    <n v="116097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7"/>
  </r>
  <r>
    <n v="116098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Sanders"/>
    <n v="13257"/>
    <x v="14"/>
    <s v="DEM"/>
    <n v="42"/>
  </r>
  <r>
    <n v="116098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8"/>
  </r>
  <r>
    <n v="116099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Bloomberg"/>
    <n v="13289"/>
    <x v="16"/>
    <s v="DEM"/>
    <n v="39"/>
  </r>
  <r>
    <n v="116099"/>
    <n v="63347"/>
    <n v="2020"/>
    <x v="23"/>
    <n v="1424"/>
    <s v="Siena College/The New York Times Upshot"/>
    <m/>
    <m/>
    <s v="Siena College/The New York Times Upshot"/>
    <n v="448"/>
    <s v="Siena College/The New York Times Upshot"/>
    <s v="A+"/>
    <n v="1689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5T05:05:00"/>
    <m/>
    <s v="https://scri.siena.edu/wp-content/uploads/2020/01/IARV0120_84929432651982.pdf"/>
    <s v="general"/>
    <n v="6223"/>
    <s v="Trump"/>
    <n v="13254"/>
    <x v="1"/>
    <s v="REP"/>
    <n v="47"/>
  </r>
  <r>
    <n v="116138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Biden"/>
    <n v="13256"/>
    <x v="0"/>
    <s v="DEM"/>
    <n v="51"/>
  </r>
  <r>
    <n v="116138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Trump"/>
    <n v="13254"/>
    <x v="1"/>
    <s v="REP"/>
    <n v="43"/>
  </r>
  <r>
    <n v="116139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Warren"/>
    <n v="13258"/>
    <x v="15"/>
    <s v="DEM"/>
    <n v="48"/>
  </r>
  <r>
    <n v="116139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Trump"/>
    <n v="13254"/>
    <x v="1"/>
    <s v="REP"/>
    <n v="44"/>
  </r>
  <r>
    <n v="116140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Sanders"/>
    <n v="13257"/>
    <x v="14"/>
    <s v="DEM"/>
    <n v="51"/>
  </r>
  <r>
    <n v="116140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Trump"/>
    <n v="13254"/>
    <x v="1"/>
    <s v="REP"/>
    <n v="43"/>
  </r>
  <r>
    <n v="116141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Buttigieg"/>
    <n v="13345"/>
    <x v="17"/>
    <s v="DEM"/>
    <n v="51"/>
  </r>
  <r>
    <n v="116141"/>
    <n v="63351"/>
    <n v="2020"/>
    <x v="9"/>
    <n v="1205"/>
    <s v="Marist College"/>
    <n v="132"/>
    <s v="NBC News"/>
    <s v="Marist College"/>
    <n v="183"/>
    <s v="Marist College"/>
    <s v="A+"/>
    <n v="2223"/>
    <s v="rv"/>
    <s v="rv"/>
    <s v="Live Phone"/>
    <s v="U.S. President"/>
    <n v="0"/>
    <m/>
    <d v="2020-01-20T00:00:00"/>
    <d v="2020-01-23T00:00:00"/>
    <d v="2020-11-03T00:00:00"/>
    <m/>
    <b v="0"/>
    <m/>
    <m/>
    <b v="0"/>
    <b v="0"/>
    <d v="2020-01-26T09:04:00"/>
    <m/>
    <s v="http://maristpoll.marist.edu/wp-content/uploads/2020/01/NBC-News_Marist-Poll_NH-NOS-and-Tables_2001241124.pdf"/>
    <s v="general"/>
    <n v="6241"/>
    <s v="Trump"/>
    <n v="13254"/>
    <x v="1"/>
    <s v="REP"/>
    <n v="41"/>
  </r>
  <r>
    <n v="120722"/>
    <n v="63359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1-20T00:00:00"/>
    <d v="2020-01-23T00:00:00"/>
    <d v="2020-11-03T00:00:00"/>
    <m/>
    <b v="0"/>
    <m/>
    <m/>
    <b v="0"/>
    <b v="0"/>
    <d v="2020-04-02T10:50:00"/>
    <m/>
    <s v="https://twitter.com/EchelonInsights/status/1245724014007537665"/>
    <s v="general"/>
    <n v="6210"/>
    <s v="Biden"/>
    <n v="13256"/>
    <x v="0"/>
    <s v="DEM"/>
    <n v="49"/>
  </r>
  <r>
    <n v="120722"/>
    <n v="63359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1-20T00:00:00"/>
    <d v="2020-01-23T00:00:00"/>
    <d v="2020-11-03T00:00:00"/>
    <m/>
    <b v="0"/>
    <m/>
    <m/>
    <b v="0"/>
    <b v="0"/>
    <d v="2020-04-02T10:50:00"/>
    <m/>
    <s v="https://twitter.com/EchelonInsights/status/1245724014007537665"/>
    <s v="general"/>
    <n v="6210"/>
    <s v="Trump"/>
    <n v="13254"/>
    <x v="1"/>
    <s v="REP"/>
    <n v="41"/>
  </r>
  <r>
    <n v="120723"/>
    <n v="63359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1-20T00:00:00"/>
    <d v="2020-01-23T00:00:00"/>
    <d v="2020-11-03T00:00:00"/>
    <m/>
    <b v="0"/>
    <m/>
    <m/>
    <b v="0"/>
    <b v="0"/>
    <d v="2020-04-02T10:50:00"/>
    <m/>
    <s v="https://twitter.com/EchelonInsights/status/1245724014007537665"/>
    <s v="general"/>
    <n v="6210"/>
    <s v="Sanders"/>
    <n v="13257"/>
    <x v="14"/>
    <s v="DEM"/>
    <n v="48"/>
  </r>
  <r>
    <n v="120723"/>
    <n v="63359"/>
    <n v="2020"/>
    <x v="0"/>
    <n v="1302"/>
    <s v="Echelon Insights"/>
    <m/>
    <m/>
    <s v="Echelon Insights"/>
    <n v="407"/>
    <s v="Echelon Insights"/>
    <m/>
    <n v="1000"/>
    <s v="rv"/>
    <s v="rv"/>
    <s v="Online"/>
    <s v="U.S. President"/>
    <n v="0"/>
    <m/>
    <d v="2020-01-20T00:00:00"/>
    <d v="2020-01-23T00:00:00"/>
    <d v="2020-11-03T00:00:00"/>
    <m/>
    <b v="0"/>
    <m/>
    <m/>
    <b v="0"/>
    <b v="0"/>
    <d v="2020-04-02T10:50:00"/>
    <m/>
    <s v="https://twitter.com/EchelonInsights/status/1245724014007537665"/>
    <s v="general"/>
    <n v="6210"/>
    <s v="Trump"/>
    <n v="13254"/>
    <x v="1"/>
    <s v="REP"/>
    <n v="41"/>
  </r>
  <r>
    <n v="126655"/>
    <n v="63359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1-20T00:00:00"/>
    <d v="2020-01-23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Biden"/>
    <n v="13256"/>
    <x v="0"/>
    <s v="DEM"/>
    <n v="49"/>
  </r>
  <r>
    <n v="126655"/>
    <n v="63359"/>
    <n v="2020"/>
    <x v="0"/>
    <n v="1302"/>
    <s v="Echelon Insights"/>
    <m/>
    <m/>
    <s v="Echelon Insights"/>
    <n v="407"/>
    <s v="Echelon Insights"/>
    <m/>
    <n v="1000"/>
    <s v="lv"/>
    <s v="lv"/>
    <s v="Online"/>
    <s v="U.S. President"/>
    <n v="0"/>
    <m/>
    <d v="2020-01-20T00:00:00"/>
    <d v="2020-01-23T00:00:00"/>
    <d v="2020-11-03T00:00:00"/>
    <m/>
    <b v="0"/>
    <m/>
    <m/>
    <b v="0"/>
    <b v="0"/>
    <d v="2020-07-24T16:40:00"/>
    <m/>
    <s v="https://60p3co1nax34ovc830mr2sak-wpengine.netdna-ssl.com/wp-content/uploads/Omnibus_Release1_deck_July20201.pdf"/>
    <s v="general"/>
    <n v="6210"/>
    <s v="Trump"/>
    <n v="13254"/>
    <x v="1"/>
    <s v="REP"/>
    <n v="40"/>
  </r>
  <r>
    <n v="116342"/>
    <n v="63390"/>
    <n v="2020"/>
    <x v="24"/>
    <n v="24"/>
    <s v="American Viewpoint"/>
    <n v="1232"/>
    <s v="Uniting Missouri PAC"/>
    <s v="American Viewpoint"/>
    <n v="10"/>
    <s v="American Viewpoint"/>
    <s v="B/C"/>
    <n v="1200"/>
    <s v="lv"/>
    <s v="lv"/>
    <s v="Live Phone"/>
    <s v="U.S. President"/>
    <n v="0"/>
    <m/>
    <d v="2020-01-20T00:00:00"/>
    <d v="2020-01-22T00:00:00"/>
    <d v="2020-11-03T00:00:00"/>
    <m/>
    <b v="0"/>
    <s v="REP"/>
    <m/>
    <b v="0"/>
    <b v="0"/>
    <d v="2020-01-29T11:24:00"/>
    <m/>
    <s v="https://moscout.com/s/MO-Statewide-IP-Memo_Jan-20.pdf"/>
    <s v="general"/>
    <n v="6235"/>
    <s v="Biden"/>
    <n v="13256"/>
    <x v="0"/>
    <s v="DEM"/>
    <n v="43"/>
  </r>
  <r>
    <n v="116342"/>
    <n v="63390"/>
    <n v="2020"/>
    <x v="24"/>
    <n v="24"/>
    <s v="American Viewpoint"/>
    <n v="1232"/>
    <s v="Uniting Missouri PAC"/>
    <s v="American Viewpoint"/>
    <n v="10"/>
    <s v="American Viewpoint"/>
    <s v="B/C"/>
    <n v="1200"/>
    <s v="lv"/>
    <s v="lv"/>
    <s v="Live Phone"/>
    <s v="U.S. President"/>
    <n v="0"/>
    <m/>
    <d v="2020-01-20T00:00:00"/>
    <d v="2020-01-22T00:00:00"/>
    <d v="2020-11-03T00:00:00"/>
    <m/>
    <b v="0"/>
    <s v="REP"/>
    <m/>
    <b v="0"/>
    <b v="0"/>
    <d v="2020-01-29T11:24:00"/>
    <m/>
    <s v="https://moscout.com/s/MO-Statewide-IP-Memo_Jan-20.pdf"/>
    <s v="general"/>
    <n v="6235"/>
    <s v="Trump"/>
    <n v="13254"/>
    <x v="1"/>
    <s v="REP"/>
    <n v="50"/>
  </r>
  <r>
    <n v="116343"/>
    <n v="63390"/>
    <n v="2020"/>
    <x v="24"/>
    <n v="24"/>
    <s v="American Viewpoint"/>
    <n v="1232"/>
    <s v="Uniting Missouri PAC"/>
    <s v="American Viewpoint"/>
    <n v="10"/>
    <s v="American Viewpoint"/>
    <s v="B/C"/>
    <n v="1200"/>
    <s v="lv"/>
    <s v="lv"/>
    <s v="Live Phone"/>
    <s v="U.S. President"/>
    <n v="0"/>
    <m/>
    <d v="2020-01-20T00:00:00"/>
    <d v="2020-01-22T00:00:00"/>
    <d v="2020-11-03T00:00:00"/>
    <m/>
    <b v="0"/>
    <s v="REP"/>
    <m/>
    <b v="0"/>
    <b v="0"/>
    <d v="2020-01-29T11:24:00"/>
    <m/>
    <s v="https://moscout.com/s/MO-Statewide-IP-Memo_Jan-20.pdf"/>
    <s v="general"/>
    <n v="6235"/>
    <s v="Warren"/>
    <n v="13258"/>
    <x v="15"/>
    <s v="DEM"/>
    <n v="41"/>
  </r>
  <r>
    <n v="116343"/>
    <n v="63390"/>
    <n v="2020"/>
    <x v="24"/>
    <n v="24"/>
    <s v="American Viewpoint"/>
    <n v="1232"/>
    <s v="Uniting Missouri PAC"/>
    <s v="American Viewpoint"/>
    <n v="10"/>
    <s v="American Viewpoint"/>
    <s v="B/C"/>
    <n v="1200"/>
    <s v="lv"/>
    <s v="lv"/>
    <s v="Live Phone"/>
    <s v="U.S. President"/>
    <n v="0"/>
    <m/>
    <d v="2020-01-20T00:00:00"/>
    <d v="2020-01-22T00:00:00"/>
    <d v="2020-11-03T00:00:00"/>
    <m/>
    <b v="0"/>
    <s v="REP"/>
    <m/>
    <b v="0"/>
    <b v="0"/>
    <d v="2020-01-29T11:24:00"/>
    <m/>
    <s v="https://moscout.com/s/MO-Statewide-IP-Memo_Jan-20.pdf"/>
    <s v="general"/>
    <n v="6235"/>
    <s v="Trump"/>
    <n v="13254"/>
    <x v="1"/>
    <s v="REP"/>
    <n v="51"/>
  </r>
  <r>
    <n v="116142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Biden"/>
    <n v="13256"/>
    <x v="0"/>
    <s v="DEM"/>
    <n v="50"/>
  </r>
  <r>
    <n v="116142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1"/>
  </r>
  <r>
    <n v="116143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Warren"/>
    <n v="13258"/>
    <x v="15"/>
    <s v="DEM"/>
    <n v="47"/>
  </r>
  <r>
    <n v="116143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2"/>
  </r>
  <r>
    <n v="116144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Sanders"/>
    <n v="13257"/>
    <x v="14"/>
    <s v="DEM"/>
    <n v="48"/>
  </r>
  <r>
    <n v="116144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2"/>
  </r>
  <r>
    <n v="116145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Buttigieg"/>
    <n v="13345"/>
    <x v="17"/>
    <s v="DEM"/>
    <n v="45"/>
  </r>
  <r>
    <n v="116145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1"/>
  </r>
  <r>
    <n v="116146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Bloomberg"/>
    <n v="13289"/>
    <x v="16"/>
    <s v="DEM"/>
    <n v="49"/>
  </r>
  <r>
    <n v="116146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1"/>
  </r>
  <r>
    <n v="116147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Klobuchar"/>
    <n v="13310"/>
    <x v="18"/>
    <s v="DEM"/>
    <n v="43"/>
  </r>
  <r>
    <n v="116147"/>
    <n v="63350"/>
    <n v="2020"/>
    <x v="0"/>
    <n v="590"/>
    <s v="Fox News/Beacon Research/Shaw &amp; Co. Research"/>
    <m/>
    <m/>
    <s v="Fox News"/>
    <n v="103"/>
    <s v="Fox News/Beacon Research/Shaw &amp; Co. Research"/>
    <s v="A-"/>
    <n v="1005"/>
    <s v="rv"/>
    <s v="rv"/>
    <s v="Live Phone"/>
    <s v="U.S. President"/>
    <n v="0"/>
    <m/>
    <d v="2020-01-19T00:00:00"/>
    <d v="2020-01-22T00:00:00"/>
    <d v="2020-11-03T00:00:00"/>
    <m/>
    <b v="0"/>
    <m/>
    <m/>
    <b v="0"/>
    <b v="0"/>
    <d v="2020-01-26T09:04:00"/>
    <m/>
    <s v="https://www.scribd.com/document/444324295/Fox-January-19-22-2020-National-Topline-January-26-Release-pdf"/>
    <s v="general"/>
    <n v="6210"/>
    <s v="Trump"/>
    <n v="13254"/>
    <x v="1"/>
    <s v="REP"/>
    <n v="42"/>
  </r>
  <r>
    <n v="116395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Biden"/>
    <n v="13256"/>
    <x v="0"/>
    <s v="DEM"/>
    <n v="31"/>
  </r>
  <r>
    <n v="116395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Trump"/>
    <n v="13254"/>
    <x v="1"/>
    <s v="REP"/>
    <n v="49"/>
  </r>
  <r>
    <n v="116396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Sanders"/>
    <n v="13257"/>
    <x v="14"/>
    <s v="DEM"/>
    <n v="31"/>
  </r>
  <r>
    <n v="116396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Trump"/>
    <n v="13254"/>
    <x v="1"/>
    <s v="REP"/>
    <n v="50"/>
  </r>
  <r>
    <n v="116397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Warren"/>
    <n v="13258"/>
    <x v="15"/>
    <s v="DEM"/>
    <n v="28"/>
  </r>
  <r>
    <n v="116397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Trump"/>
    <n v="13254"/>
    <x v="1"/>
    <s v="REP"/>
    <n v="50"/>
  </r>
  <r>
    <n v="116398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Buttigieg"/>
    <n v="13345"/>
    <x v="17"/>
    <s v="DEM"/>
    <n v="25"/>
  </r>
  <r>
    <n v="116398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6:00"/>
    <m/>
    <s v="https://www.hinckley.utah.edu/hinckley-poll-january2020"/>
    <s v="general"/>
    <n v="6255"/>
    <s v="Trump"/>
    <n v="13254"/>
    <x v="1"/>
    <s v="REP"/>
    <n v="48"/>
  </r>
  <r>
    <n v="116399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7:00"/>
    <m/>
    <s v="https://www.hinckley.utah.edu/hinckley-poll-january2020"/>
    <s v="general"/>
    <n v="6255"/>
    <s v="Klobuchar"/>
    <n v="13310"/>
    <x v="18"/>
    <s v="DEM"/>
    <n v="23"/>
  </r>
  <r>
    <n v="116399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7:00"/>
    <m/>
    <s v="https://www.hinckley.utah.edu/hinckley-poll-january2020"/>
    <s v="general"/>
    <n v="6255"/>
    <s v="Trump"/>
    <n v="13254"/>
    <x v="1"/>
    <s v="REP"/>
    <n v="49"/>
  </r>
  <r>
    <n v="116400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7:00"/>
    <m/>
    <s v="https://www.hinckley.utah.edu/hinckley-poll-january2020"/>
    <s v="general"/>
    <n v="6255"/>
    <s v="Bloomberg"/>
    <n v="13289"/>
    <x v="16"/>
    <s v="DEM"/>
    <n v="32"/>
  </r>
  <r>
    <n v="116400"/>
    <n v="63405"/>
    <n v="2020"/>
    <x v="35"/>
    <n v="1554"/>
    <s v="RMG Research"/>
    <n v="400430"/>
    <s v="Deseret News | Hinckley Institute of Politics"/>
    <s v="RMG Research"/>
    <n v="555"/>
    <s v="RMG Research"/>
    <s v="B/C"/>
    <n v="1017"/>
    <s v="rv"/>
    <s v="rv"/>
    <s v="Online"/>
    <s v="U.S. President"/>
    <n v="0"/>
    <m/>
    <d v="2020-01-15T00:00:00"/>
    <d v="2020-01-22T00:00:00"/>
    <d v="2020-11-03T00:00:00"/>
    <m/>
    <b v="0"/>
    <m/>
    <m/>
    <b v="0"/>
    <b v="0"/>
    <d v="2020-01-30T23:37:00"/>
    <m/>
    <s v="https://www.hinckley.utah.edu/hinckley-poll-january2020"/>
    <s v="general"/>
    <n v="6255"/>
    <s v="Trump"/>
    <n v="13254"/>
    <x v="1"/>
    <s v="REP"/>
    <n v="45"/>
  </r>
  <r>
    <n v="116194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Biden"/>
    <n v="13256"/>
    <x v="0"/>
    <s v="DEM"/>
    <n v="55.9"/>
  </r>
  <r>
    <n v="116194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Trump"/>
    <n v="13254"/>
    <x v="1"/>
    <s v="REP"/>
    <n v="40.200000000000003"/>
  </r>
  <r>
    <n v="116195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Warren"/>
    <n v="13258"/>
    <x v="15"/>
    <s v="DEM"/>
    <n v="49.3"/>
  </r>
  <r>
    <n v="116195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Trump"/>
    <n v="13254"/>
    <x v="1"/>
    <s v="REP"/>
    <n v="46.1"/>
  </r>
  <r>
    <n v="116196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Sanders"/>
    <n v="13257"/>
    <x v="14"/>
    <s v="DEM"/>
    <n v="47.1"/>
  </r>
  <r>
    <n v="116196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Trump"/>
    <n v="13254"/>
    <x v="1"/>
    <s v="REP"/>
    <n v="46.3"/>
  </r>
  <r>
    <n v="116197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Buttigieg"/>
    <n v="13345"/>
    <x v="17"/>
    <s v="DEM"/>
    <n v="50"/>
  </r>
  <r>
    <n v="116197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Trump"/>
    <n v="13254"/>
    <x v="1"/>
    <s v="REP"/>
    <n v="44.9"/>
  </r>
  <r>
    <n v="116198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Bloomberg"/>
    <n v="13289"/>
    <x v="16"/>
    <s v="DEM"/>
    <n v="48"/>
  </r>
  <r>
    <n v="116198"/>
    <n v="63365"/>
    <n v="2020"/>
    <x v="30"/>
    <n v="1232"/>
    <s v="Gonzales Research &amp; Marketing Strategies Inc."/>
    <m/>
    <m/>
    <s v="Gonzales Research &amp; Marketing Strategies Inc."/>
    <n v="121"/>
    <s v="Gonzales Research &amp; Marketing Strategies Inc."/>
    <s v="B/C"/>
    <n v="410"/>
    <s v="lv"/>
    <s v="lv"/>
    <s v="Live Phone"/>
    <s v="U.S. President"/>
    <n v="0"/>
    <m/>
    <d v="2020-01-16T00:00:00"/>
    <d v="2020-01-21T00:00:00"/>
    <d v="2020-11-03T00:00:00"/>
    <m/>
    <b v="0"/>
    <m/>
    <m/>
    <b v="0"/>
    <b v="0"/>
    <d v="2020-01-28T00:00:00"/>
    <m/>
    <s v="https://projects.fivethirtyeight.com/polls/20200128_DE.pdf"/>
    <s v="general"/>
    <n v="6219"/>
    <s v="Trump"/>
    <n v="13254"/>
    <x v="1"/>
    <s v="REP"/>
    <n v="47.1"/>
  </r>
  <r>
    <n v="116347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Warren"/>
    <n v="13258"/>
    <x v="15"/>
    <s v="DEM"/>
    <n v="38"/>
  </r>
  <r>
    <n v="116347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Trump"/>
    <n v="13254"/>
    <x v="1"/>
    <s v="REP"/>
    <n v="56"/>
  </r>
  <r>
    <n v="116348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Biden"/>
    <n v="13256"/>
    <x v="0"/>
    <s v="DEM"/>
    <n v="40"/>
  </r>
  <r>
    <n v="116348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Trump"/>
    <n v="13254"/>
    <x v="1"/>
    <s v="REP"/>
    <n v="54"/>
  </r>
  <r>
    <n v="116349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Sanders"/>
    <n v="13257"/>
    <x v="14"/>
    <s v="DEM"/>
    <n v="40"/>
  </r>
  <r>
    <n v="116349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Trump"/>
    <n v="13254"/>
    <x v="1"/>
    <s v="REP"/>
    <n v="55"/>
  </r>
  <r>
    <n v="116350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Buttigieg"/>
    <n v="13345"/>
    <x v="17"/>
    <s v="DEM"/>
    <n v="36"/>
  </r>
  <r>
    <n v="116350"/>
    <n v="63391"/>
    <n v="2020"/>
    <x v="20"/>
    <n v="1515"/>
    <s v="Data for Progress"/>
    <m/>
    <m/>
    <s v="Data for Progress"/>
    <n v="522"/>
    <s v="Data for Progress"/>
    <s v="B-"/>
    <n v="1486"/>
    <s v="lv"/>
    <s v="lv"/>
    <s v="Online/Text"/>
    <s v="U.S. President"/>
    <n v="0"/>
    <m/>
    <d v="2020-01-16T00:00:00"/>
    <d v="2020-01-21T00:00:00"/>
    <d v="2020-11-03T00:00:00"/>
    <m/>
    <b v="0"/>
    <m/>
    <m/>
    <b v="0"/>
    <b v="0"/>
    <d v="2020-01-29T14:33:00"/>
    <m/>
    <s v="http://filesforprogress.org/datasets/2020/1/texas/dfp-tx-likely-voters-jan-2020.pdf"/>
    <s v="general"/>
    <n v="6254"/>
    <s v="Trump"/>
    <n v="13254"/>
    <x v="1"/>
    <s v="REP"/>
    <n v="56"/>
  </r>
  <r>
    <n v="115955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Biden"/>
    <n v="13256"/>
    <x v="0"/>
    <s v="DEM"/>
    <n v="53"/>
  </r>
  <r>
    <n v="115955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4"/>
  </r>
  <r>
    <n v="115956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Bloomberg"/>
    <n v="13289"/>
    <x v="16"/>
    <s v="DEM"/>
    <n v="52"/>
  </r>
  <r>
    <n v="115956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3"/>
  </r>
  <r>
    <n v="115957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Buttigieg"/>
    <n v="13345"/>
    <x v="17"/>
    <s v="DEM"/>
    <n v="49"/>
  </r>
  <r>
    <n v="115957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5"/>
  </r>
  <r>
    <n v="115958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Klobuchar"/>
    <n v="13310"/>
    <x v="18"/>
    <s v="DEM"/>
    <n v="48"/>
  </r>
  <r>
    <n v="115958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5"/>
  </r>
  <r>
    <n v="115959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Sanders"/>
    <n v="13257"/>
    <x v="14"/>
    <s v="DEM"/>
    <n v="52"/>
  </r>
  <r>
    <n v="115959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5"/>
  </r>
  <r>
    <n v="115960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Warren"/>
    <n v="13258"/>
    <x v="15"/>
    <s v="DEM"/>
    <n v="50"/>
  </r>
  <r>
    <n v="115960"/>
    <n v="63304"/>
    <n v="2020"/>
    <x v="0"/>
    <n v="1361"/>
    <s v="SSRS"/>
    <n v="143"/>
    <s v="CNN"/>
    <s v="CNN/SSRS"/>
    <n v="297"/>
    <s v="SSRS"/>
    <s v="B/C"/>
    <n v="1051"/>
    <s v="rv"/>
    <s v="rv"/>
    <s v="Live Phone"/>
    <s v="U.S. President"/>
    <n v="0"/>
    <m/>
    <d v="2020-01-16T00:00:00"/>
    <d v="2020-01-19T00:00:00"/>
    <d v="2020-11-03T00:00:00"/>
    <m/>
    <b v="0"/>
    <m/>
    <m/>
    <b v="0"/>
    <b v="0"/>
    <d v="2020-01-22T06:38:00"/>
    <m/>
    <s v="https://cdn.cnn.com/cnn/2020/images/01/22/rel1b.-.2020.pdf"/>
    <s v="general"/>
    <n v="6210"/>
    <s v="Trump"/>
    <n v="13254"/>
    <x v="1"/>
    <s v="REP"/>
    <n v="45"/>
  </r>
  <r>
    <n v="115933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Biden"/>
    <n v="13256"/>
    <x v="0"/>
    <s v="DEM"/>
    <n v="46"/>
  </r>
  <r>
    <n v="115933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Trump"/>
    <n v="13254"/>
    <x v="1"/>
    <s v="REP"/>
    <n v="41"/>
  </r>
  <r>
    <n v="115934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Sanders"/>
    <n v="13257"/>
    <x v="14"/>
    <s v="DEM"/>
    <n v="45"/>
  </r>
  <r>
    <n v="115934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Trump"/>
    <n v="13254"/>
    <x v="1"/>
    <s v="REP"/>
    <n v="42"/>
  </r>
  <r>
    <n v="115935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Warren"/>
    <n v="13258"/>
    <x v="15"/>
    <s v="DEM"/>
    <n v="44"/>
  </r>
  <r>
    <n v="115935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Trump"/>
    <n v="13254"/>
    <x v="1"/>
    <s v="REP"/>
    <n v="42"/>
  </r>
  <r>
    <n v="115936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Bloomberg"/>
    <n v="13289"/>
    <x v="16"/>
    <s v="DEM"/>
    <n v="43"/>
  </r>
  <r>
    <n v="115936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Trump"/>
    <n v="13254"/>
    <x v="1"/>
    <s v="REP"/>
    <n v="42"/>
  </r>
  <r>
    <n v="115937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Buttigieg"/>
    <n v="13345"/>
    <x v="17"/>
    <s v="DEM"/>
    <n v="41"/>
  </r>
  <r>
    <n v="115937"/>
    <n v="63315"/>
    <n v="2020"/>
    <x v="0"/>
    <n v="1189"/>
    <s v="Morning Consult"/>
    <m/>
    <m/>
    <s v="Morning Consult"/>
    <n v="218"/>
    <s v="Morning Consult"/>
    <s v="B/C"/>
    <n v="5944"/>
    <s v="rv"/>
    <s v="rv"/>
    <s v="Online"/>
    <s v="U.S. President"/>
    <n v="0"/>
    <m/>
    <d v="2020-01-15T00:00:00"/>
    <d v="2020-01-19T00:00:00"/>
    <d v="2020-11-03T00:00:00"/>
    <m/>
    <b v="0"/>
    <m/>
    <m/>
    <b v="0"/>
    <b v="0"/>
    <d v="2020-01-22T06:02:00"/>
    <m/>
    <s v="https://morningconsult.com/wp-content/uploads/2020/01/Morning-Consult-Political-Intelligence-Weekly-Report_January-22-2020.pdf"/>
    <s v="general"/>
    <n v="6210"/>
    <s v="Trump"/>
    <n v="13254"/>
    <x v="1"/>
    <s v="REP"/>
    <n v="42"/>
  </r>
  <r>
    <n v="116338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Biden"/>
    <n v="13256"/>
    <x v="0"/>
    <s v="DEM"/>
    <n v="46"/>
  </r>
  <r>
    <n v="116338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Trump"/>
    <n v="13254"/>
    <x v="1"/>
    <s v="REP"/>
    <n v="51"/>
  </r>
  <r>
    <n v="116339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Warren"/>
    <n v="13258"/>
    <x v="15"/>
    <s v="DEM"/>
    <n v="43"/>
  </r>
  <r>
    <n v="116339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Trump"/>
    <n v="13254"/>
    <x v="1"/>
    <s v="REP"/>
    <n v="50"/>
  </r>
  <r>
    <n v="116340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Sanders"/>
    <n v="13257"/>
    <x v="14"/>
    <s v="DEM"/>
    <n v="47"/>
  </r>
  <r>
    <n v="116340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Trump"/>
    <n v="13254"/>
    <x v="1"/>
    <s v="REP"/>
    <n v="50"/>
  </r>
  <r>
    <n v="116341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Buttigieg"/>
    <n v="13345"/>
    <x v="17"/>
    <s v="DEM"/>
    <n v="43"/>
  </r>
  <r>
    <n v="116341"/>
    <n v="63389"/>
    <n v="2020"/>
    <x v="20"/>
    <n v="610"/>
    <s v="Texas Lyceum"/>
    <m/>
    <m/>
    <s v="Texas Lyceum"/>
    <n v="431"/>
    <s v="Texas Lyceum"/>
    <m/>
    <n v="520"/>
    <s v="lv"/>
    <s v="lv"/>
    <s v="Live Phone/Online"/>
    <s v="U.S. President"/>
    <n v="0"/>
    <m/>
    <d v="2020-01-10T00:00:00"/>
    <d v="2020-01-19T00:00:00"/>
    <d v="2020-11-03T00:00:00"/>
    <m/>
    <b v="0"/>
    <m/>
    <m/>
    <b v="0"/>
    <b v="0"/>
    <d v="2020-01-29T11:09:00"/>
    <m/>
    <s v="https://www.texaslyceum.org/assets/docs/Poll/2020/2020%20Texas%20Lyceum%20Poll%20Results.pdf"/>
    <s v="general"/>
    <n v="6254"/>
    <s v="Trump"/>
    <n v="13254"/>
    <x v="1"/>
    <s v="REP"/>
    <n v="51"/>
  </r>
  <r>
    <n v="116437"/>
    <n v="63415"/>
    <n v="2020"/>
    <x v="0"/>
    <n v="1515"/>
    <s v="Data for Progress"/>
    <m/>
    <m/>
    <s v="Data for Progress"/>
    <n v="522"/>
    <s v="Data for Progress"/>
    <s v="B-"/>
    <n v="1606"/>
    <s v="a"/>
    <s v="a"/>
    <s v="Online"/>
    <s v="U.S. President"/>
    <n v="0"/>
    <m/>
    <d v="2020-01-09T00:00:00"/>
    <d v="2020-01-19T00:00:00"/>
    <d v="2020-11-03T00:00:00"/>
    <m/>
    <b v="0"/>
    <m/>
    <m/>
    <b v="0"/>
    <b v="0"/>
    <d v="2020-01-31T14:24:00"/>
    <s v="version without partisan cues"/>
    <s v="https://www.vox.com/2020/1/31/21113780/bernie-sanders-socialism-electability-primaries"/>
    <s v="general"/>
    <n v="6210"/>
    <s v="Sanders"/>
    <n v="13257"/>
    <x v="14"/>
    <s v="DEM"/>
    <n v="47"/>
  </r>
  <r>
    <n v="116437"/>
    <n v="63415"/>
    <n v="2020"/>
    <x v="0"/>
    <n v="1515"/>
    <s v="Data for Progress"/>
    <m/>
    <m/>
    <s v="Data for Progress"/>
    <n v="522"/>
    <s v="Data for Progress"/>
    <s v="B-"/>
    <n v="1606"/>
    <s v="a"/>
    <s v="a"/>
    <s v="Online"/>
    <s v="U.S. President"/>
    <n v="0"/>
    <m/>
    <d v="2020-01-09T00:00:00"/>
    <d v="2020-01-19T00:00:00"/>
    <d v="2020-11-03T00:00:00"/>
    <m/>
    <b v="0"/>
    <m/>
    <m/>
    <b v="0"/>
    <b v="0"/>
    <d v="2020-01-31T14:24:00"/>
    <s v="version without partisan cues"/>
    <s v="https://www.vox.com/2020/1/31/21113780/bernie-sanders-socialism-electability-primaries"/>
    <s v="general"/>
    <n v="6210"/>
    <s v="Trump"/>
    <n v="13254"/>
    <x v="1"/>
    <s v="REP"/>
    <n v="41"/>
  </r>
  <r>
    <n v="116438"/>
    <n v="63415"/>
    <n v="2020"/>
    <x v="0"/>
    <n v="1515"/>
    <s v="Data for Progress"/>
    <m/>
    <m/>
    <s v="Data for Progress"/>
    <n v="522"/>
    <s v="Data for Progress"/>
    <s v="B-"/>
    <n v="1715"/>
    <s v="a"/>
    <s v="a"/>
    <s v="Online"/>
    <s v="U.S. President"/>
    <n v="0"/>
    <m/>
    <d v="2020-01-09T00:00:00"/>
    <d v="2020-01-19T00:00:00"/>
    <d v="2020-11-03T00:00:00"/>
    <m/>
    <b v="0"/>
    <m/>
    <m/>
    <b v="0"/>
    <b v="0"/>
    <d v="2020-01-31T14:24:00"/>
    <s v="version with partisan cues"/>
    <s v="https://www.vox.com/2020/1/31/21113780/bernie-sanders-socialism-electability-primaries"/>
    <s v="general"/>
    <n v="6210"/>
    <s v="Sanders"/>
    <n v="13257"/>
    <x v="14"/>
    <s v="DEM"/>
    <n v="45"/>
  </r>
  <r>
    <n v="116438"/>
    <n v="63415"/>
    <n v="2020"/>
    <x v="0"/>
    <n v="1515"/>
    <s v="Data for Progress"/>
    <m/>
    <m/>
    <s v="Data for Progress"/>
    <n v="522"/>
    <s v="Data for Progress"/>
    <s v="B-"/>
    <n v="1715"/>
    <s v="a"/>
    <s v="a"/>
    <s v="Online"/>
    <s v="U.S. President"/>
    <n v="0"/>
    <m/>
    <d v="2020-01-09T00:00:00"/>
    <d v="2020-01-19T00:00:00"/>
    <d v="2020-11-03T00:00:00"/>
    <m/>
    <b v="0"/>
    <m/>
    <m/>
    <b v="0"/>
    <b v="0"/>
    <d v="2020-01-31T14:24:00"/>
    <s v="version with partisan cues"/>
    <s v="https://www.vox.com/2020/1/31/21113780/bernie-sanders-socialism-electability-primaries"/>
    <s v="general"/>
    <n v="6210"/>
    <s v="Trump"/>
    <n v="13254"/>
    <x v="1"/>
    <s v="REP"/>
    <n v="43"/>
  </r>
  <r>
    <n v="116403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Biden"/>
    <n v="13256"/>
    <x v="0"/>
    <s v="DEM"/>
    <n v="46"/>
  </r>
  <r>
    <n v="116403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6"/>
  </r>
  <r>
    <n v="116404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Sanders"/>
    <n v="13257"/>
    <x v="14"/>
    <s v="DEM"/>
    <n v="45"/>
  </r>
  <r>
    <n v="116404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7"/>
  </r>
  <r>
    <n v="116405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Warren"/>
    <n v="13258"/>
    <x v="15"/>
    <s v="DEM"/>
    <n v="42"/>
  </r>
  <r>
    <n v="116405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7"/>
  </r>
  <r>
    <n v="116406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Klobuchar"/>
    <n v="13310"/>
    <x v="18"/>
    <s v="DEM"/>
    <n v="40"/>
  </r>
  <r>
    <n v="116406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7"/>
  </r>
  <r>
    <n v="116407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Buttigieg"/>
    <n v="13345"/>
    <x v="17"/>
    <s v="DEM"/>
    <n v="41"/>
  </r>
  <r>
    <n v="116407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6"/>
  </r>
  <r>
    <n v="116408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Bloomberg"/>
    <n v="13289"/>
    <x v="16"/>
    <s v="DEM"/>
    <n v="45"/>
  </r>
  <r>
    <n v="116408"/>
    <n v="63406"/>
    <n v="2020"/>
    <x v="0"/>
    <n v="573"/>
    <s v="Zogby Interactive/JZ Analytics"/>
    <m/>
    <m/>
    <s v="Zogby Analytics"/>
    <n v="395"/>
    <s v="Zogby Interactive/JZ Analytics"/>
    <s v="C+"/>
    <n v="882"/>
    <s v="lv"/>
    <s v="lv"/>
    <s v="Online"/>
    <s v="U.S. President"/>
    <n v="0"/>
    <m/>
    <d v="2020-01-15T00:00:00"/>
    <d v="2020-01-16T00:00:00"/>
    <d v="2020-11-03T00:00:00"/>
    <m/>
    <b v="0"/>
    <m/>
    <m/>
    <b v="0"/>
    <b v="0"/>
    <d v="2020-01-31T00:13:00"/>
    <m/>
    <s v="https://zogbyanalytics.com/news/911-the-zogby-poll-bloomberg-beating-trump-biden-and-trump-are-all-tied-up-trump-beats-other-democratic-rivals-trump-s-job-approval-continues-to-top-50"/>
    <s v="general"/>
    <n v="6210"/>
    <s v="Trump"/>
    <n v="13254"/>
    <x v="1"/>
    <s v="REP"/>
    <n v="43"/>
  </r>
  <r>
    <n v="115912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Biden"/>
    <n v="13256"/>
    <x v="0"/>
    <s v="DEM"/>
    <n v="50"/>
  </r>
  <r>
    <n v="115912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3"/>
  </r>
  <r>
    <n v="115913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Buttigieg"/>
    <n v="13345"/>
    <x v="17"/>
    <s v="DEM"/>
    <n v="47"/>
  </r>
  <r>
    <n v="115913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4"/>
  </r>
  <r>
    <n v="115914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Warren"/>
    <n v="13258"/>
    <x v="15"/>
    <s v="DEM"/>
    <n v="48"/>
  </r>
  <r>
    <n v="115914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5"/>
  </r>
  <r>
    <n v="115915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Sanders"/>
    <n v="13257"/>
    <x v="14"/>
    <s v="DEM"/>
    <n v="52"/>
  </r>
  <r>
    <n v="115915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3"/>
  </r>
  <r>
    <n v="115916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Bloomberg"/>
    <n v="13289"/>
    <x v="16"/>
    <s v="DEM"/>
    <n v="49"/>
  </r>
  <r>
    <n v="115916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2"/>
  </r>
  <r>
    <n v="115917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Klobuchar"/>
    <n v="13310"/>
    <x v="18"/>
    <s v="DEM"/>
    <n v="43"/>
  </r>
  <r>
    <n v="115917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5"/>
  </r>
  <r>
    <n v="115918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Yang"/>
    <n v="13329"/>
    <x v="21"/>
    <s v="DEM"/>
    <n v="46"/>
  </r>
  <r>
    <n v="115918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4"/>
  </r>
  <r>
    <n v="115919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Steyer"/>
    <n v="13327"/>
    <x v="20"/>
    <s v="DEM"/>
    <n v="44"/>
  </r>
  <r>
    <n v="115919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4"/>
  </r>
  <r>
    <n v="115920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Gabbard"/>
    <n v="13343"/>
    <x v="19"/>
    <s v="DEM"/>
    <n v="39"/>
  </r>
  <r>
    <n v="115920"/>
    <n v="63295"/>
    <n v="2020"/>
    <x v="0"/>
    <n v="460"/>
    <s v="SurveyUSA"/>
    <m/>
    <m/>
    <s v="SurveyUSA"/>
    <n v="325"/>
    <s v="SurveyUSA"/>
    <s v="A"/>
    <n v="4069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a98a06be-92cb-493f-a04a-b14c72c8c0e9"/>
    <s v="general"/>
    <n v="6210"/>
    <s v="Trump"/>
    <n v="13254"/>
    <x v="1"/>
    <s v="REP"/>
    <n v="44"/>
  </r>
  <r>
    <n v="115921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Biden"/>
    <n v="13256"/>
    <x v="0"/>
    <s v="DEM"/>
    <n v="59"/>
  </r>
  <r>
    <n v="115921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5"/>
  </r>
  <r>
    <n v="115922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Buttigieg"/>
    <n v="13345"/>
    <x v="17"/>
    <s v="DEM"/>
    <n v="53"/>
  </r>
  <r>
    <n v="115922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7"/>
  </r>
  <r>
    <n v="115923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Warren"/>
    <n v="13258"/>
    <x v="15"/>
    <s v="DEM"/>
    <n v="55"/>
  </r>
  <r>
    <n v="115923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9"/>
  </r>
  <r>
    <n v="115924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Sanders"/>
    <n v="13257"/>
    <x v="14"/>
    <s v="DEM"/>
    <n v="59"/>
  </r>
  <r>
    <n v="115924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6"/>
  </r>
  <r>
    <n v="115925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Bloomberg"/>
    <n v="13289"/>
    <x v="16"/>
    <s v="DEM"/>
    <n v="56"/>
  </r>
  <r>
    <n v="115925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6"/>
  </r>
  <r>
    <n v="115926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Klobuchar"/>
    <n v="13310"/>
    <x v="18"/>
    <s v="DEM"/>
    <n v="50"/>
  </r>
  <r>
    <n v="115926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8"/>
  </r>
  <r>
    <n v="115927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Yang"/>
    <n v="13329"/>
    <x v="21"/>
    <s v="DEM"/>
    <n v="53"/>
  </r>
  <r>
    <n v="115927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7"/>
  </r>
  <r>
    <n v="115928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Steyer"/>
    <n v="13327"/>
    <x v="20"/>
    <s v="DEM"/>
    <n v="53"/>
  </r>
  <r>
    <n v="115928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7"/>
  </r>
  <r>
    <n v="115929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Gabbard"/>
    <n v="13343"/>
    <x v="19"/>
    <s v="DEM"/>
    <n v="43"/>
  </r>
  <r>
    <n v="115929"/>
    <n v="63296"/>
    <n v="2020"/>
    <x v="26"/>
    <n v="460"/>
    <s v="SurveyUSA"/>
    <n v="443583804"/>
    <s v="KGTV-TV (California) | KABC-TV (California) | San Diego Union-Tribune"/>
    <s v="SurveyUSA"/>
    <n v="325"/>
    <s v="SurveyUSA"/>
    <s v="A"/>
    <n v="1967"/>
    <s v="rv"/>
    <s v="rv"/>
    <s v="Online"/>
    <s v="U.S. President"/>
    <n v="0"/>
    <m/>
    <d v="2020-01-14T00:00:00"/>
    <d v="2020-01-16T00:00:00"/>
    <d v="2020-11-03T00:00:00"/>
    <m/>
    <b v="0"/>
    <m/>
    <m/>
    <b v="0"/>
    <b v="0"/>
    <d v="2020-01-21T23:09:00"/>
    <m/>
    <s v="http://www.surveyusa.com/client/PollReport.aspx?g=2ad470b0-9d6d-42a9-86a0-10343b287fe2"/>
    <s v="general"/>
    <n v="6215"/>
    <s v="Trump"/>
    <n v="13254"/>
    <x v="1"/>
    <s v="REP"/>
    <n v="38"/>
  </r>
  <r>
    <n v="117018"/>
    <n v="63578"/>
    <n v="2020"/>
    <x v="4"/>
    <n v="468"/>
    <s v="Tarrance Group"/>
    <n v="1238"/>
    <s v="Wisconsin Manufacturers and Commerce"/>
    <s v="Tarrance Group"/>
    <n v="333"/>
    <s v="Tarrance Group"/>
    <s v="B/C"/>
    <n v="500"/>
    <s v="lv"/>
    <s v="lv"/>
    <s v="Live Phone"/>
    <s v="U.S. President"/>
    <n v="0"/>
    <m/>
    <d v="2020-01-14T00:00:00"/>
    <d v="2020-01-16T00:00:00"/>
    <d v="2020-11-03T00:00:00"/>
    <m/>
    <b v="0"/>
    <m/>
    <m/>
    <b v="0"/>
    <b v="0"/>
    <d v="2020-02-13T00:20:00"/>
    <m/>
    <s v="https://www.wmc.org/wp-content/uploads/WMC-Polling-analysis-memo-Jan-2020.pdf"/>
    <s v="general"/>
    <n v="6259"/>
    <s v="Biden"/>
    <n v="13256"/>
    <x v="0"/>
    <s v="DEM"/>
    <n v="47"/>
  </r>
  <r>
    <n v="117018"/>
    <n v="63578"/>
    <n v="2020"/>
    <x v="4"/>
    <n v="468"/>
    <s v="Tarrance Group"/>
    <n v="1238"/>
    <s v="Wisconsin Manufacturers and Commerce"/>
    <s v="Tarrance Group"/>
    <n v="333"/>
    <s v="Tarrance Group"/>
    <s v="B/C"/>
    <n v="500"/>
    <s v="lv"/>
    <s v="lv"/>
    <s v="Live Phone"/>
    <s v="U.S. President"/>
    <n v="0"/>
    <m/>
    <d v="2020-01-14T00:00:00"/>
    <d v="2020-01-16T00:00:00"/>
    <d v="2020-11-03T00:00:00"/>
    <m/>
    <b v="0"/>
    <m/>
    <m/>
    <b v="0"/>
    <b v="0"/>
    <d v="2020-02-13T00:20:00"/>
    <m/>
    <s v="https://www.wmc.org/wp-content/uploads/WMC-Polling-analysis-memo-Jan-2020.pdf"/>
    <s v="general"/>
    <n v="6259"/>
    <s v="Trump"/>
    <n v="13254"/>
    <x v="1"/>
    <s v="REP"/>
    <n v="46"/>
  </r>
  <r>
    <n v="117019"/>
    <n v="63578"/>
    <n v="2020"/>
    <x v="4"/>
    <n v="468"/>
    <s v="Tarrance Group"/>
    <n v="1238"/>
    <s v="Wisconsin Manufacturers and Commerce"/>
    <s v="Tarrance Group"/>
    <n v="333"/>
    <s v="Tarrance Group"/>
    <s v="B/C"/>
    <n v="500"/>
    <s v="lv"/>
    <s v="lv"/>
    <s v="Live Phone"/>
    <s v="U.S. President"/>
    <n v="0"/>
    <m/>
    <d v="2020-01-14T00:00:00"/>
    <d v="2020-01-16T00:00:00"/>
    <d v="2020-11-03T00:00:00"/>
    <m/>
    <b v="0"/>
    <m/>
    <m/>
    <b v="0"/>
    <b v="0"/>
    <d v="2020-02-13T00:20:00"/>
    <m/>
    <s v="https://www.wmc.org/wp-content/uploads/WMC-Polling-analysis-memo-Jan-2020.pdf"/>
    <s v="general"/>
    <n v="6259"/>
    <s v="Sanders"/>
    <n v="13257"/>
    <x v="14"/>
    <s v="DEM"/>
    <n v="47"/>
  </r>
  <r>
    <n v="117019"/>
    <n v="63578"/>
    <n v="2020"/>
    <x v="4"/>
    <n v="468"/>
    <s v="Tarrance Group"/>
    <n v="1238"/>
    <s v="Wisconsin Manufacturers and Commerce"/>
    <s v="Tarrance Group"/>
    <n v="333"/>
    <s v="Tarrance Group"/>
    <s v="B/C"/>
    <n v="500"/>
    <s v="lv"/>
    <s v="lv"/>
    <s v="Live Phone"/>
    <s v="U.S. President"/>
    <n v="0"/>
    <m/>
    <d v="2020-01-14T00:00:00"/>
    <d v="2020-01-16T00:00:00"/>
    <d v="2020-11-03T00:00:00"/>
    <m/>
    <b v="0"/>
    <m/>
    <m/>
    <b v="0"/>
    <b v="0"/>
    <d v="2020-02-13T00:20:00"/>
    <m/>
    <s v="https://www.wmc.org/wp-content/uploads/WMC-Polling-analysis-memo-Jan-2020.pdf"/>
    <s v="general"/>
    <n v="6259"/>
    <s v="Trump"/>
    <n v="13254"/>
    <x v="1"/>
    <s v="REP"/>
    <n v="47"/>
  </r>
  <r>
    <n v="121453"/>
    <n v="63278"/>
    <n v="2020"/>
    <x v="0"/>
    <n v="568"/>
    <s v="YouGov"/>
    <n v="352"/>
    <s v="Economist"/>
    <s v="YouGov"/>
    <n v="391"/>
    <s v="YouGov"/>
    <s v="B"/>
    <n v="1108"/>
    <s v="rv"/>
    <s v="rv"/>
    <s v="Online"/>
    <s v="U.S. President"/>
    <n v="0"/>
    <m/>
    <d v="2020-01-11T00:00:00"/>
    <d v="2020-01-14T00:00:00"/>
    <d v="2020-11-03T00:00:00"/>
    <m/>
    <b v="0"/>
    <m/>
    <m/>
    <b v="0"/>
    <b v="0"/>
    <d v="2020-04-09T16:19:00"/>
    <m/>
    <s v="https://today.yougov.com/topics/politics/articles-reports/2020/04/09/joe-biden-donald-trump-poll"/>
    <s v="general"/>
    <n v="6210"/>
    <s v="Biden"/>
    <n v="13256"/>
    <x v="0"/>
    <s v="DEM"/>
    <n v="45"/>
  </r>
  <r>
    <n v="121453"/>
    <n v="63278"/>
    <n v="2020"/>
    <x v="0"/>
    <n v="568"/>
    <s v="YouGov"/>
    <n v="352"/>
    <s v="Economist"/>
    <s v="YouGov"/>
    <n v="391"/>
    <s v="YouGov"/>
    <s v="B"/>
    <n v="1108"/>
    <s v="rv"/>
    <s v="rv"/>
    <s v="Online"/>
    <s v="U.S. President"/>
    <n v="0"/>
    <m/>
    <d v="2020-01-11T00:00:00"/>
    <d v="2020-01-14T00:00:00"/>
    <d v="2020-11-03T00:00:00"/>
    <m/>
    <b v="0"/>
    <m/>
    <m/>
    <b v="0"/>
    <b v="0"/>
    <d v="2020-04-09T16:19:00"/>
    <m/>
    <s v="https://today.yougov.com/topics/politics/articles-reports/2020/04/09/joe-biden-donald-trump-poll"/>
    <s v="general"/>
    <n v="6210"/>
    <s v="Trump"/>
    <n v="13254"/>
    <x v="1"/>
    <s v="REP"/>
    <n v="44"/>
  </r>
  <r>
    <n v="115700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Biden"/>
    <n v="13256"/>
    <x v="0"/>
    <s v="DEM"/>
    <n v="50"/>
  </r>
  <r>
    <n v="115700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Trump"/>
    <n v="13254"/>
    <x v="1"/>
    <s v="REP"/>
    <n v="44"/>
  </r>
  <r>
    <n v="115701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Sanders"/>
    <n v="13257"/>
    <x v="14"/>
    <s v="DEM"/>
    <n v="50"/>
  </r>
  <r>
    <n v="115701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Trump"/>
    <n v="13254"/>
    <x v="1"/>
    <s v="REP"/>
    <n v="45"/>
  </r>
  <r>
    <n v="115702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Warren"/>
    <n v="13258"/>
    <x v="15"/>
    <s v="DEM"/>
    <n v="48"/>
  </r>
  <r>
    <n v="115702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Trump"/>
    <n v="13254"/>
    <x v="1"/>
    <s v="REP"/>
    <n v="45"/>
  </r>
  <r>
    <n v="115703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Buttigieg"/>
    <n v="13345"/>
    <x v="17"/>
    <s v="DEM"/>
    <n v="47"/>
  </r>
  <r>
    <n v="115703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Trump"/>
    <n v="13254"/>
    <x v="1"/>
    <s v="REP"/>
    <n v="43"/>
  </r>
  <r>
    <n v="115704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Bloomberg"/>
    <n v="13289"/>
    <x v="16"/>
    <s v="DEM"/>
    <n v="49"/>
  </r>
  <r>
    <n v="115704"/>
    <n v="63277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20-01-09T00:00:00"/>
    <d v="2020-01-12T00:00:00"/>
    <d v="2020-11-03T00:00:00"/>
    <m/>
    <b v="0"/>
    <m/>
    <m/>
    <b v="0"/>
    <b v="0"/>
    <d v="2020-01-15T07:47:00"/>
    <m/>
    <s v="https://ssl2002.webhosting.comcast.net/epic-mra/press/Stwd_Survey_Jan2020_Media_Freq.pdf"/>
    <s v="general"/>
    <n v="6233"/>
    <s v="Trump"/>
    <n v="13254"/>
    <x v="1"/>
    <s v="REP"/>
    <n v="42"/>
  </r>
  <r>
    <n v="115772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5:00"/>
    <m/>
    <s v="https://business.fau.edu/departments/economics/business-economics-polling/bepi-polls/bepi-polls-2020/biden-widening-lead-in-florida-where-trunp-has-fallen-behind.php"/>
    <s v="general"/>
    <n v="6220"/>
    <s v="Biden"/>
    <n v="13256"/>
    <x v="0"/>
    <s v="DEM"/>
    <n v="51.41"/>
  </r>
  <r>
    <n v="115772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5:00"/>
    <m/>
    <s v="https://business.fau.edu/departments/economics/business-economics-polling/bepi-polls/bepi-polls-2020/biden-widening-lead-in-florida-where-trunp-has-fallen-behind.php"/>
    <s v="general"/>
    <n v="6220"/>
    <s v="Trump"/>
    <n v="13254"/>
    <x v="1"/>
    <s v="REP"/>
    <n v="48.59"/>
  </r>
  <r>
    <n v="115773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Sanders"/>
    <n v="13257"/>
    <x v="14"/>
    <s v="DEM"/>
    <n v="52.9"/>
  </r>
  <r>
    <n v="115773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Trump"/>
    <n v="13254"/>
    <x v="1"/>
    <s v="REP"/>
    <n v="47.1"/>
  </r>
  <r>
    <n v="115774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Buttigieg"/>
    <n v="13345"/>
    <x v="17"/>
    <s v="DEM"/>
    <n v="50"/>
  </r>
  <r>
    <n v="115774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Trump"/>
    <n v="13254"/>
    <x v="1"/>
    <s v="REP"/>
    <n v="50"/>
  </r>
  <r>
    <n v="115775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Warren"/>
    <n v="13258"/>
    <x v="15"/>
    <s v="DEM"/>
    <n v="50.8"/>
  </r>
  <r>
    <n v="115775"/>
    <n v="63280"/>
    <n v="2020"/>
    <x v="6"/>
    <n v="1218"/>
    <s v="Florida Atlantic University"/>
    <m/>
    <m/>
    <s v="Florida Atlantic University"/>
    <n v="97"/>
    <s v="Florida Atlantic University"/>
    <s v="B/C"/>
    <n v="1285"/>
    <s v="rv"/>
    <s v="rv"/>
    <s v="IVR/Online"/>
    <s v="U.S. President"/>
    <n v="0"/>
    <m/>
    <d v="2020-01-09T00:00:00"/>
    <d v="2020-01-12T00:00:00"/>
    <d v="2020-11-03T00:00:00"/>
    <m/>
    <b v="0"/>
    <m/>
    <m/>
    <b v="0"/>
    <b v="0"/>
    <d v="2020-01-15T12:16:00"/>
    <m/>
    <s v="https://business.fau.edu/departments/economics/business-economics-polling/bepi-polls/bepi-polls-2020/biden-widening-lead-in-florida-where-trunp-has-fallen-behind.php"/>
    <s v="general"/>
    <n v="6220"/>
    <s v="Trump"/>
    <n v="13254"/>
    <x v="1"/>
    <s v="REP"/>
    <n v="49.2"/>
  </r>
  <r>
    <n v="115779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7:00"/>
    <m/>
    <s v="https://law.marquette.edu/poll/wp-content/uploads/2020/01/MLSP57Toplines.pdf"/>
    <s v="general"/>
    <n v="6259"/>
    <s v="Biden"/>
    <n v="13256"/>
    <x v="0"/>
    <s v="DEM"/>
    <n v="49"/>
  </r>
  <r>
    <n v="115779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7:00"/>
    <m/>
    <s v="https://law.marquette.edu/poll/wp-content/uploads/2020/01/MLSP57Toplines.pdf"/>
    <s v="general"/>
    <n v="6259"/>
    <s v="Trump"/>
    <n v="13254"/>
    <x v="1"/>
    <s v="REP"/>
    <n v="45"/>
  </r>
  <r>
    <n v="115780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Sanders"/>
    <n v="13257"/>
    <x v="14"/>
    <s v="DEM"/>
    <n v="47"/>
  </r>
  <r>
    <n v="115780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Trump"/>
    <n v="13254"/>
    <x v="1"/>
    <s v="REP"/>
    <n v="46"/>
  </r>
  <r>
    <n v="115781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Warren"/>
    <n v="13258"/>
    <x v="15"/>
    <s v="DEM"/>
    <n v="45"/>
  </r>
  <r>
    <n v="115781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Trump"/>
    <n v="13254"/>
    <x v="1"/>
    <s v="REP"/>
    <n v="48"/>
  </r>
  <r>
    <n v="115782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Buttigieg"/>
    <n v="13345"/>
    <x v="17"/>
    <s v="DEM"/>
    <n v="44"/>
  </r>
  <r>
    <n v="115782"/>
    <n v="63282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20-01-08T00:00:00"/>
    <d v="2020-01-12T00:00:00"/>
    <d v="2020-11-03T00:00:00"/>
    <m/>
    <b v="0"/>
    <m/>
    <m/>
    <b v="0"/>
    <b v="0"/>
    <d v="2020-01-15T14:28:00"/>
    <m/>
    <s v="https://law.marquette.edu/poll/wp-content/uploads/2020/01/MLSP57Toplines.pdf"/>
    <s v="general"/>
    <n v="6259"/>
    <s v="Trump"/>
    <n v="13254"/>
    <x v="1"/>
    <s v="REP"/>
    <n v="46"/>
  </r>
  <r>
    <n v="124824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7:00"/>
    <m/>
    <s v="https://lubarcenter.shinyapps.io/MLSPBook/"/>
    <s v="general"/>
    <n v="6259"/>
    <s v="Biden"/>
    <n v="13256"/>
    <x v="0"/>
    <s v="DEM"/>
    <n v="48"/>
  </r>
  <r>
    <n v="124824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7"/>
  </r>
  <r>
    <n v="124831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Sanders"/>
    <n v="13257"/>
    <x v="14"/>
    <s v="DEM"/>
    <n v="47"/>
  </r>
  <r>
    <n v="124831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7"/>
  </r>
  <r>
    <n v="124838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Warren"/>
    <n v="13258"/>
    <x v="15"/>
    <s v="DEM"/>
    <n v="45"/>
  </r>
  <r>
    <n v="124838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9"/>
  </r>
  <r>
    <n v="124844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Buttigieg"/>
    <n v="13345"/>
    <x v="17"/>
    <s v="DEM"/>
    <n v="45"/>
  </r>
  <r>
    <n v="124844"/>
    <n v="63282"/>
    <n v="2020"/>
    <x v="4"/>
    <n v="1075"/>
    <s v="Marquette University Law School"/>
    <m/>
    <m/>
    <s v="Marquette Law School"/>
    <n v="195"/>
    <s v="Marquette University Law School"/>
    <s v="A/B"/>
    <n v="701"/>
    <s v="lv"/>
    <s v="lv"/>
    <s v="Live Phone"/>
    <s v="U.S. President"/>
    <n v="0"/>
    <m/>
    <d v="2020-01-08T00:00:00"/>
    <d v="2020-01-12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7"/>
  </r>
  <r>
    <n v="115668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Biden"/>
    <n v="13256"/>
    <x v="0"/>
    <s v="DEM"/>
    <n v="46"/>
  </r>
  <r>
    <n v="115668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Trump"/>
    <n v="13254"/>
    <x v="1"/>
    <s v="REP"/>
    <n v="41"/>
  </r>
  <r>
    <n v="115669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Sanders"/>
    <n v="13257"/>
    <x v="14"/>
    <s v="DEM"/>
    <n v="46"/>
  </r>
  <r>
    <n v="115669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Trump"/>
    <n v="13254"/>
    <x v="1"/>
    <s v="REP"/>
    <n v="42"/>
  </r>
  <r>
    <n v="115670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Warren"/>
    <n v="13258"/>
    <x v="15"/>
    <s v="DEM"/>
    <n v="43"/>
  </r>
  <r>
    <n v="115670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Trump"/>
    <n v="13254"/>
    <x v="1"/>
    <s v="REP"/>
    <n v="41"/>
  </r>
  <r>
    <n v="115671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Bloomberg"/>
    <n v="13289"/>
    <x v="16"/>
    <s v="DEM"/>
    <n v="43"/>
  </r>
  <r>
    <n v="115671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Trump"/>
    <n v="13254"/>
    <x v="1"/>
    <s v="REP"/>
    <n v="42"/>
  </r>
  <r>
    <n v="115672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Buttigieg"/>
    <n v="13345"/>
    <x v="17"/>
    <s v="DEM"/>
    <n v="42"/>
  </r>
  <r>
    <n v="115672"/>
    <n v="63268"/>
    <n v="2020"/>
    <x v="0"/>
    <n v="1189"/>
    <s v="Morning Consult"/>
    <m/>
    <m/>
    <s v="Morning Consult"/>
    <n v="218"/>
    <s v="Morning Consult"/>
    <s v="B/C"/>
    <n v="8299"/>
    <s v="rv"/>
    <s v="rv"/>
    <s v="Online"/>
    <s v="U.S. President"/>
    <n v="0"/>
    <m/>
    <d v="2020-01-06T00:00:00"/>
    <d v="2020-01-12T00:00:00"/>
    <d v="2020-11-03T00:00:00"/>
    <m/>
    <b v="0"/>
    <m/>
    <m/>
    <b v="0"/>
    <b v="0"/>
    <d v="2020-01-14T06:21:00"/>
    <m/>
    <s v="https://morningconsult.com/wp-content/uploads/2020/01/Morning-Consult-Political-Intelligence_January-14_MCPI_Final.pdf"/>
    <s v="general"/>
    <n v="6210"/>
    <s v="Trump"/>
    <n v="13254"/>
    <x v="1"/>
    <s v="REP"/>
    <n v="42"/>
  </r>
  <r>
    <n v="115906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Biden"/>
    <n v="13256"/>
    <x v="0"/>
    <s v="DEM"/>
    <n v="45"/>
  </r>
  <r>
    <n v="115906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Trump"/>
    <n v="13254"/>
    <x v="1"/>
    <s v="REP"/>
    <n v="49"/>
  </r>
  <r>
    <n v="115907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Warren"/>
    <n v="13258"/>
    <x v="15"/>
    <s v="DEM"/>
    <n v="43"/>
  </r>
  <r>
    <n v="115907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Trump"/>
    <n v="13254"/>
    <x v="1"/>
    <s v="REP"/>
    <n v="50"/>
  </r>
  <r>
    <n v="115908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Bloomberg"/>
    <n v="13289"/>
    <x v="16"/>
    <s v="DEM"/>
    <n v="44"/>
  </r>
  <r>
    <n v="115908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0:00"/>
    <m/>
    <s v="https://www.flchamber.com/florida-voters-strong-on-governor-desantis-down-on-impeachment-removal-from-office-concerned-most-about-healthcare-costs-and-finding-skilled-workers/"/>
    <s v="general"/>
    <n v="6220"/>
    <s v="Trump"/>
    <n v="13254"/>
    <x v="1"/>
    <s v="REP"/>
    <n v="49"/>
  </r>
  <r>
    <n v="115909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1:00"/>
    <m/>
    <s v="https://www.flchamber.com/florida-voters-strong-on-governor-desantis-down-on-impeachment-removal-from-office-concerned-most-about-healthcare-costs-and-finding-skilled-workers/"/>
    <s v="general"/>
    <n v="6220"/>
    <s v="Buttigieg"/>
    <n v="13345"/>
    <x v="17"/>
    <s v="DEM"/>
    <n v="43"/>
  </r>
  <r>
    <n v="115909"/>
    <n v="63311"/>
    <n v="2020"/>
    <x v="6"/>
    <n v="750"/>
    <s v="Cherry Communications"/>
    <n v="12"/>
    <s v="Florida Chamber of Commerce"/>
    <s v="Cherry Communications"/>
    <n v="49"/>
    <s v="Cherry Communications"/>
    <s v="B/C"/>
    <n v="608"/>
    <s v="lv"/>
    <s v="lv"/>
    <s v="Live Phone"/>
    <s v="U.S. President"/>
    <n v="0"/>
    <m/>
    <d v="2020-01-03T00:00:00"/>
    <d v="2020-01-12T00:00:00"/>
    <d v="2020-11-03T00:00:00"/>
    <m/>
    <b v="0"/>
    <s v="REP"/>
    <m/>
    <b v="0"/>
    <b v="0"/>
    <d v="2020-01-21T16:31:00"/>
    <m/>
    <s v="https://www.flchamber.com/florida-voters-strong-on-governor-desantis-down-on-impeachment-removal-from-office-concerned-most-about-healthcare-costs-and-finding-skilled-workers/"/>
    <s v="general"/>
    <n v="6220"/>
    <s v="Trump"/>
    <n v="13254"/>
    <x v="1"/>
    <s v="REP"/>
    <n v="50"/>
  </r>
  <r>
    <n v="115619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Biden"/>
    <n v="13256"/>
    <x v="0"/>
    <s v="DEM"/>
    <n v="48"/>
  </r>
  <r>
    <n v="115619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Trump"/>
    <n v="13254"/>
    <x v="1"/>
    <s v="REP"/>
    <n v="46"/>
  </r>
  <r>
    <n v="115620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Sanders"/>
    <n v="13257"/>
    <x v="14"/>
    <s v="DEM"/>
    <n v="48"/>
  </r>
  <r>
    <n v="115620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Trump"/>
    <n v="13254"/>
    <x v="1"/>
    <s v="REP"/>
    <n v="47"/>
  </r>
  <r>
    <n v="115621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Warren"/>
    <n v="13258"/>
    <x v="15"/>
    <s v="DEM"/>
    <n v="46"/>
  </r>
  <r>
    <n v="115621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Trump"/>
    <n v="13254"/>
    <x v="1"/>
    <s v="REP"/>
    <n v="47"/>
  </r>
  <r>
    <n v="115622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Buttigieg"/>
    <n v="13345"/>
    <x v="17"/>
    <s v="DEM"/>
    <n v="47"/>
  </r>
  <r>
    <n v="115622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Trump"/>
    <n v="13254"/>
    <x v="1"/>
    <s v="REP"/>
    <n v="46"/>
  </r>
  <r>
    <n v="115623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Bloomberg"/>
    <n v="13289"/>
    <x v="16"/>
    <s v="DEM"/>
    <n v="47"/>
  </r>
  <r>
    <n v="115623"/>
    <n v="63257"/>
    <n v="2020"/>
    <x v="0"/>
    <n v="228"/>
    <s v="IBD/TIPP"/>
    <m/>
    <m/>
    <s v="IBD/TIPP"/>
    <n v="144"/>
    <s v="IBD/TIPP"/>
    <s v="A/B"/>
    <n v="846"/>
    <s v="rv"/>
    <s v="rv"/>
    <s v="Live Phone"/>
    <s v="U.S. President"/>
    <n v="0"/>
    <m/>
    <d v="2020-01-03T00:00:00"/>
    <d v="2020-01-11T00:00:00"/>
    <d v="2020-11-03T00:00:00"/>
    <m/>
    <b v="0"/>
    <m/>
    <m/>
    <b v="0"/>
    <b v="0"/>
    <d v="2020-01-13T10:39:00"/>
    <m/>
    <s v="https://projects.fivethirtyeight.com/polls/20200114_National.xlsx"/>
    <s v="general"/>
    <n v="6210"/>
    <s v="Trump"/>
    <n v="13254"/>
    <x v="1"/>
    <s v="REP"/>
    <n v="45"/>
  </r>
  <r>
    <n v="115783"/>
    <n v="63283"/>
    <n v="2020"/>
    <x v="45"/>
    <n v="1418"/>
    <s v="WPA Intelligence (WPAi)"/>
    <n v="1072"/>
    <s v="Club For Growth Action"/>
    <s v="WPA Intelligence"/>
    <n v="383"/>
    <s v="WPA Intelligence (WPAi)"/>
    <s v="B/C"/>
    <n v="500"/>
    <s v="lv"/>
    <s v="lv"/>
    <s v="Live Phone"/>
    <s v="U.S. President"/>
    <n v="0"/>
    <m/>
    <d v="2020-01-07T00:00:00"/>
    <d v="2020-01-09T00:00:00"/>
    <d v="2020-11-03T00:00:00"/>
    <m/>
    <b v="0"/>
    <s v="REP"/>
    <m/>
    <b v="0"/>
    <b v="0"/>
    <d v="2020-01-15T14:28:00"/>
    <m/>
    <s v="https://www.clubforgrowth.org/wp-content/uploads/2020/01/CFG_WV_Impeachment_Poll_Memo_2001122.pdf"/>
    <s v="general"/>
    <n v="6260"/>
    <s v="Biden"/>
    <n v="13256"/>
    <x v="0"/>
    <s v="DEM"/>
    <n v="31"/>
  </r>
  <r>
    <n v="115783"/>
    <n v="63283"/>
    <n v="2020"/>
    <x v="45"/>
    <n v="1418"/>
    <s v="WPA Intelligence (WPAi)"/>
    <n v="1072"/>
    <s v="Club For Growth Action"/>
    <s v="WPA Intelligence"/>
    <n v="383"/>
    <s v="WPA Intelligence (WPAi)"/>
    <s v="B/C"/>
    <n v="500"/>
    <s v="lv"/>
    <s v="lv"/>
    <s v="Live Phone"/>
    <s v="U.S. President"/>
    <n v="0"/>
    <m/>
    <d v="2020-01-07T00:00:00"/>
    <d v="2020-01-09T00:00:00"/>
    <d v="2020-11-03T00:00:00"/>
    <m/>
    <b v="0"/>
    <s v="REP"/>
    <m/>
    <b v="0"/>
    <b v="0"/>
    <d v="2020-01-15T14:28:00"/>
    <m/>
    <s v="https://www.clubforgrowth.org/wp-content/uploads/2020/01/CFG_WV_Impeachment_Poll_Memo_2001122.pdf"/>
    <s v="general"/>
    <n v="6260"/>
    <s v="Trump"/>
    <n v="13254"/>
    <x v="1"/>
    <s v="REP"/>
    <n v="66"/>
  </r>
  <r>
    <n v="115784"/>
    <n v="63283"/>
    <n v="2020"/>
    <x v="45"/>
    <n v="1418"/>
    <s v="WPA Intelligence (WPAi)"/>
    <n v="1072"/>
    <s v="Club For Growth Action"/>
    <s v="WPA Intelligence"/>
    <n v="383"/>
    <s v="WPA Intelligence (WPAi)"/>
    <s v="B/C"/>
    <n v="500"/>
    <s v="lv"/>
    <s v="lv"/>
    <s v="Live Phone"/>
    <s v="U.S. President"/>
    <n v="0"/>
    <m/>
    <d v="2020-01-07T00:00:00"/>
    <d v="2020-01-09T00:00:00"/>
    <d v="2020-11-03T00:00:00"/>
    <m/>
    <b v="0"/>
    <s v="REP"/>
    <m/>
    <b v="0"/>
    <b v="0"/>
    <d v="2020-01-15T14:28:00"/>
    <m/>
    <s v="https://www.clubforgrowth.org/wp-content/uploads/2020/01/CFG_WV_Impeachment_Poll_Memo_2001122.pdf"/>
    <s v="general"/>
    <n v="6260"/>
    <s v="Sanders"/>
    <n v="13257"/>
    <x v="14"/>
    <s v="DEM"/>
    <n v="29"/>
  </r>
  <r>
    <n v="115784"/>
    <n v="63283"/>
    <n v="2020"/>
    <x v="45"/>
    <n v="1418"/>
    <s v="WPA Intelligence (WPAi)"/>
    <n v="1072"/>
    <s v="Club For Growth Action"/>
    <s v="WPA Intelligence"/>
    <n v="383"/>
    <s v="WPA Intelligence (WPAi)"/>
    <s v="B/C"/>
    <n v="500"/>
    <s v="lv"/>
    <s v="lv"/>
    <s v="Live Phone"/>
    <s v="U.S. President"/>
    <n v="0"/>
    <m/>
    <d v="2020-01-07T00:00:00"/>
    <d v="2020-01-09T00:00:00"/>
    <d v="2020-11-03T00:00:00"/>
    <m/>
    <b v="0"/>
    <s v="REP"/>
    <m/>
    <b v="0"/>
    <b v="0"/>
    <d v="2020-01-15T14:28:00"/>
    <m/>
    <s v="https://www.clubforgrowth.org/wp-content/uploads/2020/01/CFG_WV_Impeachment_Poll_Memo_2001122.pdf"/>
    <s v="general"/>
    <n v="6260"/>
    <s v="Trump"/>
    <n v="13254"/>
    <x v="1"/>
    <s v="REP"/>
    <n v="66"/>
  </r>
  <r>
    <n v="116264"/>
    <n v="63381"/>
    <n v="2020"/>
    <x v="34"/>
    <n v="1418"/>
    <s v="WPA Intelligence (WPAi)"/>
    <n v="1072"/>
    <s v="Club For Growth Action"/>
    <s v="WPA Intelligence"/>
    <n v="383"/>
    <s v="WPA Intelligence (WPAi)"/>
    <s v="B/C"/>
    <n v="500"/>
    <s v="lv"/>
    <s v="lv"/>
    <m/>
    <s v="U.S. President"/>
    <n v="0"/>
    <m/>
    <d v="2020-01-07T00:00:00"/>
    <d v="2020-01-09T00:00:00"/>
    <d v="2020-11-03T00:00:00"/>
    <m/>
    <b v="0"/>
    <s v="REP"/>
    <m/>
    <b v="0"/>
    <b v="0"/>
    <d v="2020-01-28T22:37:00"/>
    <m/>
    <s v="https://yellowhammernews.com/poll-doug-jones-reelection-chances-take-hit-if-he-votes-to-remove-trump/"/>
    <s v="general"/>
    <n v="6212"/>
    <s v="Biden"/>
    <n v="13256"/>
    <x v="0"/>
    <s v="DEM"/>
    <n v="38"/>
  </r>
  <r>
    <n v="116264"/>
    <n v="63381"/>
    <n v="2020"/>
    <x v="34"/>
    <n v="1418"/>
    <s v="WPA Intelligence (WPAi)"/>
    <n v="1072"/>
    <s v="Club For Growth Action"/>
    <s v="WPA Intelligence"/>
    <n v="383"/>
    <s v="WPA Intelligence (WPAi)"/>
    <s v="B/C"/>
    <n v="500"/>
    <s v="lv"/>
    <s v="lv"/>
    <m/>
    <s v="U.S. President"/>
    <n v="0"/>
    <m/>
    <d v="2020-01-07T00:00:00"/>
    <d v="2020-01-09T00:00:00"/>
    <d v="2020-11-03T00:00:00"/>
    <m/>
    <b v="0"/>
    <s v="REP"/>
    <m/>
    <b v="0"/>
    <b v="0"/>
    <d v="2020-01-28T22:37:00"/>
    <m/>
    <s v="https://yellowhammernews.com/poll-doug-jones-reelection-chances-take-hit-if-he-votes-to-remove-trump/"/>
    <s v="general"/>
    <n v="6212"/>
    <s v="Trump"/>
    <n v="13254"/>
    <x v="1"/>
    <s v="REP"/>
    <n v="59"/>
  </r>
  <r>
    <n v="116265"/>
    <n v="63381"/>
    <n v="2020"/>
    <x v="34"/>
    <n v="1418"/>
    <s v="WPA Intelligence (WPAi)"/>
    <n v="1072"/>
    <s v="Club For Growth Action"/>
    <s v="WPA Intelligence"/>
    <n v="383"/>
    <s v="WPA Intelligence (WPAi)"/>
    <s v="B/C"/>
    <n v="500"/>
    <s v="lv"/>
    <s v="lv"/>
    <m/>
    <s v="U.S. President"/>
    <n v="0"/>
    <m/>
    <d v="2020-01-07T00:00:00"/>
    <d v="2020-01-09T00:00:00"/>
    <d v="2020-11-03T00:00:00"/>
    <m/>
    <b v="0"/>
    <s v="REP"/>
    <m/>
    <b v="0"/>
    <b v="0"/>
    <d v="2020-01-28T22:38:00"/>
    <m/>
    <s v="https://yellowhammernews.com/poll-doug-jones-reelection-chances-take-hit-if-he-votes-to-remove-trump/"/>
    <s v="general"/>
    <n v="6212"/>
    <s v="Sanders"/>
    <n v="13257"/>
    <x v="14"/>
    <s v="DEM"/>
    <n v="37"/>
  </r>
  <r>
    <n v="116265"/>
    <n v="63381"/>
    <n v="2020"/>
    <x v="34"/>
    <n v="1418"/>
    <s v="WPA Intelligence (WPAi)"/>
    <n v="1072"/>
    <s v="Club For Growth Action"/>
    <s v="WPA Intelligence"/>
    <n v="383"/>
    <s v="WPA Intelligence (WPAi)"/>
    <s v="B/C"/>
    <n v="500"/>
    <s v="lv"/>
    <s v="lv"/>
    <m/>
    <s v="U.S. President"/>
    <n v="0"/>
    <m/>
    <d v="2020-01-07T00:00:00"/>
    <d v="2020-01-09T00:00:00"/>
    <d v="2020-11-03T00:00:00"/>
    <m/>
    <b v="0"/>
    <s v="REP"/>
    <m/>
    <b v="0"/>
    <b v="0"/>
    <d v="2020-01-28T22:38:00"/>
    <m/>
    <s v="https://yellowhammernews.com/poll-doug-jones-reelection-chances-take-hit-if-he-votes-to-remove-trump/"/>
    <s v="general"/>
    <n v="6212"/>
    <s v="Trump"/>
    <n v="13254"/>
    <x v="1"/>
    <s v="REP"/>
    <n v="59"/>
  </r>
  <r>
    <n v="115578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Biden"/>
    <n v="13256"/>
    <x v="0"/>
    <s v="DEM"/>
    <n v="47"/>
  </r>
  <r>
    <n v="115578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Trump"/>
    <n v="13254"/>
    <x v="1"/>
    <s v="REP"/>
    <n v="39"/>
  </r>
  <r>
    <n v="115579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Sanders"/>
    <n v="13257"/>
    <x v="14"/>
    <s v="DEM"/>
    <n v="46"/>
  </r>
  <r>
    <n v="115579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Trump"/>
    <n v="13254"/>
    <x v="1"/>
    <s v="REP"/>
    <n v="41"/>
  </r>
  <r>
    <n v="115580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Warren"/>
    <n v="13258"/>
    <x v="15"/>
    <s v="DEM"/>
    <n v="43"/>
  </r>
  <r>
    <n v="115580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Trump"/>
    <n v="13254"/>
    <x v="1"/>
    <s v="REP"/>
    <n v="42"/>
  </r>
  <r>
    <n v="115581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Buttigieg"/>
    <n v="13345"/>
    <x v="17"/>
    <s v="DEM"/>
    <n v="41"/>
  </r>
  <r>
    <n v="115581"/>
    <n v="63245"/>
    <n v="2020"/>
    <x v="10"/>
    <n v="590"/>
    <s v="Fox News/Beacon Research/Shaw &amp; Co. Research"/>
    <m/>
    <m/>
    <s v="Fox News"/>
    <n v="103"/>
    <s v="Fox News/Beacon Research/Shaw &amp; Co. Research"/>
    <s v="A-"/>
    <n v="1505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29790/Fox-News-Poll-January-5-8-2020-Nevada"/>
    <s v="general"/>
    <n v="6244"/>
    <s v="Trump"/>
    <n v="13254"/>
    <x v="1"/>
    <s v="REP"/>
    <n v="40"/>
  </r>
  <r>
    <n v="115582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Biden"/>
    <n v="13256"/>
    <x v="0"/>
    <s v="DEM"/>
    <n v="46"/>
  </r>
  <r>
    <n v="115582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Trump"/>
    <n v="13254"/>
    <x v="1"/>
    <s v="REP"/>
    <n v="41"/>
  </r>
  <r>
    <n v="115583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Sanders"/>
    <n v="13257"/>
    <x v="14"/>
    <s v="DEM"/>
    <n v="46"/>
  </r>
  <r>
    <n v="115583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Trump"/>
    <n v="13254"/>
    <x v="1"/>
    <s v="REP"/>
    <n v="42"/>
  </r>
  <r>
    <n v="115584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Warren"/>
    <n v="13258"/>
    <x v="15"/>
    <s v="DEM"/>
    <n v="44"/>
  </r>
  <r>
    <n v="115584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Trump"/>
    <n v="13254"/>
    <x v="1"/>
    <s v="REP"/>
    <n v="42"/>
  </r>
  <r>
    <n v="115585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Buttigieg"/>
    <n v="13345"/>
    <x v="17"/>
    <s v="DEM"/>
    <n v="42"/>
  </r>
  <r>
    <n v="115585"/>
    <n v="63246"/>
    <n v="2020"/>
    <x v="4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20-01-05T00:00:00"/>
    <d v="2020-01-08T00:00:00"/>
    <d v="2020-11-03T00:00:00"/>
    <m/>
    <b v="0"/>
    <m/>
    <m/>
    <b v="0"/>
    <b v="0"/>
    <d v="2020-01-09T18:09:00"/>
    <m/>
    <s v="https://www.scribd.com/document/442330004/Fox-News-Poll-January-5-8-2020-Wisconsin"/>
    <s v="general"/>
    <n v="6259"/>
    <s v="Trump"/>
    <n v="13254"/>
    <x v="1"/>
    <s v="REP"/>
    <n v="41"/>
  </r>
  <r>
    <n v="115541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Biden"/>
    <n v="13256"/>
    <x v="0"/>
    <s v="DEM"/>
    <n v="50.1"/>
  </r>
  <r>
    <n v="115541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Trump"/>
    <n v="13254"/>
    <x v="1"/>
    <s v="REP"/>
    <n v="43.2"/>
  </r>
  <r>
    <n v="115542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Sanders"/>
    <n v="13257"/>
    <x v="14"/>
    <s v="DEM"/>
    <n v="49"/>
  </r>
  <r>
    <n v="115542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Trump"/>
    <n v="13254"/>
    <x v="1"/>
    <s v="REP"/>
    <n v="44.8"/>
  </r>
  <r>
    <n v="115543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Warren"/>
    <n v="13258"/>
    <x v="15"/>
    <s v="DEM"/>
    <n v="45.7"/>
  </r>
  <r>
    <n v="115543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Trump"/>
    <n v="13254"/>
    <x v="1"/>
    <s v="REP"/>
    <n v="44"/>
  </r>
  <r>
    <n v="115544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Buttigieg"/>
    <n v="13345"/>
    <x v="17"/>
    <s v="DEM"/>
    <n v="45"/>
  </r>
  <r>
    <n v="115544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Trump"/>
    <n v="13254"/>
    <x v="1"/>
    <s v="REP"/>
    <n v="43.2"/>
  </r>
  <r>
    <n v="115545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Bloomberg"/>
    <n v="13289"/>
    <x v="16"/>
    <s v="DEM"/>
    <n v="47.2"/>
  </r>
  <r>
    <n v="115545"/>
    <n v="63238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20-01-03T00:00:00"/>
    <d v="2020-01-07T00:00:00"/>
    <d v="2020-11-03T00:00:00"/>
    <m/>
    <b v="0"/>
    <m/>
    <m/>
    <b v="0"/>
    <b v="0"/>
    <d v="2020-01-08T23:30:00"/>
    <m/>
    <s v="https://www.scribd.com/document/442183414/January-2020-Statewide-Survey"/>
    <s v="general"/>
    <n v="6233"/>
    <s v="Trump"/>
    <n v="13254"/>
    <x v="1"/>
    <s v="REP"/>
    <n v="41.2"/>
  </r>
  <r>
    <n v="115415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Biden"/>
    <n v="13256"/>
    <x v="0"/>
    <s v="DEM"/>
    <n v="54.3"/>
  </r>
  <r>
    <n v="115415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Trump"/>
    <n v="13254"/>
    <x v="1"/>
    <s v="REP"/>
    <n v="45.7"/>
  </r>
  <r>
    <n v="115416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Sanders"/>
    <n v="13257"/>
    <x v="14"/>
    <s v="DEM"/>
    <n v="58.8"/>
  </r>
  <r>
    <n v="115416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Trump"/>
    <n v="13254"/>
    <x v="1"/>
    <s v="REP"/>
    <n v="41.2"/>
  </r>
  <r>
    <n v="115417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Warren"/>
    <n v="13258"/>
    <x v="15"/>
    <s v="DEM"/>
    <n v="54.3"/>
  </r>
  <r>
    <n v="115417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Trump"/>
    <n v="13254"/>
    <x v="1"/>
    <s v="REP"/>
    <n v="45.7"/>
  </r>
  <r>
    <n v="115418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Buttigieg"/>
    <n v="13345"/>
    <x v="17"/>
    <s v="DEM"/>
    <n v="55.2"/>
  </r>
  <r>
    <n v="115418"/>
    <n v="63224"/>
    <n v="2020"/>
    <x v="25"/>
    <n v="1102"/>
    <s v="Emerson College"/>
    <m/>
    <m/>
    <s v="Emerson College"/>
    <n v="88"/>
    <s v="Emerson College"/>
    <s v="A-"/>
    <n v="967"/>
    <s v="rv"/>
    <s v="rv"/>
    <s v="IVR/Online"/>
    <s v="U.S. President"/>
    <n v="0"/>
    <m/>
    <d v="2020-01-03T00:00:00"/>
    <d v="2020-01-06T00:00:00"/>
    <d v="2020-11-03T00:00:00"/>
    <m/>
    <b v="0"/>
    <m/>
    <m/>
    <b v="0"/>
    <b v="0"/>
    <d v="2020-01-06T19:01:00"/>
    <m/>
    <s v="https://emersonpolling.reportablenews.com/pr/newmexicopoll"/>
    <s v="general"/>
    <n v="6243"/>
    <s v="Trump"/>
    <n v="13254"/>
    <x v="1"/>
    <s v="REP"/>
    <n v="44.8"/>
  </r>
  <r>
    <n v="115426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Biden"/>
    <n v="13256"/>
    <x v="0"/>
    <s v="DEM"/>
    <n v="46"/>
  </r>
  <r>
    <n v="115426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Trump"/>
    <n v="13254"/>
    <x v="1"/>
    <s v="REP"/>
    <n v="40"/>
  </r>
  <r>
    <n v="115427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Sanders"/>
    <n v="13257"/>
    <x v="14"/>
    <s v="DEM"/>
    <n v="44"/>
  </r>
  <r>
    <n v="115427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Trump"/>
    <n v="13254"/>
    <x v="1"/>
    <s v="REP"/>
    <n v="42"/>
  </r>
  <r>
    <n v="115428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Bloomberg"/>
    <n v="13289"/>
    <x v="16"/>
    <s v="DEM"/>
    <n v="43"/>
  </r>
  <r>
    <n v="115428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Trump"/>
    <n v="13254"/>
    <x v="1"/>
    <s v="REP"/>
    <n v="41"/>
  </r>
  <r>
    <n v="115429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Buttigieg"/>
    <n v="13345"/>
    <x v="17"/>
    <s v="DEM"/>
    <n v="42"/>
  </r>
  <r>
    <n v="115429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Trump"/>
    <n v="13254"/>
    <x v="1"/>
    <s v="REP"/>
    <n v="41"/>
  </r>
  <r>
    <n v="115430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Warren"/>
    <n v="13258"/>
    <x v="15"/>
    <s v="DEM"/>
    <n v="42"/>
  </r>
  <r>
    <n v="115430"/>
    <n v="63225"/>
    <n v="2020"/>
    <x v="0"/>
    <n v="1189"/>
    <s v="Morning Consult"/>
    <m/>
    <m/>
    <s v="Morning Consult"/>
    <n v="218"/>
    <s v="Morning Consult"/>
    <s v="B/C"/>
    <n v="8436"/>
    <s v="rv"/>
    <s v="rv"/>
    <s v="Online"/>
    <s v="U.S. President"/>
    <n v="0"/>
    <m/>
    <d v="2019-12-30T00:00:00"/>
    <d v="2020-01-05T00:00:00"/>
    <d v="2020-11-03T00:00:00"/>
    <m/>
    <b v="0"/>
    <m/>
    <m/>
    <b v="0"/>
    <b v="0"/>
    <d v="2020-01-07T06:48:00"/>
    <m/>
    <s v="https://morningconsult.com/wp-content/uploads/2020/01/MCPI_Jan-7.pdf"/>
    <s v="general"/>
    <n v="6210"/>
    <s v="Trump"/>
    <n v="13254"/>
    <x v="1"/>
    <s v="REP"/>
    <n v="43"/>
  </r>
  <r>
    <n v="115524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Biden"/>
    <n v="13256"/>
    <x v="0"/>
    <s v="DEM"/>
    <n v="46"/>
  </r>
  <r>
    <n v="115524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Trump"/>
    <n v="13254"/>
    <x v="1"/>
    <s v="REP"/>
    <n v="46"/>
  </r>
  <r>
    <n v="115525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Buttigieg"/>
    <n v="13345"/>
    <x v="17"/>
    <s v="DEM"/>
    <n v="44"/>
  </r>
  <r>
    <n v="115525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Trump"/>
    <n v="13254"/>
    <x v="1"/>
    <s v="REP"/>
    <n v="47"/>
  </r>
  <r>
    <n v="115526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Sanders"/>
    <n v="13257"/>
    <x v="14"/>
    <s v="DEM"/>
    <n v="46"/>
  </r>
  <r>
    <n v="115526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Trump"/>
    <n v="13254"/>
    <x v="1"/>
    <s v="REP"/>
    <n v="47"/>
  </r>
  <r>
    <n v="115527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Warren"/>
    <n v="13258"/>
    <x v="15"/>
    <s v="DEM"/>
    <n v="45"/>
  </r>
  <r>
    <n v="115527"/>
    <n v="63234"/>
    <n v="2020"/>
    <x v="8"/>
    <n v="383"/>
    <s v="Public Policy Polling"/>
    <m/>
    <m/>
    <s v="Public Policy Polling"/>
    <n v="263"/>
    <s v="Public Policy Polling"/>
    <s v="B"/>
    <n v="760"/>
    <s v="v"/>
    <s v="v"/>
    <s v="IVR/Text"/>
    <s v="U.S. President"/>
    <n v="0"/>
    <m/>
    <d v="2020-01-02T00:00:00"/>
    <d v="2020-01-04T00:00:00"/>
    <d v="2020-11-03T00:00:00"/>
    <m/>
    <b v="0"/>
    <m/>
    <m/>
    <b v="0"/>
    <b v="0"/>
    <d v="2020-01-08T10:47:00"/>
    <m/>
    <s v="https://www.publicpolicypolling.com/wp-content/uploads/2020/01/ArizonaJanuary2020.pdf"/>
    <s v="general"/>
    <n v="6214"/>
    <s v="Trump"/>
    <n v="13254"/>
    <x v="1"/>
    <s v="REP"/>
    <n v="47"/>
  </r>
  <r>
    <n v="115613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1:00"/>
    <m/>
    <s v="https://www.sacredheart.edu/media/sacredheart/instituteforpublicpolicy/GreatBlue--Sacred-Heart-University-Pioneer-Poll-Report-Q4-2019-MONDAY-(Presidential-CandidatesImpeachment).pdf"/>
    <s v="general"/>
    <n v="6217"/>
    <s v="Sanders"/>
    <n v="13257"/>
    <x v="14"/>
    <s v="DEM"/>
    <n v="52.3"/>
  </r>
  <r>
    <n v="115613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1:00"/>
    <m/>
    <s v="https://www.sacredheart.edu/media/sacredheart/instituteforpublicpolicy/GreatBlue--Sacred-Heart-University-Pioneer-Poll-Report-Q4-2019-MONDAY-(Presidential-CandidatesImpeachment).pdf"/>
    <s v="general"/>
    <n v="6217"/>
    <s v="Trump"/>
    <n v="13254"/>
    <x v="1"/>
    <s v="REP"/>
    <n v="35.200000000000003"/>
  </r>
  <r>
    <n v="115614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Biden"/>
    <n v="13256"/>
    <x v="0"/>
    <s v="DEM"/>
    <n v="51.7"/>
  </r>
  <r>
    <n v="115614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Trump"/>
    <n v="13254"/>
    <x v="1"/>
    <s v="REP"/>
    <n v="32.299999999999997"/>
  </r>
  <r>
    <n v="115615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Warren"/>
    <n v="13258"/>
    <x v="15"/>
    <s v="DEM"/>
    <n v="48.8"/>
  </r>
  <r>
    <n v="115615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Trump"/>
    <n v="13254"/>
    <x v="1"/>
    <s v="REP"/>
    <n v="35.700000000000003"/>
  </r>
  <r>
    <n v="115616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Buttigieg"/>
    <n v="13345"/>
    <x v="17"/>
    <s v="DEM"/>
    <n v="46.9"/>
  </r>
  <r>
    <n v="115616"/>
    <n v="63255"/>
    <n v="2020"/>
    <x v="41"/>
    <n v="425"/>
    <s v="Sacred Heart University"/>
    <m/>
    <m/>
    <s v="Sacred Heart University"/>
    <n v="453"/>
    <s v="Sacred Heart University"/>
    <s v="B/C"/>
    <n v="1000"/>
    <s v="a"/>
    <s v="a"/>
    <s v="Live Phone/Online"/>
    <s v="U.S. President"/>
    <n v="0"/>
    <m/>
    <d v="2019-12-16T00:00:00"/>
    <d v="2020-01-02T00:00:00"/>
    <d v="2020-11-03T00:00:00"/>
    <m/>
    <b v="0"/>
    <m/>
    <m/>
    <b v="0"/>
    <b v="0"/>
    <d v="2020-01-12T09:22:00"/>
    <m/>
    <s v="https://www.sacredheart.edu/media/sacredheart/instituteforpublicpolicy/GreatBlue--Sacred-Heart-University-Pioneer-Poll-Report-Q4-2019-MONDAY-(Presidential-CandidatesImpeachment).pdf"/>
    <s v="general"/>
    <n v="6217"/>
    <s v="Trump"/>
    <n v="13254"/>
    <x v="1"/>
    <s v="REP"/>
    <n v="33.4"/>
  </r>
  <r>
    <n v="115520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Biden"/>
    <n v="13256"/>
    <x v="0"/>
    <s v="DEM"/>
    <n v="46"/>
  </r>
  <r>
    <n v="115520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Trump"/>
    <n v="13254"/>
    <x v="1"/>
    <s v="REP"/>
    <n v="49"/>
  </r>
  <r>
    <n v="115521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Buttigieg"/>
    <n v="13345"/>
    <x v="17"/>
    <s v="DEM"/>
    <n v="47"/>
  </r>
  <r>
    <n v="115521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Trump"/>
    <n v="13254"/>
    <x v="1"/>
    <s v="REP"/>
    <n v="48"/>
  </r>
  <r>
    <n v="115522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Sanders"/>
    <n v="13257"/>
    <x v="14"/>
    <s v="DEM"/>
    <n v="44"/>
  </r>
  <r>
    <n v="115522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Trump"/>
    <n v="13254"/>
    <x v="1"/>
    <s v="REP"/>
    <n v="49"/>
  </r>
  <r>
    <n v="115523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Warren"/>
    <n v="13258"/>
    <x v="15"/>
    <s v="DEM"/>
    <n v="44"/>
  </r>
  <r>
    <n v="115523"/>
    <n v="63233"/>
    <n v="2020"/>
    <x v="23"/>
    <n v="383"/>
    <s v="Public Policy Polling"/>
    <m/>
    <m/>
    <s v="Public Policy Polling"/>
    <n v="263"/>
    <s v="Public Policy Polling"/>
    <s v="B"/>
    <n v="964"/>
    <s v="v"/>
    <s v="v"/>
    <s v="IVR/Text"/>
    <s v="U.S. President"/>
    <n v="0"/>
    <m/>
    <d v="2019-12-29T00:00:00"/>
    <d v="2019-12-31T00:00:00"/>
    <d v="2020-11-03T00:00:00"/>
    <m/>
    <b v="0"/>
    <m/>
    <m/>
    <b v="0"/>
    <b v="0"/>
    <d v="2020-01-08T10:47:00"/>
    <m/>
    <s v="https://www.publicpolicypolling.com/wp-content/uploads/2020/01/IowaJanuary2020.pdf"/>
    <s v="general"/>
    <n v="6223"/>
    <s v="Trump"/>
    <n v="13254"/>
    <x v="1"/>
    <s v="REP"/>
    <n v="49"/>
  </r>
  <r>
    <n v="121451"/>
    <n v="63206"/>
    <n v="2020"/>
    <x v="0"/>
    <n v="568"/>
    <s v="YouGov"/>
    <n v="352"/>
    <s v="Economist"/>
    <s v="YouGov"/>
    <n v="391"/>
    <s v="YouGov"/>
    <s v="B"/>
    <n v="1123"/>
    <s v="rv"/>
    <s v="rv"/>
    <s v="Online"/>
    <s v="U.S. President"/>
    <n v="0"/>
    <m/>
    <d v="2019-12-28T00:00:00"/>
    <d v="2019-12-31T00:00:00"/>
    <d v="2020-11-03T00:00:00"/>
    <m/>
    <b v="0"/>
    <m/>
    <m/>
    <b v="0"/>
    <b v="0"/>
    <d v="2020-04-09T16:19:00"/>
    <m/>
    <s v="https://today.yougov.com/topics/politics/articles-reports/2020/04/09/joe-biden-donald-trump-poll"/>
    <s v="general"/>
    <n v="6210"/>
    <s v="Biden"/>
    <n v="13256"/>
    <x v="0"/>
    <s v="DEM"/>
    <n v="49"/>
  </r>
  <r>
    <n v="121451"/>
    <n v="63206"/>
    <n v="2020"/>
    <x v="0"/>
    <n v="568"/>
    <s v="YouGov"/>
    <n v="352"/>
    <s v="Economist"/>
    <s v="YouGov"/>
    <n v="391"/>
    <s v="YouGov"/>
    <s v="B"/>
    <n v="1123"/>
    <s v="rv"/>
    <s v="rv"/>
    <s v="Online"/>
    <s v="U.S. President"/>
    <n v="0"/>
    <m/>
    <d v="2019-12-28T00:00:00"/>
    <d v="2019-12-31T00:00:00"/>
    <d v="2020-11-03T00:00:00"/>
    <m/>
    <b v="0"/>
    <m/>
    <m/>
    <b v="0"/>
    <b v="0"/>
    <d v="2020-04-09T16:19:00"/>
    <m/>
    <s v="https://today.yougov.com/topics/politics/articles-reports/2020/04/09/joe-biden-donald-trump-poll"/>
    <s v="general"/>
    <n v="6210"/>
    <s v="Trump"/>
    <n v="13254"/>
    <x v="1"/>
    <s v="REP"/>
    <n v="41"/>
  </r>
  <r>
    <n v="124631"/>
    <n v="66792"/>
    <n v="2020"/>
    <x v="0"/>
    <n v="1231"/>
    <s v="Meeting Street Research"/>
    <m/>
    <m/>
    <s v="Meeting Street Insights"/>
    <n v="204"/>
    <s v="Meeting Street Research"/>
    <s v="B/C"/>
    <n v="1000"/>
    <s v="rv"/>
    <s v="rv"/>
    <s v="Online"/>
    <s v="U.S. President"/>
    <n v="0"/>
    <m/>
    <d v="2019-12-28T00:00:00"/>
    <d v="2019-12-30T00:00:00"/>
    <d v="2020-11-03T00:00:00"/>
    <m/>
    <b v="0"/>
    <m/>
    <m/>
    <b v="0"/>
    <b v="0"/>
    <d v="2020-06-12T13:39:00"/>
    <m/>
    <s v="https://meetingst.com/voter-motivation-in-the-2020-presidential-election/"/>
    <s v="general"/>
    <n v="6210"/>
    <s v="Biden"/>
    <n v="13256"/>
    <x v="0"/>
    <s v="DEM"/>
    <n v="49"/>
  </r>
  <r>
    <n v="124631"/>
    <n v="66792"/>
    <n v="2020"/>
    <x v="0"/>
    <n v="1231"/>
    <s v="Meeting Street Research"/>
    <m/>
    <m/>
    <s v="Meeting Street Insights"/>
    <n v="204"/>
    <s v="Meeting Street Research"/>
    <s v="B/C"/>
    <n v="1000"/>
    <s v="rv"/>
    <s v="rv"/>
    <s v="Online"/>
    <s v="U.S. President"/>
    <n v="0"/>
    <m/>
    <d v="2019-12-28T00:00:00"/>
    <d v="2019-12-30T00:00:00"/>
    <d v="2020-11-03T00:00:00"/>
    <m/>
    <b v="0"/>
    <m/>
    <m/>
    <b v="0"/>
    <b v="0"/>
    <d v="2020-06-12T13:39:00"/>
    <m/>
    <s v="https://meetingst.com/voter-motivation-in-the-2020-presidential-election/"/>
    <s v="general"/>
    <n v="6210"/>
    <s v="Trump"/>
    <n v="13254"/>
    <x v="1"/>
    <s v="REP"/>
    <n v="38"/>
  </r>
  <r>
    <n v="115548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Biden"/>
    <n v="13256"/>
    <x v="0"/>
    <s v="DEM"/>
    <n v="44"/>
  </r>
  <r>
    <n v="115548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Trump"/>
    <n v="13254"/>
    <x v="1"/>
    <s v="REP"/>
    <n v="51"/>
  </r>
  <r>
    <n v="115549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Warren"/>
    <n v="13258"/>
    <x v="15"/>
    <s v="DEM"/>
    <n v="40"/>
  </r>
  <r>
    <n v="115549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Trump"/>
    <n v="13254"/>
    <x v="1"/>
    <s v="REP"/>
    <n v="54"/>
  </r>
  <r>
    <n v="115550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Sanders"/>
    <n v="13257"/>
    <x v="14"/>
    <s v="DEM"/>
    <n v="42"/>
  </r>
  <r>
    <n v="115550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Trump"/>
    <n v="13254"/>
    <x v="1"/>
    <s v="REP"/>
    <n v="52"/>
  </r>
  <r>
    <n v="115551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Buttigieg"/>
    <n v="13345"/>
    <x v="17"/>
    <s v="DEM"/>
    <n v="43"/>
  </r>
  <r>
    <n v="115551"/>
    <n v="63240"/>
    <n v="2020"/>
    <x v="18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9T00:00:00"/>
    <d v="2019-12-23T00:00:00"/>
    <d v="2020-11-03T00:00:00"/>
    <m/>
    <b v="0"/>
    <m/>
    <m/>
    <b v="0"/>
    <b v="0"/>
    <d v="2020-01-09T09:35:00"/>
    <m/>
    <s v="https://www.realclearpolitics.com/docs/2020/Mason-Dixon_GA.pdf"/>
    <s v="general"/>
    <n v="6221"/>
    <s v="Trump"/>
    <n v="13254"/>
    <x v="1"/>
    <s v="REP"/>
    <n v="52"/>
  </r>
  <r>
    <n v="115102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Biden"/>
    <n v="13256"/>
    <x v="0"/>
    <s v="DEM"/>
    <n v="39"/>
  </r>
  <r>
    <n v="115102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Trump"/>
    <n v="13254"/>
    <x v="1"/>
    <s v="REP"/>
    <n v="35"/>
  </r>
  <r>
    <n v="115103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Sanders"/>
    <n v="13257"/>
    <x v="14"/>
    <s v="DEM"/>
    <n v="40"/>
  </r>
  <r>
    <n v="115103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Trump"/>
    <n v="13254"/>
    <x v="1"/>
    <s v="REP"/>
    <n v="36"/>
  </r>
  <r>
    <n v="115104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Warren"/>
    <n v="13258"/>
    <x v="15"/>
    <s v="DEM"/>
    <n v="38"/>
  </r>
  <r>
    <n v="115104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Trump"/>
    <n v="13254"/>
    <x v="1"/>
    <s v="REP"/>
    <n v="36"/>
  </r>
  <r>
    <n v="115105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Buttigieg"/>
    <n v="13345"/>
    <x v="17"/>
    <s v="DEM"/>
    <n v="35"/>
  </r>
  <r>
    <n v="115105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Trump"/>
    <n v="13254"/>
    <x v="1"/>
    <s v="REP"/>
    <n v="36"/>
  </r>
  <r>
    <n v="115106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Bloomberg"/>
    <n v="13289"/>
    <x v="16"/>
    <s v="DEM"/>
    <n v="36"/>
  </r>
  <r>
    <n v="115106"/>
    <n v="63156"/>
    <n v="2020"/>
    <x v="0"/>
    <n v="744"/>
    <s v="Ipsos"/>
    <n v="71"/>
    <s v="Reuters"/>
    <s v="Ipsos"/>
    <n v="154"/>
    <s v="Ipsos"/>
    <s v="B-"/>
    <n v="1117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20T12:32:00"/>
    <m/>
    <s v="https://www.ipsos.com/sites/default/files/ct/news/documents/2019-12/topline_reuters_2020_democratic_primary_tracker_12_19_2019_writeup.pdf"/>
    <s v="general"/>
    <n v="6210"/>
    <s v="Trump"/>
    <n v="13254"/>
    <x v="1"/>
    <s v="REP"/>
    <n v="35"/>
  </r>
  <r>
    <n v="115082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Biden"/>
    <n v="13256"/>
    <x v="0"/>
    <s v="DEM"/>
    <n v="37"/>
  </r>
  <r>
    <n v="115082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Trump"/>
    <n v="13254"/>
    <x v="1"/>
    <s v="REP"/>
    <n v="36"/>
  </r>
  <r>
    <n v="115083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Sanders"/>
    <n v="13257"/>
    <x v="14"/>
    <s v="DEM"/>
    <n v="39"/>
  </r>
  <r>
    <n v="115083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Trump"/>
    <n v="13254"/>
    <x v="1"/>
    <s v="REP"/>
    <n v="37"/>
  </r>
  <r>
    <n v="115084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Warren"/>
    <n v="13258"/>
    <x v="15"/>
    <s v="DEM"/>
    <n v="36"/>
  </r>
  <r>
    <n v="115084"/>
    <n v="63157"/>
    <n v="2020"/>
    <x v="0"/>
    <n v="744"/>
    <s v="Ipsos"/>
    <n v="71"/>
    <s v="Reuters"/>
    <s v="Ipsos"/>
    <n v="154"/>
    <s v="Ipsos"/>
    <s v="B-"/>
    <n v="1108"/>
    <s v="a"/>
    <s v="a"/>
    <s v="Online"/>
    <s v="U.S. President"/>
    <n v="0"/>
    <m/>
    <d v="2019-12-18T00:00:00"/>
    <d v="2019-12-19T00:00:00"/>
    <d v="2020-11-03T00:00:00"/>
    <m/>
    <b v="0"/>
    <m/>
    <m/>
    <b v="0"/>
    <b v="0"/>
    <d v="2019-12-19T17:48:00"/>
    <m/>
    <s v="https://www.ipsos.com/sites/default/files/ct/news/documents/2019-12/topline_reuters_impeachment_vote_12_19_2019.pdf"/>
    <s v="general"/>
    <n v="6210"/>
    <s v="Trump"/>
    <n v="13254"/>
    <x v="1"/>
    <s v="REP"/>
    <n v="38"/>
  </r>
  <r>
    <n v="115080"/>
    <n v="63155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12-16T00:00:00"/>
    <d v="2019-12-17T00:00:00"/>
    <d v="2020-11-03T00:00:00"/>
    <m/>
    <b v="0"/>
    <m/>
    <m/>
    <b v="0"/>
    <b v="0"/>
    <d v="2019-12-19T10:38:00"/>
    <m/>
    <s v="https://www.rasmussenreports.com/public_content/politics/general_politics/december_2019/gap_narrows_in_trump_vs_michelle_obama_contest"/>
    <s v="general"/>
    <n v="6210"/>
    <s v="Obama"/>
    <n v="13253"/>
    <x v="22"/>
    <s v="DEM"/>
    <n v="48"/>
  </r>
  <r>
    <n v="115080"/>
    <n v="63155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12-16T00:00:00"/>
    <d v="2019-12-17T00:00:00"/>
    <d v="2020-11-03T00:00:00"/>
    <m/>
    <b v="0"/>
    <m/>
    <m/>
    <b v="0"/>
    <b v="0"/>
    <d v="2019-12-19T10:38:00"/>
    <m/>
    <s v="https://www.rasmussenreports.com/public_content/politics/general_politics/december_2019/gap_narrows_in_trump_vs_michelle_obama_contest"/>
    <s v="general"/>
    <n v="6210"/>
    <s v="Trump"/>
    <n v="13254"/>
    <x v="1"/>
    <s v="REP"/>
    <n v="45"/>
  </r>
  <r>
    <n v="114956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Biden"/>
    <n v="13256"/>
    <x v="0"/>
    <s v="DEM"/>
    <n v="51.6"/>
  </r>
  <r>
    <n v="114956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Trump"/>
    <n v="13254"/>
    <x v="1"/>
    <s v="REP"/>
    <n v="48.4"/>
  </r>
  <r>
    <n v="114957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Sanders"/>
    <n v="13257"/>
    <x v="14"/>
    <s v="DEM"/>
    <n v="52.1"/>
  </r>
  <r>
    <n v="114957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Trump"/>
    <n v="13254"/>
    <x v="1"/>
    <s v="REP"/>
    <n v="47.9"/>
  </r>
  <r>
    <n v="114958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Warren"/>
    <n v="13258"/>
    <x v="15"/>
    <s v="DEM"/>
    <n v="50.9"/>
  </r>
  <r>
    <n v="114958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Trump"/>
    <n v="13254"/>
    <x v="1"/>
    <s v="REP"/>
    <n v="49.1"/>
  </r>
  <r>
    <n v="114959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Buttigieg"/>
    <n v="13345"/>
    <x v="17"/>
    <s v="DEM"/>
    <n v="49.8"/>
  </r>
  <r>
    <n v="114959"/>
    <n v="63139"/>
    <n v="2020"/>
    <x v="0"/>
    <n v="1102"/>
    <s v="Emerson College"/>
    <n v="43"/>
    <s v="7News"/>
    <s v="Emerson College"/>
    <n v="88"/>
    <s v="Emerson College"/>
    <s v="A-"/>
    <n v="1222"/>
    <s v="rv"/>
    <s v="rv"/>
    <s v="IVR/Online"/>
    <s v="U.S. President"/>
    <n v="0"/>
    <m/>
    <d v="2019-12-15T00:00:00"/>
    <d v="2019-12-17T00:00:00"/>
    <d v="2020-11-03T00:00:00"/>
    <m/>
    <b v="0"/>
    <m/>
    <m/>
    <b v="0"/>
    <b v="0"/>
    <d v="2019-12-17T21:07:00"/>
    <m/>
    <s v="https://emersonpolling.reportablenews.com/pr/december-national-poll-biden-and-sanders-pull-away-from-the-pack-as-warren-falls"/>
    <s v="general"/>
    <n v="6210"/>
    <s v="Trump"/>
    <n v="13254"/>
    <x v="1"/>
    <s v="REP"/>
    <n v="50.2"/>
  </r>
  <r>
    <n v="121449"/>
    <n v="63146"/>
    <n v="2020"/>
    <x v="0"/>
    <n v="568"/>
    <s v="YouGov"/>
    <n v="352"/>
    <s v="Economist"/>
    <s v="YouGov"/>
    <n v="391"/>
    <s v="YouGov"/>
    <s v="B"/>
    <n v="1164"/>
    <s v="rv"/>
    <s v="rv"/>
    <s v="Online"/>
    <s v="U.S. President"/>
    <n v="0"/>
    <m/>
    <d v="2019-12-14T00:00:00"/>
    <d v="2019-12-17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8"/>
  </r>
  <r>
    <n v="121449"/>
    <n v="63146"/>
    <n v="2020"/>
    <x v="0"/>
    <n v="568"/>
    <s v="YouGov"/>
    <n v="352"/>
    <s v="Economist"/>
    <s v="YouGov"/>
    <n v="391"/>
    <s v="YouGov"/>
    <s v="B"/>
    <n v="1164"/>
    <s v="rv"/>
    <s v="rv"/>
    <s v="Online"/>
    <s v="U.S. President"/>
    <n v="0"/>
    <m/>
    <d v="2019-12-14T00:00:00"/>
    <d v="2019-12-17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2"/>
  </r>
  <r>
    <n v="115292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Biden"/>
    <n v="13256"/>
    <x v="0"/>
    <s v="DEM"/>
    <n v="49"/>
  </r>
  <r>
    <n v="115292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Trump"/>
    <n v="13254"/>
    <x v="1"/>
    <s v="REP"/>
    <n v="45"/>
  </r>
  <r>
    <n v="115293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Warren"/>
    <n v="13258"/>
    <x v="15"/>
    <s v="DEM"/>
    <n v="44"/>
  </r>
  <r>
    <n v="115293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Trump"/>
    <n v="13254"/>
    <x v="1"/>
    <s v="REP"/>
    <n v="48"/>
  </r>
  <r>
    <n v="115294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Sanders"/>
    <n v="13257"/>
    <x v="14"/>
    <s v="DEM"/>
    <n v="45"/>
  </r>
  <r>
    <n v="115294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Trump"/>
    <n v="13254"/>
    <x v="1"/>
    <s v="REP"/>
    <n v="51"/>
  </r>
  <r>
    <n v="115295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Buttigieg"/>
    <n v="13345"/>
    <x v="17"/>
    <s v="DEM"/>
    <n v="45"/>
  </r>
  <r>
    <n v="115295"/>
    <n v="63203"/>
    <n v="2020"/>
    <x v="21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2T00:00:00"/>
    <d v="2019-12-16T00:00:00"/>
    <d v="2020-11-03T00:00:00"/>
    <m/>
    <b v="0"/>
    <m/>
    <m/>
    <b v="0"/>
    <b v="0"/>
    <d v="2019-12-31T08:35:00"/>
    <m/>
    <s v="https://www.realclearpolitics.com/docs/2019/Mason_Dixon_Virginia_December_2019.pdf"/>
    <s v="general"/>
    <n v="6256"/>
    <s v="Trump"/>
    <n v="13254"/>
    <x v="1"/>
    <s v="REP"/>
    <n v="47"/>
  </r>
  <r>
    <n v="115288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Biden"/>
    <n v="13256"/>
    <x v="0"/>
    <s v="DEM"/>
    <n v="47"/>
  </r>
  <r>
    <n v="115288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Trump"/>
    <n v="13254"/>
    <x v="1"/>
    <s v="REP"/>
    <n v="45"/>
  </r>
  <r>
    <n v="115289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Warren"/>
    <n v="13258"/>
    <x v="15"/>
    <s v="DEM"/>
    <n v="42"/>
  </r>
  <r>
    <n v="115289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Trump"/>
    <n v="13254"/>
    <x v="1"/>
    <s v="REP"/>
    <n v="51"/>
  </r>
  <r>
    <n v="115290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Sanders"/>
    <n v="13257"/>
    <x v="14"/>
    <s v="DEM"/>
    <n v="44"/>
  </r>
  <r>
    <n v="115290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Trump"/>
    <n v="13254"/>
    <x v="1"/>
    <s v="REP"/>
    <n v="49"/>
  </r>
  <r>
    <n v="115291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Buttigieg"/>
    <n v="13345"/>
    <x v="17"/>
    <s v="DEM"/>
    <n v="45"/>
  </r>
  <r>
    <n v="115291"/>
    <n v="63202"/>
    <n v="2020"/>
    <x v="6"/>
    <n v="289"/>
    <s v="Mason-Dixon Polling &amp; Strategy"/>
    <m/>
    <m/>
    <s v="Mason-Dixon Polling &amp; Strategy"/>
    <n v="197"/>
    <s v="Mason-Dixon Polling &amp; Strategy"/>
    <s v="B+"/>
    <n v="625"/>
    <s v="rv"/>
    <s v="rv"/>
    <s v="Live Phone"/>
    <s v="U.S. President"/>
    <n v="0"/>
    <m/>
    <d v="2019-12-11T00:00:00"/>
    <d v="2019-12-16T00:00:00"/>
    <d v="2020-11-03T00:00:00"/>
    <m/>
    <b v="0"/>
    <m/>
    <m/>
    <b v="0"/>
    <b v="0"/>
    <d v="2019-12-31T08:29:00"/>
    <m/>
    <s v="https://www.politico.com/states/f/?id=0000016f-586c-df23-a57f-5eeea2dc0001"/>
    <s v="general"/>
    <n v="6220"/>
    <s v="Trump"/>
    <n v="13254"/>
    <x v="1"/>
    <s v="REP"/>
    <n v="49"/>
  </r>
  <r>
    <n v="115085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Biden"/>
    <n v="13256"/>
    <x v="0"/>
    <s v="DEM"/>
    <n v="49"/>
  </r>
  <r>
    <n v="115085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Trump"/>
    <n v="13254"/>
    <x v="1"/>
    <s v="REP"/>
    <n v="44"/>
  </r>
  <r>
    <n v="115086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Buttigieg"/>
    <n v="13345"/>
    <x v="17"/>
    <s v="DEM"/>
    <n v="45"/>
  </r>
  <r>
    <n v="115086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Trump"/>
    <n v="13254"/>
    <x v="1"/>
    <s v="REP"/>
    <n v="46"/>
  </r>
  <r>
    <n v="115087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Sanders"/>
    <n v="13257"/>
    <x v="14"/>
    <s v="DEM"/>
    <n v="49"/>
  </r>
  <r>
    <n v="115087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Trump"/>
    <n v="13254"/>
    <x v="1"/>
    <s v="REP"/>
    <n v="45"/>
  </r>
  <r>
    <n v="115088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Warren"/>
    <n v="13258"/>
    <x v="15"/>
    <s v="DEM"/>
    <n v="47"/>
  </r>
  <r>
    <n v="115088"/>
    <n v="63136"/>
    <n v="2020"/>
    <x v="0"/>
    <n v="1361"/>
    <s v="SSRS"/>
    <n v="143"/>
    <s v="CNN"/>
    <s v="CNN/SSRS"/>
    <n v="297"/>
    <s v="SSRS"/>
    <s v="B/C"/>
    <n v="888"/>
    <s v="rv"/>
    <s v="rv"/>
    <s v="Live Phone"/>
    <s v="U.S. President"/>
    <n v="0"/>
    <m/>
    <d v="2019-12-12T00:00:00"/>
    <d v="2019-12-15T00:00:00"/>
    <d v="2020-11-03T00:00:00"/>
    <m/>
    <b v="0"/>
    <m/>
    <m/>
    <b v="0"/>
    <b v="0"/>
    <d v="2019-12-20T07:01:00"/>
    <m/>
    <s v="https://cdn.cnn.com/cnn/2019/images/12/20/rel14c.-.economy,.general.election.pdf"/>
    <s v="general"/>
    <n v="6210"/>
    <s v="Trump"/>
    <n v="13254"/>
    <x v="1"/>
    <s v="REP"/>
    <n v="46"/>
  </r>
  <r>
    <n v="114924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Biden"/>
    <n v="13256"/>
    <x v="0"/>
    <s v="DEM"/>
    <n v="40.6"/>
  </r>
  <r>
    <n v="114924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Trump"/>
    <n v="13254"/>
    <x v="1"/>
    <s v="REP"/>
    <n v="44"/>
  </r>
  <r>
    <n v="114925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Sanders"/>
    <n v="13257"/>
    <x v="14"/>
    <s v="DEM"/>
    <n v="38.6"/>
  </r>
  <r>
    <n v="114925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Trump"/>
    <n v="13254"/>
    <x v="1"/>
    <s v="REP"/>
    <n v="44.2"/>
  </r>
  <r>
    <n v="114926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Warren"/>
    <n v="13258"/>
    <x v="15"/>
    <s v="DEM"/>
    <n v="37.299999999999997"/>
  </r>
  <r>
    <n v="114926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Trump"/>
    <n v="13254"/>
    <x v="1"/>
    <s v="REP"/>
    <n v="44.9"/>
  </r>
  <r>
    <n v="114927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Buttigieg"/>
    <n v="13345"/>
    <x v="17"/>
    <s v="DEM"/>
    <n v="32.700000000000003"/>
  </r>
  <r>
    <n v="114927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Trump"/>
    <n v="13254"/>
    <x v="1"/>
    <s v="REP"/>
    <n v="43"/>
  </r>
  <r>
    <n v="114928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Bloomberg"/>
    <n v="13289"/>
    <x v="16"/>
    <s v="DEM"/>
    <n v="34"/>
  </r>
  <r>
    <n v="114928"/>
    <n v="63116"/>
    <n v="2020"/>
    <x v="0"/>
    <n v="458"/>
    <s v="Suffolk University"/>
    <n v="135"/>
    <s v="USA Today"/>
    <s v="Suffolk University"/>
    <n v="323"/>
    <s v="Suffolk University"/>
    <s v="A"/>
    <n v="1000"/>
    <s v="rv"/>
    <s v="rv"/>
    <s v="Live Phone"/>
    <s v="U.S. President"/>
    <n v="0"/>
    <m/>
    <d v="2019-12-10T00:00:00"/>
    <d v="2019-12-14T00:00:00"/>
    <d v="2020-11-03T00:00:00"/>
    <m/>
    <b v="0"/>
    <m/>
    <m/>
    <b v="0"/>
    <b v="0"/>
    <d v="2019-12-16T17:51:00"/>
    <m/>
    <s v="https://www.suffolk.edu/-/media/suffolk/documents/academics/research-at-suffolk/suprc/polls/national/2019/1_1_2020_marginals_pdftxt.pdf"/>
    <s v="general"/>
    <n v="6210"/>
    <s v="Trump"/>
    <n v="13254"/>
    <x v="1"/>
    <s v="REP"/>
    <n v="42.7"/>
  </r>
  <r>
    <n v="114914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Biden"/>
    <n v="13256"/>
    <x v="0"/>
    <s v="DEM"/>
    <n v="50"/>
  </r>
  <r>
    <n v="114914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5"/>
  </r>
  <r>
    <n v="114915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Sanders"/>
    <n v="13257"/>
    <x v="14"/>
    <s v="DEM"/>
    <n v="47"/>
  </r>
  <r>
    <n v="114915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8"/>
  </r>
  <r>
    <n v="114916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Warren"/>
    <n v="13258"/>
    <x v="15"/>
    <s v="DEM"/>
    <n v="44"/>
  </r>
  <r>
    <n v="114916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9"/>
  </r>
  <r>
    <n v="114917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Buttigieg"/>
    <n v="13345"/>
    <x v="17"/>
    <s v="DEM"/>
    <n v="44"/>
  </r>
  <r>
    <n v="114917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6"/>
  </r>
  <r>
    <n v="114918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Bloomberg"/>
    <n v="13289"/>
    <x v="16"/>
    <s v="DEM"/>
    <n v="46"/>
  </r>
  <r>
    <n v="114918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7"/>
  </r>
  <r>
    <n v="114919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Clinton"/>
    <n v="13290"/>
    <x v="11"/>
    <s v="DEM"/>
    <n v="43"/>
  </r>
  <r>
    <n v="114919"/>
    <n v="63118"/>
    <n v="2020"/>
    <x v="0"/>
    <n v="228"/>
    <s v="IBD/TIPP"/>
    <m/>
    <m/>
    <s v="IBD/TIPP"/>
    <n v="144"/>
    <s v="IBD/TIPP"/>
    <s v="A/B"/>
    <n v="849"/>
    <s v="rv"/>
    <s v="rv"/>
    <s v="Live Phone"/>
    <s v="U.S. President"/>
    <n v="0"/>
    <m/>
    <d v="2019-12-05T00:00:00"/>
    <d v="2019-12-14T00:00:00"/>
    <d v="2020-11-03T00:00:00"/>
    <m/>
    <b v="0"/>
    <m/>
    <m/>
    <b v="0"/>
    <b v="0"/>
    <d v="2019-12-16T14:10:00"/>
    <m/>
    <s v="https://projects.fivethirtyeight.com/polls/20191216_National.xlsx"/>
    <s v="general"/>
    <n v="6210"/>
    <s v="Trump"/>
    <n v="13254"/>
    <x v="1"/>
    <s v="REP"/>
    <n v="49"/>
  </r>
  <r>
    <n v="115092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Biden"/>
    <n v="13256"/>
    <x v="0"/>
    <s v="DEM"/>
    <n v="48"/>
  </r>
  <r>
    <n v="115092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Trump"/>
    <n v="13254"/>
    <x v="1"/>
    <s v="REP"/>
    <n v="44"/>
  </r>
  <r>
    <n v="115093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Warren"/>
    <n v="13258"/>
    <x v="15"/>
    <s v="DEM"/>
    <n v="44"/>
  </r>
  <r>
    <n v="115093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Trump"/>
    <n v="13254"/>
    <x v="1"/>
    <s v="REP"/>
    <n v="47"/>
  </r>
  <r>
    <n v="115094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Sanders"/>
    <n v="13257"/>
    <x v="14"/>
    <s v="DEM"/>
    <n v="46"/>
  </r>
  <r>
    <n v="115094"/>
    <n v="63160"/>
    <n v="2020"/>
    <x v="21"/>
    <n v="534"/>
    <s v="Virginia Commonwealth University"/>
    <m/>
    <m/>
    <s v="Virginia Commonwealth University"/>
    <n v="370"/>
    <s v="Virginia Commonwealth University"/>
    <s v="B/C"/>
    <n v="818"/>
    <s v="a"/>
    <s v="a"/>
    <s v="Live Phone"/>
    <s v="U.S. President"/>
    <n v="0"/>
    <m/>
    <d v="2019-12-02T00:00:00"/>
    <d v="2019-12-13T00:00:00"/>
    <d v="2020-11-03T00:00:00"/>
    <m/>
    <b v="0"/>
    <m/>
    <m/>
    <b v="0"/>
    <b v="0"/>
    <d v="2019-12-20T10:12:00"/>
    <m/>
    <s v="https://oppo.vcu.edu/media/oppo/Winter2019-20Release1_final.pdf"/>
    <s v="general"/>
    <n v="6256"/>
    <s v="Trump"/>
    <n v="13254"/>
    <x v="1"/>
    <s v="REP"/>
    <n v="46"/>
  </r>
  <r>
    <n v="115095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Biden"/>
    <n v="13256"/>
    <x v="0"/>
    <s v="DEM"/>
    <n v="47"/>
  </r>
  <r>
    <n v="115095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6"/>
  </r>
  <r>
    <n v="115096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Warren"/>
    <n v="13258"/>
    <x v="15"/>
    <s v="DEM"/>
    <n v="44"/>
  </r>
  <r>
    <n v="115096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8"/>
  </r>
  <r>
    <n v="115097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Sanders"/>
    <n v="13257"/>
    <x v="14"/>
    <s v="DEM"/>
    <n v="45"/>
  </r>
  <r>
    <n v="115097"/>
    <n v="63160"/>
    <n v="2020"/>
    <x v="21"/>
    <n v="534"/>
    <s v="Virginia Commonwealth University"/>
    <m/>
    <m/>
    <s v="Virginia Commonwealth University"/>
    <n v="370"/>
    <s v="Virginia Commonwealth University"/>
    <s v="B/C"/>
    <n v="770"/>
    <s v="rv"/>
    <s v="r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7"/>
  </r>
  <r>
    <n v="115098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Biden"/>
    <n v="13256"/>
    <x v="0"/>
    <s v="DEM"/>
    <n v="49"/>
  </r>
  <r>
    <n v="115098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6"/>
  </r>
  <r>
    <n v="115099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Warren"/>
    <n v="13258"/>
    <x v="15"/>
    <s v="DEM"/>
    <n v="47"/>
  </r>
  <r>
    <n v="115099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7"/>
  </r>
  <r>
    <n v="115100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Sanders"/>
    <n v="13257"/>
    <x v="14"/>
    <s v="DEM"/>
    <n v="45"/>
  </r>
  <r>
    <n v="115100"/>
    <n v="63160"/>
    <n v="2020"/>
    <x v="21"/>
    <n v="534"/>
    <s v="Virginia Commonwealth University"/>
    <m/>
    <m/>
    <s v="Virginia Commonwealth University"/>
    <n v="370"/>
    <s v="Virginia Commonwealth University"/>
    <s v="B/C"/>
    <n v="728"/>
    <s v="lv"/>
    <s v="lv"/>
    <s v="Live Phone"/>
    <s v="U.S. President"/>
    <n v="0"/>
    <m/>
    <d v="2019-12-02T00:00:00"/>
    <d v="2019-12-13T00:00:00"/>
    <d v="2020-11-03T00:00:00"/>
    <m/>
    <b v="0"/>
    <m/>
    <m/>
    <b v="0"/>
    <b v="0"/>
    <d v="2019-12-20T11:00:00"/>
    <m/>
    <s v="https://oppo.vcu.edu/media/oppo/Winter2019-20Release1_final.pdf"/>
    <s v="general"/>
    <n v="6256"/>
    <s v="Trump"/>
    <n v="13254"/>
    <x v="1"/>
    <s v="REP"/>
    <n v="48"/>
  </r>
  <r>
    <n v="114891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Biden"/>
    <n v="13256"/>
    <x v="0"/>
    <s v="DEM"/>
    <n v="48"/>
  </r>
  <r>
    <n v="114891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Trump"/>
    <n v="13254"/>
    <x v="1"/>
    <s v="REP"/>
    <n v="41"/>
  </r>
  <r>
    <n v="114892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Warren"/>
    <n v="13258"/>
    <x v="15"/>
    <s v="DEM"/>
    <n v="46"/>
  </r>
  <r>
    <n v="114892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Trump"/>
    <n v="13254"/>
    <x v="1"/>
    <s v="REP"/>
    <n v="45"/>
  </r>
  <r>
    <n v="114893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Sanders"/>
    <n v="13257"/>
    <x v="14"/>
    <s v="DEM"/>
    <n v="49"/>
  </r>
  <r>
    <n v="114893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Trump"/>
    <n v="13254"/>
    <x v="1"/>
    <s v="REP"/>
    <n v="43"/>
  </r>
  <r>
    <n v="114894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Buttigieg"/>
    <n v="13345"/>
    <x v="17"/>
    <s v="DEM"/>
    <n v="43"/>
  </r>
  <r>
    <n v="114894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Trump"/>
    <n v="13254"/>
    <x v="1"/>
    <s v="REP"/>
    <n v="42"/>
  </r>
  <r>
    <n v="114895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Bloomberg"/>
    <n v="13289"/>
    <x v="16"/>
    <s v="DEM"/>
    <n v="45"/>
  </r>
  <r>
    <n v="114895"/>
    <n v="63115"/>
    <n v="2020"/>
    <x v="0"/>
    <n v="590"/>
    <s v="Fox News/Beacon Research/Shaw &amp; Co. Research"/>
    <m/>
    <m/>
    <s v="Fox News"/>
    <n v="103"/>
    <s v="Fox News/Beacon Research/Shaw &amp; Co. Research"/>
    <s v="A-"/>
    <n v="1000"/>
    <s v="rv"/>
    <s v="rv"/>
    <s v="Live Phone"/>
    <s v="U.S. President"/>
    <n v="0"/>
    <m/>
    <d v="2019-12-08T00:00:00"/>
    <d v="2019-12-11T00:00:00"/>
    <d v="2020-11-03T00:00:00"/>
    <m/>
    <b v="0"/>
    <m/>
    <m/>
    <b v="0"/>
    <b v="0"/>
    <d v="2019-12-15T08:56:00"/>
    <m/>
    <s v="https://www.scribd.com/document/439839999/Fox-December-8-11-2019-National-Topline-December-15-Release"/>
    <s v="general"/>
    <n v="6210"/>
    <s v="Trump"/>
    <n v="13254"/>
    <x v="1"/>
    <s v="REP"/>
    <n v="40"/>
  </r>
  <r>
    <n v="114542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2:00"/>
    <m/>
    <s v="https://emersonpolling.reportablenews.com/pr/iowa-2020-warren-s-support-drops-while-sanders-rises"/>
    <s v="general"/>
    <n v="6223"/>
    <s v="Biden"/>
    <n v="13256"/>
    <x v="0"/>
    <s v="DEM"/>
    <n v="45"/>
  </r>
  <r>
    <n v="114542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2:00"/>
    <m/>
    <s v="https://emersonpolling.reportablenews.com/pr/iowa-2020-warren-s-support-drops-while-sanders-rises"/>
    <s v="general"/>
    <n v="6223"/>
    <s v="Trump"/>
    <n v="13254"/>
    <x v="1"/>
    <s v="REP"/>
    <n v="49"/>
  </r>
  <r>
    <n v="114543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Sanders"/>
    <n v="13257"/>
    <x v="14"/>
    <s v="DEM"/>
    <n v="42.5"/>
  </r>
  <r>
    <n v="114543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Trump"/>
    <n v="13254"/>
    <x v="1"/>
    <s v="REP"/>
    <n v="49.7"/>
  </r>
  <r>
    <n v="114544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Warren"/>
    <n v="13258"/>
    <x v="15"/>
    <s v="DEM"/>
    <n v="42.8"/>
  </r>
  <r>
    <n v="114544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Trump"/>
    <n v="13254"/>
    <x v="1"/>
    <s v="REP"/>
    <n v="50.1"/>
  </r>
  <r>
    <n v="114545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Buttigieg"/>
    <n v="13345"/>
    <x v="17"/>
    <s v="DEM"/>
    <n v="45.4"/>
  </r>
  <r>
    <n v="114545"/>
    <n v="63060"/>
    <n v="2020"/>
    <x v="23"/>
    <n v="1102"/>
    <s v="Emerson College"/>
    <n v="43"/>
    <s v="7News"/>
    <s v="Emerson College"/>
    <n v="88"/>
    <s v="Emerson College"/>
    <s v="A-"/>
    <n v="1043"/>
    <s v="rv"/>
    <s v="rv"/>
    <s v="IVR/Online"/>
    <s v="U.S. President"/>
    <n v="0"/>
    <m/>
    <d v="2019-12-07T00:00:00"/>
    <d v="2019-12-10T00:00:00"/>
    <d v="2020-11-03T00:00:00"/>
    <m/>
    <b v="0"/>
    <m/>
    <m/>
    <b v="0"/>
    <b v="0"/>
    <d v="2019-12-10T21:03:00"/>
    <m/>
    <s v="https://emersonpolling.reportablenews.com/pr/iowa-2020-warren-s-support-drops-while-sanders-rises"/>
    <s v="general"/>
    <n v="6223"/>
    <s v="Trump"/>
    <n v="13254"/>
    <x v="1"/>
    <s v="REP"/>
    <n v="46.1"/>
  </r>
  <r>
    <n v="121448"/>
    <n v="63065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19-12-07T00:00:00"/>
    <d v="2019-12-10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5"/>
  </r>
  <r>
    <n v="121448"/>
    <n v="63065"/>
    <n v="2020"/>
    <x v="0"/>
    <n v="568"/>
    <s v="YouGov"/>
    <n v="352"/>
    <s v="Economist"/>
    <s v="YouGov"/>
    <n v="391"/>
    <s v="YouGov"/>
    <s v="B"/>
    <n v="1209"/>
    <s v="rv"/>
    <s v="rv"/>
    <s v="Online"/>
    <s v="U.S. President"/>
    <n v="0"/>
    <m/>
    <d v="2019-12-07T00:00:00"/>
    <d v="2019-12-10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2"/>
  </r>
  <r>
    <n v="114518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Biden"/>
    <n v="13256"/>
    <x v="0"/>
    <s v="DEM"/>
    <n v="51"/>
  </r>
  <r>
    <n v="114518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2"/>
  </r>
  <r>
    <n v="114519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Sanders"/>
    <n v="13257"/>
    <x v="14"/>
    <s v="DEM"/>
    <n v="51"/>
  </r>
  <r>
    <n v="114519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3"/>
  </r>
  <r>
    <n v="114520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Warren"/>
    <n v="13258"/>
    <x v="15"/>
    <s v="DEM"/>
    <n v="50"/>
  </r>
  <r>
    <n v="114520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3"/>
  </r>
  <r>
    <n v="114521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Buttigieg"/>
    <n v="13345"/>
    <x v="17"/>
    <s v="DEM"/>
    <n v="48"/>
  </r>
  <r>
    <n v="114521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3"/>
  </r>
  <r>
    <n v="114522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Klobuchar"/>
    <n v="13310"/>
    <x v="18"/>
    <s v="DEM"/>
    <n v="47"/>
  </r>
  <r>
    <n v="114522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3"/>
  </r>
  <r>
    <n v="114523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Bloomberg"/>
    <n v="13289"/>
    <x v="16"/>
    <s v="DEM"/>
    <n v="48"/>
  </r>
  <r>
    <n v="114523"/>
    <n v="63055"/>
    <n v="2020"/>
    <x v="0"/>
    <n v="396"/>
    <s v="Quinnipiac University"/>
    <m/>
    <m/>
    <s v="Quinnipiac University"/>
    <n v="267"/>
    <s v="Quinnipiac University"/>
    <s v="B+"/>
    <n v="155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0T15:05:00"/>
    <m/>
    <s v="https://poll.qu.edu/national/release-detail?ReleaseID=3651"/>
    <s v="general"/>
    <n v="6210"/>
    <s v="Trump"/>
    <n v="13254"/>
    <x v="1"/>
    <s v="REP"/>
    <n v="42"/>
  </r>
  <r>
    <n v="114823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Biden"/>
    <n v="13256"/>
    <x v="0"/>
    <s v="DEM"/>
    <n v="47"/>
  </r>
  <r>
    <n v="114823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Trump"/>
    <n v="13254"/>
    <x v="1"/>
    <s v="REP"/>
    <n v="48"/>
  </r>
  <r>
    <n v="114824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Buttigieg"/>
    <n v="13345"/>
    <x v="17"/>
    <s v="DEM"/>
    <n v="43"/>
  </r>
  <r>
    <n v="114824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Trump"/>
    <n v="13254"/>
    <x v="1"/>
    <s v="REP"/>
    <n v="50"/>
  </r>
  <r>
    <n v="114825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Sanders"/>
    <n v="13257"/>
    <x v="14"/>
    <s v="DEM"/>
    <n v="43"/>
  </r>
  <r>
    <n v="114825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Trump"/>
    <n v="13254"/>
    <x v="1"/>
    <s v="REP"/>
    <n v="50"/>
  </r>
  <r>
    <n v="114826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Warren"/>
    <n v="13258"/>
    <x v="15"/>
    <s v="DEM"/>
    <n v="44"/>
  </r>
  <r>
    <n v="114826"/>
    <n v="63084"/>
    <n v="2020"/>
    <x v="20"/>
    <n v="1361"/>
    <s v="SSRS"/>
    <n v="143"/>
    <s v="CNN"/>
    <s v="CNN/SSRS"/>
    <n v="297"/>
    <s v="SSRS"/>
    <s v="B/C"/>
    <n v="1003"/>
    <s v="rv"/>
    <s v="rv"/>
    <s v="Live Phone"/>
    <s v="U.S. President"/>
    <n v="0"/>
    <m/>
    <d v="2019-12-04T00:00:00"/>
    <d v="2019-12-09T00:00:00"/>
    <d v="2020-11-03T00:00:00"/>
    <m/>
    <b v="0"/>
    <m/>
    <m/>
    <b v="0"/>
    <b v="0"/>
    <d v="2019-12-11T13:11:00"/>
    <m/>
    <s v="https://cdn.cnn.com/cnn/2019/images/12/11/rel1_tx.pdf"/>
    <s v="general"/>
    <n v="6254"/>
    <s v="Trump"/>
    <n v="13254"/>
    <x v="1"/>
    <s v="REP"/>
    <n v="51"/>
  </r>
  <r>
    <n v="115250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Biden"/>
    <n v="13256"/>
    <x v="0"/>
    <s v="DEM"/>
    <n v="45"/>
  </r>
  <r>
    <n v="115250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Trump"/>
    <n v="13254"/>
    <x v="1"/>
    <s v="REP"/>
    <n v="46"/>
  </r>
  <r>
    <n v="115251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Sanders"/>
    <n v="13257"/>
    <x v="14"/>
    <s v="DEM"/>
    <n v="45"/>
  </r>
  <r>
    <n v="115251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Trump"/>
    <n v="13254"/>
    <x v="1"/>
    <s v="REP"/>
    <n v="47"/>
  </r>
  <r>
    <n v="115252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Warren"/>
    <n v="13258"/>
    <x v="15"/>
    <s v="DEM"/>
    <n v="43"/>
  </r>
  <r>
    <n v="115252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Trump"/>
    <n v="13254"/>
    <x v="1"/>
    <s v="REP"/>
    <n v="47"/>
  </r>
  <r>
    <n v="115253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Buttigieg"/>
    <n v="13345"/>
    <x v="17"/>
    <s v="DEM"/>
    <n v="41"/>
  </r>
  <r>
    <n v="115253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Trump"/>
    <n v="13254"/>
    <x v="1"/>
    <s v="REP"/>
    <n v="45"/>
  </r>
  <r>
    <n v="115254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Bloomberg"/>
    <n v="13289"/>
    <x v="16"/>
    <s v="DEM"/>
    <n v="43"/>
  </r>
  <r>
    <n v="115254"/>
    <n v="63158"/>
    <n v="2020"/>
    <x v="0"/>
    <n v="573"/>
    <s v="Zogby Interactive/JZ Analytics"/>
    <m/>
    <m/>
    <s v="Zogby Analytics"/>
    <n v="395"/>
    <s v="Zogby Interactive/JZ Analytics"/>
    <s v="C+"/>
    <n v="865"/>
    <s v="lv"/>
    <s v="lv"/>
    <s v="Online"/>
    <s v="U.S. President"/>
    <n v="0"/>
    <m/>
    <d v="2019-12-05T00:00:00"/>
    <d v="2019-12-08T00:00:00"/>
    <d v="2020-11-03T00:00:00"/>
    <m/>
    <b v="0"/>
    <m/>
    <m/>
    <b v="0"/>
    <b v="0"/>
    <d v="2019-12-29T09:24:00"/>
    <m/>
    <s v="https://zogbyanalytics.com/news/910-the-zogby-poll-2020-presidential-election-report"/>
    <s v="general"/>
    <n v="6210"/>
    <s v="Trump"/>
    <n v="13254"/>
    <x v="1"/>
    <s v="REP"/>
    <n v="44"/>
  </r>
  <r>
    <n v="114819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Biden"/>
    <n v="13256"/>
    <x v="0"/>
    <s v="DEM"/>
    <n v="56"/>
  </r>
  <r>
    <n v="114819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Trump"/>
    <n v="13254"/>
    <x v="1"/>
    <s v="REP"/>
    <n v="36"/>
  </r>
  <r>
    <n v="114820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Buttigieg"/>
    <n v="13345"/>
    <x v="17"/>
    <s v="DEM"/>
    <n v="53"/>
  </r>
  <r>
    <n v="114820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Trump"/>
    <n v="13254"/>
    <x v="1"/>
    <s v="REP"/>
    <n v="36"/>
  </r>
  <r>
    <n v="114821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Sanders"/>
    <n v="13257"/>
    <x v="14"/>
    <s v="DEM"/>
    <n v="54"/>
  </r>
  <r>
    <n v="114821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Trump"/>
    <n v="13254"/>
    <x v="1"/>
    <s v="REP"/>
    <n v="38"/>
  </r>
  <r>
    <n v="114822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Warren"/>
    <n v="13258"/>
    <x v="15"/>
    <s v="DEM"/>
    <n v="53"/>
  </r>
  <r>
    <n v="114822"/>
    <n v="63083"/>
    <n v="2020"/>
    <x v="26"/>
    <n v="1361"/>
    <s v="SSRS"/>
    <n v="143"/>
    <s v="CNN"/>
    <s v="CNN/SSRS"/>
    <n v="297"/>
    <s v="SSRS"/>
    <s v="B/C"/>
    <n v="1011"/>
    <s v="rv"/>
    <s v="rv"/>
    <s v="Live Phone"/>
    <s v="U.S. President"/>
    <n v="0"/>
    <m/>
    <d v="2019-12-04T00:00:00"/>
    <d v="2019-12-08T00:00:00"/>
    <d v="2020-11-03T00:00:00"/>
    <m/>
    <b v="0"/>
    <m/>
    <m/>
    <b v="0"/>
    <b v="0"/>
    <d v="2019-12-11T13:11:00"/>
    <m/>
    <s v="https://cdn.cnn.com/cnn/2019/images/12/11/rel1_ca.pdf"/>
    <s v="general"/>
    <n v="6215"/>
    <s v="Trump"/>
    <n v="13254"/>
    <x v="1"/>
    <s v="REP"/>
    <n v="37"/>
  </r>
  <r>
    <n v="114838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Biden"/>
    <n v="13256"/>
    <x v="0"/>
    <s v="DEM"/>
    <n v="47"/>
  </r>
  <r>
    <n v="114838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Trump"/>
    <n v="13254"/>
    <x v="1"/>
    <s v="REP"/>
    <n v="46"/>
  </r>
  <r>
    <n v="114839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Sanders"/>
    <n v="13257"/>
    <x v="14"/>
    <s v="DEM"/>
    <n v="45"/>
  </r>
  <r>
    <n v="114839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Trump"/>
    <n v="13254"/>
    <x v="1"/>
    <s v="REP"/>
    <n v="47"/>
  </r>
  <r>
    <n v="114840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Warren"/>
    <n v="13258"/>
    <x v="15"/>
    <s v="DEM"/>
    <n v="44"/>
  </r>
  <r>
    <n v="114840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Trump"/>
    <n v="13254"/>
    <x v="1"/>
    <s v="REP"/>
    <n v="45"/>
  </r>
  <r>
    <n v="114841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Buttigieg"/>
    <n v="13345"/>
    <x v="17"/>
    <s v="DEM"/>
    <n v="43"/>
  </r>
  <r>
    <n v="114841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Trump"/>
    <n v="13254"/>
    <x v="1"/>
    <s v="REP"/>
    <n v="44"/>
  </r>
  <r>
    <n v="114842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Booker"/>
    <n v="13287"/>
    <x v="23"/>
    <s v="DEM"/>
    <n v="43"/>
  </r>
  <r>
    <n v="114842"/>
    <n v="63090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12-03T00:00:00"/>
    <d v="2019-12-08T00:00:00"/>
    <d v="2020-11-03T00:00:00"/>
    <m/>
    <b v="0"/>
    <m/>
    <m/>
    <b v="0"/>
    <b v="0"/>
    <d v="2019-12-12T14:55:00"/>
    <m/>
    <s v="https://law.marquette.edu/poll/wp-content/uploads/2019/12/MLSP56Toplines.pdf"/>
    <s v="general"/>
    <n v="6259"/>
    <s v="Trump"/>
    <n v="13254"/>
    <x v="1"/>
    <s v="REP"/>
    <n v="44"/>
  </r>
  <r>
    <n v="124823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7:00"/>
    <m/>
    <s v="https://lubarcenter.shinyapps.io/MLSPBook/"/>
    <s v="general"/>
    <n v="6259"/>
    <s v="Biden"/>
    <n v="13256"/>
    <x v="0"/>
    <s v="DEM"/>
    <n v="49"/>
  </r>
  <r>
    <n v="124823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7"/>
  </r>
  <r>
    <n v="124830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Sanders"/>
    <n v="13257"/>
    <x v="14"/>
    <s v="DEM"/>
    <n v="46"/>
  </r>
  <r>
    <n v="124830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8"/>
  </r>
  <r>
    <n v="124837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Warren"/>
    <n v="13258"/>
    <x v="15"/>
    <s v="DEM"/>
    <n v="46"/>
  </r>
  <r>
    <n v="124837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8"/>
  </r>
  <r>
    <n v="124843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Buttigieg"/>
    <n v="13345"/>
    <x v="17"/>
    <s v="DEM"/>
    <n v="44"/>
  </r>
  <r>
    <n v="124843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7"/>
  </r>
  <r>
    <n v="124849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Booker"/>
    <n v="13287"/>
    <x v="23"/>
    <s v="DEM"/>
    <n v="45"/>
  </r>
  <r>
    <n v="124849"/>
    <n v="63090"/>
    <n v="2020"/>
    <x v="4"/>
    <n v="1075"/>
    <s v="Marquette University Law School"/>
    <m/>
    <m/>
    <s v="Marquette Law School"/>
    <n v="195"/>
    <s v="Marquette University Law School"/>
    <s v="A/B"/>
    <n v="652"/>
    <s v="lv"/>
    <s v="lv"/>
    <s v="Live Phone"/>
    <s v="U.S. President"/>
    <n v="0"/>
    <m/>
    <d v="2019-12-03T00:00:00"/>
    <d v="2019-12-08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7"/>
  </r>
  <r>
    <n v="114314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Biden"/>
    <n v="13256"/>
    <x v="0"/>
    <s v="DEM"/>
    <n v="39.08"/>
  </r>
  <r>
    <n v="114314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Trump"/>
    <n v="13254"/>
    <x v="1"/>
    <s v="REP"/>
    <n v="48.24"/>
  </r>
  <r>
    <n v="114315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Warren"/>
    <n v="13258"/>
    <x v="15"/>
    <s v="DEM"/>
    <n v="37.22"/>
  </r>
  <r>
    <n v="114315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Trump"/>
    <n v="13254"/>
    <x v="1"/>
    <s v="REP"/>
    <n v="49.92"/>
  </r>
  <r>
    <n v="114316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Sanders"/>
    <n v="13257"/>
    <x v="14"/>
    <s v="DEM"/>
    <n v="37.619999999999997"/>
  </r>
  <r>
    <n v="114316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Trump"/>
    <n v="13254"/>
    <x v="1"/>
    <s v="REP"/>
    <n v="50.95"/>
  </r>
  <r>
    <n v="114317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Buttigieg"/>
    <n v="13345"/>
    <x v="17"/>
    <s v="DEM"/>
    <n v="37.75"/>
  </r>
  <r>
    <n v="114317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Trump"/>
    <n v="13254"/>
    <x v="1"/>
    <s v="REP"/>
    <n v="49.36"/>
  </r>
  <r>
    <n v="114318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Bloomberg"/>
    <n v="13289"/>
    <x v="16"/>
    <s v="DEM"/>
    <n v="36.619999999999997"/>
  </r>
  <r>
    <n v="114318"/>
    <n v="63026"/>
    <n v="2020"/>
    <x v="4"/>
    <n v="1483"/>
    <s v="Optimus"/>
    <m/>
    <m/>
    <s v="Firehouse Strategies/Ã˜ptimus"/>
    <n v="245"/>
    <s v="Optimus"/>
    <s v="B/C"/>
    <n v="610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59"/>
    <s v="Trump"/>
    <n v="13254"/>
    <x v="1"/>
    <s v="REP"/>
    <n v="48.96"/>
  </r>
  <r>
    <n v="114319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Biden"/>
    <n v="13256"/>
    <x v="0"/>
    <s v="DEM"/>
    <n v="40.869999999999997"/>
  </r>
  <r>
    <n v="114319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Trump"/>
    <n v="13254"/>
    <x v="1"/>
    <s v="REP"/>
    <n v="46.28"/>
  </r>
  <r>
    <n v="114320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Warren"/>
    <n v="13258"/>
    <x v="15"/>
    <s v="DEM"/>
    <n v="38.36"/>
  </r>
  <r>
    <n v="114320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Trump"/>
    <n v="13254"/>
    <x v="1"/>
    <s v="REP"/>
    <n v="47.44"/>
  </r>
  <r>
    <n v="114321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Sanders"/>
    <n v="13257"/>
    <x v="14"/>
    <s v="DEM"/>
    <n v="41.84"/>
  </r>
  <r>
    <n v="114321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Trump"/>
    <n v="13254"/>
    <x v="1"/>
    <s v="REP"/>
    <n v="47.56"/>
  </r>
  <r>
    <n v="114322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Buttigieg"/>
    <n v="13345"/>
    <x v="17"/>
    <s v="DEM"/>
    <n v="37.299999999999997"/>
  </r>
  <r>
    <n v="114322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Trump"/>
    <n v="13254"/>
    <x v="1"/>
    <s v="REP"/>
    <n v="47.94"/>
  </r>
  <r>
    <n v="114323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Bloomberg"/>
    <n v="13289"/>
    <x v="16"/>
    <s v="DEM"/>
    <n v="37.1"/>
  </r>
  <r>
    <n v="114323"/>
    <n v="63027"/>
    <n v="2020"/>
    <x v="14"/>
    <n v="1483"/>
    <s v="Optimus"/>
    <m/>
    <m/>
    <s v="Firehouse Strategies/Ã˜ptimus"/>
    <n v="245"/>
    <s v="Optimus"/>
    <s v="B/C"/>
    <n v="551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33"/>
    <s v="Trump"/>
    <n v="13254"/>
    <x v="1"/>
    <s v="REP"/>
    <n v="47.83"/>
  </r>
  <r>
    <n v="114324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Biden"/>
    <n v="13256"/>
    <x v="0"/>
    <s v="DEM"/>
    <n v="41.24"/>
  </r>
  <r>
    <n v="114324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Trump"/>
    <n v="13254"/>
    <x v="1"/>
    <s v="REP"/>
    <n v="45.48"/>
  </r>
  <r>
    <n v="114325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Warren"/>
    <n v="13258"/>
    <x v="15"/>
    <s v="DEM"/>
    <n v="39.869999999999997"/>
  </r>
  <r>
    <n v="114325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Trump"/>
    <n v="13254"/>
    <x v="1"/>
    <s v="REP"/>
    <n v="47.14"/>
  </r>
  <r>
    <n v="114326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Sanders"/>
    <n v="13257"/>
    <x v="14"/>
    <s v="DEM"/>
    <n v="37.450000000000003"/>
  </r>
  <r>
    <n v="114326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Trump"/>
    <n v="13254"/>
    <x v="1"/>
    <s v="REP"/>
    <n v="48.03"/>
  </r>
  <r>
    <n v="114327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Buttigieg"/>
    <n v="13345"/>
    <x v="17"/>
    <s v="DEM"/>
    <n v="39.880000000000003"/>
  </r>
  <r>
    <n v="114327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Trump"/>
    <n v="13254"/>
    <x v="1"/>
    <s v="REP"/>
    <n v="46.11"/>
  </r>
  <r>
    <n v="114328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Bloomberg"/>
    <n v="13289"/>
    <x v="16"/>
    <s v="DEM"/>
    <n v="40.78"/>
  </r>
  <r>
    <n v="114328"/>
    <n v="63028"/>
    <n v="2020"/>
    <x v="13"/>
    <n v="1483"/>
    <s v="Optimus"/>
    <m/>
    <m/>
    <s v="Firehouse Strategies/Ã˜ptimus"/>
    <n v="245"/>
    <s v="Optimus"/>
    <s v="B/C"/>
    <n v="598"/>
    <s v="lv"/>
    <s v="lv"/>
    <s v="Live Phone/Text"/>
    <s v="U.S. President"/>
    <n v="0"/>
    <m/>
    <d v="2019-12-03T00:00:00"/>
    <d v="2019-12-05T00:00:00"/>
    <d v="2020-11-03T00:00:00"/>
    <m/>
    <b v="0"/>
    <m/>
    <m/>
    <b v="0"/>
    <b v="0"/>
    <d v="2019-12-09T08:34:00"/>
    <m/>
    <s v="https://firehousestrategies.com/analysis/december_2019_battleground_survey/"/>
    <s v="general"/>
    <n v="6249"/>
    <s v="Trump"/>
    <n v="13254"/>
    <x v="1"/>
    <s v="REP"/>
    <n v="44.78"/>
  </r>
  <r>
    <n v="114289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Sanders"/>
    <n v="13257"/>
    <x v="14"/>
    <s v="DEM"/>
    <n v="34"/>
  </r>
  <r>
    <n v="114289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Trump"/>
    <n v="13254"/>
    <x v="1"/>
    <s v="REP"/>
    <n v="47"/>
  </r>
  <r>
    <n v="114290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Biden"/>
    <n v="13256"/>
    <x v="0"/>
    <s v="DEM"/>
    <n v="44"/>
  </r>
  <r>
    <n v="114290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Trump"/>
    <n v="13254"/>
    <x v="1"/>
    <s v="REP"/>
    <n v="46"/>
  </r>
  <r>
    <n v="114291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Buttigieg"/>
    <n v="13345"/>
    <x v="17"/>
    <s v="DEM"/>
    <n v="43"/>
  </r>
  <r>
    <n v="114291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Trump"/>
    <n v="13254"/>
    <x v="1"/>
    <s v="REP"/>
    <n v="45"/>
  </r>
  <r>
    <n v="114292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Warren"/>
    <n v="13258"/>
    <x v="15"/>
    <s v="DEM"/>
    <n v="41"/>
  </r>
  <r>
    <n v="114292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Trump"/>
    <n v="13254"/>
    <x v="1"/>
    <s v="REP"/>
    <n v="47"/>
  </r>
  <r>
    <n v="114293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Bloomberg"/>
    <n v="13289"/>
    <x v="16"/>
    <s v="DEM"/>
    <n v="40"/>
  </r>
  <r>
    <n v="114293"/>
    <n v="63024"/>
    <n v="2020"/>
    <x v="8"/>
    <n v="1293"/>
    <s v="OH Predictive Insights"/>
    <m/>
    <m/>
    <s v="OH Predictive Insights"/>
    <n v="235"/>
    <s v="OH Predictive Insights"/>
    <s v="B/C"/>
    <n v="628"/>
    <s v="lv"/>
    <s v="lv"/>
    <s v="IVR/Live Phone"/>
    <s v="U.S. President"/>
    <n v="0"/>
    <m/>
    <d v="2019-12-03T00:00:00"/>
    <d v="2019-12-04T00:00:00"/>
    <d v="2020-11-03T00:00:00"/>
    <m/>
    <b v="0"/>
    <m/>
    <m/>
    <b v="0"/>
    <b v="0"/>
    <d v="2019-12-09T07:11:00"/>
    <m/>
    <s v="https://www.dropbox.com/s/6rhlttfgxw5gk95/Presidental%20Report.pdf"/>
    <s v="general"/>
    <n v="6214"/>
    <s v="Trump"/>
    <n v="13254"/>
    <x v="1"/>
    <s v="REP"/>
    <n v="47"/>
  </r>
  <r>
    <n v="113992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Biden"/>
    <n v="13256"/>
    <x v="0"/>
    <s v="DEM"/>
    <n v="52.3"/>
  </r>
  <r>
    <n v="113992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7.7"/>
  </r>
  <r>
    <n v="113993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Sanders"/>
    <n v="13257"/>
    <x v="14"/>
    <s v="DEM"/>
    <n v="51.6"/>
  </r>
  <r>
    <n v="113993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8.4"/>
  </r>
  <r>
    <n v="113994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Warren"/>
    <n v="13258"/>
    <x v="15"/>
    <s v="DEM"/>
    <n v="48.8"/>
  </r>
  <r>
    <n v="113994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51.2"/>
  </r>
  <r>
    <n v="113995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Buttigieg"/>
    <n v="13345"/>
    <x v="17"/>
    <s v="DEM"/>
    <n v="53"/>
  </r>
  <r>
    <n v="113995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7"/>
  </r>
  <r>
    <n v="113996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Yang"/>
    <n v="13329"/>
    <x v="21"/>
    <s v="DEM"/>
    <n v="49.2"/>
  </r>
  <r>
    <n v="113996"/>
    <n v="62978"/>
    <n v="2020"/>
    <x v="9"/>
    <n v="1102"/>
    <s v="Emerson College"/>
    <n v="43"/>
    <s v="7News"/>
    <s v="Emerson College"/>
    <n v="88"/>
    <s v="Emerson College"/>
    <s v="A-"/>
    <n v="54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out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50.8"/>
  </r>
  <r>
    <n v="113997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Biden"/>
    <n v="13256"/>
    <x v="0"/>
    <s v="DEM"/>
    <n v="45.9"/>
  </r>
  <r>
    <n v="113997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1.6"/>
  </r>
  <r>
    <n v="113998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Sanders"/>
    <n v="13257"/>
    <x v="14"/>
    <s v="DEM"/>
    <n v="48.9"/>
  </r>
  <r>
    <n v="113998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2.4"/>
  </r>
  <r>
    <n v="113999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Warren"/>
    <n v="13258"/>
    <x v="15"/>
    <s v="DEM"/>
    <n v="47.4"/>
  </r>
  <r>
    <n v="113999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2:00"/>
    <s v="split sample with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3"/>
  </r>
  <r>
    <n v="114000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3:00"/>
    <s v="split sample with undecided option"/>
    <s v="https://emersonpolling.reportablenews.com/pr/new-hampshire-2020-sanders-jumps-to-lead-buttigieg-surges-while-warren-and-biden-falter"/>
    <s v="general"/>
    <n v="6241"/>
    <s v="Buttigieg"/>
    <n v="13345"/>
    <x v="17"/>
    <s v="DEM"/>
    <n v="48.1"/>
  </r>
  <r>
    <n v="114000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3:00"/>
    <s v="split sample with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0.5"/>
  </r>
  <r>
    <n v="114001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3:00"/>
    <s v="split sample with undecided option"/>
    <s v="https://emersonpolling.reportablenews.com/pr/new-hampshire-2020-sanders-jumps-to-lead-buttigieg-surges-while-warren-and-biden-falter"/>
    <s v="general"/>
    <n v="6241"/>
    <s v="Yang"/>
    <n v="13329"/>
    <x v="21"/>
    <s v="DEM"/>
    <n v="46.1"/>
  </r>
  <r>
    <n v="114001"/>
    <n v="62978"/>
    <n v="2020"/>
    <x v="9"/>
    <n v="1102"/>
    <s v="Emerson College"/>
    <n v="43"/>
    <s v="7News"/>
    <s v="Emerson College"/>
    <n v="88"/>
    <s v="Emerson College"/>
    <s v="A-"/>
    <n v="637"/>
    <s v="rv"/>
    <s v="rv"/>
    <s v="IVR/Online"/>
    <s v="U.S. President"/>
    <n v="0"/>
    <m/>
    <d v="2019-11-22T00:00:00"/>
    <d v="2019-11-26T00:00:00"/>
    <d v="2020-11-03T00:00:00"/>
    <m/>
    <b v="0"/>
    <m/>
    <m/>
    <b v="0"/>
    <b v="0"/>
    <d v="2019-11-26T21:13:00"/>
    <s v="split sample with undecided option"/>
    <s v="https://emersonpolling.reportablenews.com/pr/new-hampshire-2020-sanders-jumps-to-lead-buttigieg-surges-while-warren-and-biden-falter"/>
    <s v="general"/>
    <n v="6241"/>
    <s v="Trump"/>
    <n v="13254"/>
    <x v="1"/>
    <s v="REP"/>
    <n v="41.6"/>
  </r>
  <r>
    <n v="114103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iden"/>
    <n v="13256"/>
    <x v="0"/>
    <s v="DEM"/>
    <n v="59"/>
  </r>
  <r>
    <n v="114103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2"/>
  </r>
  <r>
    <n v="114104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iden"/>
    <n v="13256"/>
    <x v="0"/>
    <s v="DEM"/>
    <n v="59"/>
  </r>
  <r>
    <n v="114104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29"/>
  </r>
  <r>
    <n v="114105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Harris"/>
    <n v="13288"/>
    <x v="24"/>
    <s v="DEM"/>
    <n v="56"/>
  </r>
  <r>
    <n v="114105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5"/>
  </r>
  <r>
    <n v="114106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Harris"/>
    <n v="13288"/>
    <x v="24"/>
    <s v="DEM"/>
    <n v="54"/>
  </r>
  <r>
    <n v="114106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34"/>
  </r>
  <r>
    <n v="114107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uttigieg"/>
    <n v="13345"/>
    <x v="17"/>
    <s v="DEM"/>
    <n v="52"/>
  </r>
  <r>
    <n v="114107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4"/>
  </r>
  <r>
    <n v="114108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uttigieg"/>
    <n v="13345"/>
    <x v="17"/>
    <s v="DEM"/>
    <n v="48"/>
  </r>
  <r>
    <n v="114108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34"/>
  </r>
  <r>
    <n v="114109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Warren"/>
    <n v="13258"/>
    <x v="15"/>
    <s v="DEM"/>
    <n v="56"/>
  </r>
  <r>
    <n v="114109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5"/>
  </r>
  <r>
    <n v="114110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Warren"/>
    <n v="13258"/>
    <x v="15"/>
    <s v="DEM"/>
    <n v="53"/>
  </r>
  <r>
    <n v="114110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34"/>
  </r>
  <r>
    <n v="114111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Sanders"/>
    <n v="13257"/>
    <x v="14"/>
    <s v="DEM"/>
    <n v="60"/>
  </r>
  <r>
    <n v="114111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4"/>
  </r>
  <r>
    <n v="114112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Sanders"/>
    <n v="13257"/>
    <x v="14"/>
    <s v="DEM"/>
    <n v="59"/>
  </r>
  <r>
    <n v="114112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31"/>
  </r>
  <r>
    <n v="114113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loomberg"/>
    <n v="13289"/>
    <x v="16"/>
    <s v="DEM"/>
    <n v="50"/>
  </r>
  <r>
    <n v="114113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Trump"/>
    <n v="13254"/>
    <x v="1"/>
    <s v="REP"/>
    <n v="34"/>
  </r>
  <r>
    <n v="114114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Bloomberg"/>
    <n v="13289"/>
    <x v="16"/>
    <s v="DEM"/>
    <n v="48"/>
  </r>
  <r>
    <n v="114114"/>
    <n v="62980"/>
    <n v="2020"/>
    <x v="26"/>
    <n v="460"/>
    <s v="SurveyUSA"/>
    <n v="443804"/>
    <s v="KGTV-TV (California) | San Diego Union-Tribune"/>
    <s v="SurveyUSA"/>
    <n v="325"/>
    <s v="SurveyUSA"/>
    <s v="A"/>
    <n v="2039"/>
    <s v="rv"/>
    <s v="rv"/>
    <s v="Online"/>
    <s v="U.S. President"/>
    <n v="0"/>
    <m/>
    <d v="2019-11-20T00:00:00"/>
    <d v="2019-11-22T00:00:00"/>
    <d v="2020-11-03T00:00:00"/>
    <m/>
    <b v="0"/>
    <m/>
    <m/>
    <b v="0"/>
    <b v="0"/>
    <d v="2019-11-27T15:19:00"/>
    <m/>
    <s v="http://www.surveyusa.com/client/PollReport.aspx?g=0f19d585-788e-4f86-81d0-d09a5e046780"/>
    <s v="general"/>
    <n v="6215"/>
    <s v="Pence"/>
    <n v="13285"/>
    <x v="8"/>
    <s v="REP"/>
    <n v="32"/>
  </r>
  <r>
    <n v="114009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iden"/>
    <n v="13256"/>
    <x v="0"/>
    <s v="DEM"/>
    <n v="52"/>
  </r>
  <r>
    <n v="114009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39"/>
  </r>
  <r>
    <n v="114010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iden"/>
    <n v="13256"/>
    <x v="0"/>
    <s v="DEM"/>
    <n v="53"/>
  </r>
  <r>
    <n v="114010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36"/>
  </r>
  <r>
    <n v="114011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Harris"/>
    <n v="13288"/>
    <x v="24"/>
    <s v="DEM"/>
    <n v="47"/>
  </r>
  <r>
    <n v="114011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42"/>
  </r>
  <r>
    <n v="114012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Harris"/>
    <n v="13288"/>
    <x v="24"/>
    <s v="DEM"/>
    <n v="46"/>
  </r>
  <r>
    <n v="114012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41"/>
  </r>
  <r>
    <n v="114013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uttigieg"/>
    <n v="13345"/>
    <x v="17"/>
    <s v="DEM"/>
    <n v="48"/>
  </r>
  <r>
    <n v="114013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41"/>
  </r>
  <r>
    <n v="114014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uttigieg"/>
    <n v="13345"/>
    <x v="17"/>
    <s v="DEM"/>
    <n v="45"/>
  </r>
  <r>
    <n v="114014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40"/>
  </r>
  <r>
    <n v="114015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Warren"/>
    <n v="13258"/>
    <x v="15"/>
    <s v="DEM"/>
    <n v="49"/>
  </r>
  <r>
    <n v="114015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42"/>
  </r>
  <r>
    <n v="114016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Warren"/>
    <n v="13258"/>
    <x v="15"/>
    <s v="DEM"/>
    <n v="48"/>
  </r>
  <r>
    <n v="114016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41"/>
  </r>
  <r>
    <n v="114017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Sanders"/>
    <n v="13257"/>
    <x v="14"/>
    <s v="DEM"/>
    <n v="52"/>
  </r>
  <r>
    <n v="114017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40"/>
  </r>
  <r>
    <n v="114018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Sanders"/>
    <n v="13257"/>
    <x v="14"/>
    <s v="DEM"/>
    <n v="52"/>
  </r>
  <r>
    <n v="114018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38"/>
  </r>
  <r>
    <n v="114019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loomberg"/>
    <n v="13289"/>
    <x v="16"/>
    <s v="DEM"/>
    <n v="46"/>
  </r>
  <r>
    <n v="114019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Trump"/>
    <n v="13254"/>
    <x v="1"/>
    <s v="REP"/>
    <n v="40"/>
  </r>
  <r>
    <n v="114020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Bloomberg"/>
    <n v="13289"/>
    <x v="16"/>
    <s v="DEM"/>
    <n v="44"/>
  </r>
  <r>
    <n v="114020"/>
    <n v="62979"/>
    <n v="2020"/>
    <x v="0"/>
    <n v="460"/>
    <s v="SurveyUSA"/>
    <m/>
    <m/>
    <s v="SurveyUSA"/>
    <n v="325"/>
    <s v="SurveyUSA"/>
    <s v="A"/>
    <n v="3850"/>
    <s v="rv"/>
    <s v="rv"/>
    <s v="Online"/>
    <s v="U.S. President"/>
    <n v="0"/>
    <m/>
    <d v="2019-11-20T00:00:00"/>
    <d v="2019-11-21T00:00:00"/>
    <d v="2020-11-03T00:00:00"/>
    <m/>
    <b v="0"/>
    <m/>
    <m/>
    <b v="0"/>
    <b v="0"/>
    <d v="2019-11-27T07:34:00"/>
    <m/>
    <s v="http://www.surveyusa.com/client/PollReport.aspx?g=5128ee79-1b59-4146-bf80-54906bb24d4b"/>
    <s v="general"/>
    <n v="6210"/>
    <s v="Pence"/>
    <n v="13285"/>
    <x v="8"/>
    <s v="REP"/>
    <n v="39"/>
  </r>
  <r>
    <n v="114372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Biden"/>
    <n v="13256"/>
    <x v="0"/>
    <s v="DEM"/>
    <n v="51"/>
  </r>
  <r>
    <n v="114372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Trump"/>
    <n v="13254"/>
    <x v="1"/>
    <s v="REP"/>
    <n v="39"/>
  </r>
  <r>
    <n v="114373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Warren"/>
    <n v="13258"/>
    <x v="15"/>
    <s v="DEM"/>
    <n v="50"/>
  </r>
  <r>
    <n v="114373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Trump"/>
    <n v="13254"/>
    <x v="1"/>
    <s v="REP"/>
    <n v="41"/>
  </r>
  <r>
    <n v="114374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Sanders"/>
    <n v="13257"/>
    <x v="14"/>
    <s v="DEM"/>
    <n v="52"/>
  </r>
  <r>
    <n v="114374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Trump"/>
    <n v="13254"/>
    <x v="1"/>
    <s v="REP"/>
    <n v="40"/>
  </r>
  <r>
    <n v="114375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Buttigieg"/>
    <n v="13345"/>
    <x v="17"/>
    <s v="DEM"/>
    <n v="45"/>
  </r>
  <r>
    <n v="114375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Trump"/>
    <n v="13254"/>
    <x v="1"/>
    <s v="REP"/>
    <n v="40"/>
  </r>
  <r>
    <n v="114376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Harris"/>
    <n v="13288"/>
    <x v="24"/>
    <s v="DEM"/>
    <n v="46"/>
  </r>
  <r>
    <n v="114376"/>
    <n v="63036"/>
    <n v="2020"/>
    <x v="0"/>
    <n v="1524"/>
    <s v="SocialSphere"/>
    <n v="1219"/>
    <s v="EWTN"/>
    <s v="RealClear Opinion Research"/>
    <n v="307"/>
    <s v="SocialSphere"/>
    <s v="B/C"/>
    <n v="2055"/>
    <s v="rv"/>
    <s v="rv"/>
    <s v="Online"/>
    <s v="U.S. President"/>
    <n v="0"/>
    <m/>
    <d v="2019-11-15T00:00:00"/>
    <d v="2019-11-21T00:00:00"/>
    <d v="2020-11-03T00:00:00"/>
    <m/>
    <b v="0"/>
    <m/>
    <m/>
    <b v="0"/>
    <b v="0"/>
    <d v="2019-12-09T18:19:00"/>
    <m/>
    <s v="https://www.realclearpolitics.com/docs/EWTN_Topline.pdf"/>
    <s v="general"/>
    <n v="6210"/>
    <s v="Trump"/>
    <n v="13254"/>
    <x v="1"/>
    <s v="REP"/>
    <n v="40"/>
  </r>
  <r>
    <n v="114139"/>
    <n v="62992"/>
    <n v="2020"/>
    <x v="20"/>
    <n v="1523"/>
    <s v="Beacon Research"/>
    <n v="1214"/>
    <s v="Democratic Policy Institute"/>
    <s v="Beacon Research"/>
    <n v="545"/>
    <s v="Beacon Research"/>
    <s v="B/C"/>
    <n v="1000"/>
    <s v="rv"/>
    <s v="rv"/>
    <s v="Live Phone/Online"/>
    <s v="U.S. President"/>
    <n v="0"/>
    <m/>
    <d v="2019-11-09T00:00:00"/>
    <d v="2019-11-21T00:00:00"/>
    <d v="2020-11-03T00:00:00"/>
    <m/>
    <b v="0"/>
    <s v="DEM"/>
    <m/>
    <b v="0"/>
    <b v="0"/>
    <d v="2019-12-02T20:38:00"/>
    <m/>
    <s v="http://democraticpolicyinstitute.com/wp-content/uploads/2019/12/12.2.19-Texas-Senate-Poll-Beto-v-Cornyn.pdf"/>
    <s v="general"/>
    <n v="6254"/>
    <s v="Biden"/>
    <n v="13256"/>
    <x v="0"/>
    <s v="DEM"/>
    <n v="44"/>
  </r>
  <r>
    <n v="114139"/>
    <n v="62992"/>
    <n v="2020"/>
    <x v="20"/>
    <n v="1523"/>
    <s v="Beacon Research"/>
    <n v="1214"/>
    <s v="Democratic Policy Institute"/>
    <s v="Beacon Research"/>
    <n v="545"/>
    <s v="Beacon Research"/>
    <s v="B/C"/>
    <n v="1000"/>
    <s v="rv"/>
    <s v="rv"/>
    <s v="Live Phone/Online"/>
    <s v="U.S. President"/>
    <n v="0"/>
    <m/>
    <d v="2019-11-09T00:00:00"/>
    <d v="2019-11-21T00:00:00"/>
    <d v="2020-11-03T00:00:00"/>
    <m/>
    <b v="0"/>
    <s v="DEM"/>
    <m/>
    <b v="0"/>
    <b v="0"/>
    <d v="2019-12-02T20:38:00"/>
    <m/>
    <s v="http://democraticpolicyinstitute.com/wp-content/uploads/2019/12/12.2.19-Texas-Senate-Poll-Beto-v-Cornyn.pdf"/>
    <s v="general"/>
    <n v="6254"/>
    <s v="Trump"/>
    <n v="13254"/>
    <x v="1"/>
    <s v="REP"/>
    <n v="45"/>
  </r>
  <r>
    <n v="114140"/>
    <n v="62992"/>
    <n v="2020"/>
    <x v="20"/>
    <n v="1523"/>
    <s v="Beacon Research"/>
    <n v="1214"/>
    <s v="Democratic Policy Institute"/>
    <s v="Beacon Research"/>
    <n v="545"/>
    <s v="Beacon Research"/>
    <s v="B/C"/>
    <n v="1000"/>
    <s v="rv"/>
    <s v="rv"/>
    <s v="Live Phone/Online"/>
    <s v="U.S. President"/>
    <n v="0"/>
    <m/>
    <d v="2019-11-09T00:00:00"/>
    <d v="2019-11-21T00:00:00"/>
    <d v="2020-11-03T00:00:00"/>
    <m/>
    <b v="0"/>
    <s v="DEM"/>
    <m/>
    <b v="0"/>
    <b v="0"/>
    <d v="2019-12-02T20:38:00"/>
    <m/>
    <s v="http://democraticpolicyinstitute.com/wp-content/uploads/2019/12/12.2.19-Texas-Senate-Poll-Beto-v-Cornyn.pdf"/>
    <s v="general"/>
    <n v="6254"/>
    <s v="Warren"/>
    <n v="13258"/>
    <x v="15"/>
    <s v="DEM"/>
    <n v="41"/>
  </r>
  <r>
    <n v="114140"/>
    <n v="62992"/>
    <n v="2020"/>
    <x v="20"/>
    <n v="1523"/>
    <s v="Beacon Research"/>
    <n v="1214"/>
    <s v="Democratic Policy Institute"/>
    <s v="Beacon Research"/>
    <n v="545"/>
    <s v="Beacon Research"/>
    <s v="B/C"/>
    <n v="1000"/>
    <s v="rv"/>
    <s v="rv"/>
    <s v="Live Phone/Online"/>
    <s v="U.S. President"/>
    <n v="0"/>
    <m/>
    <d v="2019-11-09T00:00:00"/>
    <d v="2019-11-21T00:00:00"/>
    <d v="2020-11-03T00:00:00"/>
    <m/>
    <b v="0"/>
    <s v="DEM"/>
    <m/>
    <b v="0"/>
    <b v="0"/>
    <d v="2019-12-02T20:38:00"/>
    <m/>
    <s v="http://democraticpolicyinstitute.com/wp-content/uploads/2019/12/12.2.19-Texas-Senate-Poll-Beto-v-Cornyn.pdf"/>
    <s v="general"/>
    <n v="6254"/>
    <s v="Trump"/>
    <n v="13254"/>
    <x v="1"/>
    <s v="REP"/>
    <n v="46"/>
  </r>
  <r>
    <n v="113432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Biden"/>
    <n v="13256"/>
    <x v="0"/>
    <s v="DEM"/>
    <n v="49.3"/>
  </r>
  <r>
    <n v="113432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Trump"/>
    <n v="13254"/>
    <x v="1"/>
    <s v="REP"/>
    <n v="50.7"/>
  </r>
  <r>
    <n v="113433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Sanders"/>
    <n v="13257"/>
    <x v="14"/>
    <s v="DEM"/>
    <n v="50.5"/>
  </r>
  <r>
    <n v="113433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Trump"/>
    <n v="13254"/>
    <x v="1"/>
    <s v="REP"/>
    <n v="49.5"/>
  </r>
  <r>
    <n v="113434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Warren"/>
    <n v="13258"/>
    <x v="15"/>
    <s v="DEM"/>
    <n v="49.8"/>
  </r>
  <r>
    <n v="113434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Trump"/>
    <n v="13254"/>
    <x v="1"/>
    <s v="REP"/>
    <n v="50.2"/>
  </r>
  <r>
    <n v="113435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Buttigieg"/>
    <n v="13345"/>
    <x v="17"/>
    <s v="DEM"/>
    <n v="47.8"/>
  </r>
  <r>
    <n v="113435"/>
    <n v="62715"/>
    <n v="2020"/>
    <x v="0"/>
    <n v="1102"/>
    <s v="Emerson College"/>
    <m/>
    <m/>
    <s v="Emerson College"/>
    <n v="88"/>
    <s v="Emerson College"/>
    <s v="A-"/>
    <n v="1092"/>
    <s v="rv"/>
    <s v="rv"/>
    <s v="IVR/Online"/>
    <s v="U.S. President"/>
    <n v="0"/>
    <m/>
    <d v="2019-11-17T00:00:00"/>
    <d v="2019-11-20T00:00:00"/>
    <d v="2020-11-03T00:00:00"/>
    <m/>
    <b v="0"/>
    <m/>
    <m/>
    <b v="0"/>
    <b v="0"/>
    <d v="2019-11-21T12:02:00"/>
    <m/>
    <s v="https://emersonpolling.reportablenews.com/pr/november-national-poll-support-for-impeachment-declines-biden-and-sanders-lead-democratic-primary"/>
    <s v="general"/>
    <n v="6210"/>
    <s v="Trump"/>
    <n v="13254"/>
    <x v="1"/>
    <s v="REP"/>
    <n v="52.2"/>
  </r>
  <r>
    <n v="113251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Biden"/>
    <n v="13256"/>
    <x v="0"/>
    <s v="DEM"/>
    <n v="47"/>
  </r>
  <r>
    <n v="113251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3"/>
  </r>
  <r>
    <n v="113252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Warren"/>
    <n v="13258"/>
    <x v="15"/>
    <s v="DEM"/>
    <n v="46"/>
  </r>
  <r>
    <n v="113252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5"/>
  </r>
  <r>
    <n v="113253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Sanders"/>
    <n v="13257"/>
    <x v="14"/>
    <s v="DEM"/>
    <n v="47"/>
  </r>
  <r>
    <n v="113253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4"/>
  </r>
  <r>
    <n v="113254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Buttigieg"/>
    <n v="13345"/>
    <x v="17"/>
    <s v="DEM"/>
    <n v="41"/>
  </r>
  <r>
    <n v="113254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5"/>
  </r>
  <r>
    <n v="113255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Harris"/>
    <n v="13288"/>
    <x v="24"/>
    <s v="DEM"/>
    <n v="43"/>
  </r>
  <r>
    <n v="113255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6"/>
  </r>
  <r>
    <n v="113256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Bloomberg"/>
    <n v="13289"/>
    <x v="16"/>
    <s v="DEM"/>
    <n v="42"/>
  </r>
  <r>
    <n v="113256"/>
    <n v="62668"/>
    <n v="2020"/>
    <x v="18"/>
    <n v="460"/>
    <s v="SurveyUSA"/>
    <n v="147"/>
    <s v="WXIA-TV"/>
    <s v="SurveyUSA"/>
    <n v="325"/>
    <s v="SurveyUSA"/>
    <s v="A"/>
    <n v="1303"/>
    <s v="lv"/>
    <s v="lv"/>
    <s v="Online"/>
    <s v="U.S. President"/>
    <n v="0"/>
    <m/>
    <d v="2019-11-15T00:00:00"/>
    <d v="2019-11-18T00:00:00"/>
    <d v="2020-11-03T00:00:00"/>
    <m/>
    <b v="0"/>
    <m/>
    <m/>
    <b v="0"/>
    <b v="0"/>
    <d v="2019-11-19T23:52:00"/>
    <m/>
    <s v="http://www.surveyusa.com/client/PollReport.aspx?g=128c319e-4d47-4e41-827c-c67900e8414b"/>
    <s v="general"/>
    <n v="6221"/>
    <s v="Trump"/>
    <n v="13254"/>
    <x v="1"/>
    <s v="REP"/>
    <n v="44"/>
  </r>
  <r>
    <n v="113225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1:00"/>
    <m/>
    <s v="https://www.anselm.edu/sites/default/files/Documents/NHIOP/Polls/1119%20Topline%20Summary.pdf"/>
    <s v="general"/>
    <n v="6241"/>
    <s v="Biden"/>
    <n v="13256"/>
    <x v="0"/>
    <s v="DEM"/>
    <n v="51"/>
  </r>
  <r>
    <n v="113225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1:00"/>
    <m/>
    <s v="https://www.anselm.edu/sites/default/files/Documents/NHIOP/Polls/1119%20Topline%20Summary.pdf"/>
    <s v="general"/>
    <n v="6241"/>
    <s v="Trump"/>
    <n v="13254"/>
    <x v="1"/>
    <s v="REP"/>
    <n v="43"/>
  </r>
  <r>
    <n v="113226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Buttigieg"/>
    <n v="13345"/>
    <x v="17"/>
    <s v="DEM"/>
    <n v="49"/>
  </r>
  <r>
    <n v="113226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Trump"/>
    <n v="13254"/>
    <x v="1"/>
    <s v="REP"/>
    <n v="42"/>
  </r>
  <r>
    <n v="113227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Sanders"/>
    <n v="13257"/>
    <x v="14"/>
    <s v="DEM"/>
    <n v="49"/>
  </r>
  <r>
    <n v="113227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Trump"/>
    <n v="13254"/>
    <x v="1"/>
    <s v="REP"/>
    <n v="46"/>
  </r>
  <r>
    <n v="113228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Warren"/>
    <n v="13258"/>
    <x v="15"/>
    <s v="DEM"/>
    <n v="47"/>
  </r>
  <r>
    <n v="113228"/>
    <n v="62666"/>
    <n v="2020"/>
    <x v="9"/>
    <n v="446"/>
    <s v="Saint Anselm College"/>
    <m/>
    <m/>
    <s v="Saint Anselm College"/>
    <n v="494"/>
    <s v="Saint Anselm College"/>
    <m/>
    <n v="512"/>
    <s v="rv"/>
    <s v="rv"/>
    <s v="Live Phone"/>
    <s v="U.S. President"/>
    <n v="0"/>
    <m/>
    <d v="2019-11-13T00:00:00"/>
    <d v="2019-11-18T00:00:00"/>
    <d v="2020-11-03T00:00:00"/>
    <m/>
    <b v="0"/>
    <m/>
    <m/>
    <b v="0"/>
    <b v="0"/>
    <d v="2019-11-19T17:42:00"/>
    <m/>
    <s v="https://www.anselm.edu/sites/default/files/Documents/NHIOP/Polls/1119%20Topline%20Summary.pdf"/>
    <s v="general"/>
    <n v="6241"/>
    <s v="Trump"/>
    <n v="13254"/>
    <x v="1"/>
    <s v="REP"/>
    <n v="46"/>
  </r>
  <r>
    <n v="113344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Biden"/>
    <n v="13256"/>
    <x v="0"/>
    <s v="DEM"/>
    <n v="44"/>
  </r>
  <r>
    <n v="113344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47"/>
  </r>
  <r>
    <n v="113345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Sanders"/>
    <n v="13257"/>
    <x v="14"/>
    <s v="DEM"/>
    <n v="45"/>
  </r>
  <r>
    <n v="113345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48"/>
  </r>
  <r>
    <n v="113346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Warren"/>
    <n v="13258"/>
    <x v="15"/>
    <s v="DEM"/>
    <n v="43"/>
  </r>
  <r>
    <n v="113346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48"/>
  </r>
  <r>
    <n v="113347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Buttigieg"/>
    <n v="13345"/>
    <x v="17"/>
    <s v="DEM"/>
    <n v="39"/>
  </r>
  <r>
    <n v="113347"/>
    <n v="62674"/>
    <n v="2020"/>
    <x v="4"/>
    <n v="1075"/>
    <s v="Marquette University Law School"/>
    <m/>
    <m/>
    <s v="Marquette Law School"/>
    <n v="195"/>
    <s v="Marquette University Law School"/>
    <s v="A/B"/>
    <n v="8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47"/>
  </r>
  <r>
    <n v="113348"/>
    <n v="62674"/>
    <n v="2020"/>
    <x v="4"/>
    <n v="1075"/>
    <s v="Marquette University Law School"/>
    <m/>
    <m/>
    <s v="Marquette Law School"/>
    <n v="195"/>
    <s v="Marquette University Law School"/>
    <s v="A/B"/>
    <n v="400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Klobuchar"/>
    <n v="13310"/>
    <x v="18"/>
    <s v="DEM"/>
    <n v="36"/>
  </r>
  <r>
    <n v="113348"/>
    <n v="62674"/>
    <n v="2020"/>
    <x v="4"/>
    <n v="1075"/>
    <s v="Marquette University Law School"/>
    <m/>
    <m/>
    <s v="Marquette Law School"/>
    <n v="195"/>
    <s v="Marquette University Law School"/>
    <s v="A/B"/>
    <n v="400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50"/>
  </r>
  <r>
    <n v="113349"/>
    <n v="62674"/>
    <n v="2020"/>
    <x v="4"/>
    <n v="1075"/>
    <s v="Marquette University Law School"/>
    <m/>
    <m/>
    <s v="Marquette Law School"/>
    <n v="195"/>
    <s v="Marquette University Law School"/>
    <s v="A/B"/>
    <n v="4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Booker"/>
    <n v="13287"/>
    <x v="23"/>
    <s v="DEM"/>
    <n v="45"/>
  </r>
  <r>
    <n v="113349"/>
    <n v="62674"/>
    <n v="2020"/>
    <x v="4"/>
    <n v="1075"/>
    <s v="Marquette University Law School"/>
    <m/>
    <m/>
    <s v="Marquette Law School"/>
    <n v="195"/>
    <s v="Marquette University Law School"/>
    <s v="A/B"/>
    <n v="401"/>
    <s v="rv"/>
    <s v="rv"/>
    <s v="Live Phone"/>
    <s v="U.S. President"/>
    <n v="0"/>
    <m/>
    <d v="2019-11-13T00:00:00"/>
    <d v="2019-11-17T00:00:00"/>
    <d v="2020-11-03T00:00:00"/>
    <m/>
    <b v="0"/>
    <m/>
    <m/>
    <b v="0"/>
    <b v="0"/>
    <d v="2019-11-20T13:43:00"/>
    <m/>
    <s v="https://law.marquette.edu/poll/wp-content/uploads/2019/11/MLSP55Toplines.pdf"/>
    <s v="general"/>
    <n v="6259"/>
    <s v="Trump"/>
    <n v="13254"/>
    <x v="1"/>
    <s v="REP"/>
    <n v="44"/>
  </r>
  <r>
    <n v="124822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7:00"/>
    <m/>
    <s v="https://lubarcenter.shinyapps.io/MLSPBook/"/>
    <s v="general"/>
    <n v="6259"/>
    <s v="Biden"/>
    <n v="13256"/>
    <x v="0"/>
    <s v="DEM"/>
    <n v="45"/>
  </r>
  <r>
    <n v="124822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8"/>
  </r>
  <r>
    <n v="124829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Sanders"/>
    <n v="13257"/>
    <x v="14"/>
    <s v="DEM"/>
    <n v="45"/>
  </r>
  <r>
    <n v="124829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9"/>
  </r>
  <r>
    <n v="124836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Warren"/>
    <n v="13258"/>
    <x v="15"/>
    <s v="DEM"/>
    <n v="43"/>
  </r>
  <r>
    <n v="124836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50"/>
  </r>
  <r>
    <n v="124842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Buttigieg"/>
    <n v="13345"/>
    <x v="17"/>
    <s v="DEM"/>
    <n v="40"/>
  </r>
  <r>
    <n v="124842"/>
    <n v="62674"/>
    <n v="2020"/>
    <x v="4"/>
    <n v="1075"/>
    <s v="Marquette University Law School"/>
    <m/>
    <m/>
    <s v="Marquette Law School"/>
    <n v="195"/>
    <s v="Marquette University Law School"/>
    <s v="A/B"/>
    <n v="68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8"/>
  </r>
  <r>
    <n v="124846"/>
    <n v="62674"/>
    <n v="2020"/>
    <x v="4"/>
    <n v="1075"/>
    <s v="Marquette University Law School"/>
    <m/>
    <m/>
    <s v="Marquette Law School"/>
    <n v="195"/>
    <s v="Marquette University Law School"/>
    <s v="A/B"/>
    <n v="34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Klobuchar"/>
    <n v="13310"/>
    <x v="18"/>
    <s v="DEM"/>
    <n v="36"/>
  </r>
  <r>
    <n v="124846"/>
    <n v="62674"/>
    <n v="2020"/>
    <x v="4"/>
    <n v="1075"/>
    <s v="Marquette University Law School"/>
    <m/>
    <m/>
    <s v="Marquette Law School"/>
    <n v="195"/>
    <s v="Marquette University Law School"/>
    <s v="A/B"/>
    <n v="345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53"/>
  </r>
  <r>
    <n v="124848"/>
    <n v="62674"/>
    <n v="2020"/>
    <x v="4"/>
    <n v="1075"/>
    <s v="Marquette University Law School"/>
    <m/>
    <m/>
    <s v="Marquette Law School"/>
    <n v="195"/>
    <s v="Marquette University Law School"/>
    <s v="A/B"/>
    <n v="340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Booker"/>
    <n v="13287"/>
    <x v="23"/>
    <s v="DEM"/>
    <n v="45"/>
  </r>
  <r>
    <n v="124848"/>
    <n v="62674"/>
    <n v="2020"/>
    <x v="4"/>
    <n v="1075"/>
    <s v="Marquette University Law School"/>
    <m/>
    <m/>
    <s v="Marquette Law School"/>
    <n v="195"/>
    <s v="Marquette University Law School"/>
    <s v="A/B"/>
    <n v="340"/>
    <s v="lv"/>
    <s v="lv"/>
    <s v="Live Phone"/>
    <s v="U.S. President"/>
    <n v="0"/>
    <m/>
    <d v="2019-11-13T00:00:00"/>
    <d v="2019-11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5"/>
  </r>
  <r>
    <n v="113151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Warren"/>
    <n v="13258"/>
    <x v="15"/>
    <s v="DEM"/>
    <n v="34.6"/>
  </r>
  <r>
    <n v="113151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Trump"/>
    <n v="13254"/>
    <x v="1"/>
    <s v="REP"/>
    <n v="45.7"/>
  </r>
  <r>
    <n v="113152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Biden"/>
    <n v="13256"/>
    <x v="0"/>
    <s v="DEM"/>
    <n v="39.4"/>
  </r>
  <r>
    <n v="113152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Trump"/>
    <n v="13254"/>
    <x v="1"/>
    <s v="REP"/>
    <n v="44.5"/>
  </r>
  <r>
    <n v="113153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Harris"/>
    <n v="13288"/>
    <x v="24"/>
    <s v="DEM"/>
    <n v="33.1"/>
  </r>
  <r>
    <n v="113153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0:00"/>
    <m/>
    <s v="https://projects.fivethirtyeight.com/polls/20191118_TX.pdf"/>
    <s v="general"/>
    <n v="6254"/>
    <s v="Trump"/>
    <n v="13254"/>
    <x v="1"/>
    <s v="REP"/>
    <n v="46.3"/>
  </r>
  <r>
    <n v="113154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Sanders"/>
    <n v="13257"/>
    <x v="14"/>
    <s v="DEM"/>
    <n v="39.9"/>
  </r>
  <r>
    <n v="113154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Trump"/>
    <n v="13254"/>
    <x v="1"/>
    <s v="REP"/>
    <n v="44.2"/>
  </r>
  <r>
    <n v="113155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Buttigieg"/>
    <n v="13345"/>
    <x v="17"/>
    <s v="DEM"/>
    <n v="32.700000000000003"/>
  </r>
  <r>
    <n v="113155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Trump"/>
    <n v="13254"/>
    <x v="1"/>
    <s v="REP"/>
    <n v="45.3"/>
  </r>
  <r>
    <n v="113156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Castro"/>
    <n v="13316"/>
    <x v="25"/>
    <s v="DEM"/>
    <n v="34.200000000000003"/>
  </r>
  <r>
    <n v="113156"/>
    <n v="62645"/>
    <n v="2020"/>
    <x v="20"/>
    <n v="1474"/>
    <s v="University of Texas at Tyler"/>
    <m/>
    <m/>
    <s v="University of Texas at Tyler"/>
    <n v="458"/>
    <s v="University of Texas at Tyler"/>
    <s v="B/C"/>
    <n v="1093"/>
    <s v="rv"/>
    <s v="rv"/>
    <s v="Live Phone/Online"/>
    <s v="U.S. President"/>
    <n v="0"/>
    <m/>
    <d v="2019-11-05T00:00:00"/>
    <d v="2019-11-14T00:00:00"/>
    <d v="2020-11-03T00:00:00"/>
    <m/>
    <b v="0"/>
    <m/>
    <m/>
    <b v="0"/>
    <b v="0"/>
    <d v="2019-11-18T09:01:00"/>
    <m/>
    <s v="https://projects.fivethirtyeight.com/polls/20191118_TX.pdf"/>
    <s v="general"/>
    <n v="6254"/>
    <s v="Trump"/>
    <n v="13254"/>
    <x v="1"/>
    <s v="REP"/>
    <n v="45.2"/>
  </r>
  <r>
    <n v="113060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Biden"/>
    <n v="13256"/>
    <x v="0"/>
    <s v="DEM"/>
    <n v="45"/>
  </r>
  <r>
    <n v="113060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Trump"/>
    <n v="13254"/>
    <x v="1"/>
    <s v="REP"/>
    <n v="43"/>
  </r>
  <r>
    <n v="113061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Warren"/>
    <n v="13258"/>
    <x v="15"/>
    <s v="DEM"/>
    <n v="43"/>
  </r>
  <r>
    <n v="113061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Trump"/>
    <n v="13254"/>
    <x v="1"/>
    <s v="REP"/>
    <n v="44"/>
  </r>
  <r>
    <n v="113062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Sanders"/>
    <n v="13257"/>
    <x v="14"/>
    <s v="DEM"/>
    <n v="45"/>
  </r>
  <r>
    <n v="113062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Trump"/>
    <n v="13254"/>
    <x v="1"/>
    <s v="REP"/>
    <n v="44"/>
  </r>
  <r>
    <n v="113063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Buttigieg"/>
    <n v="13345"/>
    <x v="17"/>
    <s v="DEM"/>
    <n v="39"/>
  </r>
  <r>
    <n v="113063"/>
    <n v="62628"/>
    <n v="2020"/>
    <x v="5"/>
    <n v="590"/>
    <s v="Fox News/Beacon Research/Shaw &amp; Co. Research"/>
    <m/>
    <m/>
    <s v="Fox News"/>
    <n v="103"/>
    <s v="Fox News/Beacon Research/Shaw &amp; Co. Research"/>
    <s v="A-"/>
    <n v="1504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1:00"/>
    <m/>
    <s v="https://www.scribd.com/document/435038869/Fox-News-Poll-North-Carolina-November-10-13-2019"/>
    <s v="general"/>
    <n v="6238"/>
    <s v="Trump"/>
    <n v="13254"/>
    <x v="1"/>
    <s v="REP"/>
    <n v="43"/>
  </r>
  <r>
    <n v="113064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Biden"/>
    <n v="13256"/>
    <x v="0"/>
    <s v="DEM"/>
    <n v="47"/>
  </r>
  <r>
    <n v="113064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Trump"/>
    <n v="13254"/>
    <x v="1"/>
    <s v="REP"/>
    <n v="40"/>
  </r>
  <r>
    <n v="113065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Warren"/>
    <n v="13258"/>
    <x v="15"/>
    <s v="DEM"/>
    <n v="44"/>
  </r>
  <r>
    <n v="113065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Trump"/>
    <n v="13254"/>
    <x v="1"/>
    <s v="REP"/>
    <n v="41"/>
  </r>
  <r>
    <n v="113066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Sanders"/>
    <n v="13257"/>
    <x v="14"/>
    <s v="DEM"/>
    <n v="47"/>
  </r>
  <r>
    <n v="113066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Trump"/>
    <n v="13254"/>
    <x v="1"/>
    <s v="REP"/>
    <n v="40"/>
  </r>
  <r>
    <n v="113067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Buttigieg"/>
    <n v="13345"/>
    <x v="17"/>
    <s v="DEM"/>
    <n v="41"/>
  </r>
  <r>
    <n v="113067"/>
    <n v="62629"/>
    <n v="2020"/>
    <x v="10"/>
    <n v="590"/>
    <s v="Fox News/Beacon Research/Shaw &amp; Co. Research"/>
    <m/>
    <m/>
    <s v="Fox News"/>
    <n v="103"/>
    <s v="Fox News/Beacon Research/Shaw &amp; Co. Research"/>
    <s v="A-"/>
    <n v="1506"/>
    <s v="rv"/>
    <s v="rv"/>
    <s v="Live Phone"/>
    <s v="U.S. President"/>
    <n v="0"/>
    <m/>
    <d v="2019-11-10T00:00:00"/>
    <d v="2019-11-13T00:00:00"/>
    <d v="2020-11-03T00:00:00"/>
    <m/>
    <b v="0"/>
    <m/>
    <m/>
    <b v="0"/>
    <b v="0"/>
    <d v="2019-11-14T18:02:00"/>
    <m/>
    <s v="https://www.scribd.com/document/435041220/Fox-News-Poll-Joe-Biden-November-10-13-2019"/>
    <s v="general"/>
    <n v="6244"/>
    <s v="Trump"/>
    <n v="13254"/>
    <x v="1"/>
    <s v="REP"/>
    <n v="41"/>
  </r>
  <r>
    <n v="113216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6:00"/>
    <m/>
    <s v="https://climatenexus.org/wp-content/uploads/2015/09/Georgia-Poll-Toplines.pdf"/>
    <s v="general"/>
    <n v="6221"/>
    <s v="Biden"/>
    <n v="13256"/>
    <x v="0"/>
    <s v="DEM"/>
    <n v="48"/>
  </r>
  <r>
    <n v="113216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6:00"/>
    <m/>
    <s v="https://climatenexus.org/wp-content/uploads/2015/09/Georgia-Poll-Toplines.pdf"/>
    <s v="general"/>
    <n v="6221"/>
    <s v="Trump"/>
    <n v="13254"/>
    <x v="1"/>
    <s v="REP"/>
    <n v="47"/>
  </r>
  <r>
    <n v="113217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6:00"/>
    <m/>
    <s v="https://climatenexus.org/wp-content/uploads/2015/09/Georgia-Poll-Toplines.pdf"/>
    <s v="general"/>
    <n v="6221"/>
    <s v="Sanders"/>
    <n v="13257"/>
    <x v="14"/>
    <s v="DEM"/>
    <n v="46"/>
  </r>
  <r>
    <n v="113217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6:00"/>
    <m/>
    <s v="https://climatenexus.org/wp-content/uploads/2015/09/Georgia-Poll-Toplines.pdf"/>
    <s v="general"/>
    <n v="6221"/>
    <s v="Trump"/>
    <n v="13254"/>
    <x v="1"/>
    <s v="REP"/>
    <n v="48"/>
  </r>
  <r>
    <n v="113218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Warren"/>
    <n v="13258"/>
    <x v="15"/>
    <s v="DEM"/>
    <n v="47"/>
  </r>
  <r>
    <n v="113218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Trump"/>
    <n v="13254"/>
    <x v="1"/>
    <s v="REP"/>
    <n v="47"/>
  </r>
  <r>
    <n v="113219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Harris"/>
    <n v="13288"/>
    <x v="24"/>
    <s v="DEM"/>
    <n v="44"/>
  </r>
  <r>
    <n v="113219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Trump"/>
    <n v="13254"/>
    <x v="1"/>
    <s v="REP"/>
    <n v="49"/>
  </r>
  <r>
    <n v="113220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Buttigieg"/>
    <n v="13345"/>
    <x v="17"/>
    <s v="DEM"/>
    <n v="42"/>
  </r>
  <r>
    <n v="113220"/>
    <n v="62662"/>
    <n v="2020"/>
    <x v="18"/>
    <n v="1486"/>
    <s v="Climate Nexus"/>
    <m/>
    <m/>
    <s v="Climate Nexus"/>
    <n v="506"/>
    <s v="Climate Nexus"/>
    <m/>
    <n v="688"/>
    <s v="lv"/>
    <s v="lv"/>
    <s v="Online"/>
    <s v="U.S. President"/>
    <n v="0"/>
    <m/>
    <d v="2019-11-04T00:00:00"/>
    <d v="2019-11-10T00:00:00"/>
    <d v="2020-11-03T00:00:00"/>
    <m/>
    <b v="0"/>
    <m/>
    <m/>
    <b v="0"/>
    <b v="0"/>
    <d v="2019-11-19T11:37:00"/>
    <m/>
    <s v="https://climatenexus.org/wp-content/uploads/2015/09/Georgia-Poll-Toplines.pdf"/>
    <s v="general"/>
    <n v="6221"/>
    <s v="Trump"/>
    <n v="13254"/>
    <x v="1"/>
    <s v="REP"/>
    <n v="49"/>
  </r>
  <r>
    <n v="113027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Biden"/>
    <n v="13256"/>
    <x v="0"/>
    <s v="DEM"/>
    <n v="52"/>
  </r>
  <r>
    <n v="113027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Trump"/>
    <n v="13254"/>
    <x v="1"/>
    <s v="REP"/>
    <n v="43"/>
  </r>
  <r>
    <n v="113028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Sanders"/>
    <n v="13257"/>
    <x v="14"/>
    <s v="DEM"/>
    <n v="50"/>
  </r>
  <r>
    <n v="113028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Trump"/>
    <n v="13254"/>
    <x v="1"/>
    <s v="REP"/>
    <n v="45"/>
  </r>
  <r>
    <n v="113029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Warren"/>
    <n v="13258"/>
    <x v="15"/>
    <s v="DEM"/>
    <n v="50"/>
  </r>
  <r>
    <n v="113029"/>
    <n v="62621"/>
    <n v="2020"/>
    <x v="13"/>
    <n v="329"/>
    <s v="Muhlenberg College"/>
    <n v="269"/>
    <s v="Morning Call"/>
    <s v="Muhlenberg College"/>
    <n v="219"/>
    <s v="Muhlenberg College"/>
    <s v="A+"/>
    <n v="410"/>
    <s v="rv"/>
    <s v="rv"/>
    <s v="Live Phone"/>
    <s v="U.S. President"/>
    <n v="0"/>
    <m/>
    <d v="2019-11-04T00:00:00"/>
    <d v="2019-11-09T00:00:00"/>
    <d v="2020-11-03T00:00:00"/>
    <m/>
    <b v="0"/>
    <m/>
    <m/>
    <b v="0"/>
    <b v="0"/>
    <d v="2019-11-14T07:21:00"/>
    <m/>
    <s v="https://www.muhlenberg.edu/media/contentassets/pdf/academics/polisci/PA_Pres_Nov_2019__Report_%20(1).pdf"/>
    <s v="general"/>
    <n v="6249"/>
    <s v="Trump"/>
    <n v="13254"/>
    <x v="1"/>
    <s v="REP"/>
    <n v="45"/>
  </r>
  <r>
    <n v="112862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Warren"/>
    <n v="13258"/>
    <x v="15"/>
    <s v="DEM"/>
    <n v="45"/>
  </r>
  <r>
    <n v="112862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Trump"/>
    <n v="13254"/>
    <x v="1"/>
    <s v="REP"/>
    <n v="39"/>
  </r>
  <r>
    <n v="112863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Sanders"/>
    <n v="13257"/>
    <x v="14"/>
    <s v="DEM"/>
    <n v="45"/>
  </r>
  <r>
    <n v="112863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Trump"/>
    <n v="13254"/>
    <x v="1"/>
    <s v="REP"/>
    <n v="40"/>
  </r>
  <r>
    <n v="112864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Biden"/>
    <n v="13256"/>
    <x v="0"/>
    <s v="DEM"/>
    <n v="44"/>
  </r>
  <r>
    <n v="112864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Trump"/>
    <n v="13254"/>
    <x v="1"/>
    <s v="REP"/>
    <n v="40"/>
  </r>
  <r>
    <n v="112865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Bloomberg"/>
    <n v="13289"/>
    <x v="16"/>
    <s v="DEM"/>
    <n v="43"/>
  </r>
  <r>
    <n v="112865"/>
    <n v="62590"/>
    <n v="2020"/>
    <x v="0"/>
    <n v="1189"/>
    <s v="Morning Consult"/>
    <n v="538"/>
    <s v="Politico"/>
    <s v="Morning Consult"/>
    <n v="218"/>
    <s v="Morning Consult"/>
    <s v="B/C"/>
    <n v="1347"/>
    <s v="rv"/>
    <s v="rv"/>
    <s v="Online"/>
    <s v="U.S. President"/>
    <n v="0"/>
    <m/>
    <d v="2019-11-08T00:00:00"/>
    <d v="2019-11-08T00:00:00"/>
    <d v="2020-11-03T00:00:00"/>
    <m/>
    <b v="0"/>
    <m/>
    <m/>
    <b v="0"/>
    <b v="0"/>
    <d v="2019-11-10T07:56:00"/>
    <s v="sample size approximate"/>
    <s v="https://morningconsult.com/2019/11/10/bloomberg-is-top-choice-for-4-percent-of-democratic-primary-voters/"/>
    <s v="general"/>
    <n v="6210"/>
    <s v="Trump"/>
    <n v="13254"/>
    <x v="1"/>
    <s v="REP"/>
    <n v="37"/>
  </r>
  <r>
    <n v="112922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Biden"/>
    <n v="13256"/>
    <x v="0"/>
    <s v="DEM"/>
    <n v="51.1"/>
  </r>
  <r>
    <n v="112922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Trump"/>
    <n v="13254"/>
    <x v="1"/>
    <s v="REP"/>
    <n v="42.5"/>
  </r>
  <r>
    <n v="112923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Sanders"/>
    <n v="13257"/>
    <x v="14"/>
    <s v="DEM"/>
    <n v="47.5"/>
  </r>
  <r>
    <n v="112923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Trump"/>
    <n v="13254"/>
    <x v="1"/>
    <s v="REP"/>
    <n v="43.6"/>
  </r>
  <r>
    <n v="112924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Warren"/>
    <n v="13258"/>
    <x v="15"/>
    <s v="DEM"/>
    <n v="47.4"/>
  </r>
  <r>
    <n v="112924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09:00"/>
    <m/>
    <s v="https://ajc-isabetai.s3.amazonaws.com/polls/poll-nov-2019-crosstabs.pdf"/>
    <s v="general"/>
    <n v="6221"/>
    <s v="Trump"/>
    <n v="13254"/>
    <x v="1"/>
    <s v="REP"/>
    <n v="44"/>
  </r>
  <r>
    <n v="112925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10:00"/>
    <m/>
    <s v="https://ajc-isabetai.s3.amazonaws.com/polls/poll-nov-2019-crosstabs.pdf"/>
    <s v="general"/>
    <n v="6221"/>
    <s v="Buttigieg"/>
    <n v="13345"/>
    <x v="17"/>
    <s v="DEM"/>
    <n v="45.9"/>
  </r>
  <r>
    <n v="112925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10:00"/>
    <m/>
    <s v="https://ajc-isabetai.s3.amazonaws.com/polls/poll-nov-2019-crosstabs.pdf"/>
    <s v="general"/>
    <n v="6221"/>
    <s v="Trump"/>
    <n v="13254"/>
    <x v="1"/>
    <s v="REP"/>
    <n v="43.1"/>
  </r>
  <r>
    <n v="112926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10:00"/>
    <m/>
    <s v="https://ajc-isabetai.s3.amazonaws.com/polls/poll-nov-2019-crosstabs.pdf"/>
    <s v="general"/>
    <n v="6221"/>
    <s v="Harris"/>
    <n v="13288"/>
    <x v="24"/>
    <s v="DEM"/>
    <n v="44.9"/>
  </r>
  <r>
    <n v="112926"/>
    <n v="62608"/>
    <n v="2020"/>
    <x v="18"/>
    <n v="847"/>
    <s v="University of Georgia"/>
    <m/>
    <m/>
    <s v="University of Georgia"/>
    <n v="350"/>
    <s v="University of Georgia"/>
    <s v="B/C"/>
    <n v="1028"/>
    <s v="rv"/>
    <s v="rv"/>
    <s v="Live Phone"/>
    <s v="U.S. President"/>
    <n v="0"/>
    <m/>
    <d v="2019-10-30T00:00:00"/>
    <d v="2019-11-08T00:00:00"/>
    <d v="2020-11-03T00:00:00"/>
    <m/>
    <b v="0"/>
    <m/>
    <m/>
    <b v="0"/>
    <b v="0"/>
    <d v="2019-11-13T07:10:00"/>
    <m/>
    <s v="https://ajc-isabetai.s3.amazonaws.com/polls/poll-nov-2019-crosstabs.pdf"/>
    <s v="general"/>
    <n v="6221"/>
    <s v="Trump"/>
    <n v="13254"/>
    <x v="1"/>
    <s v="REP"/>
    <n v="43.9"/>
  </r>
  <r>
    <n v="121443"/>
    <n v="62570"/>
    <n v="2020"/>
    <x v="0"/>
    <n v="568"/>
    <s v="YouGov"/>
    <n v="352"/>
    <s v="Economist"/>
    <s v="YouGov"/>
    <n v="391"/>
    <s v="YouGov"/>
    <s v="B"/>
    <n v="1201"/>
    <s v="rv"/>
    <s v="rv"/>
    <s v="Online"/>
    <s v="U.S. President"/>
    <n v="0"/>
    <m/>
    <d v="2019-11-03T00:00:00"/>
    <d v="2019-11-05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7"/>
  </r>
  <r>
    <n v="121443"/>
    <n v="62570"/>
    <n v="2020"/>
    <x v="0"/>
    <n v="568"/>
    <s v="YouGov"/>
    <n v="352"/>
    <s v="Economist"/>
    <s v="YouGov"/>
    <n v="391"/>
    <s v="YouGov"/>
    <s v="B"/>
    <n v="1201"/>
    <s v="rv"/>
    <s v="rv"/>
    <s v="Online"/>
    <s v="U.S. President"/>
    <n v="0"/>
    <m/>
    <d v="2019-11-03T00:00:00"/>
    <d v="2019-11-05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2"/>
  </r>
  <r>
    <n v="112593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Biden"/>
    <n v="13256"/>
    <x v="0"/>
    <s v="DEM"/>
    <n v="55.8"/>
  </r>
  <r>
    <n v="112593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Trump"/>
    <n v="13254"/>
    <x v="1"/>
    <s v="REP"/>
    <n v="44.2"/>
  </r>
  <r>
    <n v="112594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Sanders"/>
    <n v="13257"/>
    <x v="14"/>
    <s v="DEM"/>
    <n v="56.9"/>
  </r>
  <r>
    <n v="112594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Trump"/>
    <n v="13254"/>
    <x v="1"/>
    <s v="REP"/>
    <n v="43.1"/>
  </r>
  <r>
    <n v="112595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Warren"/>
    <n v="13258"/>
    <x v="15"/>
    <s v="DEM"/>
    <n v="53.7"/>
  </r>
  <r>
    <n v="112595"/>
    <n v="62538"/>
    <n v="2020"/>
    <x v="14"/>
    <n v="1102"/>
    <s v="Emerson College"/>
    <m/>
    <m/>
    <s v="Emerson College"/>
    <n v="88"/>
    <s v="Emerson College"/>
    <s v="A-"/>
    <n v="1051"/>
    <s v="rv"/>
    <s v="rv"/>
    <s v="IVR/Online"/>
    <s v="U.S. President"/>
    <n v="0"/>
    <m/>
    <d v="2019-10-31T00:00:00"/>
    <d v="2019-11-03T00:00:00"/>
    <d v="2020-11-03T00:00:00"/>
    <m/>
    <b v="0"/>
    <m/>
    <m/>
    <b v="0"/>
    <b v="0"/>
    <d v="2019-11-03T18:18:00"/>
    <m/>
    <s v="https://emersonpolling.reportablenews.com/pr/michigan-2020-democrats-aim-to-take-back-the-state"/>
    <s v="general"/>
    <n v="6233"/>
    <s v="Trump"/>
    <n v="13254"/>
    <x v="1"/>
    <s v="REP"/>
    <n v="46.3"/>
  </r>
  <r>
    <n v="112596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Biden"/>
    <n v="13256"/>
    <x v="0"/>
    <s v="DEM"/>
    <n v="49.3"/>
  </r>
  <r>
    <n v="112596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Trump"/>
    <n v="13254"/>
    <x v="1"/>
    <s v="REP"/>
    <n v="50.7"/>
  </r>
  <r>
    <n v="112597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Sanders"/>
    <n v="13257"/>
    <x v="14"/>
    <s v="DEM"/>
    <n v="50.1"/>
  </r>
  <r>
    <n v="112597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Trump"/>
    <n v="13254"/>
    <x v="1"/>
    <s v="REP"/>
    <n v="49.9"/>
  </r>
  <r>
    <n v="112598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Warren"/>
    <n v="13258"/>
    <x v="15"/>
    <s v="DEM"/>
    <n v="48.9"/>
  </r>
  <r>
    <n v="112598"/>
    <n v="62539"/>
    <n v="2020"/>
    <x v="10"/>
    <n v="1102"/>
    <s v="Emerson College"/>
    <m/>
    <m/>
    <s v="Emerson College"/>
    <n v="88"/>
    <s v="Emerson College"/>
    <s v="A-"/>
    <n v="1089"/>
    <s v="rv"/>
    <s v="rv"/>
    <s v="IVR/Online"/>
    <s v="U.S. President"/>
    <n v="0"/>
    <m/>
    <d v="2019-10-31T00:00:00"/>
    <d v="2019-11-02T00:00:00"/>
    <d v="2020-11-03T00:00:00"/>
    <m/>
    <b v="0"/>
    <m/>
    <m/>
    <b v="0"/>
    <b v="0"/>
    <d v="2019-11-03T18:18:00"/>
    <m/>
    <s v="https://emersonpolling.reportablenews.com/pr/nevada-2020-biden-extends-lead-warren-jumps-to-second"/>
    <s v="general"/>
    <n v="6244"/>
    <s v="Trump"/>
    <n v="13254"/>
    <x v="1"/>
    <s v="REP"/>
    <n v="51.1"/>
  </r>
  <r>
    <n v="113032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Biden"/>
    <n v="13256"/>
    <x v="0"/>
    <s v="DEM"/>
    <n v="51.5"/>
  </r>
  <r>
    <n v="113032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Trump"/>
    <n v="13254"/>
    <x v="1"/>
    <s v="REP"/>
    <n v="48.5"/>
  </r>
  <r>
    <n v="113033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Warren"/>
    <n v="13258"/>
    <x v="15"/>
    <s v="DEM"/>
    <n v="50"/>
  </r>
  <r>
    <n v="113033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Trump"/>
    <n v="13254"/>
    <x v="1"/>
    <s v="REP"/>
    <n v="50"/>
  </r>
  <r>
    <n v="113034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Sanders"/>
    <n v="13257"/>
    <x v="14"/>
    <s v="DEM"/>
    <n v="51.2"/>
  </r>
  <r>
    <n v="113034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09:06:00"/>
    <m/>
    <s v="https://www.hofstra.edu/pdf/academics/colleges/hclas/gov-policy-international/kalikow-poll-1119.pdf"/>
    <s v="general"/>
    <n v="6210"/>
    <s v="Trump"/>
    <n v="13254"/>
    <x v="1"/>
    <s v="REP"/>
    <n v="48.8"/>
  </r>
  <r>
    <n v="113036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11:49:00"/>
    <m/>
    <s v="https://www.hofstra.edu/pdf/academics/colleges/hclas/gov-policy-international/kalikow-poll-1119.pdf"/>
    <s v="general"/>
    <n v="6210"/>
    <s v="Bloomberg"/>
    <n v="13289"/>
    <x v="16"/>
    <s v="DEM"/>
    <n v="42.1"/>
  </r>
  <r>
    <n v="113036"/>
    <n v="62623"/>
    <n v="2020"/>
    <x v="0"/>
    <n v="1521"/>
    <s v="Hofstra University"/>
    <m/>
    <m/>
    <s v="Hofstra University"/>
    <n v="558"/>
    <s v="Hofstra University"/>
    <m/>
    <n v="1500"/>
    <s v="lv"/>
    <s v="lv"/>
    <s v="Online"/>
    <s v="U.S. President"/>
    <n v="0"/>
    <m/>
    <d v="2019-10-25T00:00:00"/>
    <d v="2019-10-31T00:00:00"/>
    <d v="2020-11-03T00:00:00"/>
    <m/>
    <b v="0"/>
    <m/>
    <m/>
    <b v="0"/>
    <b v="0"/>
    <d v="2019-11-14T11:49:00"/>
    <m/>
    <s v="https://www.hofstra.edu/pdf/academics/colleges/hclas/gov-policy-international/kalikow-poll-1119.pdf"/>
    <s v="general"/>
    <n v="6210"/>
    <s v="Trump"/>
    <n v="13254"/>
    <x v="1"/>
    <s v="REP"/>
    <n v="45"/>
  </r>
  <r>
    <n v="112681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Biden"/>
    <n v="13256"/>
    <x v="0"/>
    <s v="DEM"/>
    <n v="53"/>
  </r>
  <r>
    <n v="112681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Trump"/>
    <n v="13254"/>
    <x v="1"/>
    <s v="REP"/>
    <n v="43"/>
  </r>
  <r>
    <n v="112682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Sanders"/>
    <n v="13257"/>
    <x v="14"/>
    <s v="DEM"/>
    <n v="51"/>
  </r>
  <r>
    <n v="112682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Trump"/>
    <n v="13254"/>
    <x v="1"/>
    <s v="REP"/>
    <n v="44"/>
  </r>
  <r>
    <n v="112683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Warren"/>
    <n v="13258"/>
    <x v="15"/>
    <s v="DEM"/>
    <n v="52"/>
  </r>
  <r>
    <n v="112683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Trump"/>
    <n v="13254"/>
    <x v="1"/>
    <s v="REP"/>
    <n v="44"/>
  </r>
  <r>
    <n v="112684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Harris"/>
    <n v="13288"/>
    <x v="24"/>
    <s v="DEM"/>
    <n v="49"/>
  </r>
  <r>
    <n v="112684"/>
    <n v="62532"/>
    <n v="2020"/>
    <x v="0"/>
    <n v="228"/>
    <s v="IBD/TIPP"/>
    <m/>
    <m/>
    <s v="IBD/TIPP"/>
    <n v="144"/>
    <s v="IBD/TIPP"/>
    <s v="A/B"/>
    <n v="845"/>
    <s v="rv"/>
    <s v="rv"/>
    <s v="Live Phone"/>
    <s v="U.S. President"/>
    <n v="0"/>
    <m/>
    <d v="2019-10-24T00:00:00"/>
    <d v="2019-10-31T00:00:00"/>
    <d v="2020-11-03T00:00:00"/>
    <m/>
    <b v="0"/>
    <m/>
    <m/>
    <b v="0"/>
    <b v="0"/>
    <d v="2019-11-04T13:46:00"/>
    <m/>
    <s v="https://projects.fivethirtyeight.com/polls/20191104_National_2.xlsx"/>
    <s v="general"/>
    <n v="6210"/>
    <s v="Trump"/>
    <n v="13254"/>
    <x v="1"/>
    <s v="REP"/>
    <n v="45"/>
  </r>
  <r>
    <n v="113017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6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Biden"/>
    <n v="13256"/>
    <x v="0"/>
    <s v="DEM"/>
    <n v="46"/>
  </r>
  <r>
    <n v="113017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6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Trump"/>
    <n v="13254"/>
    <x v="1"/>
    <s v="REP"/>
    <n v="44"/>
  </r>
  <r>
    <n v="113018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6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Sanders"/>
    <n v="13257"/>
    <x v="14"/>
    <s v="DEM"/>
    <n v="48"/>
  </r>
  <r>
    <n v="113018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6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Trump"/>
    <n v="13254"/>
    <x v="1"/>
    <s v="REP"/>
    <n v="43"/>
  </r>
  <r>
    <n v="113019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Warren"/>
    <n v="13258"/>
    <x v="15"/>
    <s v="DEM"/>
    <n v="42"/>
  </r>
  <r>
    <n v="113019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Trump"/>
    <n v="13254"/>
    <x v="1"/>
    <s v="REP"/>
    <n v="44"/>
  </r>
  <r>
    <n v="113020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Buttigieg"/>
    <n v="13345"/>
    <x v="17"/>
    <s v="DEM"/>
    <n v="38"/>
  </r>
  <r>
    <n v="113020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Trump"/>
    <n v="13254"/>
    <x v="1"/>
    <s v="REP"/>
    <n v="45"/>
  </r>
  <r>
    <n v="113021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Harris"/>
    <n v="13288"/>
    <x v="24"/>
    <s v="DEM"/>
    <n v="42"/>
  </r>
  <r>
    <n v="113021"/>
    <n v="62616"/>
    <n v="2020"/>
    <x v="18"/>
    <n v="573"/>
    <s v="Zogby Interactive/JZ Analytics"/>
    <m/>
    <m/>
    <s v="Zogby Analytics"/>
    <n v="395"/>
    <s v="Zogby Interactive/JZ Analytics"/>
    <s v="C+"/>
    <n v="550"/>
    <s v="lv"/>
    <s v="lv"/>
    <s v="Online"/>
    <s v="U.S. President"/>
    <n v="0"/>
    <m/>
    <d v="2019-10-28T00:00:00"/>
    <d v="2019-10-30T00:00:00"/>
    <d v="2020-11-03T00:00:00"/>
    <m/>
    <b v="0"/>
    <m/>
    <m/>
    <b v="0"/>
    <b v="0"/>
    <d v="2019-11-13T11:47:00"/>
    <m/>
    <s v="https://zogbyanalytics.com/news/908-the-zogby-poll-trump-s-approval-is-decent-in-the-peach-state-bernie-sanders-is-beating-trump-convincingly-in-georgia-trump-is-in-close-races-with-other-democratic-rivals"/>
    <s v="general"/>
    <n v="6221"/>
    <s v="Trump"/>
    <n v="13254"/>
    <x v="1"/>
    <s v="REP"/>
    <n v="44"/>
  </r>
  <r>
    <n v="112723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Biden"/>
    <n v="13256"/>
    <x v="0"/>
    <s v="DEM"/>
    <n v="56"/>
  </r>
  <r>
    <n v="112723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39"/>
  </r>
  <r>
    <n v="112724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Sanders"/>
    <n v="13257"/>
    <x v="14"/>
    <s v="DEM"/>
    <n v="56"/>
  </r>
  <r>
    <n v="112724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39"/>
  </r>
  <r>
    <n v="112725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Warren"/>
    <n v="13258"/>
    <x v="15"/>
    <s v="DEM"/>
    <n v="54"/>
  </r>
  <r>
    <n v="112725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39"/>
  </r>
  <r>
    <n v="112726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Harris"/>
    <n v="13288"/>
    <x v="24"/>
    <s v="DEM"/>
    <n v="52"/>
  </r>
  <r>
    <n v="112726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1"/>
  </r>
  <r>
    <n v="112727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Buttigieg"/>
    <n v="13345"/>
    <x v="17"/>
    <s v="DEM"/>
    <n v="51"/>
  </r>
  <r>
    <n v="112727"/>
    <n v="62527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0"/>
  </r>
  <r>
    <n v="112728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Biden"/>
    <n v="13256"/>
    <x v="0"/>
    <s v="DEM"/>
    <n v="56"/>
  </r>
  <r>
    <n v="112728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39"/>
  </r>
  <r>
    <n v="112729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Sanders"/>
    <n v="13257"/>
    <x v="14"/>
    <s v="DEM"/>
    <n v="55"/>
  </r>
  <r>
    <n v="112729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1"/>
  </r>
  <r>
    <n v="112730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Warren"/>
    <n v="13258"/>
    <x v="15"/>
    <s v="DEM"/>
    <n v="55"/>
  </r>
  <r>
    <n v="112730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0"/>
  </r>
  <r>
    <n v="112731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Harris"/>
    <n v="13288"/>
    <x v="24"/>
    <s v="DEM"/>
    <n v="51"/>
  </r>
  <r>
    <n v="112731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2"/>
  </r>
  <r>
    <n v="112732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Buttigieg"/>
    <n v="13345"/>
    <x v="17"/>
    <s v="DEM"/>
    <n v="52"/>
  </r>
  <r>
    <n v="112732"/>
    <n v="62527"/>
    <n v="2020"/>
    <x v="0"/>
    <n v="11"/>
    <s v="ABC News/The Washington Post"/>
    <m/>
    <m/>
    <s v="ABC News/The Washington Post"/>
    <n v="3"/>
    <s v="ABC News/The Washington Post"/>
    <s v="A+"/>
    <n v="876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5T06:51:00"/>
    <m/>
    <s v="https://www.washingtonpost.com/context/context-card/eea087b6-ca22-4cd9-a254-6bdd49d000a4/"/>
    <s v="general"/>
    <n v="6210"/>
    <s v="Trump"/>
    <n v="13254"/>
    <x v="1"/>
    <s v="REP"/>
    <n v="41"/>
  </r>
  <r>
    <n v="112577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Biden"/>
    <n v="13256"/>
    <x v="0"/>
    <s v="DEM"/>
    <n v="51"/>
  </r>
  <r>
    <n v="112577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Trump"/>
    <n v="13254"/>
    <x v="1"/>
    <s v="REP"/>
    <n v="39"/>
  </r>
  <r>
    <n v="112578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Warren"/>
    <n v="13258"/>
    <x v="15"/>
    <s v="DEM"/>
    <n v="46"/>
  </r>
  <r>
    <n v="112578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Trump"/>
    <n v="13254"/>
    <x v="1"/>
    <s v="REP"/>
    <n v="41"/>
  </r>
  <r>
    <n v="112579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Sanders"/>
    <n v="13257"/>
    <x v="14"/>
    <s v="DEM"/>
    <n v="49"/>
  </r>
  <r>
    <n v="112579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Trump"/>
    <n v="13254"/>
    <x v="1"/>
    <s v="REP"/>
    <n v="41"/>
  </r>
  <r>
    <n v="112580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Clinton"/>
    <n v="13290"/>
    <x v="11"/>
    <s v="DEM"/>
    <n v="43"/>
  </r>
  <r>
    <n v="112580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Trump"/>
    <n v="13254"/>
    <x v="1"/>
    <s v="REP"/>
    <n v="41"/>
  </r>
  <r>
    <n v="112581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Buttigieg"/>
    <n v="13345"/>
    <x v="17"/>
    <s v="DEM"/>
    <n v="41"/>
  </r>
  <r>
    <n v="112581"/>
    <n v="62536"/>
    <n v="2020"/>
    <x v="0"/>
    <n v="590"/>
    <s v="Fox News/Beacon Research/Shaw &amp; Co. Research"/>
    <m/>
    <m/>
    <s v="Fox News"/>
    <n v="103"/>
    <s v="Fox News/Beacon Research/Shaw &amp; Co. Research"/>
    <s v="A-"/>
    <n v="104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foxnews.com/politics/fox-news-poll-results-october-27-30-2019"/>
    <s v="general"/>
    <n v="6210"/>
    <s v="Trump"/>
    <n v="13254"/>
    <x v="1"/>
    <s v="REP"/>
    <n v="41"/>
  </r>
  <r>
    <n v="112582"/>
    <n v="62537"/>
    <n v="2020"/>
    <x v="0"/>
    <n v="335"/>
    <s v="NBC News/The Wall Street Journal"/>
    <m/>
    <m/>
    <s v="NBC News/The Wall Street Journal"/>
    <n v="221"/>
    <s v="NBC News/The Wall Street Journal"/>
    <s v="A-"/>
    <n v="72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nbcnews.com/politics/meet-the-press/nbc-wsj-poll-49-percent-now-back-trump-s-impeachment-n1075296"/>
    <s v="general"/>
    <n v="6210"/>
    <s v="Biden"/>
    <n v="13256"/>
    <x v="0"/>
    <s v="DEM"/>
    <n v="50"/>
  </r>
  <r>
    <n v="112582"/>
    <n v="62537"/>
    <n v="2020"/>
    <x v="0"/>
    <n v="335"/>
    <s v="NBC News/The Wall Street Journal"/>
    <m/>
    <m/>
    <s v="NBC News/The Wall Street Journal"/>
    <n v="221"/>
    <s v="NBC News/The Wall Street Journal"/>
    <s v="A-"/>
    <n v="72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nbcnews.com/politics/meet-the-press/nbc-wsj-poll-49-percent-now-back-trump-s-impeachment-n1075296"/>
    <s v="general"/>
    <n v="6210"/>
    <s v="Trump"/>
    <n v="13254"/>
    <x v="1"/>
    <s v="REP"/>
    <n v="41"/>
  </r>
  <r>
    <n v="112583"/>
    <n v="62537"/>
    <n v="2020"/>
    <x v="0"/>
    <n v="335"/>
    <s v="NBC News/The Wall Street Journal"/>
    <m/>
    <m/>
    <s v="NBC News/The Wall Street Journal"/>
    <n v="221"/>
    <s v="NBC News/The Wall Street Journal"/>
    <s v="A-"/>
    <n v="72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nbcnews.com/politics/meet-the-press/nbc-wsj-poll-49-percent-now-back-trump-s-impeachment-n1075296"/>
    <s v="general"/>
    <n v="6210"/>
    <s v="Warren"/>
    <n v="13258"/>
    <x v="15"/>
    <s v="DEM"/>
    <n v="50"/>
  </r>
  <r>
    <n v="112583"/>
    <n v="62537"/>
    <n v="2020"/>
    <x v="0"/>
    <n v="335"/>
    <s v="NBC News/The Wall Street Journal"/>
    <m/>
    <m/>
    <s v="NBC News/The Wall Street Journal"/>
    <n v="221"/>
    <s v="NBC News/The Wall Street Journal"/>
    <s v="A-"/>
    <n v="720"/>
    <s v="rv"/>
    <s v="rv"/>
    <s v="Live Phone"/>
    <s v="U.S. President"/>
    <n v="0"/>
    <m/>
    <d v="2019-10-27T00:00:00"/>
    <d v="2019-10-30T00:00:00"/>
    <d v="2020-11-03T00:00:00"/>
    <m/>
    <b v="0"/>
    <m/>
    <m/>
    <b v="0"/>
    <b v="0"/>
    <d v="2019-11-03T09:11:00"/>
    <m/>
    <s v="https://www.nbcnews.com/politics/meet-the-press/nbc-wsj-poll-49-percent-now-back-trump-s-impeachment-n1075296"/>
    <s v="general"/>
    <n v="6210"/>
    <s v="Trump"/>
    <n v="13254"/>
    <x v="1"/>
    <s v="REP"/>
    <n v="42"/>
  </r>
  <r>
    <n v="112643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Biden"/>
    <n v="13256"/>
    <x v="0"/>
    <s v="DEM"/>
    <n v="44.24"/>
  </r>
  <r>
    <n v="112643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Trump"/>
    <n v="13254"/>
    <x v="1"/>
    <s v="REP"/>
    <n v="45.45"/>
  </r>
  <r>
    <n v="112644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Warren"/>
    <n v="13258"/>
    <x v="15"/>
    <s v="DEM"/>
    <n v="40.31"/>
  </r>
  <r>
    <n v="112644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Trump"/>
    <n v="13254"/>
    <x v="1"/>
    <s v="REP"/>
    <n v="46.62"/>
  </r>
  <r>
    <n v="112645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Sanders"/>
    <n v="13257"/>
    <x v="14"/>
    <s v="DEM"/>
    <n v="43.32"/>
  </r>
  <r>
    <n v="112645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8:00"/>
    <m/>
    <s v="https://github.com/ndcohn/battleground-poll-2019/blob/master/IA110419%20Crosstabs.pdf"/>
    <s v="general"/>
    <n v="6223"/>
    <s v="Trump"/>
    <n v="13254"/>
    <x v="1"/>
    <s v="REP"/>
    <n v="46.61"/>
  </r>
  <r>
    <n v="112646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9:00"/>
    <m/>
    <s v="https://github.com/ndcohn/battleground-poll-2019/blob/master/IA110419%20Crosstabs.pdf"/>
    <s v="general"/>
    <n v="6223"/>
    <s v="Buttigieg"/>
    <n v="13345"/>
    <x v="17"/>
    <s v="DEM"/>
    <n v="41.04"/>
  </r>
  <r>
    <n v="112646"/>
    <n v="62530"/>
    <n v="2020"/>
    <x v="23"/>
    <n v="1424"/>
    <s v="Siena College/The New York Times Upshot"/>
    <m/>
    <m/>
    <s v="Siena College/The New York Times Upshot"/>
    <n v="448"/>
    <s v="Siena College/The New York Times Upshot"/>
    <s v="A+"/>
    <n v="1435"/>
    <s v="rv"/>
    <s v="rv"/>
    <s v="Live Phone"/>
    <s v="U.S. President"/>
    <n v="0"/>
    <m/>
    <d v="2019-10-25T00:00:00"/>
    <d v="2019-10-30T00:00:00"/>
    <d v="2020-11-03T00:00:00"/>
    <m/>
    <b v="0"/>
    <m/>
    <m/>
    <b v="0"/>
    <b v="0"/>
    <d v="2019-11-04T08:39:00"/>
    <m/>
    <s v="https://github.com/ndcohn/battleground-poll-2019/blob/master/IA110419%20Crosstabs.pdf"/>
    <s v="general"/>
    <n v="6223"/>
    <s v="Trump"/>
    <n v="13254"/>
    <x v="1"/>
    <s v="REP"/>
    <n v="44.87"/>
  </r>
  <r>
    <n v="121442"/>
    <n v="62515"/>
    <n v="2020"/>
    <x v="0"/>
    <n v="568"/>
    <s v="YouGov"/>
    <n v="352"/>
    <s v="Economist"/>
    <s v="YouGov"/>
    <n v="391"/>
    <s v="YouGov"/>
    <s v="B"/>
    <n v="1274"/>
    <s v="rv"/>
    <s v="rv"/>
    <s v="Online"/>
    <s v="U.S. President"/>
    <n v="0"/>
    <m/>
    <d v="2019-10-27T00:00:00"/>
    <d v="2019-10-29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7"/>
  </r>
  <r>
    <n v="121442"/>
    <n v="62515"/>
    <n v="2020"/>
    <x v="0"/>
    <n v="568"/>
    <s v="YouGov"/>
    <n v="352"/>
    <s v="Economist"/>
    <s v="YouGov"/>
    <n v="391"/>
    <s v="YouGov"/>
    <s v="B"/>
    <n v="1274"/>
    <s v="rv"/>
    <s v="rv"/>
    <s v="Online"/>
    <s v="U.S. President"/>
    <n v="0"/>
    <m/>
    <d v="2019-10-27T00:00:00"/>
    <d v="2019-10-29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2"/>
  </r>
  <r>
    <n v="112410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Biden"/>
    <n v="13256"/>
    <x v="0"/>
    <s v="DEM"/>
    <n v="50"/>
  </r>
  <r>
    <n v="112410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Trump"/>
    <n v="13254"/>
    <x v="1"/>
    <s v="REP"/>
    <n v="50"/>
  </r>
  <r>
    <n v="112411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Sanders"/>
    <n v="13257"/>
    <x v="14"/>
    <s v="DEM"/>
    <n v="48.6"/>
  </r>
  <r>
    <n v="112411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Trump"/>
    <n v="13254"/>
    <x v="1"/>
    <s v="REP"/>
    <n v="51.4"/>
  </r>
  <r>
    <n v="112412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Warren"/>
    <n v="13258"/>
    <x v="15"/>
    <s v="DEM"/>
    <n v="49.8"/>
  </r>
  <r>
    <n v="112412"/>
    <n v="62508"/>
    <n v="2020"/>
    <x v="8"/>
    <n v="1102"/>
    <s v="Emerson College"/>
    <m/>
    <m/>
    <s v="Emerson College"/>
    <n v="88"/>
    <s v="Emerson College"/>
    <s v="A-"/>
    <n v="901"/>
    <s v="rv"/>
    <s v="rv"/>
    <s v="IVR/Online"/>
    <s v="U.S. President"/>
    <n v="0"/>
    <m/>
    <d v="2019-10-25T00:00:00"/>
    <d v="2019-10-28T00:00:00"/>
    <d v="2020-11-03T00:00:00"/>
    <m/>
    <b v="0"/>
    <m/>
    <m/>
    <b v="0"/>
    <b v="0"/>
    <d v="2019-10-29T12:15:00"/>
    <m/>
    <s v="https://emersonpolling.reportablenews.com/pr/arizona-2020-toss-ups-in-presidential-and-senate-races"/>
    <s v="general"/>
    <n v="6214"/>
    <s v="Trump"/>
    <n v="13254"/>
    <x v="1"/>
    <s v="REP"/>
    <n v="50.2"/>
  </r>
  <r>
    <n v="112436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Biden"/>
    <n v="13256"/>
    <x v="0"/>
    <s v="DEM"/>
    <n v="41"/>
  </r>
  <r>
    <n v="112436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Trump"/>
    <n v="13254"/>
    <x v="1"/>
    <s v="REP"/>
    <n v="36"/>
  </r>
  <r>
    <n v="112437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Sanders"/>
    <n v="13257"/>
    <x v="14"/>
    <s v="DEM"/>
    <n v="39"/>
  </r>
  <r>
    <n v="112437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Trump"/>
    <n v="13254"/>
    <x v="1"/>
    <s v="REP"/>
    <n v="37"/>
  </r>
  <r>
    <n v="112438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Warren"/>
    <n v="13258"/>
    <x v="15"/>
    <s v="DEM"/>
    <n v="35"/>
  </r>
  <r>
    <n v="112438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Trump"/>
    <n v="13254"/>
    <x v="1"/>
    <s v="REP"/>
    <n v="36"/>
  </r>
  <r>
    <n v="112439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Harris"/>
    <n v="13288"/>
    <x v="24"/>
    <s v="DEM"/>
    <n v="31"/>
  </r>
  <r>
    <n v="112439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Trump"/>
    <n v="13254"/>
    <x v="1"/>
    <s v="REP"/>
    <n v="36"/>
  </r>
  <r>
    <n v="112440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Buttigieg"/>
    <n v="13345"/>
    <x v="17"/>
    <s v="DEM"/>
    <n v="29"/>
  </r>
  <r>
    <n v="112440"/>
    <n v="62514"/>
    <n v="2020"/>
    <x v="0"/>
    <n v="1189"/>
    <s v="Morning Consult"/>
    <n v="538"/>
    <s v="Politico"/>
    <s v="Morning Consult"/>
    <n v="218"/>
    <s v="Morning Consult"/>
    <s v="B/C"/>
    <n v="1997"/>
    <s v="rv"/>
    <s v="rv"/>
    <s v="Online"/>
    <s v="U.S. President"/>
    <n v="0"/>
    <m/>
    <d v="2019-10-25T00:00:00"/>
    <d v="2019-10-28T00:00:00"/>
    <d v="2020-11-03T00:00:00"/>
    <m/>
    <b v="0"/>
    <m/>
    <m/>
    <b v="0"/>
    <b v="0"/>
    <d v="2019-10-30T00:06:00"/>
    <m/>
    <s v="https://morningconsult.com/wp-content/uploads/2019/10/191058_crosstabs_POLITICO_RVs_v2_JB.pdf"/>
    <s v="general"/>
    <n v="6210"/>
    <s v="Trump"/>
    <n v="13254"/>
    <x v="1"/>
    <s v="REP"/>
    <n v="35"/>
  </r>
  <r>
    <n v="112604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6:00"/>
    <m/>
    <s v="https://www.texastribune.org/2019/11/04/democrats-dont-have-candidate-who-would-beat-trump-texas-today-poll/"/>
    <s v="general"/>
    <n v="6254"/>
    <s v="Biden"/>
    <n v="13256"/>
    <x v="0"/>
    <s v="DEM"/>
    <n v="39"/>
  </r>
  <r>
    <n v="112604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6:00"/>
    <m/>
    <s v="https://www.texastribune.org/2019/11/04/democrats-dont-have-candidate-who-would-beat-trump-texas-today-poll/"/>
    <s v="general"/>
    <n v="6254"/>
    <s v="Trump"/>
    <n v="13254"/>
    <x v="1"/>
    <s v="REP"/>
    <n v="46"/>
  </r>
  <r>
    <n v="112605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6:00"/>
    <m/>
    <s v="https://www.texastribune.org/2019/11/04/democrats-dont-have-candidate-who-would-beat-trump-texas-today-poll/"/>
    <s v="general"/>
    <n v="6254"/>
    <s v="Warren"/>
    <n v="13258"/>
    <x v="15"/>
    <s v="DEM"/>
    <n v="39"/>
  </r>
  <r>
    <n v="112605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6:00"/>
    <m/>
    <s v="https://www.texastribune.org/2019/11/04/democrats-dont-have-candidate-who-would-beat-trump-texas-today-poll/"/>
    <s v="general"/>
    <n v="6254"/>
    <s v="Trump"/>
    <n v="13254"/>
    <x v="1"/>
    <s v="REP"/>
    <n v="46"/>
  </r>
  <r>
    <n v="112606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Sanders"/>
    <n v="13257"/>
    <x v="14"/>
    <s v="DEM"/>
    <n v="40"/>
  </r>
  <r>
    <n v="112606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Trump"/>
    <n v="13254"/>
    <x v="1"/>
    <s v="REP"/>
    <n v="45"/>
  </r>
  <r>
    <n v="112607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O'Rourke"/>
    <n v="13276"/>
    <x v="26"/>
    <s v="DEM"/>
    <n v="41"/>
  </r>
  <r>
    <n v="112607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Trump"/>
    <n v="13254"/>
    <x v="1"/>
    <s v="REP"/>
    <n v="47"/>
  </r>
  <r>
    <n v="112608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Castro"/>
    <n v="13316"/>
    <x v="25"/>
    <s v="DEM"/>
    <n v="33"/>
  </r>
  <r>
    <n v="112608"/>
    <n v="62541"/>
    <n v="2020"/>
    <x v="20"/>
    <n v="568"/>
    <s v="YouGov"/>
    <n v="216406"/>
    <s v="Texas Tribune | University of Texas"/>
    <s v="YouGov"/>
    <n v="391"/>
    <s v="YouGov"/>
    <s v="B"/>
    <n v="1200"/>
    <s v="rv"/>
    <s v="rv"/>
    <s v="Online"/>
    <s v="U.S. President"/>
    <n v="0"/>
    <m/>
    <d v="2019-10-18T00:00:00"/>
    <d v="2019-10-27T00:00:00"/>
    <d v="2020-11-03T00:00:00"/>
    <m/>
    <b v="0"/>
    <m/>
    <m/>
    <b v="0"/>
    <b v="0"/>
    <d v="2019-11-04T01:07:00"/>
    <m/>
    <s v="https://www.texastribune.org/2019/11/04/democrats-dont-have-candidate-who-would-beat-trump-texas-today-poll/"/>
    <s v="general"/>
    <n v="6254"/>
    <s v="Trump"/>
    <n v="13254"/>
    <x v="1"/>
    <s v="REP"/>
    <n v="46"/>
  </r>
  <r>
    <n v="112637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Biden"/>
    <n v="13256"/>
    <x v="0"/>
    <s v="DEM"/>
    <n v="45.7"/>
  </r>
  <r>
    <n v="112637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Trump"/>
    <n v="13254"/>
    <x v="1"/>
    <s v="REP"/>
    <n v="44.17"/>
  </r>
  <r>
    <n v="112638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Warren"/>
    <n v="13258"/>
    <x v="15"/>
    <s v="DEM"/>
    <n v="41.27"/>
  </r>
  <r>
    <n v="112638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Trump"/>
    <n v="13254"/>
    <x v="1"/>
    <s v="REP"/>
    <n v="45.35"/>
  </r>
  <r>
    <n v="112639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Sanders"/>
    <n v="13257"/>
    <x v="14"/>
    <s v="DEM"/>
    <n v="43.94"/>
  </r>
  <r>
    <n v="112639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37:00"/>
    <m/>
    <s v="https://github.com/ndcohn/battleground-poll-2019/blob/master/FL110419%20Crosstabs.pdf"/>
    <s v="general"/>
    <n v="6220"/>
    <s v="Trump"/>
    <n v="13254"/>
    <x v="1"/>
    <s v="REP"/>
    <n v="44.87"/>
  </r>
  <r>
    <n v="112640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Biden"/>
    <n v="13256"/>
    <x v="0"/>
    <s v="DEM"/>
    <n v="46.01"/>
  </r>
  <r>
    <n v="112640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Trump"/>
    <n v="13254"/>
    <x v="1"/>
    <s v="REP"/>
    <n v="44.48"/>
  </r>
  <r>
    <n v="112641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Warren"/>
    <n v="13258"/>
    <x v="15"/>
    <s v="DEM"/>
    <n v="42"/>
  </r>
  <r>
    <n v="112641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Trump"/>
    <n v="13254"/>
    <x v="1"/>
    <s v="REP"/>
    <n v="45.82"/>
  </r>
  <r>
    <n v="112642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Sanders"/>
    <n v="13257"/>
    <x v="14"/>
    <s v="DEM"/>
    <n v="43.84"/>
  </r>
  <r>
    <n v="112642"/>
    <n v="62549"/>
    <n v="2020"/>
    <x v="6"/>
    <n v="1424"/>
    <s v="Siena College/The New York Times Upshot"/>
    <m/>
    <m/>
    <s v="Siena College/The New York Times Upshot"/>
    <n v="448"/>
    <s v="Siena College/The New York Times Upshot"/>
    <s v="A+"/>
    <n v="650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38:00"/>
    <m/>
    <s v="https://www.nytimes.com/2019/11/04/upshot/one-year-from-election-trump-trails-biden-but-leads-warren-in-battlegrounds.html"/>
    <s v="general"/>
    <n v="6220"/>
    <s v="Trump"/>
    <n v="13254"/>
    <x v="1"/>
    <s v="REP"/>
    <n v="45.41"/>
  </r>
  <r>
    <n v="112653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Biden"/>
    <n v="13256"/>
    <x v="0"/>
    <s v="DEM"/>
    <n v="45.68"/>
  </r>
  <r>
    <n v="112653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Trump"/>
    <n v="13254"/>
    <x v="1"/>
    <s v="REP"/>
    <n v="47.57"/>
  </r>
  <r>
    <n v="112654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Warren"/>
    <n v="13258"/>
    <x v="15"/>
    <s v="DEM"/>
    <n v="44.26"/>
  </r>
  <r>
    <n v="112654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Trump"/>
    <n v="13254"/>
    <x v="1"/>
    <s v="REP"/>
    <n v="47.07"/>
  </r>
  <r>
    <n v="112655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Sanders"/>
    <n v="13257"/>
    <x v="14"/>
    <s v="DEM"/>
    <n v="44.67"/>
  </r>
  <r>
    <n v="112655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github.com/ndcohn/battleground-poll-2019/blob/master/NC110419%20Crosstabs.pdf"/>
    <s v="general"/>
    <n v="6238"/>
    <s v="Trump"/>
    <n v="13254"/>
    <x v="1"/>
    <s v="REP"/>
    <n v="47.93"/>
  </r>
  <r>
    <n v="112656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Biden"/>
    <n v="13256"/>
    <x v="0"/>
    <s v="DEM"/>
    <n v="45.88"/>
  </r>
  <r>
    <n v="112656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Trump"/>
    <n v="13254"/>
    <x v="1"/>
    <s v="REP"/>
    <n v="47.86"/>
  </r>
  <r>
    <n v="112657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Warren"/>
    <n v="13258"/>
    <x v="15"/>
    <s v="DEM"/>
    <n v="44.1"/>
  </r>
  <r>
    <n v="112657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Trump"/>
    <n v="13254"/>
    <x v="1"/>
    <s v="REP"/>
    <n v="47.68"/>
  </r>
  <r>
    <n v="112658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Sanders"/>
    <n v="13257"/>
    <x v="14"/>
    <s v="DEM"/>
    <n v="44.34"/>
  </r>
  <r>
    <n v="112658"/>
    <n v="62551"/>
    <n v="2020"/>
    <x v="5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0:00"/>
    <m/>
    <s v="https://www.nytimes.com/2019/11/04/upshot/one-year-from-election-trump-trails-biden-but-leads-warren-in-battlegrounds.html"/>
    <s v="general"/>
    <n v="6238"/>
    <s v="Trump"/>
    <n v="13254"/>
    <x v="1"/>
    <s v="REP"/>
    <n v="48.42"/>
  </r>
  <r>
    <n v="112665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1:00"/>
    <m/>
    <s v="https://github.com/ndcohn/battleground-poll-2019/blob/master/WI110419%20Crosstabs.pdf"/>
    <s v="general"/>
    <n v="6259"/>
    <s v="Biden"/>
    <n v="13256"/>
    <x v="0"/>
    <s v="DEM"/>
    <n v="46.75"/>
  </r>
  <r>
    <n v="112665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1:00"/>
    <m/>
    <s v="https://github.com/ndcohn/battleground-poll-2019/blob/master/WI110419%20Crosstabs.pdf"/>
    <s v="general"/>
    <n v="6259"/>
    <s v="Trump"/>
    <n v="13254"/>
    <x v="1"/>
    <s v="REP"/>
    <n v="43.26"/>
  </r>
  <r>
    <n v="112666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github.com/ndcohn/battleground-poll-2019/blob/master/WI110419%20Crosstabs.pdf"/>
    <s v="general"/>
    <n v="6259"/>
    <s v="Warren"/>
    <n v="13258"/>
    <x v="15"/>
    <s v="DEM"/>
    <n v="45.72"/>
  </r>
  <r>
    <n v="112666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github.com/ndcohn/battleground-poll-2019/blob/master/WI110419%20Crosstabs.pdf"/>
    <s v="general"/>
    <n v="6259"/>
    <s v="Trump"/>
    <n v="13254"/>
    <x v="1"/>
    <s v="REP"/>
    <n v="45.64"/>
  </r>
  <r>
    <n v="112667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github.com/ndcohn/battleground-poll-2019/blob/master/WI110419%20Crosstabs.pdf"/>
    <s v="general"/>
    <n v="6259"/>
    <s v="Sanders"/>
    <n v="13257"/>
    <x v="14"/>
    <s v="DEM"/>
    <n v="47.44"/>
  </r>
  <r>
    <n v="112667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rv"/>
    <s v="r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github.com/ndcohn/battleground-poll-2019/blob/master/WI110419%20Crosstabs.pdf"/>
    <s v="general"/>
    <n v="6259"/>
    <s v="Trump"/>
    <n v="13254"/>
    <x v="1"/>
    <s v="REP"/>
    <n v="45.48"/>
  </r>
  <r>
    <n v="112668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Biden"/>
    <n v="13256"/>
    <x v="0"/>
    <s v="DEM"/>
    <n v="46.15"/>
  </r>
  <r>
    <n v="112668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Trump"/>
    <n v="13254"/>
    <x v="1"/>
    <s v="REP"/>
    <n v="44.33"/>
  </r>
  <r>
    <n v="112669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Warren"/>
    <n v="13258"/>
    <x v="15"/>
    <s v="DEM"/>
    <n v="44.97"/>
  </r>
  <r>
    <n v="112669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Trump"/>
    <n v="13254"/>
    <x v="1"/>
    <s v="REP"/>
    <n v="46.57"/>
  </r>
  <r>
    <n v="112670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Sanders"/>
    <n v="13257"/>
    <x v="14"/>
    <s v="DEM"/>
    <n v="46.76"/>
  </r>
  <r>
    <n v="112670"/>
    <n v="62553"/>
    <n v="2020"/>
    <x v="4"/>
    <n v="1424"/>
    <s v="Siena College/The New York Times Upshot"/>
    <m/>
    <m/>
    <s v="Siena College/The New York Times Upshot"/>
    <n v="448"/>
    <s v="Siena College/The New York Times Upshot"/>
    <s v="A+"/>
    <n v="651"/>
    <s v="lv"/>
    <s v="lv"/>
    <s v="Live Phone"/>
    <s v="U.S. President"/>
    <n v="0"/>
    <m/>
    <d v="2019-10-13T00:00:00"/>
    <d v="2019-10-26T00:00:00"/>
    <d v="2020-11-03T00:00:00"/>
    <m/>
    <b v="0"/>
    <m/>
    <m/>
    <b v="0"/>
    <b v="0"/>
    <d v="2019-11-04T08:42:00"/>
    <m/>
    <s v="https://www.nytimes.com/2019/11/04/upshot/one-year-from-election-trump-trails-biden-but-leads-warren-in-battlegrounds.html"/>
    <s v="general"/>
    <n v="6259"/>
    <s v="Trump"/>
    <n v="13254"/>
    <x v="1"/>
    <s v="REP"/>
    <n v="46.47"/>
  </r>
  <r>
    <n v="112647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Biden"/>
    <n v="13256"/>
    <x v="0"/>
    <s v="DEM"/>
    <n v="44.41"/>
  </r>
  <r>
    <n v="112647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Trump"/>
    <n v="13254"/>
    <x v="1"/>
    <s v="REP"/>
    <n v="44.65"/>
  </r>
  <r>
    <n v="112648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Warren"/>
    <n v="13258"/>
    <x v="15"/>
    <s v="DEM"/>
    <n v="39.28"/>
  </r>
  <r>
    <n v="112648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Trump"/>
    <n v="13254"/>
    <x v="1"/>
    <s v="REP"/>
    <n v="45.53"/>
  </r>
  <r>
    <n v="112649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Sanders"/>
    <n v="13257"/>
    <x v="14"/>
    <s v="DEM"/>
    <n v="45.04"/>
  </r>
  <r>
    <n v="112649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github.com/ndcohn/battleground-poll-2019/blob/master/MI110419%20Crosstabs.pdf"/>
    <s v="general"/>
    <n v="6233"/>
    <s v="Trump"/>
    <n v="13254"/>
    <x v="1"/>
    <s v="REP"/>
    <n v="42.89"/>
  </r>
  <r>
    <n v="112650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Biden"/>
    <n v="13256"/>
    <x v="0"/>
    <s v="DEM"/>
    <n v="45.39"/>
  </r>
  <r>
    <n v="112650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Trump"/>
    <n v="13254"/>
    <x v="1"/>
    <s v="REP"/>
    <n v="44.07"/>
  </r>
  <r>
    <n v="112651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Warren"/>
    <n v="13258"/>
    <x v="15"/>
    <s v="DEM"/>
    <n v="40.43"/>
  </r>
  <r>
    <n v="112651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Trump"/>
    <n v="13254"/>
    <x v="1"/>
    <s v="REP"/>
    <n v="44.67"/>
  </r>
  <r>
    <n v="112652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Sanders"/>
    <n v="13257"/>
    <x v="14"/>
    <s v="DEM"/>
    <n v="45.62"/>
  </r>
  <r>
    <n v="112652"/>
    <n v="62550"/>
    <n v="2020"/>
    <x v="14"/>
    <n v="1424"/>
    <s v="Siena College/The New York Times Upshot"/>
    <m/>
    <m/>
    <s v="Siena College/The New York Times Upshot"/>
    <n v="448"/>
    <s v="Siena College/The New York Times Upshot"/>
    <s v="A+"/>
    <n v="50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39:00"/>
    <m/>
    <s v="https://www.nytimes.com/2019/11/04/upshot/one-year-from-election-trump-trails-biden-but-leads-warren-in-battlegrounds.html"/>
    <s v="general"/>
    <n v="6233"/>
    <s v="Trump"/>
    <n v="13254"/>
    <x v="1"/>
    <s v="REP"/>
    <n v="42.39"/>
  </r>
  <r>
    <n v="112659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0:00"/>
    <m/>
    <s v="https://github.com/ndcohn/battleground-poll-2019/blob/master/PA110419%20Crosstabs.pdf"/>
    <s v="general"/>
    <n v="6249"/>
    <s v="Biden"/>
    <n v="13256"/>
    <x v="0"/>
    <s v="DEM"/>
    <n v="46.7"/>
  </r>
  <r>
    <n v="112659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0:00"/>
    <m/>
    <s v="https://github.com/ndcohn/battleground-poll-2019/blob/master/PA110419%20Crosstabs.pdf"/>
    <s v="general"/>
    <n v="6249"/>
    <s v="Trump"/>
    <n v="13254"/>
    <x v="1"/>
    <s v="REP"/>
    <n v="43.96"/>
  </r>
  <r>
    <n v="112660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github.com/ndcohn/battleground-poll-2019/blob/master/PA110419%20Crosstabs.pdf"/>
    <s v="general"/>
    <n v="6249"/>
    <s v="Warren"/>
    <n v="13258"/>
    <x v="15"/>
    <s v="DEM"/>
    <n v="44.28"/>
  </r>
  <r>
    <n v="112660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github.com/ndcohn/battleground-poll-2019/blob/master/PA110419%20Crosstabs.pdf"/>
    <s v="general"/>
    <n v="6249"/>
    <s v="Trump"/>
    <n v="13254"/>
    <x v="1"/>
    <s v="REP"/>
    <n v="44.66"/>
  </r>
  <r>
    <n v="112661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github.com/ndcohn/battleground-poll-2019/blob/master/PA110419%20Crosstabs.pdf"/>
    <s v="general"/>
    <n v="6249"/>
    <s v="Sanders"/>
    <n v="13257"/>
    <x v="14"/>
    <s v="DEM"/>
    <n v="45.05"/>
  </r>
  <r>
    <n v="112661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rv"/>
    <s v="r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github.com/ndcohn/battleground-poll-2019/blob/master/PA110419%20Crosstabs.pdf"/>
    <s v="general"/>
    <n v="6249"/>
    <s v="Trump"/>
    <n v="13254"/>
    <x v="1"/>
    <s v="REP"/>
    <n v="43.82"/>
  </r>
  <r>
    <n v="112662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Biden"/>
    <n v="13256"/>
    <x v="0"/>
    <s v="DEM"/>
    <n v="46.06"/>
  </r>
  <r>
    <n v="112662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Trump"/>
    <n v="13254"/>
    <x v="1"/>
    <s v="REP"/>
    <n v="44.85"/>
  </r>
  <r>
    <n v="112663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Warren"/>
    <n v="13258"/>
    <x v="15"/>
    <s v="DEM"/>
    <n v="43.87"/>
  </r>
  <r>
    <n v="112663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Trump"/>
    <n v="13254"/>
    <x v="1"/>
    <s v="REP"/>
    <n v="45.9"/>
  </r>
  <r>
    <n v="112664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Sanders"/>
    <n v="13257"/>
    <x v="14"/>
    <s v="DEM"/>
    <n v="44.26"/>
  </r>
  <r>
    <n v="112664"/>
    <n v="62552"/>
    <n v="2020"/>
    <x v="13"/>
    <n v="1424"/>
    <s v="Siena College/The New York Times Upshot"/>
    <m/>
    <m/>
    <s v="Siena College/The New York Times Upshot"/>
    <n v="448"/>
    <s v="Siena College/The New York Times Upshot"/>
    <s v="A+"/>
    <n v="661"/>
    <s v="lv"/>
    <s v="lv"/>
    <s v="Live Phone"/>
    <s v="U.S. President"/>
    <n v="0"/>
    <m/>
    <d v="2019-10-13T00:00:00"/>
    <d v="2019-10-25T00:00:00"/>
    <d v="2020-11-03T00:00:00"/>
    <m/>
    <b v="0"/>
    <m/>
    <m/>
    <b v="0"/>
    <b v="0"/>
    <d v="2019-11-04T08:41:00"/>
    <m/>
    <s v="https://www.nytimes.com/2019/11/04/upshot/one-year-from-election-trump-trails-biden-but-leads-warren-in-battlegrounds.html"/>
    <s v="general"/>
    <n v="6249"/>
    <s v="Trump"/>
    <n v="13254"/>
    <x v="1"/>
    <s v="REP"/>
    <n v="44.84"/>
  </r>
  <r>
    <n v="112543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1:00"/>
    <m/>
    <s v="https://www.nwprogressive.org/weblog/2019/10/elizabeth-warren-is-donald-trumps-strongest-challenger-in-evergreen-state-npi-poll-finds.html"/>
    <s v="general"/>
    <n v="6258"/>
    <s v="Warren"/>
    <n v="13258"/>
    <x v="15"/>
    <s v="DEM"/>
    <n v="60"/>
  </r>
  <r>
    <n v="112543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1:00"/>
    <m/>
    <s v="https://www.nwprogressive.org/weblog/2019/10/elizabeth-warren-is-donald-trumps-strongest-challenger-in-evergreen-state-npi-poll-finds.html"/>
    <s v="general"/>
    <n v="6258"/>
    <s v="Trump"/>
    <n v="13254"/>
    <x v="1"/>
    <s v="REP"/>
    <n v="37"/>
  </r>
  <r>
    <n v="112544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2:00"/>
    <m/>
    <s v="https://www.nwprogressive.org/weblog/2019/10/elizabeth-warren-is-donald-trumps-strongest-challenger-in-evergreen-state-npi-poll-finds.html"/>
    <s v="general"/>
    <n v="6258"/>
    <s v="Biden"/>
    <n v="13256"/>
    <x v="0"/>
    <s v="DEM"/>
    <n v="59"/>
  </r>
  <r>
    <n v="112544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2:00"/>
    <m/>
    <s v="https://www.nwprogressive.org/weblog/2019/10/elizabeth-warren-is-donald-trumps-strongest-challenger-in-evergreen-state-npi-poll-finds.html"/>
    <s v="general"/>
    <n v="6258"/>
    <s v="Trump"/>
    <n v="13254"/>
    <x v="1"/>
    <s v="REP"/>
    <n v="37"/>
  </r>
  <r>
    <n v="112545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2:00"/>
    <m/>
    <s v="https://www.nwprogressive.org/weblog/2019/10/elizabeth-warren-is-donald-trumps-strongest-challenger-in-evergreen-state-npi-poll-finds.html"/>
    <s v="general"/>
    <n v="6258"/>
    <s v="Sanders"/>
    <n v="13257"/>
    <x v="14"/>
    <s v="DEM"/>
    <n v="58"/>
  </r>
  <r>
    <n v="112545"/>
    <n v="62525"/>
    <n v="2020"/>
    <x v="37"/>
    <n v="383"/>
    <s v="Public Policy Polling"/>
    <n v="618"/>
    <s v="Northwest Progressive Institute"/>
    <s v="Public Policy Polling"/>
    <n v="263"/>
    <s v="Public Policy Polling"/>
    <s v="B"/>
    <n v="900"/>
    <s v="lv"/>
    <s v="lv"/>
    <s v="IVR/Text"/>
    <s v="U.S. President"/>
    <n v="0"/>
    <m/>
    <d v="2019-10-22T00:00:00"/>
    <d v="2019-10-23T00:00:00"/>
    <d v="2020-11-03T00:00:00"/>
    <m/>
    <b v="0"/>
    <m/>
    <m/>
    <b v="0"/>
    <b v="0"/>
    <d v="2019-10-31T18:52:00"/>
    <m/>
    <s v="https://www.nwprogressive.org/weblog/2019/10/elizabeth-warren-is-donald-trumps-strongest-challenger-in-evergreen-state-npi-poll-finds.html"/>
    <s v="general"/>
    <n v="6258"/>
    <s v="Trump"/>
    <n v="13254"/>
    <x v="1"/>
    <s v="REP"/>
    <n v="37"/>
  </r>
  <r>
    <n v="112631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Biden"/>
    <n v="13256"/>
    <x v="0"/>
    <s v="DEM"/>
    <n v="49.53"/>
  </r>
  <r>
    <n v="112631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Trump"/>
    <n v="13254"/>
    <x v="1"/>
    <s v="REP"/>
    <n v="44.63"/>
  </r>
  <r>
    <n v="112632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Warren"/>
    <n v="13258"/>
    <x v="15"/>
    <s v="DEM"/>
    <n v="47.09"/>
  </r>
  <r>
    <n v="112632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Trump"/>
    <n v="13254"/>
    <x v="1"/>
    <s v="REP"/>
    <n v="45.06"/>
  </r>
  <r>
    <n v="112633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Sanders"/>
    <n v="13257"/>
    <x v="14"/>
    <s v="DEM"/>
    <n v="45.87"/>
  </r>
  <r>
    <n v="112633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rv"/>
    <s v="r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github.com/ndcohn/battleground-poll-2019/blob/master/AZ110419%20Crosstabs.pdf"/>
    <s v="general"/>
    <n v="6214"/>
    <s v="Trump"/>
    <n v="13254"/>
    <x v="1"/>
    <s v="REP"/>
    <n v="47.23"/>
  </r>
  <r>
    <n v="112634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www.nytimes.com/2019/11/04/upshot/one-year-from-election-trump-trails-biden-but-leads-warren-in-battlegrounds.html"/>
    <s v="general"/>
    <n v="6214"/>
    <s v="Biden"/>
    <n v="13256"/>
    <x v="0"/>
    <s v="DEM"/>
    <n v="48.51"/>
  </r>
  <r>
    <n v="112634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6:00"/>
    <m/>
    <s v="https://www.nytimes.com/2019/11/04/upshot/one-year-from-election-trump-trails-biden-but-leads-warren-in-battlegrounds.html"/>
    <s v="general"/>
    <n v="6214"/>
    <s v="Trump"/>
    <n v="13254"/>
    <x v="1"/>
    <s v="REP"/>
    <n v="46.16"/>
  </r>
  <r>
    <n v="112635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7:00"/>
    <m/>
    <s v="https://www.nytimes.com/2019/11/04/upshot/one-year-from-election-trump-trails-biden-but-leads-warren-in-battlegrounds.html"/>
    <s v="general"/>
    <n v="6214"/>
    <s v="Warren"/>
    <n v="13258"/>
    <x v="15"/>
    <s v="DEM"/>
    <n v="46.3"/>
  </r>
  <r>
    <n v="112635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7:00"/>
    <m/>
    <s v="https://www.nytimes.com/2019/11/04/upshot/one-year-from-election-trump-trails-biden-but-leads-warren-in-battlegrounds.html"/>
    <s v="general"/>
    <n v="6214"/>
    <s v="Trump"/>
    <n v="13254"/>
    <x v="1"/>
    <s v="REP"/>
    <n v="46.7"/>
  </r>
  <r>
    <n v="112636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7:00"/>
    <m/>
    <s v="https://www.nytimes.com/2019/11/04/upshot/one-year-from-election-trump-trails-biden-but-leads-warren-in-battlegrounds.html"/>
    <s v="general"/>
    <n v="6214"/>
    <s v="Sanders"/>
    <n v="13257"/>
    <x v="14"/>
    <s v="DEM"/>
    <n v="44.7"/>
  </r>
  <r>
    <n v="112636"/>
    <n v="62548"/>
    <n v="2020"/>
    <x v="8"/>
    <n v="1424"/>
    <s v="Siena College/The New York Times Upshot"/>
    <m/>
    <m/>
    <s v="Siena College/The New York Times Upshot"/>
    <n v="448"/>
    <s v="Siena College/The New York Times Upshot"/>
    <s v="A+"/>
    <n v="652"/>
    <s v="lv"/>
    <s v="lv"/>
    <s v="Live Phone"/>
    <s v="U.S. President"/>
    <n v="0"/>
    <m/>
    <d v="2019-10-13T00:00:00"/>
    <d v="2019-10-23T00:00:00"/>
    <d v="2020-11-03T00:00:00"/>
    <m/>
    <b v="0"/>
    <m/>
    <m/>
    <b v="0"/>
    <b v="0"/>
    <d v="2019-11-04T08:37:00"/>
    <m/>
    <s v="https://www.nytimes.com/2019/11/04/upshot/one-year-from-election-trump-trails-biden-but-leads-warren-in-battlegrounds.html"/>
    <s v="general"/>
    <n v="6214"/>
    <s v="Trump"/>
    <n v="13254"/>
    <x v="1"/>
    <s v="REP"/>
    <n v="48.86"/>
  </r>
  <r>
    <n v="121441"/>
    <n v="62241"/>
    <n v="2020"/>
    <x v="0"/>
    <n v="568"/>
    <s v="YouGov"/>
    <n v="352"/>
    <s v="Economist"/>
    <s v="YouGov"/>
    <n v="391"/>
    <s v="YouGov"/>
    <s v="B"/>
    <n v="1204"/>
    <s v="rv"/>
    <s v="rv"/>
    <s v="Online"/>
    <s v="U.S. President"/>
    <n v="0"/>
    <m/>
    <d v="2019-10-20T00:00:00"/>
    <d v="2019-10-22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7"/>
  </r>
  <r>
    <n v="121441"/>
    <n v="62241"/>
    <n v="2020"/>
    <x v="0"/>
    <n v="568"/>
    <s v="YouGov"/>
    <n v="352"/>
    <s v="Economist"/>
    <s v="YouGov"/>
    <n v="391"/>
    <s v="YouGov"/>
    <s v="B"/>
    <n v="1204"/>
    <s v="rv"/>
    <s v="rv"/>
    <s v="Online"/>
    <s v="U.S. President"/>
    <n v="0"/>
    <m/>
    <d v="2019-10-20T00:00:00"/>
    <d v="2019-10-22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1"/>
  </r>
  <r>
    <n v="111780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1:00"/>
    <m/>
    <s v="https://civiqs.com/documents/Civiqs_DailyKos_monthly_banner_book_2019_10.pdf"/>
    <s v="general"/>
    <n v="6210"/>
    <s v="Warren"/>
    <n v="13258"/>
    <x v="15"/>
    <s v="DEM"/>
    <n v="46"/>
  </r>
  <r>
    <n v="111780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1:00"/>
    <m/>
    <s v="https://civiqs.com/documents/Civiqs_DailyKos_monthly_banner_book_2019_10.pdf"/>
    <s v="general"/>
    <n v="6210"/>
    <s v="Pence"/>
    <n v="13285"/>
    <x v="8"/>
    <s v="REP"/>
    <n v="42"/>
  </r>
  <r>
    <n v="111781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Biden"/>
    <n v="13256"/>
    <x v="0"/>
    <s v="DEM"/>
    <n v="46"/>
  </r>
  <r>
    <n v="111781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Pence"/>
    <n v="13285"/>
    <x v="8"/>
    <s v="REP"/>
    <n v="43"/>
  </r>
  <r>
    <n v="111782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Sanders"/>
    <n v="13257"/>
    <x v="14"/>
    <s v="DEM"/>
    <n v="46"/>
  </r>
  <r>
    <n v="111782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Pence"/>
    <n v="13285"/>
    <x v="8"/>
    <s v="REP"/>
    <n v="43"/>
  </r>
  <r>
    <n v="111783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Buttigieg"/>
    <n v="13345"/>
    <x v="17"/>
    <s v="DEM"/>
    <n v="43"/>
  </r>
  <r>
    <n v="111783"/>
    <n v="62447"/>
    <n v="2020"/>
    <x v="0"/>
    <n v="1447"/>
    <s v="Civiqs"/>
    <n v="185"/>
    <s v="Daily Kos"/>
    <s v="Civiqs"/>
    <n v="471"/>
    <s v="Civiqs"/>
    <s v="B/C"/>
    <n v="1333"/>
    <s v="rv"/>
    <s v="rv"/>
    <s v="Online"/>
    <s v="U.S. President"/>
    <n v="0"/>
    <m/>
    <d v="2019-10-19T00:00:00"/>
    <d v="2019-10-22T00:00:00"/>
    <d v="2020-11-03T00:00:00"/>
    <m/>
    <b v="0"/>
    <m/>
    <m/>
    <b v="0"/>
    <b v="0"/>
    <d v="2019-10-24T08:22:00"/>
    <m/>
    <s v="https://civiqs.com/documents/Civiqs_DailyKos_monthly_banner_book_2019_10.pdf"/>
    <s v="general"/>
    <n v="6210"/>
    <s v="Pence"/>
    <n v="13285"/>
    <x v="8"/>
    <s v="REP"/>
    <n v="43"/>
  </r>
  <r>
    <n v="111142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Biden"/>
    <n v="13256"/>
    <x v="0"/>
    <s v="DEM"/>
    <n v="50.7"/>
  </r>
  <r>
    <n v="111142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Trump"/>
    <n v="13254"/>
    <x v="1"/>
    <s v="REP"/>
    <n v="49.3"/>
  </r>
  <r>
    <n v="111143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Sanders"/>
    <n v="13257"/>
    <x v="14"/>
    <s v="DEM"/>
    <n v="50.7"/>
  </r>
  <r>
    <n v="111143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Trump"/>
    <n v="13254"/>
    <x v="1"/>
    <s v="REP"/>
    <n v="49.3"/>
  </r>
  <r>
    <n v="111144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Warren"/>
    <n v="13258"/>
    <x v="15"/>
    <s v="DEM"/>
    <n v="51.1"/>
  </r>
  <r>
    <n v="111144"/>
    <n v="62233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10-18T00:00:00"/>
    <d v="2019-10-21T00:00:00"/>
    <d v="2020-11-03T00:00:00"/>
    <m/>
    <b v="0"/>
    <m/>
    <m/>
    <b v="0"/>
    <b v="0"/>
    <d v="2019-10-22T12:01:00"/>
    <m/>
    <s v="https://emersonpolling.reportablenews.com/pr/october-national-poll-biden-sanders-warren-maintain-front-runner-status-in-democratic-primary"/>
    <s v="general"/>
    <n v="6210"/>
    <s v="Trump"/>
    <n v="13254"/>
    <x v="1"/>
    <s v="REP"/>
    <n v="48.9"/>
  </r>
  <r>
    <n v="111196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Sanders"/>
    <n v="13257"/>
    <x v="14"/>
    <s v="DEM"/>
    <n v="52"/>
  </r>
  <r>
    <n v="111196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Trump"/>
    <n v="13254"/>
    <x v="1"/>
    <s v="REP"/>
    <n v="43"/>
  </r>
  <r>
    <n v="111197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Biden"/>
    <n v="13256"/>
    <x v="0"/>
    <s v="DEM"/>
    <n v="53"/>
  </r>
  <r>
    <n v="111197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Trump"/>
    <n v="13254"/>
    <x v="1"/>
    <s v="REP"/>
    <n v="43"/>
  </r>
  <r>
    <n v="111198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Warren"/>
    <n v="13258"/>
    <x v="15"/>
    <s v="DEM"/>
    <n v="52"/>
  </r>
  <r>
    <n v="111198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Trump"/>
    <n v="13254"/>
    <x v="1"/>
    <s v="REP"/>
    <n v="44"/>
  </r>
  <r>
    <n v="111199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Buttigieg"/>
    <n v="13345"/>
    <x v="17"/>
    <s v="DEM"/>
    <n v="50"/>
  </r>
  <r>
    <n v="111199"/>
    <n v="62229"/>
    <n v="2020"/>
    <x v="0"/>
    <n v="1361"/>
    <s v="SSRS"/>
    <n v="143"/>
    <s v="CNN"/>
    <s v="CNN/SSRS"/>
    <n v="297"/>
    <s v="SSRS"/>
    <s v="B/C"/>
    <n v="892"/>
    <s v="rv"/>
    <s v="rv"/>
    <s v="Live Phone"/>
    <s v="U.S. President"/>
    <n v="0"/>
    <m/>
    <d v="2019-10-17T00:00:00"/>
    <d v="2019-10-20T00:00:00"/>
    <d v="2020-11-03T00:00:00"/>
    <m/>
    <b v="0"/>
    <m/>
    <m/>
    <b v="0"/>
    <b v="0"/>
    <d v="2019-10-23T06:14:00"/>
    <m/>
    <s v="https://cdn.cnn.com/cnn/2019/images/10/22/rel12b.-.2020.pdf"/>
    <s v="general"/>
    <n v="6210"/>
    <s v="Trump"/>
    <n v="13254"/>
    <x v="1"/>
    <s v="REP"/>
    <n v="44"/>
  </r>
  <r>
    <n v="111116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Biden"/>
    <n v="13256"/>
    <x v="0"/>
    <s v="DEM"/>
    <n v="48"/>
  </r>
  <r>
    <n v="111116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Trump"/>
    <n v="13254"/>
    <x v="1"/>
    <s v="REP"/>
    <n v="43"/>
  </r>
  <r>
    <n v="111117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Warren"/>
    <n v="13258"/>
    <x v="15"/>
    <s v="DEM"/>
    <n v="46"/>
  </r>
  <r>
    <n v="111117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Trump"/>
    <n v="13254"/>
    <x v="1"/>
    <s v="REP"/>
    <n v="43"/>
  </r>
  <r>
    <n v="111118"/>
    <n v="62230"/>
    <n v="2020"/>
    <x v="6"/>
    <n v="509"/>
    <s v="University of North Florida"/>
    <m/>
    <m/>
    <s v="University of North Florida"/>
    <n v="360"/>
    <s v="University of North Florida"/>
    <s v="A/B"/>
    <n v="646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Harris"/>
    <n v="13288"/>
    <x v="24"/>
    <s v="DEM"/>
    <n v="41"/>
  </r>
  <r>
    <n v="111118"/>
    <n v="62230"/>
    <n v="2020"/>
    <x v="6"/>
    <n v="509"/>
    <s v="University of North Florida"/>
    <m/>
    <m/>
    <s v="University of North Florida"/>
    <n v="360"/>
    <s v="University of North Florida"/>
    <s v="A/B"/>
    <n v="646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Trump"/>
    <n v="13254"/>
    <x v="1"/>
    <s v="REP"/>
    <n v="44"/>
  </r>
  <r>
    <n v="111119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Buttigieg"/>
    <n v="13345"/>
    <x v="17"/>
    <s v="DEM"/>
    <n v="42"/>
  </r>
  <r>
    <n v="111119"/>
    <n v="62230"/>
    <n v="2020"/>
    <x v="6"/>
    <n v="509"/>
    <s v="University of North Florida"/>
    <m/>
    <m/>
    <s v="University of North Florida"/>
    <n v="360"/>
    <s v="University of North Florida"/>
    <s v="A/B"/>
    <n v="644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Trump"/>
    <n v="13254"/>
    <x v="1"/>
    <s v="REP"/>
    <n v="43"/>
  </r>
  <r>
    <n v="111120"/>
    <n v="62230"/>
    <n v="2020"/>
    <x v="6"/>
    <n v="509"/>
    <s v="University of North Florida"/>
    <m/>
    <m/>
    <s v="University of North Florida"/>
    <n v="360"/>
    <s v="University of North Florida"/>
    <s v="A/B"/>
    <n v="642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Biden"/>
    <n v="13256"/>
    <x v="0"/>
    <s v="DEM"/>
    <n v="49"/>
  </r>
  <r>
    <n v="111120"/>
    <n v="62230"/>
    <n v="2020"/>
    <x v="6"/>
    <n v="509"/>
    <s v="University of North Florida"/>
    <m/>
    <m/>
    <s v="University of North Florida"/>
    <n v="360"/>
    <s v="University of North Florida"/>
    <s v="A/B"/>
    <n v="642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Pence"/>
    <n v="13285"/>
    <x v="8"/>
    <s v="REP"/>
    <n v="38"/>
  </r>
  <r>
    <n v="111121"/>
    <n v="62230"/>
    <n v="2020"/>
    <x v="6"/>
    <n v="509"/>
    <s v="University of North Florida"/>
    <m/>
    <m/>
    <s v="University of North Florida"/>
    <n v="360"/>
    <s v="University of North Florida"/>
    <s v="A/B"/>
    <n v="643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Warren"/>
    <n v="13258"/>
    <x v="15"/>
    <s v="DEM"/>
    <n v="46"/>
  </r>
  <r>
    <n v="111121"/>
    <n v="62230"/>
    <n v="2020"/>
    <x v="6"/>
    <n v="509"/>
    <s v="University of North Florida"/>
    <m/>
    <m/>
    <s v="University of North Florida"/>
    <n v="360"/>
    <s v="University of North Florida"/>
    <s v="A/B"/>
    <n v="643"/>
    <s v="rv"/>
    <s v="rv"/>
    <s v="Live Phone"/>
    <s v="U.S. President"/>
    <n v="0"/>
    <m/>
    <d v="2019-10-14T00:00:00"/>
    <d v="2019-10-20T00:00:00"/>
    <d v="2020-11-03T00:00:00"/>
    <m/>
    <b v="0"/>
    <m/>
    <m/>
    <b v="0"/>
    <b v="0"/>
    <d v="2019-10-22T07:07:00"/>
    <m/>
    <s v="https://www.unf.edu/publicrelations/media_relations/press/2019/New_UNF_Poll_Reveals_Florida_Torn_Over_Trump_Impeachment_Inquiry.aspx"/>
    <s v="general"/>
    <n v="6220"/>
    <s v="Pence"/>
    <n v="13285"/>
    <x v="8"/>
    <s v="REP"/>
    <n v="40"/>
  </r>
  <r>
    <n v="111084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Biden"/>
    <n v="13256"/>
    <x v="0"/>
    <s v="DEM"/>
    <n v="43"/>
  </r>
  <r>
    <n v="111084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Trump"/>
    <n v="13254"/>
    <x v="1"/>
    <s v="REP"/>
    <n v="35"/>
  </r>
  <r>
    <n v="111085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Biden"/>
    <n v="13256"/>
    <x v="0"/>
    <s v="DEM"/>
    <n v="47"/>
  </r>
  <r>
    <n v="111085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Trump"/>
    <n v="13254"/>
    <x v="1"/>
    <s v="REP"/>
    <n v="38"/>
  </r>
  <r>
    <n v="111086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Sanders"/>
    <n v="13257"/>
    <x v="14"/>
    <s v="DEM"/>
    <n v="42"/>
  </r>
  <r>
    <n v="111086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Trump"/>
    <n v="13254"/>
    <x v="1"/>
    <s v="REP"/>
    <n v="36"/>
  </r>
  <r>
    <n v="111087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Sanders"/>
    <n v="13257"/>
    <x v="14"/>
    <s v="DEM"/>
    <n v="44"/>
  </r>
  <r>
    <n v="111087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8:00"/>
    <m/>
    <s v="https://www.ipsos.com/sites/default/files/ct/news/documents/2019-10/topline_reuters_democratic_debate_poll_10_21_2019_wu.pdf"/>
    <s v="general"/>
    <n v="6210"/>
    <s v="Trump"/>
    <n v="13254"/>
    <x v="1"/>
    <s v="REP"/>
    <n v="39"/>
  </r>
  <r>
    <n v="111088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9:00"/>
    <m/>
    <s v="https://www.ipsos.com/sites/default/files/ct/news/documents/2019-10/topline_reuters_democratic_debate_poll_10_21_2019_wu.pdf"/>
    <s v="general"/>
    <n v="6210"/>
    <s v="Warren"/>
    <n v="13258"/>
    <x v="15"/>
    <s v="DEM"/>
    <n v="40"/>
  </r>
  <r>
    <n v="111088"/>
    <n v="61979"/>
    <n v="2020"/>
    <x v="0"/>
    <n v="744"/>
    <s v="Ipsos"/>
    <n v="71"/>
    <s v="Reuters"/>
    <s v="Ipsos"/>
    <n v="154"/>
    <s v="Ipsos"/>
    <s v="B-"/>
    <n v="1116"/>
    <s v="a"/>
    <s v="a"/>
    <s v="Online"/>
    <s v="U.S. President"/>
    <n v="0"/>
    <m/>
    <d v="2019-10-17T00:00:00"/>
    <d v="2019-10-18T00:00:00"/>
    <d v="2020-11-03T00:00:00"/>
    <m/>
    <b v="0"/>
    <m/>
    <m/>
    <b v="0"/>
    <b v="0"/>
    <d v="2019-10-21T19:39:00"/>
    <m/>
    <s v="https://www.ipsos.com/sites/default/files/ct/news/documents/2019-10/topline_reuters_democratic_debate_poll_10_21_2019_wu.pdf"/>
    <s v="general"/>
    <n v="6210"/>
    <s v="Trump"/>
    <n v="13254"/>
    <x v="1"/>
    <s v="REP"/>
    <n v="36"/>
  </r>
  <r>
    <n v="111089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9:00"/>
    <m/>
    <s v="https://www.ipsos.com/sites/default/files/ct/news/documents/2019-10/topline_reuters_democratic_debate_poll_10_21_2019_wu.pdf"/>
    <s v="general"/>
    <n v="6210"/>
    <s v="Warren"/>
    <n v="13258"/>
    <x v="15"/>
    <s v="DEM"/>
    <n v="43"/>
  </r>
  <r>
    <n v="111089"/>
    <n v="61979"/>
    <n v="2020"/>
    <x v="0"/>
    <n v="744"/>
    <s v="Ipsos"/>
    <n v="71"/>
    <s v="Reuters"/>
    <s v="Ipsos"/>
    <n v="154"/>
    <s v="Ipsos"/>
    <s v="B-"/>
    <n v="945"/>
    <s v="rv"/>
    <s v="rv"/>
    <s v="Online"/>
    <s v="U.S. President"/>
    <n v="0"/>
    <m/>
    <d v="2019-10-17T00:00:00"/>
    <d v="2019-10-18T00:00:00"/>
    <d v="2020-11-03T00:00:00"/>
    <m/>
    <b v="0"/>
    <m/>
    <m/>
    <b v="0"/>
    <b v="0"/>
    <d v="2019-10-21T19:39:00"/>
    <m/>
    <s v="https://www.ipsos.com/sites/default/files/ct/news/documents/2019-10/topline_reuters_democratic_debate_poll_10_21_2019_wu.pdf"/>
    <s v="general"/>
    <n v="6210"/>
    <s v="Trump"/>
    <n v="13254"/>
    <x v="1"/>
    <s v="REP"/>
    <n v="40"/>
  </r>
  <r>
    <n v="111730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3:00"/>
    <m/>
    <s v="https://law.marquette.edu/poll/wp-content/uploads/2019/10/MLSP54Toplines.pdf"/>
    <s v="general"/>
    <n v="6259"/>
    <s v="Biden"/>
    <n v="13256"/>
    <x v="0"/>
    <s v="DEM"/>
    <n v="50"/>
  </r>
  <r>
    <n v="111730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3:00"/>
    <m/>
    <s v="https://law.marquette.edu/poll/wp-content/uploads/2019/10/MLSP54Toplines.pdf"/>
    <s v="general"/>
    <n v="6259"/>
    <s v="Trump"/>
    <n v="13254"/>
    <x v="1"/>
    <s v="REP"/>
    <n v="44"/>
  </r>
  <r>
    <n v="111732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Sanders"/>
    <n v="13257"/>
    <x v="14"/>
    <s v="DEM"/>
    <n v="48"/>
  </r>
  <r>
    <n v="111732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Trump"/>
    <n v="13254"/>
    <x v="1"/>
    <s v="REP"/>
    <n v="46"/>
  </r>
  <r>
    <n v="111733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Warren"/>
    <n v="13258"/>
    <x v="15"/>
    <s v="DEM"/>
    <n v="47"/>
  </r>
  <r>
    <n v="111733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Trump"/>
    <n v="13254"/>
    <x v="1"/>
    <s v="REP"/>
    <n v="46"/>
  </r>
  <r>
    <n v="111735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Buttigieg"/>
    <n v="13345"/>
    <x v="17"/>
    <s v="DEM"/>
    <n v="43"/>
  </r>
  <r>
    <n v="111735"/>
    <n v="62431"/>
    <n v="2020"/>
    <x v="4"/>
    <n v="1075"/>
    <s v="Marquette University Law School"/>
    <m/>
    <m/>
    <s v="Marquette Law School"/>
    <n v="195"/>
    <s v="Marquette University Law School"/>
    <s v="A/B"/>
    <n v="799"/>
    <s v="rv"/>
    <s v="rv"/>
    <s v="Live Phone"/>
    <s v="U.S. President"/>
    <n v="0"/>
    <m/>
    <d v="2019-10-13T00:00:00"/>
    <d v="2019-10-17T00:00:00"/>
    <d v="2020-11-03T00:00:00"/>
    <m/>
    <b v="0"/>
    <m/>
    <m/>
    <b v="0"/>
    <b v="0"/>
    <d v="2019-10-23T13:54:00"/>
    <m/>
    <s v="https://law.marquette.edu/poll/wp-content/uploads/2019/10/MLSP54Toplines.pdf"/>
    <s v="general"/>
    <n v="6259"/>
    <s v="Trump"/>
    <n v="13254"/>
    <x v="1"/>
    <s v="REP"/>
    <n v="45"/>
  </r>
  <r>
    <n v="124821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7:00"/>
    <m/>
    <s v="https://lubarcenter.shinyapps.io/MLSPBook/"/>
    <s v="general"/>
    <n v="6259"/>
    <s v="Biden"/>
    <n v="13256"/>
    <x v="0"/>
    <s v="DEM"/>
    <n v="51"/>
  </r>
  <r>
    <n v="124821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4"/>
  </r>
  <r>
    <n v="124828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7:00"/>
    <m/>
    <s v="https://lubarcenter.shinyapps.io/MLSPBook/"/>
    <s v="general"/>
    <n v="6259"/>
    <s v="Sanders"/>
    <n v="13257"/>
    <x v="14"/>
    <s v="DEM"/>
    <n v="48"/>
  </r>
  <r>
    <n v="124828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5"/>
  </r>
  <r>
    <n v="124835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8:00"/>
    <m/>
    <s v="https://lubarcenter.shinyapps.io/MLSPBook/"/>
    <s v="general"/>
    <n v="6259"/>
    <s v="Warren"/>
    <n v="13258"/>
    <x v="15"/>
    <s v="DEM"/>
    <n v="50"/>
  </r>
  <r>
    <n v="124835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5"/>
  </r>
  <r>
    <n v="124841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8:00"/>
    <m/>
    <s v="https://lubarcenter.shinyapps.io/MLSPBook/"/>
    <s v="general"/>
    <n v="6259"/>
    <s v="Buttigieg"/>
    <n v="13345"/>
    <x v="17"/>
    <s v="DEM"/>
    <n v="46"/>
  </r>
  <r>
    <n v="124841"/>
    <n v="62431"/>
    <n v="2020"/>
    <x v="4"/>
    <n v="1075"/>
    <s v="Marquette University Law School"/>
    <m/>
    <m/>
    <s v="Marquette Law School"/>
    <n v="195"/>
    <s v="Marquette University Law School"/>
    <s v="A/B"/>
    <n v="657"/>
    <s v="lv"/>
    <s v="lv"/>
    <s v="Live Phone"/>
    <s v="U.S. President"/>
    <n v="0"/>
    <m/>
    <d v="2019-10-13T00:00:00"/>
    <d v="2019-10-17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4"/>
  </r>
  <r>
    <n v="111124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iden"/>
    <n v="13256"/>
    <x v="0"/>
    <s v="DEM"/>
    <n v="52"/>
  </r>
  <r>
    <n v="111124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Trump"/>
    <n v="13254"/>
    <x v="1"/>
    <s v="REP"/>
    <n v="41"/>
  </r>
  <r>
    <n v="111125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iden"/>
    <n v="13256"/>
    <x v="0"/>
    <s v="DEM"/>
    <n v="51"/>
  </r>
  <r>
    <n v="111125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Pence"/>
    <n v="13285"/>
    <x v="8"/>
    <s v="REP"/>
    <n v="39"/>
  </r>
  <r>
    <n v="111126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iden"/>
    <n v="13256"/>
    <x v="0"/>
    <s v="DEM"/>
    <n v="51"/>
  </r>
  <r>
    <n v="111126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ley"/>
    <n v="13279"/>
    <x v="27"/>
    <s v="REP"/>
    <n v="28"/>
  </r>
  <r>
    <n v="111127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rris"/>
    <n v="13288"/>
    <x v="24"/>
    <s v="DEM"/>
    <n v="47"/>
  </r>
  <r>
    <n v="111127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Trump"/>
    <n v="13254"/>
    <x v="1"/>
    <s v="REP"/>
    <n v="44"/>
  </r>
  <r>
    <n v="111128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rris"/>
    <n v="13288"/>
    <x v="24"/>
    <s v="DEM"/>
    <n v="44"/>
  </r>
  <r>
    <n v="111128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Pence"/>
    <n v="13285"/>
    <x v="8"/>
    <s v="REP"/>
    <n v="43"/>
  </r>
  <r>
    <n v="111129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rris"/>
    <n v="13288"/>
    <x v="24"/>
    <s v="DEM"/>
    <n v="40"/>
  </r>
  <r>
    <n v="111129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ley"/>
    <n v="13279"/>
    <x v="27"/>
    <s v="REP"/>
    <n v="31"/>
  </r>
  <r>
    <n v="111130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uttigieg"/>
    <n v="13345"/>
    <x v="17"/>
    <s v="DEM"/>
    <n v="44"/>
  </r>
  <r>
    <n v="111130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Trump"/>
    <n v="13254"/>
    <x v="1"/>
    <s v="REP"/>
    <n v="43"/>
  </r>
  <r>
    <n v="111131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uttigieg"/>
    <n v="13345"/>
    <x v="17"/>
    <s v="DEM"/>
    <n v="40"/>
  </r>
  <r>
    <n v="111131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Pence"/>
    <n v="13285"/>
    <x v="8"/>
    <s v="REP"/>
    <n v="43"/>
  </r>
  <r>
    <n v="111132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Buttigieg"/>
    <n v="13345"/>
    <x v="17"/>
    <s v="DEM"/>
    <n v="36"/>
  </r>
  <r>
    <n v="111132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ley"/>
    <n v="13279"/>
    <x v="27"/>
    <s v="REP"/>
    <n v="33"/>
  </r>
  <r>
    <n v="111133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Warren"/>
    <n v="13258"/>
    <x v="15"/>
    <s v="DEM"/>
    <n v="48"/>
  </r>
  <r>
    <n v="111133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Trump"/>
    <n v="13254"/>
    <x v="1"/>
    <s v="REP"/>
    <n v="44"/>
  </r>
  <r>
    <n v="111134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Warren"/>
    <n v="13258"/>
    <x v="15"/>
    <s v="DEM"/>
    <n v="46"/>
  </r>
  <r>
    <n v="111134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Pence"/>
    <n v="13285"/>
    <x v="8"/>
    <s v="REP"/>
    <n v="42"/>
  </r>
  <r>
    <n v="111135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Warren"/>
    <n v="13258"/>
    <x v="15"/>
    <s v="DEM"/>
    <n v="44"/>
  </r>
  <r>
    <n v="111135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ley"/>
    <n v="13279"/>
    <x v="27"/>
    <s v="REP"/>
    <n v="31"/>
  </r>
  <r>
    <n v="111136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Sanders"/>
    <n v="13257"/>
    <x v="14"/>
    <s v="DEM"/>
    <n v="50"/>
  </r>
  <r>
    <n v="111136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Trump"/>
    <n v="13254"/>
    <x v="1"/>
    <s v="REP"/>
    <n v="42"/>
  </r>
  <r>
    <n v="111137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Sanders"/>
    <n v="13257"/>
    <x v="14"/>
    <s v="DEM"/>
    <n v="50"/>
  </r>
  <r>
    <n v="111137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Pence"/>
    <n v="13285"/>
    <x v="8"/>
    <s v="REP"/>
    <n v="39"/>
  </r>
  <r>
    <n v="111138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Sanders"/>
    <n v="13257"/>
    <x v="14"/>
    <s v="DEM"/>
    <n v="49"/>
  </r>
  <r>
    <n v="111138"/>
    <n v="62222"/>
    <n v="2020"/>
    <x v="0"/>
    <n v="460"/>
    <s v="SurveyUSA"/>
    <m/>
    <m/>
    <s v="SurveyUSA"/>
    <n v="325"/>
    <s v="SurveyUSA"/>
    <s v="A"/>
    <n v="3080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11:41:00"/>
    <m/>
    <s v="http://www.surveyusa.com/client/PollReport.aspx?g=be45282e-0f2b-4aea-9431-c8dd46a3082f"/>
    <s v="general"/>
    <n v="6210"/>
    <s v="Haley"/>
    <n v="13279"/>
    <x v="27"/>
    <s v="REP"/>
    <n v="32"/>
  </r>
  <r>
    <n v="111154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iden"/>
    <n v="13256"/>
    <x v="0"/>
    <s v="DEM"/>
    <n v="59"/>
  </r>
  <r>
    <n v="111154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Trump"/>
    <n v="13254"/>
    <x v="1"/>
    <s v="REP"/>
    <n v="32"/>
  </r>
  <r>
    <n v="111155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iden"/>
    <n v="13256"/>
    <x v="0"/>
    <s v="DEM"/>
    <n v="58"/>
  </r>
  <r>
    <n v="111155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Pence"/>
    <n v="13285"/>
    <x v="8"/>
    <s v="REP"/>
    <n v="30"/>
  </r>
  <r>
    <n v="111156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iden"/>
    <n v="13256"/>
    <x v="0"/>
    <s v="DEM"/>
    <n v="56"/>
  </r>
  <r>
    <n v="111156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ley"/>
    <n v="13279"/>
    <x v="27"/>
    <s v="REP"/>
    <n v="21"/>
  </r>
  <r>
    <n v="111157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rris"/>
    <n v="13288"/>
    <x v="24"/>
    <s v="DEM"/>
    <n v="57"/>
  </r>
  <r>
    <n v="111157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Trump"/>
    <n v="13254"/>
    <x v="1"/>
    <s v="REP"/>
    <n v="35"/>
  </r>
  <r>
    <n v="111158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rris"/>
    <n v="13288"/>
    <x v="24"/>
    <s v="DEM"/>
    <n v="55"/>
  </r>
  <r>
    <n v="111158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Pence"/>
    <n v="13285"/>
    <x v="8"/>
    <s v="REP"/>
    <n v="33"/>
  </r>
  <r>
    <n v="111159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rris"/>
    <n v="13288"/>
    <x v="24"/>
    <s v="DEM"/>
    <n v="52"/>
  </r>
  <r>
    <n v="111159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ley"/>
    <n v="13279"/>
    <x v="27"/>
    <s v="REP"/>
    <n v="23"/>
  </r>
  <r>
    <n v="111160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uttigieg"/>
    <n v="13345"/>
    <x v="17"/>
    <s v="DEM"/>
    <n v="52"/>
  </r>
  <r>
    <n v="111160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Trump"/>
    <n v="13254"/>
    <x v="1"/>
    <s v="REP"/>
    <n v="34"/>
  </r>
  <r>
    <n v="111161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uttigieg"/>
    <n v="13345"/>
    <x v="17"/>
    <s v="DEM"/>
    <n v="45"/>
  </r>
  <r>
    <n v="111161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Pence"/>
    <n v="13285"/>
    <x v="8"/>
    <s v="REP"/>
    <n v="34"/>
  </r>
  <r>
    <n v="111162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Buttigieg"/>
    <n v="13345"/>
    <x v="17"/>
    <s v="DEM"/>
    <n v="44"/>
  </r>
  <r>
    <n v="111162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Haley"/>
    <n v="13279"/>
    <x v="27"/>
    <s v="REP"/>
    <n v="24"/>
  </r>
  <r>
    <n v="111163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Warren"/>
    <n v="13258"/>
    <x v="15"/>
    <s v="DEM"/>
    <n v="56"/>
  </r>
  <r>
    <n v="111163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Trump"/>
    <n v="13254"/>
    <x v="1"/>
    <s v="REP"/>
    <n v="35"/>
  </r>
  <r>
    <n v="111164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Warren"/>
    <n v="13258"/>
    <x v="15"/>
    <s v="DEM"/>
    <n v="55"/>
  </r>
  <r>
    <n v="111164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0:00"/>
    <m/>
    <s v="http://www.surveyusa.com/client/PollReport.aspx?g=47bb5b60-e30b-43c0-8164-b83b56a9f2ed"/>
    <s v="general"/>
    <n v="6215"/>
    <s v="Pence"/>
    <n v="13285"/>
    <x v="8"/>
    <s v="REP"/>
    <n v="33"/>
  </r>
  <r>
    <n v="111165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Warren"/>
    <n v="13258"/>
    <x v="15"/>
    <s v="DEM"/>
    <n v="52"/>
  </r>
  <r>
    <n v="111165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Haley"/>
    <n v="13279"/>
    <x v="27"/>
    <s v="REP"/>
    <n v="23"/>
  </r>
  <r>
    <n v="111166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Sanders"/>
    <n v="13257"/>
    <x v="14"/>
    <s v="DEM"/>
    <n v="59"/>
  </r>
  <r>
    <n v="111166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Trump"/>
    <n v="13254"/>
    <x v="1"/>
    <s v="REP"/>
    <n v="33"/>
  </r>
  <r>
    <n v="111167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Sanders"/>
    <n v="13257"/>
    <x v="14"/>
    <s v="DEM"/>
    <n v="58"/>
  </r>
  <r>
    <n v="111167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Pence"/>
    <n v="13285"/>
    <x v="8"/>
    <s v="REP"/>
    <n v="31"/>
  </r>
  <r>
    <n v="111168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Sanders"/>
    <n v="13257"/>
    <x v="14"/>
    <s v="DEM"/>
    <n v="58"/>
  </r>
  <r>
    <n v="111168"/>
    <n v="62228"/>
    <n v="2020"/>
    <x v="26"/>
    <n v="460"/>
    <s v="SurveyUSA"/>
    <n v="443583804"/>
    <s v="KGTV-TV (California) | KABC-TV (California) | San Diego Union-Tribune"/>
    <s v="SurveyUSA"/>
    <n v="325"/>
    <s v="SurveyUSA"/>
    <s v="A"/>
    <n v="1242"/>
    <s v="rv"/>
    <s v="rv"/>
    <s v="Online"/>
    <s v="U.S. President"/>
    <n v="0"/>
    <m/>
    <d v="2019-10-15T00:00:00"/>
    <d v="2019-10-16T00:00:00"/>
    <d v="2020-11-03T00:00:00"/>
    <m/>
    <b v="0"/>
    <m/>
    <m/>
    <b v="0"/>
    <b v="0"/>
    <d v="2019-10-22T22:01:00"/>
    <m/>
    <s v="http://www.surveyusa.com/client/PollReport.aspx?g=47bb5b60-e30b-43c0-8164-b83b56a9f2ed"/>
    <s v="general"/>
    <n v="6215"/>
    <s v="Haley"/>
    <n v="13279"/>
    <x v="27"/>
    <s v="REP"/>
    <n v="23"/>
  </r>
  <r>
    <n v="109321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Biden"/>
    <n v="13256"/>
    <x v="0"/>
    <s v="DEM"/>
    <n v="50"/>
  </r>
  <r>
    <n v="109321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Trump"/>
    <n v="13254"/>
    <x v="1"/>
    <s v="REP"/>
    <n v="38"/>
  </r>
  <r>
    <n v="109322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Warren"/>
    <n v="13258"/>
    <x v="15"/>
    <s v="DEM"/>
    <n v="51"/>
  </r>
  <r>
    <n v="109322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Trump"/>
    <n v="13254"/>
    <x v="1"/>
    <s v="REP"/>
    <n v="40"/>
  </r>
  <r>
    <n v="109323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Sanders"/>
    <n v="13257"/>
    <x v="14"/>
    <s v="DEM"/>
    <n v="49"/>
  </r>
  <r>
    <n v="109323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Trump"/>
    <n v="13254"/>
    <x v="1"/>
    <s v="REP"/>
    <n v="40"/>
  </r>
  <r>
    <n v="109324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Klobuchar"/>
    <n v="13310"/>
    <x v="18"/>
    <s v="DEM"/>
    <n v="55"/>
  </r>
  <r>
    <n v="109324"/>
    <n v="61983"/>
    <n v="2020"/>
    <x v="7"/>
    <n v="289"/>
    <s v="Mason-Dixon Polling &amp; Strategy"/>
    <n v="159"/>
    <s v="Minneapolis Star Tribune"/>
    <s v="Mason-Dixon Polling &amp; Strategy"/>
    <n v="197"/>
    <s v="Mason-Dixon Polling &amp; Strategy"/>
    <s v="B+"/>
    <n v="800"/>
    <s v="rv"/>
    <s v="rv"/>
    <s v="Live Phone"/>
    <s v="U.S. President"/>
    <n v="0"/>
    <m/>
    <d v="2019-10-14T00:00:00"/>
    <d v="2019-10-16T00:00:00"/>
    <d v="2020-11-03T00:00:00"/>
    <m/>
    <b v="0"/>
    <m/>
    <m/>
    <b v="0"/>
    <b v="0"/>
    <d v="2019-10-21T00:10:00"/>
    <m/>
    <s v="http://www.startribune.com/minnesota-poll-trump-vs-democratic-candidates/563150861/"/>
    <s v="general"/>
    <n v="6234"/>
    <s v="Trump"/>
    <n v="13254"/>
    <x v="1"/>
    <s v="REP"/>
    <n v="38"/>
  </r>
  <r>
    <n v="104649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1:00"/>
    <m/>
    <s v="https://emersonpolling.reportablenews.com/pr/iowa-2020-dead-heat-with-biden-and-warren-mayor-pete-continues-to-build-and-sanders-slides"/>
    <s v="general"/>
    <n v="6223"/>
    <s v="Biden"/>
    <n v="13256"/>
    <x v="0"/>
    <s v="DEM"/>
    <n v="49.4"/>
  </r>
  <r>
    <n v="104649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1:00"/>
    <m/>
    <s v="https://emersonpolling.reportablenews.com/pr/iowa-2020-dead-heat-with-biden-and-warren-mayor-pete-continues-to-build-and-sanders-slides"/>
    <s v="general"/>
    <n v="6223"/>
    <s v="Trump"/>
    <n v="13254"/>
    <x v="1"/>
    <s v="REP"/>
    <n v="50.6"/>
  </r>
  <r>
    <n v="104650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1:00"/>
    <m/>
    <s v="https://emersonpolling.reportablenews.com/pr/iowa-2020-dead-heat-with-biden-and-warren-mayor-pete-continues-to-build-and-sanders-slides"/>
    <s v="general"/>
    <n v="6223"/>
    <s v="Sanders"/>
    <n v="13257"/>
    <x v="14"/>
    <s v="DEM"/>
    <n v="50.6"/>
  </r>
  <r>
    <n v="104650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1:00"/>
    <m/>
    <s v="https://emersonpolling.reportablenews.com/pr/iowa-2020-dead-heat-with-biden-and-warren-mayor-pete-continues-to-build-and-sanders-slides"/>
    <s v="general"/>
    <n v="6223"/>
    <s v="Trump"/>
    <n v="13254"/>
    <x v="1"/>
    <s v="REP"/>
    <n v="49.4"/>
  </r>
  <r>
    <n v="104651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2:00"/>
    <m/>
    <s v="https://emersonpolling.reportablenews.com/pr/iowa-2020-dead-heat-with-biden-and-warren-mayor-pete-continues-to-build-and-sanders-slides"/>
    <s v="general"/>
    <n v="6223"/>
    <s v="Warren"/>
    <n v="13258"/>
    <x v="15"/>
    <s v="DEM"/>
    <n v="49"/>
  </r>
  <r>
    <n v="104651"/>
    <n v="60106"/>
    <n v="2020"/>
    <x v="23"/>
    <n v="1102"/>
    <s v="Emerson College"/>
    <m/>
    <m/>
    <s v="Emerson College"/>
    <n v="88"/>
    <s v="Emerson College"/>
    <s v="A-"/>
    <n v="888"/>
    <s v="rv"/>
    <s v="rv"/>
    <s v="IVR/Online"/>
    <s v="U.S. President"/>
    <n v="0"/>
    <m/>
    <d v="2019-10-13T00:00:00"/>
    <d v="2019-10-16T00:00:00"/>
    <d v="2020-11-03T00:00:00"/>
    <m/>
    <b v="0"/>
    <m/>
    <m/>
    <b v="0"/>
    <b v="0"/>
    <d v="2019-10-17T12:02:00"/>
    <m/>
    <s v="https://emersonpolling.reportablenews.com/pr/iowa-2020-dead-heat-with-biden-and-warren-mayor-pete-continues-to-build-and-sanders-slides"/>
    <s v="general"/>
    <n v="6223"/>
    <s v="Trump"/>
    <n v="13254"/>
    <x v="1"/>
    <s v="REP"/>
    <n v="51"/>
  </r>
  <r>
    <n v="121440"/>
    <n v="60100"/>
    <n v="2020"/>
    <x v="0"/>
    <n v="568"/>
    <s v="YouGov"/>
    <n v="352"/>
    <s v="Economist"/>
    <s v="YouGov"/>
    <n v="391"/>
    <s v="YouGov"/>
    <s v="B"/>
    <n v="1136"/>
    <s v="rv"/>
    <s v="rv"/>
    <s v="Online"/>
    <s v="U.S. President"/>
    <n v="0"/>
    <m/>
    <d v="2019-10-13T00:00:00"/>
    <d v="2019-10-15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8"/>
  </r>
  <r>
    <n v="121440"/>
    <n v="60100"/>
    <n v="2020"/>
    <x v="0"/>
    <n v="568"/>
    <s v="YouGov"/>
    <n v="352"/>
    <s v="Economist"/>
    <s v="YouGov"/>
    <n v="391"/>
    <s v="YouGov"/>
    <s v="B"/>
    <n v="1136"/>
    <s v="rv"/>
    <s v="rv"/>
    <s v="Online"/>
    <s v="U.S. President"/>
    <n v="0"/>
    <m/>
    <d v="2019-10-13T00:00:00"/>
    <d v="2019-10-15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1"/>
  </r>
  <r>
    <n v="121481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Biden"/>
    <n v="13256"/>
    <x v="0"/>
    <s v="DEM"/>
    <n v="59"/>
  </r>
  <r>
    <n v="121481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Trump"/>
    <n v="13254"/>
    <x v="1"/>
    <s v="REP"/>
    <n v="41"/>
  </r>
  <r>
    <n v="121482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Warren"/>
    <n v="13258"/>
    <x v="15"/>
    <s v="DEM"/>
    <n v="57"/>
  </r>
  <r>
    <n v="121482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Trump"/>
    <n v="13254"/>
    <x v="1"/>
    <s v="REP"/>
    <n v="43"/>
  </r>
  <r>
    <n v="121483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Sanders"/>
    <n v="13257"/>
    <x v="14"/>
    <s v="DEM"/>
    <n v="59"/>
  </r>
  <r>
    <n v="121483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Trump"/>
    <n v="13254"/>
    <x v="1"/>
    <s v="REP"/>
    <n v="41"/>
  </r>
  <r>
    <n v="121484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Harris"/>
    <n v="13288"/>
    <x v="24"/>
    <s v="DEM"/>
    <n v="56"/>
  </r>
  <r>
    <n v="121484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Trump"/>
    <n v="13254"/>
    <x v="1"/>
    <s v="REP"/>
    <n v="44"/>
  </r>
  <r>
    <n v="121485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Buttigieg"/>
    <n v="13345"/>
    <x v="17"/>
    <s v="DEM"/>
    <n v="56"/>
  </r>
  <r>
    <n v="121485"/>
    <n v="65725"/>
    <n v="2020"/>
    <x v="0"/>
    <n v="1560"/>
    <s v="Lord Ashcroft Polls"/>
    <m/>
    <m/>
    <s v="Lord Ashcroft Polls"/>
    <n v="560"/>
    <s v="Lord Ashcroft Polls"/>
    <m/>
    <n v="15051"/>
    <s v="a"/>
    <s v="a"/>
    <s v="Online"/>
    <s v="U.S. President"/>
    <n v="0"/>
    <m/>
    <d v="2019-10-01T00:00:00"/>
    <d v="2019-10-15T00:00:00"/>
    <d v="2020-11-03T00:00:00"/>
    <m/>
    <b v="0"/>
    <m/>
    <m/>
    <b v="0"/>
    <b v="0"/>
    <d v="2020-04-11T19:17:00"/>
    <m/>
    <s v="https://lordashcroftpolls.com/2019/11/trumps-final-countdown-its-one-year-to-the-next-presidential-election/"/>
    <s v="general"/>
    <n v="6210"/>
    <s v="Trump"/>
    <n v="13254"/>
    <x v="1"/>
    <s v="REP"/>
    <n v="44"/>
  </r>
  <r>
    <n v="104473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Biden"/>
    <n v="13256"/>
    <x v="0"/>
    <s v="DEM"/>
    <n v="54"/>
  </r>
  <r>
    <n v="104473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Trump"/>
    <n v="13254"/>
    <x v="1"/>
    <s v="REP"/>
    <n v="42"/>
  </r>
  <r>
    <n v="104474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Buttigieg"/>
    <n v="13345"/>
    <x v="17"/>
    <s v="DEM"/>
    <n v="52"/>
  </r>
  <r>
    <n v="104474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Trump"/>
    <n v="13254"/>
    <x v="1"/>
    <s v="REP"/>
    <n v="43"/>
  </r>
  <r>
    <n v="104475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Harris"/>
    <n v="13288"/>
    <x v="24"/>
    <s v="DEM"/>
    <n v="50"/>
  </r>
  <r>
    <n v="104475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Trump"/>
    <n v="13254"/>
    <x v="1"/>
    <s v="REP"/>
    <n v="44"/>
  </r>
  <r>
    <n v="104476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Sanders"/>
    <n v="13257"/>
    <x v="14"/>
    <s v="DEM"/>
    <n v="53"/>
  </r>
  <r>
    <n v="104476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5:00"/>
    <m/>
    <s v="https://www.publicpolicypolling.com/wp-content/uploads/2019/10/PPP_Release_ME_101519.pdf"/>
    <s v="general"/>
    <n v="6232"/>
    <s v="Trump"/>
    <n v="13254"/>
    <x v="1"/>
    <s v="REP"/>
    <n v="43"/>
  </r>
  <r>
    <n v="104477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6:00"/>
    <m/>
    <s v="https://www.publicpolicypolling.com/wp-content/uploads/2019/10/PPP_Release_ME_101519.pdf"/>
    <s v="general"/>
    <n v="6232"/>
    <s v="Warren"/>
    <n v="13258"/>
    <x v="15"/>
    <s v="DEM"/>
    <n v="53"/>
  </r>
  <r>
    <n v="104477"/>
    <n v="60089"/>
    <n v="2020"/>
    <x v="2"/>
    <n v="383"/>
    <s v="Public Policy Polling"/>
    <m/>
    <m/>
    <s v="Public Policy Polling"/>
    <n v="263"/>
    <s v="Public Policy Polling"/>
    <s v="B"/>
    <n v="939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16:00"/>
    <m/>
    <s v="https://www.publicpolicypolling.com/wp-content/uploads/2019/10/PPP_Release_ME_101519.pdf"/>
    <s v="general"/>
    <n v="6232"/>
    <s v="Trump"/>
    <n v="13254"/>
    <x v="1"/>
    <s v="REP"/>
    <n v="43"/>
  </r>
  <r>
    <n v="104501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39:00"/>
    <m/>
    <s v="https://www.publicpolicypolling.com/wp-content/uploads/2019/10/PPP_Release_ME_101519.pdf"/>
    <s v="general"/>
    <n v="8422"/>
    <s v="Biden"/>
    <n v="13256"/>
    <x v="0"/>
    <s v="DEM"/>
    <n v="58"/>
  </r>
  <r>
    <n v="104501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39:00"/>
    <m/>
    <s v="https://www.publicpolicypolling.com/wp-content/uploads/2019/10/PPP_Release_ME_101519.pdf"/>
    <s v="general"/>
    <n v="8422"/>
    <s v="Trump"/>
    <n v="13254"/>
    <x v="1"/>
    <s v="REP"/>
    <n v="38"/>
  </r>
  <r>
    <n v="104503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Buttigieg"/>
    <n v="13345"/>
    <x v="17"/>
    <s v="DEM"/>
    <n v="58"/>
  </r>
  <r>
    <n v="104503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Trump"/>
    <n v="13254"/>
    <x v="1"/>
    <s v="REP"/>
    <n v="38"/>
  </r>
  <r>
    <n v="104505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Harris"/>
    <n v="13288"/>
    <x v="24"/>
    <s v="DEM"/>
    <n v="57"/>
  </r>
  <r>
    <n v="104505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Trump"/>
    <n v="13254"/>
    <x v="1"/>
    <s v="REP"/>
    <n v="39"/>
  </r>
  <r>
    <n v="104507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Sanders"/>
    <n v="13257"/>
    <x v="14"/>
    <s v="DEM"/>
    <n v="57"/>
  </r>
  <r>
    <n v="104507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2"/>
    <s v="Trump"/>
    <n v="13254"/>
    <x v="1"/>
    <s v="REP"/>
    <n v="39"/>
  </r>
  <r>
    <n v="104509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1:00"/>
    <m/>
    <s v="https://www.publicpolicypolling.com/wp-content/uploads/2019/10/PPP_Release_ME_101519.pdf"/>
    <s v="general"/>
    <n v="8422"/>
    <s v="Warren"/>
    <n v="13258"/>
    <x v="15"/>
    <s v="DEM"/>
    <n v="57"/>
  </r>
  <r>
    <n v="104509"/>
    <n v="60090"/>
    <n v="2020"/>
    <x v="2"/>
    <n v="383"/>
    <s v="Public Policy Polling"/>
    <m/>
    <m/>
    <s v="Public Policy Polling"/>
    <n v="263"/>
    <s v="Public Policy Polling"/>
    <s v="B"/>
    <n v="478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1:00"/>
    <m/>
    <s v="https://www.publicpolicypolling.com/wp-content/uploads/2019/10/PPP_Release_ME_101519.pdf"/>
    <s v="general"/>
    <n v="8422"/>
    <s v="Trump"/>
    <n v="13254"/>
    <x v="1"/>
    <s v="REP"/>
    <n v="39"/>
  </r>
  <r>
    <n v="104502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Biden"/>
    <n v="13256"/>
    <x v="0"/>
    <s v="DEM"/>
    <n v="49"/>
  </r>
  <r>
    <n v="104502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Trump"/>
    <n v="13254"/>
    <x v="1"/>
    <s v="REP"/>
    <n v="46"/>
  </r>
  <r>
    <n v="104504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Buttigieg"/>
    <n v="13345"/>
    <x v="17"/>
    <s v="DEM"/>
    <n v="44"/>
  </r>
  <r>
    <n v="104504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Trump"/>
    <n v="13254"/>
    <x v="1"/>
    <s v="REP"/>
    <n v="49"/>
  </r>
  <r>
    <n v="104506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Harris"/>
    <n v="13288"/>
    <x v="24"/>
    <s v="DEM"/>
    <n v="43"/>
  </r>
  <r>
    <n v="104506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Trump"/>
    <n v="13254"/>
    <x v="1"/>
    <s v="REP"/>
    <n v="49"/>
  </r>
  <r>
    <n v="104508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Sanders"/>
    <n v="13257"/>
    <x v="14"/>
    <s v="DEM"/>
    <n v="49"/>
  </r>
  <r>
    <n v="104508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0:00"/>
    <m/>
    <s v="https://www.publicpolicypolling.com/wp-content/uploads/2019/10/PPP_Release_ME_101519.pdf"/>
    <s v="general"/>
    <n v="8423"/>
    <s v="Trump"/>
    <n v="13254"/>
    <x v="1"/>
    <s v="REP"/>
    <n v="47"/>
  </r>
  <r>
    <n v="104510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1:00"/>
    <m/>
    <s v="https://www.publicpolicypolling.com/wp-content/uploads/2019/10/PPP_Release_ME_101519.pdf"/>
    <s v="general"/>
    <n v="8423"/>
    <s v="Warren"/>
    <n v="13258"/>
    <x v="15"/>
    <s v="DEM"/>
    <n v="47"/>
  </r>
  <r>
    <n v="104510"/>
    <n v="60091"/>
    <n v="2020"/>
    <x v="2"/>
    <n v="383"/>
    <s v="Public Policy Polling"/>
    <m/>
    <m/>
    <s v="Public Policy Polling"/>
    <n v="263"/>
    <s v="Public Policy Polling"/>
    <s v="B"/>
    <n v="461"/>
    <s v="v"/>
    <s v="v"/>
    <s v="IVR/Text"/>
    <s v="U.S. President"/>
    <n v="0"/>
    <m/>
    <d v="2019-10-11T00:00:00"/>
    <d v="2019-10-13T00:00:00"/>
    <d v="2020-11-03T00:00:00"/>
    <m/>
    <b v="0"/>
    <m/>
    <m/>
    <b v="0"/>
    <b v="0"/>
    <d v="2019-10-15T10:41:00"/>
    <m/>
    <s v="https://www.publicpolicypolling.com/wp-content/uploads/2019/10/PPP_Release_ME_101519.pdf"/>
    <s v="general"/>
    <n v="8423"/>
    <s v="Trump"/>
    <n v="13254"/>
    <x v="1"/>
    <s v="REP"/>
    <n v="48"/>
  </r>
  <r>
    <n v="104336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Biden"/>
    <n v="13256"/>
    <x v="0"/>
    <s v="DEM"/>
    <n v="48"/>
  </r>
  <r>
    <n v="104336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Trump"/>
    <n v="13254"/>
    <x v="1"/>
    <s v="REP"/>
    <n v="46"/>
  </r>
  <r>
    <n v="104337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Buttigieg"/>
    <n v="13345"/>
    <x v="17"/>
    <s v="DEM"/>
    <n v="43"/>
  </r>
  <r>
    <n v="104337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Trump"/>
    <n v="13254"/>
    <x v="1"/>
    <s v="REP"/>
    <n v="47"/>
  </r>
  <r>
    <n v="104338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Harris"/>
    <n v="13288"/>
    <x v="24"/>
    <s v="DEM"/>
    <n v="43"/>
  </r>
  <r>
    <n v="104338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Trump"/>
    <n v="13254"/>
    <x v="1"/>
    <s v="REP"/>
    <n v="47"/>
  </r>
  <r>
    <n v="104339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Sanders"/>
    <n v="13257"/>
    <x v="14"/>
    <s v="DEM"/>
    <n v="47"/>
  </r>
  <r>
    <n v="104339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2:00"/>
    <m/>
    <s v="http://innovationohio.org/wp-content/uploads/2019/10/OhioResults.pdf"/>
    <s v="general"/>
    <n v="6246"/>
    <s v="Trump"/>
    <n v="13254"/>
    <x v="1"/>
    <s v="REP"/>
    <n v="47"/>
  </r>
  <r>
    <n v="104340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3:00"/>
    <m/>
    <s v="http://innovationohio.org/wp-content/uploads/2019/10/OhioResults.pdf"/>
    <s v="general"/>
    <n v="6246"/>
    <s v="Warren"/>
    <n v="13258"/>
    <x v="15"/>
    <s v="DEM"/>
    <n v="47"/>
  </r>
  <r>
    <n v="104340"/>
    <n v="60060"/>
    <n v="2020"/>
    <x v="19"/>
    <n v="383"/>
    <s v="Public Policy Polling"/>
    <n v="993"/>
    <s v="Innovation Ohio"/>
    <s v="Public Policy Polling"/>
    <n v="263"/>
    <s v="Public Policy Polling"/>
    <s v="B"/>
    <n v="776"/>
    <s v="v"/>
    <s v="v"/>
    <s v="IVR/Text"/>
    <s v="U.S. President"/>
    <n v="0"/>
    <m/>
    <d v="2019-10-10T00:00:00"/>
    <d v="2019-10-11T00:00:00"/>
    <d v="2020-11-03T00:00:00"/>
    <m/>
    <b v="0"/>
    <m/>
    <m/>
    <b v="0"/>
    <b v="0"/>
    <d v="2019-10-14T11:23:00"/>
    <m/>
    <s v="http://innovationohio.org/wp-content/uploads/2019/10/OhioResults.pdf"/>
    <s v="general"/>
    <n v="6246"/>
    <s v="Trump"/>
    <n v="13254"/>
    <x v="1"/>
    <s v="REP"/>
    <n v="47"/>
  </r>
  <r>
    <n v="104343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Biden"/>
    <n v="13256"/>
    <x v="0"/>
    <s v="DEM"/>
    <n v="49.7"/>
  </r>
  <r>
    <n v="104343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Trump"/>
    <n v="13254"/>
    <x v="1"/>
    <s v="REP"/>
    <n v="46.4"/>
  </r>
  <r>
    <n v="104344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Sanders"/>
    <n v="13257"/>
    <x v="14"/>
    <s v="DEM"/>
    <n v="48.5"/>
  </r>
  <r>
    <n v="104344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Trump"/>
    <n v="13254"/>
    <x v="1"/>
    <s v="REP"/>
    <n v="47.7"/>
  </r>
  <r>
    <n v="104345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Warren"/>
    <n v="13258"/>
    <x v="15"/>
    <s v="DEM"/>
    <n v="47.6"/>
  </r>
  <r>
    <n v="104345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Trump"/>
    <n v="13254"/>
    <x v="1"/>
    <s v="REP"/>
    <n v="48.5"/>
  </r>
  <r>
    <n v="104346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Harris"/>
    <n v="13288"/>
    <x v="24"/>
    <s v="DEM"/>
    <n v="46.9"/>
  </r>
  <r>
    <n v="104346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Trump"/>
    <n v="13254"/>
    <x v="1"/>
    <s v="REP"/>
    <n v="49.3"/>
  </r>
  <r>
    <n v="104347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Buttigieg"/>
    <n v="13345"/>
    <x v="17"/>
    <s v="DEM"/>
    <n v="46.8"/>
  </r>
  <r>
    <n v="104347"/>
    <n v="60063"/>
    <n v="2020"/>
    <x v="5"/>
    <n v="1516"/>
    <s v="East Carolina University"/>
    <m/>
    <m/>
    <s v="East Carolina University"/>
    <n v="523"/>
    <s v="East Carolina University"/>
    <s v="B/C"/>
    <n v="1076"/>
    <s v="rv"/>
    <s v="rv"/>
    <s v="IVR/Online"/>
    <s v="U.S. President"/>
    <n v="0"/>
    <m/>
    <d v="2019-10-02T00:00:00"/>
    <d v="2019-10-09T00:00:00"/>
    <d v="2020-11-03T00:00:00"/>
    <m/>
    <b v="0"/>
    <m/>
    <m/>
    <b v="0"/>
    <b v="0"/>
    <d v="2019-10-14T14:37:00"/>
    <m/>
    <s v="https://surveyresearch.ecu.edu/wp-content/pv-uploads/sites/1566/2018/06/ECU_Poll_Report_Impeachment_Election_October_2019.pdf"/>
    <s v="general"/>
    <n v="6238"/>
    <s v="Trump"/>
    <n v="13254"/>
    <x v="1"/>
    <s v="REP"/>
    <n v="49.4"/>
  </r>
  <r>
    <n v="121439"/>
    <n v="59915"/>
    <n v="2020"/>
    <x v="0"/>
    <n v="568"/>
    <s v="YouGov"/>
    <n v="352"/>
    <s v="Economist"/>
    <s v="YouGov"/>
    <n v="391"/>
    <s v="YouGov"/>
    <s v="B"/>
    <n v="1241"/>
    <s v="rv"/>
    <s v="rv"/>
    <s v="Online"/>
    <s v="U.S. President"/>
    <n v="0"/>
    <m/>
    <d v="2019-10-06T00:00:00"/>
    <d v="2019-10-08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7"/>
  </r>
  <r>
    <n v="121439"/>
    <n v="59915"/>
    <n v="2020"/>
    <x v="0"/>
    <n v="568"/>
    <s v="YouGov"/>
    <n v="352"/>
    <s v="Economist"/>
    <s v="YouGov"/>
    <n v="391"/>
    <s v="YouGov"/>
    <s v="B"/>
    <n v="1241"/>
    <s v="rv"/>
    <s v="rv"/>
    <s v="Online"/>
    <s v="U.S. President"/>
    <n v="0"/>
    <m/>
    <d v="2019-10-06T00:00:00"/>
    <d v="2019-10-08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3"/>
  </r>
  <r>
    <n v="104254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Biden"/>
    <n v="13256"/>
    <x v="0"/>
    <s v="DEM"/>
    <n v="50"/>
  </r>
  <r>
    <n v="104254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Trump"/>
    <n v="13254"/>
    <x v="1"/>
    <s v="REP"/>
    <n v="40"/>
  </r>
  <r>
    <n v="104255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Warren"/>
    <n v="13258"/>
    <x v="15"/>
    <s v="DEM"/>
    <n v="50"/>
  </r>
  <r>
    <n v="104255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Trump"/>
    <n v="13254"/>
    <x v="1"/>
    <s v="REP"/>
    <n v="40"/>
  </r>
  <r>
    <n v="104256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Sanders"/>
    <n v="13257"/>
    <x v="14"/>
    <s v="DEM"/>
    <n v="49"/>
  </r>
  <r>
    <n v="104256"/>
    <n v="59938"/>
    <n v="2020"/>
    <x v="0"/>
    <n v="590"/>
    <s v="Fox News/Beacon Research/Shaw &amp; Co. Research"/>
    <m/>
    <m/>
    <s v="Fox News"/>
    <n v="103"/>
    <s v="Fox News/Beacon Research/Shaw &amp; Co. Research"/>
    <s v="A-"/>
    <n v="1003"/>
    <s v="rv"/>
    <s v="rv"/>
    <s v="Live Phone"/>
    <s v="U.S. President"/>
    <n v="0"/>
    <m/>
    <d v="2019-10-06T00:00:00"/>
    <d v="2019-10-08T00:00:00"/>
    <d v="2020-11-03T00:00:00"/>
    <m/>
    <b v="0"/>
    <m/>
    <m/>
    <b v="0"/>
    <b v="0"/>
    <d v="2019-10-10T18:00:00"/>
    <m/>
    <s v="https://www.foxnews.com/politics/fox-news-poll-october-6-8-2019"/>
    <s v="general"/>
    <n v="6210"/>
    <s v="Trump"/>
    <n v="13254"/>
    <x v="1"/>
    <s v="REP"/>
    <n v="40"/>
  </r>
  <r>
    <n v="103957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6:00"/>
    <m/>
    <s v="https://poll.qu.edu/national/release-detail?ReleaseID=3643"/>
    <s v="general"/>
    <n v="6210"/>
    <s v="Biden"/>
    <n v="13256"/>
    <x v="0"/>
    <s v="DEM"/>
    <n v="51"/>
  </r>
  <r>
    <n v="103957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6:00"/>
    <m/>
    <s v="https://poll.qu.edu/national/release-detail?ReleaseID=3643"/>
    <s v="general"/>
    <n v="6210"/>
    <s v="Trump"/>
    <n v="13254"/>
    <x v="1"/>
    <s v="REP"/>
    <n v="40"/>
  </r>
  <r>
    <n v="103958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6:00"/>
    <m/>
    <s v="https://poll.qu.edu/national/release-detail?ReleaseID=3643"/>
    <s v="general"/>
    <n v="6210"/>
    <s v="Sanders"/>
    <n v="13257"/>
    <x v="14"/>
    <s v="DEM"/>
    <n v="49"/>
  </r>
  <r>
    <n v="103958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6:00"/>
    <m/>
    <s v="https://poll.qu.edu/national/release-detail?ReleaseID=3643"/>
    <s v="general"/>
    <n v="6210"/>
    <s v="Trump"/>
    <n v="13254"/>
    <x v="1"/>
    <s v="REP"/>
    <n v="42"/>
  </r>
  <r>
    <n v="103960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7:00"/>
    <m/>
    <s v="https://poll.qu.edu/national/release-detail?ReleaseID=3643"/>
    <s v="general"/>
    <n v="6210"/>
    <s v="Warren"/>
    <n v="13258"/>
    <x v="15"/>
    <s v="DEM"/>
    <n v="49"/>
  </r>
  <r>
    <n v="103960"/>
    <n v="59902"/>
    <n v="2020"/>
    <x v="0"/>
    <n v="396"/>
    <s v="Quinnipiac University"/>
    <m/>
    <m/>
    <s v="Quinnipiac University"/>
    <n v="267"/>
    <s v="Quinnipiac University"/>
    <s v="B+"/>
    <n v="1483"/>
    <s v="rv"/>
    <s v="rv"/>
    <s v="Live Phone"/>
    <s v="U.S. President"/>
    <n v="0"/>
    <m/>
    <d v="2019-10-04T00:00:00"/>
    <d v="2019-10-07T00:00:00"/>
    <d v="2020-11-03T00:00:00"/>
    <m/>
    <b v="0"/>
    <m/>
    <m/>
    <b v="0"/>
    <b v="0"/>
    <d v="2019-10-08T15:17:00"/>
    <m/>
    <s v="https://poll.qu.edu/national/release-detail?ReleaseID=3643"/>
    <s v="general"/>
    <n v="6210"/>
    <s v="Trump"/>
    <n v="13254"/>
    <x v="1"/>
    <s v="REP"/>
    <n v="41"/>
  </r>
  <r>
    <n v="104362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20:00"/>
    <m/>
    <s v="https://climatenexus.org/wp-content/uploads/Ohio-Poll-Toplines-and-Crosstabs.pdf"/>
    <s v="general"/>
    <n v="6246"/>
    <s v="Biden"/>
    <n v="13256"/>
    <x v="0"/>
    <s v="DEM"/>
    <n v="53"/>
  </r>
  <r>
    <n v="104362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20:00"/>
    <m/>
    <s v="https://climatenexus.org/wp-content/uploads/Ohio-Poll-Toplines-and-Crosstabs.pdf"/>
    <s v="general"/>
    <n v="6246"/>
    <s v="Trump"/>
    <n v="13254"/>
    <x v="1"/>
    <s v="REP"/>
    <n v="47"/>
  </r>
  <r>
    <n v="104367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Sanders"/>
    <n v="13257"/>
    <x v="14"/>
    <s v="DEM"/>
    <n v="52"/>
  </r>
  <r>
    <n v="104367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Trump"/>
    <n v="13254"/>
    <x v="1"/>
    <s v="REP"/>
    <n v="48"/>
  </r>
  <r>
    <n v="104368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Warren"/>
    <n v="13258"/>
    <x v="15"/>
    <s v="DEM"/>
    <n v="51"/>
  </r>
  <r>
    <n v="104368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Trump"/>
    <n v="13254"/>
    <x v="1"/>
    <s v="REP"/>
    <n v="49"/>
  </r>
  <r>
    <n v="104369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Harris"/>
    <n v="13288"/>
    <x v="24"/>
    <s v="DEM"/>
    <n v="50"/>
  </r>
  <r>
    <n v="104369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Trump"/>
    <n v="13254"/>
    <x v="1"/>
    <s v="REP"/>
    <n v="50"/>
  </r>
  <r>
    <n v="104370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Buttigieg"/>
    <n v="13345"/>
    <x v="17"/>
    <s v="DEM"/>
    <n v="50"/>
  </r>
  <r>
    <n v="104370"/>
    <n v="60067"/>
    <n v="2020"/>
    <x v="19"/>
    <n v="1486"/>
    <s v="Climate Nexus"/>
    <m/>
    <m/>
    <s v="Climate Nexus"/>
    <n v="506"/>
    <s v="Climate Nexus"/>
    <m/>
    <n v="1112"/>
    <s v="rv"/>
    <s v="rv"/>
    <s v="Online"/>
    <s v="U.S. President"/>
    <n v="0"/>
    <m/>
    <d v="2019-10-01T00:00:00"/>
    <d v="2019-10-07T00:00:00"/>
    <d v="2020-11-03T00:00:00"/>
    <m/>
    <b v="0"/>
    <m/>
    <m/>
    <b v="0"/>
    <b v="0"/>
    <d v="2019-10-14T15:37:00"/>
    <m/>
    <s v="https://climatenexus.org/wp-content/uploads/Ohio-Poll-Toplines-and-Crosstabs.pdf"/>
    <s v="general"/>
    <n v="6246"/>
    <s v="Trump"/>
    <n v="13254"/>
    <x v="1"/>
    <s v="REP"/>
    <n v="50"/>
  </r>
  <r>
    <n v="104328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Biden"/>
    <n v="13256"/>
    <x v="0"/>
    <s v="DEM"/>
    <n v="34.6"/>
  </r>
  <r>
    <n v="104328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Trump"/>
    <n v="13254"/>
    <x v="1"/>
    <s v="REP"/>
    <n v="38.4"/>
  </r>
  <r>
    <n v="104329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Warren"/>
    <n v="13258"/>
    <x v="15"/>
    <s v="DEM"/>
    <n v="33"/>
  </r>
  <r>
    <n v="104329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Trump"/>
    <n v="13254"/>
    <x v="1"/>
    <s v="REP"/>
    <n v="39.1"/>
  </r>
  <r>
    <n v="104330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Sanders"/>
    <n v="13257"/>
    <x v="14"/>
    <s v="DEM"/>
    <n v="32.5"/>
  </r>
  <r>
    <n v="104330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Trump"/>
    <n v="13254"/>
    <x v="1"/>
    <s v="REP"/>
    <n v="38.799999999999997"/>
  </r>
  <r>
    <n v="104331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Harris"/>
    <n v="13288"/>
    <x v="24"/>
    <s v="DEM"/>
    <n v="28.4"/>
  </r>
  <r>
    <n v="104331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Trump"/>
    <n v="13254"/>
    <x v="1"/>
    <s v="REP"/>
    <n v="39.1"/>
  </r>
  <r>
    <n v="104332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Buttigieg"/>
    <n v="13345"/>
    <x v="17"/>
    <s v="DEM"/>
    <n v="27"/>
  </r>
  <r>
    <n v="104332"/>
    <n v="60059"/>
    <n v="2020"/>
    <x v="5"/>
    <n v="1327"/>
    <s v="Meredith College"/>
    <m/>
    <m/>
    <s v="Meredith College"/>
    <n v="423"/>
    <s v="Meredith College"/>
    <s v="B/C"/>
    <n v="998"/>
    <s v="rv"/>
    <s v="rv"/>
    <s v="Live Phone/Online"/>
    <s v="U.S. President"/>
    <n v="0"/>
    <m/>
    <d v="2019-09-29T00:00:00"/>
    <d v="2019-10-07T00:00:00"/>
    <d v="2020-11-03T00:00:00"/>
    <m/>
    <b v="0"/>
    <m/>
    <m/>
    <b v="0"/>
    <b v="0"/>
    <d v="2019-10-14T09:27:00"/>
    <m/>
    <s v="https://www.meredith.edu/assets/images/content/meredith_college_poll_report_oct_2019.pdf"/>
    <s v="general"/>
    <n v="6238"/>
    <s v="Trump"/>
    <n v="13254"/>
    <x v="1"/>
    <s v="REP"/>
    <n v="39"/>
  </r>
  <r>
    <n v="104066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Biden"/>
    <n v="13256"/>
    <x v="0"/>
    <s v="DEM"/>
    <n v="51"/>
  </r>
  <r>
    <n v="104066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Trump"/>
    <n v="13254"/>
    <x v="1"/>
    <s v="REP"/>
    <n v="46"/>
  </r>
  <r>
    <n v="104067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Buttigieg"/>
    <n v="13345"/>
    <x v="17"/>
    <s v="DEM"/>
    <n v="46"/>
  </r>
  <r>
    <n v="104067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Trump"/>
    <n v="13254"/>
    <x v="1"/>
    <s v="REP"/>
    <n v="47"/>
  </r>
  <r>
    <n v="104068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Harris"/>
    <n v="13288"/>
    <x v="24"/>
    <s v="DEM"/>
    <n v="47"/>
  </r>
  <r>
    <n v="104068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Trump"/>
    <n v="13254"/>
    <x v="1"/>
    <s v="REP"/>
    <n v="47"/>
  </r>
  <r>
    <n v="104069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Sanders"/>
    <n v="13257"/>
    <x v="14"/>
    <s v="DEM"/>
    <n v="50"/>
  </r>
  <r>
    <n v="104069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Trump"/>
    <n v="13254"/>
    <x v="1"/>
    <s v="REP"/>
    <n v="47"/>
  </r>
  <r>
    <n v="104070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Warren"/>
    <n v="13258"/>
    <x v="15"/>
    <s v="DEM"/>
    <n v="49"/>
  </r>
  <r>
    <n v="104070"/>
    <n v="59917"/>
    <n v="2020"/>
    <x v="5"/>
    <n v="383"/>
    <s v="Public Policy Polling"/>
    <m/>
    <m/>
    <s v="Public Policy Polling"/>
    <n v="263"/>
    <s v="Public Policy Polling"/>
    <s v="B"/>
    <n v="963"/>
    <s v="v"/>
    <s v="v"/>
    <s v="IVR/Text"/>
    <s v="U.S. President"/>
    <n v="0"/>
    <m/>
    <d v="2019-10-04T00:00:00"/>
    <d v="2019-10-06T00:00:00"/>
    <d v="2020-11-03T00:00:00"/>
    <m/>
    <b v="0"/>
    <m/>
    <m/>
    <b v="0"/>
    <b v="0"/>
    <d v="2019-10-09T10:16:00"/>
    <m/>
    <s v="https://www.publicpolicypolling.com/wp-content/uploads/2019/10/PPP_Release_NC_100919.pdf"/>
    <s v="general"/>
    <n v="6238"/>
    <s v="Trump"/>
    <n v="13254"/>
    <x v="1"/>
    <s v="REP"/>
    <n v="46"/>
  </r>
  <r>
    <n v="103860"/>
    <n v="59861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10-03T00:00:00"/>
    <d v="2019-10-06T00:00:00"/>
    <d v="2020-11-03T00:00:00"/>
    <m/>
    <b v="0"/>
    <m/>
    <m/>
    <b v="0"/>
    <b v="0"/>
    <d v="2019-10-07T10:26:00"/>
    <m/>
    <s v="http://www.rasmussenreports.com/public_content/politics/elections/election_2020/trump_vs_clinton_is_still_neck_and_neck"/>
    <s v="general"/>
    <n v="6210"/>
    <s v="Clinton"/>
    <n v="13290"/>
    <x v="11"/>
    <s v="DEM"/>
    <n v="45"/>
  </r>
  <r>
    <n v="103860"/>
    <n v="59861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10-03T00:00:00"/>
    <d v="2019-10-06T00:00:00"/>
    <d v="2020-11-03T00:00:00"/>
    <m/>
    <b v="0"/>
    <m/>
    <m/>
    <b v="0"/>
    <b v="0"/>
    <d v="2019-10-07T10:26:00"/>
    <m/>
    <s v="http://www.rasmussenreports.com/public_content/politics/elections/election_2020/trump_vs_clinton_is_still_neck_and_neck"/>
    <s v="general"/>
    <n v="6210"/>
    <s v="Trump"/>
    <n v="13254"/>
    <x v="1"/>
    <s v="REP"/>
    <n v="45"/>
  </r>
  <r>
    <n v="104466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5:00"/>
    <m/>
    <s v="https://oppo.vcu.edu/media/oppo/Fall2019Release1-1.pdf"/>
    <s v="general"/>
    <n v="6256"/>
    <s v="Biden"/>
    <n v="13256"/>
    <x v="0"/>
    <s v="DEM"/>
    <n v="52"/>
  </r>
  <r>
    <n v="104466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5:00"/>
    <m/>
    <s v="https://oppo.vcu.edu/media/oppo/Fall2019Release1-1.pdf"/>
    <s v="general"/>
    <n v="6256"/>
    <s v="Trump"/>
    <n v="13254"/>
    <x v="1"/>
    <s v="REP"/>
    <n v="44"/>
  </r>
  <r>
    <n v="104467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5:00"/>
    <m/>
    <s v="https://oppo.vcu.edu/media/oppo/Fall2019Release1-1.pdf"/>
    <s v="general"/>
    <n v="6256"/>
    <s v="Warren"/>
    <n v="13258"/>
    <x v="15"/>
    <s v="DEM"/>
    <n v="51"/>
  </r>
  <r>
    <n v="104467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5:00"/>
    <m/>
    <s v="https://oppo.vcu.edu/media/oppo/Fall2019Release1-1.pdf"/>
    <s v="general"/>
    <n v="6256"/>
    <s v="Trump"/>
    <n v="13254"/>
    <x v="1"/>
    <s v="REP"/>
    <n v="44"/>
  </r>
  <r>
    <n v="104468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6:00"/>
    <m/>
    <s v="https://oppo.vcu.edu/media/oppo/Fall2019Release1-1.pdf"/>
    <s v="general"/>
    <n v="6256"/>
    <s v="Sanders"/>
    <n v="13257"/>
    <x v="14"/>
    <s v="DEM"/>
    <n v="49"/>
  </r>
  <r>
    <n v="104468"/>
    <n v="60087"/>
    <n v="2020"/>
    <x v="21"/>
    <n v="534"/>
    <s v="Virginia Commonwealth University"/>
    <m/>
    <m/>
    <s v="Virginia Commonwealth University"/>
    <n v="370"/>
    <s v="Virginia Commonwealth University"/>
    <s v="B/C"/>
    <n v="800"/>
    <s v="a"/>
    <s v="a"/>
    <s v="Live Phone"/>
    <s v="U.S. President"/>
    <n v="0"/>
    <m/>
    <d v="2019-09-23T00:00:00"/>
    <d v="2019-10-04T00:00:00"/>
    <d v="2020-11-03T00:00:00"/>
    <m/>
    <b v="0"/>
    <m/>
    <m/>
    <b v="0"/>
    <b v="0"/>
    <d v="2019-10-15T09:46:00"/>
    <m/>
    <s v="https://oppo.vcu.edu/media/oppo/Fall2019Release1-1.pdf"/>
    <s v="general"/>
    <n v="6256"/>
    <s v="Trump"/>
    <n v="13254"/>
    <x v="1"/>
    <s v="REP"/>
    <n v="46"/>
  </r>
  <r>
    <n v="104495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2:00"/>
    <m/>
    <s v="https://oppo.vcu.edu/media/oppo/Fall2019Release1-1.pdf"/>
    <s v="general"/>
    <n v="6256"/>
    <s v="Biden"/>
    <n v="13256"/>
    <x v="0"/>
    <s v="DEM"/>
    <n v="52"/>
  </r>
  <r>
    <n v="104495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2:00"/>
    <m/>
    <s v="https://oppo.vcu.edu/media/oppo/Fall2019Release1-1.pdf"/>
    <s v="general"/>
    <n v="6256"/>
    <s v="Trump"/>
    <n v="13254"/>
    <x v="1"/>
    <s v="REP"/>
    <n v="44"/>
  </r>
  <r>
    <n v="104496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Warren"/>
    <n v="13258"/>
    <x v="15"/>
    <s v="DEM"/>
    <n v="50"/>
  </r>
  <r>
    <n v="104496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Trump"/>
    <n v="13254"/>
    <x v="1"/>
    <s v="REP"/>
    <n v="46"/>
  </r>
  <r>
    <n v="104497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Sanders"/>
    <n v="13257"/>
    <x v="14"/>
    <s v="DEM"/>
    <n v="48"/>
  </r>
  <r>
    <n v="104497"/>
    <n v="60087"/>
    <n v="2020"/>
    <x v="21"/>
    <n v="534"/>
    <s v="Virginia Commonwealth University"/>
    <m/>
    <m/>
    <s v="Virginia Commonwealth University"/>
    <n v="370"/>
    <s v="Virginia Commonwealth University"/>
    <s v="B/C"/>
    <n v="731"/>
    <s v="rv"/>
    <s v="r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Trump"/>
    <n v="13254"/>
    <x v="1"/>
    <s v="REP"/>
    <n v="47"/>
  </r>
  <r>
    <n v="104498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Biden"/>
    <n v="13256"/>
    <x v="0"/>
    <s v="DEM"/>
    <n v="51"/>
  </r>
  <r>
    <n v="104498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Trump"/>
    <n v="13254"/>
    <x v="1"/>
    <s v="REP"/>
    <n v="46"/>
  </r>
  <r>
    <n v="104499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Warren"/>
    <n v="13258"/>
    <x v="15"/>
    <s v="DEM"/>
    <n v="49"/>
  </r>
  <r>
    <n v="104499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Trump"/>
    <n v="13254"/>
    <x v="1"/>
    <s v="REP"/>
    <n v="47"/>
  </r>
  <r>
    <n v="104500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Sanders"/>
    <n v="13257"/>
    <x v="14"/>
    <s v="DEM"/>
    <n v="46"/>
  </r>
  <r>
    <n v="104500"/>
    <n v="60087"/>
    <n v="2020"/>
    <x v="21"/>
    <n v="534"/>
    <s v="Virginia Commonwealth University"/>
    <m/>
    <m/>
    <s v="Virginia Commonwealth University"/>
    <n v="370"/>
    <s v="Virginia Commonwealth University"/>
    <s v="B/C"/>
    <n v="645"/>
    <s v="lv"/>
    <s v="lv"/>
    <s v="Live Phone"/>
    <s v="U.S. President"/>
    <n v="0"/>
    <m/>
    <d v="2019-09-23T00:00:00"/>
    <d v="2019-10-04T00:00:00"/>
    <d v="2020-11-03T00:00:00"/>
    <m/>
    <b v="0"/>
    <m/>
    <m/>
    <b v="0"/>
    <b v="0"/>
    <d v="2019-10-15T10:33:00"/>
    <m/>
    <s v="https://oppo.vcu.edu/media/oppo/Fall2019Release1-1.pdf"/>
    <s v="general"/>
    <n v="6256"/>
    <s v="Trump"/>
    <n v="13254"/>
    <x v="1"/>
    <s v="REP"/>
    <n v="49"/>
  </r>
  <r>
    <n v="111090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Biden"/>
    <n v="13256"/>
    <x v="0"/>
    <s v="DEM"/>
    <n v="45"/>
  </r>
  <r>
    <n v="111090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Trump"/>
    <n v="13254"/>
    <x v="1"/>
    <s v="REP"/>
    <n v="47"/>
  </r>
  <r>
    <n v="111091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Sanders"/>
    <n v="13257"/>
    <x v="14"/>
    <s v="DEM"/>
    <n v="44"/>
  </r>
  <r>
    <n v="111091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Trump"/>
    <n v="13254"/>
    <x v="1"/>
    <s v="REP"/>
    <n v="46"/>
  </r>
  <r>
    <n v="111092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Warren"/>
    <n v="13258"/>
    <x v="15"/>
    <s v="DEM"/>
    <n v="45"/>
  </r>
  <r>
    <n v="111092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Trump"/>
    <n v="13254"/>
    <x v="1"/>
    <s v="REP"/>
    <n v="45"/>
  </r>
  <r>
    <n v="111093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Harris"/>
    <n v="13288"/>
    <x v="24"/>
    <s v="DEM"/>
    <n v="41"/>
  </r>
  <r>
    <n v="111093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Trump"/>
    <n v="13254"/>
    <x v="1"/>
    <s v="REP"/>
    <n v="47"/>
  </r>
  <r>
    <n v="111094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Buttigieg"/>
    <n v="13345"/>
    <x v="17"/>
    <s v="DEM"/>
    <n v="38"/>
  </r>
  <r>
    <n v="111094"/>
    <n v="59899"/>
    <n v="2020"/>
    <x v="0"/>
    <n v="573"/>
    <s v="Zogby Interactive/JZ Analytics"/>
    <m/>
    <m/>
    <s v="Zogby Analytics"/>
    <n v="395"/>
    <s v="Zogby Interactive/JZ Analytics"/>
    <s v="C+"/>
    <n v="887"/>
    <s v="lv"/>
    <s v="lv"/>
    <s v="Online"/>
    <s v="U.S. President"/>
    <n v="0"/>
    <m/>
    <d v="2019-10-01T00:00:00"/>
    <d v="2019-10-03T00:00:00"/>
    <d v="2020-11-03T00:00:00"/>
    <m/>
    <b v="0"/>
    <m/>
    <m/>
    <b v="0"/>
    <b v="0"/>
    <d v="2019-10-21T19:51:00"/>
    <m/>
    <s v="https://zogbyanalytics.com/news/906-the-zogby-poll-trump-is-beating-biden-sanders-harris-and-buttigieg-in-2020-match-ups-trump-and-warren-are-in-a-dead-heat-a-majority-of-voters-think-the-u-s-is-an-exceptional-country-compared-to-other-countries"/>
    <s v="general"/>
    <n v="6210"/>
    <s v="Trump"/>
    <n v="13254"/>
    <x v="1"/>
    <s v="REP"/>
    <n v="49"/>
  </r>
  <r>
    <n v="103855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Biden"/>
    <n v="13256"/>
    <x v="0"/>
    <s v="DEM"/>
    <n v="51"/>
  </r>
  <r>
    <n v="103855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Trump"/>
    <n v="13254"/>
    <x v="1"/>
    <s v="REP"/>
    <n v="44"/>
  </r>
  <r>
    <n v="103856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Sanders"/>
    <n v="13257"/>
    <x v="14"/>
    <s v="DEM"/>
    <n v="49"/>
  </r>
  <r>
    <n v="103856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Trump"/>
    <n v="13254"/>
    <x v="1"/>
    <s v="REP"/>
    <n v="45"/>
  </r>
  <r>
    <n v="103857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Warren"/>
    <n v="13258"/>
    <x v="15"/>
    <s v="DEM"/>
    <n v="48"/>
  </r>
  <r>
    <n v="103857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Trump"/>
    <n v="13254"/>
    <x v="1"/>
    <s v="REP"/>
    <n v="46"/>
  </r>
  <r>
    <n v="103858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Harris"/>
    <n v="13288"/>
    <x v="24"/>
    <s v="DEM"/>
    <n v="46"/>
  </r>
  <r>
    <n v="103858"/>
    <n v="59853"/>
    <n v="2020"/>
    <x v="0"/>
    <n v="228"/>
    <s v="IBD/TIPP"/>
    <m/>
    <m/>
    <s v="IBD/TIPP"/>
    <n v="144"/>
    <s v="IBD/TIPP"/>
    <s v="A/B"/>
    <n v="863"/>
    <s v="rv"/>
    <s v="rv"/>
    <s v="Live Phone"/>
    <s v="U.S. President"/>
    <n v="0"/>
    <m/>
    <d v="2019-09-26T00:00:00"/>
    <d v="2019-10-03T00:00:00"/>
    <d v="2020-11-03T00:00:00"/>
    <m/>
    <b v="0"/>
    <m/>
    <m/>
    <b v="0"/>
    <b v="0"/>
    <d v="2019-10-07T08:22:00"/>
    <m/>
    <s v="https://projects.fivethirtyeight.com/polls/20191007_National.xlsx"/>
    <s v="general"/>
    <n v="6210"/>
    <s v="Trump"/>
    <n v="13254"/>
    <x v="1"/>
    <s v="REP"/>
    <n v="46"/>
  </r>
  <r>
    <n v="103940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Biden"/>
    <n v="13256"/>
    <x v="0"/>
    <s v="DEM"/>
    <n v="46.5"/>
  </r>
  <r>
    <n v="103940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Trump"/>
    <n v="13254"/>
    <x v="1"/>
    <s v="REP"/>
    <n v="53.5"/>
  </r>
  <r>
    <n v="103941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Warren"/>
    <n v="13258"/>
    <x v="15"/>
    <s v="DEM"/>
    <n v="45.6"/>
  </r>
  <r>
    <n v="103941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Trump"/>
    <n v="13254"/>
    <x v="1"/>
    <s v="REP"/>
    <n v="54.4"/>
  </r>
  <r>
    <n v="103942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Sanders"/>
    <n v="13257"/>
    <x v="14"/>
    <s v="DEM"/>
    <n v="45.8"/>
  </r>
  <r>
    <n v="103942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Trump"/>
    <n v="13254"/>
    <x v="1"/>
    <s v="REP"/>
    <n v="54.2"/>
  </r>
  <r>
    <n v="103943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Harris"/>
    <n v="13288"/>
    <x v="24"/>
    <s v="DEM"/>
    <n v="44.9"/>
  </r>
  <r>
    <n v="103943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0:00"/>
    <m/>
    <s v="http://www.umt.edu/bigskypoll/Methodology/FINALFINALBSP%204.0%20Aggregate%20Report%20with%20Xtabs.pdf"/>
    <s v="general"/>
    <n v="6237"/>
    <s v="Trump"/>
    <n v="13254"/>
    <x v="1"/>
    <s v="REP"/>
    <n v="55.1"/>
  </r>
  <r>
    <n v="103944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1:00"/>
    <m/>
    <s v="http://www.umt.edu/bigskypoll/Methodology/FINALFINALBSP%204.0%20Aggregate%20Report%20with%20Xtabs.pdf"/>
    <s v="general"/>
    <n v="6237"/>
    <s v="Bullock"/>
    <n v="13320"/>
    <x v="28"/>
    <s v="DEM"/>
    <n v="51.9"/>
  </r>
  <r>
    <n v="103944"/>
    <n v="59896"/>
    <n v="2020"/>
    <x v="22"/>
    <n v="506"/>
    <s v="University of Montana"/>
    <m/>
    <m/>
    <s v="University of Montana"/>
    <n v="499"/>
    <s v="University of Montana"/>
    <m/>
    <n v="303"/>
    <s v="rv"/>
    <s v="rv"/>
    <s v="Online"/>
    <s v="U.S. President"/>
    <n v="0"/>
    <m/>
    <d v="2019-09-26T00:00:00"/>
    <d v="2019-10-03T00:00:00"/>
    <d v="2020-11-03T00:00:00"/>
    <m/>
    <b v="0"/>
    <m/>
    <m/>
    <b v="0"/>
    <b v="0"/>
    <d v="2019-10-08T00:21:00"/>
    <m/>
    <s v="http://www.umt.edu/bigskypoll/Methodology/FINALFINALBSP%204.0%20Aggregate%20Report%20with%20Xtabs.pdf"/>
    <s v="general"/>
    <n v="6237"/>
    <s v="Trump"/>
    <n v="13254"/>
    <x v="1"/>
    <s v="REP"/>
    <n v="48.1"/>
  </r>
  <r>
    <n v="103700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Biden"/>
    <n v="13256"/>
    <x v="0"/>
    <s v="DEM"/>
    <n v="44"/>
  </r>
  <r>
    <n v="103700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5"/>
  </r>
  <r>
    <n v="103701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Sanders"/>
    <n v="13257"/>
    <x v="14"/>
    <s v="DEM"/>
    <n v="38"/>
  </r>
  <r>
    <n v="103701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02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Warren"/>
    <n v="13258"/>
    <x v="15"/>
    <s v="DEM"/>
    <n v="37"/>
  </r>
  <r>
    <n v="103702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03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Harris"/>
    <n v="13288"/>
    <x v="24"/>
    <s v="DEM"/>
    <n v="35"/>
  </r>
  <r>
    <n v="103703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8"/>
  </r>
  <r>
    <n v="103704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Buttigieg"/>
    <n v="13345"/>
    <x v="17"/>
    <s v="DEM"/>
    <n v="32"/>
  </r>
  <r>
    <n v="103704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05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O'Rourke"/>
    <n v="13276"/>
    <x v="26"/>
    <s v="DEM"/>
    <n v="32"/>
  </r>
  <r>
    <n v="103705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6"/>
  </r>
  <r>
    <n v="103706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Booker"/>
    <n v="13287"/>
    <x v="23"/>
    <s v="DEM"/>
    <n v="33"/>
  </r>
  <r>
    <n v="103706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07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Castro"/>
    <n v="13316"/>
    <x v="25"/>
    <s v="DEM"/>
    <n v="30"/>
  </r>
  <r>
    <n v="103707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08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Klobuchar"/>
    <n v="13310"/>
    <x v="18"/>
    <s v="DEM"/>
    <n v="30"/>
  </r>
  <r>
    <n v="103708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8"/>
  </r>
  <r>
    <n v="103709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Yang"/>
    <n v="13329"/>
    <x v="21"/>
    <s v="DEM"/>
    <n v="31"/>
  </r>
  <r>
    <n v="103709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8"/>
  </r>
  <r>
    <n v="103710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Steyer"/>
    <n v="13327"/>
    <x v="20"/>
    <s v="DEM"/>
    <n v="28"/>
  </r>
  <r>
    <n v="103710"/>
    <n v="59775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10-01T00:00:00"/>
    <d v="2019-10-02T00:00:00"/>
    <d v="2020-11-03T00:00:00"/>
    <m/>
    <b v="0"/>
    <m/>
    <m/>
    <b v="0"/>
    <b v="0"/>
    <d v="2019-10-02T23:11:00"/>
    <m/>
    <s v="https://scottrasmussen.com/crosstabs-oct-1-2-19-3/"/>
    <s v="general"/>
    <n v="6210"/>
    <s v="Trump"/>
    <n v="13254"/>
    <x v="1"/>
    <s v="REP"/>
    <n v="37"/>
  </r>
  <r>
    <n v="103787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5:00"/>
    <m/>
    <s v="https://emersonpolling.reportablenews.com/pr/ohio-2020-statistical-dead-heat-with-biden-sanders-and-warren-in-democratic-primary"/>
    <s v="general"/>
    <n v="6246"/>
    <s v="Biden"/>
    <n v="13256"/>
    <x v="0"/>
    <s v="DEM"/>
    <n v="52.6"/>
  </r>
  <r>
    <n v="103787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5:00"/>
    <m/>
    <s v="https://emersonpolling.reportablenews.com/pr/ohio-2020-statistical-dead-heat-with-biden-sanders-and-warren-in-democratic-primary"/>
    <s v="general"/>
    <n v="6246"/>
    <s v="Trump"/>
    <n v="13254"/>
    <x v="1"/>
    <s v="REP"/>
    <n v="47.4"/>
  </r>
  <r>
    <n v="103788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5:00"/>
    <m/>
    <s v="https://emersonpolling.reportablenews.com/pr/ohio-2020-statistical-dead-heat-with-biden-sanders-and-warren-in-democratic-primary"/>
    <s v="general"/>
    <n v="6246"/>
    <s v="Sanders"/>
    <n v="13257"/>
    <x v="14"/>
    <s v="DEM"/>
    <n v="53.1"/>
  </r>
  <r>
    <n v="103788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5:00"/>
    <m/>
    <s v="https://emersonpolling.reportablenews.com/pr/ohio-2020-statistical-dead-heat-with-biden-sanders-and-warren-in-democratic-primary"/>
    <s v="general"/>
    <n v="6246"/>
    <s v="Trump"/>
    <n v="13254"/>
    <x v="1"/>
    <s v="REP"/>
    <n v="46.9"/>
  </r>
  <r>
    <n v="103789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6:00"/>
    <m/>
    <s v="https://emersonpolling.reportablenews.com/pr/ohio-2020-statistical-dead-heat-with-biden-sanders-and-warren-in-democratic-primary"/>
    <s v="general"/>
    <n v="6246"/>
    <s v="Warren"/>
    <n v="13258"/>
    <x v="15"/>
    <s v="DEM"/>
    <n v="51.6"/>
  </r>
  <r>
    <n v="103789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06:00"/>
    <m/>
    <s v="https://emersonpolling.reportablenews.com/pr/ohio-2020-statistical-dead-heat-with-biden-sanders-and-warren-in-democratic-primary"/>
    <s v="general"/>
    <n v="6246"/>
    <s v="Trump"/>
    <n v="13254"/>
    <x v="1"/>
    <s v="REP"/>
    <n v="48.4"/>
  </r>
  <r>
    <n v="103793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Biden"/>
    <n v="13256"/>
    <x v="0"/>
    <s v="DEM"/>
    <n v="54"/>
  </r>
  <r>
    <n v="103793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Pence"/>
    <n v="13285"/>
    <x v="8"/>
    <s v="REP"/>
    <n v="46"/>
  </r>
  <r>
    <n v="103794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Sanders"/>
    <n v="13257"/>
    <x v="14"/>
    <s v="DEM"/>
    <n v="51.3"/>
  </r>
  <r>
    <n v="103794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Pence"/>
    <n v="13285"/>
    <x v="8"/>
    <s v="REP"/>
    <n v="48.7"/>
  </r>
  <r>
    <n v="103795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Warren"/>
    <n v="13258"/>
    <x v="15"/>
    <s v="DEM"/>
    <n v="50.8"/>
  </r>
  <r>
    <n v="103795"/>
    <n v="59820"/>
    <n v="2020"/>
    <x v="19"/>
    <n v="1102"/>
    <s v="Emerson College"/>
    <m/>
    <m/>
    <s v="Emerson College"/>
    <n v="88"/>
    <s v="Emerson College"/>
    <s v="A-"/>
    <n v="837"/>
    <s v="rv"/>
    <s v="rv"/>
    <s v="IVR/Online"/>
    <s v="U.S. President"/>
    <n v="0"/>
    <m/>
    <d v="2019-09-29T00:00:00"/>
    <d v="2019-10-02T00:00:00"/>
    <d v="2020-11-03T00:00:00"/>
    <m/>
    <b v="0"/>
    <m/>
    <m/>
    <b v="0"/>
    <b v="0"/>
    <d v="2019-10-03T12:20:00"/>
    <m/>
    <s v="https://emersonpolling.reportablenews.com/pr/ohio-2020-statistical-dead-heat-with-biden-sanders-and-warren-in-democratic-primary"/>
    <s v="general"/>
    <n v="6246"/>
    <s v="Pence"/>
    <n v="13285"/>
    <x v="8"/>
    <s v="REP"/>
    <n v="49.2"/>
  </r>
  <r>
    <n v="103850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Biden"/>
    <n v="13256"/>
    <x v="0"/>
    <s v="DEM"/>
    <n v="48"/>
  </r>
  <r>
    <n v="103850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Trump"/>
    <n v="13254"/>
    <x v="1"/>
    <s v="REP"/>
    <n v="39"/>
  </r>
  <r>
    <n v="103851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Warren"/>
    <n v="13258"/>
    <x v="15"/>
    <s v="DEM"/>
    <n v="45"/>
  </r>
  <r>
    <n v="103851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Trump"/>
    <n v="13254"/>
    <x v="1"/>
    <s v="REP"/>
    <n v="41"/>
  </r>
  <r>
    <n v="103852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Sanders"/>
    <n v="13257"/>
    <x v="14"/>
    <s v="DEM"/>
    <n v="45"/>
  </r>
  <r>
    <n v="103852"/>
    <n v="59858"/>
    <n v="2020"/>
    <x v="4"/>
    <n v="590"/>
    <s v="Fox News/Beacon Research/Shaw &amp; Co. Research"/>
    <m/>
    <m/>
    <s v="Fox News"/>
    <n v="103"/>
    <s v="Fox News/Beacon Research/Shaw &amp; Co. Research"/>
    <s v="A-"/>
    <n v="1512"/>
    <s v="rv"/>
    <s v="rv"/>
    <s v="Live Phone"/>
    <s v="U.S. President"/>
    <n v="0"/>
    <m/>
    <d v="2019-09-29T00:00:00"/>
    <d v="2019-10-02T00:00:00"/>
    <d v="2020-11-03T00:00:00"/>
    <m/>
    <b v="0"/>
    <m/>
    <m/>
    <b v="0"/>
    <b v="0"/>
    <d v="2019-10-06T09:48:00"/>
    <m/>
    <s v="https://www.foxnews.com/politics/fox-news-poll-results-september-29-october-2-2019-wisconsin"/>
    <s v="general"/>
    <n v="6259"/>
    <s v="Trump"/>
    <n v="13254"/>
    <x v="1"/>
    <s v="REP"/>
    <n v="40"/>
  </r>
  <r>
    <n v="104107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0:00"/>
    <m/>
    <s v="https://www.sacredheart.edu/media/sacredheart/instituteforpublicpolicy/FINAL-FULL-RESULTS-GreatBlue---Sacred-Heart-University-Pioneer-Poll-Q3-2019.pdf"/>
    <s v="general"/>
    <n v="6217"/>
    <s v="Biden"/>
    <n v="13256"/>
    <x v="0"/>
    <s v="DEM"/>
    <n v="52.2"/>
  </r>
  <r>
    <n v="104107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0:00"/>
    <m/>
    <s v="https://www.sacredheart.edu/media/sacredheart/instituteforpublicpolicy/FINAL-FULL-RESULTS-GreatBlue---Sacred-Heart-University-Pioneer-Poll-Q3-2019.pdf"/>
    <s v="general"/>
    <n v="6217"/>
    <s v="Trump"/>
    <n v="13254"/>
    <x v="1"/>
    <s v="REP"/>
    <n v="33.299999999999997"/>
  </r>
  <r>
    <n v="104108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0:00"/>
    <m/>
    <s v="https://www.sacredheart.edu/media/sacredheart/instituteforpublicpolicy/FINAL-FULL-RESULTS-GreatBlue---Sacred-Heart-University-Pioneer-Poll-Q3-2019.pdf"/>
    <s v="general"/>
    <n v="6217"/>
    <s v="Sanders"/>
    <n v="13257"/>
    <x v="14"/>
    <s v="DEM"/>
    <n v="51.1"/>
  </r>
  <r>
    <n v="104108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0:00"/>
    <m/>
    <s v="https://www.sacredheart.edu/media/sacredheart/instituteforpublicpolicy/FINAL-FULL-RESULTS-GreatBlue---Sacred-Heart-University-Pioneer-Poll-Q3-2019.pdf"/>
    <s v="general"/>
    <n v="6217"/>
    <s v="Trump"/>
    <n v="13254"/>
    <x v="1"/>
    <s v="REP"/>
    <n v="35"/>
  </r>
  <r>
    <n v="104109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Warren"/>
    <n v="13258"/>
    <x v="15"/>
    <s v="DEM"/>
    <n v="48.8"/>
  </r>
  <r>
    <n v="104109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Trump"/>
    <n v="13254"/>
    <x v="1"/>
    <s v="REP"/>
    <n v="35"/>
  </r>
  <r>
    <n v="104110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Harris"/>
    <n v="13288"/>
    <x v="24"/>
    <s v="DEM"/>
    <n v="46.9"/>
  </r>
  <r>
    <n v="104110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Trump"/>
    <n v="13254"/>
    <x v="1"/>
    <s v="REP"/>
    <n v="34.4"/>
  </r>
  <r>
    <n v="104111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Buttigieg"/>
    <n v="13345"/>
    <x v="17"/>
    <s v="DEM"/>
    <n v="45.8"/>
  </r>
  <r>
    <n v="104111"/>
    <n v="59934"/>
    <n v="2020"/>
    <x v="41"/>
    <n v="425"/>
    <s v="Sacred Heart University"/>
    <n v="532"/>
    <s v="Hartford Courant"/>
    <s v="Sacred Heart University"/>
    <n v="453"/>
    <s v="Sacred Heart University"/>
    <s v="B/C"/>
    <n v="1000"/>
    <s v="a"/>
    <s v="a"/>
    <s v="Live Phone/Online"/>
    <s v="U.S. President"/>
    <n v="0"/>
    <m/>
    <d v="2019-09-17T00:00:00"/>
    <d v="2019-10-02T00:00:00"/>
    <d v="2020-11-03T00:00:00"/>
    <m/>
    <b v="0"/>
    <m/>
    <m/>
    <b v="0"/>
    <b v="0"/>
    <d v="2019-10-09T11:21:00"/>
    <m/>
    <s v="https://www.sacredheart.edu/media/sacredheart/instituteforpublicpolicy/FINAL-FULL-RESULTS-GreatBlue---Sacred-Heart-University-Pioneer-Poll-Q3-2019.pdf"/>
    <s v="general"/>
    <n v="6217"/>
    <s v="Trump"/>
    <n v="13254"/>
    <x v="1"/>
    <s v="REP"/>
    <n v="34.200000000000003"/>
  </r>
  <r>
    <n v="103475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Biden"/>
    <n v="13256"/>
    <x v="0"/>
    <s v="DEM"/>
    <n v="39"/>
  </r>
  <r>
    <n v="103475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4"/>
  </r>
  <r>
    <n v="103476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Biden"/>
    <n v="13256"/>
    <x v="0"/>
    <s v="DEM"/>
    <n v="43"/>
  </r>
  <r>
    <n v="103476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6"/>
  </r>
  <r>
    <n v="103477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Sanders"/>
    <n v="13257"/>
    <x v="14"/>
    <s v="DEM"/>
    <n v="40"/>
  </r>
  <r>
    <n v="103477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4"/>
  </r>
  <r>
    <n v="103478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Sanders"/>
    <n v="13257"/>
    <x v="14"/>
    <s v="DEM"/>
    <n v="43"/>
  </r>
  <r>
    <n v="103478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6"/>
  </r>
  <r>
    <n v="103479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Warren"/>
    <n v="13258"/>
    <x v="15"/>
    <s v="DEM"/>
    <n v="38"/>
  </r>
  <r>
    <n v="103479"/>
    <n v="59747"/>
    <n v="2020"/>
    <x v="0"/>
    <n v="744"/>
    <s v="Ipsos"/>
    <n v="71"/>
    <s v="Reuters"/>
    <s v="Ipsos"/>
    <n v="154"/>
    <s v="Ipsos"/>
    <s v="B-"/>
    <n v="2234"/>
    <s v="a"/>
    <s v="a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4"/>
  </r>
  <r>
    <n v="103480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Warren"/>
    <n v="13258"/>
    <x v="15"/>
    <s v="DEM"/>
    <n v="42"/>
  </r>
  <r>
    <n v="103480"/>
    <n v="59747"/>
    <n v="2020"/>
    <x v="0"/>
    <n v="744"/>
    <s v="Ipsos"/>
    <n v="71"/>
    <s v="Reuters"/>
    <s v="Ipsos"/>
    <n v="154"/>
    <s v="Ipsos"/>
    <s v="B-"/>
    <n v="1917"/>
    <s v="rv"/>
    <s v="rv"/>
    <s v="Online"/>
    <s v="U.S. President"/>
    <n v="0"/>
    <m/>
    <d v="2019-09-26T00:00:00"/>
    <d v="2019-09-30T00:00:00"/>
    <d v="2020-11-03T00:00:00"/>
    <m/>
    <b v="0"/>
    <m/>
    <m/>
    <b v="0"/>
    <b v="0"/>
    <d v="2019-09-30T18:03:00"/>
    <m/>
    <s v="https://www.ipsos.com/sites/default/files/ct/news/documents/2019-09/topline_reuters_trump_biden_ukraine_poll_w2_09_30_2019-v3.pdf"/>
    <s v="general"/>
    <n v="6210"/>
    <s v="Trump"/>
    <n v="13254"/>
    <x v="1"/>
    <s v="REP"/>
    <n v="37"/>
  </r>
  <r>
    <n v="103505"/>
    <n v="59737"/>
    <n v="2020"/>
    <x v="14"/>
    <n v="1166"/>
    <s v="Target Insyght"/>
    <n v="801"/>
    <s v="MIRS News Service"/>
    <s v="Target Insyght"/>
    <n v="330"/>
    <s v="Target Insyght"/>
    <s v="C/D"/>
    <n v="804"/>
    <s v="lv"/>
    <s v="lv"/>
    <s v="Live Phone"/>
    <s v="U.S. President"/>
    <n v="0"/>
    <m/>
    <d v="2019-09-24T00:00:00"/>
    <d v="2019-09-26T00:00:00"/>
    <d v="2020-11-03T00:00:00"/>
    <m/>
    <b v="0"/>
    <m/>
    <m/>
    <b v="0"/>
    <b v="0"/>
    <d v="2019-09-30T23:07:00"/>
    <m/>
    <s v="https://twitter.com/MIRSnews/status/1178868336211431424"/>
    <s v="general"/>
    <n v="6233"/>
    <s v="Biden"/>
    <n v="13256"/>
    <x v="0"/>
    <s v="DEM"/>
    <n v="54"/>
  </r>
  <r>
    <n v="103505"/>
    <n v="59737"/>
    <n v="2020"/>
    <x v="14"/>
    <n v="1166"/>
    <s v="Target Insyght"/>
    <n v="801"/>
    <s v="MIRS News Service"/>
    <s v="Target Insyght"/>
    <n v="330"/>
    <s v="Target Insyght"/>
    <s v="C/D"/>
    <n v="804"/>
    <s v="lv"/>
    <s v="lv"/>
    <s v="Live Phone"/>
    <s v="U.S. President"/>
    <n v="0"/>
    <m/>
    <d v="2019-09-24T00:00:00"/>
    <d v="2019-09-26T00:00:00"/>
    <d v="2020-11-03T00:00:00"/>
    <m/>
    <b v="0"/>
    <m/>
    <m/>
    <b v="0"/>
    <b v="0"/>
    <d v="2019-09-30T23:07:00"/>
    <m/>
    <s v="https://twitter.com/MIRSnews/status/1178868336211431424"/>
    <s v="general"/>
    <n v="6233"/>
    <s v="Trump"/>
    <n v="13254"/>
    <x v="1"/>
    <s v="REP"/>
    <n v="35"/>
  </r>
  <r>
    <n v="103171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Biden"/>
    <n v="13256"/>
    <x v="0"/>
    <s v="DEM"/>
    <n v="39"/>
  </r>
  <r>
    <n v="103171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4"/>
  </r>
  <r>
    <n v="103172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Biden"/>
    <n v="13256"/>
    <x v="0"/>
    <s v="DEM"/>
    <n v="42"/>
  </r>
  <r>
    <n v="103172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6"/>
  </r>
  <r>
    <n v="103173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Sanders"/>
    <n v="13257"/>
    <x v="14"/>
    <s v="DEM"/>
    <n v="37"/>
  </r>
  <r>
    <n v="103173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6"/>
  </r>
  <r>
    <n v="103174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Sanders"/>
    <n v="13257"/>
    <x v="14"/>
    <s v="DEM"/>
    <n v="38"/>
  </r>
  <r>
    <n v="103174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9"/>
  </r>
  <r>
    <n v="103175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Warren"/>
    <n v="13258"/>
    <x v="15"/>
    <s v="DEM"/>
    <n v="38"/>
  </r>
  <r>
    <n v="103175"/>
    <n v="59699"/>
    <n v="2020"/>
    <x v="0"/>
    <n v="744"/>
    <s v="Ipsos"/>
    <n v="71"/>
    <s v="Reuters"/>
    <s v="Ipsos"/>
    <n v="154"/>
    <s v="Ipsos"/>
    <s v="B-"/>
    <n v="1005"/>
    <s v="a"/>
    <s v="a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6"/>
  </r>
  <r>
    <n v="103176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Warren"/>
    <n v="13258"/>
    <x v="15"/>
    <s v="DEM"/>
    <n v="41"/>
  </r>
  <r>
    <n v="103176"/>
    <n v="59699"/>
    <n v="2020"/>
    <x v="0"/>
    <n v="744"/>
    <s v="Ipsos"/>
    <n v="71"/>
    <s v="Reuters"/>
    <s v="Ipsos"/>
    <n v="154"/>
    <s v="Ipsos"/>
    <s v="B-"/>
    <n v="876"/>
    <s v="rv"/>
    <s v="rv"/>
    <s v="Online"/>
    <s v="U.S. President"/>
    <n v="0"/>
    <m/>
    <d v="2019-09-23T00:00:00"/>
    <d v="2019-09-24T00:00:00"/>
    <d v="2020-11-03T00:00:00"/>
    <m/>
    <b v="0"/>
    <m/>
    <m/>
    <b v="0"/>
    <b v="0"/>
    <d v="2019-09-24T19:17:00"/>
    <m/>
    <s v="https://www.ipsos.com/sites/default/files/ct/news/documents/2019-09/topline_reuters_trump_biden_ukraine_poll_09_24_2019__0.pdf"/>
    <s v="general"/>
    <n v="6210"/>
    <s v="Trump"/>
    <n v="13254"/>
    <x v="1"/>
    <s v="REP"/>
    <n v="39"/>
  </r>
  <r>
    <n v="103280"/>
    <n v="5971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9-23T00:00:00"/>
    <d v="2019-09-24T00:00:00"/>
    <d v="2020-11-03T00:00:00"/>
    <m/>
    <b v="0"/>
    <m/>
    <m/>
    <b v="0"/>
    <b v="0"/>
    <d v="2019-09-25T10:26:00"/>
    <m/>
    <s v="http://www.rasmussenreports.com/public_content/politics/elections/election_2020/trump_47_biden_43"/>
    <s v="general"/>
    <n v="6210"/>
    <s v="Biden"/>
    <n v="13256"/>
    <x v="0"/>
    <s v="DEM"/>
    <n v="43"/>
  </r>
  <r>
    <n v="103280"/>
    <n v="59710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9-23T00:00:00"/>
    <d v="2019-09-24T00:00:00"/>
    <d v="2020-11-03T00:00:00"/>
    <m/>
    <b v="0"/>
    <m/>
    <m/>
    <b v="0"/>
    <b v="0"/>
    <d v="2019-09-25T10:26:00"/>
    <m/>
    <s v="http://www.rasmussenreports.com/public_content/politics/elections/election_2020/trump_47_biden_43"/>
    <s v="general"/>
    <n v="6210"/>
    <s v="Trump"/>
    <n v="13254"/>
    <x v="1"/>
    <s v="REP"/>
    <n v="47"/>
  </r>
  <r>
    <n v="103395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Warren"/>
    <n v="13258"/>
    <x v="15"/>
    <s v="DEM"/>
    <n v="48"/>
  </r>
  <r>
    <n v="103395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Trump"/>
    <n v="13254"/>
    <x v="1"/>
    <s v="REP"/>
    <n v="44"/>
  </r>
  <r>
    <n v="103396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Biden"/>
    <n v="13256"/>
    <x v="0"/>
    <s v="DEM"/>
    <n v="47"/>
  </r>
  <r>
    <n v="103396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Trump"/>
    <n v="13254"/>
    <x v="1"/>
    <s v="REP"/>
    <n v="43"/>
  </r>
  <r>
    <n v="103397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Sanders"/>
    <n v="13257"/>
    <x v="14"/>
    <s v="DEM"/>
    <n v="46"/>
  </r>
  <r>
    <n v="103397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Trump"/>
    <n v="13254"/>
    <x v="1"/>
    <s v="REP"/>
    <n v="44"/>
  </r>
  <r>
    <n v="103398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Harris"/>
    <n v="13288"/>
    <x v="24"/>
    <s v="DEM"/>
    <n v="44"/>
  </r>
  <r>
    <n v="103398"/>
    <n v="59723"/>
    <n v="2020"/>
    <x v="0"/>
    <n v="1447"/>
    <s v="Civiqs"/>
    <n v="185"/>
    <s v="Daily Kos"/>
    <s v="Civiqs"/>
    <n v="471"/>
    <s v="Civiqs"/>
    <s v="B/C"/>
    <n v="1548"/>
    <s v="rv"/>
    <s v="rv"/>
    <s v="Online"/>
    <s v="U.S. President"/>
    <n v="0"/>
    <m/>
    <d v="2019-09-21T00:00:00"/>
    <d v="2019-09-24T00:00:00"/>
    <d v="2020-11-03T00:00:00"/>
    <m/>
    <b v="0"/>
    <m/>
    <m/>
    <b v="0"/>
    <b v="0"/>
    <d v="2019-09-26T09:37:00"/>
    <m/>
    <s v="https://civiqs.com/documents/Civiqs_DailyKos_monthly_banner_book_2019_09.pdf"/>
    <s v="general"/>
    <n v="6210"/>
    <s v="Trump"/>
    <n v="13254"/>
    <x v="1"/>
    <s v="REP"/>
    <n v="44"/>
  </r>
  <r>
    <n v="103091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Biden"/>
    <n v="13256"/>
    <x v="0"/>
    <s v="DEM"/>
    <n v="50.5"/>
  </r>
  <r>
    <n v="103091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Trump"/>
    <n v="13254"/>
    <x v="1"/>
    <s v="REP"/>
    <n v="49.5"/>
  </r>
  <r>
    <n v="103092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Sanders"/>
    <n v="13257"/>
    <x v="14"/>
    <s v="DEM"/>
    <n v="49.2"/>
  </r>
  <r>
    <n v="103092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Trump"/>
    <n v="13254"/>
    <x v="1"/>
    <s v="REP"/>
    <n v="50.8"/>
  </r>
  <r>
    <n v="103093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Harris"/>
    <n v="13288"/>
    <x v="24"/>
    <s v="DEM"/>
    <n v="48.1"/>
  </r>
  <r>
    <n v="103093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Trump"/>
    <n v="13254"/>
    <x v="1"/>
    <s v="REP"/>
    <n v="51.9"/>
  </r>
  <r>
    <n v="103094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Warren"/>
    <n v="13258"/>
    <x v="15"/>
    <s v="DEM"/>
    <n v="51"/>
  </r>
  <r>
    <n v="103094"/>
    <n v="59642"/>
    <n v="2020"/>
    <x v="0"/>
    <n v="1102"/>
    <s v="Emerson College"/>
    <m/>
    <m/>
    <s v="Emerson College"/>
    <n v="88"/>
    <s v="Emerson College"/>
    <s v="A-"/>
    <n v="1019"/>
    <s v="rv"/>
    <s v="rv"/>
    <s v="IVR/Online"/>
    <s v="U.S. President"/>
    <n v="0"/>
    <m/>
    <d v="2019-09-21T00:00:00"/>
    <d v="2019-09-23T00:00:00"/>
    <d v="2020-11-03T00:00:00"/>
    <m/>
    <b v="0"/>
    <m/>
    <m/>
    <b v="0"/>
    <b v="0"/>
    <d v="2019-09-24T12:05:00"/>
    <m/>
    <s v="https://emersonpolling.reportablenews.com/pr/september-national-poll-warren-surges-biden-slips-and-sanders-holds-creating-three-way-dead-heat-for-the-nomination"/>
    <s v="general"/>
    <n v="6210"/>
    <s v="Trump"/>
    <n v="13254"/>
    <x v="1"/>
    <s v="REP"/>
    <n v="49"/>
  </r>
  <r>
    <n v="103231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Biden"/>
    <n v="13256"/>
    <x v="0"/>
    <s v="DEM"/>
    <n v="45"/>
  </r>
  <r>
    <n v="103231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7"/>
  </r>
  <r>
    <n v="103232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Sanders"/>
    <n v="13257"/>
    <x v="14"/>
    <s v="DEM"/>
    <n v="40"/>
  </r>
  <r>
    <n v="103232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9"/>
  </r>
  <r>
    <n v="103233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Warren"/>
    <n v="13258"/>
    <x v="15"/>
    <s v="DEM"/>
    <n v="40"/>
  </r>
  <r>
    <n v="103233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4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Harris"/>
    <n v="13288"/>
    <x v="24"/>
    <s v="DEM"/>
    <n v="38"/>
  </r>
  <r>
    <n v="103234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5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Buttigieg"/>
    <n v="13345"/>
    <x v="17"/>
    <s v="DEM"/>
    <n v="34"/>
  </r>
  <r>
    <n v="103235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6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O'Rourke"/>
    <n v="13276"/>
    <x v="26"/>
    <s v="DEM"/>
    <n v="36"/>
  </r>
  <r>
    <n v="103236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7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Booker"/>
    <n v="13287"/>
    <x v="23"/>
    <s v="DEM"/>
    <n v="33"/>
  </r>
  <r>
    <n v="103237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8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Castro"/>
    <n v="13316"/>
    <x v="25"/>
    <s v="DEM"/>
    <n v="33"/>
  </r>
  <r>
    <n v="103238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39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Klobuchar"/>
    <n v="13310"/>
    <x v="18"/>
    <s v="DEM"/>
    <n v="32"/>
  </r>
  <r>
    <n v="103239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8"/>
  </r>
  <r>
    <n v="103240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Yang"/>
    <n v="13329"/>
    <x v="21"/>
    <s v="DEM"/>
    <n v="32"/>
  </r>
  <r>
    <n v="103240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9"/>
  </r>
  <r>
    <n v="103241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Steyer"/>
    <n v="13327"/>
    <x v="20"/>
    <s v="DEM"/>
    <n v="31"/>
  </r>
  <r>
    <n v="103241"/>
    <n v="5970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9-21T00:00:00"/>
    <d v="2019-09-22T00:00:00"/>
    <d v="2020-11-03T00:00:00"/>
    <m/>
    <b v="0"/>
    <m/>
    <m/>
    <b v="0"/>
    <b v="0"/>
    <d v="2019-09-25T07:49:00"/>
    <m/>
    <s v="https://scottrasmussen.com/crosstabs-sep-21-22-19/"/>
    <s v="general"/>
    <n v="6210"/>
    <s v="Trump"/>
    <n v="13254"/>
    <x v="1"/>
    <s v="REP"/>
    <n v="37"/>
  </r>
  <r>
    <n v="103035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2:00"/>
    <m/>
    <s v="https://moscout.com/s/MOSCOUT-092019.pptx"/>
    <s v="general"/>
    <n v="6235"/>
    <s v="Biden"/>
    <n v="13256"/>
    <x v="0"/>
    <s v="DEM"/>
    <n v="42"/>
  </r>
  <r>
    <n v="103035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2:00"/>
    <m/>
    <s v="https://moscout.com/s/MOSCOUT-092019.pptx"/>
    <s v="general"/>
    <n v="6235"/>
    <s v="Trump"/>
    <n v="13254"/>
    <x v="1"/>
    <s v="REP"/>
    <n v="53"/>
  </r>
  <r>
    <n v="103036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3:00"/>
    <m/>
    <s v="https://moscout.com/s/MOSCOUT-092019.pptx"/>
    <s v="general"/>
    <n v="6235"/>
    <s v="Sanders"/>
    <n v="13257"/>
    <x v="14"/>
    <s v="DEM"/>
    <n v="37"/>
  </r>
  <r>
    <n v="103036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3:00"/>
    <m/>
    <s v="https://moscout.com/s/MOSCOUT-092019.pptx"/>
    <s v="general"/>
    <n v="6235"/>
    <s v="Trump"/>
    <n v="13254"/>
    <x v="1"/>
    <s v="REP"/>
    <n v="54"/>
  </r>
  <r>
    <n v="103037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3:00"/>
    <m/>
    <s v="https://moscout.com/s/MOSCOUT-092019.pptx"/>
    <s v="general"/>
    <n v="6235"/>
    <s v="Warren"/>
    <n v="13258"/>
    <x v="15"/>
    <s v="DEM"/>
    <n v="40"/>
  </r>
  <r>
    <n v="103037"/>
    <n v="59627"/>
    <n v="2020"/>
    <x v="24"/>
    <n v="1056"/>
    <s v="Remington Research Group"/>
    <n v="421"/>
    <s v="Missouri Scout"/>
    <s v="Remington Research Group"/>
    <n v="279"/>
    <s v="Remington Research Group"/>
    <s v="C-"/>
    <n v="1046"/>
    <s v="lv"/>
    <s v="lv"/>
    <s v="Automated Phone"/>
    <s v="U.S. President"/>
    <n v="0"/>
    <m/>
    <d v="2019-09-18T00:00:00"/>
    <d v="2019-09-19T00:00:00"/>
    <d v="2020-11-03T00:00:00"/>
    <m/>
    <b v="0"/>
    <m/>
    <m/>
    <b v="0"/>
    <b v="0"/>
    <d v="2019-09-22T09:23:00"/>
    <m/>
    <s v="https://moscout.com/s/MOSCOUT-092019.pptx"/>
    <s v="general"/>
    <n v="6235"/>
    <s v="Trump"/>
    <n v="13254"/>
    <x v="1"/>
    <s v="REP"/>
    <n v="54"/>
  </r>
  <r>
    <n v="103380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Biden"/>
    <n v="13256"/>
    <x v="0"/>
    <s v="DEM"/>
    <n v="49"/>
  </r>
  <r>
    <n v="103380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Trump"/>
    <n v="13254"/>
    <x v="1"/>
    <s v="REP"/>
    <n v="44"/>
  </r>
  <r>
    <n v="103381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Sanders"/>
    <n v="13257"/>
    <x v="14"/>
    <s v="DEM"/>
    <n v="47"/>
  </r>
  <r>
    <n v="103381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Trump"/>
    <n v="13254"/>
    <x v="1"/>
    <s v="REP"/>
    <n v="46"/>
  </r>
  <r>
    <n v="103382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Warren"/>
    <n v="13258"/>
    <x v="15"/>
    <s v="DEM"/>
    <n v="45"/>
  </r>
  <r>
    <n v="103382"/>
    <n v="59714"/>
    <n v="2020"/>
    <x v="0"/>
    <n v="573"/>
    <s v="Zogby Interactive/JZ Analytics"/>
    <n v="1165"/>
    <s v="24/7 Wall St."/>
    <s v="Zogby Analytics"/>
    <n v="395"/>
    <s v="Zogby Interactive/JZ Analytics"/>
    <s v="C+"/>
    <n v="1004"/>
    <s v="lv"/>
    <s v="lv"/>
    <s v="Live Phone/Online"/>
    <s v="U.S. President"/>
    <n v="0"/>
    <m/>
    <d v="2019-09-16T00:00:00"/>
    <d v="2019-09-17T00:00:00"/>
    <d v="2020-11-03T00:00:00"/>
    <m/>
    <b v="0"/>
    <m/>
    <m/>
    <b v="0"/>
    <b v="0"/>
    <d v="2019-09-25T15:06:00"/>
    <m/>
    <s v="https://zogbyanalytics.com/news/900-the-zogby-poll-biden-bounces-back-trump-in-dead-heats-with-warren-and-sanders-voters-feel-democrats-have-gone-too-far-to-the-left"/>
    <s v="general"/>
    <n v="6210"/>
    <s v="Trump"/>
    <n v="13254"/>
    <x v="1"/>
    <s v="REP"/>
    <n v="46"/>
  </r>
  <r>
    <n v="102936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Biden"/>
    <n v="13256"/>
    <x v="0"/>
    <s v="DEM"/>
    <n v="52"/>
  </r>
  <r>
    <n v="102936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Trump"/>
    <n v="13254"/>
    <x v="1"/>
    <s v="REP"/>
    <n v="38"/>
  </r>
  <r>
    <n v="102937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Warren"/>
    <n v="13258"/>
    <x v="15"/>
    <s v="DEM"/>
    <n v="46"/>
  </r>
  <r>
    <n v="102937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Trump"/>
    <n v="13254"/>
    <x v="1"/>
    <s v="REP"/>
    <n v="40"/>
  </r>
  <r>
    <n v="102938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Harris"/>
    <n v="13288"/>
    <x v="24"/>
    <s v="DEM"/>
    <n v="42"/>
  </r>
  <r>
    <n v="102938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Trump"/>
    <n v="13254"/>
    <x v="1"/>
    <s v="REP"/>
    <n v="40"/>
  </r>
  <r>
    <n v="102939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Sanders"/>
    <n v="13257"/>
    <x v="14"/>
    <s v="DEM"/>
    <n v="48"/>
  </r>
  <r>
    <n v="102939"/>
    <n v="59611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9-15T00:00:00"/>
    <d v="2019-09-17T00:00:00"/>
    <d v="2020-11-03T00:00:00"/>
    <m/>
    <b v="0"/>
    <m/>
    <m/>
    <b v="0"/>
    <b v="0"/>
    <d v="2019-09-18T18:03:00"/>
    <m/>
    <s v="https://www.foxnews.com/politics/fox-news-poll-september-15-17-2019"/>
    <s v="general"/>
    <n v="6210"/>
    <s v="Trump"/>
    <n v="13254"/>
    <x v="1"/>
    <s v="REP"/>
    <n v="40"/>
  </r>
  <r>
    <n v="121437"/>
    <n v="59601"/>
    <n v="2020"/>
    <x v="0"/>
    <n v="568"/>
    <s v="YouGov"/>
    <n v="352"/>
    <s v="Economist"/>
    <s v="YouGov"/>
    <n v="391"/>
    <s v="YouGov"/>
    <s v="B"/>
    <n v="1184"/>
    <s v="rv"/>
    <s v="rv"/>
    <s v="Online"/>
    <s v="U.S. President"/>
    <n v="0"/>
    <m/>
    <d v="2019-09-14T00:00:00"/>
    <d v="2019-09-17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Biden"/>
    <n v="13256"/>
    <x v="0"/>
    <s v="DEM"/>
    <n v="45"/>
  </r>
  <r>
    <n v="121437"/>
    <n v="59601"/>
    <n v="2020"/>
    <x v="0"/>
    <n v="568"/>
    <s v="YouGov"/>
    <n v="352"/>
    <s v="Economist"/>
    <s v="YouGov"/>
    <n v="391"/>
    <s v="YouGov"/>
    <s v="B"/>
    <n v="1184"/>
    <s v="rv"/>
    <s v="rv"/>
    <s v="Online"/>
    <s v="U.S. President"/>
    <n v="0"/>
    <m/>
    <d v="2019-09-14T00:00:00"/>
    <d v="2019-09-17T00:00:00"/>
    <d v="2020-11-03T00:00:00"/>
    <m/>
    <b v="0"/>
    <m/>
    <m/>
    <b v="0"/>
    <b v="0"/>
    <d v="2020-04-09T16:18:00"/>
    <m/>
    <s v="https://today.yougov.com/topics/politics/articles-reports/2020/04/09/joe-biden-donald-trump-poll"/>
    <s v="general"/>
    <n v="6210"/>
    <s v="Trump"/>
    <n v="13254"/>
    <x v="1"/>
    <s v="REP"/>
    <n v="41"/>
  </r>
  <r>
    <n v="102783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4:00"/>
    <m/>
    <s v="https://emersonpolling.reportablenews.com/pr/california-2020-biden-sanders-warren-in-statistical-tie-in-democratic-primary-harris-struggles-in-home-state"/>
    <s v="general"/>
    <n v="6215"/>
    <s v="Biden"/>
    <n v="13256"/>
    <x v="0"/>
    <s v="DEM"/>
    <n v="63.8"/>
  </r>
  <r>
    <n v="102783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4:00"/>
    <m/>
    <s v="https://emersonpolling.reportablenews.com/pr/california-2020-biden-sanders-warren-in-statistical-tie-in-democratic-primary-harris-struggles-in-home-state"/>
    <s v="general"/>
    <n v="6215"/>
    <s v="Trump"/>
    <n v="13254"/>
    <x v="1"/>
    <s v="REP"/>
    <n v="36.200000000000003"/>
  </r>
  <r>
    <n v="102784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4:00"/>
    <m/>
    <s v="https://emersonpolling.reportablenews.com/pr/california-2020-biden-sanders-warren-in-statistical-tie-in-democratic-primary-harris-struggles-in-home-state"/>
    <s v="general"/>
    <n v="6215"/>
    <s v="Sanders"/>
    <n v="13257"/>
    <x v="14"/>
    <s v="DEM"/>
    <n v="62.5"/>
  </r>
  <r>
    <n v="102784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4:00"/>
    <m/>
    <s v="https://emersonpolling.reportablenews.com/pr/california-2020-biden-sanders-warren-in-statistical-tie-in-democratic-primary-harris-struggles-in-home-state"/>
    <s v="general"/>
    <n v="6215"/>
    <s v="Trump"/>
    <n v="13254"/>
    <x v="1"/>
    <s v="REP"/>
    <n v="37.5"/>
  </r>
  <r>
    <n v="102785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5:00"/>
    <m/>
    <s v="https://emersonpolling.reportablenews.com/pr/california-2020-biden-sanders-warren-in-statistical-tie-in-democratic-primary-harris-struggles-in-home-state"/>
    <s v="general"/>
    <n v="6215"/>
    <s v="Harris"/>
    <n v="13288"/>
    <x v="24"/>
    <s v="DEM"/>
    <n v="60.8"/>
  </r>
  <r>
    <n v="102785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5:00"/>
    <m/>
    <s v="https://emersonpolling.reportablenews.com/pr/california-2020-biden-sanders-warren-in-statistical-tie-in-democratic-primary-harris-struggles-in-home-state"/>
    <s v="general"/>
    <n v="6215"/>
    <s v="Trump"/>
    <n v="13254"/>
    <x v="1"/>
    <s v="REP"/>
    <n v="39.200000000000003"/>
  </r>
  <r>
    <n v="102786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5:00"/>
    <m/>
    <s v="https://emersonpolling.reportablenews.com/pr/california-2020-biden-sanders-warren-in-statistical-tie-in-democratic-primary-harris-struggles-in-home-state"/>
    <s v="general"/>
    <n v="6215"/>
    <s v="Warren"/>
    <n v="13258"/>
    <x v="15"/>
    <s v="DEM"/>
    <n v="61.2"/>
  </r>
  <r>
    <n v="102786"/>
    <n v="59591"/>
    <n v="2020"/>
    <x v="26"/>
    <n v="1102"/>
    <s v="Emerson College"/>
    <m/>
    <m/>
    <s v="Emerson College"/>
    <n v="88"/>
    <s v="Emerson College"/>
    <s v="A-"/>
    <n v="830"/>
    <s v="rv"/>
    <s v="rv"/>
    <s v="IVR/Online"/>
    <s v="U.S. President"/>
    <n v="0"/>
    <m/>
    <d v="2019-09-13T00:00:00"/>
    <d v="2019-09-16T00:00:00"/>
    <d v="2020-11-03T00:00:00"/>
    <m/>
    <b v="0"/>
    <m/>
    <m/>
    <b v="0"/>
    <b v="0"/>
    <d v="2019-09-17T12:05:00"/>
    <m/>
    <s v="https://emersonpolling.reportablenews.com/pr/california-2020-biden-sanders-warren-in-statistical-tie-in-democratic-primary-harris-struggles-in-home-state"/>
    <s v="general"/>
    <n v="6215"/>
    <s v="Trump"/>
    <n v="13254"/>
    <x v="1"/>
    <s v="REP"/>
    <n v="38.799999999999997"/>
  </r>
  <r>
    <n v="102945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Biden"/>
    <n v="13256"/>
    <x v="0"/>
    <s v="DEM"/>
    <n v="49"/>
  </r>
  <r>
    <n v="102945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Trump"/>
    <n v="13254"/>
    <x v="1"/>
    <s v="REP"/>
    <n v="41"/>
  </r>
  <r>
    <n v="102946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Biden"/>
    <n v="13256"/>
    <x v="0"/>
    <s v="DEM"/>
    <n v="49"/>
  </r>
  <r>
    <n v="102946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Pence"/>
    <n v="13285"/>
    <x v="8"/>
    <s v="REP"/>
    <n v="37"/>
  </r>
  <r>
    <n v="102947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Biden"/>
    <n v="13256"/>
    <x v="0"/>
    <s v="DEM"/>
    <n v="51"/>
  </r>
  <r>
    <n v="102947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ley"/>
    <n v="13279"/>
    <x v="27"/>
    <s v="REP"/>
    <n v="23"/>
  </r>
  <r>
    <n v="102948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rris"/>
    <n v="13288"/>
    <x v="24"/>
    <s v="DEM"/>
    <n v="44"/>
  </r>
  <r>
    <n v="102948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Trump"/>
    <n v="13254"/>
    <x v="1"/>
    <s v="REP"/>
    <n v="44"/>
  </r>
  <r>
    <n v="102949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rris"/>
    <n v="13288"/>
    <x v="24"/>
    <s v="DEM"/>
    <n v="41"/>
  </r>
  <r>
    <n v="102949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Pence"/>
    <n v="13285"/>
    <x v="8"/>
    <s v="REP"/>
    <n v="42"/>
  </r>
  <r>
    <n v="102950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rris"/>
    <n v="13288"/>
    <x v="24"/>
    <s v="DEM"/>
    <n v="40"/>
  </r>
  <r>
    <n v="102950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ley"/>
    <n v="13279"/>
    <x v="27"/>
    <s v="REP"/>
    <n v="27"/>
  </r>
  <r>
    <n v="102951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O'Rourke"/>
    <n v="13276"/>
    <x v="26"/>
    <s v="DEM"/>
    <n v="41"/>
  </r>
  <r>
    <n v="102951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Trump"/>
    <n v="13254"/>
    <x v="1"/>
    <s v="REP"/>
    <n v="44"/>
  </r>
  <r>
    <n v="102952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O'Rourke"/>
    <n v="13276"/>
    <x v="26"/>
    <s v="DEM"/>
    <n v="38"/>
  </r>
  <r>
    <n v="102952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Pence"/>
    <n v="13285"/>
    <x v="8"/>
    <s v="REP"/>
    <n v="42"/>
  </r>
  <r>
    <n v="102953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O'Rourke"/>
    <n v="13276"/>
    <x v="26"/>
    <s v="DEM"/>
    <n v="37"/>
  </r>
  <r>
    <n v="102953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ley"/>
    <n v="13279"/>
    <x v="27"/>
    <s v="REP"/>
    <n v="30"/>
  </r>
  <r>
    <n v="102954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Warren"/>
    <n v="13258"/>
    <x v="15"/>
    <s v="DEM"/>
    <n v="45"/>
  </r>
  <r>
    <n v="102954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Trump"/>
    <n v="13254"/>
    <x v="1"/>
    <s v="REP"/>
    <n v="43"/>
  </r>
  <r>
    <n v="102955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Warren"/>
    <n v="13258"/>
    <x v="15"/>
    <s v="DEM"/>
    <n v="43"/>
  </r>
  <r>
    <n v="102955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Pence"/>
    <n v="13285"/>
    <x v="8"/>
    <s v="REP"/>
    <n v="41"/>
  </r>
  <r>
    <n v="102956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Warren"/>
    <n v="13258"/>
    <x v="15"/>
    <s v="DEM"/>
    <n v="42"/>
  </r>
  <r>
    <n v="102956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ley"/>
    <n v="13279"/>
    <x v="27"/>
    <s v="REP"/>
    <n v="28"/>
  </r>
  <r>
    <n v="102957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Sanders"/>
    <n v="13257"/>
    <x v="14"/>
    <s v="DEM"/>
    <n v="48"/>
  </r>
  <r>
    <n v="102957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Trump"/>
    <n v="13254"/>
    <x v="1"/>
    <s v="REP"/>
    <n v="43"/>
  </r>
  <r>
    <n v="102958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Sanders"/>
    <n v="13257"/>
    <x v="14"/>
    <s v="DEM"/>
    <n v="48"/>
  </r>
  <r>
    <n v="102958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Pence"/>
    <n v="13285"/>
    <x v="8"/>
    <s v="REP"/>
    <n v="39"/>
  </r>
  <r>
    <n v="102959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Sanders"/>
    <n v="13257"/>
    <x v="14"/>
    <s v="DEM"/>
    <n v="48"/>
  </r>
  <r>
    <n v="102959"/>
    <n v="59595"/>
    <n v="2020"/>
    <x v="0"/>
    <n v="460"/>
    <s v="SurveyUSA"/>
    <m/>
    <m/>
    <s v="SurveyUSA"/>
    <n v="325"/>
    <s v="SurveyUSA"/>
    <s v="A"/>
    <n v="4520"/>
    <s v="rv"/>
    <s v="rv"/>
    <s v="Online"/>
    <s v="U.S. President"/>
    <n v="0"/>
    <m/>
    <d v="2019-09-13T00:00:00"/>
    <d v="2019-09-16T00:00:00"/>
    <d v="2020-11-03T00:00:00"/>
    <m/>
    <b v="0"/>
    <m/>
    <m/>
    <b v="0"/>
    <b v="0"/>
    <d v="2019-09-19T07:45:00"/>
    <m/>
    <s v="http://www.surveyusa.com/client/PollReport.aspx?g=6189a2c3-4801-46e4-898a-f512d9ed5d17"/>
    <s v="general"/>
    <n v="6210"/>
    <s v="Haley"/>
    <n v="13279"/>
    <x v="27"/>
    <s v="REP"/>
    <n v="29"/>
  </r>
  <r>
    <n v="102960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Biden"/>
    <n v="13256"/>
    <x v="0"/>
    <s v="DEM"/>
    <n v="57"/>
  </r>
  <r>
    <n v="102960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Trump"/>
    <n v="13254"/>
    <x v="1"/>
    <s v="REP"/>
    <n v="31"/>
  </r>
  <r>
    <n v="102961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Biden"/>
    <n v="13256"/>
    <x v="0"/>
    <s v="DEM"/>
    <n v="58"/>
  </r>
  <r>
    <n v="102961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Pence"/>
    <n v="13285"/>
    <x v="8"/>
    <s v="REP"/>
    <n v="27"/>
  </r>
  <r>
    <n v="102962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Biden"/>
    <n v="13256"/>
    <x v="0"/>
    <s v="DEM"/>
    <n v="56"/>
  </r>
  <r>
    <n v="102962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ley"/>
    <n v="13279"/>
    <x v="27"/>
    <s v="REP"/>
    <n v="21"/>
  </r>
  <r>
    <n v="102963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rris"/>
    <n v="13288"/>
    <x v="24"/>
    <s v="DEM"/>
    <n v="53"/>
  </r>
  <r>
    <n v="102963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Trump"/>
    <n v="13254"/>
    <x v="1"/>
    <s v="REP"/>
    <n v="35"/>
  </r>
  <r>
    <n v="102964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rris"/>
    <n v="13288"/>
    <x v="24"/>
    <s v="DEM"/>
    <n v="51"/>
  </r>
  <r>
    <n v="102964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Pence"/>
    <n v="13285"/>
    <x v="8"/>
    <s v="REP"/>
    <n v="34"/>
  </r>
  <r>
    <n v="102965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rris"/>
    <n v="13288"/>
    <x v="24"/>
    <s v="DEM"/>
    <n v="51"/>
  </r>
  <r>
    <n v="102965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ley"/>
    <n v="13279"/>
    <x v="27"/>
    <s v="REP"/>
    <n v="24"/>
  </r>
  <r>
    <n v="102966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O'Rourke"/>
    <n v="13276"/>
    <x v="26"/>
    <s v="DEM"/>
    <n v="51"/>
  </r>
  <r>
    <n v="102966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Trump"/>
    <n v="13254"/>
    <x v="1"/>
    <s v="REP"/>
    <n v="34"/>
  </r>
  <r>
    <n v="102967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O'Rourke"/>
    <n v="13276"/>
    <x v="26"/>
    <s v="DEM"/>
    <n v="47"/>
  </r>
  <r>
    <n v="102967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Pence"/>
    <n v="13285"/>
    <x v="8"/>
    <s v="REP"/>
    <n v="34"/>
  </r>
  <r>
    <n v="102968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O'Rourke"/>
    <n v="13276"/>
    <x v="26"/>
    <s v="DEM"/>
    <n v="44"/>
  </r>
  <r>
    <n v="102968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6:00"/>
    <m/>
    <s v="http://www.surveyusa.com/client/PollReport.aspx?g=a5e19558-aca6-4cef-a5cb-33a58889d33c"/>
    <s v="general"/>
    <n v="6215"/>
    <s v="Haley"/>
    <n v="13279"/>
    <x v="27"/>
    <s v="REP"/>
    <n v="25"/>
  </r>
  <r>
    <n v="102969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Warren"/>
    <n v="13258"/>
    <x v="15"/>
    <s v="DEM"/>
    <n v="53"/>
  </r>
  <r>
    <n v="102969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Trump"/>
    <n v="13254"/>
    <x v="1"/>
    <s v="REP"/>
    <n v="35"/>
  </r>
  <r>
    <n v="102970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Warren"/>
    <n v="13258"/>
    <x v="15"/>
    <s v="DEM"/>
    <n v="50"/>
  </r>
  <r>
    <n v="102970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Pence"/>
    <n v="13285"/>
    <x v="8"/>
    <s v="REP"/>
    <n v="33"/>
  </r>
  <r>
    <n v="102971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Warren"/>
    <n v="13258"/>
    <x v="15"/>
    <s v="DEM"/>
    <n v="49"/>
  </r>
  <r>
    <n v="102971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Haley"/>
    <n v="13279"/>
    <x v="27"/>
    <s v="REP"/>
    <n v="25"/>
  </r>
  <r>
    <n v="102972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Sanders"/>
    <n v="13257"/>
    <x v="14"/>
    <s v="DEM"/>
    <n v="57"/>
  </r>
  <r>
    <n v="102972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Trump"/>
    <n v="13254"/>
    <x v="1"/>
    <s v="REP"/>
    <n v="33"/>
  </r>
  <r>
    <n v="102973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Sanders"/>
    <n v="13257"/>
    <x v="14"/>
    <s v="DEM"/>
    <n v="57"/>
  </r>
  <r>
    <n v="102973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Pence"/>
    <n v="13285"/>
    <x v="8"/>
    <s v="REP"/>
    <n v="31"/>
  </r>
  <r>
    <n v="102974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Sanders"/>
    <n v="13257"/>
    <x v="14"/>
    <s v="DEM"/>
    <n v="56"/>
  </r>
  <r>
    <n v="102974"/>
    <n v="59596"/>
    <n v="2020"/>
    <x v="26"/>
    <n v="460"/>
    <s v="SurveyUSA"/>
    <n v="443804"/>
    <s v="KGTV-TV (California) | San Diego Union-Tribune"/>
    <s v="SurveyUSA"/>
    <n v="325"/>
    <s v="SurveyUSA"/>
    <s v="A"/>
    <n v="1785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7:47:00"/>
    <m/>
    <s v="http://www.surveyusa.com/client/PollReport.aspx?g=a5e19558-aca6-4cef-a5cb-33a58889d33c"/>
    <s v="general"/>
    <n v="6215"/>
    <s v="Haley"/>
    <n v="13279"/>
    <x v="27"/>
    <s v="REP"/>
    <n v="24"/>
  </r>
  <r>
    <n v="102981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Biden"/>
    <n v="13256"/>
    <x v="0"/>
    <s v="DEM"/>
    <n v="39.6"/>
  </r>
  <r>
    <n v="102981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8"/>
  </r>
  <r>
    <n v="102982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Warren"/>
    <n v="13258"/>
    <x v="15"/>
    <s v="DEM"/>
    <n v="36.5"/>
  </r>
  <r>
    <n v="102982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9.5"/>
  </r>
  <r>
    <n v="102983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Harris"/>
    <n v="13288"/>
    <x v="24"/>
    <s v="DEM"/>
    <n v="31.8"/>
  </r>
  <r>
    <n v="102983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9.4"/>
  </r>
  <r>
    <n v="102984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Sanders"/>
    <n v="13257"/>
    <x v="14"/>
    <s v="DEM"/>
    <n v="37.9"/>
  </r>
  <r>
    <n v="102984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9.6"/>
  </r>
  <r>
    <n v="102985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Buttigieg"/>
    <n v="13345"/>
    <x v="17"/>
    <s v="DEM"/>
    <n v="30.4"/>
  </r>
  <r>
    <n v="102985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9.299999999999997"/>
  </r>
  <r>
    <n v="102986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O'Rourke"/>
    <n v="13276"/>
    <x v="26"/>
    <s v="DEM"/>
    <n v="42"/>
  </r>
  <r>
    <n v="102986"/>
    <n v="59616"/>
    <n v="2020"/>
    <x v="20"/>
    <n v="1474"/>
    <s v="University of Texas at Tyler"/>
    <m/>
    <m/>
    <s v="University of Texas at Tyler"/>
    <n v="458"/>
    <s v="University of Texas at Tyler"/>
    <s v="B/C"/>
    <n v="1199"/>
    <s v="rv"/>
    <s v="rv"/>
    <s v="Online"/>
    <s v="U.S. President"/>
    <n v="0"/>
    <m/>
    <d v="2019-09-13T00:00:00"/>
    <d v="2019-09-15T00:00:00"/>
    <d v="2020-11-03T00:00:00"/>
    <m/>
    <b v="0"/>
    <m/>
    <m/>
    <b v="0"/>
    <b v="0"/>
    <d v="2019-09-19T09:44:00"/>
    <m/>
    <s v="https://www.uttyler.edu/politicalscience/files/pollingcenter/UT-Tyler-Poll-Sept19-Toplines-RV-in-Texas.pdf"/>
    <s v="general"/>
    <n v="6254"/>
    <s v="Trump"/>
    <n v="13254"/>
    <x v="1"/>
    <s v="REP"/>
    <n v="39.700000000000003"/>
  </r>
  <r>
    <n v="102920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Biden"/>
    <n v="13256"/>
    <x v="0"/>
    <s v="DEM"/>
    <n v="49.5"/>
  </r>
  <r>
    <n v="102920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Trump"/>
    <n v="13254"/>
    <x v="1"/>
    <s v="REP"/>
    <n v="50.5"/>
  </r>
  <r>
    <n v="102921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Sanders"/>
    <n v="13257"/>
    <x v="14"/>
    <s v="DEM"/>
    <n v="49.5"/>
  </r>
  <r>
    <n v="102921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Trump"/>
    <n v="13254"/>
    <x v="1"/>
    <s v="REP"/>
    <n v="50.5"/>
  </r>
  <r>
    <n v="102922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Harris"/>
    <n v="13288"/>
    <x v="24"/>
    <s v="DEM"/>
    <n v="48"/>
  </r>
  <r>
    <n v="102922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7:00"/>
    <m/>
    <s v="https://business.fau.edu/departments/economics/business-economics-polling/bepi-polls/bepi-polls-2019/warren-cutting-into-bidens-lead-in-florida.php"/>
    <s v="general"/>
    <n v="6220"/>
    <s v="Trump"/>
    <n v="13254"/>
    <x v="1"/>
    <s v="REP"/>
    <n v="52"/>
  </r>
  <r>
    <n v="102923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8:00"/>
    <m/>
    <s v="https://business.fau.edu/departments/economics/business-economics-polling/bepi-polls/bepi-polls-2019/warren-cutting-into-bidens-lead-in-florida.php"/>
    <s v="general"/>
    <n v="6220"/>
    <s v="Warren"/>
    <n v="13258"/>
    <x v="15"/>
    <s v="DEM"/>
    <n v="49.9"/>
  </r>
  <r>
    <n v="102923"/>
    <n v="59604"/>
    <n v="2020"/>
    <x v="6"/>
    <n v="1218"/>
    <s v="Florida Atlantic University"/>
    <m/>
    <m/>
    <s v="Florida Atlantic University"/>
    <n v="97"/>
    <s v="Florida Atlantic University"/>
    <s v="B/C"/>
    <n v="934"/>
    <s v="rv"/>
    <s v="rv"/>
    <s v="IVR/Online"/>
    <s v="U.S. President"/>
    <n v="0"/>
    <m/>
    <d v="2019-09-12T00:00:00"/>
    <d v="2019-09-15T00:00:00"/>
    <d v="2020-11-03T00:00:00"/>
    <m/>
    <b v="0"/>
    <m/>
    <m/>
    <b v="0"/>
    <b v="0"/>
    <d v="2019-09-18T13:18:00"/>
    <m/>
    <s v="https://business.fau.edu/departments/economics/business-economics-polling/bepi-polls/bepi-polls-2019/warren-cutting-into-bidens-lead-in-florida.php"/>
    <s v="general"/>
    <n v="6220"/>
    <s v="Trump"/>
    <n v="13254"/>
    <x v="1"/>
    <s v="REP"/>
    <n v="50.1"/>
  </r>
  <r>
    <n v="103400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Biden"/>
    <n v="13256"/>
    <x v="0"/>
    <s v="DEM"/>
    <n v="55"/>
  </r>
  <r>
    <n v="103400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Trump"/>
    <n v="13254"/>
    <x v="1"/>
    <s v="REP"/>
    <n v="37"/>
  </r>
  <r>
    <n v="103401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Warren"/>
    <n v="13258"/>
    <x v="15"/>
    <s v="DEM"/>
    <n v="53"/>
  </r>
  <r>
    <n v="103401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Trump"/>
    <n v="13254"/>
    <x v="1"/>
    <s v="REP"/>
    <n v="38"/>
  </r>
  <r>
    <n v="103402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Sanders"/>
    <n v="13257"/>
    <x v="14"/>
    <s v="DEM"/>
    <n v="53"/>
  </r>
  <r>
    <n v="103402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Trump"/>
    <n v="13254"/>
    <x v="1"/>
    <s v="REP"/>
    <n v="38"/>
  </r>
  <r>
    <n v="103403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Harris"/>
    <n v="13288"/>
    <x v="24"/>
    <s v="DEM"/>
    <n v="50"/>
  </r>
  <r>
    <n v="103403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1009"/>
    <s v="a"/>
    <s v="a"/>
    <s v="Live Phone"/>
    <s v="U.S. President"/>
    <n v="0"/>
    <m/>
    <d v="2019-09-03T00:00:00"/>
    <d v="2019-09-15T00:00:00"/>
    <d v="2020-11-03T00:00:00"/>
    <m/>
    <b v="0"/>
    <m/>
    <m/>
    <b v="0"/>
    <b v="0"/>
    <d v="2019-09-26T13:04:00"/>
    <m/>
    <s v="https://www.umw.edu/news/wp-content/uploads/sites/7/2019/09/Topline-1-2019.pdf"/>
    <s v="general"/>
    <n v="6256"/>
    <s v="Trump"/>
    <n v="13254"/>
    <x v="1"/>
    <s v="REP"/>
    <n v="38"/>
  </r>
  <r>
    <n v="103412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Biden"/>
    <n v="13256"/>
    <x v="0"/>
    <s v="DEM"/>
    <n v="55"/>
  </r>
  <r>
    <n v="103412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Trump"/>
    <n v="13254"/>
    <x v="1"/>
    <s v="REP"/>
    <n v="38"/>
  </r>
  <r>
    <n v="103413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Warren"/>
    <n v="13258"/>
    <x v="15"/>
    <s v="DEM"/>
    <n v="52"/>
  </r>
  <r>
    <n v="103413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Trump"/>
    <n v="13254"/>
    <x v="1"/>
    <s v="REP"/>
    <n v="39"/>
  </r>
  <r>
    <n v="103414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Sanders"/>
    <n v="13257"/>
    <x v="14"/>
    <s v="DEM"/>
    <n v="52"/>
  </r>
  <r>
    <n v="103414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09:00"/>
    <m/>
    <s v="https://www.umw.edu/news/2019/09/26/trump-trails-leading-democratic-candidates-umw-survey-shows/"/>
    <s v="general"/>
    <n v="6256"/>
    <s v="Trump"/>
    <n v="13254"/>
    <x v="1"/>
    <s v="REP"/>
    <n v="39"/>
  </r>
  <r>
    <n v="103415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10:00"/>
    <m/>
    <s v="https://www.umw.edu/news/2019/09/26/trump-trails-leading-democratic-candidates-umw-survey-shows/"/>
    <s v="general"/>
    <n v="6256"/>
    <s v="Harris"/>
    <n v="13288"/>
    <x v="24"/>
    <s v="DEM"/>
    <n v="50"/>
  </r>
  <r>
    <n v="103415"/>
    <n v="59725"/>
    <n v="2020"/>
    <x v="21"/>
    <n v="1253"/>
    <s v="Research America Inc."/>
    <n v="682"/>
    <s v="University of Mary Washington"/>
    <s v="Research America Inc."/>
    <n v="282"/>
    <s v="Research America Inc."/>
    <s v="B/C"/>
    <n v="882"/>
    <s v="rv"/>
    <s v="rv"/>
    <s v="Live Phone"/>
    <s v="U.S. President"/>
    <n v="0"/>
    <m/>
    <d v="2019-09-03T00:00:00"/>
    <d v="2019-09-15T00:00:00"/>
    <d v="2020-11-03T00:00:00"/>
    <m/>
    <b v="0"/>
    <m/>
    <m/>
    <b v="0"/>
    <b v="0"/>
    <d v="2019-09-26T19:10:00"/>
    <m/>
    <s v="https://www.umw.edu/news/2019/09/26/trump-trails-leading-democratic-candidates-umw-survey-shows/"/>
    <s v="general"/>
    <n v="6256"/>
    <s v="Trump"/>
    <n v="13254"/>
    <x v="1"/>
    <s v="REP"/>
    <n v="39"/>
  </r>
  <r>
    <n v="111074"/>
    <n v="62225"/>
    <n v="2020"/>
    <x v="0"/>
    <n v="1075"/>
    <s v="Marquette University Law School"/>
    <m/>
    <m/>
    <s v="Marquette Law School"/>
    <n v="195"/>
    <s v="Marquette University Law School"/>
    <s v="A/B"/>
    <n v="1423"/>
    <s v="a"/>
    <s v="a"/>
    <s v="Live Phone/Online"/>
    <s v="U.S. President"/>
    <n v="0"/>
    <m/>
    <d v="2019-09-03T00:00:00"/>
    <d v="2019-09-13T00:00:00"/>
    <d v="2020-11-03T00:00:00"/>
    <m/>
    <b v="0"/>
    <m/>
    <m/>
    <b v="0"/>
    <b v="0"/>
    <d v="2019-10-21T13:55:00"/>
    <m/>
    <s v="https://law.marquette.edu/poll/wp-content/uploads/2019/10/MULawSC2019Toplines.pdf"/>
    <s v="general"/>
    <n v="6210"/>
    <s v="Biden"/>
    <n v="13256"/>
    <x v="0"/>
    <s v="DEM"/>
    <n v="45"/>
  </r>
  <r>
    <n v="111074"/>
    <n v="62225"/>
    <n v="2020"/>
    <x v="0"/>
    <n v="1075"/>
    <s v="Marquette University Law School"/>
    <m/>
    <m/>
    <s v="Marquette Law School"/>
    <n v="195"/>
    <s v="Marquette University Law School"/>
    <s v="A/B"/>
    <n v="1423"/>
    <s v="a"/>
    <s v="a"/>
    <s v="Live Phone/Online"/>
    <s v="U.S. President"/>
    <n v="0"/>
    <m/>
    <d v="2019-09-03T00:00:00"/>
    <d v="2019-09-13T00:00:00"/>
    <d v="2020-11-03T00:00:00"/>
    <m/>
    <b v="0"/>
    <m/>
    <m/>
    <b v="0"/>
    <b v="0"/>
    <d v="2019-10-21T13:55:00"/>
    <m/>
    <s v="https://law.marquette.edu/poll/wp-content/uploads/2019/10/MULawSC2019Toplines.pdf"/>
    <s v="general"/>
    <n v="6210"/>
    <s v="Trump"/>
    <n v="13254"/>
    <x v="1"/>
    <s v="REP"/>
    <n v="34"/>
  </r>
  <r>
    <n v="111075"/>
    <n v="62225"/>
    <n v="2020"/>
    <x v="0"/>
    <n v="1075"/>
    <s v="Marquette University Law School"/>
    <m/>
    <m/>
    <s v="Marquette Law School"/>
    <n v="195"/>
    <s v="Marquette University Law School"/>
    <s v="A/B"/>
    <n v="1423"/>
    <s v="a"/>
    <s v="a"/>
    <s v="Live Phone/Online"/>
    <s v="U.S. President"/>
    <n v="0"/>
    <m/>
    <d v="2019-09-03T00:00:00"/>
    <d v="2019-09-13T00:00:00"/>
    <d v="2020-11-03T00:00:00"/>
    <m/>
    <b v="0"/>
    <m/>
    <m/>
    <b v="0"/>
    <b v="0"/>
    <d v="2019-10-21T13:55:00"/>
    <m/>
    <s v="https://law.marquette.edu/poll/wp-content/uploads/2019/10/MULawSC2019Toplines.pdf"/>
    <s v="general"/>
    <n v="6210"/>
    <s v="Warren"/>
    <n v="13258"/>
    <x v="15"/>
    <s v="DEM"/>
    <n v="40"/>
  </r>
  <r>
    <n v="111075"/>
    <n v="62225"/>
    <n v="2020"/>
    <x v="0"/>
    <n v="1075"/>
    <s v="Marquette University Law School"/>
    <m/>
    <m/>
    <s v="Marquette Law School"/>
    <n v="195"/>
    <s v="Marquette University Law School"/>
    <s v="A/B"/>
    <n v="1423"/>
    <s v="a"/>
    <s v="a"/>
    <s v="Live Phone/Online"/>
    <s v="U.S. President"/>
    <n v="0"/>
    <m/>
    <d v="2019-09-03T00:00:00"/>
    <d v="2019-09-13T00:00:00"/>
    <d v="2020-11-03T00:00:00"/>
    <m/>
    <b v="0"/>
    <m/>
    <m/>
    <b v="0"/>
    <b v="0"/>
    <d v="2019-10-21T13:55:00"/>
    <m/>
    <s v="https://law.marquette.edu/poll/wp-content/uploads/2019/10/MULawSC2019Toplines.pdf"/>
    <s v="general"/>
    <n v="6210"/>
    <s v="Trump"/>
    <n v="13254"/>
    <x v="1"/>
    <s v="REP"/>
    <n v="35"/>
  </r>
  <r>
    <n v="102800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3:00"/>
    <m/>
    <s v="https://www.politico.com/f/?id=0000016d-410e-d547-a36f-67df39db0001"/>
    <s v="general"/>
    <n v="6214"/>
    <s v="Sanders"/>
    <n v="13257"/>
    <x v="14"/>
    <s v="DEM"/>
    <n v="37"/>
  </r>
  <r>
    <n v="102800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3:00"/>
    <m/>
    <s v="https://www.politico.com/f/?id=0000016d-410e-d547-a36f-67df39db0001"/>
    <s v="general"/>
    <n v="6214"/>
    <s v="Trump"/>
    <n v="13254"/>
    <x v="1"/>
    <s v="REP"/>
    <n v="45"/>
  </r>
  <r>
    <n v="102801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4:00"/>
    <m/>
    <s v="https://www.politico.com/f/?id=0000016d-410e-d547-a36f-67df39db0001"/>
    <s v="general"/>
    <n v="6214"/>
    <s v="Harris"/>
    <n v="13288"/>
    <x v="24"/>
    <s v="DEM"/>
    <n v="38"/>
  </r>
  <r>
    <n v="102801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4:00"/>
    <m/>
    <s v="https://www.politico.com/f/?id=0000016d-410e-d547-a36f-67df39db0001"/>
    <s v="general"/>
    <n v="6214"/>
    <s v="Trump"/>
    <n v="13254"/>
    <x v="1"/>
    <s v="REP"/>
    <n v="42"/>
  </r>
  <r>
    <n v="102802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4:00"/>
    <m/>
    <s v="https://www.politico.com/f/?id=0000016d-410e-d547-a36f-67df39db0001"/>
    <s v="general"/>
    <n v="6214"/>
    <s v="Biden"/>
    <n v="13256"/>
    <x v="0"/>
    <s v="DEM"/>
    <n v="42"/>
  </r>
  <r>
    <n v="102802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4:00"/>
    <m/>
    <s v="https://www.politico.com/f/?id=0000016d-410e-d547-a36f-67df39db0001"/>
    <s v="general"/>
    <n v="6214"/>
    <s v="Trump"/>
    <n v="13254"/>
    <x v="1"/>
    <s v="REP"/>
    <n v="43"/>
  </r>
  <r>
    <n v="102803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5:00"/>
    <m/>
    <s v="https://www.politico.com/f/?id=0000016d-410e-d547-a36f-67df39db0001"/>
    <s v="general"/>
    <n v="6214"/>
    <s v="Warren"/>
    <n v="13258"/>
    <x v="15"/>
    <s v="DEM"/>
    <n v="42"/>
  </r>
  <r>
    <n v="102803"/>
    <n v="59598"/>
    <n v="2020"/>
    <x v="8"/>
    <n v="1329"/>
    <s v="Bendixen &amp; Amandi International"/>
    <n v="1182"/>
    <s v="SMART Local 359"/>
    <s v="Bendixen &amp; Amandi International"/>
    <n v="29"/>
    <s v="Bendixen &amp; Amandi International"/>
    <s v="B/C"/>
    <n v="520"/>
    <s v="rv"/>
    <s v="rv"/>
    <s v="Live Phone"/>
    <s v="U.S. President"/>
    <n v="0"/>
    <m/>
    <d v="2019-09-09T00:00:00"/>
    <d v="2019-09-12T00:00:00"/>
    <d v="2020-11-03T00:00:00"/>
    <m/>
    <b v="0"/>
    <m/>
    <m/>
    <b v="0"/>
    <b v="0"/>
    <d v="2019-09-18T07:45:00"/>
    <m/>
    <s v="https://www.politico.com/f/?id=0000016d-410e-d547-a36f-67df39db0001"/>
    <s v="general"/>
    <n v="6214"/>
    <s v="Trump"/>
    <n v="13254"/>
    <x v="1"/>
    <s v="REP"/>
    <n v="42"/>
  </r>
  <r>
    <n v="102684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Biden"/>
    <n v="13256"/>
    <x v="0"/>
    <s v="DEM"/>
    <n v="50"/>
  </r>
  <r>
    <n v="102684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1"/>
  </r>
  <r>
    <n v="102684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4"/>
  </r>
  <r>
    <n v="102685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Biden"/>
    <n v="13256"/>
    <x v="0"/>
    <s v="DEM"/>
    <n v="50"/>
  </r>
  <r>
    <n v="102685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1"/>
  </r>
  <r>
    <n v="102685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4"/>
  </r>
  <r>
    <n v="102686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Warren"/>
    <n v="13258"/>
    <x v="15"/>
    <s v="DEM"/>
    <n v="48"/>
  </r>
  <r>
    <n v="102686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1"/>
  </r>
  <r>
    <n v="102686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5"/>
  </r>
  <r>
    <n v="102687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Warren"/>
    <n v="13258"/>
    <x v="15"/>
    <s v="DEM"/>
    <n v="48"/>
  </r>
  <r>
    <n v="102687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1"/>
  </r>
  <r>
    <n v="102687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5"/>
  </r>
  <r>
    <n v="102688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Sanders"/>
    <n v="13257"/>
    <x v="14"/>
    <s v="DEM"/>
    <n v="48"/>
  </r>
  <r>
    <n v="102688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3"/>
  </r>
  <r>
    <n v="102688"/>
    <n v="59572"/>
    <n v="2020"/>
    <x v="0"/>
    <n v="927"/>
    <s v="GQR Research (GQRR)"/>
    <m/>
    <m/>
    <s v="GQR Research"/>
    <n v="126"/>
    <s v="GQR Research (GQRR)"/>
    <s v="B"/>
    <n v="800"/>
    <s v="rv"/>
    <s v="r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5"/>
  </r>
  <r>
    <n v="102689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Sanders"/>
    <n v="13257"/>
    <x v="14"/>
    <s v="DEM"/>
    <n v="47"/>
  </r>
  <r>
    <n v="102689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Trump"/>
    <n v="13254"/>
    <x v="1"/>
    <s v="REP"/>
    <n v="43"/>
  </r>
  <r>
    <n v="102689"/>
    <n v="59572"/>
    <n v="2020"/>
    <x v="0"/>
    <n v="927"/>
    <s v="GQR Research (GQRR)"/>
    <m/>
    <m/>
    <s v="GQR Research"/>
    <n v="126"/>
    <s v="GQR Research (GQRR)"/>
    <s v="B"/>
    <n v="775"/>
    <s v="lv"/>
    <s v="lv"/>
    <s v="Live Phone"/>
    <s v="U.S. President"/>
    <n v="0"/>
    <m/>
    <d v="2019-09-07T00:00:00"/>
    <d v="2019-09-11T00:00:00"/>
    <d v="2020-11-03T00:00:00"/>
    <m/>
    <b v="0"/>
    <m/>
    <m/>
    <b v="0"/>
    <b v="0"/>
    <d v="2019-09-16T08:17:00"/>
    <m/>
    <s v="https://democracycorps.com/wp-content/uploads/2019/09/DCorps_Full-Internal-National-Phone-FQ_091119.pdf"/>
    <s v="general"/>
    <n v="6210"/>
    <s v="Amash"/>
    <n v="13377"/>
    <x v="13"/>
    <s v="LIB"/>
    <n v="4"/>
  </r>
  <r>
    <n v="102619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Biden"/>
    <n v="13256"/>
    <x v="0"/>
    <s v="DEM"/>
    <n v="44"/>
  </r>
  <r>
    <n v="102619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Trump"/>
    <n v="13254"/>
    <x v="1"/>
    <s v="REP"/>
    <n v="42"/>
  </r>
  <r>
    <n v="102620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Sanders"/>
    <n v="13257"/>
    <x v="14"/>
    <s v="DEM"/>
    <n v="49"/>
  </r>
  <r>
    <n v="102620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Trump"/>
    <n v="13254"/>
    <x v="1"/>
    <s v="REP"/>
    <n v="43"/>
  </r>
  <r>
    <n v="102621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Warren"/>
    <n v="13258"/>
    <x v="15"/>
    <s v="DEM"/>
    <n v="43"/>
  </r>
  <r>
    <n v="102621"/>
    <n v="59556"/>
    <n v="2020"/>
    <x v="4"/>
    <n v="1483"/>
    <s v="Optimus"/>
    <m/>
    <m/>
    <s v="Firehouse Strategies/Ã˜ptimus"/>
    <n v="245"/>
    <s v="Optimus"/>
    <s v="B/C"/>
    <n v="534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59"/>
    <s v="Trump"/>
    <n v="13254"/>
    <x v="1"/>
    <s v="REP"/>
    <n v="42"/>
  </r>
  <r>
    <n v="102622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33"/>
    <s v="Biden"/>
    <n v="13256"/>
    <x v="0"/>
    <s v="DEM"/>
    <n v="42"/>
  </r>
  <r>
    <n v="102622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33"/>
    <s v="Trump"/>
    <n v="13254"/>
    <x v="1"/>
    <s v="REP"/>
    <n v="41"/>
  </r>
  <r>
    <n v="102623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33"/>
    <s v="Sanders"/>
    <n v="13257"/>
    <x v="14"/>
    <s v="DEM"/>
    <n v="40"/>
  </r>
  <r>
    <n v="102623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4:00"/>
    <m/>
    <s v="http://firehousestrategies.com/exclusive-survey-democrats-lead-trump-in-key-swing-states/"/>
    <s v="general"/>
    <n v="6233"/>
    <s v="Trump"/>
    <n v="13254"/>
    <x v="1"/>
    <s v="REP"/>
    <n v="43"/>
  </r>
  <r>
    <n v="102624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33"/>
    <s v="Warren"/>
    <n v="13258"/>
    <x v="15"/>
    <s v="DEM"/>
    <n v="41"/>
  </r>
  <r>
    <n v="102624"/>
    <n v="59557"/>
    <n v="2020"/>
    <x v="14"/>
    <n v="1483"/>
    <s v="Optimus"/>
    <m/>
    <m/>
    <s v="Firehouse Strategies/Ã˜ptimus"/>
    <n v="245"/>
    <s v="Optimus"/>
    <s v="B/C"/>
    <n v="529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33"/>
    <s v="Trump"/>
    <n v="13254"/>
    <x v="1"/>
    <s v="REP"/>
    <n v="42"/>
  </r>
  <r>
    <n v="102625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Biden"/>
    <n v="13256"/>
    <x v="0"/>
    <s v="DEM"/>
    <n v="45"/>
  </r>
  <r>
    <n v="102625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Trump"/>
    <n v="13254"/>
    <x v="1"/>
    <s v="REP"/>
    <n v="41"/>
  </r>
  <r>
    <n v="102626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Sanders"/>
    <n v="13257"/>
    <x v="14"/>
    <s v="DEM"/>
    <n v="44"/>
  </r>
  <r>
    <n v="102626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Trump"/>
    <n v="13254"/>
    <x v="1"/>
    <s v="REP"/>
    <n v="42"/>
  </r>
  <r>
    <n v="102627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Warren"/>
    <n v="13258"/>
    <x v="15"/>
    <s v="DEM"/>
    <n v="43"/>
  </r>
  <r>
    <n v="102627"/>
    <n v="59558"/>
    <n v="2020"/>
    <x v="13"/>
    <n v="1483"/>
    <s v="Optimus"/>
    <m/>
    <m/>
    <s v="Firehouse Strategies/Ã˜ptimus"/>
    <n v="245"/>
    <s v="Optimus"/>
    <s v="B/C"/>
    <n v="527"/>
    <s v="lv"/>
    <s v="lv"/>
    <s v="Live Phone/Text"/>
    <s v="U.S. President"/>
    <n v="0"/>
    <m/>
    <d v="2019-09-07T00:00:00"/>
    <d v="2019-09-09T00:00:00"/>
    <d v="2020-11-03T00:00:00"/>
    <m/>
    <b v="0"/>
    <m/>
    <m/>
    <b v="0"/>
    <b v="0"/>
    <d v="2019-09-12T19:25:00"/>
    <m/>
    <s v="http://firehousestrategies.com/exclusive-survey-democrats-lead-trump-in-key-swing-states/"/>
    <s v="general"/>
    <n v="6249"/>
    <s v="Trump"/>
    <n v="13254"/>
    <x v="1"/>
    <s v="REP"/>
    <n v="41"/>
  </r>
  <r>
    <n v="102332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Biden"/>
    <n v="13256"/>
    <x v="0"/>
    <s v="DEM"/>
    <n v="54.6"/>
  </r>
  <r>
    <n v="102332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Trump"/>
    <n v="13254"/>
    <x v="1"/>
    <s v="REP"/>
    <n v="45.4"/>
  </r>
  <r>
    <n v="102333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Sanders"/>
    <n v="13257"/>
    <x v="14"/>
    <s v="DEM"/>
    <n v="52.5"/>
  </r>
  <r>
    <n v="102333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Trump"/>
    <n v="13254"/>
    <x v="1"/>
    <s v="REP"/>
    <n v="47.5"/>
  </r>
  <r>
    <n v="102334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Harris"/>
    <n v="13288"/>
    <x v="24"/>
    <s v="DEM"/>
    <n v="50.9"/>
  </r>
  <r>
    <n v="102334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Trump"/>
    <n v="13254"/>
    <x v="1"/>
    <s v="REP"/>
    <n v="49.1"/>
  </r>
  <r>
    <n v="102335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Warren"/>
    <n v="13258"/>
    <x v="15"/>
    <s v="DEM"/>
    <n v="49.1"/>
  </r>
  <r>
    <n v="102335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Trump"/>
    <n v="13254"/>
    <x v="1"/>
    <s v="REP"/>
    <n v="50.9"/>
  </r>
  <r>
    <n v="102336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Yang"/>
    <n v="13329"/>
    <x v="21"/>
    <s v="DEM"/>
    <n v="53.8"/>
  </r>
  <r>
    <n v="102336"/>
    <n v="59522"/>
    <n v="2020"/>
    <x v="9"/>
    <n v="1102"/>
    <s v="Emerson College"/>
    <m/>
    <m/>
    <s v="Emerson College"/>
    <n v="88"/>
    <s v="Emerson College"/>
    <s v="A-"/>
    <n v="1041"/>
    <s v="rv"/>
    <s v="rv"/>
    <s v="IVR/Online"/>
    <s v="U.S. President"/>
    <n v="0"/>
    <m/>
    <d v="2019-09-06T00:00:00"/>
    <d v="2019-09-09T00:00:00"/>
    <d v="2020-11-03T00:00:00"/>
    <m/>
    <b v="0"/>
    <m/>
    <m/>
    <b v="0"/>
    <b v="0"/>
    <d v="2019-09-10T12:02:00"/>
    <m/>
    <s v="https://emersonpolling.reportablenews.com/pr/new-hampshire-2020-sanders-slips-in-new-hampshire-biden-warren-take-lead"/>
    <s v="general"/>
    <n v="6241"/>
    <s v="Trump"/>
    <n v="13254"/>
    <x v="1"/>
    <s v="REP"/>
    <n v="46.2"/>
  </r>
  <r>
    <n v="102339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Biden"/>
    <n v="13256"/>
    <x v="0"/>
    <s v="DEM"/>
    <n v="47"/>
  </r>
  <r>
    <n v="102339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Trump"/>
    <n v="13254"/>
    <x v="1"/>
    <s v="REP"/>
    <n v="43"/>
  </r>
  <r>
    <n v="102340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Sanders"/>
    <n v="13257"/>
    <x v="14"/>
    <s v="DEM"/>
    <n v="48"/>
  </r>
  <r>
    <n v="102340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Trump"/>
    <n v="13254"/>
    <x v="1"/>
    <s v="REP"/>
    <n v="42"/>
  </r>
  <r>
    <n v="102341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Warren"/>
    <n v="13258"/>
    <x v="15"/>
    <s v="DEM"/>
    <n v="44"/>
  </r>
  <r>
    <n v="102341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Trump"/>
    <n v="13254"/>
    <x v="1"/>
    <s v="REP"/>
    <n v="42"/>
  </r>
  <r>
    <n v="102342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Harris"/>
    <n v="13288"/>
    <x v="24"/>
    <s v="DEM"/>
    <n v="45"/>
  </r>
  <r>
    <n v="102342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Trump"/>
    <n v="13254"/>
    <x v="1"/>
    <s v="REP"/>
    <n v="44"/>
  </r>
  <r>
    <n v="102343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Castro"/>
    <n v="13316"/>
    <x v="25"/>
    <s v="DEM"/>
    <n v="44"/>
  </r>
  <r>
    <n v="102343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7:00"/>
    <m/>
    <s v="https://static.univision.com/especiales/noticias/infografias/2019/encuesta-septiembre/univision_national_texas_poll.pdf"/>
    <s v="general"/>
    <n v="6254"/>
    <s v="Trump"/>
    <n v="13254"/>
    <x v="1"/>
    <s v="REP"/>
    <n v="41"/>
  </r>
  <r>
    <n v="102344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8:00"/>
    <m/>
    <s v="https://static.univision.com/especiales/noticias/infografias/2019/encuesta-septiembre/univision_national_texas_poll.pdf"/>
    <s v="general"/>
    <n v="6254"/>
    <s v="Booker"/>
    <n v="13287"/>
    <x v="23"/>
    <s v="DEM"/>
    <n v="43"/>
  </r>
  <r>
    <n v="102344"/>
    <n v="59523"/>
    <n v="2020"/>
    <x v="20"/>
    <n v="1499"/>
    <s v="Univision/University of Houston/Latino Decisions/North Star Opinion Research"/>
    <n v="38"/>
    <s v="Univision"/>
    <s v="Univision/University of Houston/Latino Decisions/North Star Opinion Research"/>
    <n v="516"/>
    <s v="Univision/University of Houston/Latino Decisions/North Star Opinion Research"/>
    <m/>
    <n v="1004"/>
    <s v="rv"/>
    <s v="rv"/>
    <s v="Live Phone/Online"/>
    <s v="U.S. President"/>
    <n v="0"/>
    <m/>
    <d v="2019-08-31T00:00:00"/>
    <d v="2019-09-06T00:00:00"/>
    <d v="2020-11-03T00:00:00"/>
    <m/>
    <b v="0"/>
    <m/>
    <m/>
    <b v="0"/>
    <b v="0"/>
    <d v="2019-09-10T12:38:00"/>
    <m/>
    <s v="https://static.univision.com/especiales/noticias/infografias/2019/encuesta-septiembre/univision_national_texas_poll.pdf"/>
    <s v="general"/>
    <n v="6254"/>
    <s v="Trump"/>
    <n v="13254"/>
    <x v="1"/>
    <s v="REP"/>
    <n v="41"/>
  </r>
  <r>
    <n v="102425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Biden"/>
    <n v="13256"/>
    <x v="0"/>
    <s v="DEM"/>
    <n v="54"/>
  </r>
  <r>
    <n v="102425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38"/>
  </r>
  <r>
    <n v="102426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Sanders"/>
    <n v="13257"/>
    <x v="14"/>
    <s v="DEM"/>
    <n v="52"/>
  </r>
  <r>
    <n v="102426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0"/>
  </r>
  <r>
    <n v="102427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Warren"/>
    <n v="13258"/>
    <x v="15"/>
    <s v="DEM"/>
    <n v="51"/>
  </r>
  <r>
    <n v="102427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0"/>
  </r>
  <r>
    <n v="102428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Harris"/>
    <n v="13288"/>
    <x v="24"/>
    <s v="DEM"/>
    <n v="50"/>
  </r>
  <r>
    <n v="102428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0"/>
  </r>
  <r>
    <n v="102429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Buttigieg"/>
    <n v="13345"/>
    <x v="17"/>
    <s v="DEM"/>
    <n v="47"/>
  </r>
  <r>
    <n v="102429"/>
    <n v="59505"/>
    <n v="2020"/>
    <x v="0"/>
    <n v="11"/>
    <s v="ABC News/The Washington Post"/>
    <m/>
    <m/>
    <s v="ABC News/The Washington Post"/>
    <n v="3"/>
    <s v="ABC News/The Washington Post"/>
    <s v="A+"/>
    <n v="1003"/>
    <s v="a"/>
    <s v="a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1"/>
  </r>
  <r>
    <n v="102430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Biden"/>
    <n v="13256"/>
    <x v="0"/>
    <s v="DEM"/>
    <n v="55"/>
  </r>
  <r>
    <n v="102430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0"/>
  </r>
  <r>
    <n v="102431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Sanders"/>
    <n v="13257"/>
    <x v="14"/>
    <s v="DEM"/>
    <n v="52"/>
  </r>
  <r>
    <n v="102431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3"/>
  </r>
  <r>
    <n v="102432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Warren"/>
    <n v="13258"/>
    <x v="15"/>
    <s v="DEM"/>
    <n v="51"/>
  </r>
  <r>
    <n v="102432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4"/>
  </r>
  <r>
    <n v="102433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Harris"/>
    <n v="13288"/>
    <x v="24"/>
    <s v="DEM"/>
    <n v="50"/>
  </r>
  <r>
    <n v="102433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3"/>
  </r>
  <r>
    <n v="102434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Buttigieg"/>
    <n v="13345"/>
    <x v="17"/>
    <s v="DEM"/>
    <n v="47"/>
  </r>
  <r>
    <n v="102434"/>
    <n v="59505"/>
    <n v="2020"/>
    <x v="0"/>
    <n v="11"/>
    <s v="ABC News/The Washington Post"/>
    <m/>
    <m/>
    <s v="ABC News/The Washington Post"/>
    <n v="3"/>
    <s v="ABC News/The Washington Post"/>
    <s v="A+"/>
    <n v="877"/>
    <s v="rv"/>
    <s v="rv"/>
    <s v="Live Phone"/>
    <s v="U.S. President"/>
    <n v="0"/>
    <m/>
    <d v="2019-09-02T00:00:00"/>
    <d v="2019-09-05T00:00:00"/>
    <d v="2020-11-03T00:00:00"/>
    <m/>
    <b v="0"/>
    <m/>
    <m/>
    <b v="0"/>
    <b v="0"/>
    <d v="2019-09-11T07:08:00"/>
    <m/>
    <s v="https://www.washingtonpost.com/context/sept-2-5-2019-washington-post-abc-news-poll/d4e18b36-79bf-492d-91e3-d1c7a49d37e2/"/>
    <s v="general"/>
    <n v="6210"/>
    <s v="Trump"/>
    <n v="13254"/>
    <x v="1"/>
    <s v="REP"/>
    <n v="43"/>
  </r>
  <r>
    <n v="102084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Biden"/>
    <n v="13256"/>
    <x v="0"/>
    <s v="DEM"/>
    <n v="54"/>
  </r>
  <r>
    <n v="102084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Trump"/>
    <n v="13254"/>
    <x v="1"/>
    <s v="REP"/>
    <n v="42"/>
  </r>
  <r>
    <n v="102085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Sanders"/>
    <n v="13257"/>
    <x v="14"/>
    <s v="DEM"/>
    <n v="49"/>
  </r>
  <r>
    <n v="102085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Trump"/>
    <n v="13254"/>
    <x v="1"/>
    <s v="REP"/>
    <n v="45"/>
  </r>
  <r>
    <n v="102086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Warren"/>
    <n v="13258"/>
    <x v="15"/>
    <s v="DEM"/>
    <n v="49"/>
  </r>
  <r>
    <n v="102086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3:00"/>
    <m/>
    <s v="https://projects.fivethirtyeight.com/polls/20190903_National.xlsx"/>
    <s v="general"/>
    <n v="6210"/>
    <s v="Trump"/>
    <n v="13254"/>
    <x v="1"/>
    <s v="REP"/>
    <n v="46"/>
  </r>
  <r>
    <n v="102087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4:00"/>
    <m/>
    <s v="https://projects.fivethirtyeight.com/polls/20190903_National.xlsx"/>
    <s v="general"/>
    <n v="6210"/>
    <s v="Harris"/>
    <n v="13288"/>
    <x v="24"/>
    <s v="DEM"/>
    <n v="49"/>
  </r>
  <r>
    <n v="102087"/>
    <n v="59475"/>
    <n v="2020"/>
    <x v="0"/>
    <n v="228"/>
    <s v="IBD/TIPP"/>
    <m/>
    <m/>
    <s v="IBD/TIPP"/>
    <n v="144"/>
    <s v="IBD/TIPP"/>
    <s v="A/B"/>
    <n v="848"/>
    <s v="rv"/>
    <s v="rv"/>
    <s v="Live Phone"/>
    <s v="U.S. President"/>
    <n v="0"/>
    <m/>
    <d v="2019-08-22T00:00:00"/>
    <d v="2019-08-30T00:00:00"/>
    <d v="2020-11-03T00:00:00"/>
    <m/>
    <b v="0"/>
    <m/>
    <m/>
    <b v="0"/>
    <b v="0"/>
    <d v="2019-09-03T12:44:00"/>
    <m/>
    <s v="https://projects.fivethirtyeight.com/polls/20190903_National.xlsx"/>
    <s v="general"/>
    <n v="6210"/>
    <s v="Trump"/>
    <n v="13254"/>
    <x v="1"/>
    <s v="REP"/>
    <n v="46"/>
  </r>
  <r>
    <n v="102228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5:00"/>
    <m/>
    <s v="https://law.marquette.edu/poll/wp-content/uploads/2019/09/MLSP53Toplines.pdf"/>
    <s v="general"/>
    <n v="6259"/>
    <s v="Biden"/>
    <n v="13256"/>
    <x v="0"/>
    <s v="DEM"/>
    <n v="51"/>
  </r>
  <r>
    <n v="102228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5:00"/>
    <m/>
    <s v="https://law.marquette.edu/poll/wp-content/uploads/2019/09/MLSP53Toplines.pdf"/>
    <s v="general"/>
    <n v="6259"/>
    <s v="Trump"/>
    <n v="13254"/>
    <x v="1"/>
    <s v="REP"/>
    <n v="42"/>
  </r>
  <r>
    <n v="102229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Sanders"/>
    <n v="13257"/>
    <x v="14"/>
    <s v="DEM"/>
    <n v="48"/>
  </r>
  <r>
    <n v="102229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Trump"/>
    <n v="13254"/>
    <x v="1"/>
    <s v="REP"/>
    <n v="44"/>
  </r>
  <r>
    <n v="102230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Warren"/>
    <n v="13258"/>
    <x v="15"/>
    <s v="DEM"/>
    <n v="45"/>
  </r>
  <r>
    <n v="102230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Trump"/>
    <n v="13254"/>
    <x v="1"/>
    <s v="REP"/>
    <n v="45"/>
  </r>
  <r>
    <n v="102231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Harris"/>
    <n v="13288"/>
    <x v="24"/>
    <s v="DEM"/>
    <n v="44"/>
  </r>
  <r>
    <n v="102231"/>
    <n v="59488"/>
    <n v="2020"/>
    <x v="4"/>
    <n v="1075"/>
    <s v="Marquette University Law School"/>
    <m/>
    <m/>
    <s v="Marquette Law School"/>
    <n v="195"/>
    <s v="Marquette University Law School"/>
    <s v="A/B"/>
    <n v="800"/>
    <s v="rv"/>
    <s v="rv"/>
    <s v="Live Phone"/>
    <s v="U.S. President"/>
    <n v="0"/>
    <m/>
    <d v="2019-08-25T00:00:00"/>
    <d v="2019-08-29T00:00:00"/>
    <d v="2020-11-03T00:00:00"/>
    <m/>
    <b v="0"/>
    <m/>
    <m/>
    <b v="0"/>
    <b v="0"/>
    <d v="2019-09-04T15:26:00"/>
    <m/>
    <s v="https://law.marquette.edu/poll/wp-content/uploads/2019/09/MLSP53Toplines.pdf"/>
    <s v="general"/>
    <n v="6259"/>
    <s v="Trump"/>
    <n v="13254"/>
    <x v="1"/>
    <s v="REP"/>
    <n v="44"/>
  </r>
  <r>
    <n v="124820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7:00"/>
    <m/>
    <s v="https://lubarcenter.shinyapps.io/MLSPBook/"/>
    <s v="general"/>
    <n v="6259"/>
    <s v="Biden"/>
    <n v="13256"/>
    <x v="0"/>
    <s v="DEM"/>
    <n v="51"/>
  </r>
  <r>
    <n v="124820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4"/>
  </r>
  <r>
    <n v="124827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7:00"/>
    <m/>
    <s v="https://lubarcenter.shinyapps.io/MLSPBook/"/>
    <s v="general"/>
    <n v="6259"/>
    <s v="Sanders"/>
    <n v="13257"/>
    <x v="14"/>
    <s v="DEM"/>
    <n v="48"/>
  </r>
  <r>
    <n v="124827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7:00"/>
    <m/>
    <s v="https://lubarcenter.shinyapps.io/MLSPBook/"/>
    <s v="general"/>
    <n v="6259"/>
    <s v="Trump"/>
    <n v="13254"/>
    <x v="1"/>
    <s v="REP"/>
    <n v="46"/>
  </r>
  <r>
    <n v="124834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8:00"/>
    <m/>
    <s v="https://lubarcenter.shinyapps.io/MLSPBook/"/>
    <s v="general"/>
    <n v="6259"/>
    <s v="Warren"/>
    <n v="13258"/>
    <x v="15"/>
    <s v="DEM"/>
    <n v="48"/>
  </r>
  <r>
    <n v="124834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6"/>
  </r>
  <r>
    <n v="124850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8:00"/>
    <m/>
    <s v="https://lubarcenter.shinyapps.io/MLSPBook/"/>
    <s v="general"/>
    <n v="6259"/>
    <s v="Harris"/>
    <n v="13288"/>
    <x v="24"/>
    <s v="DEM"/>
    <n v="46"/>
  </r>
  <r>
    <n v="124850"/>
    <n v="59488"/>
    <n v="2020"/>
    <x v="4"/>
    <n v="1075"/>
    <s v="Marquette University Law School"/>
    <m/>
    <m/>
    <s v="Marquette Law School"/>
    <n v="195"/>
    <s v="Marquette University Law School"/>
    <s v="A/B"/>
    <n v="672"/>
    <s v="lv"/>
    <s v="lv"/>
    <s v="Live Phone"/>
    <s v="U.S. President"/>
    <n v="0"/>
    <m/>
    <d v="2019-08-25T00:00:00"/>
    <d v="2019-08-29T00:00:00"/>
    <d v="2020-11-03T00:00:00"/>
    <m/>
    <b v="0"/>
    <m/>
    <m/>
    <b v="0"/>
    <b v="0"/>
    <d v="2020-06-23T17:08:00"/>
    <m/>
    <s v="https://lubarcenter.shinyapps.io/MLSPBook/"/>
    <s v="general"/>
    <n v="6259"/>
    <s v="Trump"/>
    <n v="13254"/>
    <x v="1"/>
    <s v="REP"/>
    <n v="46"/>
  </r>
  <r>
    <n v="101815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Biden"/>
    <n v="13256"/>
    <x v="0"/>
    <s v="DEM"/>
    <n v="54.2"/>
  </r>
  <r>
    <n v="101815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Trump"/>
    <n v="13254"/>
    <x v="1"/>
    <s v="REP"/>
    <n v="45.8"/>
  </r>
  <r>
    <n v="101816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Warren"/>
    <n v="13258"/>
    <x v="15"/>
    <s v="DEM"/>
    <n v="50.4"/>
  </r>
  <r>
    <n v="101816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Trump"/>
    <n v="13254"/>
    <x v="1"/>
    <s v="REP"/>
    <n v="49.6"/>
  </r>
  <r>
    <n v="101817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Sanders"/>
    <n v="13257"/>
    <x v="14"/>
    <s v="DEM"/>
    <n v="52"/>
  </r>
  <r>
    <n v="101817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Trump"/>
    <n v="13254"/>
    <x v="1"/>
    <s v="REP"/>
    <n v="48"/>
  </r>
  <r>
    <n v="101818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Harris"/>
    <n v="13288"/>
    <x v="24"/>
    <s v="DEM"/>
    <n v="50"/>
  </r>
  <r>
    <n v="101818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Trump"/>
    <n v="13254"/>
    <x v="1"/>
    <s v="REP"/>
    <n v="50"/>
  </r>
  <r>
    <n v="101819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Buttigieg"/>
    <n v="13345"/>
    <x v="17"/>
    <s v="DEM"/>
    <n v="49.3"/>
  </r>
  <r>
    <n v="101819"/>
    <n v="59443"/>
    <n v="2020"/>
    <x v="0"/>
    <n v="1102"/>
    <s v="Emerson College"/>
    <m/>
    <m/>
    <s v="Emerson College"/>
    <n v="88"/>
    <s v="Emerson College"/>
    <s v="A-"/>
    <n v="1458"/>
    <s v="rv"/>
    <s v="rv"/>
    <s v="IVR/Online"/>
    <s v="U.S. President"/>
    <n v="0"/>
    <m/>
    <d v="2019-08-24T00:00:00"/>
    <d v="2019-08-26T00:00:00"/>
    <d v="2020-11-03T00:00:00"/>
    <m/>
    <b v="0"/>
    <m/>
    <m/>
    <b v="0"/>
    <b v="0"/>
    <d v="2019-08-27T12:04:00"/>
    <m/>
    <s v="https://emersonpolling.reportablenews.com/pr/august-national-poll-sanders-closing-gap-with-biden-mayor-pete-fades"/>
    <s v="general"/>
    <n v="6210"/>
    <s v="Trump"/>
    <n v="13254"/>
    <x v="1"/>
    <s v="REP"/>
    <n v="50.7"/>
  </r>
  <r>
    <n v="101852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Biden"/>
    <n v="13256"/>
    <x v="0"/>
    <s v="DEM"/>
    <n v="54"/>
  </r>
  <r>
    <n v="101852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Trump"/>
    <n v="13254"/>
    <x v="1"/>
    <s v="REP"/>
    <n v="38"/>
  </r>
  <r>
    <n v="101853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Sanders"/>
    <n v="13257"/>
    <x v="14"/>
    <s v="DEM"/>
    <n v="53"/>
  </r>
  <r>
    <n v="101853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Trump"/>
    <n v="13254"/>
    <x v="1"/>
    <s v="REP"/>
    <n v="39"/>
  </r>
  <r>
    <n v="101854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Warren"/>
    <n v="13258"/>
    <x v="15"/>
    <s v="DEM"/>
    <n v="52"/>
  </r>
  <r>
    <n v="101854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Trump"/>
    <n v="13254"/>
    <x v="1"/>
    <s v="REP"/>
    <n v="40"/>
  </r>
  <r>
    <n v="101855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Harris"/>
    <n v="13288"/>
    <x v="24"/>
    <s v="DEM"/>
    <n v="51"/>
  </r>
  <r>
    <n v="101855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Trump"/>
    <n v="13254"/>
    <x v="1"/>
    <s v="REP"/>
    <n v="40"/>
  </r>
  <r>
    <n v="101856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Buttigieg"/>
    <n v="13345"/>
    <x v="17"/>
    <s v="DEM"/>
    <n v="49"/>
  </r>
  <r>
    <n v="101856"/>
    <n v="59451"/>
    <n v="2020"/>
    <x v="0"/>
    <n v="396"/>
    <s v="Quinnipiac University"/>
    <m/>
    <m/>
    <s v="Quinnipiac University"/>
    <n v="267"/>
    <s v="Quinnipiac University"/>
    <s v="B+"/>
    <n v="1422"/>
    <s v="rv"/>
    <s v="rv"/>
    <s v="Live Phone"/>
    <s v="U.S. President"/>
    <n v="0"/>
    <m/>
    <d v="2019-08-21T00:00:00"/>
    <d v="2019-08-26T00:00:00"/>
    <d v="2020-11-03T00:00:00"/>
    <m/>
    <b v="0"/>
    <m/>
    <m/>
    <b v="0"/>
    <b v="0"/>
    <d v="2019-08-28T08:06:00"/>
    <m/>
    <s v="https://poll.qu.edu/national/release-detail?ReleaseID=3638"/>
    <s v="general"/>
    <n v="6210"/>
    <s v="Trump"/>
    <n v="13254"/>
    <x v="1"/>
    <s v="REP"/>
    <n v="40"/>
  </r>
  <r>
    <n v="102447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Biden"/>
    <n v="13256"/>
    <x v="0"/>
    <s v="DEM"/>
    <n v="43"/>
  </r>
  <r>
    <n v="102447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3"/>
  </r>
  <r>
    <n v="102448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Sanders"/>
    <n v="13257"/>
    <x v="14"/>
    <s v="DEM"/>
    <n v="41"/>
  </r>
  <r>
    <n v="102448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5"/>
  </r>
  <r>
    <n v="102449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Warren"/>
    <n v="13258"/>
    <x v="15"/>
    <s v="DEM"/>
    <n v="39"/>
  </r>
  <r>
    <n v="102449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5"/>
  </r>
  <r>
    <n v="102450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Harris"/>
    <n v="13288"/>
    <x v="24"/>
    <s v="DEM"/>
    <n v="37"/>
  </r>
  <r>
    <n v="102450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5"/>
  </r>
  <r>
    <n v="102451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Buttigieg"/>
    <n v="13345"/>
    <x v="17"/>
    <s v="DEM"/>
    <n v="36"/>
  </r>
  <r>
    <n v="102451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4"/>
  </r>
  <r>
    <n v="102452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O'Rourke"/>
    <n v="13276"/>
    <x v="26"/>
    <s v="DEM"/>
    <n v="44"/>
  </r>
  <r>
    <n v="102452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5"/>
  </r>
  <r>
    <n v="102453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Castro"/>
    <n v="13316"/>
    <x v="25"/>
    <s v="DEM"/>
    <n v="37"/>
  </r>
  <r>
    <n v="102453"/>
    <n v="59537"/>
    <n v="2020"/>
    <x v="20"/>
    <n v="1486"/>
    <s v="Climate Nexus"/>
    <m/>
    <m/>
    <s v="Climate Nexus"/>
    <n v="506"/>
    <s v="Climate Nexus"/>
    <m/>
    <n v="1660"/>
    <s v="rv"/>
    <s v="rv"/>
    <s v="Online"/>
    <s v="U.S. President"/>
    <n v="0"/>
    <m/>
    <d v="2019-08-20T00:00:00"/>
    <d v="2019-08-25T00:00:00"/>
    <d v="2020-11-03T00:00:00"/>
    <m/>
    <b v="0"/>
    <m/>
    <m/>
    <b v="0"/>
    <b v="0"/>
    <d v="2019-09-11T09:15:00"/>
    <m/>
    <s v="https://climatenexus.org/wp-content/uploads/Texas-Poll-Toplines-and-Crosstabs-PR1921.pdf"/>
    <s v="general"/>
    <n v="6254"/>
    <s v="Trump"/>
    <n v="13254"/>
    <x v="1"/>
    <s v="REP"/>
    <n v="45"/>
  </r>
  <r>
    <n v="101776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Delaney"/>
    <n v="13314"/>
    <x v="29"/>
    <s v="DEM"/>
    <n v="32"/>
  </r>
  <r>
    <n v="101776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77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Gabbard"/>
    <n v="13343"/>
    <x v="19"/>
    <s v="DEM"/>
    <n v="33"/>
  </r>
  <r>
    <n v="101777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8"/>
  </r>
  <r>
    <n v="101778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Gillibrand"/>
    <n v="13311"/>
    <x v="30"/>
    <s v="DEM"/>
    <n v="34"/>
  </r>
  <r>
    <n v="101778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8"/>
  </r>
  <r>
    <n v="101779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Williamson"/>
    <n v="13350"/>
    <x v="31"/>
    <s v="DEM"/>
    <n v="30"/>
  </r>
  <r>
    <n v="101779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0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Yang"/>
    <n v="13329"/>
    <x v="21"/>
    <s v="DEM"/>
    <n v="33"/>
  </r>
  <r>
    <n v="101780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1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Messam"/>
    <n v="13357"/>
    <x v="32"/>
    <s v="DEM"/>
    <n v="28"/>
  </r>
  <r>
    <n v="101781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2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Bennet"/>
    <n v="13352"/>
    <x v="33"/>
    <s v="DEM"/>
    <n v="31"/>
  </r>
  <r>
    <n v="101782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3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Bullock"/>
    <n v="13320"/>
    <x v="28"/>
    <s v="DEM"/>
    <n v="32"/>
  </r>
  <r>
    <n v="101783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4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de Blasio"/>
    <n v="13335"/>
    <x v="34"/>
    <s v="DEM"/>
    <n v="32"/>
  </r>
  <r>
    <n v="101784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7"/>
  </r>
  <r>
    <n v="101785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Steyer"/>
    <n v="13327"/>
    <x v="20"/>
    <s v="DEM"/>
    <n v="32"/>
  </r>
  <r>
    <n v="101785"/>
    <n v="59439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8-23T00:00:00"/>
    <d v="2019-08-24T00:00:00"/>
    <d v="2020-11-03T00:00:00"/>
    <m/>
    <b v="0"/>
    <m/>
    <m/>
    <b v="0"/>
    <b v="0"/>
    <d v="2019-08-26T21:46:00"/>
    <m/>
    <s v="https://scottrasmussen.com/crosstabs-aug-23-24-19/"/>
    <s v="general"/>
    <n v="6210"/>
    <s v="Trump"/>
    <n v="13254"/>
    <x v="1"/>
    <s v="REP"/>
    <n v="38"/>
  </r>
  <r>
    <n v="101731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Biden"/>
    <n v="13256"/>
    <x v="0"/>
    <s v="DEM"/>
    <n v="44"/>
  </r>
  <r>
    <n v="101731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7"/>
  </r>
  <r>
    <n v="101732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Sanders"/>
    <n v="13257"/>
    <x v="14"/>
    <s v="DEM"/>
    <n v="40"/>
  </r>
  <r>
    <n v="101732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9"/>
  </r>
  <r>
    <n v="101733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Warren"/>
    <n v="13258"/>
    <x v="15"/>
    <s v="DEM"/>
    <n v="38"/>
  </r>
  <r>
    <n v="101733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8"/>
  </r>
  <r>
    <n v="101734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O'Rourke"/>
    <n v="13276"/>
    <x v="26"/>
    <s v="DEM"/>
    <n v="34"/>
  </r>
  <r>
    <n v="101734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9"/>
  </r>
  <r>
    <n v="101735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Harris"/>
    <n v="13288"/>
    <x v="24"/>
    <s v="DEM"/>
    <n v="35"/>
  </r>
  <r>
    <n v="101735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9"/>
  </r>
  <r>
    <n v="101736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Buttigieg"/>
    <n v="13345"/>
    <x v="17"/>
    <s v="DEM"/>
    <n v="33"/>
  </r>
  <r>
    <n v="101736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8"/>
  </r>
  <r>
    <n v="101737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Booker"/>
    <n v="13287"/>
    <x v="23"/>
    <s v="DEM"/>
    <n v="34"/>
  </r>
  <r>
    <n v="101737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8"/>
  </r>
  <r>
    <n v="101738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Castro"/>
    <n v="13316"/>
    <x v="25"/>
    <s v="DEM"/>
    <n v="35"/>
  </r>
  <r>
    <n v="101738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7"/>
  </r>
  <r>
    <n v="101739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Klobuchar"/>
    <n v="13310"/>
    <x v="18"/>
    <s v="DEM"/>
    <n v="32"/>
  </r>
  <r>
    <n v="101739"/>
    <n v="59427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8-22T00:00:00"/>
    <d v="2019-08-23T00:00:00"/>
    <d v="2020-11-03T00:00:00"/>
    <m/>
    <b v="0"/>
    <m/>
    <m/>
    <b v="0"/>
    <b v="0"/>
    <d v="2019-08-26T07:58:00"/>
    <m/>
    <s v="https://scottrasmussen.com/crosstabs-aug-22-23-19/"/>
    <s v="general"/>
    <n v="6210"/>
    <s v="Trump"/>
    <n v="13254"/>
    <x v="1"/>
    <s v="REP"/>
    <n v="39"/>
  </r>
  <r>
    <n v="101842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Biden"/>
    <n v="13256"/>
    <x v="0"/>
    <s v="DEM"/>
    <n v="51"/>
  </r>
  <r>
    <n v="101842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Trump"/>
    <n v="13254"/>
    <x v="1"/>
    <s v="REP"/>
    <n v="41"/>
  </r>
  <r>
    <n v="101843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Warren"/>
    <n v="13258"/>
    <x v="15"/>
    <s v="DEM"/>
    <n v="49"/>
  </r>
  <r>
    <n v="101843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Trump"/>
    <n v="13254"/>
    <x v="1"/>
    <s v="REP"/>
    <n v="43"/>
  </r>
  <r>
    <n v="101844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Sanders"/>
    <n v="13257"/>
    <x v="14"/>
    <s v="DEM"/>
    <n v="48"/>
  </r>
  <r>
    <n v="101844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Trump"/>
    <n v="13254"/>
    <x v="1"/>
    <s v="REP"/>
    <n v="44"/>
  </r>
  <r>
    <n v="101845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Harris"/>
    <n v="13288"/>
    <x v="24"/>
    <s v="DEM"/>
    <n v="46"/>
  </r>
  <r>
    <n v="101845"/>
    <n v="59450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8-17T00:00:00"/>
    <d v="2019-08-21T00:00:00"/>
    <d v="2020-11-03T00:00:00"/>
    <m/>
    <b v="0"/>
    <m/>
    <m/>
    <b v="0"/>
    <b v="0"/>
    <d v="2019-08-28T06:41:00"/>
    <m/>
    <s v="https://ssl2002.webhosting.comcast.net/epic-mra/press/Stwd_Survey_Aug2019_Media_Freq.pdf"/>
    <s v="general"/>
    <n v="6233"/>
    <s v="Trump"/>
    <n v="13254"/>
    <x v="1"/>
    <s v="REP"/>
    <n v="43"/>
  </r>
  <r>
    <n v="100766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Biden"/>
    <n v="13256"/>
    <x v="0"/>
    <s v="DEM"/>
    <n v="54.9"/>
  </r>
  <r>
    <n v="100766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Trump"/>
    <n v="13254"/>
    <x v="1"/>
    <s v="REP"/>
    <n v="45.1"/>
  </r>
  <r>
    <n v="100767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Sanders"/>
    <n v="13257"/>
    <x v="14"/>
    <s v="DEM"/>
    <n v="54.8"/>
  </r>
  <r>
    <n v="100767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Trump"/>
    <n v="13254"/>
    <x v="1"/>
    <s v="REP"/>
    <n v="45.2"/>
  </r>
  <r>
    <n v="100768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Harris"/>
    <n v="13288"/>
    <x v="24"/>
    <s v="DEM"/>
    <n v="51.5"/>
  </r>
  <r>
    <n v="100768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Trump"/>
    <n v="13254"/>
    <x v="1"/>
    <s v="REP"/>
    <n v="48.5"/>
  </r>
  <r>
    <n v="100769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Warren"/>
    <n v="13258"/>
    <x v="15"/>
    <s v="DEM"/>
    <n v="53.5"/>
  </r>
  <r>
    <n v="100769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Trump"/>
    <n v="13254"/>
    <x v="1"/>
    <s v="REP"/>
    <n v="46.5"/>
  </r>
  <r>
    <n v="100770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Buttigieg"/>
    <n v="13345"/>
    <x v="17"/>
    <s v="DEM"/>
    <n v="54.7"/>
  </r>
  <r>
    <n v="100770"/>
    <n v="58930"/>
    <n v="2020"/>
    <x v="17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8-16T00:00:00"/>
    <d v="2019-08-19T00:00:00"/>
    <d v="2020-11-03T00:00:00"/>
    <m/>
    <b v="0"/>
    <m/>
    <m/>
    <b v="0"/>
    <b v="0"/>
    <d v="2019-08-20T08:31:00"/>
    <m/>
    <s v="https://emersonpolling.reportablenews.com/pr/colorado-2020-sanders-biden-and-warren-lead-democratic-field-democrats-look-to-gain-senate-seat"/>
    <s v="general"/>
    <n v="6216"/>
    <s v="Trump"/>
    <n v="13254"/>
    <x v="1"/>
    <s v="REP"/>
    <n v="45.3"/>
  </r>
  <r>
    <n v="100849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Biden"/>
    <n v="13256"/>
    <x v="0"/>
    <s v="DEM"/>
    <n v="42"/>
  </r>
  <r>
    <n v="100849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Trump"/>
    <n v="13254"/>
    <x v="1"/>
    <s v="REP"/>
    <n v="35"/>
  </r>
  <r>
    <n v="100850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Sanders"/>
    <n v="13257"/>
    <x v="14"/>
    <s v="DEM"/>
    <n v="40"/>
  </r>
  <r>
    <n v="100850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Trump"/>
    <n v="13254"/>
    <x v="1"/>
    <s v="REP"/>
    <n v="35"/>
  </r>
  <r>
    <n v="100851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Warren"/>
    <n v="13258"/>
    <x v="15"/>
    <s v="DEM"/>
    <n v="35"/>
  </r>
  <r>
    <n v="100851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Trump"/>
    <n v="13254"/>
    <x v="1"/>
    <s v="REP"/>
    <n v="35"/>
  </r>
  <r>
    <n v="100852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Booker"/>
    <n v="13287"/>
    <x v="23"/>
    <s v="DEM"/>
    <n v="28"/>
  </r>
  <r>
    <n v="100852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4:00"/>
    <m/>
    <s v="https://morningconsult.com/wp-content/uploads/2019/08/190845_crosstabs_POLITICO_RVs_v1_JB.pdf"/>
    <s v="general"/>
    <n v="6210"/>
    <s v="Trump"/>
    <n v="13254"/>
    <x v="1"/>
    <s v="REP"/>
    <n v="35"/>
  </r>
  <r>
    <n v="100853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Harris"/>
    <n v="13288"/>
    <x v="24"/>
    <s v="DEM"/>
    <n v="32"/>
  </r>
  <r>
    <n v="100853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Trump"/>
    <n v="13254"/>
    <x v="1"/>
    <s v="REP"/>
    <n v="35"/>
  </r>
  <r>
    <n v="100854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O'Rourke"/>
    <n v="13276"/>
    <x v="26"/>
    <s v="DEM"/>
    <n v="28"/>
  </r>
  <r>
    <n v="100854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Trump"/>
    <n v="13254"/>
    <x v="1"/>
    <s v="REP"/>
    <n v="36"/>
  </r>
  <r>
    <n v="100855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Buttigieg"/>
    <n v="13345"/>
    <x v="17"/>
    <s v="DEM"/>
    <n v="27"/>
  </r>
  <r>
    <n v="100855"/>
    <n v="58963"/>
    <n v="2020"/>
    <x v="0"/>
    <n v="1189"/>
    <s v="Morning Consult"/>
    <n v="538"/>
    <s v="Politico"/>
    <s v="Morning Consult"/>
    <n v="218"/>
    <s v="Morning Consult"/>
    <s v="B/C"/>
    <n v="1998"/>
    <s v="rv"/>
    <s v="rv"/>
    <s v="Online"/>
    <s v="U.S. President"/>
    <n v="0"/>
    <m/>
    <d v="2019-08-16T00:00:00"/>
    <d v="2019-08-18T00:00:00"/>
    <d v="2020-11-03T00:00:00"/>
    <m/>
    <b v="0"/>
    <m/>
    <m/>
    <b v="0"/>
    <b v="0"/>
    <d v="2019-08-21T00:05:00"/>
    <m/>
    <s v="https://morningconsult.com/wp-content/uploads/2019/08/190845_crosstabs_POLITICO_RVs_v1_JB.pdf"/>
    <s v="general"/>
    <n v="6210"/>
    <s v="Trump"/>
    <n v="13254"/>
    <x v="1"/>
    <s v="REP"/>
    <n v="35"/>
  </r>
  <r>
    <n v="100759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Williamson"/>
    <n v="13350"/>
    <x v="31"/>
    <s v="DEM"/>
    <n v="40"/>
  </r>
  <r>
    <n v="100759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8"/>
  </r>
  <r>
    <n v="100760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Booker"/>
    <n v="13287"/>
    <x v="23"/>
    <s v="DEM"/>
    <n v="44"/>
  </r>
  <r>
    <n v="100760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6"/>
  </r>
  <r>
    <n v="100761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Sanders"/>
    <n v="13257"/>
    <x v="14"/>
    <s v="DEM"/>
    <n v="47"/>
  </r>
  <r>
    <n v="100761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4"/>
  </r>
  <r>
    <n v="100762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Biden"/>
    <n v="13256"/>
    <x v="0"/>
    <s v="DEM"/>
    <n v="49"/>
  </r>
  <r>
    <n v="100762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3"/>
  </r>
  <r>
    <n v="100763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Warren"/>
    <n v="13258"/>
    <x v="15"/>
    <s v="DEM"/>
    <n v="46"/>
  </r>
  <r>
    <n v="100763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7"/>
  </r>
  <r>
    <n v="100764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Buttigieg"/>
    <n v="13345"/>
    <x v="17"/>
    <s v="DEM"/>
    <n v="42"/>
  </r>
  <r>
    <n v="100764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6"/>
  </r>
  <r>
    <n v="100765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Harris"/>
    <n v="13288"/>
    <x v="24"/>
    <s v="DEM"/>
    <n v="45"/>
  </r>
  <r>
    <n v="100765"/>
    <n v="58933"/>
    <n v="2020"/>
    <x v="10"/>
    <n v="801"/>
    <s v="Gravis Marketing"/>
    <m/>
    <m/>
    <s v="Gravis Marketing"/>
    <n v="124"/>
    <s v="Gravis Marketing"/>
    <s v="C"/>
    <n v="926"/>
    <s v="rv"/>
    <s v="rv"/>
    <s v="IVR/Online"/>
    <s v="U.S. President"/>
    <n v="0"/>
    <m/>
    <d v="2019-08-14T00:00:00"/>
    <d v="2019-08-16T00:00:00"/>
    <d v="2020-11-03T00:00:00"/>
    <m/>
    <b v="0"/>
    <m/>
    <m/>
    <b v="0"/>
    <b v="0"/>
    <d v="2019-08-20T08:30:00"/>
    <m/>
    <s v="http://orlando-politics.com/wp-content/uploads/2019/08/Nevada-General-and-Democratic-Caucus-August-16-2019.pdf"/>
    <s v="general"/>
    <n v="6244"/>
    <s v="Trump"/>
    <n v="13254"/>
    <x v="1"/>
    <s v="REP"/>
    <n v="45"/>
  </r>
  <r>
    <n v="101004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Sanders"/>
    <n v="13257"/>
    <x v="14"/>
    <s v="DEM"/>
    <n v="34"/>
  </r>
  <r>
    <n v="101004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Trump"/>
    <n v="13254"/>
    <x v="1"/>
    <s v="REP"/>
    <n v="44"/>
  </r>
  <r>
    <n v="101005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Biden"/>
    <n v="13256"/>
    <x v="0"/>
    <s v="DEM"/>
    <n v="45"/>
  </r>
  <r>
    <n v="101005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Trump"/>
    <n v="13254"/>
    <x v="1"/>
    <s v="REP"/>
    <n v="43"/>
  </r>
  <r>
    <n v="101006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Harris"/>
    <n v="13288"/>
    <x v="24"/>
    <s v="DEM"/>
    <n v="36"/>
  </r>
  <r>
    <n v="101006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Trump"/>
    <n v="13254"/>
    <x v="1"/>
    <s v="REP"/>
    <n v="45"/>
  </r>
  <r>
    <n v="101007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Warren"/>
    <n v="13258"/>
    <x v="15"/>
    <s v="DEM"/>
    <n v="43"/>
  </r>
  <r>
    <n v="101007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4:00"/>
    <m/>
    <s v="https://www.dropbox.com/s/ogvwnsp7g2h8dg5/AZPOP%20Q3%20PREZ%20-%20PR%20Report%20FNL%20%281%29.pdf"/>
    <s v="general"/>
    <n v="6214"/>
    <s v="Trump"/>
    <n v="13254"/>
    <x v="1"/>
    <s v="REP"/>
    <n v="44"/>
  </r>
  <r>
    <n v="101008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5:00"/>
    <m/>
    <s v="https://www.dropbox.com/s/ogvwnsp7g2h8dg5/AZPOP%20Q3%20PREZ%20-%20PR%20Report%20FNL%20%281%29.pdf"/>
    <s v="general"/>
    <n v="6214"/>
    <s v="Buttigieg"/>
    <n v="13345"/>
    <x v="17"/>
    <s v="DEM"/>
    <n v="38"/>
  </r>
  <r>
    <n v="101008"/>
    <n v="58960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8-13T00:00:00"/>
    <d v="2019-08-14T00:00:00"/>
    <d v="2020-11-03T00:00:00"/>
    <m/>
    <b v="0"/>
    <m/>
    <m/>
    <b v="0"/>
    <b v="0"/>
    <d v="2019-08-22T09:05:00"/>
    <m/>
    <s v="https://www.dropbox.com/s/ogvwnsp7g2h8dg5/AZPOP%20Q3%20PREZ%20-%20PR%20Report%20FNL%20%281%29.pdf"/>
    <s v="general"/>
    <n v="6214"/>
    <s v="Trump"/>
    <n v="13254"/>
    <x v="1"/>
    <s v="REP"/>
    <n v="43"/>
  </r>
  <r>
    <n v="100640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Biden"/>
    <n v="13256"/>
    <x v="0"/>
    <s v="DEM"/>
    <n v="50"/>
  </r>
  <r>
    <n v="100640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Trump"/>
    <n v="13254"/>
    <x v="1"/>
    <s v="REP"/>
    <n v="38"/>
  </r>
  <r>
    <n v="100641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Sanders"/>
    <n v="13257"/>
    <x v="14"/>
    <s v="DEM"/>
    <n v="48"/>
  </r>
  <r>
    <n v="100641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Trump"/>
    <n v="13254"/>
    <x v="1"/>
    <s v="REP"/>
    <n v="39"/>
  </r>
  <r>
    <n v="100642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Harris"/>
    <n v="13288"/>
    <x v="24"/>
    <s v="DEM"/>
    <n v="45"/>
  </r>
  <r>
    <n v="100642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Trump"/>
    <n v="13254"/>
    <x v="1"/>
    <s v="REP"/>
    <n v="39"/>
  </r>
  <r>
    <n v="100643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Warren"/>
    <n v="13258"/>
    <x v="15"/>
    <s v="DEM"/>
    <n v="46"/>
  </r>
  <r>
    <n v="100643"/>
    <n v="58906"/>
    <n v="2020"/>
    <x v="0"/>
    <n v="590"/>
    <s v="Fox News/Beacon Research/Shaw &amp; Co. Research"/>
    <m/>
    <m/>
    <s v="Fox News"/>
    <n v="103"/>
    <s v="Fox News/Beacon Research/Shaw &amp; Co. Research"/>
    <s v="A-"/>
    <n v="1013"/>
    <s v="rv"/>
    <s v="rv"/>
    <s v="Live Phone"/>
    <s v="U.S. President"/>
    <n v="0"/>
    <m/>
    <d v="2019-08-11T00:00:00"/>
    <d v="2019-08-13T00:00:00"/>
    <d v="2020-11-03T00:00:00"/>
    <m/>
    <b v="0"/>
    <m/>
    <m/>
    <b v="0"/>
    <b v="0"/>
    <d v="2019-08-15T18:00:00"/>
    <m/>
    <s v="https://www.foxnews.com/politics/fox-news-poll-8-15"/>
    <s v="general"/>
    <n v="6210"/>
    <s v="Trump"/>
    <n v="13254"/>
    <x v="1"/>
    <s v="REP"/>
    <n v="39"/>
  </r>
  <r>
    <n v="100713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2/"/>
    <s v="general"/>
    <n v="6210"/>
    <s v="Biden"/>
    <n v="13256"/>
    <x v="0"/>
    <s v="DEM"/>
    <n v="45"/>
  </r>
  <r>
    <n v="100713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2/"/>
    <s v="general"/>
    <n v="6210"/>
    <s v="Trump"/>
    <n v="13254"/>
    <x v="1"/>
    <s v="REP"/>
    <n v="46"/>
  </r>
  <r>
    <n v="100714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3/"/>
    <s v="general"/>
    <n v="6210"/>
    <s v="Sanders"/>
    <n v="13257"/>
    <x v="14"/>
    <s v="DEM"/>
    <n v="44"/>
  </r>
  <r>
    <n v="100714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3/"/>
    <s v="general"/>
    <n v="6210"/>
    <s v="Trump"/>
    <n v="13254"/>
    <x v="1"/>
    <s v="REP"/>
    <n v="45"/>
  </r>
  <r>
    <n v="100715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4/"/>
    <s v="general"/>
    <n v="6210"/>
    <s v="Harris"/>
    <n v="13288"/>
    <x v="24"/>
    <s v="DEM"/>
    <n v="42"/>
  </r>
  <r>
    <n v="100715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4/"/>
    <s v="general"/>
    <n v="6210"/>
    <s v="Trump"/>
    <n v="13254"/>
    <x v="1"/>
    <s v="REP"/>
    <n v="44"/>
  </r>
  <r>
    <n v="100716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5/"/>
    <s v="general"/>
    <n v="6210"/>
    <s v="Warren"/>
    <n v="13258"/>
    <x v="15"/>
    <s v="DEM"/>
    <n v="43"/>
  </r>
  <r>
    <n v="100716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5/"/>
    <s v="general"/>
    <n v="6210"/>
    <s v="Trump"/>
    <n v="13254"/>
    <x v="1"/>
    <s v="REP"/>
    <n v="45"/>
  </r>
  <r>
    <n v="100717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5/"/>
    <s v="general"/>
    <n v="6210"/>
    <s v="Buttigieg"/>
    <n v="13345"/>
    <x v="17"/>
    <s v="DEM"/>
    <n v="42"/>
  </r>
  <r>
    <n v="100717"/>
    <n v="58907"/>
    <n v="2020"/>
    <x v="0"/>
    <n v="573"/>
    <s v="Zogby Interactive/JZ Analytics"/>
    <m/>
    <m/>
    <s v="Zogby Analytics"/>
    <n v="395"/>
    <s v="Zogby Interactive/JZ Analytics"/>
    <s v="C+"/>
    <n v="897"/>
    <s v="lv"/>
    <s v="lv"/>
    <s v="Online"/>
    <s v="U.S. President"/>
    <n v="0"/>
    <m/>
    <d v="2019-08-09T00:00:00"/>
    <d v="2019-08-12T00:00:00"/>
    <d v="2020-11-03T00:00:00"/>
    <m/>
    <b v="0"/>
    <m/>
    <m/>
    <b v="0"/>
    <b v="0"/>
    <d v="2019-08-19T12:51:00"/>
    <m/>
    <s v="https://247wallst.com/special-report/2019/08/19/trump-in-dead-heats-with-biden-and-sanders-half-of-voters-silently-support-trump-3/5/"/>
    <s v="general"/>
    <n v="6210"/>
    <s v="Trump"/>
    <n v="13254"/>
    <x v="1"/>
    <s v="REP"/>
    <n v="45"/>
  </r>
  <r>
    <n v="100690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Biden"/>
    <n v="13256"/>
    <x v="0"/>
    <s v="DEM"/>
    <n v="40"/>
  </r>
  <r>
    <n v="100690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Trump"/>
    <n v="13254"/>
    <x v="1"/>
    <s v="REP"/>
    <n v="45"/>
  </r>
  <r>
    <n v="100691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Sanders"/>
    <n v="13257"/>
    <x v="14"/>
    <s v="DEM"/>
    <n v="38"/>
  </r>
  <r>
    <n v="100691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Trump"/>
    <n v="13254"/>
    <x v="1"/>
    <s v="REP"/>
    <n v="45"/>
  </r>
  <r>
    <n v="100692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Harris"/>
    <n v="13288"/>
    <x v="24"/>
    <s v="DEM"/>
    <n v="30"/>
  </r>
  <r>
    <n v="100692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11"/>
    <s v="Trump"/>
    <n v="13254"/>
    <x v="1"/>
    <s v="REP"/>
    <n v="48"/>
  </r>
  <r>
    <n v="100693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3:00"/>
    <m/>
    <s v="https://247wallst.com/special-report/2019/08/16/24-7-wall-st-zogby-analytics-battleground-state-poll-most-alaskan-voters-do-not-support-trump-but-agree-on-certain-issues/4/"/>
    <s v="general"/>
    <n v="6211"/>
    <s v="Warren"/>
    <n v="13258"/>
    <x v="15"/>
    <s v="DEM"/>
    <n v="32"/>
  </r>
  <r>
    <n v="100693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3:00"/>
    <m/>
    <s v="https://247wallst.com/special-report/2019/08/16/24-7-wall-st-zogby-analytics-battleground-state-poll-most-alaskan-voters-do-not-support-trump-but-agree-on-certain-issues/4/"/>
    <s v="general"/>
    <n v="6211"/>
    <s v="Trump"/>
    <n v="13254"/>
    <x v="1"/>
    <s v="REP"/>
    <n v="48"/>
  </r>
  <r>
    <n v="100694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3:00"/>
    <m/>
    <s v="https://247wallst.com/special-report/2019/08/16/24-7-wall-st-zogby-analytics-battleground-state-poll-most-alaskan-voters-do-not-support-trump-but-agree-on-certain-issues/4/"/>
    <s v="general"/>
    <n v="6211"/>
    <s v="Buttigieg"/>
    <n v="13345"/>
    <x v="17"/>
    <s v="DEM"/>
    <n v="31"/>
  </r>
  <r>
    <n v="100694"/>
    <n v="58918"/>
    <n v="2020"/>
    <x v="38"/>
    <n v="573"/>
    <s v="Zogby Interactive/JZ Analytics"/>
    <n v="1165"/>
    <s v="24/7 Wall St."/>
    <s v="Zogby Analytics"/>
    <n v="395"/>
    <s v="Zogby Interactive/JZ Analytics"/>
    <s v="C+"/>
    <n v="321"/>
    <s v="lv"/>
    <s v="lv"/>
    <s v="Online"/>
    <s v="U.S. President"/>
    <n v="0"/>
    <m/>
    <d v="2019-07-22T00:00:00"/>
    <d v="2019-08-09T00:00:00"/>
    <d v="2020-11-03T00:00:00"/>
    <m/>
    <b v="0"/>
    <m/>
    <m/>
    <b v="0"/>
    <b v="0"/>
    <d v="2019-08-16T14:33:00"/>
    <m/>
    <s v="https://247wallst.com/special-report/2019/08/16/24-7-wall-st-zogby-analytics-battleground-state-poll-most-alaskan-voters-do-not-support-trump-but-agree-on-certain-issues/4/"/>
    <s v="general"/>
    <n v="6211"/>
    <s v="Trump"/>
    <n v="13254"/>
    <x v="1"/>
    <s v="REP"/>
    <n v="45"/>
  </r>
  <r>
    <n v="100462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Sanders"/>
    <n v="13257"/>
    <x v="14"/>
    <s v="DEM"/>
    <n v="51"/>
  </r>
  <r>
    <n v="100462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Trump"/>
    <n v="13254"/>
    <x v="1"/>
    <s v="REP"/>
    <n v="41"/>
  </r>
  <r>
    <n v="100463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Biden"/>
    <n v="13256"/>
    <x v="0"/>
    <s v="DEM"/>
    <n v="53"/>
  </r>
  <r>
    <n v="100463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Trump"/>
    <n v="13254"/>
    <x v="1"/>
    <s v="REP"/>
    <n v="40"/>
  </r>
  <r>
    <n v="100464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Warren"/>
    <n v="13258"/>
    <x v="15"/>
    <s v="DEM"/>
    <n v="49"/>
  </r>
  <r>
    <n v="100464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Trump"/>
    <n v="13254"/>
    <x v="1"/>
    <s v="REP"/>
    <n v="44"/>
  </r>
  <r>
    <n v="100465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Buttigieg"/>
    <n v="13345"/>
    <x v="17"/>
    <s v="DEM"/>
    <n v="49"/>
  </r>
  <r>
    <n v="100465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Trump"/>
    <n v="13254"/>
    <x v="1"/>
    <s v="REP"/>
    <n v="42"/>
  </r>
  <r>
    <n v="100466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Harris"/>
    <n v="13288"/>
    <x v="24"/>
    <s v="DEM"/>
    <n v="47"/>
  </r>
  <r>
    <n v="100466"/>
    <n v="58891"/>
    <n v="2020"/>
    <x v="9"/>
    <n v="801"/>
    <s v="Gravis Marketing"/>
    <m/>
    <m/>
    <s v="Gravis Marketing"/>
    <n v="124"/>
    <s v="Gravis Marketing"/>
    <s v="C"/>
    <n v="505"/>
    <s v="rv"/>
    <s v="rv"/>
    <s v="IVR/Online"/>
    <s v="U.S. President"/>
    <n v="0"/>
    <m/>
    <d v="2019-08-02T00:00:00"/>
    <d v="2019-08-06T00:00:00"/>
    <d v="2020-11-03T00:00:00"/>
    <m/>
    <b v="0"/>
    <m/>
    <m/>
    <b v="0"/>
    <b v="0"/>
    <d v="2019-08-13T09:05:00"/>
    <m/>
    <s v="http://orlando-politics.com/wp-content/uploads/2019/08/New-Hampshire-August-8-2019-v2.pdf"/>
    <s v="general"/>
    <n v="6241"/>
    <s v="Trump"/>
    <n v="13254"/>
    <x v="1"/>
    <s v="REP"/>
    <n v="44"/>
  </r>
  <r>
    <n v="102057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Harris"/>
    <n v="13288"/>
    <x v="24"/>
    <s v="DEM"/>
    <n v="33"/>
  </r>
  <r>
    <n v="102057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48"/>
  </r>
  <r>
    <n v="102058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Buttigieg"/>
    <n v="13345"/>
    <x v="17"/>
    <s v="DEM"/>
    <n v="28"/>
  </r>
  <r>
    <n v="102058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48"/>
  </r>
  <r>
    <n v="102059"/>
    <n v="59465"/>
    <n v="2020"/>
    <x v="35"/>
    <n v="1243"/>
    <s v="Y2 Analytics"/>
    <n v="953"/>
    <s v="Utah Policy"/>
    <s v="Y2 Analytics"/>
    <n v="389"/>
    <s v="Y2 Analytics"/>
    <s v="B/C"/>
    <n v="140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O'Rourke"/>
    <n v="13276"/>
    <x v="26"/>
    <s v="DEM"/>
    <n v="27"/>
  </r>
  <r>
    <n v="102059"/>
    <n v="59465"/>
    <n v="2020"/>
    <x v="35"/>
    <n v="1243"/>
    <s v="Y2 Analytics"/>
    <n v="953"/>
    <s v="Utah Policy"/>
    <s v="Y2 Analytics"/>
    <n v="389"/>
    <s v="Y2 Analytics"/>
    <s v="B/C"/>
    <n v="140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41"/>
  </r>
  <r>
    <n v="102060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Warren"/>
    <n v="13258"/>
    <x v="15"/>
    <s v="DEM"/>
    <n v="36"/>
  </r>
  <r>
    <n v="102060"/>
    <n v="59465"/>
    <n v="2020"/>
    <x v="35"/>
    <n v="1243"/>
    <s v="Y2 Analytics"/>
    <n v="953"/>
    <s v="Utah Policy"/>
    <s v="Y2 Analytics"/>
    <n v="389"/>
    <s v="Y2 Analytics"/>
    <s v="B/C"/>
    <n v="144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39"/>
  </r>
  <r>
    <n v="102061"/>
    <n v="59465"/>
    <n v="2020"/>
    <x v="35"/>
    <n v="1243"/>
    <s v="Y2 Analytics"/>
    <n v="953"/>
    <s v="Utah Policy"/>
    <s v="Y2 Analytics"/>
    <n v="389"/>
    <s v="Y2 Analytics"/>
    <s v="B/C"/>
    <n v="143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Sanders"/>
    <n v="13257"/>
    <x v="14"/>
    <s v="DEM"/>
    <n v="44"/>
  </r>
  <r>
    <n v="102061"/>
    <n v="59465"/>
    <n v="2020"/>
    <x v="35"/>
    <n v="1243"/>
    <s v="Y2 Analytics"/>
    <n v="953"/>
    <s v="Utah Policy"/>
    <s v="Y2 Analytics"/>
    <n v="389"/>
    <s v="Y2 Analytics"/>
    <s v="B/C"/>
    <n v="143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38"/>
  </r>
  <r>
    <n v="102062"/>
    <n v="59465"/>
    <n v="2020"/>
    <x v="35"/>
    <n v="1243"/>
    <s v="Y2 Analytics"/>
    <n v="953"/>
    <s v="Utah Policy"/>
    <s v="Y2 Analytics"/>
    <n v="389"/>
    <s v="Y2 Analytics"/>
    <s v="B/C"/>
    <n v="149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Biden"/>
    <n v="13256"/>
    <x v="0"/>
    <s v="DEM"/>
    <n v="35"/>
  </r>
  <r>
    <n v="102062"/>
    <n v="59465"/>
    <n v="2020"/>
    <x v="35"/>
    <n v="1243"/>
    <s v="Y2 Analytics"/>
    <n v="953"/>
    <s v="Utah Policy"/>
    <s v="Y2 Analytics"/>
    <n v="389"/>
    <s v="Y2 Analytics"/>
    <s v="B/C"/>
    <n v="149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36"/>
  </r>
  <r>
    <n v="102063"/>
    <n v="59465"/>
    <n v="2020"/>
    <x v="35"/>
    <n v="1243"/>
    <s v="Y2 Analytics"/>
    <n v="953"/>
    <s v="Utah Policy"/>
    <s v="Y2 Analytics"/>
    <n v="389"/>
    <s v="Y2 Analytics"/>
    <s v="B/C"/>
    <n v="153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Booker"/>
    <n v="13287"/>
    <x v="23"/>
    <s v="DEM"/>
    <n v="43"/>
  </r>
  <r>
    <n v="102063"/>
    <n v="59465"/>
    <n v="2020"/>
    <x v="35"/>
    <n v="1243"/>
    <s v="Y2 Analytics"/>
    <n v="953"/>
    <s v="Utah Policy"/>
    <s v="Y2 Analytics"/>
    <n v="389"/>
    <s v="Y2 Analytics"/>
    <s v="B/C"/>
    <n v="153"/>
    <s v="rv"/>
    <s v="rv"/>
    <s v="Online"/>
    <s v="U.S. President"/>
    <n v="0"/>
    <m/>
    <d v="2019-07-31T00:00:00"/>
    <d v="2019-08-06T00:00:00"/>
    <d v="2020-11-03T00:00:00"/>
    <m/>
    <b v="0"/>
    <m/>
    <m/>
    <b v="0"/>
    <b v="0"/>
    <d v="2019-08-30T15:59:00"/>
    <m/>
    <s v="https://www.utpoliticaltrends.com/s/Utah-Policy-Topline-07-08-for-public-release.pdf"/>
    <s v="general"/>
    <n v="6255"/>
    <s v="Trump"/>
    <n v="13254"/>
    <x v="1"/>
    <s v="REP"/>
    <n v="31"/>
  </r>
  <r>
    <n v="100337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Biden"/>
    <n v="13256"/>
    <x v="0"/>
    <s v="DEM"/>
    <n v="50"/>
  </r>
  <r>
    <n v="100337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2"/>
  </r>
  <r>
    <n v="100338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Harris"/>
    <n v="13288"/>
    <x v="24"/>
    <s v="DEM"/>
    <n v="45"/>
  </r>
  <r>
    <n v="100338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4"/>
  </r>
  <r>
    <n v="100339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Buttigieg"/>
    <n v="13345"/>
    <x v="17"/>
    <s v="DEM"/>
    <n v="42"/>
  </r>
  <r>
    <n v="100339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4"/>
  </r>
  <r>
    <n v="100340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Warren"/>
    <n v="13258"/>
    <x v="15"/>
    <s v="DEM"/>
    <n v="46"/>
  </r>
  <r>
    <n v="100340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4"/>
  </r>
  <r>
    <n v="100341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Sanders"/>
    <n v="13257"/>
    <x v="14"/>
    <s v="DEM"/>
    <n v="50"/>
  </r>
  <r>
    <n v="100341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2"/>
  </r>
  <r>
    <n v="100342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Winfrey"/>
    <n v="13332"/>
    <x v="35"/>
    <s v="DEM"/>
    <n v="46"/>
  </r>
  <r>
    <n v="100342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3"/>
  </r>
  <r>
    <n v="100343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Obama"/>
    <n v="13253"/>
    <x v="22"/>
    <s v="DEM"/>
    <n v="51"/>
  </r>
  <r>
    <n v="100343"/>
    <n v="58835"/>
    <n v="2020"/>
    <x v="0"/>
    <n v="460"/>
    <s v="SurveyUSA"/>
    <m/>
    <m/>
    <s v="SurveyUSA"/>
    <n v="325"/>
    <s v="SurveyUSA"/>
    <s v="A"/>
    <n v="5459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05bf5ae-982d-4f96-b0ae-671cdfe56aab"/>
    <s v="general"/>
    <n v="6210"/>
    <s v="Trump"/>
    <n v="13254"/>
    <x v="1"/>
    <s v="REP"/>
    <n v="43"/>
  </r>
  <r>
    <n v="100344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3191035-e21e-46b7-916a-21fda59627fd"/>
    <s v="general"/>
    <n v="6215"/>
    <s v="Biden"/>
    <n v="13256"/>
    <x v="0"/>
    <s v="DEM"/>
    <n v="61"/>
  </r>
  <r>
    <n v="100344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3191035-e21e-46b7-916a-21fda59627fd"/>
    <s v="general"/>
    <n v="6215"/>
    <s v="Trump"/>
    <n v="13254"/>
    <x v="1"/>
    <s v="REP"/>
    <n v="27"/>
  </r>
  <r>
    <n v="100345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3191035-e21e-46b7-916a-21fda59627fd"/>
    <s v="general"/>
    <n v="6215"/>
    <s v="Harris"/>
    <n v="13288"/>
    <x v="24"/>
    <s v="DEM"/>
    <n v="59"/>
  </r>
  <r>
    <n v="100345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4:00"/>
    <m/>
    <s v="http://www.surveyusa.com/client/PollReport.aspx?g=e3191035-e21e-46b7-916a-21fda59627fd"/>
    <s v="general"/>
    <n v="6215"/>
    <s v="Trump"/>
    <n v="13254"/>
    <x v="1"/>
    <s v="REP"/>
    <n v="30"/>
  </r>
  <r>
    <n v="100346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Buttigieg"/>
    <n v="13345"/>
    <x v="17"/>
    <s v="DEM"/>
    <n v="53"/>
  </r>
  <r>
    <n v="100346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Trump"/>
    <n v="13254"/>
    <x v="1"/>
    <s v="REP"/>
    <n v="30"/>
  </r>
  <r>
    <n v="100347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Warren"/>
    <n v="13258"/>
    <x v="15"/>
    <s v="DEM"/>
    <n v="58"/>
  </r>
  <r>
    <n v="100347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Trump"/>
    <n v="13254"/>
    <x v="1"/>
    <s v="REP"/>
    <n v="30"/>
  </r>
  <r>
    <n v="100348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Sanders"/>
    <n v="13257"/>
    <x v="14"/>
    <s v="DEM"/>
    <n v="62"/>
  </r>
  <r>
    <n v="100348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Trump"/>
    <n v="13254"/>
    <x v="1"/>
    <s v="REP"/>
    <n v="29"/>
  </r>
  <r>
    <n v="100349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Winfrey"/>
    <n v="13332"/>
    <x v="35"/>
    <s v="DEM"/>
    <n v="57"/>
  </r>
  <r>
    <n v="100349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Trump"/>
    <n v="13254"/>
    <x v="1"/>
    <s v="REP"/>
    <n v="28"/>
  </r>
  <r>
    <n v="100350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Obama"/>
    <n v="13253"/>
    <x v="22"/>
    <s v="DEM"/>
    <n v="64"/>
  </r>
  <r>
    <n v="100350"/>
    <n v="58836"/>
    <n v="2020"/>
    <x v="26"/>
    <n v="460"/>
    <s v="SurveyUSA"/>
    <n v="443804"/>
    <s v="KGTV-TV (California) | San Diego Union-Tribune"/>
    <s v="SurveyUSA"/>
    <n v="325"/>
    <s v="SurveyUSA"/>
    <s v="A"/>
    <n v="2184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35:00"/>
    <m/>
    <s v="http://www.surveyusa.com/client/PollReport.aspx?g=e3191035-e21e-46b7-916a-21fda59627fd"/>
    <s v="general"/>
    <n v="6215"/>
    <s v="Trump"/>
    <n v="13254"/>
    <x v="1"/>
    <s v="REP"/>
    <n v="28"/>
  </r>
  <r>
    <n v="100352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2:00"/>
    <m/>
    <s v="http://www.surveyusa.com/client/PollReport.aspx?g=29ae3168-9e12-474f-a207-f9a662509d55"/>
    <s v="general"/>
    <n v="6238"/>
    <s v="Biden"/>
    <n v="13256"/>
    <x v="0"/>
    <s v="DEM"/>
    <n v="49"/>
  </r>
  <r>
    <n v="100352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2:00"/>
    <m/>
    <s v="http://www.surveyusa.com/client/PollReport.aspx?g=29ae3168-9e12-474f-a207-f9a662509d55"/>
    <s v="general"/>
    <n v="6238"/>
    <s v="Trump"/>
    <n v="13254"/>
    <x v="1"/>
    <s v="REP"/>
    <n v="41"/>
  </r>
  <r>
    <n v="100353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Harris"/>
    <n v="13288"/>
    <x v="24"/>
    <s v="DEM"/>
    <n v="43"/>
  </r>
  <r>
    <n v="100353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4"/>
  </r>
  <r>
    <n v="100354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Buttigieg"/>
    <n v="13345"/>
    <x v="17"/>
    <s v="DEM"/>
    <n v="41"/>
  </r>
  <r>
    <n v="100354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3"/>
  </r>
  <r>
    <n v="100355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Warren"/>
    <n v="13258"/>
    <x v="15"/>
    <s v="DEM"/>
    <n v="44"/>
  </r>
  <r>
    <n v="100355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3"/>
  </r>
  <r>
    <n v="100356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Sanders"/>
    <n v="13257"/>
    <x v="14"/>
    <s v="DEM"/>
    <n v="47"/>
  </r>
  <r>
    <n v="100356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3"/>
  </r>
  <r>
    <n v="100357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Winfrey"/>
    <n v="13332"/>
    <x v="35"/>
    <s v="DEM"/>
    <n v="45"/>
  </r>
  <r>
    <n v="100357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3"/>
  </r>
  <r>
    <n v="100358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Obama"/>
    <n v="13253"/>
    <x v="22"/>
    <s v="DEM"/>
    <n v="50"/>
  </r>
  <r>
    <n v="100358"/>
    <n v="58840"/>
    <n v="2020"/>
    <x v="5"/>
    <n v="460"/>
    <s v="SurveyUSA"/>
    <n v="158"/>
    <s v="Civitas Institute"/>
    <s v="SurveyUSA"/>
    <n v="325"/>
    <s v="SurveyUSA"/>
    <s v="A"/>
    <n v="2113"/>
    <s v="rv"/>
    <s v="rv"/>
    <s v="Online"/>
    <s v="U.S. President"/>
    <n v="0"/>
    <m/>
    <d v="2019-08-01T00:00:00"/>
    <d v="2019-08-05T00:00:00"/>
    <d v="2020-11-03T00:00:00"/>
    <m/>
    <b v="0"/>
    <m/>
    <m/>
    <b v="0"/>
    <b v="0"/>
    <d v="2019-08-08T08:43:00"/>
    <m/>
    <s v="http://www.surveyusa.com/client/PollReport.aspx?g=29ae3168-9e12-474f-a207-f9a662509d55"/>
    <s v="general"/>
    <n v="6238"/>
    <s v="Trump"/>
    <n v="13254"/>
    <x v="1"/>
    <s v="REP"/>
    <n v="43"/>
  </r>
  <r>
    <n v="100189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Biden"/>
    <n v="13256"/>
    <x v="0"/>
    <s v="DEM"/>
    <n v="41.2"/>
  </r>
  <r>
    <n v="100189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Trump"/>
    <n v="13254"/>
    <x v="1"/>
    <s v="REP"/>
    <n v="37.200000000000003"/>
  </r>
  <r>
    <n v="100190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Warren"/>
    <n v="13258"/>
    <x v="15"/>
    <s v="DEM"/>
    <n v="37.4"/>
  </r>
  <r>
    <n v="100190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Trump"/>
    <n v="13254"/>
    <x v="1"/>
    <s v="REP"/>
    <n v="38.799999999999997"/>
  </r>
  <r>
    <n v="100191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Harris"/>
    <n v="13288"/>
    <x v="24"/>
    <s v="DEM"/>
    <n v="35.4"/>
  </r>
  <r>
    <n v="100191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Trump"/>
    <n v="13254"/>
    <x v="1"/>
    <s v="REP"/>
    <n v="38.5"/>
  </r>
  <r>
    <n v="100192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Sanders"/>
    <n v="13257"/>
    <x v="14"/>
    <s v="DEM"/>
    <n v="42.2"/>
  </r>
  <r>
    <n v="100192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Trump"/>
    <n v="13254"/>
    <x v="1"/>
    <s v="REP"/>
    <n v="37.700000000000003"/>
  </r>
  <r>
    <n v="100193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Buttigieg"/>
    <n v="13345"/>
    <x v="17"/>
    <s v="DEM"/>
    <n v="31.2"/>
  </r>
  <r>
    <n v="100193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5:00"/>
    <m/>
    <s v="https://www.uttyler.edu/politicalscience/files/pollingcenter/postdebatesummary.pdf"/>
    <s v="general"/>
    <n v="6254"/>
    <s v="Trump"/>
    <n v="13254"/>
    <x v="1"/>
    <s v="REP"/>
    <n v="37.5"/>
  </r>
  <r>
    <n v="100194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6:00"/>
    <m/>
    <s v="https://www.uttyler.edu/politicalscience/files/pollingcenter/postdebatesummary.pdf"/>
    <s v="general"/>
    <n v="6254"/>
    <s v="O'Rourke"/>
    <n v="13276"/>
    <x v="26"/>
    <s v="DEM"/>
    <n v="43"/>
  </r>
  <r>
    <n v="100194"/>
    <n v="58823"/>
    <n v="2020"/>
    <x v="20"/>
    <n v="1474"/>
    <s v="University of Texas at Tyler"/>
    <m/>
    <m/>
    <s v="University of Texas at Tyler"/>
    <n v="458"/>
    <s v="University of Texas at Tyler"/>
    <s v="B/C"/>
    <n v="1261"/>
    <s v="rv"/>
    <s v="rv"/>
    <s v="Online"/>
    <s v="U.S. President"/>
    <n v="0"/>
    <m/>
    <d v="2019-08-01T00:00:00"/>
    <d v="2019-08-04T00:00:00"/>
    <d v="2020-11-03T00:00:00"/>
    <m/>
    <b v="0"/>
    <m/>
    <m/>
    <b v="0"/>
    <b v="0"/>
    <d v="2019-08-06T10:46:00"/>
    <m/>
    <s v="https://www.uttyler.edu/politicalscience/files/pollingcenter/postdebatesummary.pdf"/>
    <s v="general"/>
    <n v="6254"/>
    <s v="Trump"/>
    <n v="13254"/>
    <x v="1"/>
    <s v="REP"/>
    <n v="37.299999999999997"/>
  </r>
  <r>
    <n v="100479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Biden"/>
    <n v="13256"/>
    <x v="0"/>
    <s v="DEM"/>
    <n v="44"/>
  </r>
  <r>
    <n v="100479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Trump"/>
    <n v="13254"/>
    <x v="1"/>
    <s v="REP"/>
    <n v="45"/>
  </r>
  <r>
    <n v="100480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Sanders"/>
    <n v="13257"/>
    <x v="14"/>
    <s v="DEM"/>
    <n v="44"/>
  </r>
  <r>
    <n v="100480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Trump"/>
    <n v="13254"/>
    <x v="1"/>
    <s v="REP"/>
    <n v="46"/>
  </r>
  <r>
    <n v="100481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Harris"/>
    <n v="13288"/>
    <x v="24"/>
    <s v="DEM"/>
    <n v="41"/>
  </r>
  <r>
    <n v="100481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Trump"/>
    <n v="13254"/>
    <x v="1"/>
    <s v="REP"/>
    <n v="47"/>
  </r>
  <r>
    <n v="100482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Warren"/>
    <n v="13258"/>
    <x v="15"/>
    <s v="DEM"/>
    <n v="43"/>
  </r>
  <r>
    <n v="100482"/>
    <n v="58900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8-01T00:00:00"/>
    <d v="2019-08-04T00:00:00"/>
    <d v="2020-11-03T00:00:00"/>
    <m/>
    <b v="0"/>
    <m/>
    <m/>
    <b v="0"/>
    <b v="0"/>
    <d v="2019-08-14T08:36:00"/>
    <m/>
    <s v="https://gallery.mailchimp.com/259a50ef0a1608ab2bc2cf891/files/9afe301f-b5c3-498d-bab2-85360625c950/19.08_Civitas_NC_Statewide_Toplines.pdf"/>
    <s v="general"/>
    <n v="6238"/>
    <s v="Trump"/>
    <n v="13254"/>
    <x v="1"/>
    <s v="REP"/>
    <n v="46"/>
  </r>
  <r>
    <n v="100179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Biden"/>
    <n v="13256"/>
    <x v="0"/>
    <s v="DEM"/>
    <n v="50.8"/>
  </r>
  <r>
    <n v="100179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49.2"/>
  </r>
  <r>
    <n v="100180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Sanders"/>
    <n v="13257"/>
    <x v="14"/>
    <s v="DEM"/>
    <n v="50.6"/>
  </r>
  <r>
    <n v="100180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49.4"/>
  </r>
  <r>
    <n v="100181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O'Rourke"/>
    <n v="13276"/>
    <x v="26"/>
    <s v="DEM"/>
    <n v="48.1"/>
  </r>
  <r>
    <n v="100181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51.9"/>
  </r>
  <r>
    <n v="100182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Buttigieg"/>
    <n v="13345"/>
    <x v="17"/>
    <s v="DEM"/>
    <n v="48"/>
  </r>
  <r>
    <n v="100182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52"/>
  </r>
  <r>
    <n v="100183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Warren"/>
    <n v="13258"/>
    <x v="15"/>
    <s v="DEM"/>
    <n v="47.6"/>
  </r>
  <r>
    <n v="100183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52.4"/>
  </r>
  <r>
    <n v="100184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Castro"/>
    <n v="13316"/>
    <x v="25"/>
    <s v="DEM"/>
    <n v="47.2"/>
  </r>
  <r>
    <n v="100184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52.8"/>
  </r>
  <r>
    <n v="100185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Harris"/>
    <n v="13288"/>
    <x v="24"/>
    <s v="DEM"/>
    <n v="46.2"/>
  </r>
  <r>
    <n v="100185"/>
    <n v="58821"/>
    <n v="2020"/>
    <x v="20"/>
    <n v="1102"/>
    <s v="Emerson College"/>
    <n v="1164"/>
    <s v="Dallas Morning News"/>
    <s v="Emerson College"/>
    <n v="88"/>
    <s v="Emerson College"/>
    <s v="A-"/>
    <n v="1033"/>
    <s v="rv"/>
    <s v="rv"/>
    <s v="IVR/Online"/>
    <s v="U.S. President"/>
    <n v="0"/>
    <m/>
    <d v="2019-08-01T00:00:00"/>
    <d v="2019-08-03T00:00:00"/>
    <d v="2020-11-03T00:00:00"/>
    <m/>
    <b v="0"/>
    <m/>
    <m/>
    <b v="0"/>
    <b v="0"/>
    <d v="2019-08-06T09:17:00"/>
    <m/>
    <s v="http://emersonpolling.com/2019/08/06/dallas-morning-news-emerson-poll-biden-leads-orourke-in-texas-presidential-primary-race-against-sen-john-cornyn-wide-open/"/>
    <s v="general"/>
    <n v="6254"/>
    <s v="Trump"/>
    <n v="13254"/>
    <x v="1"/>
    <s v="REP"/>
    <n v="53.8"/>
  </r>
  <r>
    <n v="100137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Biden"/>
    <n v="13256"/>
    <x v="0"/>
    <s v="DEM"/>
    <n v="54"/>
  </r>
  <r>
    <n v="100137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Trump"/>
    <n v="13254"/>
    <x v="1"/>
    <s v="REP"/>
    <n v="41"/>
  </r>
  <r>
    <n v="100138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Sanders"/>
    <n v="13257"/>
    <x v="14"/>
    <s v="DEM"/>
    <n v="50"/>
  </r>
  <r>
    <n v="100138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Trump"/>
    <n v="13254"/>
    <x v="1"/>
    <s v="REP"/>
    <n v="45"/>
  </r>
  <r>
    <n v="100139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Warren"/>
    <n v="13258"/>
    <x v="15"/>
    <s v="DEM"/>
    <n v="49"/>
  </r>
  <r>
    <n v="100139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Trump"/>
    <n v="13254"/>
    <x v="1"/>
    <s v="REP"/>
    <n v="45"/>
  </r>
  <r>
    <n v="100140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Harris"/>
    <n v="13288"/>
    <x v="24"/>
    <s v="DEM"/>
    <n v="47"/>
  </r>
  <r>
    <n v="100140"/>
    <n v="58803"/>
    <n v="2020"/>
    <x v="0"/>
    <n v="228"/>
    <s v="IBD/TIPP"/>
    <m/>
    <m/>
    <s v="IBD/TIPP"/>
    <n v="144"/>
    <s v="IBD/TIPP"/>
    <s v="A/B"/>
    <n v="856"/>
    <s v="rv"/>
    <s v="rv"/>
    <s v="Live Phone"/>
    <s v="U.S. President"/>
    <n v="0"/>
    <m/>
    <d v="2019-07-25T00:00:00"/>
    <d v="2019-08-01T00:00:00"/>
    <d v="2020-11-03T00:00:00"/>
    <m/>
    <b v="0"/>
    <m/>
    <m/>
    <b v="0"/>
    <b v="0"/>
    <d v="2019-08-05T16:38:00"/>
    <m/>
    <s v="https://projects.fivethirtyeight.com/polls/20190806_National.pdf"/>
    <s v="general"/>
    <n v="6210"/>
    <s v="Trump"/>
    <n v="13254"/>
    <x v="1"/>
    <s v="REP"/>
    <n v="45"/>
  </r>
  <r>
    <n v="100685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Biden"/>
    <n v="13256"/>
    <x v="0"/>
    <s v="DEM"/>
    <n v="51.9"/>
  </r>
  <r>
    <n v="100685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Trump"/>
    <n v="13254"/>
    <x v="1"/>
    <s v="REP"/>
    <n v="30.7"/>
  </r>
  <r>
    <n v="100686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Sanders"/>
    <n v="13257"/>
    <x v="14"/>
    <s v="DEM"/>
    <n v="54.2"/>
  </r>
  <r>
    <n v="100686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Trump"/>
    <n v="13254"/>
    <x v="1"/>
    <s v="REP"/>
    <n v="32.1"/>
  </r>
  <r>
    <n v="100687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Harris"/>
    <n v="13288"/>
    <x v="24"/>
    <s v="DEM"/>
    <n v="46.5"/>
  </r>
  <r>
    <n v="100687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Trump"/>
    <n v="13254"/>
    <x v="1"/>
    <s v="REP"/>
    <n v="33.299999999999997"/>
  </r>
  <r>
    <n v="100688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Warren"/>
    <n v="13258"/>
    <x v="15"/>
    <s v="DEM"/>
    <n v="47.5"/>
  </r>
  <r>
    <n v="100688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Trump"/>
    <n v="13254"/>
    <x v="1"/>
    <s v="REP"/>
    <n v="32.6"/>
  </r>
  <r>
    <n v="100689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Buttigieg"/>
    <n v="13345"/>
    <x v="17"/>
    <s v="DEM"/>
    <n v="43.9"/>
  </r>
  <r>
    <n v="100689"/>
    <n v="58837"/>
    <n v="2020"/>
    <x v="37"/>
    <n v="573"/>
    <s v="Zogby Interactive/JZ Analytics"/>
    <n v="1165"/>
    <s v="24/7 Wall St."/>
    <s v="Zogby Analytics"/>
    <n v="395"/>
    <s v="Zogby Interactive/JZ Analytics"/>
    <s v="C+"/>
    <n v="1265"/>
    <s v="lv"/>
    <s v="lv"/>
    <s v="Online"/>
    <s v="U.S. President"/>
    <n v="0"/>
    <m/>
    <d v="2019-07-22T00:00:00"/>
    <d v="2019-08-01T00:00:00"/>
    <d v="2020-11-03T00:00:00"/>
    <m/>
    <b v="0"/>
    <m/>
    <m/>
    <b v="0"/>
    <b v="0"/>
    <d v="2019-08-16T14:32:00"/>
    <m/>
    <s v="https://247wallst.com/special-report/2019/08/16/24-7-wall-st-zogby-analytics-battleground-state-poll-most-alaskan-voters-do-not-support-trump-but-agree-on-certain-issues/4/"/>
    <s v="general"/>
    <n v="6258"/>
    <s v="Trump"/>
    <n v="13254"/>
    <x v="1"/>
    <s v="REP"/>
    <n v="32.1"/>
  </r>
  <r>
    <n v="100082"/>
    <n v="5879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7-21T00:00:00"/>
    <d v="2019-08-01T00:00:00"/>
    <d v="2020-11-03T00:00:00"/>
    <m/>
    <b v="0"/>
    <m/>
    <m/>
    <b v="0"/>
    <b v="0"/>
    <d v="2019-08-02T10:31:00"/>
    <s v="fielded from July 21-25 and July 28-August 1"/>
    <s v="http://www.rasmussenreports.com/public_content/politics/elections/election_2020/white_house_watch_aug02"/>
    <s v="general"/>
    <n v="6210"/>
    <s v="Sanders"/>
    <n v="13257"/>
    <x v="14"/>
    <s v="DEM"/>
    <n v="46"/>
  </r>
  <r>
    <n v="100082"/>
    <n v="5879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7-21T00:00:00"/>
    <d v="2019-08-01T00:00:00"/>
    <d v="2020-11-03T00:00:00"/>
    <m/>
    <b v="0"/>
    <m/>
    <m/>
    <b v="0"/>
    <b v="0"/>
    <d v="2019-08-02T10:31:00"/>
    <s v="fielded from July 21-25 and July 28-August 1"/>
    <s v="http://www.rasmussenreports.com/public_content/politics/elections/election_2020/white_house_watch_aug02"/>
    <s v="general"/>
    <n v="6210"/>
    <s v="Trump"/>
    <n v="13254"/>
    <x v="1"/>
    <s v="REP"/>
    <n v="45"/>
  </r>
  <r>
    <n v="102560"/>
    <n v="59544"/>
    <n v="2020"/>
    <x v="0"/>
    <n v="1498"/>
    <s v="Claster Consulting"/>
    <n v="1178"/>
    <s v="Making Every Vote Count"/>
    <s v="Claster Consulting"/>
    <n v="515"/>
    <s v="Claster Consulting"/>
    <m/>
    <n v="832"/>
    <s v="lv"/>
    <s v="lv"/>
    <s v="Online"/>
    <s v="U.S. President"/>
    <n v="0"/>
    <m/>
    <d v="2019-07-29T00:00:00"/>
    <d v="2019-07-31T00:00:00"/>
    <d v="2020-11-03T00:00:00"/>
    <m/>
    <b v="0"/>
    <m/>
    <m/>
    <b v="0"/>
    <b v="0"/>
    <d v="2019-09-11T17:41:00"/>
    <m/>
    <s v="https://static1.squarespace.com/static/5a7b7d95b7411c2b69bd666f/t/5d5ad1473379c5000132696e/1566232904195/MEVC+National+Poll+Aug+2019.pdf"/>
    <s v="general"/>
    <n v="6210"/>
    <s v="Biden"/>
    <n v="13256"/>
    <x v="0"/>
    <s v="DEM"/>
    <n v="47"/>
  </r>
  <r>
    <n v="102560"/>
    <n v="59544"/>
    <n v="2020"/>
    <x v="0"/>
    <n v="1498"/>
    <s v="Claster Consulting"/>
    <n v="1178"/>
    <s v="Making Every Vote Count"/>
    <s v="Claster Consulting"/>
    <n v="515"/>
    <s v="Claster Consulting"/>
    <m/>
    <n v="832"/>
    <s v="lv"/>
    <s v="lv"/>
    <s v="Online"/>
    <s v="U.S. President"/>
    <n v="0"/>
    <m/>
    <d v="2019-07-29T00:00:00"/>
    <d v="2019-07-31T00:00:00"/>
    <d v="2020-11-03T00:00:00"/>
    <m/>
    <b v="0"/>
    <m/>
    <m/>
    <b v="0"/>
    <b v="0"/>
    <d v="2019-09-11T17:41:00"/>
    <m/>
    <s v="https://static1.squarespace.com/static/5a7b7d95b7411c2b69bd666f/t/5d5ad1473379c5000132696e/1566232904195/MEVC+National+Poll+Aug+2019.pdf"/>
    <s v="general"/>
    <n v="6210"/>
    <s v="Trump"/>
    <n v="13254"/>
    <x v="1"/>
    <s v="REP"/>
    <n v="41"/>
  </r>
  <r>
    <n v="102772"/>
    <n v="59573"/>
    <n v="2020"/>
    <x v="2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ME.doi.10.26419-2Fres.00335.004.pdf"/>
    <s v="general"/>
    <n v="6232"/>
    <s v="Biden"/>
    <n v="13256"/>
    <x v="0"/>
    <s v="DEM"/>
    <n v="50"/>
  </r>
  <r>
    <n v="102772"/>
    <n v="59573"/>
    <n v="2020"/>
    <x v="2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ME.doi.10.26419-2Fres.00335.004.pdf"/>
    <s v="general"/>
    <n v="6232"/>
    <s v="Trump"/>
    <n v="13254"/>
    <x v="1"/>
    <s v="REP"/>
    <n v="44"/>
  </r>
  <r>
    <n v="102769"/>
    <n v="59584"/>
    <n v="2020"/>
    <x v="8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AZ.doi.10.26419-2Fres.00335.001.pdf"/>
    <s v="general"/>
    <n v="6214"/>
    <s v="Biden"/>
    <n v="13256"/>
    <x v="0"/>
    <s v="DEM"/>
    <n v="50"/>
  </r>
  <r>
    <n v="102769"/>
    <n v="59584"/>
    <n v="2020"/>
    <x v="8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AZ.doi.10.26419-2Fres.00335.001.pdf"/>
    <s v="general"/>
    <n v="6214"/>
    <s v="Trump"/>
    <n v="13254"/>
    <x v="1"/>
    <s v="REP"/>
    <n v="45"/>
  </r>
  <r>
    <n v="102770"/>
    <n v="59585"/>
    <n v="2020"/>
    <x v="17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CO.doi.10.26419-2Fres.00335.002.pdf"/>
    <s v="general"/>
    <n v="6216"/>
    <s v="Biden"/>
    <n v="13256"/>
    <x v="0"/>
    <s v="DEM"/>
    <n v="51"/>
  </r>
  <r>
    <n v="102770"/>
    <n v="59585"/>
    <n v="2020"/>
    <x v="17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CO.doi.10.26419-2Fres.00335.002.pdf"/>
    <s v="general"/>
    <n v="6216"/>
    <s v="Trump"/>
    <n v="13254"/>
    <x v="1"/>
    <s v="REP"/>
    <n v="42"/>
  </r>
  <r>
    <n v="102771"/>
    <n v="59586"/>
    <n v="2020"/>
    <x v="1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KY.doi.10.26419-2Fres.00335.003.pdf"/>
    <s v="general"/>
    <n v="6228"/>
    <s v="Biden"/>
    <n v="13256"/>
    <x v="0"/>
    <s v="DEM"/>
    <n v="41"/>
  </r>
  <r>
    <n v="102771"/>
    <n v="59586"/>
    <n v="2020"/>
    <x v="1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3:00"/>
    <m/>
    <s v="https://www.aarp.org/content/dam/aarp/research/surveys_statistics/politics/2019/five-state-prescription-drug-survey-annotated-questionnaire-KY.doi.10.26419-2Fres.00335.003.pdf"/>
    <s v="general"/>
    <n v="6228"/>
    <s v="Trump"/>
    <n v="13254"/>
    <x v="1"/>
    <s v="REP"/>
    <n v="53"/>
  </r>
  <r>
    <n v="102773"/>
    <n v="59587"/>
    <n v="2020"/>
    <x v="5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4:00"/>
    <m/>
    <s v="https://www.aarp.org/content/dam/aarp/research/surveys_statistics/politics/2019/five-state-prescription-drug-survey-annotated-questionnaire-NC.doi.10.26419-2Fres.00335.005.pdf"/>
    <s v="general"/>
    <n v="6238"/>
    <s v="Biden"/>
    <n v="13256"/>
    <x v="0"/>
    <s v="DEM"/>
    <n v="49"/>
  </r>
  <r>
    <n v="102773"/>
    <n v="59587"/>
    <n v="2020"/>
    <x v="5"/>
    <n v="1503"/>
    <s v="Fabrizio, Lee &amp; Associates"/>
    <n v="42"/>
    <s v="AARP"/>
    <s v="Fabrizio Ward LLC"/>
    <n v="90"/>
    <s v="Fabrizio, Lee &amp; Associates"/>
    <s v="B/C"/>
    <n v="600"/>
    <s v="lv"/>
    <s v="lv"/>
    <s v="Live Phone"/>
    <s v="U.S. President"/>
    <n v="0"/>
    <m/>
    <d v="2019-07-29T00:00:00"/>
    <d v="2019-07-31T00:00:00"/>
    <d v="2020-11-03T00:00:00"/>
    <m/>
    <b v="0"/>
    <m/>
    <m/>
    <b v="0"/>
    <b v="0"/>
    <d v="2019-09-17T08:34:00"/>
    <m/>
    <s v="https://www.aarp.org/content/dam/aarp/research/surveys_statistics/politics/2019/five-state-prescription-drug-survey-annotated-questionnaire-NC.doi.10.26419-2Fres.00335.005.pdf"/>
    <s v="general"/>
    <n v="6238"/>
    <s v="Trump"/>
    <n v="13254"/>
    <x v="1"/>
    <s v="REP"/>
    <n v="45"/>
  </r>
  <r>
    <n v="99857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Biden"/>
    <n v="13256"/>
    <x v="0"/>
    <s v="DEM"/>
    <n v="51.3"/>
  </r>
  <r>
    <n v="99857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Trump"/>
    <n v="13254"/>
    <x v="1"/>
    <s v="REP"/>
    <n v="48.7"/>
  </r>
  <r>
    <n v="99858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Sanders"/>
    <n v="13257"/>
    <x v="14"/>
    <s v="DEM"/>
    <n v="51.2"/>
  </r>
  <r>
    <n v="99858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Trump"/>
    <n v="13254"/>
    <x v="1"/>
    <s v="REP"/>
    <n v="48.8"/>
  </r>
  <r>
    <n v="99859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Harris"/>
    <n v="13288"/>
    <x v="24"/>
    <s v="DEM"/>
    <n v="48.4"/>
  </r>
  <r>
    <n v="99859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Trump"/>
    <n v="13254"/>
    <x v="1"/>
    <s v="REP"/>
    <n v="51.6"/>
  </r>
  <r>
    <n v="99860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Warren"/>
    <n v="13258"/>
    <x v="15"/>
    <s v="DEM"/>
    <n v="50.2"/>
  </r>
  <r>
    <n v="99860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Trump"/>
    <n v="13254"/>
    <x v="1"/>
    <s v="REP"/>
    <n v="49.8"/>
  </r>
  <r>
    <n v="99861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Buttigieg"/>
    <n v="13345"/>
    <x v="17"/>
    <s v="DEM"/>
    <n v="48.1"/>
  </r>
  <r>
    <n v="99861"/>
    <n v="58759"/>
    <n v="2020"/>
    <x v="0"/>
    <n v="1102"/>
    <s v="Emerson College"/>
    <m/>
    <m/>
    <s v="Emerson College"/>
    <n v="88"/>
    <s v="Emerson College"/>
    <s v="A-"/>
    <n v="1233"/>
    <s v="rv"/>
    <s v="rv"/>
    <s v="IVR/Online"/>
    <s v="U.S. President"/>
    <n v="0"/>
    <m/>
    <d v="2019-07-27T00:00:00"/>
    <d v="2019-07-29T00:00:00"/>
    <d v="2020-11-03T00:00:00"/>
    <m/>
    <b v="0"/>
    <m/>
    <m/>
    <b v="0"/>
    <b v="0"/>
    <d v="2019-07-30T08:06:00"/>
    <m/>
    <s v="https://emersonpolling.reportablenews.com/pr/july-national-poll-biden-extends-support-while-bernie-bounces-back"/>
    <s v="general"/>
    <n v="6210"/>
    <s v="Trump"/>
    <n v="13254"/>
    <x v="1"/>
    <s v="REP"/>
    <n v="51.9"/>
  </r>
  <r>
    <n v="100202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Biden"/>
    <n v="13256"/>
    <x v="0"/>
    <s v="DEM"/>
    <n v="49"/>
  </r>
  <r>
    <n v="100202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Trump"/>
    <n v="13254"/>
    <x v="1"/>
    <s v="REP"/>
    <n v="41"/>
  </r>
  <r>
    <n v="100202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Amash"/>
    <n v="13377"/>
    <x v="13"/>
    <s v="LIB"/>
    <n v="7"/>
  </r>
  <r>
    <n v="100203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Warren"/>
    <n v="13258"/>
    <x v="15"/>
    <s v="DEM"/>
    <n v="49"/>
  </r>
  <r>
    <n v="100203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Trump"/>
    <n v="13254"/>
    <x v="1"/>
    <s v="REP"/>
    <n v="43"/>
  </r>
  <r>
    <n v="100203"/>
    <n v="58826"/>
    <n v="2020"/>
    <x v="0"/>
    <n v="927"/>
    <s v="GQR Research (GQRR)"/>
    <m/>
    <m/>
    <s v="GQR Research"/>
    <n v="126"/>
    <s v="GQR Research (GQRR)"/>
    <s v="B"/>
    <n v="1700"/>
    <s v="rv"/>
    <s v="rv"/>
    <s v="Live Phone"/>
    <s v="U.S. President"/>
    <n v="0"/>
    <m/>
    <d v="2019-07-18T00:00:00"/>
    <d v="2019-07-28T00:00:00"/>
    <d v="2020-11-03T00:00:00"/>
    <m/>
    <b v="0"/>
    <m/>
    <m/>
    <b v="0"/>
    <b v="0"/>
    <d v="2019-08-06T15:47:00"/>
    <m/>
    <s v="https://democracycorps.com/wp-content/uploads/2019/08/Dcorps_July-National-Poll-072819-FQ-1.pdf"/>
    <s v="general"/>
    <n v="6210"/>
    <s v="Amash"/>
    <n v="13377"/>
    <x v="13"/>
    <s v="LIB"/>
    <n v="4"/>
  </r>
  <r>
    <n v="100083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Inslee"/>
    <n v="13324"/>
    <x v="36"/>
    <s v="DEM"/>
    <n v="28"/>
  </r>
  <r>
    <n v="100083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84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Delaney"/>
    <n v="13314"/>
    <x v="29"/>
    <s v="DEM"/>
    <n v="28"/>
  </r>
  <r>
    <n v="100084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6"/>
  </r>
  <r>
    <n v="100085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Gabbard"/>
    <n v="13343"/>
    <x v="19"/>
    <s v="DEM"/>
    <n v="27"/>
  </r>
  <r>
    <n v="100085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86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Gillibrand"/>
    <n v="13311"/>
    <x v="30"/>
    <s v="DEM"/>
    <n v="32"/>
  </r>
  <r>
    <n v="100086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87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Hickenlooper"/>
    <n v="13326"/>
    <x v="37"/>
    <s v="DEM"/>
    <n v="27"/>
  </r>
  <r>
    <n v="100087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88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Williamson"/>
    <n v="13350"/>
    <x v="31"/>
    <s v="DEM"/>
    <n v="26"/>
  </r>
  <r>
    <n v="100088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89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Yang"/>
    <n v="13329"/>
    <x v="21"/>
    <s v="DEM"/>
    <n v="27"/>
  </r>
  <r>
    <n v="100089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90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Gravel"/>
    <n v="13359"/>
    <x v="38"/>
    <s v="DEM"/>
    <n v="25"/>
  </r>
  <r>
    <n v="100090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91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Messam"/>
    <n v="13357"/>
    <x v="32"/>
    <s v="DEM"/>
    <n v="24"/>
  </r>
  <r>
    <n v="100091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92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Moulton"/>
    <n v="13322"/>
    <x v="39"/>
    <s v="DEM"/>
    <n v="25"/>
  </r>
  <r>
    <n v="100092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93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Bennet"/>
    <n v="13352"/>
    <x v="33"/>
    <s v="DEM"/>
    <n v="28"/>
  </r>
  <r>
    <n v="100093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7"/>
  </r>
  <r>
    <n v="100094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Bullock"/>
    <n v="13320"/>
    <x v="28"/>
    <s v="DEM"/>
    <n v="28"/>
  </r>
  <r>
    <n v="100094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6"/>
  </r>
  <r>
    <n v="100095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de Blasio"/>
    <n v="13335"/>
    <x v="34"/>
    <s v="DEM"/>
    <n v="26"/>
  </r>
  <r>
    <n v="100095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8"/>
  </r>
  <r>
    <n v="100096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Steyer"/>
    <n v="13327"/>
    <x v="20"/>
    <s v="DEM"/>
    <n v="28"/>
  </r>
  <r>
    <n v="100096"/>
    <n v="58795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7-26T00:00:00"/>
    <d v="2019-07-27T00:00:00"/>
    <d v="2020-11-03T00:00:00"/>
    <m/>
    <b v="0"/>
    <m/>
    <m/>
    <b v="0"/>
    <b v="0"/>
    <d v="2019-08-02T10:32:00"/>
    <m/>
    <s v="https://scottrasmussen.com/crosstabs-july-26-27/"/>
    <s v="general"/>
    <n v="6210"/>
    <s v="Trump"/>
    <n v="13254"/>
    <x v="1"/>
    <s v="REP"/>
    <n v="36"/>
  </r>
  <r>
    <n v="99863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Biden"/>
    <n v="13256"/>
    <x v="0"/>
    <s v="DEM"/>
    <n v="36.9"/>
  </r>
  <r>
    <n v="99863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Trump"/>
    <n v="13254"/>
    <x v="1"/>
    <s v="REP"/>
    <n v="37.1"/>
  </r>
  <r>
    <n v="99864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Warren"/>
    <n v="13258"/>
    <x v="15"/>
    <s v="DEM"/>
    <n v="40.700000000000003"/>
  </r>
  <r>
    <n v="99864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Trump"/>
    <n v="13254"/>
    <x v="1"/>
    <s v="REP"/>
    <n v="38.200000000000003"/>
  </r>
  <r>
    <n v="99865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Harris"/>
    <n v="13288"/>
    <x v="24"/>
    <s v="DEM"/>
    <n v="39.799999999999997"/>
  </r>
  <r>
    <n v="99865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3:00"/>
    <m/>
    <s v="https://www.uttyler.edu/politicalscience/files/pollingcenter/texassurveyjuly2019a.pdf"/>
    <s v="general"/>
    <n v="6254"/>
    <s v="Trump"/>
    <n v="13254"/>
    <x v="1"/>
    <s v="REP"/>
    <n v="38.5"/>
  </r>
  <r>
    <n v="99866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Sanders"/>
    <n v="13257"/>
    <x v="14"/>
    <s v="DEM"/>
    <n v="39.200000000000003"/>
  </r>
  <r>
    <n v="99866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Trump"/>
    <n v="13254"/>
    <x v="1"/>
    <s v="REP"/>
    <n v="37.299999999999997"/>
  </r>
  <r>
    <n v="99867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Buttigieg"/>
    <n v="13345"/>
    <x v="17"/>
    <s v="DEM"/>
    <n v="33"/>
  </r>
  <r>
    <n v="99867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Trump"/>
    <n v="13254"/>
    <x v="1"/>
    <s v="REP"/>
    <n v="38.6"/>
  </r>
  <r>
    <n v="99868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O'Rourke"/>
    <n v="13276"/>
    <x v="26"/>
    <s v="DEM"/>
    <n v="48.8"/>
  </r>
  <r>
    <n v="99868"/>
    <n v="58764"/>
    <n v="2020"/>
    <x v="20"/>
    <n v="1474"/>
    <s v="University of Texas at Tyler"/>
    <m/>
    <m/>
    <s v="University of Texas at Tyler"/>
    <n v="458"/>
    <s v="University of Texas at Tyler"/>
    <s v="B/C"/>
    <n v="1414"/>
    <s v="rv"/>
    <s v="rv"/>
    <s v="Online"/>
    <s v="U.S. President"/>
    <n v="0"/>
    <m/>
    <d v="2019-07-24T00:00:00"/>
    <d v="2019-07-27T00:00:00"/>
    <d v="2020-11-03T00:00:00"/>
    <m/>
    <b v="0"/>
    <m/>
    <m/>
    <b v="0"/>
    <b v="0"/>
    <d v="2019-07-30T08:34:00"/>
    <m/>
    <s v="https://www.uttyler.edu/politicalscience/files/pollingcenter/texassurveyjuly2019a.pdf"/>
    <s v="general"/>
    <n v="6254"/>
    <s v="Trump"/>
    <n v="13254"/>
    <x v="1"/>
    <s v="REP"/>
    <n v="37.6"/>
  </r>
  <r>
    <n v="99794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Biden"/>
    <n v="13256"/>
    <x v="0"/>
    <s v="DEM"/>
    <n v="42"/>
  </r>
  <r>
    <n v="99794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39"/>
  </r>
  <r>
    <n v="99795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Sanders"/>
    <n v="13257"/>
    <x v="14"/>
    <s v="DEM"/>
    <n v="39"/>
  </r>
  <r>
    <n v="99795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38"/>
  </r>
  <r>
    <n v="99796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Warren"/>
    <n v="13258"/>
    <x v="15"/>
    <s v="DEM"/>
    <n v="36"/>
  </r>
  <r>
    <n v="99796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40"/>
  </r>
  <r>
    <n v="99797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O'Rourke"/>
    <n v="13276"/>
    <x v="26"/>
    <s v="DEM"/>
    <n v="29"/>
  </r>
  <r>
    <n v="99797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40"/>
  </r>
  <r>
    <n v="99798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Harris"/>
    <n v="13288"/>
    <x v="24"/>
    <s v="DEM"/>
    <n v="36"/>
  </r>
  <r>
    <n v="99798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39"/>
  </r>
  <r>
    <n v="99799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Buttigieg"/>
    <n v="13345"/>
    <x v="17"/>
    <s v="DEM"/>
    <n v="30"/>
  </r>
  <r>
    <n v="99799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40"/>
  </r>
  <r>
    <n v="99800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Booker"/>
    <n v="13287"/>
    <x v="23"/>
    <s v="DEM"/>
    <n v="31"/>
  </r>
  <r>
    <n v="99800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40"/>
  </r>
  <r>
    <n v="99801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Castro"/>
    <n v="13316"/>
    <x v="25"/>
    <s v="DEM"/>
    <n v="29"/>
  </r>
  <r>
    <n v="99801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39"/>
  </r>
  <r>
    <n v="99802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Klobuchar"/>
    <n v="13310"/>
    <x v="18"/>
    <s v="DEM"/>
    <n v="28"/>
  </r>
  <r>
    <n v="99802"/>
    <n v="58749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7-25T00:00:00"/>
    <d v="2019-07-26T00:00:00"/>
    <d v="2020-11-03T00:00:00"/>
    <m/>
    <b v="0"/>
    <m/>
    <m/>
    <b v="0"/>
    <b v="0"/>
    <d v="2019-07-29T09:23:00"/>
    <m/>
    <s v="https://scottrasmussen.com/crosstabs-july-25-26/"/>
    <s v="general"/>
    <n v="6210"/>
    <s v="Trump"/>
    <n v="13254"/>
    <x v="1"/>
    <s v="REP"/>
    <n v="40"/>
  </r>
  <r>
    <n v="99768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Biden"/>
    <n v="13256"/>
    <x v="0"/>
    <s v="DEM"/>
    <n v="49"/>
  </r>
  <r>
    <n v="99768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Trump"/>
    <n v="13254"/>
    <x v="1"/>
    <s v="REP"/>
    <n v="39"/>
  </r>
  <r>
    <n v="99769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Sanders"/>
    <n v="13257"/>
    <x v="14"/>
    <s v="DEM"/>
    <n v="46"/>
  </r>
  <r>
    <n v="99769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Trump"/>
    <n v="13254"/>
    <x v="1"/>
    <s v="REP"/>
    <n v="40"/>
  </r>
  <r>
    <n v="99770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Harris"/>
    <n v="13288"/>
    <x v="24"/>
    <s v="DEM"/>
    <n v="40"/>
  </r>
  <r>
    <n v="99770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Trump"/>
    <n v="13254"/>
    <x v="1"/>
    <s v="REP"/>
    <n v="41"/>
  </r>
  <r>
    <n v="99771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Warren"/>
    <n v="13258"/>
    <x v="15"/>
    <s v="DEM"/>
    <n v="41"/>
  </r>
  <r>
    <n v="99771"/>
    <n v="58731"/>
    <n v="2020"/>
    <x v="0"/>
    <n v="590"/>
    <s v="Fox News/Beacon Research/Shaw &amp; Co. Research"/>
    <m/>
    <m/>
    <s v="Fox News"/>
    <n v="103"/>
    <s v="Fox News/Beacon Research/Shaw &amp; Co. Research"/>
    <s v="A-"/>
    <n v="1004"/>
    <s v="rv"/>
    <s v="rv"/>
    <s v="Live Phone"/>
    <s v="U.S. President"/>
    <n v="0"/>
    <m/>
    <d v="2019-07-21T00:00:00"/>
    <d v="2019-07-23T00:00:00"/>
    <d v="2020-11-03T00:00:00"/>
    <m/>
    <b v="0"/>
    <m/>
    <m/>
    <b v="0"/>
    <b v="0"/>
    <d v="2019-07-25T18:22:00"/>
    <m/>
    <s v="https://www.foxnews.com/politics/fox-news-poll-july-25"/>
    <s v="general"/>
    <n v="6210"/>
    <s v="Trump"/>
    <n v="13254"/>
    <x v="1"/>
    <s v="REP"/>
    <n v="42"/>
  </r>
  <r>
    <n v="99734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Biden"/>
    <n v="13256"/>
    <x v="0"/>
    <s v="DEM"/>
    <n v="50"/>
  </r>
  <r>
    <n v="99734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2"/>
  </r>
  <r>
    <n v="99735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Sanders"/>
    <n v="13257"/>
    <x v="14"/>
    <s v="DEM"/>
    <n v="45"/>
  </r>
  <r>
    <n v="99735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6"/>
  </r>
  <r>
    <n v="99736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Warren"/>
    <n v="13258"/>
    <x v="15"/>
    <s v="DEM"/>
    <n v="45"/>
  </r>
  <r>
    <n v="99736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6"/>
  </r>
  <r>
    <n v="99737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Harris"/>
    <n v="13288"/>
    <x v="24"/>
    <s v="DEM"/>
    <n v="44"/>
  </r>
  <r>
    <n v="99737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4"/>
  </r>
  <r>
    <n v="99738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Buttigieg"/>
    <n v="13345"/>
    <x v="17"/>
    <s v="DEM"/>
    <n v="44"/>
  </r>
  <r>
    <n v="99738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4"/>
  </r>
  <r>
    <n v="99739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Booker"/>
    <n v="13287"/>
    <x v="23"/>
    <s v="DEM"/>
    <n v="43"/>
  </r>
  <r>
    <n v="99739"/>
    <n v="58733"/>
    <n v="2020"/>
    <x v="19"/>
    <n v="396"/>
    <s v="Quinnipiac University"/>
    <m/>
    <m/>
    <s v="Quinnipiac University"/>
    <n v="267"/>
    <s v="Quinnipiac University"/>
    <s v="B+"/>
    <n v="1431"/>
    <s v="rv"/>
    <s v="rv"/>
    <s v="Live Phone"/>
    <s v="U.S. President"/>
    <n v="0"/>
    <m/>
    <d v="2019-07-17T00:00:00"/>
    <d v="2019-07-22T00:00:00"/>
    <d v="2020-11-03T00:00:00"/>
    <m/>
    <b v="0"/>
    <m/>
    <m/>
    <b v="0"/>
    <b v="0"/>
    <d v="2019-07-25T08:31:00"/>
    <m/>
    <s v="https://poll.qu.edu/ohio/release-detail?ReleaseID=3633"/>
    <s v="general"/>
    <n v="6246"/>
    <s v="Trump"/>
    <n v="13254"/>
    <x v="1"/>
    <s v="REP"/>
    <n v="44"/>
  </r>
  <r>
    <n v="99487"/>
    <n v="58695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7-07T00:00:00"/>
    <d v="2019-07-18T00:00:00"/>
    <d v="2020-11-03T00:00:00"/>
    <m/>
    <b v="0"/>
    <m/>
    <m/>
    <b v="0"/>
    <b v="0"/>
    <d v="2019-07-19T10:26:00"/>
    <s v="fielded from July 7-11 and July 14-18"/>
    <s v="http://www.rasmussenreports.com/public_content/politics/elections/election_2020/white_house_watch_jul19"/>
    <s v="general"/>
    <n v="6210"/>
    <s v="Castro"/>
    <n v="13316"/>
    <x v="25"/>
    <s v="DEM"/>
    <n v="40"/>
  </r>
  <r>
    <n v="99487"/>
    <n v="58695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7-07T00:00:00"/>
    <d v="2019-07-18T00:00:00"/>
    <d v="2020-11-03T00:00:00"/>
    <m/>
    <b v="0"/>
    <m/>
    <m/>
    <b v="0"/>
    <b v="0"/>
    <d v="2019-07-19T10:26:00"/>
    <s v="fielded from July 7-11 and July 14-18"/>
    <s v="http://www.rasmussenreports.com/public_content/politics/elections/election_2020/white_house_watch_jul19"/>
    <s v="general"/>
    <n v="6210"/>
    <s v="Trump"/>
    <n v="13254"/>
    <x v="1"/>
    <s v="REP"/>
    <n v="46"/>
  </r>
  <r>
    <n v="100375"/>
    <n v="58845"/>
    <n v="2020"/>
    <x v="44"/>
    <n v="1450"/>
    <s v="1892 Polling"/>
    <m/>
    <m/>
    <s v="1892 Polling"/>
    <n v="461"/>
    <s v="1892 Polling"/>
    <s v="B/C"/>
    <n v="500"/>
    <s v="lv"/>
    <s v="lv"/>
    <s v="Live Phone"/>
    <s v="U.S. President"/>
    <n v="0"/>
    <m/>
    <d v="2019-07-15T00:00:00"/>
    <d v="2019-07-17T00:00:00"/>
    <d v="2020-11-03T00:00:00"/>
    <s v="Doug Burgum"/>
    <b v="0"/>
    <s v="REP"/>
    <m/>
    <b v="0"/>
    <b v="0"/>
    <d v="2019-08-08T13:01:00"/>
    <m/>
    <s v="https://www.sayanythingblog.com/entry/burgum-polls-himself-against-heidi-heitkamp-ahead-of-2020-campaign/"/>
    <s v="general"/>
    <n v="6239"/>
    <s v="Biden"/>
    <n v="13256"/>
    <x v="0"/>
    <s v="DEM"/>
    <n v="34"/>
  </r>
  <r>
    <n v="100375"/>
    <n v="58845"/>
    <n v="2020"/>
    <x v="44"/>
    <n v="1450"/>
    <s v="1892 Polling"/>
    <m/>
    <m/>
    <s v="1892 Polling"/>
    <n v="461"/>
    <s v="1892 Polling"/>
    <s v="B/C"/>
    <n v="500"/>
    <s v="lv"/>
    <s v="lv"/>
    <s v="Live Phone"/>
    <s v="U.S. President"/>
    <n v="0"/>
    <m/>
    <d v="2019-07-15T00:00:00"/>
    <d v="2019-07-17T00:00:00"/>
    <d v="2020-11-03T00:00:00"/>
    <s v="Doug Burgum"/>
    <b v="0"/>
    <s v="REP"/>
    <m/>
    <b v="0"/>
    <b v="0"/>
    <d v="2019-08-08T13:01:00"/>
    <m/>
    <s v="https://www.sayanythingblog.com/entry/burgum-polls-himself-against-heidi-heitkamp-ahead-of-2020-campaign/"/>
    <s v="general"/>
    <n v="6239"/>
    <s v="Trump"/>
    <n v="13254"/>
    <x v="1"/>
    <s v="REP"/>
    <n v="60"/>
  </r>
  <r>
    <n v="99803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Biden"/>
    <n v="13256"/>
    <x v="0"/>
    <s v="DEM"/>
    <n v="49"/>
  </r>
  <r>
    <n v="99803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6"/>
  </r>
  <r>
    <n v="99804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Sanders"/>
    <n v="13257"/>
    <x v="14"/>
    <s v="DEM"/>
    <n v="48"/>
  </r>
  <r>
    <n v="99804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7"/>
  </r>
  <r>
    <n v="99805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Warren"/>
    <n v="13258"/>
    <x v="15"/>
    <s v="DEM"/>
    <n v="44"/>
  </r>
  <r>
    <n v="99805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8"/>
  </r>
  <r>
    <n v="99806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Harris"/>
    <n v="13288"/>
    <x v="24"/>
    <s v="DEM"/>
    <n v="41"/>
  </r>
  <r>
    <n v="99806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8"/>
  </r>
  <r>
    <n v="99807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Buttigieg"/>
    <n v="13345"/>
    <x v="17"/>
    <s v="DEM"/>
    <n v="40"/>
  </r>
  <r>
    <n v="99807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7"/>
  </r>
  <r>
    <n v="99808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Booker"/>
    <n v="13287"/>
    <x v="23"/>
    <s v="DEM"/>
    <n v="39"/>
  </r>
  <r>
    <n v="99808"/>
    <n v="58748"/>
    <n v="2020"/>
    <x v="14"/>
    <n v="1486"/>
    <s v="Climate Nexus"/>
    <m/>
    <m/>
    <s v="Climate Nexus"/>
    <n v="506"/>
    <s v="Climate Nexus"/>
    <m/>
    <n v="820"/>
    <s v="rv"/>
    <s v="rv"/>
    <s v="Online"/>
    <s v="U.S. President"/>
    <n v="0"/>
    <m/>
    <d v="2019-07-14T00:00:00"/>
    <d v="2019-07-17T00:00:00"/>
    <d v="2020-11-03T00:00:00"/>
    <m/>
    <b v="0"/>
    <m/>
    <m/>
    <b v="0"/>
    <b v="0"/>
    <d v="2019-07-29T09:23:00"/>
    <m/>
    <s v="https://climatenexus.org/wp-content/uploads/Michigan-Poll-Toplines-PR1916.pdf"/>
    <s v="general"/>
    <n v="6233"/>
    <s v="Trump"/>
    <n v="13254"/>
    <x v="1"/>
    <s v="REP"/>
    <n v="37"/>
  </r>
  <r>
    <n v="99307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Biden"/>
    <n v="13256"/>
    <x v="0"/>
    <s v="DEM"/>
    <n v="51"/>
  </r>
  <r>
    <n v="99307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Trump"/>
    <n v="13254"/>
    <x v="1"/>
    <s v="REP"/>
    <n v="42"/>
  </r>
  <r>
    <n v="99308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Warren"/>
    <n v="13258"/>
    <x v="15"/>
    <s v="DEM"/>
    <n v="48"/>
  </r>
  <r>
    <n v="99308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Trump"/>
    <n v="13254"/>
    <x v="1"/>
    <s v="REP"/>
    <n v="43"/>
  </r>
  <r>
    <n v="99309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Sanders"/>
    <n v="13257"/>
    <x v="14"/>
    <s v="DEM"/>
    <n v="50"/>
  </r>
  <r>
    <n v="99309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Trump"/>
    <n v="13254"/>
    <x v="1"/>
    <s v="REP"/>
    <n v="43"/>
  </r>
  <r>
    <n v="99310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Harris"/>
    <n v="13288"/>
    <x v="24"/>
    <s v="DEM"/>
    <n v="45"/>
  </r>
  <r>
    <n v="99310"/>
    <n v="58646"/>
    <n v="2020"/>
    <x v="0"/>
    <n v="335"/>
    <s v="NBC News/The Wall Street Journal"/>
    <m/>
    <m/>
    <s v="NBC News/The Wall Street Journal"/>
    <n v="221"/>
    <s v="NBC News/The Wall Street Journal"/>
    <s v="A-"/>
    <n v="800"/>
    <s v="rv"/>
    <s v="rv"/>
    <s v="Live Phone"/>
    <s v="U.S. President"/>
    <n v="0"/>
    <m/>
    <d v="2019-07-07T00:00:00"/>
    <d v="2019-07-09T00:00:00"/>
    <d v="2020-11-03T00:00:00"/>
    <m/>
    <b v="0"/>
    <m/>
    <m/>
    <b v="0"/>
    <b v="0"/>
    <d v="2019-07-14T10:01:00"/>
    <m/>
    <s v="https://www.nbcnews.com/politics/meet-the-press/trump-trails-biden-warren-sanders-new-nbc-news-wall-street-n1029646"/>
    <s v="general"/>
    <n v="6210"/>
    <s v="Trump"/>
    <n v="13254"/>
    <x v="1"/>
    <s v="REP"/>
    <n v="44"/>
  </r>
  <r>
    <n v="99089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Buttigieg"/>
    <n v="13345"/>
    <x v="17"/>
    <s v="DEM"/>
    <n v="48.6"/>
  </r>
  <r>
    <n v="99089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Trump"/>
    <n v="13254"/>
    <x v="1"/>
    <s v="REP"/>
    <n v="51.4"/>
  </r>
  <r>
    <n v="99090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Sanders"/>
    <n v="13257"/>
    <x v="14"/>
    <s v="DEM"/>
    <n v="51"/>
  </r>
  <r>
    <n v="99090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Trump"/>
    <n v="13254"/>
    <x v="1"/>
    <s v="REP"/>
    <n v="49"/>
  </r>
  <r>
    <n v="99091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Harris"/>
    <n v="13288"/>
    <x v="24"/>
    <s v="DEM"/>
    <n v="48.7"/>
  </r>
  <r>
    <n v="99091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Trump"/>
    <n v="13254"/>
    <x v="1"/>
    <s v="REP"/>
    <n v="51.3"/>
  </r>
  <r>
    <n v="99092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Warren"/>
    <n v="13258"/>
    <x v="15"/>
    <s v="DEM"/>
    <n v="49.4"/>
  </r>
  <r>
    <n v="99092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Trump"/>
    <n v="13254"/>
    <x v="1"/>
    <s v="REP"/>
    <n v="50.6"/>
  </r>
  <r>
    <n v="99093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Biden"/>
    <n v="13256"/>
    <x v="0"/>
    <s v="DEM"/>
    <n v="53.4"/>
  </r>
  <r>
    <n v="99093"/>
    <n v="58623"/>
    <n v="2020"/>
    <x v="0"/>
    <n v="1102"/>
    <s v="Emerson College"/>
    <m/>
    <m/>
    <s v="Emerson College"/>
    <n v="88"/>
    <s v="Emerson College"/>
    <s v="A-"/>
    <n v="1100"/>
    <s v="rv"/>
    <s v="rv"/>
    <s v="IVR/Online"/>
    <s v="U.S. President"/>
    <n v="0"/>
    <m/>
    <d v="2019-07-06T00:00:00"/>
    <d v="2019-07-08T00:00:00"/>
    <d v="2020-11-03T00:00:00"/>
    <m/>
    <b v="0"/>
    <m/>
    <m/>
    <b v="0"/>
    <b v="0"/>
    <d v="2019-07-09T08:37:00"/>
    <m/>
    <s v="https://emersonpolling.reportablenews.com/pr/july-national-poll-biden-extends-lead-in-democratic-primary-trump-closes-the-gap-in-the-general-election"/>
    <s v="general"/>
    <n v="6210"/>
    <s v="Trump"/>
    <n v="13254"/>
    <x v="1"/>
    <s v="REP"/>
    <n v="46.6"/>
  </r>
  <r>
    <n v="99096"/>
    <n v="58626"/>
    <n v="2020"/>
    <x v="0"/>
    <n v="383"/>
    <s v="Public Policy Polling"/>
    <m/>
    <m/>
    <s v="Public Policy Polling"/>
    <n v="263"/>
    <s v="Public Policy Polling"/>
    <s v="B"/>
    <n v="604"/>
    <s v="rv"/>
    <s v="rv"/>
    <m/>
    <s v="U.S. President"/>
    <n v="0"/>
    <m/>
    <d v="2019-07-03T00:00:00"/>
    <d v="2019-07-08T00:00:00"/>
    <d v="2020-11-03T00:00:00"/>
    <m/>
    <b v="0"/>
    <m/>
    <m/>
    <b v="0"/>
    <b v="0"/>
    <d v="2019-07-09T10:48:00"/>
    <m/>
    <s v="https://www.publicpolicypolling.com/wp-content/uploads/2019/07/RapinoeTrumpResults.pdf"/>
    <s v="general"/>
    <n v="6210"/>
    <s v="Rapinoe"/>
    <n v="13382"/>
    <x v="40"/>
    <s v="DEM"/>
    <n v="42"/>
  </r>
  <r>
    <n v="99096"/>
    <n v="58626"/>
    <n v="2020"/>
    <x v="0"/>
    <n v="383"/>
    <s v="Public Policy Polling"/>
    <m/>
    <m/>
    <s v="Public Policy Polling"/>
    <n v="263"/>
    <s v="Public Policy Polling"/>
    <s v="B"/>
    <n v="604"/>
    <s v="rv"/>
    <s v="rv"/>
    <m/>
    <s v="U.S. President"/>
    <n v="0"/>
    <m/>
    <d v="2019-07-03T00:00:00"/>
    <d v="2019-07-08T00:00:00"/>
    <d v="2020-11-03T00:00:00"/>
    <m/>
    <b v="0"/>
    <m/>
    <m/>
    <b v="0"/>
    <b v="0"/>
    <d v="2019-07-09T10:48:00"/>
    <m/>
    <s v="https://www.publicpolicypolling.com/wp-content/uploads/2019/07/RapinoeTrumpResults.pdf"/>
    <s v="general"/>
    <n v="6210"/>
    <s v="Trump"/>
    <n v="13254"/>
    <x v="1"/>
    <s v="REP"/>
    <n v="41"/>
  </r>
  <r>
    <n v="99066"/>
    <n v="58616"/>
    <n v="2020"/>
    <x v="0"/>
    <n v="399"/>
    <s v="Rasmussen Reports/Pulse Opinion Research"/>
    <m/>
    <m/>
    <s v="Rasmussen Reports/Pulse Opinion Research"/>
    <n v="277"/>
    <s v="Rasmussen Reports/Pulse Opinion Research"/>
    <s v="C+"/>
    <n v="4500"/>
    <s v="lv"/>
    <s v="lv"/>
    <s v="IVR/Online"/>
    <s v="U.S. President"/>
    <n v="0"/>
    <m/>
    <d v="2019-06-23T00:00:00"/>
    <d v="2019-07-02T00:00:00"/>
    <d v="2020-11-03T00:00:00"/>
    <m/>
    <b v="0"/>
    <m/>
    <m/>
    <b v="0"/>
    <b v="0"/>
    <d v="2019-07-07T11:38:00"/>
    <s v="fielded from June 23-27 and June 30-July 2"/>
    <s v="http://www.rasmussenreports.com/public_content/politics/elections/election_2020/white_house_watch_jul05"/>
    <s v="general"/>
    <n v="6210"/>
    <s v="Biden"/>
    <n v="13256"/>
    <x v="0"/>
    <s v="DEM"/>
    <n v="48"/>
  </r>
  <r>
    <n v="99066"/>
    <n v="58616"/>
    <n v="2020"/>
    <x v="0"/>
    <n v="399"/>
    <s v="Rasmussen Reports/Pulse Opinion Research"/>
    <m/>
    <m/>
    <s v="Rasmussen Reports/Pulse Opinion Research"/>
    <n v="277"/>
    <s v="Rasmussen Reports/Pulse Opinion Research"/>
    <s v="C+"/>
    <n v="4500"/>
    <s v="lv"/>
    <s v="lv"/>
    <s v="IVR/Online"/>
    <s v="U.S. President"/>
    <n v="0"/>
    <m/>
    <d v="2019-06-23T00:00:00"/>
    <d v="2019-07-02T00:00:00"/>
    <d v="2020-11-03T00:00:00"/>
    <m/>
    <b v="0"/>
    <m/>
    <m/>
    <b v="0"/>
    <b v="0"/>
    <d v="2019-07-07T11:38:00"/>
    <s v="fielded from June 23-27 and June 30-July 2"/>
    <s v="http://www.rasmussenreports.com/public_content/politics/elections/election_2020/white_house_watch_jul05"/>
    <s v="general"/>
    <n v="6210"/>
    <s v="Trump"/>
    <n v="13254"/>
    <x v="1"/>
    <s v="REP"/>
    <n v="44"/>
  </r>
  <r>
    <n v="99067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Biden"/>
    <n v="13256"/>
    <x v="0"/>
    <s v="DEM"/>
    <n v="55"/>
  </r>
  <r>
    <n v="99067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1"/>
  </r>
  <r>
    <n v="99068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Biden"/>
    <n v="13256"/>
    <x v="0"/>
    <s v="DEM"/>
    <n v="53"/>
  </r>
  <r>
    <n v="99068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3"/>
  </r>
  <r>
    <n v="99069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Sanders"/>
    <n v="13257"/>
    <x v="14"/>
    <s v="DEM"/>
    <n v="51"/>
  </r>
  <r>
    <n v="99069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5"/>
  </r>
  <r>
    <n v="99070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Sanders"/>
    <n v="13257"/>
    <x v="14"/>
    <s v="DEM"/>
    <n v="49"/>
  </r>
  <r>
    <n v="99070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8"/>
  </r>
  <r>
    <n v="99071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Warren"/>
    <n v="13258"/>
    <x v="15"/>
    <s v="DEM"/>
    <n v="51"/>
  </r>
  <r>
    <n v="99071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4"/>
  </r>
  <r>
    <n v="99072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Warren"/>
    <n v="13258"/>
    <x v="15"/>
    <s v="DEM"/>
    <n v="48"/>
  </r>
  <r>
    <n v="99072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8"/>
  </r>
  <r>
    <n v="99073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Harris"/>
    <n v="13288"/>
    <x v="24"/>
    <s v="DEM"/>
    <n v="51"/>
  </r>
  <r>
    <n v="99073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3"/>
  </r>
  <r>
    <n v="99074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Harris"/>
    <n v="13288"/>
    <x v="24"/>
    <s v="DEM"/>
    <n v="48"/>
  </r>
  <r>
    <n v="99074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6"/>
  </r>
  <r>
    <n v="99075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Buttigieg"/>
    <n v="13345"/>
    <x v="17"/>
    <s v="DEM"/>
    <n v="48"/>
  </r>
  <r>
    <n v="99075"/>
    <n v="58602"/>
    <n v="2020"/>
    <x v="0"/>
    <n v="11"/>
    <s v="ABC News/The Washington Post"/>
    <m/>
    <m/>
    <s v="ABC News/The Washington Post"/>
    <n v="3"/>
    <s v="ABC News/The Washington Post"/>
    <s v="A+"/>
    <n v="1008"/>
    <s v="a"/>
    <s v="a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4"/>
  </r>
  <r>
    <n v="99076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Buttigieg"/>
    <n v="13345"/>
    <x v="17"/>
    <s v="DEM"/>
    <n v="47"/>
  </r>
  <r>
    <n v="99076"/>
    <n v="58602"/>
    <n v="2020"/>
    <x v="0"/>
    <n v="11"/>
    <s v="ABC News/The Washington Post"/>
    <m/>
    <m/>
    <s v="ABC News/The Washington Post"/>
    <n v="3"/>
    <s v="ABC News/The Washington Post"/>
    <s v="A+"/>
    <n v="875"/>
    <s v="rv"/>
    <s v="rv"/>
    <s v="Live Phone"/>
    <s v="U.S. President"/>
    <n v="0"/>
    <m/>
    <d v="2019-06-28T00:00:00"/>
    <d v="2019-07-01T00:00:00"/>
    <d v="2020-11-03T00:00:00"/>
    <m/>
    <b v="0"/>
    <m/>
    <m/>
    <b v="0"/>
    <b v="0"/>
    <d v="2019-07-07T11:38:00"/>
    <m/>
    <s v="https://www.washingtonpost.com/context/washington-post-abc-news-poll-june-28-july-1-2019/23419a67-9e70-42e3-a96d-65d92555e29b/"/>
    <s v="general"/>
    <n v="6210"/>
    <s v="Trump"/>
    <n v="13254"/>
    <x v="1"/>
    <s v="REP"/>
    <n v="47"/>
  </r>
  <r>
    <n v="98598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Sanders"/>
    <n v="13257"/>
    <x v="14"/>
    <s v="DEM"/>
    <n v="53"/>
  </r>
  <r>
    <n v="98598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Trump"/>
    <n v="13254"/>
    <x v="1"/>
    <s v="REP"/>
    <n v="47"/>
  </r>
  <r>
    <n v="98599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Biden"/>
    <n v="13256"/>
    <x v="0"/>
    <s v="DEM"/>
    <n v="54"/>
  </r>
  <r>
    <n v="98599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Trump"/>
    <n v="13254"/>
    <x v="1"/>
    <s v="REP"/>
    <n v="46"/>
  </r>
  <r>
    <n v="98600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Warren"/>
    <n v="13258"/>
    <x v="15"/>
    <s v="DEM"/>
    <n v="52"/>
  </r>
  <r>
    <n v="98600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Trump"/>
    <n v="13254"/>
    <x v="1"/>
    <s v="REP"/>
    <n v="48"/>
  </r>
  <r>
    <n v="98601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Buttigieg"/>
    <n v="13345"/>
    <x v="17"/>
    <s v="DEM"/>
    <n v="51"/>
  </r>
  <r>
    <n v="98601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5:00"/>
    <m/>
    <s v="http://orlando-politics.com/wp-content/uploads/2019/06/Maine-Jun-26-2019.pdf"/>
    <s v="general"/>
    <n v="6232"/>
    <s v="Trump"/>
    <n v="13254"/>
    <x v="1"/>
    <s v="REP"/>
    <n v="49"/>
  </r>
  <r>
    <n v="98602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6:00"/>
    <m/>
    <s v="http://orlando-politics.com/wp-content/uploads/2019/06/Maine-Jun-26-2019.pdf"/>
    <s v="general"/>
    <n v="6232"/>
    <s v="Harris"/>
    <n v="13288"/>
    <x v="24"/>
    <s v="DEM"/>
    <n v="52"/>
  </r>
  <r>
    <n v="98602"/>
    <n v="58565"/>
    <n v="2020"/>
    <x v="2"/>
    <n v="801"/>
    <s v="Gravis Marketing"/>
    <m/>
    <m/>
    <s v="Gravis Marketing"/>
    <n v="124"/>
    <s v="Gravis Marketing"/>
    <s v="C"/>
    <n v="767"/>
    <s v="rv"/>
    <s v="rv"/>
    <s v="IVR/Online"/>
    <s v="U.S. President"/>
    <n v="0"/>
    <m/>
    <d v="2019-06-24T00:00:00"/>
    <d v="2019-06-24T00:00:00"/>
    <d v="2020-11-03T00:00:00"/>
    <m/>
    <b v="0"/>
    <m/>
    <m/>
    <b v="0"/>
    <b v="0"/>
    <d v="2019-06-28T11:26:00"/>
    <m/>
    <s v="http://orlando-politics.com/wp-content/uploads/2019/06/Maine-Jun-26-2019.pdf"/>
    <s v="general"/>
    <n v="6232"/>
    <s v="Trump"/>
    <n v="13254"/>
    <x v="1"/>
    <s v="REP"/>
    <n v="48"/>
  </r>
  <r>
    <n v="98433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Inslee"/>
    <n v="13324"/>
    <x v="36"/>
    <s v="DEM"/>
    <n v="24"/>
  </r>
  <r>
    <n v="98433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9"/>
  </r>
  <r>
    <n v="98434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Delaney"/>
    <n v="13314"/>
    <x v="29"/>
    <s v="DEM"/>
    <n v="25"/>
  </r>
  <r>
    <n v="98434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7"/>
  </r>
  <r>
    <n v="98435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Gabbard"/>
    <n v="13343"/>
    <x v="19"/>
    <s v="DEM"/>
    <n v="25"/>
  </r>
  <r>
    <n v="98435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36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Gillibrand"/>
    <n v="13311"/>
    <x v="30"/>
    <s v="DEM"/>
    <n v="30"/>
  </r>
  <r>
    <n v="98436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37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Hickenlooper"/>
    <n v="13326"/>
    <x v="37"/>
    <s v="DEM"/>
    <n v="27"/>
  </r>
  <r>
    <n v="98437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7"/>
  </r>
  <r>
    <n v="98438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Williamson"/>
    <n v="13350"/>
    <x v="31"/>
    <s v="DEM"/>
    <n v="26"/>
  </r>
  <r>
    <n v="98438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39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Yang"/>
    <n v="13329"/>
    <x v="21"/>
    <s v="DEM"/>
    <n v="26"/>
  </r>
  <r>
    <n v="98439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0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Gravel"/>
    <n v="13359"/>
    <x v="38"/>
    <s v="DEM"/>
    <n v="24"/>
  </r>
  <r>
    <n v="98440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1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Messam"/>
    <n v="13357"/>
    <x v="32"/>
    <s v="DEM"/>
    <n v="23"/>
  </r>
  <r>
    <n v="98441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2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Moulton"/>
    <n v="13322"/>
    <x v="39"/>
    <s v="DEM"/>
    <n v="24"/>
  </r>
  <r>
    <n v="98442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3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Swalwell"/>
    <n v="13328"/>
    <x v="41"/>
    <s v="DEM"/>
    <n v="25"/>
  </r>
  <r>
    <n v="98443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4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Bennet"/>
    <n v="13352"/>
    <x v="33"/>
    <s v="DEM"/>
    <n v="26"/>
  </r>
  <r>
    <n v="98444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7"/>
  </r>
  <r>
    <n v="98445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Bullock"/>
    <n v="13320"/>
    <x v="28"/>
    <s v="DEM"/>
    <n v="26"/>
  </r>
  <r>
    <n v="98445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446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de Blasio"/>
    <n v="13335"/>
    <x v="34"/>
    <s v="DEM"/>
    <n v="25"/>
  </r>
  <r>
    <n v="98446"/>
    <n v="58543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3T00:00:00"/>
    <d v="2019-06-24T00:00:00"/>
    <d v="2020-11-03T00:00:00"/>
    <m/>
    <b v="0"/>
    <m/>
    <m/>
    <b v="0"/>
    <b v="0"/>
    <d v="2019-06-25T14:13:00"/>
    <m/>
    <s v="https://scottrasmussen.com/crosstabs-june-23-24/"/>
    <s v="general"/>
    <n v="6210"/>
    <s v="Trump"/>
    <n v="13254"/>
    <x v="1"/>
    <s v="REP"/>
    <n v="38"/>
  </r>
  <r>
    <n v="98294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Biden"/>
    <n v="13256"/>
    <x v="0"/>
    <s v="DEM"/>
    <n v="54.8"/>
  </r>
  <r>
    <n v="98294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Trump"/>
    <n v="13254"/>
    <x v="1"/>
    <s v="REP"/>
    <n v="45.2"/>
  </r>
  <r>
    <n v="98295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Sanders"/>
    <n v="13257"/>
    <x v="14"/>
    <s v="DEM"/>
    <n v="54.6"/>
  </r>
  <r>
    <n v="98295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Trump"/>
    <n v="13254"/>
    <x v="1"/>
    <s v="REP"/>
    <n v="45.4"/>
  </r>
  <r>
    <n v="98296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Warren"/>
    <n v="13258"/>
    <x v="15"/>
    <s v="DEM"/>
    <n v="53.3"/>
  </r>
  <r>
    <n v="98296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Trump"/>
    <n v="13254"/>
    <x v="1"/>
    <s v="REP"/>
    <n v="46.7"/>
  </r>
  <r>
    <n v="98297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Buttigieg"/>
    <n v="13345"/>
    <x v="17"/>
    <s v="DEM"/>
    <n v="52.3"/>
  </r>
  <r>
    <n v="98297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Trump"/>
    <n v="13254"/>
    <x v="1"/>
    <s v="REP"/>
    <n v="47.7"/>
  </r>
  <r>
    <n v="98298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Harris"/>
    <n v="13288"/>
    <x v="24"/>
    <s v="DEM"/>
    <n v="51.9"/>
  </r>
  <r>
    <n v="98298"/>
    <n v="58535"/>
    <n v="2020"/>
    <x v="0"/>
    <n v="1102"/>
    <s v="Emerson College"/>
    <m/>
    <m/>
    <s v="Emerson College"/>
    <n v="88"/>
    <s v="Emerson College"/>
    <s v="A-"/>
    <n v="1096"/>
    <s v="rv"/>
    <s v="rv"/>
    <s v="IVR/Online"/>
    <s v="U.S. President"/>
    <n v="0"/>
    <m/>
    <d v="2019-06-21T00:00:00"/>
    <d v="2019-06-24T00:00:00"/>
    <d v="2020-11-03T00:00:00"/>
    <m/>
    <b v="0"/>
    <m/>
    <m/>
    <b v="0"/>
    <b v="0"/>
    <d v="2019-06-25T08:08:00"/>
    <m/>
    <s v="https://emersonpolling.reportablenews.com/pr/june-national-poll-all-eyes-on-the-democratic-debates-biden-sanders-and-warren-separate-from-the-field"/>
    <s v="general"/>
    <n v="6210"/>
    <s v="Trump"/>
    <n v="13254"/>
    <x v="1"/>
    <s v="REP"/>
    <n v="48.1"/>
  </r>
  <r>
    <n v="98424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Biden"/>
    <n v="13256"/>
    <x v="0"/>
    <s v="DEM"/>
    <n v="41"/>
  </r>
  <r>
    <n v="98424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Trump"/>
    <n v="13254"/>
    <x v="1"/>
    <s v="REP"/>
    <n v="40"/>
  </r>
  <r>
    <n v="98425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Sanders"/>
    <n v="13257"/>
    <x v="14"/>
    <s v="DEM"/>
    <n v="39"/>
  </r>
  <r>
    <n v="98425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Trump"/>
    <n v="13254"/>
    <x v="1"/>
    <s v="REP"/>
    <n v="40"/>
  </r>
  <r>
    <n v="98426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Harris"/>
    <n v="13288"/>
    <x v="24"/>
    <s v="DEM"/>
    <n v="33"/>
  </r>
  <r>
    <n v="98426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2:00"/>
    <m/>
    <s v="https://scottrasmussen.com/crosstabs-june-22-23/"/>
    <s v="general"/>
    <n v="6210"/>
    <s v="Trump"/>
    <n v="13254"/>
    <x v="1"/>
    <s v="REP"/>
    <n v="41"/>
  </r>
  <r>
    <n v="98427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Warren"/>
    <n v="13258"/>
    <x v="15"/>
    <s v="DEM"/>
    <n v="33"/>
  </r>
  <r>
    <n v="98427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1"/>
  </r>
  <r>
    <n v="98428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O'Rourke"/>
    <n v="13276"/>
    <x v="26"/>
    <s v="DEM"/>
    <n v="33"/>
  </r>
  <r>
    <n v="98428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0"/>
  </r>
  <r>
    <n v="98429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Buttigieg"/>
    <n v="13345"/>
    <x v="17"/>
    <s v="DEM"/>
    <n v="31"/>
  </r>
  <r>
    <n v="98429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1"/>
  </r>
  <r>
    <n v="98430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Booker"/>
    <n v="13287"/>
    <x v="23"/>
    <s v="DEM"/>
    <n v="31"/>
  </r>
  <r>
    <n v="98430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1"/>
  </r>
  <r>
    <n v="98431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Castro"/>
    <n v="13316"/>
    <x v="25"/>
    <s v="DEM"/>
    <n v="29"/>
  </r>
  <r>
    <n v="98431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1"/>
  </r>
  <r>
    <n v="98432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Klobuchar"/>
    <n v="13310"/>
    <x v="18"/>
    <s v="DEM"/>
    <n v="30"/>
  </r>
  <r>
    <n v="98432"/>
    <n v="58542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6-22T00:00:00"/>
    <d v="2019-06-23T00:00:00"/>
    <d v="2020-11-03T00:00:00"/>
    <m/>
    <b v="0"/>
    <m/>
    <m/>
    <b v="0"/>
    <b v="0"/>
    <d v="2019-06-25T14:13:00"/>
    <m/>
    <s v="https://scottrasmussen.com/crosstabs-june-22-23/"/>
    <s v="general"/>
    <n v="6210"/>
    <s v="Trump"/>
    <n v="13254"/>
    <x v="1"/>
    <s v="REP"/>
    <n v="41"/>
  </r>
  <r>
    <n v="98209"/>
    <n v="58517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6-09T00:00:00"/>
    <d v="2019-06-20T00:00:00"/>
    <d v="2020-11-03T00:00:00"/>
    <m/>
    <b v="0"/>
    <m/>
    <m/>
    <b v="0"/>
    <b v="0"/>
    <d v="2019-06-21T10:25:00"/>
    <s v="fielded from June 9-13 and June 16-20"/>
    <s v="http://www.rasmussenreports.com/public_content/politics/elections/election_2020/white_house_watch_jun21"/>
    <s v="general"/>
    <n v="6210"/>
    <s v="Booker"/>
    <n v="13287"/>
    <x v="23"/>
    <s v="DEM"/>
    <n v="43"/>
  </r>
  <r>
    <n v="98209"/>
    <n v="58517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6-09T00:00:00"/>
    <d v="2019-06-20T00:00:00"/>
    <d v="2020-11-03T00:00:00"/>
    <m/>
    <b v="0"/>
    <m/>
    <m/>
    <b v="0"/>
    <b v="0"/>
    <d v="2019-06-21T10:25:00"/>
    <s v="fielded from June 9-13 and June 16-20"/>
    <s v="http://www.rasmussenreports.com/public_content/politics/elections/election_2020/white_house_watch_jun21"/>
    <s v="general"/>
    <n v="6210"/>
    <s v="Trump"/>
    <n v="13254"/>
    <x v="1"/>
    <s v="REP"/>
    <n v="45"/>
  </r>
  <r>
    <n v="98185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Biden"/>
    <n v="13256"/>
    <x v="0"/>
    <s v="DEM"/>
    <n v="49"/>
  </r>
  <r>
    <n v="98185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Trump"/>
    <n v="13254"/>
    <x v="1"/>
    <s v="REP"/>
    <n v="46"/>
  </r>
  <r>
    <n v="98186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Buttigieg"/>
    <n v="13345"/>
    <x v="17"/>
    <s v="DEM"/>
    <n v="44"/>
  </r>
  <r>
    <n v="98186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Trump"/>
    <n v="13254"/>
    <x v="1"/>
    <s v="REP"/>
    <n v="47"/>
  </r>
  <r>
    <n v="98187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Harris"/>
    <n v="13288"/>
    <x v="24"/>
    <s v="DEM"/>
    <n v="46"/>
  </r>
  <r>
    <n v="98187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Trump"/>
    <n v="13254"/>
    <x v="1"/>
    <s v="REP"/>
    <n v="47"/>
  </r>
  <r>
    <n v="98188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Sanders"/>
    <n v="13257"/>
    <x v="14"/>
    <s v="DEM"/>
    <n v="48"/>
  </r>
  <r>
    <n v="98188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4:00"/>
    <m/>
    <s v="https://www.publicpolicypolling.com/wp-content/uploads/2019/06/PPP_Release_NC_62019.pdf"/>
    <s v="general"/>
    <n v="6238"/>
    <s v="Trump"/>
    <n v="13254"/>
    <x v="1"/>
    <s v="REP"/>
    <n v="47"/>
  </r>
  <r>
    <n v="98189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5:00"/>
    <m/>
    <s v="https://www.publicpolicypolling.com/wp-content/uploads/2019/06/PPP_Release_NC_62019.pdf"/>
    <s v="general"/>
    <n v="6238"/>
    <s v="Warren"/>
    <n v="13258"/>
    <x v="15"/>
    <s v="DEM"/>
    <n v="46"/>
  </r>
  <r>
    <n v="98189"/>
    <n v="58512"/>
    <n v="2020"/>
    <x v="5"/>
    <n v="383"/>
    <s v="Public Policy Polling"/>
    <m/>
    <m/>
    <s v="Public Policy Polling"/>
    <n v="263"/>
    <s v="Public Policy Polling"/>
    <s v="B"/>
    <n v="610"/>
    <s v="rv"/>
    <s v="rv"/>
    <s v="IVR/Online"/>
    <s v="U.S. President"/>
    <n v="0"/>
    <m/>
    <d v="2019-06-17T00:00:00"/>
    <d v="2019-06-18T00:00:00"/>
    <d v="2020-11-03T00:00:00"/>
    <m/>
    <b v="0"/>
    <m/>
    <m/>
    <b v="0"/>
    <b v="0"/>
    <d v="2019-06-20T11:45:00"/>
    <m/>
    <s v="https://www.publicpolicypolling.com/wp-content/uploads/2019/06/PPP_Release_NC_62019.pdf"/>
    <s v="general"/>
    <n v="6238"/>
    <s v="Trump"/>
    <n v="13254"/>
    <x v="1"/>
    <s v="REP"/>
    <n v="48"/>
  </r>
  <r>
    <n v="98067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Biden"/>
    <n v="13256"/>
    <x v="0"/>
    <s v="DEM"/>
    <n v="50"/>
  </r>
  <r>
    <n v="98067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1"/>
  </r>
  <r>
    <n v="98068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Sanders"/>
    <n v="13257"/>
    <x v="14"/>
    <s v="DEM"/>
    <n v="48"/>
  </r>
  <r>
    <n v="98068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2"/>
  </r>
  <r>
    <n v="98069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Warren"/>
    <n v="13258"/>
    <x v="15"/>
    <s v="DEM"/>
    <n v="47"/>
  </r>
  <r>
    <n v="98069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3"/>
  </r>
  <r>
    <n v="98070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Harris"/>
    <n v="13288"/>
    <x v="24"/>
    <s v="DEM"/>
    <n v="45"/>
  </r>
  <r>
    <n v="98070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4"/>
  </r>
  <r>
    <n v="98071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Buttigieg"/>
    <n v="13345"/>
    <x v="17"/>
    <s v="DEM"/>
    <n v="44"/>
  </r>
  <r>
    <n v="98071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3"/>
  </r>
  <r>
    <n v="98072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O'Rourke"/>
    <n v="13276"/>
    <x v="26"/>
    <s v="DEM"/>
    <n v="45"/>
  </r>
  <r>
    <n v="98072"/>
    <n v="58488"/>
    <n v="2020"/>
    <x v="6"/>
    <n v="396"/>
    <s v="Quinnipiac University"/>
    <m/>
    <m/>
    <s v="Quinnipiac University"/>
    <n v="267"/>
    <s v="Quinnipiac University"/>
    <s v="B+"/>
    <n v="1279"/>
    <s v="rv"/>
    <s v="rv"/>
    <s v="Live Phone"/>
    <s v="U.S. President"/>
    <n v="0"/>
    <m/>
    <d v="2019-06-12T00:00:00"/>
    <d v="2019-06-17T00:00:00"/>
    <d v="2020-11-03T00:00:00"/>
    <m/>
    <b v="0"/>
    <m/>
    <m/>
    <b v="0"/>
    <b v="0"/>
    <d v="2019-06-18T13:54:00"/>
    <m/>
    <s v="https://poll.qu.edu/national/release-detail?ReleaseID=2629"/>
    <s v="general"/>
    <n v="6220"/>
    <s v="Trump"/>
    <n v="13254"/>
    <x v="1"/>
    <s v="REP"/>
    <n v="44"/>
  </r>
  <r>
    <n v="98095"/>
    <n v="58500"/>
    <n v="2020"/>
    <x v="6"/>
    <n v="1357"/>
    <s v="St. Pete Polls"/>
    <n v="972"/>
    <s v="Florida Politics"/>
    <s v="St. Pete Polls"/>
    <n v="314"/>
    <s v="St. Pete Polls"/>
    <s v="C"/>
    <n v="3095"/>
    <s v="lv"/>
    <s v="lv"/>
    <s v="Automated Phone"/>
    <s v="U.S. President"/>
    <n v="0"/>
    <m/>
    <d v="2019-06-15T00:00:00"/>
    <d v="2019-06-16T00:00:00"/>
    <d v="2020-11-03T00:00:00"/>
    <m/>
    <b v="0"/>
    <m/>
    <m/>
    <b v="0"/>
    <b v="0"/>
    <d v="2019-06-19T09:17:00"/>
    <m/>
    <s v="http://stpetepolls.org/files/StPetePolls_2019_State_Pres_June16_H7CZ.pdf"/>
    <s v="general"/>
    <n v="6220"/>
    <s v="Biden"/>
    <n v="13256"/>
    <x v="0"/>
    <s v="DEM"/>
    <n v="47.3"/>
  </r>
  <r>
    <n v="98095"/>
    <n v="58500"/>
    <n v="2020"/>
    <x v="6"/>
    <n v="1357"/>
    <s v="St. Pete Polls"/>
    <n v="972"/>
    <s v="Florida Politics"/>
    <s v="St. Pete Polls"/>
    <n v="314"/>
    <s v="St. Pete Polls"/>
    <s v="C"/>
    <n v="3095"/>
    <s v="lv"/>
    <s v="lv"/>
    <s v="Automated Phone"/>
    <s v="U.S. President"/>
    <n v="0"/>
    <m/>
    <d v="2019-06-15T00:00:00"/>
    <d v="2019-06-16T00:00:00"/>
    <d v="2020-11-03T00:00:00"/>
    <m/>
    <b v="0"/>
    <m/>
    <m/>
    <b v="0"/>
    <b v="0"/>
    <d v="2019-06-19T09:17:00"/>
    <m/>
    <s v="http://stpetepolls.org/files/StPetePolls_2019_State_Pres_June16_H7CZ.pdf"/>
    <s v="general"/>
    <n v="6220"/>
    <s v="Trump"/>
    <n v="13254"/>
    <x v="1"/>
    <s v="REP"/>
    <n v="46.8"/>
  </r>
  <r>
    <n v="98742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0:00"/>
    <m/>
    <s v="https://www.changeresearch.com/south-carolina-poll-june-11-14-2019"/>
    <s v="general"/>
    <n v="6251"/>
    <s v="Biden"/>
    <n v="13256"/>
    <x v="0"/>
    <s v="DEM"/>
    <n v="38"/>
  </r>
  <r>
    <n v="98742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0:00"/>
    <m/>
    <s v="https://www.changeresearch.com/south-carolina-poll-june-11-14-2019"/>
    <s v="general"/>
    <n v="6251"/>
    <s v="Trump"/>
    <n v="13254"/>
    <x v="1"/>
    <s v="REP"/>
    <n v="54"/>
  </r>
  <r>
    <n v="98743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Booker"/>
    <n v="13287"/>
    <x v="23"/>
    <s v="DEM"/>
    <n v="32"/>
  </r>
  <r>
    <n v="98743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Trump"/>
    <n v="13254"/>
    <x v="1"/>
    <s v="REP"/>
    <n v="54"/>
  </r>
  <r>
    <n v="98744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Sanders"/>
    <n v="13257"/>
    <x v="14"/>
    <s v="DEM"/>
    <n v="34"/>
  </r>
  <r>
    <n v="98744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Trump"/>
    <n v="13254"/>
    <x v="1"/>
    <s v="REP"/>
    <n v="54"/>
  </r>
  <r>
    <n v="98745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Harris"/>
    <n v="13288"/>
    <x v="24"/>
    <s v="DEM"/>
    <n v="33"/>
  </r>
  <r>
    <n v="98745"/>
    <n v="58465"/>
    <n v="2020"/>
    <x v="3"/>
    <n v="1365"/>
    <s v="Change Research"/>
    <n v="191"/>
    <s v="The Post and Courier"/>
    <s v="Change Research"/>
    <n v="48"/>
    <s v="Change Research"/>
    <s v="C-"/>
    <n v="2312"/>
    <s v="rv"/>
    <s v="rv"/>
    <s v="Online"/>
    <s v="U.S. President"/>
    <n v="0"/>
    <m/>
    <d v="2019-06-11T00:00:00"/>
    <d v="2019-06-14T00:00:00"/>
    <d v="2020-11-03T00:00:00"/>
    <m/>
    <b v="0"/>
    <m/>
    <m/>
    <b v="0"/>
    <b v="0"/>
    <d v="2019-07-01T14:51:00"/>
    <m/>
    <s v="https://www.changeresearch.com/south-carolina-poll-june-11-14-2019"/>
    <s v="general"/>
    <n v="6251"/>
    <s v="Trump"/>
    <n v="13254"/>
    <x v="1"/>
    <s v="REP"/>
    <n v="54"/>
  </r>
  <r>
    <n v="98049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1:00"/>
    <m/>
    <s v="http://firehousestrategies.com/analysis/june-2020-survey/"/>
    <s v="general"/>
    <n v="6259"/>
    <s v="Biden"/>
    <n v="13256"/>
    <x v="0"/>
    <s v="DEM"/>
    <n v="46"/>
  </r>
  <r>
    <n v="98049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1:00"/>
    <m/>
    <s v="http://firehousestrategies.com/analysis/june-2020-survey/"/>
    <s v="general"/>
    <n v="6259"/>
    <s v="Trump"/>
    <n v="13254"/>
    <x v="1"/>
    <s v="REP"/>
    <n v="40"/>
  </r>
  <r>
    <n v="98050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1:00"/>
    <m/>
    <s v="http://firehousestrategies.com/analysis/june-2020-survey/"/>
    <s v="general"/>
    <n v="6259"/>
    <s v="Sanders"/>
    <n v="13257"/>
    <x v="14"/>
    <s v="DEM"/>
    <n v="47"/>
  </r>
  <r>
    <n v="98050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1:00"/>
    <m/>
    <s v="http://firehousestrategies.com/analysis/june-2020-survey/"/>
    <s v="general"/>
    <n v="6259"/>
    <s v="Trump"/>
    <n v="13254"/>
    <x v="1"/>
    <s v="REP"/>
    <n v="40"/>
  </r>
  <r>
    <n v="98051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59"/>
    <s v="Warren"/>
    <n v="13258"/>
    <x v="15"/>
    <s v="DEM"/>
    <n v="41"/>
  </r>
  <r>
    <n v="98051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59"/>
    <s v="Trump"/>
    <n v="13254"/>
    <x v="1"/>
    <s v="REP"/>
    <n v="41"/>
  </r>
  <r>
    <n v="98052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59"/>
    <s v="Buttigieg"/>
    <n v="13345"/>
    <x v="17"/>
    <s v="DEM"/>
    <n v="39"/>
  </r>
  <r>
    <n v="98052"/>
    <n v="58482"/>
    <n v="2020"/>
    <x v="4"/>
    <n v="1483"/>
    <s v="Optimus"/>
    <m/>
    <m/>
    <s v="Firehouse Strategies/Ã˜ptimus"/>
    <n v="245"/>
    <s v="Optimus"/>
    <s v="B/C"/>
    <n v="53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59"/>
    <s v="Trump"/>
    <n v="13254"/>
    <x v="1"/>
    <s v="REP"/>
    <n v="41"/>
  </r>
  <r>
    <n v="98053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Biden"/>
    <n v="13256"/>
    <x v="0"/>
    <s v="DEM"/>
    <n v="46"/>
  </r>
  <r>
    <n v="98053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Trump"/>
    <n v="13254"/>
    <x v="1"/>
    <s v="REP"/>
    <n v="43"/>
  </r>
  <r>
    <n v="98054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Sanders"/>
    <n v="13257"/>
    <x v="14"/>
    <s v="DEM"/>
    <n v="44"/>
  </r>
  <r>
    <n v="98054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Trump"/>
    <n v="13254"/>
    <x v="1"/>
    <s v="REP"/>
    <n v="44"/>
  </r>
  <r>
    <n v="98055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Warren"/>
    <n v="13258"/>
    <x v="15"/>
    <s v="DEM"/>
    <n v="41"/>
  </r>
  <r>
    <n v="98055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Trump"/>
    <n v="13254"/>
    <x v="1"/>
    <s v="REP"/>
    <n v="43"/>
  </r>
  <r>
    <n v="98056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Buttigieg"/>
    <n v="13345"/>
    <x v="17"/>
    <s v="DEM"/>
    <n v="40"/>
  </r>
  <r>
    <n v="98056"/>
    <n v="58483"/>
    <n v="2020"/>
    <x v="14"/>
    <n v="1483"/>
    <s v="Optimus"/>
    <m/>
    <m/>
    <s v="Firehouse Strategies/Ã˜ptimus"/>
    <n v="245"/>
    <s v="Optimus"/>
    <s v="B/C"/>
    <n v="587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33"/>
    <s v="Trump"/>
    <n v="13254"/>
    <x v="1"/>
    <s v="REP"/>
    <n v="44"/>
  </r>
  <r>
    <n v="98057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49"/>
    <s v="Biden"/>
    <n v="13256"/>
    <x v="0"/>
    <s v="DEM"/>
    <n v="43"/>
  </r>
  <r>
    <n v="98057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2:00"/>
    <m/>
    <s v="http://firehousestrategies.com/analysis/june-2020-survey/"/>
    <s v="general"/>
    <n v="6249"/>
    <s v="Trump"/>
    <n v="13254"/>
    <x v="1"/>
    <s v="REP"/>
    <n v="42"/>
  </r>
  <r>
    <n v="98058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Sanders"/>
    <n v="13257"/>
    <x v="14"/>
    <s v="DEM"/>
    <n v="41"/>
  </r>
  <r>
    <n v="98058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Trump"/>
    <n v="13254"/>
    <x v="1"/>
    <s v="REP"/>
    <n v="44"/>
  </r>
  <r>
    <n v="98059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Warren"/>
    <n v="13258"/>
    <x v="15"/>
    <s v="DEM"/>
    <n v="34"/>
  </r>
  <r>
    <n v="98059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Trump"/>
    <n v="13254"/>
    <x v="1"/>
    <s v="REP"/>
    <n v="45"/>
  </r>
  <r>
    <n v="98060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Buttigieg"/>
    <n v="13345"/>
    <x v="17"/>
    <s v="DEM"/>
    <n v="32"/>
  </r>
  <r>
    <n v="98060"/>
    <n v="58484"/>
    <n v="2020"/>
    <x v="13"/>
    <n v="1483"/>
    <s v="Optimus"/>
    <m/>
    <m/>
    <s v="Firehouse Strategies/Ã˜ptimus"/>
    <n v="245"/>
    <s v="Optimus"/>
    <s v="B/C"/>
    <n v="565"/>
    <s v="lv"/>
    <s v="lv"/>
    <s v="Live Phone/Text"/>
    <s v="U.S. President"/>
    <n v="0"/>
    <m/>
    <d v="2019-06-11T00:00:00"/>
    <d v="2019-06-13T00:00:00"/>
    <d v="2020-11-03T00:00:00"/>
    <m/>
    <b v="0"/>
    <m/>
    <m/>
    <b v="0"/>
    <b v="0"/>
    <d v="2019-06-18T08:33:00"/>
    <m/>
    <s v="http://firehousestrategies.com/analysis/june-2020-survey/"/>
    <s v="general"/>
    <n v="6249"/>
    <s v="Trump"/>
    <n v="13254"/>
    <x v="1"/>
    <s v="REP"/>
    <n v="45"/>
  </r>
  <r>
    <n v="98031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Sanders"/>
    <n v="13257"/>
    <x v="14"/>
    <s v="DEM"/>
    <n v="35"/>
  </r>
  <r>
    <n v="98031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Trump"/>
    <n v="13254"/>
    <x v="1"/>
    <s v="REP"/>
    <n v="57"/>
  </r>
  <r>
    <n v="98032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Biden"/>
    <n v="13256"/>
    <x v="0"/>
    <s v="DEM"/>
    <n v="37"/>
  </r>
  <r>
    <n v="98032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Trump"/>
    <n v="13254"/>
    <x v="1"/>
    <s v="REP"/>
    <n v="57"/>
  </r>
  <r>
    <n v="98033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Warren"/>
    <n v="13258"/>
    <x v="15"/>
    <s v="DEM"/>
    <n v="28"/>
  </r>
  <r>
    <n v="98033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Trump"/>
    <n v="13254"/>
    <x v="1"/>
    <s v="REP"/>
    <n v="60"/>
  </r>
  <r>
    <n v="98034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Buttigieg"/>
    <n v="13345"/>
    <x v="17"/>
    <s v="DEM"/>
    <n v="28"/>
  </r>
  <r>
    <n v="98034"/>
    <n v="58473"/>
    <n v="2020"/>
    <x v="1"/>
    <n v="801"/>
    <s v="Gravis Marketing"/>
    <m/>
    <m/>
    <s v="Gravis Marketing"/>
    <n v="124"/>
    <s v="Gravis Marketing"/>
    <s v="C"/>
    <n v="741"/>
    <s v="lv"/>
    <s v="lv"/>
    <s v="Live Phone/Online"/>
    <s v="U.S. President"/>
    <n v="0"/>
    <m/>
    <d v="2019-06-11T00:00:00"/>
    <d v="2019-06-12T00:00:00"/>
    <d v="2020-11-03T00:00:00"/>
    <m/>
    <b v="0"/>
    <m/>
    <m/>
    <b v="0"/>
    <b v="0"/>
    <d v="2019-06-17T11:00:00"/>
    <m/>
    <s v="http://www.gravismarketing.com/wp-content/uploads/2019/06/Kentucky-June-14-2019.pdf"/>
    <s v="general"/>
    <n v="6228"/>
    <s v="Trump"/>
    <n v="13254"/>
    <x v="1"/>
    <s v="REP"/>
    <n v="60"/>
  </r>
  <r>
    <n v="98013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Biden"/>
    <n v="13256"/>
    <x v="0"/>
    <s v="DEM"/>
    <n v="49"/>
  </r>
  <r>
    <n v="98013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Trump"/>
    <n v="13254"/>
    <x v="1"/>
    <s v="REP"/>
    <n v="39"/>
  </r>
  <r>
    <n v="98014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Sanders"/>
    <n v="13257"/>
    <x v="14"/>
    <s v="DEM"/>
    <n v="49"/>
  </r>
  <r>
    <n v="98014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Trump"/>
    <n v="13254"/>
    <x v="1"/>
    <s v="REP"/>
    <n v="40"/>
  </r>
  <r>
    <n v="98015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Harris"/>
    <n v="13288"/>
    <x v="24"/>
    <s v="DEM"/>
    <n v="42"/>
  </r>
  <r>
    <n v="98015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Trump"/>
    <n v="13254"/>
    <x v="1"/>
    <s v="REP"/>
    <n v="41"/>
  </r>
  <r>
    <n v="98016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Warren"/>
    <n v="13258"/>
    <x v="15"/>
    <s v="DEM"/>
    <n v="43"/>
  </r>
  <r>
    <n v="98016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Trump"/>
    <n v="13254"/>
    <x v="1"/>
    <s v="REP"/>
    <n v="41"/>
  </r>
  <r>
    <n v="98017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Buttigieg"/>
    <n v="13345"/>
    <x v="17"/>
    <s v="DEM"/>
    <n v="41"/>
  </r>
  <r>
    <n v="98017"/>
    <n v="58467"/>
    <n v="2020"/>
    <x v="0"/>
    <n v="590"/>
    <s v="Fox News/Beacon Research/Shaw &amp; Co. Research"/>
    <m/>
    <m/>
    <s v="Fox News"/>
    <n v="103"/>
    <s v="Fox News/Beacon Research/Shaw &amp; Co. Research"/>
    <s v="A-"/>
    <n v="1001"/>
    <s v="rv"/>
    <s v="rv"/>
    <s v="Live Phone"/>
    <s v="U.S. President"/>
    <n v="0"/>
    <m/>
    <d v="2019-06-09T00:00:00"/>
    <d v="2019-06-12T00:00:00"/>
    <d v="2020-11-03T00:00:00"/>
    <m/>
    <b v="0"/>
    <m/>
    <m/>
    <b v="0"/>
    <b v="0"/>
    <d v="2019-06-16T09:06:00"/>
    <m/>
    <s v="https://www.foxnews.com/politics/fox-news-poll-6-16"/>
    <s v="general"/>
    <n v="6210"/>
    <s v="Trump"/>
    <n v="13254"/>
    <x v="1"/>
    <s v="REP"/>
    <n v="40"/>
  </r>
  <r>
    <n v="97907"/>
    <n v="58452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6-08T00:00:00"/>
    <d v="2019-06-12T00:00:00"/>
    <d v="2020-11-03T00:00:00"/>
    <m/>
    <b v="0"/>
    <m/>
    <m/>
    <b v="0"/>
    <b v="0"/>
    <d v="2019-06-14T08:19:00"/>
    <m/>
    <s v="https://ssl2002.webhosting.comcast.net/epic-mra/press/Stwd_Survey_June2019_Media_Freq.pdf"/>
    <s v="general"/>
    <n v="6233"/>
    <s v="Biden"/>
    <n v="13256"/>
    <x v="0"/>
    <s v="DEM"/>
    <n v="52"/>
  </r>
  <r>
    <n v="97907"/>
    <n v="58452"/>
    <n v="2020"/>
    <x v="14"/>
    <n v="143"/>
    <s v="EPIC-MRA"/>
    <m/>
    <m/>
    <s v="EPIC-MRA"/>
    <n v="84"/>
    <s v="EPIC-MRA"/>
    <s v="B+"/>
    <n v="600"/>
    <s v="lv"/>
    <s v="lv"/>
    <s v="Live Phone"/>
    <s v="U.S. President"/>
    <n v="0"/>
    <m/>
    <d v="2019-06-08T00:00:00"/>
    <d v="2019-06-12T00:00:00"/>
    <d v="2020-11-03T00:00:00"/>
    <m/>
    <b v="0"/>
    <m/>
    <m/>
    <b v="0"/>
    <b v="0"/>
    <d v="2019-06-14T08:19:00"/>
    <m/>
    <s v="https://ssl2002.webhosting.comcast.net/epic-mra/press/Stwd_Survey_June2019_Media_Freq.pdf"/>
    <s v="general"/>
    <n v="6233"/>
    <s v="Trump"/>
    <n v="13254"/>
    <x v="1"/>
    <s v="REP"/>
    <n v="41"/>
  </r>
  <r>
    <n v="98024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Biden"/>
    <n v="13256"/>
    <x v="0"/>
    <s v="DEM"/>
    <n v="46"/>
  </r>
  <r>
    <n v="98024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5"/>
  </r>
  <r>
    <n v="98025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Sanders"/>
    <n v="13257"/>
    <x v="14"/>
    <s v="DEM"/>
    <n v="47"/>
  </r>
  <r>
    <n v="98025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5"/>
  </r>
  <r>
    <n v="98026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Buttigieg"/>
    <n v="13345"/>
    <x v="17"/>
    <s v="DEM"/>
    <n v="34"/>
  </r>
  <r>
    <n v="98026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6"/>
  </r>
  <r>
    <n v="98027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Klobuchar"/>
    <n v="13310"/>
    <x v="18"/>
    <s v="DEM"/>
    <n v="34"/>
  </r>
  <r>
    <n v="98027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6"/>
  </r>
  <r>
    <n v="98028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Warren"/>
    <n v="13258"/>
    <x v="15"/>
    <s v="DEM"/>
    <n v="42"/>
  </r>
  <r>
    <n v="98028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6"/>
  </r>
  <r>
    <n v="98029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Harris"/>
    <n v="13288"/>
    <x v="24"/>
    <s v="DEM"/>
    <n v="41"/>
  </r>
  <r>
    <n v="98029"/>
    <n v="58426"/>
    <n v="2020"/>
    <x v="0"/>
    <n v="744"/>
    <s v="Ipsos"/>
    <n v="71"/>
    <s v="Reuters"/>
    <s v="Ipsos"/>
    <n v="154"/>
    <s v="Ipsos"/>
    <s v="B-"/>
    <n v="1000"/>
    <s v="a"/>
    <s v="a"/>
    <s v="Online"/>
    <s v="U.S. President"/>
    <n v="0"/>
    <m/>
    <d v="2019-06-10T00:00:00"/>
    <d v="2019-06-11T00:00:00"/>
    <d v="2020-11-03T00:00:00"/>
    <m/>
    <b v="0"/>
    <m/>
    <m/>
    <b v="0"/>
    <b v="0"/>
    <d v="2019-06-17T08:18:00"/>
    <m/>
    <s v="https://www.ipsos.com/sites/default/files/ct/news/documents/2019-06/daily-beast-gender-topline-2019-06-17-v2.pdf"/>
    <s v="general"/>
    <n v="6210"/>
    <s v="Trump"/>
    <n v="13254"/>
    <x v="1"/>
    <s v="REP"/>
    <n v="35"/>
  </r>
  <r>
    <n v="97724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Biden"/>
    <n v="13256"/>
    <x v="0"/>
    <s v="DEM"/>
    <n v="53"/>
  </r>
  <r>
    <n v="97724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Trump"/>
    <n v="13254"/>
    <x v="1"/>
    <s v="REP"/>
    <n v="40"/>
  </r>
  <r>
    <n v="97725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Sanders"/>
    <n v="13257"/>
    <x v="14"/>
    <s v="DEM"/>
    <n v="51"/>
  </r>
  <r>
    <n v="97725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Trump"/>
    <n v="13254"/>
    <x v="1"/>
    <s v="REP"/>
    <n v="42"/>
  </r>
  <r>
    <n v="97726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Warren"/>
    <n v="13258"/>
    <x v="15"/>
    <s v="DEM"/>
    <n v="49"/>
  </r>
  <r>
    <n v="97726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5:00"/>
    <m/>
    <s v="https://poll.qu.edu/national/release-detail?ReleaseID=2627"/>
    <s v="general"/>
    <n v="6210"/>
    <s v="Trump"/>
    <n v="13254"/>
    <x v="1"/>
    <s v="REP"/>
    <n v="42"/>
  </r>
  <r>
    <n v="97727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Harris"/>
    <n v="13288"/>
    <x v="24"/>
    <s v="DEM"/>
    <n v="49"/>
  </r>
  <r>
    <n v="97727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Trump"/>
    <n v="13254"/>
    <x v="1"/>
    <s v="REP"/>
    <n v="41"/>
  </r>
  <r>
    <n v="97728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Buttigieg"/>
    <n v="13345"/>
    <x v="17"/>
    <s v="DEM"/>
    <n v="47"/>
  </r>
  <r>
    <n v="97728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Trump"/>
    <n v="13254"/>
    <x v="1"/>
    <s v="REP"/>
    <n v="42"/>
  </r>
  <r>
    <n v="97729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Booker"/>
    <n v="13287"/>
    <x v="23"/>
    <s v="DEM"/>
    <n v="47"/>
  </r>
  <r>
    <n v="97729"/>
    <n v="58418"/>
    <n v="2020"/>
    <x v="0"/>
    <n v="396"/>
    <s v="Quinnipiac University"/>
    <m/>
    <m/>
    <s v="Quinnipiac University"/>
    <n v="267"/>
    <s v="Quinnipiac University"/>
    <s v="B+"/>
    <n v="1214"/>
    <s v="rv"/>
    <s v="rv"/>
    <s v="Live Phone"/>
    <s v="U.S. President"/>
    <n v="0"/>
    <m/>
    <d v="2019-06-06T00:00:00"/>
    <d v="2019-06-10T00:00:00"/>
    <d v="2020-11-03T00:00:00"/>
    <m/>
    <b v="0"/>
    <m/>
    <m/>
    <b v="0"/>
    <b v="0"/>
    <d v="2019-06-11T13:56:00"/>
    <m/>
    <s v="https://poll.qu.edu/national/release-detail?ReleaseID=2627"/>
    <s v="general"/>
    <n v="6210"/>
    <s v="Trump"/>
    <n v="13254"/>
    <x v="1"/>
    <s v="REP"/>
    <n v="42"/>
  </r>
  <r>
    <n v="97739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Biden"/>
    <n v="13256"/>
    <x v="0"/>
    <s v="DEM"/>
    <n v="44"/>
  </r>
  <r>
    <n v="97739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Trump"/>
    <n v="13254"/>
    <x v="1"/>
    <s v="REP"/>
    <n v="33"/>
  </r>
  <r>
    <n v="97740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Sanders"/>
    <n v="13257"/>
    <x v="14"/>
    <s v="DEM"/>
    <n v="42"/>
  </r>
  <r>
    <n v="97740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Trump"/>
    <n v="13254"/>
    <x v="1"/>
    <s v="REP"/>
    <n v="32"/>
  </r>
  <r>
    <n v="97741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Warren"/>
    <n v="13258"/>
    <x v="15"/>
    <s v="DEM"/>
    <n v="32"/>
  </r>
  <r>
    <n v="97741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Trump"/>
    <n v="13254"/>
    <x v="1"/>
    <s v="REP"/>
    <n v="33"/>
  </r>
  <r>
    <n v="97742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Booker"/>
    <n v="13287"/>
    <x v="23"/>
    <s v="DEM"/>
    <n v="28"/>
  </r>
  <r>
    <n v="97742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2:00"/>
    <m/>
    <s v="https://morningconsult.com/wp-content/uploads/2019/06/190618_crosstabs_POLITICO_RVs_v1_cxy7nwRpto.pdf"/>
    <s v="general"/>
    <n v="6210"/>
    <s v="Trump"/>
    <n v="13254"/>
    <x v="1"/>
    <s v="REP"/>
    <n v="32"/>
  </r>
  <r>
    <n v="97743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Harris"/>
    <n v="13288"/>
    <x v="24"/>
    <s v="DEM"/>
    <n v="30"/>
  </r>
  <r>
    <n v="97743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Trump"/>
    <n v="13254"/>
    <x v="1"/>
    <s v="REP"/>
    <n v="33"/>
  </r>
  <r>
    <n v="97744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O'Rourke"/>
    <n v="13276"/>
    <x v="26"/>
    <s v="DEM"/>
    <n v="28"/>
  </r>
  <r>
    <n v="97744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Trump"/>
    <n v="13254"/>
    <x v="1"/>
    <s v="REP"/>
    <n v="32"/>
  </r>
  <r>
    <n v="97745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Buttigieg"/>
    <n v="13345"/>
    <x v="17"/>
    <s v="DEM"/>
    <n v="27"/>
  </r>
  <r>
    <n v="97745"/>
    <n v="58411"/>
    <n v="2020"/>
    <x v="0"/>
    <n v="1189"/>
    <s v="Morning Consult"/>
    <n v="538"/>
    <s v="Politico"/>
    <s v="Morning Consult"/>
    <n v="218"/>
    <s v="Morning Consult"/>
    <s v="B/C"/>
    <n v="1991"/>
    <s v="rv"/>
    <s v="rv"/>
    <s v="Online"/>
    <s v="U.S. President"/>
    <n v="0"/>
    <m/>
    <d v="2019-06-07T00:00:00"/>
    <d v="2019-06-09T00:00:00"/>
    <d v="2020-11-03T00:00:00"/>
    <m/>
    <b v="0"/>
    <m/>
    <m/>
    <b v="0"/>
    <b v="0"/>
    <d v="2019-06-12T08:23:00"/>
    <m/>
    <s v="https://morningconsult.com/wp-content/uploads/2019/06/190618_crosstabs_POLITICO_RVs_v1_cxy7nwRpto.pdf"/>
    <s v="general"/>
    <n v="6210"/>
    <s v="Trump"/>
    <n v="13254"/>
    <x v="1"/>
    <s v="REP"/>
    <n v="31"/>
  </r>
  <r>
    <n v="99816"/>
    <n v="58751"/>
    <n v="2020"/>
    <x v="0"/>
    <n v="48"/>
    <s v="Basswood Research"/>
    <n v="1162"/>
    <s v="Heritage Action"/>
    <s v="Basswood Research"/>
    <n v="24"/>
    <s v="Basswood Research"/>
    <s v="B/C"/>
    <n v="1200"/>
    <s v="lv"/>
    <s v="lv"/>
    <s v="Live Phone"/>
    <s v="U.S. President"/>
    <n v="0"/>
    <m/>
    <d v="2019-06-03T00:00:00"/>
    <d v="2019-06-06T00:00:00"/>
    <d v="2020-11-03T00:00:00"/>
    <m/>
    <b v="0"/>
    <s v="REP"/>
    <m/>
    <b v="0"/>
    <b v="0"/>
    <d v="2019-07-29T12:08:00"/>
    <m/>
    <s v="https://s3.amazonaws.com/hafa/National-survey-crosstabs-June-2019-Autosaved.pdf"/>
    <s v="general"/>
    <n v="6210"/>
    <s v="Biden"/>
    <n v="13256"/>
    <x v="0"/>
    <s v="DEM"/>
    <n v="47.8"/>
  </r>
  <r>
    <n v="99816"/>
    <n v="58751"/>
    <n v="2020"/>
    <x v="0"/>
    <n v="48"/>
    <s v="Basswood Research"/>
    <n v="1162"/>
    <s v="Heritage Action"/>
    <s v="Basswood Research"/>
    <n v="24"/>
    <s v="Basswood Research"/>
    <s v="B/C"/>
    <n v="1200"/>
    <s v="lv"/>
    <s v="lv"/>
    <s v="Live Phone"/>
    <s v="U.S. President"/>
    <n v="0"/>
    <m/>
    <d v="2019-06-03T00:00:00"/>
    <d v="2019-06-06T00:00:00"/>
    <d v="2020-11-03T00:00:00"/>
    <m/>
    <b v="0"/>
    <s v="REP"/>
    <m/>
    <b v="0"/>
    <b v="0"/>
    <d v="2019-07-29T12:08:00"/>
    <m/>
    <s v="https://s3.amazonaws.com/hafa/National-survey-crosstabs-June-2019-Autosaved.pdf"/>
    <s v="general"/>
    <n v="6210"/>
    <s v="Trump"/>
    <n v="13254"/>
    <x v="1"/>
    <s v="REP"/>
    <n v="43.7"/>
  </r>
  <r>
    <n v="99817"/>
    <n v="58751"/>
    <n v="2020"/>
    <x v="0"/>
    <n v="48"/>
    <s v="Basswood Research"/>
    <n v="1162"/>
    <s v="Heritage Action"/>
    <s v="Basswood Research"/>
    <n v="24"/>
    <s v="Basswood Research"/>
    <s v="B/C"/>
    <n v="1200"/>
    <s v="lv"/>
    <s v="lv"/>
    <s v="Live Phone"/>
    <s v="U.S. President"/>
    <n v="0"/>
    <m/>
    <d v="2019-06-03T00:00:00"/>
    <d v="2019-06-06T00:00:00"/>
    <d v="2020-11-03T00:00:00"/>
    <m/>
    <b v="0"/>
    <s v="REP"/>
    <m/>
    <b v="0"/>
    <b v="0"/>
    <d v="2019-07-29T12:08:00"/>
    <m/>
    <s v="https://s3.amazonaws.com/hafa/National-survey-crosstabs-June-2019-Autosaved.pdf"/>
    <s v="general"/>
    <n v="6210"/>
    <s v="Sanders"/>
    <n v="13257"/>
    <x v="14"/>
    <s v="DEM"/>
    <n v="44.7"/>
  </r>
  <r>
    <n v="99817"/>
    <n v="58751"/>
    <n v="2020"/>
    <x v="0"/>
    <n v="48"/>
    <s v="Basswood Research"/>
    <n v="1162"/>
    <s v="Heritage Action"/>
    <s v="Basswood Research"/>
    <n v="24"/>
    <s v="Basswood Research"/>
    <s v="B/C"/>
    <n v="1200"/>
    <s v="lv"/>
    <s v="lv"/>
    <s v="Live Phone"/>
    <s v="U.S. President"/>
    <n v="0"/>
    <m/>
    <d v="2019-06-03T00:00:00"/>
    <d v="2019-06-06T00:00:00"/>
    <d v="2020-11-03T00:00:00"/>
    <m/>
    <b v="0"/>
    <s v="REP"/>
    <m/>
    <b v="0"/>
    <b v="0"/>
    <d v="2019-07-29T12:08:00"/>
    <m/>
    <s v="https://s3.amazonaws.com/hafa/National-survey-crosstabs-June-2019-Autosaved.pdf"/>
    <s v="general"/>
    <n v="6210"/>
    <s v="Trump"/>
    <n v="13254"/>
    <x v="1"/>
    <s v="REP"/>
    <n v="45.4"/>
  </r>
  <r>
    <n v="97664"/>
    <n v="58399"/>
    <n v="2020"/>
    <x v="29"/>
    <n v="438"/>
    <s v="Siena College"/>
    <m/>
    <m/>
    <s v="Siena College"/>
    <n v="305"/>
    <s v="Siena College"/>
    <s v="A-"/>
    <n v="812"/>
    <s v="rv"/>
    <s v="rv"/>
    <s v="Live Phone"/>
    <s v="U.S. President"/>
    <n v="0"/>
    <m/>
    <d v="2019-06-02T00:00:00"/>
    <d v="2019-06-06T00:00:00"/>
    <d v="2020-11-03T00:00:00"/>
    <m/>
    <b v="0"/>
    <m/>
    <m/>
    <b v="0"/>
    <b v="0"/>
    <d v="2019-06-10T08:49:00"/>
    <m/>
    <s v="https://scri.siena.edu/wp-content/uploads/2019/06/SNY0619-Crosstabs061019.pdf"/>
    <s v="general"/>
    <n v="6245"/>
    <s v="Gillibrand"/>
    <n v="13311"/>
    <x v="30"/>
    <s v="DEM"/>
    <n v="58"/>
  </r>
  <r>
    <n v="97664"/>
    <n v="58399"/>
    <n v="2020"/>
    <x v="29"/>
    <n v="438"/>
    <s v="Siena College"/>
    <m/>
    <m/>
    <s v="Siena College"/>
    <n v="305"/>
    <s v="Siena College"/>
    <s v="A-"/>
    <n v="812"/>
    <s v="rv"/>
    <s v="rv"/>
    <s v="Live Phone"/>
    <s v="U.S. President"/>
    <n v="0"/>
    <m/>
    <d v="2019-06-02T00:00:00"/>
    <d v="2019-06-06T00:00:00"/>
    <d v="2020-11-03T00:00:00"/>
    <m/>
    <b v="0"/>
    <m/>
    <m/>
    <b v="0"/>
    <b v="0"/>
    <d v="2019-06-10T08:49:00"/>
    <m/>
    <s v="https://scri.siena.edu/wp-content/uploads/2019/06/SNY0619-Crosstabs061019.pdf"/>
    <s v="general"/>
    <n v="6245"/>
    <s v="Trump"/>
    <n v="13254"/>
    <x v="1"/>
    <s v="REP"/>
    <n v="34"/>
  </r>
  <r>
    <n v="97665"/>
    <n v="58399"/>
    <n v="2020"/>
    <x v="29"/>
    <n v="438"/>
    <s v="Siena College"/>
    <m/>
    <m/>
    <s v="Siena College"/>
    <n v="305"/>
    <s v="Siena College"/>
    <s v="A-"/>
    <n v="812"/>
    <s v="rv"/>
    <s v="rv"/>
    <s v="Live Phone"/>
    <s v="U.S. President"/>
    <n v="0"/>
    <m/>
    <d v="2019-06-02T00:00:00"/>
    <d v="2019-06-06T00:00:00"/>
    <d v="2020-11-03T00:00:00"/>
    <m/>
    <b v="0"/>
    <m/>
    <m/>
    <b v="0"/>
    <b v="0"/>
    <d v="2019-06-10T08:49:00"/>
    <m/>
    <s v="https://scri.siena.edu/wp-content/uploads/2019/06/SNY0619-Crosstabs061019.pdf"/>
    <s v="general"/>
    <n v="6245"/>
    <s v="de Blasio"/>
    <n v="13335"/>
    <x v="34"/>
    <s v="DEM"/>
    <n v="48"/>
  </r>
  <r>
    <n v="97665"/>
    <n v="58399"/>
    <n v="2020"/>
    <x v="29"/>
    <n v="438"/>
    <s v="Siena College"/>
    <m/>
    <m/>
    <s v="Siena College"/>
    <n v="305"/>
    <s v="Siena College"/>
    <s v="A-"/>
    <n v="812"/>
    <s v="rv"/>
    <s v="rv"/>
    <s v="Live Phone"/>
    <s v="U.S. President"/>
    <n v="0"/>
    <m/>
    <d v="2019-06-02T00:00:00"/>
    <d v="2019-06-06T00:00:00"/>
    <d v="2020-11-03T00:00:00"/>
    <m/>
    <b v="0"/>
    <m/>
    <m/>
    <b v="0"/>
    <b v="0"/>
    <d v="2019-06-10T08:49:00"/>
    <m/>
    <s v="https://scri.siena.edu/wp-content/uploads/2019/06/SNY0619-Crosstabs061019.pdf"/>
    <s v="general"/>
    <n v="6245"/>
    <s v="Trump"/>
    <n v="13254"/>
    <x v="1"/>
    <s v="REP"/>
    <n v="36"/>
  </r>
  <r>
    <n v="97610"/>
    <n v="5839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5-26T00:00:00"/>
    <d v="2019-06-06T00:00:00"/>
    <d v="2020-11-03T00:00:00"/>
    <m/>
    <b v="0"/>
    <m/>
    <m/>
    <b v="0"/>
    <b v="0"/>
    <d v="2019-06-07T10:27:00"/>
    <s v="fielded from May 26-30 and June 2-6"/>
    <s v="http://www.rasmussenreports.com/public_content/politics/elections/election_2020/white_house_watch_jun07"/>
    <s v="general"/>
    <n v="6210"/>
    <s v="de Blasio"/>
    <n v="13335"/>
    <x v="34"/>
    <s v="DEM"/>
    <n v="38"/>
  </r>
  <r>
    <n v="97610"/>
    <n v="5839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5-26T00:00:00"/>
    <d v="2019-06-06T00:00:00"/>
    <d v="2020-11-03T00:00:00"/>
    <m/>
    <b v="0"/>
    <m/>
    <m/>
    <b v="0"/>
    <b v="0"/>
    <d v="2019-06-07T10:27:00"/>
    <s v="fielded from May 26-30 and June 2-6"/>
    <s v="http://www.rasmussenreports.com/public_content/politics/elections/election_2020/white_house_watch_jun07"/>
    <s v="general"/>
    <n v="6210"/>
    <s v="Trump"/>
    <n v="13254"/>
    <x v="1"/>
    <s v="REP"/>
    <n v="46"/>
  </r>
  <r>
    <n v="97590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5:00"/>
    <m/>
    <s v="https://fingfx.thomsonreuters.com/gfx/mkt/12/1525/1504/2019%20Reuters%20Tracking%20-%20Democratic%20Primary%20Poll%2006%2005%202019.pdf"/>
    <s v="general"/>
    <n v="6210"/>
    <s v="Biden"/>
    <n v="13256"/>
    <x v="0"/>
    <s v="DEM"/>
    <n v="47"/>
  </r>
  <r>
    <n v="97590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5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4"/>
  </r>
  <r>
    <n v="97591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5:00"/>
    <m/>
    <s v="https://fingfx.thomsonreuters.com/gfx/mkt/12/1525/1504/2019%20Reuters%20Tracking%20-%20Democratic%20Primary%20Poll%2006%2005%202019.pdf"/>
    <s v="general"/>
    <n v="6210"/>
    <s v="Biden"/>
    <n v="13256"/>
    <x v="0"/>
    <s v="DEM"/>
    <n v="50"/>
  </r>
  <r>
    <n v="97591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5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6"/>
  </r>
  <r>
    <n v="97592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Sanders"/>
    <n v="13257"/>
    <x v="14"/>
    <s v="DEM"/>
    <n v="44"/>
  </r>
  <r>
    <n v="97592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5"/>
  </r>
  <r>
    <n v="97593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Sanders"/>
    <n v="13257"/>
    <x v="14"/>
    <s v="DEM"/>
    <n v="46"/>
  </r>
  <r>
    <n v="97593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7"/>
  </r>
  <r>
    <n v="97594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Warren"/>
    <n v="13258"/>
    <x v="15"/>
    <s v="DEM"/>
    <n v="40"/>
  </r>
  <r>
    <n v="97594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6"/>
  </r>
  <r>
    <n v="97595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Warren"/>
    <n v="13258"/>
    <x v="15"/>
    <s v="DEM"/>
    <n v="43"/>
  </r>
  <r>
    <n v="97595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8"/>
  </r>
  <r>
    <n v="97596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Buttigieg"/>
    <n v="13345"/>
    <x v="17"/>
    <s v="DEM"/>
    <n v="37"/>
  </r>
  <r>
    <n v="97596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4"/>
  </r>
  <r>
    <n v="97597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Buttigieg"/>
    <n v="13345"/>
    <x v="17"/>
    <s v="DEM"/>
    <n v="39"/>
  </r>
  <r>
    <n v="97597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7"/>
  </r>
  <r>
    <n v="97598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Harris"/>
    <n v="13288"/>
    <x v="24"/>
    <s v="DEM"/>
    <n v="39"/>
  </r>
  <r>
    <n v="97598"/>
    <n v="58389"/>
    <n v="2020"/>
    <x v="0"/>
    <n v="744"/>
    <s v="Ipsos"/>
    <n v="71"/>
    <s v="Reuters"/>
    <s v="Ipsos"/>
    <n v="154"/>
    <s v="Ipsos"/>
    <s v="B-"/>
    <n v="4416"/>
    <s v="a"/>
    <s v="a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6"/>
  </r>
  <r>
    <n v="97599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Harris"/>
    <n v="13288"/>
    <x v="24"/>
    <s v="DEM"/>
    <n v="41"/>
  </r>
  <r>
    <n v="97599"/>
    <n v="58389"/>
    <n v="2020"/>
    <x v="0"/>
    <n v="744"/>
    <s v="Ipsos"/>
    <n v="71"/>
    <s v="Reuters"/>
    <s v="Ipsos"/>
    <n v="154"/>
    <s v="Ipsos"/>
    <s v="B-"/>
    <n v="3851"/>
    <s v="rv"/>
    <s v="rv"/>
    <s v="Online"/>
    <s v="U.S. President"/>
    <n v="0"/>
    <m/>
    <d v="2019-05-29T00:00:00"/>
    <d v="2019-06-05T00:00:00"/>
    <d v="2020-11-03T00:00:00"/>
    <m/>
    <b v="0"/>
    <m/>
    <m/>
    <b v="0"/>
    <b v="0"/>
    <d v="2019-06-06T14:06:00"/>
    <m/>
    <s v="https://fingfx.thomsonreuters.com/gfx/mkt/12/1525/1504/2019%20Reuters%20Tracking%20-%20Democratic%20Primary%20Poll%2006%2005%202019.pdf"/>
    <s v="general"/>
    <n v="6210"/>
    <s v="Trump"/>
    <n v="13254"/>
    <x v="1"/>
    <s v="REP"/>
    <n v="38"/>
  </r>
  <r>
    <n v="94777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3:00"/>
    <m/>
    <s v="https://poll.qu.edu/texas/release-detail?ReleaseID=2625"/>
    <s v="general"/>
    <n v="6254"/>
    <s v="Biden"/>
    <n v="13256"/>
    <x v="0"/>
    <s v="DEM"/>
    <n v="48"/>
  </r>
  <r>
    <n v="94777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3:00"/>
    <m/>
    <s v="https://poll.qu.edu/texas/release-detail?ReleaseID=2625"/>
    <s v="general"/>
    <n v="6254"/>
    <s v="Trump"/>
    <n v="13254"/>
    <x v="1"/>
    <s v="REP"/>
    <n v="44"/>
  </r>
  <r>
    <n v="94778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Sanders"/>
    <n v="13257"/>
    <x v="14"/>
    <s v="DEM"/>
    <n v="44"/>
  </r>
  <r>
    <n v="94778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7"/>
  </r>
  <r>
    <n v="94779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Warren"/>
    <n v="13258"/>
    <x v="15"/>
    <s v="DEM"/>
    <n v="45"/>
  </r>
  <r>
    <n v="94779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6"/>
  </r>
  <r>
    <n v="94780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Harris"/>
    <n v="13288"/>
    <x v="24"/>
    <s v="DEM"/>
    <n v="43"/>
  </r>
  <r>
    <n v="94780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7"/>
  </r>
  <r>
    <n v="94781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Buttigieg"/>
    <n v="13345"/>
    <x v="17"/>
    <s v="DEM"/>
    <n v="44"/>
  </r>
  <r>
    <n v="94781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6"/>
  </r>
  <r>
    <n v="94782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O'Rourke"/>
    <n v="13276"/>
    <x v="26"/>
    <s v="DEM"/>
    <n v="45"/>
  </r>
  <r>
    <n v="94782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8"/>
  </r>
  <r>
    <n v="94783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Castro"/>
    <n v="13316"/>
    <x v="25"/>
    <s v="DEM"/>
    <n v="43"/>
  </r>
  <r>
    <n v="94783"/>
    <n v="58198"/>
    <n v="2020"/>
    <x v="20"/>
    <n v="396"/>
    <s v="Quinnipiac University"/>
    <m/>
    <m/>
    <s v="Quinnipiac University"/>
    <n v="267"/>
    <s v="Quinnipiac University"/>
    <s v="B+"/>
    <n v="1159"/>
    <s v="rv"/>
    <s v="rv"/>
    <s v="Live Phone"/>
    <s v="U.S. President"/>
    <n v="0"/>
    <m/>
    <d v="2019-05-29T00:00:00"/>
    <d v="2019-06-04T00:00:00"/>
    <d v="2020-11-03T00:00:00"/>
    <m/>
    <b v="0"/>
    <m/>
    <m/>
    <b v="0"/>
    <b v="0"/>
    <d v="2019-06-05T14:14:00"/>
    <m/>
    <s v="https://poll.qu.edu/texas/release-detail?ReleaseID=2625"/>
    <s v="general"/>
    <n v="6254"/>
    <s v="Trump"/>
    <n v="13254"/>
    <x v="1"/>
    <s v="REP"/>
    <n v="46"/>
  </r>
  <r>
    <n v="94738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6:00"/>
    <m/>
    <s v="https://emersonpolling.reportablenews.com/pr/north-carolina-2020-biden-with-early-lead-on-trump-and-democratic-primary-field"/>
    <s v="general"/>
    <n v="6238"/>
    <s v="Buttigieg"/>
    <n v="13345"/>
    <x v="17"/>
    <s v="DEM"/>
    <n v="52.1"/>
  </r>
  <r>
    <n v="94738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6:00"/>
    <m/>
    <s v="https://emersonpolling.reportablenews.com/pr/north-carolina-2020-biden-with-early-lead-on-trump-and-democratic-primary-field"/>
    <s v="general"/>
    <n v="6238"/>
    <s v="Trump"/>
    <n v="13254"/>
    <x v="1"/>
    <s v="REP"/>
    <n v="47.9"/>
  </r>
  <r>
    <n v="94739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Sanders"/>
    <n v="13257"/>
    <x v="14"/>
    <s v="DEM"/>
    <n v="53.8"/>
  </r>
  <r>
    <n v="94739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Trump"/>
    <n v="13254"/>
    <x v="1"/>
    <s v="REP"/>
    <n v="46.2"/>
  </r>
  <r>
    <n v="94740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Harris"/>
    <n v="13288"/>
    <x v="24"/>
    <s v="DEM"/>
    <n v="48.8"/>
  </r>
  <r>
    <n v="94740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Trump"/>
    <n v="13254"/>
    <x v="1"/>
    <s v="REP"/>
    <n v="51.2"/>
  </r>
  <r>
    <n v="94741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Warren"/>
    <n v="13258"/>
    <x v="15"/>
    <s v="DEM"/>
    <n v="50.3"/>
  </r>
  <r>
    <n v="94741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Trump"/>
    <n v="13254"/>
    <x v="1"/>
    <s v="REP"/>
    <n v="49.7"/>
  </r>
  <r>
    <n v="94742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Biden"/>
    <n v="13256"/>
    <x v="0"/>
    <s v="DEM"/>
    <n v="55.7"/>
  </r>
  <r>
    <n v="94742"/>
    <n v="58187"/>
    <n v="2020"/>
    <x v="5"/>
    <n v="1102"/>
    <s v="Emerson College"/>
    <m/>
    <m/>
    <s v="Emerson College"/>
    <n v="88"/>
    <s v="Emerson College"/>
    <s v="A-"/>
    <n v="932"/>
    <s v="rv"/>
    <s v="rv"/>
    <s v="IVR/Online"/>
    <s v="U.S. President"/>
    <n v="0"/>
    <m/>
    <d v="2019-05-31T00:00:00"/>
    <d v="2019-06-03T00:00:00"/>
    <d v="2020-11-03T00:00:00"/>
    <m/>
    <b v="0"/>
    <m/>
    <m/>
    <b v="0"/>
    <b v="0"/>
    <d v="2019-06-04T08:27:00"/>
    <m/>
    <s v="https://emersonpolling.reportablenews.com/pr/north-carolina-2020-biden-with-early-lead-on-trump-and-democratic-primary-field"/>
    <s v="general"/>
    <n v="6238"/>
    <s v="Trump"/>
    <n v="13254"/>
    <x v="1"/>
    <s v="REP"/>
    <n v="44.3"/>
  </r>
  <r>
    <n v="97600"/>
    <n v="58390"/>
    <n v="2020"/>
    <x v="5"/>
    <n v="1488"/>
    <s v="Spry Strategies"/>
    <n v="1149"/>
    <s v="North Carolina Republican Party"/>
    <s v="Spry Strategies"/>
    <n v="508"/>
    <s v="Spry Strategies"/>
    <s v="B/C"/>
    <n v="730"/>
    <s v="lv"/>
    <s v="lv"/>
    <s v="Live Phone/Online"/>
    <s v="U.S. President"/>
    <n v="0"/>
    <m/>
    <d v="2019-05-25T00:00:00"/>
    <d v="2019-06-01T00:00:00"/>
    <d v="2020-11-03T00:00:00"/>
    <m/>
    <b v="1"/>
    <s v="REP"/>
    <m/>
    <b v="0"/>
    <b v="0"/>
    <d v="2019-06-06T15:46:00"/>
    <m/>
    <s v="https://www.spryresearch.com/nc-crosstab-report"/>
    <s v="general"/>
    <n v="6238"/>
    <s v="Biden"/>
    <n v="13256"/>
    <x v="0"/>
    <s v="DEM"/>
    <n v="41"/>
  </r>
  <r>
    <n v="97600"/>
    <n v="58390"/>
    <n v="2020"/>
    <x v="5"/>
    <n v="1488"/>
    <s v="Spry Strategies"/>
    <n v="1149"/>
    <s v="North Carolina Republican Party"/>
    <s v="Spry Strategies"/>
    <n v="508"/>
    <s v="Spry Strategies"/>
    <s v="B/C"/>
    <n v="730"/>
    <s v="lv"/>
    <s v="lv"/>
    <s v="Live Phone/Online"/>
    <s v="U.S. President"/>
    <n v="0"/>
    <m/>
    <d v="2019-05-25T00:00:00"/>
    <d v="2019-06-01T00:00:00"/>
    <d v="2020-11-03T00:00:00"/>
    <m/>
    <b v="1"/>
    <s v="REP"/>
    <m/>
    <b v="0"/>
    <b v="0"/>
    <d v="2019-06-06T15:46:00"/>
    <m/>
    <s v="https://www.spryresearch.com/nc-crosstab-report"/>
    <s v="general"/>
    <n v="6238"/>
    <s v="Trump"/>
    <n v="13254"/>
    <x v="1"/>
    <s v="REP"/>
    <n v="52"/>
  </r>
  <r>
    <n v="94748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Biden"/>
    <n v="13256"/>
    <x v="0"/>
    <s v="DEM"/>
    <n v="45.2"/>
  </r>
  <r>
    <n v="94748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Trump"/>
    <n v="13254"/>
    <x v="1"/>
    <s v="REP"/>
    <n v="38.5"/>
  </r>
  <r>
    <n v="94748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Amash"/>
    <n v="13377"/>
    <x v="13"/>
    <s v="LIB"/>
    <n v="9.6999999999999993"/>
  </r>
  <r>
    <n v="94749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Biden"/>
    <n v="13256"/>
    <x v="0"/>
    <s v="DEM"/>
    <n v="53.3"/>
  </r>
  <r>
    <n v="94749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Trump"/>
    <n v="13254"/>
    <x v="1"/>
    <s v="REP"/>
    <n v="41.4"/>
  </r>
  <r>
    <n v="94750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Sanders"/>
    <n v="13257"/>
    <x v="14"/>
    <s v="DEM"/>
    <n v="53.2"/>
  </r>
  <r>
    <n v="94750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Trump"/>
    <n v="13254"/>
    <x v="1"/>
    <s v="REP"/>
    <n v="41.3"/>
  </r>
  <r>
    <n v="94751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Buttigieg"/>
    <n v="13345"/>
    <x v="17"/>
    <s v="DEM"/>
    <n v="46.8"/>
  </r>
  <r>
    <n v="94751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6:00"/>
    <m/>
    <s v="https://www.scribd.com/document/412276550/June-2019-Statewide-Survey"/>
    <s v="general"/>
    <n v="6233"/>
    <s v="Trump"/>
    <n v="13254"/>
    <x v="1"/>
    <s v="REP"/>
    <n v="41.3"/>
  </r>
  <r>
    <n v="94752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7:00"/>
    <m/>
    <s v="https://www.scribd.com/document/412276550/June-2019-Statewide-Survey"/>
    <s v="general"/>
    <n v="6233"/>
    <s v="Warren"/>
    <n v="13258"/>
    <x v="15"/>
    <s v="DEM"/>
    <n v="47.3"/>
  </r>
  <r>
    <n v="94752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7:00"/>
    <m/>
    <s v="https://www.scribd.com/document/412276550/June-2019-Statewide-Survey"/>
    <s v="general"/>
    <n v="6233"/>
    <s v="Trump"/>
    <n v="13254"/>
    <x v="1"/>
    <s v="REP"/>
    <n v="42.8"/>
  </r>
  <r>
    <n v="94753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7:00"/>
    <m/>
    <s v="https://www.scribd.com/document/412276550/June-2019-Statewide-Survey"/>
    <s v="general"/>
    <n v="6233"/>
    <s v="Harris"/>
    <n v="13288"/>
    <x v="24"/>
    <s v="DEM"/>
    <n v="46.8"/>
  </r>
  <r>
    <n v="94753"/>
    <n v="58192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5-28T00:00:00"/>
    <d v="2019-05-30T00:00:00"/>
    <d v="2020-11-03T00:00:00"/>
    <m/>
    <b v="0"/>
    <m/>
    <m/>
    <b v="0"/>
    <b v="0"/>
    <d v="2019-06-04T23:07:00"/>
    <m/>
    <s v="https://www.scribd.com/document/412276550/June-2019-Statewide-Survey"/>
    <s v="general"/>
    <n v="6233"/>
    <s v="Trump"/>
    <n v="13254"/>
    <x v="1"/>
    <s v="REP"/>
    <n v="43.5"/>
  </r>
  <r>
    <n v="94705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Buttigieg"/>
    <n v="13345"/>
    <x v="17"/>
    <s v="DEM"/>
    <n v="31"/>
  </r>
  <r>
    <n v="94705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8"/>
  </r>
  <r>
    <n v="94706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Delaney"/>
    <n v="13314"/>
    <x v="29"/>
    <s v="DEM"/>
    <n v="27"/>
  </r>
  <r>
    <n v="94706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6"/>
  </r>
  <r>
    <n v="94707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Gabbard"/>
    <n v="13343"/>
    <x v="19"/>
    <s v="DEM"/>
    <n v="26"/>
  </r>
  <r>
    <n v="94707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8"/>
  </r>
  <r>
    <n v="94708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Gillibrand"/>
    <n v="13311"/>
    <x v="30"/>
    <s v="DEM"/>
    <n v="29"/>
  </r>
  <r>
    <n v="94708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09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Hickenlooper"/>
    <n v="13326"/>
    <x v="37"/>
    <s v="DEM"/>
    <n v="26"/>
  </r>
  <r>
    <n v="94709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10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Klobuchar"/>
    <n v="13310"/>
    <x v="18"/>
    <s v="DEM"/>
    <n v="29"/>
  </r>
  <r>
    <n v="94710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11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Williamson"/>
    <n v="13350"/>
    <x v="31"/>
    <s v="DEM"/>
    <n v="27"/>
  </r>
  <r>
    <n v="94711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12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Yang"/>
    <n v="13329"/>
    <x v="21"/>
    <s v="DEM"/>
    <n v="26"/>
  </r>
  <r>
    <n v="94712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13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Ryan"/>
    <n v="13358"/>
    <x v="42"/>
    <s v="DEM"/>
    <n v="28"/>
  </r>
  <r>
    <n v="94713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714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Swalwell"/>
    <n v="13328"/>
    <x v="41"/>
    <s v="DEM"/>
    <n v="25"/>
  </r>
  <r>
    <n v="94714"/>
    <n v="58175"/>
    <n v="2020"/>
    <x v="0"/>
    <n v="1416"/>
    <s v="Harris Insights &amp; Analytics"/>
    <n v="985"/>
    <s v="ScottRasmussen.com"/>
    <s v="HarrisX"/>
    <n v="133"/>
    <s v="Harris Insights &amp; Analytics"/>
    <s v="C"/>
    <n v="1003"/>
    <s v="rv"/>
    <s v="rv"/>
    <s v="Online"/>
    <s v="U.S. President"/>
    <n v="0"/>
    <m/>
    <d v="2019-05-26T00:00:00"/>
    <d v="2019-05-27T00:00:00"/>
    <d v="2020-11-03T00:00:00"/>
    <m/>
    <b v="0"/>
    <m/>
    <m/>
    <b v="0"/>
    <b v="0"/>
    <d v="2019-06-03T08:25:00"/>
    <m/>
    <s v="https://scottrasmussen.com/crosstabs-may-26-27/"/>
    <s v="general"/>
    <n v="6210"/>
    <s v="Trump"/>
    <n v="13254"/>
    <x v="1"/>
    <s v="REP"/>
    <n v="37"/>
  </r>
  <r>
    <n v="94694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Biden"/>
    <n v="13256"/>
    <x v="0"/>
    <s v="DEM"/>
    <n v="43"/>
  </r>
  <r>
    <n v="94694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6"/>
  </r>
  <r>
    <n v="94695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Sanders"/>
    <n v="13257"/>
    <x v="14"/>
    <s v="DEM"/>
    <n v="38"/>
  </r>
  <r>
    <n v="94695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8"/>
  </r>
  <r>
    <n v="94696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Harris"/>
    <n v="13288"/>
    <x v="24"/>
    <s v="DEM"/>
    <n v="33"/>
  </r>
  <r>
    <n v="94696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8"/>
  </r>
  <r>
    <n v="94697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Warren"/>
    <n v="13258"/>
    <x v="15"/>
    <s v="DEM"/>
    <n v="33"/>
  </r>
  <r>
    <n v="94697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40"/>
  </r>
  <r>
    <n v="94698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O'Rourke"/>
    <n v="13276"/>
    <x v="26"/>
    <s v="DEM"/>
    <n v="30"/>
  </r>
  <r>
    <n v="94698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9"/>
  </r>
  <r>
    <n v="94699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Booker"/>
    <n v="13287"/>
    <x v="23"/>
    <s v="DEM"/>
    <n v="31"/>
  </r>
  <r>
    <n v="94699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9"/>
  </r>
  <r>
    <n v="94700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Inslee"/>
    <n v="13324"/>
    <x v="36"/>
    <s v="DEM"/>
    <n v="21"/>
  </r>
  <r>
    <n v="94700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9"/>
  </r>
  <r>
    <n v="94701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Castro"/>
    <n v="13316"/>
    <x v="25"/>
    <s v="DEM"/>
    <n v="26"/>
  </r>
  <r>
    <n v="94701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9"/>
  </r>
  <r>
    <n v="94702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Gravel"/>
    <n v="13359"/>
    <x v="38"/>
    <s v="DEM"/>
    <n v="21"/>
  </r>
  <r>
    <n v="94702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9"/>
  </r>
  <r>
    <n v="94703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Messam"/>
    <n v="13357"/>
    <x v="32"/>
    <s v="DEM"/>
    <n v="20"/>
  </r>
  <r>
    <n v="94703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40"/>
  </r>
  <r>
    <n v="94704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Moulton"/>
    <n v="13322"/>
    <x v="39"/>
    <s v="DEM"/>
    <n v="21"/>
  </r>
  <r>
    <n v="94704"/>
    <n v="5817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5-25T00:00:00"/>
    <d v="2019-05-26T00:00:00"/>
    <d v="2020-11-03T00:00:00"/>
    <m/>
    <b v="0"/>
    <m/>
    <m/>
    <b v="0"/>
    <b v="0"/>
    <d v="2019-06-03T08:25:00"/>
    <m/>
    <s v="https://scottrasmussen.com/crosstabs-may-25-26/"/>
    <s v="general"/>
    <n v="6210"/>
    <s v="Trump"/>
    <n v="13254"/>
    <x v="1"/>
    <s v="REP"/>
    <n v="38"/>
  </r>
  <r>
    <n v="94592"/>
    <n v="5813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5-12T00:00:00"/>
    <d v="2019-05-23T00:00:00"/>
    <d v="2020-11-03T00:00:00"/>
    <m/>
    <b v="0"/>
    <m/>
    <m/>
    <b v="0"/>
    <b v="0"/>
    <d v="2019-05-24T10:30:00"/>
    <s v="fielded from May 12-16 and May 19-23"/>
    <s v="http://www.rasmussenreports.com/public_content/politics/elections/election_2020/white_house_watch_may24"/>
    <s v="general"/>
    <n v="6210"/>
    <s v="Warren"/>
    <n v="13258"/>
    <x v="15"/>
    <s v="DEM"/>
    <n v="46"/>
  </r>
  <r>
    <n v="94592"/>
    <n v="58133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5-12T00:00:00"/>
    <d v="2019-05-23T00:00:00"/>
    <d v="2020-11-03T00:00:00"/>
    <m/>
    <b v="0"/>
    <m/>
    <m/>
    <b v="0"/>
    <b v="0"/>
    <d v="2019-05-24T10:30:00"/>
    <s v="fielded from May 12-16 and May 19-23"/>
    <s v="http://www.rasmussenreports.com/public_content/politics/elections/election_2020/white_house_watch_may24"/>
    <s v="general"/>
    <n v="6210"/>
    <s v="Trump"/>
    <n v="13254"/>
    <x v="1"/>
    <s v="REP"/>
    <n v="44"/>
  </r>
  <r>
    <n v="94603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Biden"/>
    <n v="13256"/>
    <x v="0"/>
    <s v="DEM"/>
    <n v="47"/>
  </r>
  <r>
    <n v="94603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Trump"/>
    <n v="13254"/>
    <x v="1"/>
    <s v="REP"/>
    <n v="46"/>
  </r>
  <r>
    <n v="94604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Warren"/>
    <n v="13258"/>
    <x v="15"/>
    <s v="DEM"/>
    <n v="47"/>
  </r>
  <r>
    <n v="94604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Trump"/>
    <n v="13254"/>
    <x v="1"/>
    <s v="REP"/>
    <n v="46"/>
  </r>
  <r>
    <n v="94605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Sanders"/>
    <n v="13257"/>
    <x v="14"/>
    <s v="DEM"/>
    <n v="47"/>
  </r>
  <r>
    <n v="94605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Trump"/>
    <n v="13254"/>
    <x v="1"/>
    <s v="REP"/>
    <n v="46"/>
  </r>
  <r>
    <n v="94606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Buttigieg"/>
    <n v="13345"/>
    <x v="17"/>
    <s v="DEM"/>
    <n v="44"/>
  </r>
  <r>
    <n v="94606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8:00"/>
    <m/>
    <s v="https://www.changeresearch.com/nationalpoll-may18-21-2019"/>
    <s v="general"/>
    <n v="6210"/>
    <s v="Trump"/>
    <n v="13254"/>
    <x v="1"/>
    <s v="REP"/>
    <n v="46"/>
  </r>
  <r>
    <n v="94607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9:00"/>
    <m/>
    <s v="https://www.changeresearch.com/nationalpoll-may18-21-2019"/>
    <s v="general"/>
    <n v="6210"/>
    <s v="Harris"/>
    <n v="13288"/>
    <x v="24"/>
    <s v="DEM"/>
    <n v="46"/>
  </r>
  <r>
    <n v="94607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9:00"/>
    <m/>
    <s v="https://www.changeresearch.com/nationalpoll-may18-21-2019"/>
    <s v="general"/>
    <n v="6210"/>
    <s v="Trump"/>
    <n v="13254"/>
    <x v="1"/>
    <s v="REP"/>
    <n v="45"/>
  </r>
  <r>
    <n v="94608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9:00"/>
    <m/>
    <s v="https://www.changeresearch.com/nationalpoll-may18-21-2019"/>
    <s v="general"/>
    <n v="6210"/>
    <s v="O'Rourke"/>
    <n v="13276"/>
    <x v="26"/>
    <s v="DEM"/>
    <n v="46"/>
  </r>
  <r>
    <n v="94608"/>
    <n v="58135"/>
    <n v="2020"/>
    <x v="0"/>
    <n v="1365"/>
    <s v="Change Research"/>
    <m/>
    <m/>
    <s v="Change Research"/>
    <n v="48"/>
    <s v="Change Research"/>
    <s v="C-"/>
    <n v="2904"/>
    <s v="lv"/>
    <s v="lv"/>
    <s v="Online"/>
    <s v="U.S. President"/>
    <n v="0"/>
    <m/>
    <d v="2019-05-18T00:00:00"/>
    <d v="2019-05-21T00:00:00"/>
    <d v="2020-11-03T00:00:00"/>
    <m/>
    <b v="0"/>
    <m/>
    <m/>
    <b v="0"/>
    <b v="0"/>
    <d v="2019-05-24T16:39:00"/>
    <m/>
    <s v="https://www.changeresearch.com/nationalpoll-may18-21-2019"/>
    <s v="general"/>
    <n v="6210"/>
    <s v="Trump"/>
    <n v="13254"/>
    <x v="1"/>
    <s v="REP"/>
    <n v="46"/>
  </r>
  <r>
    <n v="94559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Biden"/>
    <n v="13256"/>
    <x v="0"/>
    <s v="DEM"/>
    <n v="49.8"/>
  </r>
  <r>
    <n v="94559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Trump"/>
    <n v="13254"/>
    <x v="1"/>
    <s v="REP"/>
    <n v="50.2"/>
  </r>
  <r>
    <n v="94560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Sanders"/>
    <n v="13257"/>
    <x v="14"/>
    <s v="DEM"/>
    <n v="48.6"/>
  </r>
  <r>
    <n v="94560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Trump"/>
    <n v="13254"/>
    <x v="1"/>
    <s v="REP"/>
    <n v="51.4"/>
  </r>
  <r>
    <n v="94561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Harris"/>
    <n v="13288"/>
    <x v="24"/>
    <s v="DEM"/>
    <n v="47.3"/>
  </r>
  <r>
    <n v="94561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Trump"/>
    <n v="13254"/>
    <x v="1"/>
    <s v="REP"/>
    <n v="52.7"/>
  </r>
  <r>
    <n v="94562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Warren"/>
    <n v="13258"/>
    <x v="15"/>
    <s v="DEM"/>
    <n v="47.8"/>
  </r>
  <r>
    <n v="94562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Trump"/>
    <n v="13254"/>
    <x v="1"/>
    <s v="REP"/>
    <n v="52.2"/>
  </r>
  <r>
    <n v="94563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Buttigieg"/>
    <n v="13345"/>
    <x v="17"/>
    <s v="DEM"/>
    <n v="48.3"/>
  </r>
  <r>
    <n v="94563"/>
    <n v="58117"/>
    <n v="2020"/>
    <x v="6"/>
    <n v="1218"/>
    <s v="Florida Atlantic University"/>
    <m/>
    <m/>
    <s v="Florida Atlantic University"/>
    <n v="97"/>
    <s v="Florida Atlantic University"/>
    <s v="B/C"/>
    <n v="1007"/>
    <s v="rv"/>
    <s v="rv"/>
    <s v="IVR/Online"/>
    <s v="U.S. President"/>
    <n v="0"/>
    <m/>
    <d v="2019-05-16T00:00:00"/>
    <d v="2019-05-19T00:00:00"/>
    <d v="2020-11-03T00:00:00"/>
    <m/>
    <b v="0"/>
    <m/>
    <m/>
    <b v="0"/>
    <b v="0"/>
    <d v="2019-05-22T13:00:00"/>
    <m/>
    <s v="https://business.fau.edu/departments/economics/business-economics-polling/bepi-polls/bepi-polls-2019/florida-poll-finds-trump-popular-in-the-sunshine-state-while-biden-dominates-democratic-field.php"/>
    <s v="general"/>
    <n v="6220"/>
    <s v="Trump"/>
    <n v="13254"/>
    <x v="1"/>
    <s v="REP"/>
    <n v="51.7"/>
  </r>
  <r>
    <n v="100072"/>
    <n v="58788"/>
    <n v="2020"/>
    <x v="44"/>
    <n v="788"/>
    <s v="DFM Research"/>
    <m/>
    <m/>
    <s v="DFM Research"/>
    <n v="69"/>
    <s v="DFM Research"/>
    <s v="B/C"/>
    <n v="400"/>
    <s v="a"/>
    <s v="a"/>
    <s v="Live Phone"/>
    <s v="U.S. President"/>
    <n v="0"/>
    <m/>
    <d v="2019-05-14T00:00:00"/>
    <d v="2019-05-18T00:00:00"/>
    <d v="2020-11-03T00:00:00"/>
    <m/>
    <b v="0"/>
    <m/>
    <m/>
    <b v="0"/>
    <b v="0"/>
    <d v="2019-08-01T14:06:00"/>
    <m/>
    <s v="https://www.sayanythingblog.com/entry/poll-trump-leads-biden-among-north-dakotans-in-head-to-head-matchup-has-56-percent-favorable-rating/"/>
    <s v="general"/>
    <n v="6239"/>
    <s v="Biden"/>
    <n v="13256"/>
    <x v="0"/>
    <s v="DEM"/>
    <n v="39"/>
  </r>
  <r>
    <n v="100072"/>
    <n v="58788"/>
    <n v="2020"/>
    <x v="44"/>
    <n v="788"/>
    <s v="DFM Research"/>
    <m/>
    <m/>
    <s v="DFM Research"/>
    <n v="69"/>
    <s v="DFM Research"/>
    <s v="B/C"/>
    <n v="400"/>
    <s v="a"/>
    <s v="a"/>
    <s v="Live Phone"/>
    <s v="U.S. President"/>
    <n v="0"/>
    <m/>
    <d v="2019-05-14T00:00:00"/>
    <d v="2019-05-18T00:00:00"/>
    <d v="2020-11-03T00:00:00"/>
    <m/>
    <b v="0"/>
    <m/>
    <m/>
    <b v="0"/>
    <b v="0"/>
    <d v="2019-08-01T14:06:00"/>
    <m/>
    <s v="https://www.sayanythingblog.com/entry/poll-trump-leads-biden-among-north-dakotans-in-head-to-head-matchup-has-56-percent-favorable-rating/"/>
    <s v="general"/>
    <n v="6239"/>
    <s v="Trump"/>
    <n v="13254"/>
    <x v="1"/>
    <s v="REP"/>
    <n v="54"/>
  </r>
  <r>
    <n v="94503"/>
    <n v="58087"/>
    <n v="2020"/>
    <x v="0"/>
    <n v="1447"/>
    <s v="Civiqs"/>
    <n v="185"/>
    <s v="Daily Kos"/>
    <s v="Civiqs"/>
    <n v="471"/>
    <s v="Civiqs"/>
    <s v="B/C"/>
    <n v="1650"/>
    <s v="rv"/>
    <s v="rv"/>
    <s v="Online"/>
    <s v="U.S. President"/>
    <n v="0"/>
    <m/>
    <d v="2019-05-12T00:00:00"/>
    <d v="2019-05-14T00:00:00"/>
    <d v="2020-11-03T00:00:00"/>
    <m/>
    <b v="0"/>
    <m/>
    <m/>
    <b v="0"/>
    <b v="0"/>
    <d v="2019-05-16T08:44:00"/>
    <m/>
    <s v="https://civiqs.com/documents/Civiqs_DailyKos_monthly_banner_book_2019_05.pdf"/>
    <s v="general"/>
    <n v="6210"/>
    <s v="Biden"/>
    <n v="13256"/>
    <x v="0"/>
    <s v="DEM"/>
    <n v="48"/>
  </r>
  <r>
    <n v="94503"/>
    <n v="58087"/>
    <n v="2020"/>
    <x v="0"/>
    <n v="1447"/>
    <s v="Civiqs"/>
    <n v="185"/>
    <s v="Daily Kos"/>
    <s v="Civiqs"/>
    <n v="471"/>
    <s v="Civiqs"/>
    <s v="B/C"/>
    <n v="1650"/>
    <s v="rv"/>
    <s v="rv"/>
    <s v="Online"/>
    <s v="U.S. President"/>
    <n v="0"/>
    <m/>
    <d v="2019-05-12T00:00:00"/>
    <d v="2019-05-14T00:00:00"/>
    <d v="2020-11-03T00:00:00"/>
    <m/>
    <b v="0"/>
    <m/>
    <m/>
    <b v="0"/>
    <b v="0"/>
    <d v="2019-05-16T08:44:00"/>
    <m/>
    <s v="https://civiqs.com/documents/Civiqs_DailyKos_monthly_banner_book_2019_05.pdf"/>
    <s v="general"/>
    <n v="6210"/>
    <s v="Trump"/>
    <n v="13254"/>
    <x v="1"/>
    <s v="REP"/>
    <n v="44"/>
  </r>
  <r>
    <n v="94504"/>
    <n v="58087"/>
    <n v="2020"/>
    <x v="0"/>
    <n v="1447"/>
    <s v="Civiqs"/>
    <n v="185"/>
    <s v="Daily Kos"/>
    <s v="Civiqs"/>
    <n v="471"/>
    <s v="Civiqs"/>
    <s v="B/C"/>
    <n v="1650"/>
    <s v="rv"/>
    <s v="rv"/>
    <s v="Online"/>
    <s v="U.S. President"/>
    <n v="0"/>
    <m/>
    <d v="2019-05-12T00:00:00"/>
    <d v="2019-05-14T00:00:00"/>
    <d v="2020-11-03T00:00:00"/>
    <m/>
    <b v="0"/>
    <m/>
    <m/>
    <b v="0"/>
    <b v="0"/>
    <d v="2019-05-16T08:44:00"/>
    <m/>
    <s v="https://civiqs.com/documents/Civiqs_DailyKos_monthly_banner_book_2019_05.pdf"/>
    <s v="general"/>
    <n v="6210"/>
    <s v="Warren"/>
    <n v="13258"/>
    <x v="15"/>
    <s v="DEM"/>
    <n v="48"/>
  </r>
  <r>
    <n v="94504"/>
    <n v="58087"/>
    <n v="2020"/>
    <x v="0"/>
    <n v="1447"/>
    <s v="Civiqs"/>
    <n v="185"/>
    <s v="Daily Kos"/>
    <s v="Civiqs"/>
    <n v="471"/>
    <s v="Civiqs"/>
    <s v="B/C"/>
    <n v="1650"/>
    <s v="rv"/>
    <s v="rv"/>
    <s v="Online"/>
    <s v="U.S. President"/>
    <n v="0"/>
    <m/>
    <d v="2019-05-12T00:00:00"/>
    <d v="2019-05-14T00:00:00"/>
    <d v="2020-11-03T00:00:00"/>
    <m/>
    <b v="0"/>
    <m/>
    <m/>
    <b v="0"/>
    <b v="0"/>
    <d v="2019-05-16T08:44:00"/>
    <m/>
    <s v="https://civiqs.com/documents/Civiqs_DailyKos_monthly_banner_book_2019_05.pdf"/>
    <s v="general"/>
    <n v="6210"/>
    <s v="Trump"/>
    <n v="13254"/>
    <x v="1"/>
    <s v="REP"/>
    <n v="45"/>
  </r>
  <r>
    <n v="94508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Biden"/>
    <n v="13256"/>
    <x v="0"/>
    <s v="DEM"/>
    <n v="49"/>
  </r>
  <r>
    <n v="94508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Trump"/>
    <n v="13254"/>
    <x v="1"/>
    <s v="REP"/>
    <n v="38"/>
  </r>
  <r>
    <n v="94509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Sanders"/>
    <n v="13257"/>
    <x v="14"/>
    <s v="DEM"/>
    <n v="46"/>
  </r>
  <r>
    <n v="94509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Trump"/>
    <n v="13254"/>
    <x v="1"/>
    <s v="REP"/>
    <n v="41"/>
  </r>
  <r>
    <n v="94510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Harris"/>
    <n v="13288"/>
    <x v="24"/>
    <s v="DEM"/>
    <n v="41"/>
  </r>
  <r>
    <n v="94510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Trump"/>
    <n v="13254"/>
    <x v="1"/>
    <s v="REP"/>
    <n v="41"/>
  </r>
  <r>
    <n v="94511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Warren"/>
    <n v="13258"/>
    <x v="15"/>
    <s v="DEM"/>
    <n v="43"/>
  </r>
  <r>
    <n v="94511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Trump"/>
    <n v="13254"/>
    <x v="1"/>
    <s v="REP"/>
    <n v="41"/>
  </r>
  <r>
    <n v="94512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Buttigieg"/>
    <n v="13345"/>
    <x v="17"/>
    <s v="DEM"/>
    <n v="40"/>
  </r>
  <r>
    <n v="94512"/>
    <n v="58085"/>
    <n v="2020"/>
    <x v="0"/>
    <n v="590"/>
    <s v="Fox News/Beacon Research/Shaw &amp; Co. Research"/>
    <m/>
    <m/>
    <s v="Fox News"/>
    <n v="103"/>
    <s v="Fox News/Beacon Research/Shaw &amp; Co. Research"/>
    <s v="A-"/>
    <n v="1008"/>
    <s v="rv"/>
    <s v="rv"/>
    <s v="Live Phone"/>
    <s v="U.S. President"/>
    <n v="0"/>
    <m/>
    <d v="2019-05-11T00:00:00"/>
    <d v="2019-05-14T00:00:00"/>
    <d v="2020-11-03T00:00:00"/>
    <m/>
    <b v="0"/>
    <m/>
    <m/>
    <b v="0"/>
    <b v="0"/>
    <d v="2019-05-16T19:33:00"/>
    <m/>
    <s v="https://www.foxnews.com/politics/fox-news-poll-5-16"/>
    <s v="general"/>
    <n v="6210"/>
    <s v="Trump"/>
    <n v="13254"/>
    <x v="1"/>
    <s v="REP"/>
    <n v="41"/>
  </r>
  <r>
    <n v="94491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Biden"/>
    <n v="13256"/>
    <x v="0"/>
    <s v="DEM"/>
    <n v="53"/>
  </r>
  <r>
    <n v="94491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2"/>
  </r>
  <r>
    <n v="94492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Sanders"/>
    <n v="13257"/>
    <x v="14"/>
    <s v="DEM"/>
    <n v="50"/>
  </r>
  <r>
    <n v="94492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3"/>
  </r>
  <r>
    <n v="94493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Warren"/>
    <n v="13258"/>
    <x v="15"/>
    <s v="DEM"/>
    <n v="47"/>
  </r>
  <r>
    <n v="94493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4"/>
  </r>
  <r>
    <n v="94494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Harris"/>
    <n v="13288"/>
    <x v="24"/>
    <s v="DEM"/>
    <n v="45"/>
  </r>
  <r>
    <n v="94494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5"/>
  </r>
  <r>
    <n v="94495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Buttigieg"/>
    <n v="13345"/>
    <x v="17"/>
    <s v="DEM"/>
    <n v="45"/>
  </r>
  <r>
    <n v="94495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4"/>
  </r>
  <r>
    <n v="94496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O'Rourke"/>
    <n v="13276"/>
    <x v="26"/>
    <s v="DEM"/>
    <n v="44"/>
  </r>
  <r>
    <n v="94496"/>
    <n v="58082"/>
    <n v="2020"/>
    <x v="13"/>
    <n v="396"/>
    <s v="Quinnipiac University"/>
    <m/>
    <m/>
    <s v="Quinnipiac University"/>
    <n v="267"/>
    <s v="Quinnipiac University"/>
    <s v="B+"/>
    <n v="978"/>
    <s v="rv"/>
    <s v="rv"/>
    <s v="Live Phone"/>
    <s v="U.S. President"/>
    <n v="0"/>
    <m/>
    <d v="2019-05-09T00:00:00"/>
    <d v="2019-05-14T00:00:00"/>
    <d v="2020-11-03T00:00:00"/>
    <m/>
    <b v="0"/>
    <m/>
    <m/>
    <b v="0"/>
    <b v="0"/>
    <d v="2019-05-15T13:22:00"/>
    <m/>
    <s v="https://poll.qu.edu/pennsylvania/release-detail?ReleaseID=2620"/>
    <s v="general"/>
    <n v="6249"/>
    <s v="Trump"/>
    <n v="13254"/>
    <x v="1"/>
    <s v="REP"/>
    <n v="46"/>
  </r>
  <r>
    <n v="98198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Biden"/>
    <n v="13256"/>
    <x v="0"/>
    <s v="DEM"/>
    <n v="54.4"/>
  </r>
  <r>
    <n v="98198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45.6"/>
  </r>
  <r>
    <n v="98199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O'Rourke"/>
    <n v="13276"/>
    <x v="26"/>
    <s v="DEM"/>
    <n v="52.4"/>
  </r>
  <r>
    <n v="98199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47.6"/>
  </r>
  <r>
    <n v="98200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Sanders"/>
    <n v="13257"/>
    <x v="14"/>
    <s v="DEM"/>
    <n v="54"/>
  </r>
  <r>
    <n v="98200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46"/>
  </r>
  <r>
    <n v="98201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Harris"/>
    <n v="13288"/>
    <x v="24"/>
    <s v="DEM"/>
    <n v="51.3"/>
  </r>
  <r>
    <n v="98201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48.7"/>
  </r>
  <r>
    <n v="98202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Warren"/>
    <n v="13258"/>
    <x v="15"/>
    <s v="DEM"/>
    <n v="51.5"/>
  </r>
  <r>
    <n v="98202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48.5"/>
  </r>
  <r>
    <n v="98203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Buttigieg"/>
    <n v="13345"/>
    <x v="17"/>
    <s v="DEM"/>
    <n v="50"/>
  </r>
  <r>
    <n v="98203"/>
    <n v="58058"/>
    <n v="2020"/>
    <x v="0"/>
    <n v="1102"/>
    <s v="Emerson College"/>
    <m/>
    <m/>
    <s v="Emerson College"/>
    <n v="88"/>
    <s v="Emerson College"/>
    <s v="A-"/>
    <n v="1006"/>
    <s v="rv"/>
    <s v="rv"/>
    <s v="IVR/Online"/>
    <s v="U.S. President"/>
    <n v="0"/>
    <m/>
    <d v="2019-05-10T00:00:00"/>
    <d v="2019-05-13T00:00:00"/>
    <d v="2020-11-03T00:00:00"/>
    <m/>
    <b v="0"/>
    <m/>
    <m/>
    <b v="0"/>
    <b v="0"/>
    <d v="2019-06-20T17:27:00"/>
    <m/>
    <s v="https://emersonpolling.reportablenews.com/pr/may-national-poll-biden-back-in-the-lead-for-the-democratic-nomination"/>
    <s v="general"/>
    <n v="6210"/>
    <s v="Trump"/>
    <n v="13254"/>
    <x v="1"/>
    <s v="REP"/>
    <n v="50"/>
  </r>
  <r>
    <n v="94662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Biden"/>
    <n v="13256"/>
    <x v="0"/>
    <s v="DEM"/>
    <n v="49"/>
  </r>
  <r>
    <n v="94662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39"/>
  </r>
  <r>
    <n v="94663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Sanders"/>
    <n v="13257"/>
    <x v="14"/>
    <s v="DEM"/>
    <n v="49"/>
  </r>
  <r>
    <n v="94663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40"/>
  </r>
  <r>
    <n v="94664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Booker"/>
    <n v="13287"/>
    <x v="23"/>
    <s v="DEM"/>
    <n v="44"/>
  </r>
  <r>
    <n v="94664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41"/>
  </r>
  <r>
    <n v="94665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Harris"/>
    <n v="13288"/>
    <x v="24"/>
    <s v="DEM"/>
    <n v="44"/>
  </r>
  <r>
    <n v="94665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41"/>
  </r>
  <r>
    <n v="94666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Warren"/>
    <n v="13258"/>
    <x v="15"/>
    <s v="DEM"/>
    <n v="43"/>
  </r>
  <r>
    <n v="94666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41"/>
  </r>
  <r>
    <n v="94667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Buttigieg"/>
    <n v="13345"/>
    <x v="17"/>
    <s v="DEM"/>
    <n v="41"/>
  </r>
  <r>
    <n v="94667"/>
    <n v="58065"/>
    <n v="2020"/>
    <x v="0"/>
    <n v="573"/>
    <s v="Zogby Interactive/JZ Analytics"/>
    <m/>
    <m/>
    <s v="Zogby Analytics"/>
    <n v="395"/>
    <s v="Zogby Interactive/JZ Analytics"/>
    <s v="C+"/>
    <n v="903"/>
    <s v="lv"/>
    <s v="lv"/>
    <s v="Online"/>
    <s v="U.S. President"/>
    <n v="0"/>
    <m/>
    <d v="2019-05-02T00:00:00"/>
    <d v="2019-05-09T00:00:00"/>
    <d v="2020-11-03T00:00:00"/>
    <m/>
    <b v="0"/>
    <m/>
    <m/>
    <b v="0"/>
    <b v="0"/>
    <d v="2019-05-30T20:11:00"/>
    <m/>
    <s v="https://www.rljcompanies.com/wp-content/uploads/2019/05/RLJ-Third-Nationwide-African-American-Survey-Report-May-2019.pdf"/>
    <s v="general"/>
    <n v="6210"/>
    <s v="Trump"/>
    <n v="13254"/>
    <x v="1"/>
    <s v="REP"/>
    <n v="41"/>
  </r>
  <r>
    <n v="94417"/>
    <n v="58038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4-28T00:00:00"/>
    <d v="2019-05-09T00:00:00"/>
    <d v="2020-11-03T00:00:00"/>
    <m/>
    <b v="0"/>
    <m/>
    <m/>
    <b v="0"/>
    <b v="0"/>
    <d v="2019-05-10T11:00:00"/>
    <s v="fielded from April 28-May 2 and May 5-9"/>
    <s v="http://www.rasmussenreports.com/public_content/politics/elections/election_2020/white_house_watch_may10"/>
    <s v="general"/>
    <n v="6210"/>
    <s v="Harris"/>
    <n v="13288"/>
    <x v="24"/>
    <s v="DEM"/>
    <n v="42"/>
  </r>
  <r>
    <n v="94417"/>
    <n v="58038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4-28T00:00:00"/>
    <d v="2019-05-09T00:00:00"/>
    <d v="2020-11-03T00:00:00"/>
    <m/>
    <b v="0"/>
    <m/>
    <m/>
    <b v="0"/>
    <b v="0"/>
    <d v="2019-05-10T11:00:00"/>
    <s v="fielded from April 28-May 2 and May 5-9"/>
    <s v="http://www.rasmussenreports.com/public_content/politics/elections/election_2020/white_house_watch_may10"/>
    <s v="general"/>
    <n v="6210"/>
    <s v="Trump"/>
    <n v="13254"/>
    <x v="1"/>
    <s v="REP"/>
    <n v="47"/>
  </r>
  <r>
    <n v="94372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0:00"/>
    <m/>
    <s v="https://ohpredictive.com/press-releases/biden-bumps-trump-to-take-the-lead-in-arizona/"/>
    <s v="general"/>
    <n v="6214"/>
    <s v="Biden"/>
    <n v="13256"/>
    <x v="0"/>
    <s v="DEM"/>
    <n v="49"/>
  </r>
  <r>
    <n v="94372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0:00"/>
    <m/>
    <s v="https://ohpredictive.com/press-releases/biden-bumps-trump-to-take-the-lead-in-arizona/"/>
    <s v="general"/>
    <n v="6214"/>
    <s v="Trump"/>
    <n v="13254"/>
    <x v="1"/>
    <s v="REP"/>
    <n v="44"/>
  </r>
  <r>
    <n v="94373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Warren"/>
    <n v="13258"/>
    <x v="15"/>
    <s v="DEM"/>
    <n v="42"/>
  </r>
  <r>
    <n v="94373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Trump"/>
    <n v="13254"/>
    <x v="1"/>
    <s v="REP"/>
    <n v="47"/>
  </r>
  <r>
    <n v="94374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O'Rourke"/>
    <n v="13276"/>
    <x v="26"/>
    <s v="DEM"/>
    <n v="40"/>
  </r>
  <r>
    <n v="94374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Trump"/>
    <n v="13254"/>
    <x v="1"/>
    <s v="REP"/>
    <n v="46"/>
  </r>
  <r>
    <n v="94375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Harris"/>
    <n v="13288"/>
    <x v="24"/>
    <s v="DEM"/>
    <n v="39"/>
  </r>
  <r>
    <n v="94375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Trump"/>
    <n v="13254"/>
    <x v="1"/>
    <s v="REP"/>
    <n v="48"/>
  </r>
  <r>
    <n v="94376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Sanders"/>
    <n v="13257"/>
    <x v="14"/>
    <s v="DEM"/>
    <n v="37"/>
  </r>
  <r>
    <n v="94376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Trump"/>
    <n v="13254"/>
    <x v="1"/>
    <s v="REP"/>
    <n v="46"/>
  </r>
  <r>
    <n v="94377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Buttigieg"/>
    <n v="13345"/>
    <x v="17"/>
    <s v="DEM"/>
    <n v="37"/>
  </r>
  <r>
    <n v="94377"/>
    <n v="58013"/>
    <n v="2020"/>
    <x v="8"/>
    <n v="1293"/>
    <s v="OH Predictive Insights"/>
    <m/>
    <m/>
    <s v="OH Predictive Insights"/>
    <n v="235"/>
    <s v="OH Predictive Insights"/>
    <s v="B/C"/>
    <n v="600"/>
    <s v="lv"/>
    <s v="lv"/>
    <s v="IVR/Live Phone"/>
    <s v="U.S. President"/>
    <n v="0"/>
    <m/>
    <d v="2019-05-01T00:00:00"/>
    <d v="2019-05-02T00:00:00"/>
    <d v="2020-11-03T00:00:00"/>
    <m/>
    <b v="0"/>
    <m/>
    <m/>
    <b v="0"/>
    <b v="0"/>
    <d v="2019-05-07T08:31:00"/>
    <m/>
    <s v="https://ohpredictive.com/press-releases/biden-bumps-trump-to-take-the-lead-in-arizona/"/>
    <s v="general"/>
    <n v="6214"/>
    <s v="Trump"/>
    <n v="13254"/>
    <x v="1"/>
    <s v="REP"/>
    <n v="46"/>
  </r>
  <r>
    <n v="94323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Buttigieg"/>
    <n v="13345"/>
    <x v="17"/>
    <s v="DEM"/>
    <n v="29"/>
  </r>
  <r>
    <n v="94323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40"/>
  </r>
  <r>
    <n v="94324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Delaney"/>
    <n v="13314"/>
    <x v="29"/>
    <s v="DEM"/>
    <n v="26"/>
  </r>
  <r>
    <n v="94324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325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Gabbard"/>
    <n v="13343"/>
    <x v="19"/>
    <s v="DEM"/>
    <n v="24"/>
  </r>
  <r>
    <n v="94325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326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Gillibrand"/>
    <n v="13311"/>
    <x v="30"/>
    <s v="DEM"/>
    <n v="28"/>
  </r>
  <r>
    <n v="94326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327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Hickenlooper"/>
    <n v="13326"/>
    <x v="37"/>
    <s v="DEM"/>
    <n v="25"/>
  </r>
  <r>
    <n v="94327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328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Klobuchar"/>
    <n v="13310"/>
    <x v="18"/>
    <s v="DEM"/>
    <n v="27"/>
  </r>
  <r>
    <n v="94328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329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Williamson"/>
    <n v="13350"/>
    <x v="31"/>
    <s v="DEM"/>
    <n v="24"/>
  </r>
  <r>
    <n v="94329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40"/>
  </r>
  <r>
    <n v="94330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Yang"/>
    <n v="13329"/>
    <x v="21"/>
    <s v="DEM"/>
    <n v="26"/>
  </r>
  <r>
    <n v="94330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8"/>
  </r>
  <r>
    <n v="94331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Ryan"/>
    <n v="13358"/>
    <x v="42"/>
    <s v="DEM"/>
    <n v="27"/>
  </r>
  <r>
    <n v="94331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8"/>
  </r>
  <r>
    <n v="94332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Swalwell"/>
    <n v="13328"/>
    <x v="41"/>
    <s v="DEM"/>
    <n v="25"/>
  </r>
  <r>
    <n v="94332"/>
    <n v="5799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4-30T00:00:00"/>
    <d v="2019-05-01T00:00:00"/>
    <d v="2020-11-03T00:00:00"/>
    <m/>
    <b v="0"/>
    <m/>
    <m/>
    <b v="0"/>
    <b v="0"/>
    <d v="2019-05-02T08:06:00"/>
    <m/>
    <s v="https://scottrasmussen.com/crosstabs-april-30-may-1/"/>
    <s v="general"/>
    <n v="6210"/>
    <s v="Trump"/>
    <n v="13254"/>
    <x v="1"/>
    <s v="REP"/>
    <n v="39"/>
  </r>
  <r>
    <n v="94427"/>
    <n v="58044"/>
    <n v="2020"/>
    <x v="6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20"/>
    <s v="Biden"/>
    <n v="13256"/>
    <x v="0"/>
    <s v="DEM"/>
    <n v="44"/>
  </r>
  <r>
    <n v="94427"/>
    <n v="58044"/>
    <n v="2020"/>
    <x v="6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20"/>
    <s v="Trump"/>
    <n v="13254"/>
    <x v="1"/>
    <s v="REP"/>
    <n v="48"/>
  </r>
  <r>
    <n v="94428"/>
    <n v="58045"/>
    <n v="2020"/>
    <x v="23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23"/>
    <s v="Biden"/>
    <n v="13256"/>
    <x v="0"/>
    <s v="DEM"/>
    <n v="44"/>
  </r>
  <r>
    <n v="94428"/>
    <n v="58045"/>
    <n v="2020"/>
    <x v="23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23"/>
    <s v="Trump"/>
    <n v="13254"/>
    <x v="1"/>
    <s v="REP"/>
    <n v="49"/>
  </r>
  <r>
    <n v="94429"/>
    <n v="58046"/>
    <n v="2020"/>
    <x v="20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54"/>
    <s v="Biden"/>
    <n v="13256"/>
    <x v="0"/>
    <s v="DEM"/>
    <n v="42"/>
  </r>
  <r>
    <n v="94429"/>
    <n v="58046"/>
    <n v="2020"/>
    <x v="20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54"/>
    <s v="Trump"/>
    <n v="13254"/>
    <x v="1"/>
    <s v="REP"/>
    <n v="49"/>
  </r>
  <r>
    <n v="94430"/>
    <n v="58047"/>
    <n v="2020"/>
    <x v="4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59"/>
    <s v="Biden"/>
    <n v="13256"/>
    <x v="0"/>
    <s v="DEM"/>
    <n v="42"/>
  </r>
  <r>
    <n v="94430"/>
    <n v="58047"/>
    <n v="2020"/>
    <x v="4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59"/>
    <s v="Trump"/>
    <n v="13254"/>
    <x v="1"/>
    <s v="REP"/>
    <n v="46"/>
  </r>
  <r>
    <n v="94431"/>
    <n v="58048"/>
    <n v="2020"/>
    <x v="14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33"/>
    <s v="Biden"/>
    <n v="13256"/>
    <x v="0"/>
    <s v="DEM"/>
    <n v="45"/>
  </r>
  <r>
    <n v="94431"/>
    <n v="58048"/>
    <n v="2020"/>
    <x v="14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33"/>
    <s v="Trump"/>
    <n v="13254"/>
    <x v="1"/>
    <s v="REP"/>
    <n v="42"/>
  </r>
  <r>
    <n v="94432"/>
    <n v="58049"/>
    <n v="2020"/>
    <x v="13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49"/>
    <s v="Biden"/>
    <n v="13256"/>
    <x v="0"/>
    <s v="DEM"/>
    <n v="46"/>
  </r>
  <r>
    <n v="94432"/>
    <n v="58049"/>
    <n v="2020"/>
    <x v="13"/>
    <n v="1418"/>
    <s v="WPA Intelligence (WPAi)"/>
    <n v="1144"/>
    <s v="Americans for Fair Skies"/>
    <s v="WPA Intelligence"/>
    <n v="383"/>
    <s v="WPA Intelligence (WPAi)"/>
    <s v="B/C"/>
    <n v="200"/>
    <s v="lv"/>
    <s v="lv"/>
    <s v="Live Phone"/>
    <s v="U.S. President"/>
    <n v="0"/>
    <m/>
    <d v="2019-04-27T00:00:00"/>
    <d v="2019-04-30T00:00:00"/>
    <d v="2020-11-03T00:00:00"/>
    <m/>
    <b v="0"/>
    <m/>
    <m/>
    <b v="0"/>
    <b v="0"/>
    <d v="2019-05-11T12:55:00"/>
    <m/>
    <s v="https://www.washingtonexaminer.com/news/campaigns/gop-poll-reassuring-for-trump-in-key-states-but-offers-warning-about-michigan"/>
    <s v="general"/>
    <n v="6249"/>
    <s v="Trump"/>
    <n v="13254"/>
    <x v="1"/>
    <s v="REP"/>
    <n v="45"/>
  </r>
  <r>
    <n v="94298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Biden"/>
    <n v="13256"/>
    <x v="0"/>
    <s v="DEM"/>
    <n v="43"/>
  </r>
  <r>
    <n v="94298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6"/>
  </r>
  <r>
    <n v="94299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Sanders"/>
    <n v="13257"/>
    <x v="14"/>
    <s v="DEM"/>
    <n v="37"/>
  </r>
  <r>
    <n v="94299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0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Harris"/>
    <n v="13288"/>
    <x v="24"/>
    <s v="DEM"/>
    <n v="30"/>
  </r>
  <r>
    <n v="94300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9"/>
  </r>
  <r>
    <n v="94301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Warren"/>
    <n v="13258"/>
    <x v="15"/>
    <s v="DEM"/>
    <n v="33"/>
  </r>
  <r>
    <n v="94301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9"/>
  </r>
  <r>
    <n v="94302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O'Rourke"/>
    <n v="13276"/>
    <x v="26"/>
    <s v="DEM"/>
    <n v="31"/>
  </r>
  <r>
    <n v="94302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3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Booker"/>
    <n v="13287"/>
    <x v="23"/>
    <s v="DEM"/>
    <n v="30"/>
  </r>
  <r>
    <n v="94303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4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Inslee"/>
    <n v="13324"/>
    <x v="36"/>
    <s v="DEM"/>
    <n v="24"/>
  </r>
  <r>
    <n v="94304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7"/>
  </r>
  <r>
    <n v="94305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Castro"/>
    <n v="13316"/>
    <x v="25"/>
    <s v="DEM"/>
    <n v="26"/>
  </r>
  <r>
    <n v="94305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6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Gravel"/>
    <n v="13359"/>
    <x v="38"/>
    <s v="DEM"/>
    <n v="22"/>
  </r>
  <r>
    <n v="94306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7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Messam"/>
    <n v="13357"/>
    <x v="32"/>
    <s v="DEM"/>
    <n v="21"/>
  </r>
  <r>
    <n v="94307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8"/>
  </r>
  <r>
    <n v="94308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Moulton"/>
    <n v="13322"/>
    <x v="39"/>
    <s v="DEM"/>
    <n v="22"/>
  </r>
  <r>
    <n v="94308"/>
    <n v="57982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28T00:00:00"/>
    <d v="2019-04-29T00:00:00"/>
    <d v="2020-11-03T00:00:00"/>
    <m/>
    <b v="0"/>
    <m/>
    <m/>
    <b v="0"/>
    <b v="0"/>
    <d v="2019-05-01T08:18:00"/>
    <m/>
    <s v="https://scottrasmussen.com/crosstabs-april-28-29/"/>
    <s v="general"/>
    <n v="6210"/>
    <s v="Trump"/>
    <n v="13254"/>
    <x v="1"/>
    <s v="REP"/>
    <n v="37"/>
  </r>
  <r>
    <n v="94251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1:00"/>
    <m/>
    <s v="https://emersonpolling.reportablenews.com/pr/2020-texas-biden-and-beto-in-dead-heat-in-democratic-primary"/>
    <s v="general"/>
    <n v="6254"/>
    <s v="Biden"/>
    <n v="13256"/>
    <x v="0"/>
    <s v="DEM"/>
    <n v="50.5"/>
  </r>
  <r>
    <n v="94251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1:00"/>
    <m/>
    <s v="https://emersonpolling.reportablenews.com/pr/2020-texas-biden-and-beto-in-dead-heat-in-democratic-primary"/>
    <s v="general"/>
    <n v="6254"/>
    <s v="Trump"/>
    <n v="13254"/>
    <x v="1"/>
    <s v="REP"/>
    <n v="49.5"/>
  </r>
  <r>
    <n v="94252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1:00"/>
    <m/>
    <s v="https://emersonpolling.reportablenews.com/pr/2020-texas-biden-and-beto-in-dead-heat-in-democratic-primary"/>
    <s v="general"/>
    <n v="6254"/>
    <s v="O'Rourke"/>
    <n v="13276"/>
    <x v="26"/>
    <s v="DEM"/>
    <n v="50.3"/>
  </r>
  <r>
    <n v="94252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1:00"/>
    <m/>
    <s v="https://emersonpolling.reportablenews.com/pr/2020-texas-biden-and-beto-in-dead-heat-in-democratic-primary"/>
    <s v="general"/>
    <n v="6254"/>
    <s v="Trump"/>
    <n v="13254"/>
    <x v="1"/>
    <s v="REP"/>
    <n v="49.7"/>
  </r>
  <r>
    <n v="94253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Sanders"/>
    <n v="13257"/>
    <x v="14"/>
    <s v="DEM"/>
    <n v="48.9"/>
  </r>
  <r>
    <n v="94253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Trump"/>
    <n v="13254"/>
    <x v="1"/>
    <s v="REP"/>
    <n v="51.1"/>
  </r>
  <r>
    <n v="94254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Harris"/>
    <n v="13288"/>
    <x v="24"/>
    <s v="DEM"/>
    <n v="45.8"/>
  </r>
  <r>
    <n v="94254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Trump"/>
    <n v="13254"/>
    <x v="1"/>
    <s v="REP"/>
    <n v="54.2"/>
  </r>
  <r>
    <n v="94255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Warren"/>
    <n v="13258"/>
    <x v="15"/>
    <s v="DEM"/>
    <n v="46.9"/>
  </r>
  <r>
    <n v="94255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Trump"/>
    <n v="13254"/>
    <x v="1"/>
    <s v="REP"/>
    <n v="53.1"/>
  </r>
  <r>
    <n v="94256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Buttigieg"/>
    <n v="13345"/>
    <x v="17"/>
    <s v="DEM"/>
    <n v="46.3"/>
  </r>
  <r>
    <n v="94256"/>
    <n v="57962"/>
    <n v="2020"/>
    <x v="20"/>
    <n v="1102"/>
    <s v="Emerson College"/>
    <m/>
    <m/>
    <s v="Emerson College"/>
    <n v="88"/>
    <s v="Emerson College"/>
    <s v="A-"/>
    <n v="799"/>
    <s v="rv"/>
    <s v="rv"/>
    <s v="IVR/Online"/>
    <s v="U.S. President"/>
    <n v="0"/>
    <m/>
    <d v="2019-04-25T00:00:00"/>
    <d v="2019-04-28T00:00:00"/>
    <d v="2020-11-03T00:00:00"/>
    <m/>
    <b v="0"/>
    <m/>
    <m/>
    <b v="0"/>
    <b v="0"/>
    <d v="2019-04-29T07:42:00"/>
    <m/>
    <s v="https://emersonpolling.reportablenews.com/pr/2020-texas-biden-and-beto-in-dead-heat-in-democratic-primary"/>
    <s v="general"/>
    <n v="6254"/>
    <s v="Trump"/>
    <n v="13254"/>
    <x v="1"/>
    <s v="REP"/>
    <n v="53.7"/>
  </r>
  <r>
    <n v="94333"/>
    <n v="57973"/>
    <n v="2020"/>
    <x v="0"/>
    <n v="1361"/>
    <s v="SSRS"/>
    <n v="143"/>
    <s v="CNN"/>
    <s v="CNN/SSRS"/>
    <n v="297"/>
    <s v="SSRS"/>
    <s v="B/C"/>
    <n v="456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Sanders"/>
    <n v="13257"/>
    <x v="14"/>
    <s v="DEM"/>
    <n v="50"/>
  </r>
  <r>
    <n v="94333"/>
    <n v="57973"/>
    <n v="2020"/>
    <x v="0"/>
    <n v="1361"/>
    <s v="SSRS"/>
    <n v="143"/>
    <s v="CNN"/>
    <s v="CNN/SSRS"/>
    <n v="297"/>
    <s v="SSRS"/>
    <s v="B/C"/>
    <n v="456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4"/>
  </r>
  <r>
    <n v="94334"/>
    <n v="57973"/>
    <n v="2020"/>
    <x v="0"/>
    <n v="1361"/>
    <s v="SSRS"/>
    <n v="143"/>
    <s v="CNN"/>
    <s v="CNN/SSRS"/>
    <n v="297"/>
    <s v="SSRS"/>
    <s v="B/C"/>
    <n v="470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Biden"/>
    <n v="13256"/>
    <x v="0"/>
    <s v="DEM"/>
    <n v="51"/>
  </r>
  <r>
    <n v="94334"/>
    <n v="57973"/>
    <n v="2020"/>
    <x v="0"/>
    <n v="1361"/>
    <s v="SSRS"/>
    <n v="143"/>
    <s v="CNN"/>
    <s v="CNN/SSRS"/>
    <n v="297"/>
    <s v="SSRS"/>
    <s v="B/C"/>
    <n v="470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5"/>
  </r>
  <r>
    <n v="94335"/>
    <n v="57973"/>
    <n v="2020"/>
    <x v="0"/>
    <n v="1361"/>
    <s v="SSRS"/>
    <n v="143"/>
    <s v="CNN"/>
    <s v="CNN/SSRS"/>
    <n v="297"/>
    <s v="SSRS"/>
    <s v="B/C"/>
    <n v="439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Buttigieg"/>
    <n v="13345"/>
    <x v="17"/>
    <s v="DEM"/>
    <n v="47"/>
  </r>
  <r>
    <n v="94335"/>
    <n v="57973"/>
    <n v="2020"/>
    <x v="0"/>
    <n v="1361"/>
    <s v="SSRS"/>
    <n v="143"/>
    <s v="CNN"/>
    <s v="CNN/SSRS"/>
    <n v="297"/>
    <s v="SSRS"/>
    <s v="B/C"/>
    <n v="439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4"/>
  </r>
  <r>
    <n v="94336"/>
    <n v="57973"/>
    <n v="2020"/>
    <x v="0"/>
    <n v="1361"/>
    <s v="SSRS"/>
    <n v="143"/>
    <s v="CNN"/>
    <s v="CNN/SSRS"/>
    <n v="297"/>
    <s v="SSRS"/>
    <s v="B/C"/>
    <n v="453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Harris"/>
    <n v="13288"/>
    <x v="24"/>
    <s v="DEM"/>
    <n v="49"/>
  </r>
  <r>
    <n v="94336"/>
    <n v="57973"/>
    <n v="2020"/>
    <x v="0"/>
    <n v="1361"/>
    <s v="SSRS"/>
    <n v="143"/>
    <s v="CNN"/>
    <s v="CNN/SSRS"/>
    <n v="297"/>
    <s v="SSRS"/>
    <s v="B/C"/>
    <n v="453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5"/>
  </r>
  <r>
    <n v="94337"/>
    <n v="57973"/>
    <n v="2020"/>
    <x v="0"/>
    <n v="1361"/>
    <s v="SSRS"/>
    <n v="143"/>
    <s v="CNN"/>
    <s v="CNN/SSRS"/>
    <n v="297"/>
    <s v="SSRS"/>
    <s v="B/C"/>
    <n v="452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Warren"/>
    <n v="13258"/>
    <x v="15"/>
    <s v="DEM"/>
    <n v="47"/>
  </r>
  <r>
    <n v="94337"/>
    <n v="57973"/>
    <n v="2020"/>
    <x v="0"/>
    <n v="1361"/>
    <s v="SSRS"/>
    <n v="143"/>
    <s v="CNN"/>
    <s v="CNN/SSRS"/>
    <n v="297"/>
    <s v="SSRS"/>
    <s v="B/C"/>
    <n v="452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8"/>
  </r>
  <r>
    <n v="94338"/>
    <n v="57973"/>
    <n v="2020"/>
    <x v="0"/>
    <n v="1361"/>
    <s v="SSRS"/>
    <n v="143"/>
    <s v="CNN"/>
    <s v="CNN/SSRS"/>
    <n v="297"/>
    <s v="SSRS"/>
    <s v="B/C"/>
    <n v="469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O'Rourke"/>
    <n v="13276"/>
    <x v="26"/>
    <s v="DEM"/>
    <n v="52"/>
  </r>
  <r>
    <n v="94338"/>
    <n v="57973"/>
    <n v="2020"/>
    <x v="0"/>
    <n v="1361"/>
    <s v="SSRS"/>
    <n v="143"/>
    <s v="CNN"/>
    <s v="CNN/SSRS"/>
    <n v="297"/>
    <s v="SSRS"/>
    <s v="B/C"/>
    <n v="469"/>
    <s v="rv"/>
    <s v="rv"/>
    <s v="Live Phone"/>
    <s v="U.S. President"/>
    <n v="0"/>
    <m/>
    <d v="2019-04-25T00:00:00"/>
    <d v="2019-04-28T00:00:00"/>
    <d v="2020-11-03T00:00:00"/>
    <m/>
    <b v="0"/>
    <m/>
    <m/>
    <b v="0"/>
    <b v="0"/>
    <d v="2019-05-02T08:16:00"/>
    <m/>
    <s v="https://cdn.cnn.com/cnn/2019/images/05/01/rel6d.-.trump.and.2020.pdf"/>
    <s v="general"/>
    <n v="6210"/>
    <s v="Trump"/>
    <n v="13254"/>
    <x v="1"/>
    <s v="REP"/>
    <n v="42"/>
  </r>
  <r>
    <n v="94240"/>
    <n v="57957"/>
    <n v="2020"/>
    <x v="0"/>
    <n v="1416"/>
    <s v="Harris Insights &amp; Analytics"/>
    <n v="960"/>
    <s v="Hill.TV"/>
    <s v="HarrisX"/>
    <n v="133"/>
    <s v="Harris Insights &amp; Analytics"/>
    <s v="C"/>
    <n v="1000"/>
    <s v="rv"/>
    <s v="rv"/>
    <s v="Online"/>
    <s v="U.S. President"/>
    <n v="0"/>
    <m/>
    <d v="2019-04-25T00:00:00"/>
    <d v="2019-04-26T00:00:00"/>
    <d v="2020-11-03T00:00:00"/>
    <m/>
    <b v="0"/>
    <m/>
    <m/>
    <b v="0"/>
    <b v="0"/>
    <d v="2019-04-26T14:25:00"/>
    <m/>
    <s v="https://thehill.com/hilltv/what-americas-thinking/440845-biden-leads-trump-by-6-points-in-first-post-announcement-poll"/>
    <s v="general"/>
    <n v="6210"/>
    <s v="Biden"/>
    <n v="13256"/>
    <x v="0"/>
    <s v="DEM"/>
    <n v="43"/>
  </r>
  <r>
    <n v="94240"/>
    <n v="57957"/>
    <n v="2020"/>
    <x v="0"/>
    <n v="1416"/>
    <s v="Harris Insights &amp; Analytics"/>
    <n v="960"/>
    <s v="Hill.TV"/>
    <s v="HarrisX"/>
    <n v="133"/>
    <s v="Harris Insights &amp; Analytics"/>
    <s v="C"/>
    <n v="1000"/>
    <s v="rv"/>
    <s v="rv"/>
    <s v="Online"/>
    <s v="U.S. President"/>
    <n v="0"/>
    <m/>
    <d v="2019-04-25T00:00:00"/>
    <d v="2019-04-26T00:00:00"/>
    <d v="2020-11-03T00:00:00"/>
    <m/>
    <b v="0"/>
    <m/>
    <m/>
    <b v="0"/>
    <b v="0"/>
    <d v="2019-04-26T14:25:00"/>
    <m/>
    <s v="https://thehill.com/hilltv/what-americas-thinking/440845-biden-leads-trump-by-6-points-in-first-post-announcement-poll"/>
    <s v="general"/>
    <n v="6210"/>
    <s v="Trump"/>
    <n v="13254"/>
    <x v="1"/>
    <s v="REP"/>
    <n v="37"/>
  </r>
  <r>
    <n v="94239"/>
    <n v="57956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4-14T00:00:00"/>
    <d v="2019-04-25T00:00:00"/>
    <d v="2020-11-03T00:00:00"/>
    <m/>
    <b v="0"/>
    <m/>
    <m/>
    <b v="0"/>
    <b v="0"/>
    <d v="2019-04-26T10:48:00"/>
    <s v="fielded from April 14-18 and April 21-25"/>
    <s v="http://www.rasmussenreports.com/public_content/politics/elections/election_2020/white_house_watch_apr26"/>
    <s v="general"/>
    <n v="6210"/>
    <s v="Buttigieg"/>
    <n v="13345"/>
    <x v="17"/>
    <s v="DEM"/>
    <n v="40"/>
  </r>
  <r>
    <n v="94239"/>
    <n v="57956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4-14T00:00:00"/>
    <d v="2019-04-25T00:00:00"/>
    <d v="2020-11-03T00:00:00"/>
    <m/>
    <b v="0"/>
    <m/>
    <m/>
    <b v="0"/>
    <b v="0"/>
    <d v="2019-04-26T10:48:00"/>
    <s v="fielded from April 14-18 and April 21-25"/>
    <s v="http://www.rasmussenreports.com/public_content/politics/elections/election_2020/white_house_watch_apr26"/>
    <s v="general"/>
    <n v="6210"/>
    <s v="Trump"/>
    <n v="13254"/>
    <x v="1"/>
    <s v="REP"/>
    <n v="44"/>
  </r>
  <r>
    <n v="94215"/>
    <n v="57929"/>
    <n v="2020"/>
    <x v="0"/>
    <n v="1189"/>
    <s v="Morning Consult"/>
    <n v="538"/>
    <s v="Politico"/>
    <s v="Morning Consult"/>
    <n v="218"/>
    <s v="Morning Consult"/>
    <s v="B/C"/>
    <n v="1992"/>
    <s v="rv"/>
    <s v="rv"/>
    <s v="Online"/>
    <s v="U.S. President"/>
    <n v="0"/>
    <m/>
    <d v="2019-04-19T00:00:00"/>
    <d v="2019-04-21T00:00:00"/>
    <d v="2020-11-03T00:00:00"/>
    <m/>
    <b v="0"/>
    <m/>
    <m/>
    <b v="0"/>
    <b v="0"/>
    <d v="2019-04-24T13:13:00"/>
    <m/>
    <s v="https://morningconsult.com/wp-content/uploads/2019/04/190452_crosstabs_POLITICO_RVs_v1.pdf"/>
    <s v="general"/>
    <n v="6210"/>
    <s v="Biden"/>
    <n v="13256"/>
    <x v="0"/>
    <s v="DEM"/>
    <n v="42"/>
  </r>
  <r>
    <n v="94215"/>
    <n v="57929"/>
    <n v="2020"/>
    <x v="0"/>
    <n v="1189"/>
    <s v="Morning Consult"/>
    <n v="538"/>
    <s v="Politico"/>
    <s v="Morning Consult"/>
    <n v="218"/>
    <s v="Morning Consult"/>
    <s v="B/C"/>
    <n v="1992"/>
    <s v="rv"/>
    <s v="rv"/>
    <s v="Online"/>
    <s v="U.S. President"/>
    <n v="0"/>
    <m/>
    <d v="2019-04-19T00:00:00"/>
    <d v="2019-04-21T00:00:00"/>
    <d v="2020-11-03T00:00:00"/>
    <m/>
    <b v="0"/>
    <m/>
    <m/>
    <b v="0"/>
    <b v="0"/>
    <d v="2019-04-24T13:13:00"/>
    <m/>
    <s v="https://morningconsult.com/wp-content/uploads/2019/04/190452_crosstabs_POLITICO_RVs_v1.pdf"/>
    <s v="general"/>
    <n v="6210"/>
    <s v="Trump"/>
    <n v="13254"/>
    <x v="1"/>
    <s v="REP"/>
    <n v="34"/>
  </r>
  <r>
    <n v="94218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Warren"/>
    <n v="13258"/>
    <x v="15"/>
    <s v="DEM"/>
    <n v="47"/>
  </r>
  <r>
    <n v="94218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1"/>
  </r>
  <r>
    <n v="94219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Sanders"/>
    <n v="13257"/>
    <x v="14"/>
    <s v="DEM"/>
    <n v="49"/>
  </r>
  <r>
    <n v="94219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2"/>
  </r>
  <r>
    <n v="94220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Biden"/>
    <n v="13256"/>
    <x v="0"/>
    <s v="DEM"/>
    <n v="50"/>
  </r>
  <r>
    <n v="94220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0"/>
  </r>
  <r>
    <n v="94221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Harris"/>
    <n v="13288"/>
    <x v="24"/>
    <s v="DEM"/>
    <n v="43"/>
  </r>
  <r>
    <n v="94221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2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2"/>
  </r>
  <r>
    <n v="94222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3:00"/>
    <m/>
    <s v="https://zogbyanalytics.com/news/886-the-zogby-poll-biden-and-sanders-dominant-against-trump-in-wisconsin-trump-neck-and-neck-with-harris-buttigieg-and-o-rourke-trump-performs-well-with-suburban-women"/>
    <s v="general"/>
    <n v="6259"/>
    <s v="O'Rourke"/>
    <n v="13276"/>
    <x v="26"/>
    <s v="DEM"/>
    <n v="44"/>
  </r>
  <r>
    <n v="94222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3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1"/>
  </r>
  <r>
    <n v="94223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3:00"/>
    <m/>
    <s v="https://zogbyanalytics.com/news/886-the-zogby-poll-biden-and-sanders-dominant-against-trump-in-wisconsin-trump-neck-and-neck-with-harris-buttigieg-and-o-rourke-trump-performs-well-with-suburban-women"/>
    <s v="general"/>
    <n v="6259"/>
    <s v="Buttigieg"/>
    <n v="13345"/>
    <x v="17"/>
    <s v="DEM"/>
    <n v="44"/>
  </r>
  <r>
    <n v="94223"/>
    <n v="57947"/>
    <n v="2020"/>
    <x v="4"/>
    <n v="573"/>
    <s v="Zogby Interactive/JZ Analytics"/>
    <m/>
    <m/>
    <s v="Zogby Analytics"/>
    <n v="395"/>
    <s v="Zogby Interactive/JZ Analytics"/>
    <s v="C+"/>
    <n v="802"/>
    <s v="lv"/>
    <s v="lv"/>
    <s v="Online"/>
    <s v="U.S. President"/>
    <n v="0"/>
    <m/>
    <d v="2019-04-15T00:00:00"/>
    <d v="2019-04-18T00:00:00"/>
    <d v="2020-11-03T00:00:00"/>
    <m/>
    <b v="0"/>
    <m/>
    <m/>
    <b v="0"/>
    <b v="0"/>
    <d v="2019-04-24T16:03:00"/>
    <m/>
    <s v="https://zogbyanalytics.com/news/886-the-zogby-poll-biden-and-sanders-dominant-against-trump-in-wisconsin-trump-neck-and-neck-with-harris-buttigieg-and-o-rourke-trump-performs-well-with-suburban-women"/>
    <s v="general"/>
    <n v="6259"/>
    <s v="Trump"/>
    <n v="13254"/>
    <x v="1"/>
    <s v="REP"/>
    <n v="41"/>
  </r>
  <r>
    <n v="94189"/>
    <n v="57931"/>
    <n v="2020"/>
    <x v="14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33"/>
    <s v="Sanders"/>
    <n v="13257"/>
    <x v="14"/>
    <s v="DEM"/>
    <n v="52"/>
  </r>
  <r>
    <n v="94189"/>
    <n v="57931"/>
    <n v="2020"/>
    <x v="14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33"/>
    <s v="Trump"/>
    <n v="13254"/>
    <x v="1"/>
    <s v="REP"/>
    <n v="41"/>
  </r>
  <r>
    <n v="94190"/>
    <n v="57932"/>
    <n v="2020"/>
    <x v="4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59"/>
    <s v="Sanders"/>
    <n v="13257"/>
    <x v="14"/>
    <s v="DEM"/>
    <n v="52"/>
  </r>
  <r>
    <n v="94190"/>
    <n v="57932"/>
    <n v="2020"/>
    <x v="4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59"/>
    <s v="Trump"/>
    <n v="13254"/>
    <x v="1"/>
    <s v="REP"/>
    <n v="42"/>
  </r>
  <r>
    <n v="94191"/>
    <n v="57933"/>
    <n v="2020"/>
    <x v="13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49"/>
    <s v="Sanders"/>
    <n v="13257"/>
    <x v="14"/>
    <s v="DEM"/>
    <n v="51"/>
  </r>
  <r>
    <n v="94191"/>
    <n v="57933"/>
    <n v="2020"/>
    <x v="13"/>
    <n v="495"/>
    <s v="Tulchin Research"/>
    <m/>
    <m/>
    <s v="Tulchin Research"/>
    <n v="340"/>
    <s v="Tulchin Research"/>
    <s v="B/C"/>
    <n v="400"/>
    <s v="lv"/>
    <s v="lv"/>
    <s v="Online"/>
    <s v="U.S. President"/>
    <n v="0"/>
    <m/>
    <d v="2019-04-14T00:00:00"/>
    <d v="2019-04-18T00:00:00"/>
    <d v="2020-11-03T00:00:00"/>
    <s v="Bernard Sanders"/>
    <b v="1"/>
    <s v="DEM"/>
    <m/>
    <b v="0"/>
    <b v="0"/>
    <d v="2019-04-22T18:41:00"/>
    <m/>
    <s v="https://tulchinresearch.com/wp-content/uploads/2019/04/Tulchin-Research-Memo-Sanders-Defeating-Trump-in-Industrial-Battleground-States-4-19-final.pdf"/>
    <s v="general"/>
    <n v="6249"/>
    <s v="Trump"/>
    <n v="13254"/>
    <x v="1"/>
    <s v="REP"/>
    <n v="43"/>
  </r>
  <r>
    <n v="94101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1:00"/>
    <m/>
    <s v="https://emersonpolling.reportablenews.com/pr/april-national-poll-bernie-takes-lead-for-democratic-nomination-mayor-pete-on-the-move"/>
    <s v="general"/>
    <n v="6210"/>
    <s v="Biden"/>
    <n v="13256"/>
    <x v="0"/>
    <s v="DEM"/>
    <n v="52.8"/>
  </r>
  <r>
    <n v="94101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1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47.2"/>
  </r>
  <r>
    <n v="94102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O'Rourke"/>
    <n v="13276"/>
    <x v="26"/>
    <s v="DEM"/>
    <n v="51.2"/>
  </r>
  <r>
    <n v="94102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48.8"/>
  </r>
  <r>
    <n v="94103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Sanders"/>
    <n v="13257"/>
    <x v="14"/>
    <s v="DEM"/>
    <n v="51.5"/>
  </r>
  <r>
    <n v="94103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48.5"/>
  </r>
  <r>
    <n v="94104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Harris"/>
    <n v="13288"/>
    <x v="24"/>
    <s v="DEM"/>
    <n v="50.3"/>
  </r>
  <r>
    <n v="94104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49.7"/>
  </r>
  <r>
    <n v="94105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Warren"/>
    <n v="13258"/>
    <x v="15"/>
    <s v="DEM"/>
    <n v="48.3"/>
  </r>
  <r>
    <n v="94105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51.7"/>
  </r>
  <r>
    <n v="94106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Buttigieg"/>
    <n v="13345"/>
    <x v="17"/>
    <s v="DEM"/>
    <n v="48.6"/>
  </r>
  <r>
    <n v="94106"/>
    <n v="57884"/>
    <n v="2020"/>
    <x v="0"/>
    <n v="1102"/>
    <s v="Emerson College"/>
    <m/>
    <m/>
    <s v="Emerson College"/>
    <n v="88"/>
    <s v="Emerson College"/>
    <s v="A-"/>
    <n v="914"/>
    <s v="rv"/>
    <s v="rv"/>
    <s v="IVR/Online"/>
    <s v="U.S. President"/>
    <n v="0"/>
    <m/>
    <d v="2019-04-11T00:00:00"/>
    <d v="2019-04-14T00:00:00"/>
    <d v="2020-11-03T00:00:00"/>
    <m/>
    <b v="0"/>
    <m/>
    <m/>
    <b v="0"/>
    <b v="0"/>
    <d v="2019-04-15T08:02:00"/>
    <m/>
    <s v="https://emersonpolling.reportablenews.com/pr/april-national-poll-bernie-takes-lead-for-democratic-nomination-mayor-pete-on-the-move"/>
    <s v="general"/>
    <n v="6210"/>
    <s v="Trump"/>
    <n v="13254"/>
    <x v="1"/>
    <s v="REP"/>
    <n v="51.4"/>
  </r>
  <r>
    <n v="101771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Biden"/>
    <n v="13256"/>
    <x v="0"/>
    <s v="DEM"/>
    <n v="43"/>
  </r>
  <r>
    <n v="101771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Trump"/>
    <n v="13254"/>
    <x v="1"/>
    <s v="REP"/>
    <n v="51"/>
  </r>
  <r>
    <n v="101772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Sanders"/>
    <n v="13257"/>
    <x v="14"/>
    <s v="DEM"/>
    <n v="39"/>
  </r>
  <r>
    <n v="101772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Trump"/>
    <n v="13254"/>
    <x v="1"/>
    <s v="REP"/>
    <n v="51"/>
  </r>
  <r>
    <n v="101773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O'Rourke"/>
    <n v="13276"/>
    <x v="26"/>
    <s v="DEM"/>
    <n v="38"/>
  </r>
  <r>
    <n v="101773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2:00"/>
    <m/>
    <s v="https://moscout.com/s/MOSCOUT-041219.pptx"/>
    <s v="general"/>
    <n v="6235"/>
    <s v="Trump"/>
    <n v="13254"/>
    <x v="1"/>
    <s v="REP"/>
    <n v="51"/>
  </r>
  <r>
    <n v="101774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3:00"/>
    <m/>
    <s v="https://moscout.com/s/MOSCOUT-041219.pptx"/>
    <s v="general"/>
    <n v="6235"/>
    <s v="Harris"/>
    <n v="13288"/>
    <x v="24"/>
    <s v="DEM"/>
    <n v="36"/>
  </r>
  <r>
    <n v="101774"/>
    <n v="59437"/>
    <n v="2020"/>
    <x v="24"/>
    <n v="1056"/>
    <s v="Remington Research Group"/>
    <n v="421"/>
    <s v="Missouri Scout"/>
    <s v="Remington Research Group"/>
    <n v="279"/>
    <s v="Remington Research Group"/>
    <s v="C-"/>
    <n v="955"/>
    <s v="lv"/>
    <s v="lv"/>
    <s v="Automated Phone"/>
    <s v="U.S. President"/>
    <n v="0"/>
    <m/>
    <d v="2019-04-10T00:00:00"/>
    <d v="2019-04-11T00:00:00"/>
    <d v="2020-11-03T00:00:00"/>
    <m/>
    <b v="0"/>
    <m/>
    <m/>
    <b v="0"/>
    <b v="0"/>
    <d v="2019-08-26T20:43:00"/>
    <m/>
    <s v="https://moscout.com/s/MOSCOUT-041219.pptx"/>
    <s v="general"/>
    <n v="6235"/>
    <s v="Trump"/>
    <n v="13254"/>
    <x v="1"/>
    <s v="REP"/>
    <n v="52"/>
  </r>
  <r>
    <n v="94088"/>
    <n v="57878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3-31T00:00:00"/>
    <d v="2019-04-11T00:00:00"/>
    <d v="2020-11-03T00:00:00"/>
    <m/>
    <b v="0"/>
    <m/>
    <m/>
    <b v="0"/>
    <b v="0"/>
    <d v="2019-04-12T10:45:00"/>
    <s v="fielded from March 31-April 4 and April 7-11"/>
    <s v="http://www.rasmussenreports.com/public_content/politics/elections/election_2020/white_house_watch_apr12"/>
    <s v="general"/>
    <n v="6210"/>
    <s v="Sanders"/>
    <n v="13257"/>
    <x v="14"/>
    <s v="DEM"/>
    <n v="44"/>
  </r>
  <r>
    <n v="94088"/>
    <n v="57878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3-31T00:00:00"/>
    <d v="2019-04-11T00:00:00"/>
    <d v="2020-11-03T00:00:00"/>
    <m/>
    <b v="0"/>
    <m/>
    <m/>
    <b v="0"/>
    <b v="0"/>
    <d v="2019-04-12T10:45:00"/>
    <s v="fielded from March 31-April 4 and April 7-11"/>
    <s v="http://www.rasmussenreports.com/public_content/politics/elections/election_2020/white_house_watch_apr12"/>
    <s v="general"/>
    <n v="6210"/>
    <s v="Trump"/>
    <n v="13254"/>
    <x v="1"/>
    <s v="REP"/>
    <n v="47"/>
  </r>
  <r>
    <n v="94077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Sanders"/>
    <n v="13257"/>
    <x v="14"/>
    <s v="DEM"/>
    <n v="45"/>
  </r>
  <r>
    <n v="94077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Trump"/>
    <n v="13254"/>
    <x v="1"/>
    <s v="REP"/>
    <n v="44"/>
  </r>
  <r>
    <n v="94078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Harris"/>
    <n v="13288"/>
    <x v="24"/>
    <s v="DEM"/>
    <n v="44"/>
  </r>
  <r>
    <n v="94078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Trump"/>
    <n v="13254"/>
    <x v="1"/>
    <s v="REP"/>
    <n v="45"/>
  </r>
  <r>
    <n v="94079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Warren"/>
    <n v="13258"/>
    <x v="15"/>
    <s v="DEM"/>
    <n v="43"/>
  </r>
  <r>
    <n v="94079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Trump"/>
    <n v="13254"/>
    <x v="1"/>
    <s v="REP"/>
    <n v="45"/>
  </r>
  <r>
    <n v="94080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Biden"/>
    <n v="13256"/>
    <x v="0"/>
    <s v="DEM"/>
    <n v="45"/>
  </r>
  <r>
    <n v="94080"/>
    <n v="57871"/>
    <n v="2020"/>
    <x v="0"/>
    <n v="1447"/>
    <s v="Civiqs"/>
    <n v="185"/>
    <s v="Daily Kos"/>
    <s v="Civiqs"/>
    <n v="471"/>
    <s v="Civiqs"/>
    <s v="B/C"/>
    <n v="1584"/>
    <s v="rv"/>
    <s v="rv"/>
    <s v="Online"/>
    <s v="U.S. President"/>
    <n v="0"/>
    <m/>
    <d v="2019-04-06T00:00:00"/>
    <d v="2019-04-09T00:00:00"/>
    <d v="2020-11-03T00:00:00"/>
    <m/>
    <b v="0"/>
    <m/>
    <m/>
    <b v="0"/>
    <b v="0"/>
    <d v="2019-04-11T09:11:00"/>
    <m/>
    <s v="https://civiqs.com/documents/Civiqs_DailyKos_monthly_banner_book_2019_04.pdf"/>
    <s v="general"/>
    <n v="6210"/>
    <s v="Trump"/>
    <n v="13254"/>
    <x v="1"/>
    <s v="REP"/>
    <n v="45"/>
  </r>
  <r>
    <n v="93988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Warren"/>
    <n v="13258"/>
    <x v="15"/>
    <s v="DEM"/>
    <n v="63.1"/>
  </r>
  <r>
    <n v="93988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Trump"/>
    <n v="13254"/>
    <x v="1"/>
    <s v="REP"/>
    <n v="36.9"/>
  </r>
  <r>
    <n v="93989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Biden"/>
    <n v="13256"/>
    <x v="0"/>
    <s v="DEM"/>
    <n v="68.8"/>
  </r>
  <r>
    <n v="93989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Trump"/>
    <n v="13254"/>
    <x v="1"/>
    <s v="REP"/>
    <n v="31.2"/>
  </r>
  <r>
    <n v="93990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Sanders"/>
    <n v="13257"/>
    <x v="14"/>
    <s v="DEM"/>
    <n v="63.8"/>
  </r>
  <r>
    <n v="93990"/>
    <n v="57834"/>
    <n v="2020"/>
    <x v="28"/>
    <n v="1102"/>
    <s v="Emerson College"/>
    <m/>
    <m/>
    <s v="Emerson College"/>
    <n v="88"/>
    <s v="Emerson College"/>
    <s v="A-"/>
    <n v="761"/>
    <s v="rv"/>
    <s v="rv"/>
    <s v="Online/IVR"/>
    <s v="U.S. President"/>
    <n v="0"/>
    <m/>
    <d v="2019-04-04T00:00:00"/>
    <d v="2019-04-07T00:00:00"/>
    <d v="2020-11-03T00:00:00"/>
    <m/>
    <b v="0"/>
    <m/>
    <m/>
    <b v="0"/>
    <b v="0"/>
    <d v="2019-04-07T16:37:00"/>
    <m/>
    <s v="https://emersonpolling.reportablenews.com/pr/massachusetts-2020-sanders-biden-lead-warren-in-her-home-state"/>
    <s v="general"/>
    <n v="6230"/>
    <s v="Trump"/>
    <n v="13254"/>
    <x v="1"/>
    <s v="REP"/>
    <n v="36.200000000000003"/>
  </r>
  <r>
    <n v="93991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Buttigieg"/>
    <n v="13345"/>
    <x v="17"/>
    <s v="DEM"/>
    <n v="28"/>
  </r>
  <r>
    <n v="93991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92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Delaney"/>
    <n v="13314"/>
    <x v="29"/>
    <s v="DEM"/>
    <n v="27"/>
  </r>
  <r>
    <n v="93992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93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Gabbard"/>
    <n v="13343"/>
    <x v="19"/>
    <s v="DEM"/>
    <n v="25"/>
  </r>
  <r>
    <n v="93993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8"/>
  </r>
  <r>
    <n v="93994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Gillibrand"/>
    <n v="13311"/>
    <x v="30"/>
    <s v="DEM"/>
    <n v="29"/>
  </r>
  <r>
    <n v="93994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6"/>
  </r>
  <r>
    <n v="93995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Hickenlooper"/>
    <n v="13326"/>
    <x v="37"/>
    <s v="DEM"/>
    <n v="25"/>
  </r>
  <r>
    <n v="93995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96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Klobuchar"/>
    <n v="13310"/>
    <x v="18"/>
    <s v="DEM"/>
    <n v="30"/>
  </r>
  <r>
    <n v="93996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97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Williamson"/>
    <n v="13350"/>
    <x v="31"/>
    <s v="DEM"/>
    <n v="26"/>
  </r>
  <r>
    <n v="93997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98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Yang"/>
    <n v="13329"/>
    <x v="21"/>
    <s v="DEM"/>
    <n v="25"/>
  </r>
  <r>
    <n v="93998"/>
    <n v="57835"/>
    <n v="2020"/>
    <x v="0"/>
    <n v="1416"/>
    <s v="Harris Insights &amp; Analytics"/>
    <n v="985"/>
    <s v="ScottRasmussen.com"/>
    <s v="HarrisX"/>
    <n v="133"/>
    <s v="Harris Insights &amp; Analytics"/>
    <s v="C"/>
    <n v="1002"/>
    <s v="rv"/>
    <s v="rv"/>
    <s v="Online"/>
    <s v="U.S. President"/>
    <n v="0"/>
    <m/>
    <d v="2019-04-03T00:00:00"/>
    <d v="2019-04-04T00:00:00"/>
    <d v="2020-11-03T00:00:00"/>
    <m/>
    <b v="0"/>
    <m/>
    <m/>
    <b v="0"/>
    <b v="0"/>
    <d v="2019-04-07T17:49:00"/>
    <m/>
    <s v="https://scottrasmussen.com/crosstabs-april-3-4/"/>
    <s v="general"/>
    <n v="6210"/>
    <s v="Trump"/>
    <n v="13254"/>
    <x v="1"/>
    <s v="REP"/>
    <n v="37"/>
  </r>
  <r>
    <n v="93954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Biden"/>
    <n v="13256"/>
    <x v="0"/>
    <s v="DEM"/>
    <n v="45"/>
  </r>
  <r>
    <n v="93954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6"/>
  </r>
  <r>
    <n v="93955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Sanders"/>
    <n v="13257"/>
    <x v="14"/>
    <s v="DEM"/>
    <n v="41"/>
  </r>
  <r>
    <n v="93955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956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Harris"/>
    <n v="13288"/>
    <x v="24"/>
    <s v="DEM"/>
    <n v="32"/>
  </r>
  <r>
    <n v="93956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957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Warren"/>
    <n v="13258"/>
    <x v="15"/>
    <s v="DEM"/>
    <n v="35"/>
  </r>
  <r>
    <n v="93957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9"/>
  </r>
  <r>
    <n v="93958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O'Rourke"/>
    <n v="13276"/>
    <x v="26"/>
    <s v="DEM"/>
    <n v="34"/>
  </r>
  <r>
    <n v="93958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959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Booker"/>
    <n v="13287"/>
    <x v="23"/>
    <s v="DEM"/>
    <n v="31"/>
  </r>
  <r>
    <n v="93959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960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Inslee"/>
    <n v="13324"/>
    <x v="36"/>
    <s v="DEM"/>
    <n v="25"/>
  </r>
  <r>
    <n v="93960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961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Castro"/>
    <n v="13316"/>
    <x v="25"/>
    <s v="DEM"/>
    <n v="30"/>
  </r>
  <r>
    <n v="93961"/>
    <n v="57820"/>
    <n v="2020"/>
    <x v="0"/>
    <n v="1416"/>
    <s v="Harris Insights &amp; Analytics"/>
    <n v="985"/>
    <s v="ScottRasmussen.com"/>
    <s v="HarrisX"/>
    <n v="133"/>
    <s v="Harris Insights &amp; Analytics"/>
    <s v="C"/>
    <n v="1000"/>
    <s v="rv"/>
    <s v="rv"/>
    <s v="Online"/>
    <s v="U.S. President"/>
    <n v="0"/>
    <m/>
    <d v="2019-03-31T00:00:00"/>
    <d v="2019-04-01T00:00:00"/>
    <d v="2020-11-03T00:00:00"/>
    <m/>
    <b v="0"/>
    <m/>
    <m/>
    <b v="0"/>
    <b v="0"/>
    <d v="2019-04-03T08:14:00"/>
    <m/>
    <s v="https://scottrasmussen.com/crosstabs-mar-31-april-1/"/>
    <s v="general"/>
    <n v="6210"/>
    <s v="Trump"/>
    <n v="13254"/>
    <x v="1"/>
    <s v="REP"/>
    <n v="38"/>
  </r>
  <r>
    <n v="93892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1:00"/>
    <m/>
    <s v="https://emersonpolling.reportablenews.com/pr/nevada-2020-biden-and-sanders-lead-democratic-primary-field-trump-looks-to-flip-the-silver-state-red"/>
    <s v="general"/>
    <n v="6244"/>
    <s v="Warren"/>
    <n v="13258"/>
    <x v="15"/>
    <s v="DEM"/>
    <n v="46.3"/>
  </r>
  <r>
    <n v="93892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1:00"/>
    <m/>
    <s v="https://emersonpolling.reportablenews.com/pr/nevada-2020-biden-and-sanders-lead-democratic-primary-field-trump-looks-to-flip-the-silver-state-red"/>
    <s v="general"/>
    <n v="6244"/>
    <s v="Trump"/>
    <n v="13254"/>
    <x v="1"/>
    <s v="REP"/>
    <n v="53.7"/>
  </r>
  <r>
    <n v="93893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Biden"/>
    <n v="13256"/>
    <x v="0"/>
    <s v="DEM"/>
    <n v="51.7"/>
  </r>
  <r>
    <n v="93893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Trump"/>
    <n v="13254"/>
    <x v="1"/>
    <s v="REP"/>
    <n v="48.3"/>
  </r>
  <r>
    <n v="93894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Sanders"/>
    <n v="13257"/>
    <x v="14"/>
    <s v="DEM"/>
    <n v="48.6"/>
  </r>
  <r>
    <n v="93894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Trump"/>
    <n v="13254"/>
    <x v="1"/>
    <s v="REP"/>
    <n v="51.4"/>
  </r>
  <r>
    <n v="93895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Harris"/>
    <n v="13288"/>
    <x v="24"/>
    <s v="DEM"/>
    <n v="49.3"/>
  </r>
  <r>
    <n v="93895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Trump"/>
    <n v="13254"/>
    <x v="1"/>
    <s v="REP"/>
    <n v="50.7"/>
  </r>
  <r>
    <n v="93896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Buttigieg"/>
    <n v="13345"/>
    <x v="17"/>
    <s v="DEM"/>
    <n v="48"/>
  </r>
  <r>
    <n v="93896"/>
    <n v="57799"/>
    <n v="2020"/>
    <x v="10"/>
    <n v="1102"/>
    <s v="Emerson College"/>
    <m/>
    <m/>
    <s v="Emerson College"/>
    <n v="88"/>
    <s v="Emerson College"/>
    <s v="A-"/>
    <n v="719"/>
    <s v="rv"/>
    <s v="rv"/>
    <s v="Online/IVR"/>
    <s v="U.S. President"/>
    <n v="0"/>
    <m/>
    <d v="2019-03-28T00:00:00"/>
    <d v="2019-03-30T00:00:00"/>
    <d v="2020-11-03T00:00:00"/>
    <m/>
    <b v="0"/>
    <m/>
    <m/>
    <b v="0"/>
    <b v="0"/>
    <d v="2019-03-31T13:22:00"/>
    <m/>
    <s v="https://emersonpolling.reportablenews.com/pr/nevada-2020-biden-and-sanders-lead-democratic-primary-field-trump-looks-to-flip-the-silver-state-red"/>
    <s v="general"/>
    <n v="6244"/>
    <s v="Trump"/>
    <n v="13254"/>
    <x v="1"/>
    <s v="REP"/>
    <n v="52"/>
  </r>
  <r>
    <n v="93902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Biden"/>
    <n v="13256"/>
    <x v="0"/>
    <s v="DEM"/>
    <n v="53"/>
  </r>
  <r>
    <n v="93902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Trump"/>
    <n v="13254"/>
    <x v="1"/>
    <s v="REP"/>
    <n v="40"/>
  </r>
  <r>
    <n v="93903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Buttigieg"/>
    <n v="13345"/>
    <x v="17"/>
    <s v="DEM"/>
    <n v="45"/>
  </r>
  <r>
    <n v="93903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Trump"/>
    <n v="13254"/>
    <x v="1"/>
    <s v="REP"/>
    <n v="41"/>
  </r>
  <r>
    <n v="93904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Booker"/>
    <n v="13287"/>
    <x v="23"/>
    <s v="DEM"/>
    <n v="48"/>
  </r>
  <r>
    <n v="93904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3:00"/>
    <m/>
    <s v="https://www.publicpolicypolling.com/wp-content/uploads/2019/04/PPP_Release_National_40119.pdf"/>
    <s v="general"/>
    <n v="6210"/>
    <s v="Trump"/>
    <n v="13254"/>
    <x v="1"/>
    <s v="REP"/>
    <n v="41"/>
  </r>
  <r>
    <n v="93905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Gillibrand"/>
    <n v="13311"/>
    <x v="30"/>
    <s v="DEM"/>
    <n v="47"/>
  </r>
  <r>
    <n v="93905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Trump"/>
    <n v="13254"/>
    <x v="1"/>
    <s v="REP"/>
    <n v="41"/>
  </r>
  <r>
    <n v="93906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Harris"/>
    <n v="13288"/>
    <x v="24"/>
    <s v="DEM"/>
    <n v="48"/>
  </r>
  <r>
    <n v="93906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Trump"/>
    <n v="13254"/>
    <x v="1"/>
    <s v="REP"/>
    <n v="41"/>
  </r>
  <r>
    <n v="93907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O'Rourke"/>
    <n v="13276"/>
    <x v="26"/>
    <s v="DEM"/>
    <n v="47"/>
  </r>
  <r>
    <n v="93907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Trump"/>
    <n v="13254"/>
    <x v="1"/>
    <s v="REP"/>
    <n v="41"/>
  </r>
  <r>
    <n v="93908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Sanders"/>
    <n v="13257"/>
    <x v="14"/>
    <s v="DEM"/>
    <n v="49"/>
  </r>
  <r>
    <n v="93908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Trump"/>
    <n v="13254"/>
    <x v="1"/>
    <s v="REP"/>
    <n v="41"/>
  </r>
  <r>
    <n v="93909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Warren"/>
    <n v="13258"/>
    <x v="15"/>
    <s v="DEM"/>
    <n v="48"/>
  </r>
  <r>
    <n v="93909"/>
    <n v="57802"/>
    <n v="2020"/>
    <x v="0"/>
    <n v="383"/>
    <s v="Public Policy Polling"/>
    <m/>
    <m/>
    <s v="Public Policy Polling"/>
    <n v="263"/>
    <s v="Public Policy Polling"/>
    <s v="B"/>
    <n v="846"/>
    <s v="rv"/>
    <s v="rv"/>
    <s v="IVR/Online"/>
    <s v="U.S. President"/>
    <n v="0"/>
    <m/>
    <d v="2019-03-27T00:00:00"/>
    <d v="2019-03-28T00:00:00"/>
    <d v="2020-11-03T00:00:00"/>
    <m/>
    <b v="0"/>
    <m/>
    <m/>
    <b v="0"/>
    <b v="0"/>
    <d v="2019-04-01T12:04:00"/>
    <m/>
    <s v="https://www.publicpolicypolling.com/wp-content/uploads/2019/04/PPP_Release_National_40119.pdf"/>
    <s v="general"/>
    <n v="6210"/>
    <s v="Trump"/>
    <n v="13254"/>
    <x v="1"/>
    <s v="REP"/>
    <n v="42"/>
  </r>
  <r>
    <n v="93866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Warren"/>
    <n v="13258"/>
    <x v="15"/>
    <s v="DEM"/>
    <n v="52.4"/>
  </r>
  <r>
    <n v="93866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Trump"/>
    <n v="13254"/>
    <x v="1"/>
    <s v="REP"/>
    <n v="47.6"/>
  </r>
  <r>
    <n v="93867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Biden"/>
    <n v="13256"/>
    <x v="0"/>
    <s v="DEM"/>
    <n v="54.8"/>
  </r>
  <r>
    <n v="93867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Trump"/>
    <n v="13254"/>
    <x v="1"/>
    <s v="REP"/>
    <n v="45.2"/>
  </r>
  <r>
    <n v="93868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Sanders"/>
    <n v="13257"/>
    <x v="14"/>
    <s v="DEM"/>
    <n v="54.6"/>
  </r>
  <r>
    <n v="93868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Trump"/>
    <n v="13254"/>
    <x v="1"/>
    <s v="REP"/>
    <n v="45.4"/>
  </r>
  <r>
    <n v="93869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Harris"/>
    <n v="13288"/>
    <x v="24"/>
    <s v="DEM"/>
    <n v="50.7"/>
  </r>
  <r>
    <n v="93869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6:00"/>
    <m/>
    <s v="https://emersonpolling.reportablenews.com/pr/pennsylvania-2020-biden-leads-democratic-field-in-pennsylvania-biden-and-sanders-lead-trump-by-10-points-in-general-election"/>
    <s v="general"/>
    <n v="6249"/>
    <s v="Trump"/>
    <n v="13254"/>
    <x v="1"/>
    <s v="REP"/>
    <n v="49.3"/>
  </r>
  <r>
    <n v="93870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7:00"/>
    <m/>
    <s v="https://emersonpolling.reportablenews.com/pr/pennsylvania-2020-biden-leads-democratic-field-in-pennsylvania-biden-and-sanders-lead-trump-by-10-points-in-general-election"/>
    <s v="general"/>
    <n v="6249"/>
    <s v="O'Rourke"/>
    <n v="13276"/>
    <x v="26"/>
    <s v="DEM"/>
    <n v="50.8"/>
  </r>
  <r>
    <n v="93870"/>
    <n v="57788"/>
    <n v="2020"/>
    <x v="13"/>
    <n v="1102"/>
    <s v="Emerson College"/>
    <m/>
    <m/>
    <s v="Emerson College"/>
    <n v="88"/>
    <s v="Emerson College"/>
    <s v="A-"/>
    <n v="808"/>
    <s v="rv"/>
    <s v="rv"/>
    <s v="Online/IVR"/>
    <s v="U.S. President"/>
    <n v="0"/>
    <m/>
    <d v="2019-03-26T00:00:00"/>
    <d v="2019-03-28T00:00:00"/>
    <d v="2020-11-03T00:00:00"/>
    <m/>
    <b v="0"/>
    <m/>
    <m/>
    <b v="0"/>
    <b v="0"/>
    <d v="2019-03-28T18:27:00"/>
    <m/>
    <s v="https://emersonpolling.reportablenews.com/pr/pennsylvania-2020-biden-leads-democratic-field-in-pennsylvania-biden-and-sanders-lead-trump-by-10-points-in-general-election"/>
    <s v="general"/>
    <n v="6249"/>
    <s v="Trump"/>
    <n v="13254"/>
    <x v="1"/>
    <s v="REP"/>
    <n v="49.2"/>
  </r>
  <r>
    <n v="93877"/>
    <n v="57791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3-17T00:00:00"/>
    <d v="2019-03-28T00:00:00"/>
    <d v="2020-11-03T00:00:00"/>
    <m/>
    <b v="0"/>
    <m/>
    <m/>
    <b v="0"/>
    <b v="0"/>
    <d v="2019-03-29T10:32:00"/>
    <s v="fielded from March 17-21 and March 24-28"/>
    <s v="http://www.rasmussenreports.com/public_content/politics/elections/election_2020/white_house_watch_mar29"/>
    <s v="general"/>
    <n v="6210"/>
    <s v="Biden"/>
    <n v="13256"/>
    <x v="0"/>
    <s v="DEM"/>
    <n v="49"/>
  </r>
  <r>
    <n v="93877"/>
    <n v="57791"/>
    <n v="2020"/>
    <x v="0"/>
    <n v="399"/>
    <s v="Rasmussen Reports/Pulse Opinion Research"/>
    <m/>
    <m/>
    <s v="Rasmussen Reports/Pulse Opinion Research"/>
    <n v="277"/>
    <s v="Rasmussen Reports/Pulse Opinion Research"/>
    <s v="C+"/>
    <n v="5000"/>
    <s v="lv"/>
    <s v="lv"/>
    <s v="IVR/Online"/>
    <s v="U.S. President"/>
    <n v="0"/>
    <m/>
    <d v="2019-03-17T00:00:00"/>
    <d v="2019-03-28T00:00:00"/>
    <d v="2020-11-03T00:00:00"/>
    <m/>
    <b v="0"/>
    <m/>
    <m/>
    <b v="0"/>
    <b v="0"/>
    <d v="2019-03-29T10:32:00"/>
    <s v="fielded from March 17-21 and March 24-28"/>
    <s v="http://www.rasmussenreports.com/public_content/politics/elections/election_2020/white_house_watch_mar29"/>
    <s v="general"/>
    <n v="6210"/>
    <s v="Trump"/>
    <n v="13254"/>
    <x v="1"/>
    <s v="REP"/>
    <n v="44"/>
  </r>
  <r>
    <n v="93749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Warren"/>
    <n v="13258"/>
    <x v="15"/>
    <s v="DEM"/>
    <n v="48.6"/>
  </r>
  <r>
    <n v="93749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51.4"/>
  </r>
  <r>
    <n v="93750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Biden"/>
    <n v="13256"/>
    <x v="0"/>
    <s v="DEM"/>
    <n v="52.8"/>
  </r>
  <r>
    <n v="93750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47.2"/>
  </r>
  <r>
    <n v="93751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Sanders"/>
    <n v="13257"/>
    <x v="14"/>
    <s v="DEM"/>
    <n v="50.9"/>
  </r>
  <r>
    <n v="93751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49.1"/>
  </r>
  <r>
    <n v="93752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Harris"/>
    <n v="13288"/>
    <x v="24"/>
    <s v="DEM"/>
    <n v="46.4"/>
  </r>
  <r>
    <n v="93752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53.6"/>
  </r>
  <r>
    <n v="93753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Booker"/>
    <n v="13287"/>
    <x v="23"/>
    <s v="DEM"/>
    <n v="48.1"/>
  </r>
  <r>
    <n v="93753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51.9"/>
  </r>
  <r>
    <n v="93754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Warren"/>
    <n v="13258"/>
    <x v="15"/>
    <s v="DEM"/>
    <n v="45.1"/>
  </r>
  <r>
    <n v="93754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47.9"/>
  </r>
  <r>
    <n v="93754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3:00"/>
    <m/>
    <s v="https://emersonpolling.reportablenews.com/pr/iowa-2020-biden-and-sanders-neck-and-neck-in-democratic-field-mayor-pete-jumps-to-double-digits"/>
    <s v="general"/>
    <n v="6223"/>
    <s v="Schultz"/>
    <n v="14687"/>
    <x v="43"/>
    <s v="IND"/>
    <n v="7"/>
  </r>
  <r>
    <n v="93755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4:00"/>
    <m/>
    <s v="https://emersonpolling.reportablenews.com/pr/iowa-2020-biden-and-sanders-neck-and-neck-in-democratic-field-mayor-pete-jumps-to-double-digits"/>
    <s v="general"/>
    <n v="6223"/>
    <s v="Sanders"/>
    <n v="13257"/>
    <x v="14"/>
    <s v="DEM"/>
    <n v="45.5"/>
  </r>
  <r>
    <n v="93755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4:00"/>
    <m/>
    <s v="https://emersonpolling.reportablenews.com/pr/iowa-2020-biden-and-sanders-neck-and-neck-in-democratic-field-mayor-pete-jumps-to-double-digits"/>
    <s v="general"/>
    <n v="6223"/>
    <s v="Trump"/>
    <n v="13254"/>
    <x v="1"/>
    <s v="REP"/>
    <n v="47"/>
  </r>
  <r>
    <n v="93755"/>
    <n v="57742"/>
    <n v="2020"/>
    <x v="23"/>
    <n v="1102"/>
    <s v="Emerson College"/>
    <m/>
    <m/>
    <s v="Emerson College"/>
    <n v="88"/>
    <s v="Emerson College"/>
    <s v="A-"/>
    <n v="707"/>
    <s v="rv"/>
    <s v="rv"/>
    <s v="Online/IVR"/>
    <s v="U.S. President"/>
    <n v="0"/>
    <m/>
    <d v="2019-03-21T00:00:00"/>
    <d v="2019-03-24T00:00:00"/>
    <d v="2020-11-03T00:00:00"/>
    <m/>
    <b v="0"/>
    <m/>
    <m/>
    <b v="0"/>
    <b v="0"/>
    <d v="2019-03-24T14:44:00"/>
    <m/>
    <s v="https://emersonpolling.reportablenews.com/pr/iowa-2020-biden-and-sanders-neck-and-neck-in-democratic-field-mayor-pete-jumps-to-double-digits"/>
    <s v="general"/>
    <n v="6223"/>
    <s v="Schultz"/>
    <n v="14687"/>
    <x v="43"/>
    <s v="IND"/>
    <n v="7.5"/>
  </r>
  <r>
    <n v="93780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Biden"/>
    <n v="13256"/>
    <x v="0"/>
    <s v="DEM"/>
    <n v="53"/>
  </r>
  <r>
    <n v="93780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Trump"/>
    <n v="13254"/>
    <x v="1"/>
    <s v="REP"/>
    <n v="40"/>
  </r>
  <r>
    <n v="93781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Sanders"/>
    <n v="13257"/>
    <x v="14"/>
    <s v="DEM"/>
    <n v="48"/>
  </r>
  <r>
    <n v="93781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Trump"/>
    <n v="13254"/>
    <x v="1"/>
    <s v="REP"/>
    <n v="41"/>
  </r>
  <r>
    <n v="93782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O'Rourke"/>
    <n v="13276"/>
    <x v="26"/>
    <s v="DEM"/>
    <n v="45"/>
  </r>
  <r>
    <n v="93782"/>
    <n v="57752"/>
    <n v="2020"/>
    <x v="4"/>
    <n v="1483"/>
    <s v="Optimus"/>
    <m/>
    <m/>
    <s v="Firehouse Strategies/Ã˜ptimus"/>
    <n v="245"/>
    <s v="Optimus"/>
    <s v="B/C"/>
    <n v="616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59"/>
    <s v="Trump"/>
    <n v="13254"/>
    <x v="1"/>
    <s v="REP"/>
    <n v="42"/>
  </r>
  <r>
    <n v="93783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33"/>
    <s v="Biden"/>
    <n v="13256"/>
    <x v="0"/>
    <s v="DEM"/>
    <n v="45"/>
  </r>
  <r>
    <n v="93783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33"/>
    <s v="Trump"/>
    <n v="13254"/>
    <x v="1"/>
    <s v="REP"/>
    <n v="46"/>
  </r>
  <r>
    <n v="93784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33"/>
    <s v="Sanders"/>
    <n v="13257"/>
    <x v="14"/>
    <s v="DEM"/>
    <n v="45"/>
  </r>
  <r>
    <n v="93784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6:00"/>
    <m/>
    <s v="https://firehousestrategies.com/analysis/2020battlegroundsurvey/"/>
    <s v="general"/>
    <n v="6233"/>
    <s v="Trump"/>
    <n v="13254"/>
    <x v="1"/>
    <s v="REP"/>
    <n v="46"/>
  </r>
  <r>
    <n v="93785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7:00"/>
    <m/>
    <s v="https://firehousestrategies.com/analysis/2020battlegroundsurvey/"/>
    <s v="general"/>
    <n v="6233"/>
    <s v="O'Rourke"/>
    <n v="13276"/>
    <x v="26"/>
    <s v="DEM"/>
    <n v="39"/>
  </r>
  <r>
    <n v="93785"/>
    <n v="57753"/>
    <n v="2020"/>
    <x v="14"/>
    <n v="1483"/>
    <s v="Optimus"/>
    <m/>
    <m/>
    <s v="Firehouse Strategies/Ã˜ptimus"/>
    <n v="245"/>
    <s v="Optimus"/>
    <s v="B/C"/>
    <n v="530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7:00"/>
    <m/>
    <s v="https://firehousestrategies.com/analysis/2020battlegroundsurvey/"/>
    <s v="general"/>
    <n v="6233"/>
    <s v="Trump"/>
    <n v="13254"/>
    <x v="1"/>
    <s v="REP"/>
    <n v="48"/>
  </r>
  <r>
    <n v="93786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7:00"/>
    <m/>
    <s v="https://firehousestrategies.com/analysis/2020battlegroundsurvey/"/>
    <s v="general"/>
    <n v="6249"/>
    <s v="Biden"/>
    <n v="13256"/>
    <x v="0"/>
    <s v="DEM"/>
    <n v="50"/>
  </r>
  <r>
    <n v="93786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7:00"/>
    <m/>
    <s v="https://firehousestrategies.com/analysis/2020battlegroundsurvey/"/>
    <s v="general"/>
    <n v="6249"/>
    <s v="Trump"/>
    <n v="13254"/>
    <x v="1"/>
    <s v="REP"/>
    <n v="43"/>
  </r>
  <r>
    <n v="93787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8:00"/>
    <m/>
    <s v="https://firehousestrategies.com/analysis/2020battlegroundsurvey/"/>
    <s v="general"/>
    <n v="6249"/>
    <s v="Sanders"/>
    <n v="13257"/>
    <x v="14"/>
    <s v="DEM"/>
    <n v="44"/>
  </r>
  <r>
    <n v="93787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8:00"/>
    <m/>
    <s v="https://firehousestrategies.com/analysis/2020battlegroundsurvey/"/>
    <s v="general"/>
    <n v="6249"/>
    <s v="Trump"/>
    <n v="13254"/>
    <x v="1"/>
    <s v="REP"/>
    <n v="44"/>
  </r>
  <r>
    <n v="93788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8:00"/>
    <m/>
    <s v="https://firehousestrategies.com/analysis/2020battlegroundsurvey/"/>
    <s v="general"/>
    <n v="6249"/>
    <s v="O'Rourke"/>
    <n v="13276"/>
    <x v="26"/>
    <s v="DEM"/>
    <n v="40"/>
  </r>
  <r>
    <n v="93788"/>
    <n v="57754"/>
    <n v="2020"/>
    <x v="13"/>
    <n v="1483"/>
    <s v="Optimus"/>
    <m/>
    <m/>
    <s v="Firehouse Strategies/Ã˜ptimus"/>
    <n v="245"/>
    <s v="Optimus"/>
    <s v="B/C"/>
    <n v="632"/>
    <s v="lv"/>
    <s v="lv"/>
    <s v="Live Phone/Text"/>
    <s v="U.S. President"/>
    <n v="0"/>
    <m/>
    <d v="2019-03-19T00:00:00"/>
    <d v="2019-03-21T00:00:00"/>
    <d v="2020-11-03T00:00:00"/>
    <m/>
    <b v="0"/>
    <m/>
    <m/>
    <b v="0"/>
    <b v="0"/>
    <d v="2019-03-26T10:58:00"/>
    <m/>
    <s v="https://firehousestrategies.com/analysis/2020battlegroundsurvey/"/>
    <s v="general"/>
    <n v="6249"/>
    <s v="Trump"/>
    <n v="13254"/>
    <x v="1"/>
    <s v="REP"/>
    <n v="47"/>
  </r>
  <r>
    <n v="93758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Buttigieg"/>
    <n v="13345"/>
    <x v="17"/>
    <s v="DEM"/>
    <n v="27"/>
  </r>
  <r>
    <n v="93758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6"/>
  </r>
  <r>
    <n v="93759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Delaney"/>
    <n v="13314"/>
    <x v="29"/>
    <s v="DEM"/>
    <n v="28"/>
  </r>
  <r>
    <n v="93759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6"/>
  </r>
  <r>
    <n v="93760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Gabbard"/>
    <n v="13343"/>
    <x v="19"/>
    <s v="DEM"/>
    <n v="27"/>
  </r>
  <r>
    <n v="93760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5"/>
  </r>
  <r>
    <n v="93761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Gillibrand"/>
    <n v="13311"/>
    <x v="30"/>
    <s v="DEM"/>
    <n v="31"/>
  </r>
  <r>
    <n v="93761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6"/>
  </r>
  <r>
    <n v="93762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Hickenlooper"/>
    <n v="13326"/>
    <x v="37"/>
    <s v="DEM"/>
    <n v="28"/>
  </r>
  <r>
    <n v="93762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5"/>
  </r>
  <r>
    <n v="93763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Klobuchar"/>
    <n v="13310"/>
    <x v="18"/>
    <s v="DEM"/>
    <n v="30"/>
  </r>
  <r>
    <n v="93763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7"/>
  </r>
  <r>
    <n v="93764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Williamson"/>
    <n v="13350"/>
    <x v="31"/>
    <s v="DEM"/>
    <n v="27"/>
  </r>
  <r>
    <n v="93764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6"/>
  </r>
  <r>
    <n v="93765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Yang"/>
    <n v="13329"/>
    <x v="21"/>
    <s v="DEM"/>
    <n v="27"/>
  </r>
  <r>
    <n v="93765"/>
    <n v="5774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9T00:00:00"/>
    <d v="2019-03-20T00:00:00"/>
    <d v="2020-11-03T00:00:00"/>
    <m/>
    <b v="0"/>
    <m/>
    <m/>
    <b v="0"/>
    <b v="0"/>
    <d v="2019-03-25T08:00:00"/>
    <m/>
    <s v="https://scottrasmussen.com/crosstabs-mar-19-20-2/"/>
    <s v="general"/>
    <n v="6210"/>
    <s v="Trump"/>
    <n v="13254"/>
    <x v="1"/>
    <s v="REP"/>
    <n v="35"/>
  </r>
  <r>
    <n v="93742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Biden"/>
    <n v="13256"/>
    <x v="0"/>
    <s v="DEM"/>
    <n v="47"/>
  </r>
  <r>
    <n v="93742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Trump"/>
    <n v="13254"/>
    <x v="1"/>
    <s v="REP"/>
    <n v="40"/>
  </r>
  <r>
    <n v="93743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Harris"/>
    <n v="13288"/>
    <x v="24"/>
    <s v="DEM"/>
    <n v="39"/>
  </r>
  <r>
    <n v="93743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Trump"/>
    <n v="13254"/>
    <x v="1"/>
    <s v="REP"/>
    <n v="41"/>
  </r>
  <r>
    <n v="93744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Warren"/>
    <n v="13258"/>
    <x v="15"/>
    <s v="DEM"/>
    <n v="40"/>
  </r>
  <r>
    <n v="93744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Trump"/>
    <n v="13254"/>
    <x v="1"/>
    <s v="REP"/>
    <n v="42"/>
  </r>
  <r>
    <n v="93745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Sanders"/>
    <n v="13257"/>
    <x v="14"/>
    <s v="DEM"/>
    <n v="44"/>
  </r>
  <r>
    <n v="93745"/>
    <n v="57741"/>
    <n v="2020"/>
    <x v="0"/>
    <n v="590"/>
    <s v="Fox News/Beacon Research/Shaw &amp; Co. Research"/>
    <m/>
    <m/>
    <s v="Fox News"/>
    <n v="103"/>
    <s v="Fox News/Beacon Research/Shaw &amp; Co. Research"/>
    <s v="A-"/>
    <n v="1002"/>
    <s v="rv"/>
    <s v="rv"/>
    <s v="Live Phone"/>
    <s v="U.S. President"/>
    <n v="0"/>
    <m/>
    <d v="2019-03-17T00:00:00"/>
    <d v="2019-03-20T00:00:00"/>
    <d v="2020-11-03T00:00:00"/>
    <m/>
    <b v="0"/>
    <m/>
    <m/>
    <b v="0"/>
    <b v="0"/>
    <d v="2019-03-24T09:51:00"/>
    <m/>
    <s v="https://www.foxnews.com/politics/fox-news-poll-3-24-2019"/>
    <s v="general"/>
    <n v="6210"/>
    <s v="Trump"/>
    <n v="13254"/>
    <x v="1"/>
    <s v="REP"/>
    <n v="41"/>
  </r>
  <r>
    <n v="93666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Warren"/>
    <n v="13258"/>
    <x v="15"/>
    <s v="DEM"/>
    <n v="50.9"/>
  </r>
  <r>
    <n v="93666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9.1"/>
  </r>
  <r>
    <n v="93667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Biden"/>
    <n v="13256"/>
    <x v="0"/>
    <s v="DEM"/>
    <n v="55.4"/>
  </r>
  <r>
    <n v="93667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4.6"/>
  </r>
  <r>
    <n v="93668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Sanders"/>
    <n v="13257"/>
    <x v="14"/>
    <s v="DEM"/>
    <n v="50.9"/>
  </r>
  <r>
    <n v="93668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9.1"/>
  </r>
  <r>
    <n v="93669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Harris"/>
    <n v="13288"/>
    <x v="24"/>
    <s v="DEM"/>
    <n v="52.2"/>
  </r>
  <r>
    <n v="93669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7.8"/>
  </r>
  <r>
    <n v="93670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O'Rourke"/>
    <n v="13276"/>
    <x v="26"/>
    <s v="DEM"/>
    <n v="48.9"/>
  </r>
  <r>
    <n v="93670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51.1"/>
  </r>
  <r>
    <n v="93671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O'Rourke"/>
    <n v="13276"/>
    <x v="26"/>
    <s v="DEM"/>
    <n v="43.5"/>
  </r>
  <r>
    <n v="93671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6.4"/>
  </r>
  <r>
    <n v="93671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Schultz"/>
    <n v="14687"/>
    <x v="43"/>
    <s v="IND"/>
    <n v="10.1"/>
  </r>
  <r>
    <n v="93672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Biden"/>
    <n v="13256"/>
    <x v="0"/>
    <s v="DEM"/>
    <n v="51.8"/>
  </r>
  <r>
    <n v="93672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Trump"/>
    <n v="13254"/>
    <x v="1"/>
    <s v="REP"/>
    <n v="44"/>
  </r>
  <r>
    <n v="93672"/>
    <n v="57712"/>
    <n v="2020"/>
    <x v="0"/>
    <n v="1102"/>
    <s v="Emerson College"/>
    <m/>
    <m/>
    <s v="Emerson College"/>
    <n v="88"/>
    <s v="Emerson College"/>
    <s v="A-"/>
    <n v="1153"/>
    <s v="rv"/>
    <s v="rv"/>
    <s v="IVR/Online"/>
    <s v="U.S. President"/>
    <n v="0"/>
    <m/>
    <d v="2019-03-17T00:00:00"/>
    <d v="2019-03-18T00:00:00"/>
    <d v="2020-11-03T00:00:00"/>
    <m/>
    <b v="0"/>
    <m/>
    <m/>
    <b v="0"/>
    <b v="0"/>
    <d v="2019-03-19T16:36:00"/>
    <m/>
    <s v="https://emersonpolling.reportablenews.com/pr/national-poll-sanders-tied-with-biden-o-rourke-gets-post-announcement-bump"/>
    <s v="general"/>
    <n v="6210"/>
    <s v="Schultz"/>
    <n v="14687"/>
    <x v="43"/>
    <s v="IND"/>
    <n v="4.2"/>
  </r>
  <r>
    <n v="93674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Biden"/>
    <n v="13256"/>
    <x v="0"/>
    <s v="DEM"/>
    <n v="44"/>
  </r>
  <r>
    <n v="93674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3"/>
  </r>
  <r>
    <n v="93675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Sanders"/>
    <n v="13257"/>
    <x v="14"/>
    <s v="DEM"/>
    <n v="40"/>
  </r>
  <r>
    <n v="93675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5"/>
  </r>
  <r>
    <n v="93676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Harris"/>
    <n v="13288"/>
    <x v="24"/>
    <s v="DEM"/>
    <n v="34"/>
  </r>
  <r>
    <n v="93676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6"/>
  </r>
  <r>
    <n v="93677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Warren"/>
    <n v="13258"/>
    <x v="15"/>
    <s v="DEM"/>
    <n v="34"/>
  </r>
  <r>
    <n v="93677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7"/>
  </r>
  <r>
    <n v="93678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O'Rourke"/>
    <n v="13276"/>
    <x v="26"/>
    <s v="DEM"/>
    <n v="36"/>
  </r>
  <r>
    <n v="93678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6"/>
  </r>
  <r>
    <n v="93679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Booker"/>
    <n v="13287"/>
    <x v="23"/>
    <s v="DEM"/>
    <n v="35"/>
  </r>
  <r>
    <n v="93679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7"/>
  </r>
  <r>
    <n v="93680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Inslee"/>
    <n v="13324"/>
    <x v="36"/>
    <s v="DEM"/>
    <n v="26"/>
  </r>
  <r>
    <n v="93680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6"/>
  </r>
  <r>
    <n v="93681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Castro"/>
    <n v="13316"/>
    <x v="25"/>
    <s v="DEM"/>
    <n v="30"/>
  </r>
  <r>
    <n v="93681"/>
    <n v="57714"/>
    <n v="2020"/>
    <x v="0"/>
    <n v="1416"/>
    <s v="Harris Insights &amp; Analytics"/>
    <n v="985"/>
    <s v="ScottRasmussen.com"/>
    <s v="HarrisX"/>
    <n v="133"/>
    <s v="Harris Insights &amp; Analytics"/>
    <s v="C"/>
    <n v="1001"/>
    <s v="rv"/>
    <s v="rv"/>
    <s v="Online"/>
    <s v="U.S. President"/>
    <n v="0"/>
    <m/>
    <d v="2019-03-17T00:00:00"/>
    <d v="2019-03-18T00:00:00"/>
    <d v="2020-11-03T00:00:00"/>
    <m/>
    <b v="0"/>
    <m/>
    <m/>
    <b v="0"/>
    <b v="0"/>
    <d v="2019-03-19T17:02:00"/>
    <m/>
    <s v="https://scottrasmussen.com/crosstabs-mar-17-18-2/"/>
    <s v="general"/>
    <n v="6210"/>
    <s v="Trump"/>
    <n v="13254"/>
    <x v="1"/>
    <s v="REP"/>
    <n v="37"/>
  </r>
  <r>
    <n v="93611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Warren"/>
    <n v="13258"/>
    <x v="15"/>
    <s v="DEM"/>
    <n v="52.1"/>
  </r>
  <r>
    <n v="93611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7.9"/>
  </r>
  <r>
    <n v="93612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Biden"/>
    <n v="13256"/>
    <x v="0"/>
    <s v="DEM"/>
    <n v="54.3"/>
  </r>
  <r>
    <n v="93612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5.7"/>
  </r>
  <r>
    <n v="93613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Sanders"/>
    <n v="13257"/>
    <x v="14"/>
    <s v="DEM"/>
    <n v="52.1"/>
  </r>
  <r>
    <n v="93613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7.9"/>
  </r>
  <r>
    <n v="93614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Harris"/>
    <n v="13288"/>
    <x v="24"/>
    <s v="DEM"/>
    <n v="49.8"/>
  </r>
  <r>
    <n v="93614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4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50.2"/>
  </r>
  <r>
    <n v="93615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O'Rourke"/>
    <n v="13276"/>
    <x v="26"/>
    <s v="DEM"/>
    <n v="50.8"/>
  </r>
  <r>
    <n v="93615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9.2"/>
  </r>
  <r>
    <n v="93616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Klobuchar"/>
    <n v="13310"/>
    <x v="18"/>
    <s v="DEM"/>
    <n v="50.4"/>
  </r>
  <r>
    <n v="93616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9.6"/>
  </r>
  <r>
    <n v="93617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Biden"/>
    <n v="13256"/>
    <x v="0"/>
    <s v="DEM"/>
    <n v="51.2"/>
  </r>
  <r>
    <n v="93617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4.4"/>
  </r>
  <r>
    <n v="93617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Schultz"/>
    <n v="14687"/>
    <x v="43"/>
    <s v="IND"/>
    <n v="4.4000000000000004"/>
  </r>
  <r>
    <n v="93618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Sanders"/>
    <n v="13257"/>
    <x v="14"/>
    <s v="DEM"/>
    <n v="48.4"/>
  </r>
  <r>
    <n v="93618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Trump"/>
    <n v="13254"/>
    <x v="1"/>
    <s v="REP"/>
    <n v="46.2"/>
  </r>
  <r>
    <n v="93618"/>
    <n v="57697"/>
    <n v="2020"/>
    <x v="4"/>
    <n v="1102"/>
    <s v="Emerson College"/>
    <m/>
    <m/>
    <s v="Emerson College"/>
    <n v="88"/>
    <s v="Emerson College"/>
    <s v="A-"/>
    <n v="775"/>
    <s v="rv"/>
    <s v="rv"/>
    <s v="Online/IVR"/>
    <s v="U.S. President"/>
    <n v="0"/>
    <m/>
    <d v="2019-03-15T00:00:00"/>
    <d v="2019-03-17T00:00:00"/>
    <d v="2020-11-03T00:00:00"/>
    <m/>
    <b v="0"/>
    <m/>
    <m/>
    <b v="0"/>
    <b v="0"/>
    <d v="2019-03-17T16:05:00"/>
    <m/>
    <s v="https://emersonpolling.reportablenews.com/pr/wisconsin-2020-bernie-sanders-leads-democratic-field-trump-competitive-in-general-election"/>
    <s v="general"/>
    <n v="6259"/>
    <s v="Schultz"/>
    <n v="14687"/>
    <x v="43"/>
    <s v="IND"/>
    <n v="5.4"/>
  </r>
  <r>
    <n v="93585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Biden"/>
    <n v="13256"/>
    <x v="0"/>
    <s v="DEM"/>
    <n v="48"/>
  </r>
  <r>
    <n v="93585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3"/>
  </r>
  <r>
    <n v="93586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Warren"/>
    <n v="13258"/>
    <x v="15"/>
    <s v="DEM"/>
    <n v="44"/>
  </r>
  <r>
    <n v="93586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4"/>
  </r>
  <r>
    <n v="93587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Harris"/>
    <n v="13288"/>
    <x v="24"/>
    <s v="DEM"/>
    <n v="44"/>
  </r>
  <r>
    <n v="93587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4"/>
  </r>
  <r>
    <n v="93588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Sanders"/>
    <n v="13257"/>
    <x v="14"/>
    <s v="DEM"/>
    <n v="46"/>
  </r>
  <r>
    <n v="93588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4"/>
  </r>
  <r>
    <n v="93589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O'Rourke"/>
    <n v="13276"/>
    <x v="26"/>
    <s v="DEM"/>
    <n v="43"/>
  </r>
  <r>
    <n v="93589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4"/>
  </r>
  <r>
    <n v="93590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Booker"/>
    <n v="13287"/>
    <x v="23"/>
    <s v="DEM"/>
    <n v="42"/>
  </r>
  <r>
    <n v="93590"/>
    <n v="57684"/>
    <n v="2020"/>
    <x v="0"/>
    <n v="1447"/>
    <s v="Civiqs"/>
    <n v="185"/>
    <s v="Daily Kos"/>
    <s v="Civiqs"/>
    <n v="471"/>
    <s v="Civiqs"/>
    <s v="B/C"/>
    <n v="1622"/>
    <s v="a"/>
    <s v="a"/>
    <s v="Online"/>
    <s v="U.S. President"/>
    <n v="0"/>
    <m/>
    <d v="2019-03-09T00:00:00"/>
    <d v="2019-03-12T00:00:00"/>
    <d v="2020-11-03T00:00:00"/>
    <m/>
    <b v="0"/>
    <m/>
    <m/>
    <b v="0"/>
    <b v="0"/>
    <d v="2019-03-14T08:38:00"/>
    <m/>
    <s v="https://www.dropbox.com/s/hj4doebf9lgsji8/Civiqs_DailyKos_monthly_banner_book_2019_03.pdf"/>
    <s v="general"/>
    <n v="6210"/>
    <s v="Trump"/>
    <n v="13254"/>
    <x v="1"/>
    <s v="REP"/>
    <n v="44"/>
  </r>
  <r>
    <n v="93709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Biden"/>
    <n v="13256"/>
    <x v="0"/>
    <s v="DEM"/>
    <n v="50.5"/>
  </r>
  <r>
    <n v="93709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Trump"/>
    <n v="13254"/>
    <x v="1"/>
    <s v="REP"/>
    <n v="45.8"/>
  </r>
  <r>
    <n v="93710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Sanders"/>
    <n v="13257"/>
    <x v="14"/>
    <s v="DEM"/>
    <n v="49.8"/>
  </r>
  <r>
    <n v="93710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Trump"/>
    <n v="13254"/>
    <x v="1"/>
    <s v="REP"/>
    <n v="46.3"/>
  </r>
  <r>
    <n v="93711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Harris"/>
    <n v="13288"/>
    <x v="24"/>
    <s v="DEM"/>
    <n v="47.6"/>
  </r>
  <r>
    <n v="93711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Trump"/>
    <n v="13254"/>
    <x v="1"/>
    <s v="REP"/>
    <n v="46.6"/>
  </r>
  <r>
    <n v="93712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O'Rourke"/>
    <n v="13276"/>
    <x v="26"/>
    <s v="DEM"/>
    <n v="48.1"/>
  </r>
  <r>
    <n v="93712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Trump"/>
    <n v="13254"/>
    <x v="1"/>
    <s v="REP"/>
    <n v="46.5"/>
  </r>
  <r>
    <n v="93713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Warren"/>
    <n v="13258"/>
    <x v="15"/>
    <s v="DEM"/>
    <n v="49"/>
  </r>
  <r>
    <n v="93713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Trump"/>
    <n v="13254"/>
    <x v="1"/>
    <s v="REP"/>
    <n v="46.7"/>
  </r>
  <r>
    <n v="93714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Biden"/>
    <n v="13256"/>
    <x v="0"/>
    <s v="DEM"/>
    <n v="51.3"/>
  </r>
  <r>
    <n v="93714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Pence"/>
    <n v="13285"/>
    <x v="8"/>
    <s v="REP"/>
    <n v="45.1"/>
  </r>
  <r>
    <n v="93715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Sanders"/>
    <n v="13257"/>
    <x v="14"/>
    <s v="DEM"/>
    <n v="49.6"/>
  </r>
  <r>
    <n v="93715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Pence"/>
    <n v="13285"/>
    <x v="8"/>
    <s v="REP"/>
    <n v="47"/>
  </r>
  <r>
    <n v="93716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Harris"/>
    <n v="13288"/>
    <x v="24"/>
    <s v="DEM"/>
    <n v="47.8"/>
  </r>
  <r>
    <n v="93716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Pence"/>
    <n v="13285"/>
    <x v="8"/>
    <s v="REP"/>
    <n v="46.5"/>
  </r>
  <r>
    <n v="93717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O'Rourke"/>
    <n v="13276"/>
    <x v="26"/>
    <s v="DEM"/>
    <n v="47.9"/>
  </r>
  <r>
    <n v="93717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Pence"/>
    <n v="13285"/>
    <x v="8"/>
    <s v="REP"/>
    <n v="47"/>
  </r>
  <r>
    <n v="93718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Warren"/>
    <n v="13258"/>
    <x v="15"/>
    <s v="DEM"/>
    <n v="48.6"/>
  </r>
  <r>
    <n v="93718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medium.com/@ChngRsrch/new-poll-howard-schultz-impact-on-2020-and-pence-vs-trump-f2bb63d083cc"/>
    <s v="general"/>
    <n v="6210"/>
    <s v="Pence"/>
    <n v="13285"/>
    <x v="8"/>
    <s v="REP"/>
    <n v="46.9"/>
  </r>
  <r>
    <n v="93719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Biden"/>
    <n v="13256"/>
    <x v="0"/>
    <s v="DEM"/>
    <n v="48"/>
  </r>
  <r>
    <n v="93719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Trump"/>
    <n v="13254"/>
    <x v="1"/>
    <s v="REP"/>
    <n v="45"/>
  </r>
  <r>
    <n v="93719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chultz"/>
    <n v="14687"/>
    <x v="43"/>
    <s v="IND"/>
    <n v="4"/>
  </r>
  <r>
    <n v="93720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anders"/>
    <n v="13257"/>
    <x v="14"/>
    <s v="DEM"/>
    <n v="46"/>
  </r>
  <r>
    <n v="93720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Trump"/>
    <n v="13254"/>
    <x v="1"/>
    <s v="REP"/>
    <n v="45"/>
  </r>
  <r>
    <n v="93720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chultz"/>
    <n v="14687"/>
    <x v="43"/>
    <s v="IND"/>
    <n v="7"/>
  </r>
  <r>
    <n v="93721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Harris"/>
    <n v="13288"/>
    <x v="24"/>
    <s v="DEM"/>
    <n v="44"/>
  </r>
  <r>
    <n v="93721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Trump"/>
    <n v="13254"/>
    <x v="1"/>
    <s v="REP"/>
    <n v="45"/>
  </r>
  <r>
    <n v="93721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chultz"/>
    <n v="14687"/>
    <x v="43"/>
    <s v="IND"/>
    <n v="7"/>
  </r>
  <r>
    <n v="93722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O'Rourke"/>
    <n v="13276"/>
    <x v="26"/>
    <s v="DEM"/>
    <n v="44"/>
  </r>
  <r>
    <n v="93722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Trump"/>
    <n v="13254"/>
    <x v="1"/>
    <s v="REP"/>
    <n v="45"/>
  </r>
  <r>
    <n v="93722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chultz"/>
    <n v="14687"/>
    <x v="43"/>
    <s v="IND"/>
    <n v="7"/>
  </r>
  <r>
    <n v="93723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Warren"/>
    <n v="13258"/>
    <x v="15"/>
    <s v="DEM"/>
    <n v="45"/>
  </r>
  <r>
    <n v="93723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Trump"/>
    <n v="13254"/>
    <x v="1"/>
    <s v="REP"/>
    <n v="45"/>
  </r>
  <r>
    <n v="93723"/>
    <n v="57732"/>
    <n v="2020"/>
    <x v="0"/>
    <n v="1365"/>
    <s v="Change Research"/>
    <m/>
    <m/>
    <s v="Change Research"/>
    <n v="48"/>
    <s v="Change Research"/>
    <s v="C-"/>
    <n v="4049"/>
    <s v="lv"/>
    <s v="lv"/>
    <s v="Online"/>
    <s v="U.S. President"/>
    <n v="0"/>
    <m/>
    <d v="2019-03-08T00:00:00"/>
    <d v="2019-03-10T00:00:00"/>
    <d v="2020-11-03T00:00:00"/>
    <m/>
    <b v="0"/>
    <m/>
    <m/>
    <b v="0"/>
    <b v="0"/>
    <d v="2019-03-21T17:59:00"/>
    <m/>
    <s v="https://docsend.com/view/2q2pyq8"/>
    <s v="general"/>
    <n v="6210"/>
    <s v="Schultz"/>
    <n v="14687"/>
    <x v="43"/>
    <s v="IND"/>
    <n v="7"/>
  </r>
  <r>
    <n v="93505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Warren"/>
    <n v="13258"/>
    <x v="15"/>
    <s v="DEM"/>
    <n v="51.4"/>
  </r>
  <r>
    <n v="93505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8.6"/>
  </r>
  <r>
    <n v="93506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Biden"/>
    <n v="13256"/>
    <x v="0"/>
    <s v="DEM"/>
    <n v="53.7"/>
  </r>
  <r>
    <n v="93506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6.3"/>
  </r>
  <r>
    <n v="93507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Sanders"/>
    <n v="13257"/>
    <x v="14"/>
    <s v="DEM"/>
    <n v="52.5"/>
  </r>
  <r>
    <n v="93507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7.5"/>
  </r>
  <r>
    <n v="93508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Harris"/>
    <n v="13288"/>
    <x v="24"/>
    <s v="DEM"/>
    <n v="51.3"/>
  </r>
  <r>
    <n v="93508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8.7"/>
  </r>
  <r>
    <n v="93509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Klobuchar"/>
    <n v="13310"/>
    <x v="18"/>
    <s v="DEM"/>
    <n v="52.8"/>
  </r>
  <r>
    <n v="93509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7.2"/>
  </r>
  <r>
    <n v="93510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Biden"/>
    <n v="13256"/>
    <x v="0"/>
    <s v="DEM"/>
    <n v="51.8"/>
  </r>
  <r>
    <n v="93510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4.3"/>
  </r>
  <r>
    <n v="93510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Schultz"/>
    <n v="14687"/>
    <x v="43"/>
    <s v="IND"/>
    <n v="3.9"/>
  </r>
  <r>
    <n v="93511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Sanders"/>
    <n v="13257"/>
    <x v="14"/>
    <s v="DEM"/>
    <n v="48.9"/>
  </r>
  <r>
    <n v="93511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Trump"/>
    <n v="13254"/>
    <x v="1"/>
    <s v="REP"/>
    <n v="45.3"/>
  </r>
  <r>
    <n v="93511"/>
    <n v="57656"/>
    <n v="2020"/>
    <x v="14"/>
    <n v="1102"/>
    <s v="Emerson College"/>
    <m/>
    <m/>
    <s v="Emerson College"/>
    <n v="88"/>
    <s v="Emerson College"/>
    <s v="A-"/>
    <n v="743"/>
    <s v="rv"/>
    <s v="rv"/>
    <s v="Online/IVR"/>
    <s v="U.S. President"/>
    <n v="0"/>
    <m/>
    <d v="2019-03-07T00:00:00"/>
    <d v="2019-03-10T00:00:00"/>
    <d v="2020-11-03T00:00:00"/>
    <m/>
    <b v="0"/>
    <m/>
    <m/>
    <b v="0"/>
    <b v="0"/>
    <d v="2019-03-10T15:06:00"/>
    <m/>
    <s v="https://emersonpolling.reportablenews.com/pr/michigan-2020-primary-biden-with-strong-lead-but-sanders-waiting-in-the-wings"/>
    <s v="general"/>
    <n v="6233"/>
    <s v="Schultz"/>
    <n v="14687"/>
    <x v="43"/>
    <s v="IND"/>
    <n v="5.8"/>
  </r>
  <r>
    <n v="93476"/>
    <n v="57640"/>
    <n v="2020"/>
    <x v="7"/>
    <n v="788"/>
    <s v="DFM Research"/>
    <n v="789"/>
    <s v="SMART Transportation Division"/>
    <s v="DFM Research"/>
    <n v="69"/>
    <s v="DFM Research"/>
    <s v="B/C"/>
    <n v="550"/>
    <s v="a"/>
    <s v="a"/>
    <s v="Live Phone"/>
    <s v="U.S. President"/>
    <n v="0"/>
    <m/>
    <d v="2019-02-26T00:00:00"/>
    <d v="2019-03-03T00:00:00"/>
    <d v="2020-11-03T00:00:00"/>
    <m/>
    <b v="0"/>
    <s v="DEM"/>
    <m/>
    <b v="0"/>
    <b v="0"/>
    <d v="2019-03-06T12:52:00"/>
    <m/>
    <s v="http://www.dfmresearch.com/uploads/Minnesota_Rail_Survey__2019_March.pdf"/>
    <s v="general"/>
    <n v="6234"/>
    <s v="Klobuchar"/>
    <n v="13310"/>
    <x v="18"/>
    <s v="DEM"/>
    <n v="52"/>
  </r>
  <r>
    <n v="93476"/>
    <n v="57640"/>
    <n v="2020"/>
    <x v="7"/>
    <n v="788"/>
    <s v="DFM Research"/>
    <n v="789"/>
    <s v="SMART Transportation Division"/>
    <s v="DFM Research"/>
    <n v="69"/>
    <s v="DFM Research"/>
    <s v="B/C"/>
    <n v="550"/>
    <s v="a"/>
    <s v="a"/>
    <s v="Live Phone"/>
    <s v="U.S. President"/>
    <n v="0"/>
    <m/>
    <d v="2019-02-26T00:00:00"/>
    <d v="2019-03-03T00:00:00"/>
    <d v="2020-11-03T00:00:00"/>
    <m/>
    <b v="0"/>
    <s v="DEM"/>
    <m/>
    <b v="0"/>
    <b v="0"/>
    <d v="2019-03-06T12:52:00"/>
    <m/>
    <s v="http://www.dfmresearch.com/uploads/Minnesota_Rail_Survey__2019_March.pdf"/>
    <s v="general"/>
    <n v="6234"/>
    <s v="Trump"/>
    <n v="13254"/>
    <x v="1"/>
    <s v="REP"/>
    <n v="35"/>
  </r>
  <r>
    <n v="93476"/>
    <n v="57640"/>
    <n v="2020"/>
    <x v="7"/>
    <n v="788"/>
    <s v="DFM Research"/>
    <n v="789"/>
    <s v="SMART Transportation Division"/>
    <s v="DFM Research"/>
    <n v="69"/>
    <s v="DFM Research"/>
    <s v="B/C"/>
    <n v="550"/>
    <s v="a"/>
    <s v="a"/>
    <s v="Live Phone"/>
    <s v="U.S. President"/>
    <n v="0"/>
    <m/>
    <d v="2019-02-26T00:00:00"/>
    <d v="2019-03-03T00:00:00"/>
    <d v="2020-11-03T00:00:00"/>
    <m/>
    <b v="0"/>
    <s v="DEM"/>
    <m/>
    <b v="0"/>
    <b v="0"/>
    <d v="2019-03-06T12:52:00"/>
    <m/>
    <s v="http://www.dfmresearch.com/uploads/Minnesota_Rail_Survey__2019_March.pdf"/>
    <s v="general"/>
    <n v="6234"/>
    <s v="Schultz"/>
    <n v="14687"/>
    <x v="43"/>
    <s v="IND"/>
    <n v="7"/>
  </r>
  <r>
    <n v="93400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Warren"/>
    <n v="13258"/>
    <x v="15"/>
    <s v="DEM"/>
    <n v="46"/>
  </r>
  <r>
    <n v="93400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4"/>
  </r>
  <r>
    <n v="93401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Biden"/>
    <n v="13256"/>
    <x v="0"/>
    <s v="DEM"/>
    <n v="48.1"/>
  </r>
  <r>
    <n v="93401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1.9"/>
  </r>
  <r>
    <n v="93402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Sanders"/>
    <n v="13257"/>
    <x v="14"/>
    <s v="DEM"/>
    <n v="46.1"/>
  </r>
  <r>
    <n v="93402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3.9"/>
  </r>
  <r>
    <n v="93403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Harris"/>
    <n v="13288"/>
    <x v="24"/>
    <s v="DEM"/>
    <n v="44.1"/>
  </r>
  <r>
    <n v="93403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5.9"/>
  </r>
  <r>
    <n v="93404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Booker"/>
    <n v="13287"/>
    <x v="23"/>
    <s v="DEM"/>
    <n v="45.8"/>
  </r>
  <r>
    <n v="93404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8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4.2"/>
  </r>
  <r>
    <n v="93405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O'Rourke"/>
    <n v="13276"/>
    <x v="26"/>
    <s v="DEM"/>
    <n v="43.9"/>
  </r>
  <r>
    <n v="93405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6.1"/>
  </r>
  <r>
    <n v="93406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Klobuchar"/>
    <n v="13310"/>
    <x v="18"/>
    <s v="DEM"/>
    <n v="43.9"/>
  </r>
  <r>
    <n v="93406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6.1"/>
  </r>
  <r>
    <n v="93407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Warren"/>
    <n v="13258"/>
    <x v="15"/>
    <s v="DEM"/>
    <n v="40.6"/>
  </r>
  <r>
    <n v="93407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2.5"/>
  </r>
  <r>
    <n v="93407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Schultz"/>
    <n v="14687"/>
    <x v="43"/>
    <s v="IND"/>
    <n v="6.9"/>
  </r>
  <r>
    <n v="93408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Sanders"/>
    <n v="13257"/>
    <x v="14"/>
    <s v="DEM"/>
    <n v="42.2"/>
  </r>
  <r>
    <n v="93408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Trump"/>
    <n v="13254"/>
    <x v="1"/>
    <s v="REP"/>
    <n v="51.3"/>
  </r>
  <r>
    <n v="93408"/>
    <n v="57612"/>
    <n v="2020"/>
    <x v="3"/>
    <n v="1102"/>
    <s v="Emerson College"/>
    <m/>
    <m/>
    <s v="Emerson College"/>
    <n v="88"/>
    <s v="Emerson College"/>
    <s v="A-"/>
    <n v="755"/>
    <s v="rv"/>
    <s v="rv"/>
    <s v="Online/IVR"/>
    <s v="U.S. President"/>
    <n v="0"/>
    <m/>
    <d v="2019-02-28T00:00:00"/>
    <d v="2019-03-02T00:00:00"/>
    <d v="2020-11-03T00:00:00"/>
    <m/>
    <b v="0"/>
    <m/>
    <m/>
    <b v="0"/>
    <b v="0"/>
    <d v="2019-03-02T15:39:00"/>
    <m/>
    <s v="https://emersonpolling.reportablenews.com/pr/south-carolina-2020-poll-biden-leads-primary-field-by-wide-margin-president-trump-popular-with-base"/>
    <s v="general"/>
    <n v="6251"/>
    <s v="Schultz"/>
    <n v="14687"/>
    <x v="43"/>
    <s v="IND"/>
    <n v="6.5"/>
  </r>
  <r>
    <n v="93369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Biden"/>
    <n v="13256"/>
    <x v="0"/>
    <s v="DEM"/>
    <n v="46"/>
  </r>
  <r>
    <n v="93369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7"/>
  </r>
  <r>
    <n v="93370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Sanders"/>
    <n v="13257"/>
    <x v="14"/>
    <s v="DEM"/>
    <n v="45"/>
  </r>
  <r>
    <n v="93370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7"/>
  </r>
  <r>
    <n v="93371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O'Rourke"/>
    <n v="13276"/>
    <x v="26"/>
    <s v="DEM"/>
    <n v="46"/>
  </r>
  <r>
    <n v="93371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7"/>
  </r>
  <r>
    <n v="93372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Harris"/>
    <n v="13288"/>
    <x v="24"/>
    <s v="DEM"/>
    <n v="41"/>
  </r>
  <r>
    <n v="93372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8"/>
  </r>
  <r>
    <n v="93373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Warren"/>
    <n v="13258"/>
    <x v="15"/>
    <s v="DEM"/>
    <n v="41"/>
  </r>
  <r>
    <n v="93373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8"/>
  </r>
  <r>
    <n v="93374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Castro"/>
    <n v="13316"/>
    <x v="25"/>
    <s v="DEM"/>
    <n v="41"/>
  </r>
  <r>
    <n v="93374"/>
    <n v="57601"/>
    <n v="2020"/>
    <x v="20"/>
    <n v="396"/>
    <s v="Quinnipiac University"/>
    <m/>
    <m/>
    <s v="Quinnipiac University"/>
    <n v="267"/>
    <s v="Quinnipiac University"/>
    <s v="B+"/>
    <n v="1222"/>
    <s v="rv"/>
    <s v="rv"/>
    <s v="Live Phone"/>
    <s v="U.S. President"/>
    <n v="0"/>
    <m/>
    <d v="2019-02-20T00:00:00"/>
    <d v="2019-02-25T00:00:00"/>
    <d v="2020-11-03T00:00:00"/>
    <m/>
    <b v="0"/>
    <m/>
    <m/>
    <b v="0"/>
    <b v="0"/>
    <d v="2019-02-28T07:57:00"/>
    <m/>
    <s v="https://poll.qu.edu/texas/release-detail?ReleaseID=2602"/>
    <s v="general"/>
    <n v="6254"/>
    <s v="Trump"/>
    <n v="13254"/>
    <x v="1"/>
    <s v="REP"/>
    <n v="46"/>
  </r>
  <r>
    <n v="93387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7:00"/>
    <m/>
    <s v="https://projects.fivethirtyeight.com/polls/20190301_US.pdf"/>
    <s v="general"/>
    <n v="6210"/>
    <s v="Biden"/>
    <n v="13256"/>
    <x v="0"/>
    <s v="DEM"/>
    <n v="51"/>
  </r>
  <r>
    <n v="93387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7:00"/>
    <m/>
    <s v="https://projects.fivethirtyeight.com/polls/20190301_US.pdf"/>
    <s v="general"/>
    <n v="6210"/>
    <s v="Trump"/>
    <n v="13254"/>
    <x v="1"/>
    <s v="REP"/>
    <n v="40"/>
  </r>
  <r>
    <n v="93388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Booker"/>
    <n v="13287"/>
    <x v="23"/>
    <s v="DEM"/>
    <n v="46"/>
  </r>
  <r>
    <n v="93388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Trump"/>
    <n v="13254"/>
    <x v="1"/>
    <s v="REP"/>
    <n v="43"/>
  </r>
  <r>
    <n v="93389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Harris"/>
    <n v="13288"/>
    <x v="24"/>
    <s v="DEM"/>
    <n v="45"/>
  </r>
  <r>
    <n v="93389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Trump"/>
    <n v="13254"/>
    <x v="1"/>
    <s v="REP"/>
    <n v="43"/>
  </r>
  <r>
    <n v="93390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Sanders"/>
    <n v="13257"/>
    <x v="14"/>
    <s v="DEM"/>
    <n v="50"/>
  </r>
  <r>
    <n v="93390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Trump"/>
    <n v="13254"/>
    <x v="1"/>
    <s v="REP"/>
    <n v="41"/>
  </r>
  <r>
    <n v="93391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Warren"/>
    <n v="13258"/>
    <x v="15"/>
    <s v="DEM"/>
    <n v="45"/>
  </r>
  <r>
    <n v="93391"/>
    <n v="57608"/>
    <n v="2020"/>
    <x v="0"/>
    <n v="1485"/>
    <s v="D-CYFOR"/>
    <m/>
    <m/>
    <s v="D-CYFOR"/>
    <n v="473"/>
    <s v="D-CYFOR"/>
    <m/>
    <n v="1000"/>
    <s v="rv"/>
    <s v="rv"/>
    <s v="Online"/>
    <s v="U.S. President"/>
    <n v="0"/>
    <m/>
    <d v="2019-02-22T00:00:00"/>
    <d v="2019-02-23T00:00:00"/>
    <d v="2020-11-03T00:00:00"/>
    <m/>
    <b v="0"/>
    <m/>
    <m/>
    <b v="0"/>
    <b v="0"/>
    <d v="2019-03-01T12:08:00"/>
    <m/>
    <s v="https://projects.fivethirtyeight.com/polls/20190301_US.pdf"/>
    <s v="general"/>
    <n v="6210"/>
    <s v="Trump"/>
    <n v="13254"/>
    <x v="1"/>
    <s v="REP"/>
    <n v="42"/>
  </r>
  <r>
    <n v="93280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39:00"/>
    <m/>
    <s v="http://emersonpolling.com/2019/02/23/bernie-takes-early-lead-in-new-hampshire-democratic-primary-potential-tight-us-senate-race-if-gov-sununu-takes-on-sen-shaheen/"/>
    <s v="general"/>
    <n v="6241"/>
    <s v="Warren"/>
    <n v="13258"/>
    <x v="15"/>
    <s v="DEM"/>
    <n v="51.6"/>
  </r>
  <r>
    <n v="93280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39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8.4"/>
  </r>
  <r>
    <n v="93281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Biden"/>
    <n v="13256"/>
    <x v="0"/>
    <s v="DEM"/>
    <n v="54.8"/>
  </r>
  <r>
    <n v="93281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5.2"/>
  </r>
  <r>
    <n v="93282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Sanders"/>
    <n v="13257"/>
    <x v="14"/>
    <s v="DEM"/>
    <n v="55"/>
  </r>
  <r>
    <n v="93282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5"/>
  </r>
  <r>
    <n v="93283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Harris"/>
    <n v="13288"/>
    <x v="24"/>
    <s v="DEM"/>
    <n v="51.8"/>
  </r>
  <r>
    <n v="93283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8.2"/>
  </r>
  <r>
    <n v="93284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Booker"/>
    <n v="13287"/>
    <x v="23"/>
    <s v="DEM"/>
    <n v="50.9"/>
  </r>
  <r>
    <n v="93284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9.1"/>
  </r>
  <r>
    <n v="93285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Warren"/>
    <n v="13258"/>
    <x v="15"/>
    <s v="DEM"/>
    <n v="43.6"/>
  </r>
  <r>
    <n v="93285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4.7"/>
  </r>
  <r>
    <n v="93285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Schultz"/>
    <n v="14687"/>
    <x v="43"/>
    <s v="IND"/>
    <n v="11.6"/>
  </r>
  <r>
    <n v="93286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Sanders"/>
    <n v="13257"/>
    <x v="14"/>
    <s v="DEM"/>
    <n v="48.1"/>
  </r>
  <r>
    <n v="93286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Trump"/>
    <n v="13254"/>
    <x v="1"/>
    <s v="REP"/>
    <n v="42.4"/>
  </r>
  <r>
    <n v="93286"/>
    <n v="57574"/>
    <n v="2020"/>
    <x v="9"/>
    <n v="1102"/>
    <s v="Emerson College"/>
    <m/>
    <m/>
    <s v="Emerson College"/>
    <n v="88"/>
    <s v="Emerson College"/>
    <s v="A-"/>
    <n v="910"/>
    <s v="rv"/>
    <s v="rv"/>
    <s v="Online/IVR"/>
    <s v="U.S. President"/>
    <n v="0"/>
    <m/>
    <d v="2019-02-21T00:00:00"/>
    <d v="2019-02-22T00:00:00"/>
    <d v="2020-11-03T00:00:00"/>
    <m/>
    <b v="0"/>
    <m/>
    <m/>
    <b v="0"/>
    <b v="0"/>
    <d v="2019-02-23T13:40:00"/>
    <m/>
    <s v="http://emersonpolling.com/2019/02/23/bernie-takes-early-lead-in-new-hampshire-democratic-primary-potential-tight-us-senate-race-if-gov-sununu-takes-on-sen-shaheen/"/>
    <s v="general"/>
    <n v="6241"/>
    <s v="Schultz"/>
    <n v="14687"/>
    <x v="43"/>
    <s v="IND"/>
    <n v="9.6"/>
  </r>
  <r>
    <n v="93172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Warren"/>
    <n v="13258"/>
    <x v="15"/>
    <s v="DEM"/>
    <n v="52.6"/>
  </r>
  <r>
    <n v="93172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7.4"/>
  </r>
  <r>
    <n v="93173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Biden"/>
    <n v="13256"/>
    <x v="0"/>
    <s v="DEM"/>
    <n v="54.6"/>
  </r>
  <r>
    <n v="93173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5.4"/>
  </r>
  <r>
    <n v="93174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Sanders"/>
    <n v="13257"/>
    <x v="14"/>
    <s v="DEM"/>
    <n v="51.3"/>
  </r>
  <r>
    <n v="93174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8.7"/>
  </r>
  <r>
    <n v="93175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Harris"/>
    <n v="13288"/>
    <x v="24"/>
    <s v="DEM"/>
    <n v="52"/>
  </r>
  <r>
    <n v="93175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8"/>
  </r>
  <r>
    <n v="93176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O'Rourke"/>
    <n v="13276"/>
    <x v="26"/>
    <s v="DEM"/>
    <n v="52.8"/>
  </r>
  <r>
    <n v="93176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7.2"/>
  </r>
  <r>
    <n v="93177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Klobuchar"/>
    <n v="13310"/>
    <x v="18"/>
    <s v="DEM"/>
    <n v="51.5"/>
  </r>
  <r>
    <n v="93177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8.5"/>
  </r>
  <r>
    <n v="93178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Booker"/>
    <n v="13287"/>
    <x v="23"/>
    <s v="DEM"/>
    <n v="50.9"/>
  </r>
  <r>
    <n v="93178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9.1"/>
  </r>
  <r>
    <n v="93179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Brown"/>
    <n v="13255"/>
    <x v="44"/>
    <s v="DEM"/>
    <n v="51.8"/>
  </r>
  <r>
    <n v="93179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8.2"/>
  </r>
  <r>
    <n v="93180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Harris"/>
    <n v="13288"/>
    <x v="24"/>
    <s v="DEM"/>
    <n v="43.1"/>
  </r>
  <r>
    <n v="93180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4.9"/>
  </r>
  <r>
    <n v="93180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Schultz"/>
    <n v="14687"/>
    <x v="43"/>
    <s v="IND"/>
    <n v="12"/>
  </r>
  <r>
    <n v="93181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Biden"/>
    <n v="13256"/>
    <x v="0"/>
    <s v="DEM"/>
    <n v="50.9"/>
  </r>
  <r>
    <n v="93181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Trump"/>
    <n v="13254"/>
    <x v="1"/>
    <s v="REP"/>
    <n v="42"/>
  </r>
  <r>
    <n v="93181"/>
    <n v="57532"/>
    <n v="2020"/>
    <x v="0"/>
    <n v="1102"/>
    <s v="Emerson College"/>
    <m/>
    <m/>
    <s v="Emerson College"/>
    <n v="88"/>
    <s v="Emerson College"/>
    <s v="A-"/>
    <n v="1000"/>
    <s v="rv"/>
    <s v="rv"/>
    <s v="IVR/Online"/>
    <s v="U.S. President"/>
    <n v="0"/>
    <m/>
    <d v="2019-02-14T00:00:00"/>
    <d v="2019-02-16T00:00:00"/>
    <d v="2020-11-03T00:00:00"/>
    <m/>
    <b v="0"/>
    <m/>
    <m/>
    <b v="0"/>
    <b v="0"/>
    <d v="2019-02-16T17:24:00"/>
    <m/>
    <s v="http://emersonpolling.com/2019/02/16/majority-of-americans-disagree-with-trumps-national-emergency-despite-a-plurality-agreeing-with-border-wall-extension/"/>
    <s v="general"/>
    <n v="6210"/>
    <s v="Schultz"/>
    <n v="14687"/>
    <x v="43"/>
    <s v="IND"/>
    <n v="7.2"/>
  </r>
  <r>
    <n v="93160"/>
    <n v="57528"/>
    <n v="2020"/>
    <x v="20"/>
    <n v="383"/>
    <s v="Public Policy Polling"/>
    <n v="1268"/>
    <s v="Democracy Toolbox"/>
    <s v="Public Policy Polling"/>
    <n v="263"/>
    <s v="Public Policy Polling"/>
    <s v="B"/>
    <n v="743"/>
    <s v="rv"/>
    <s v="rv"/>
    <s v="Automated Phone"/>
    <s v="U.S. President"/>
    <n v="0"/>
    <m/>
    <d v="2019-02-13T00:00:00"/>
    <d v="2019-02-14T00:00:00"/>
    <d v="2020-11-03T00:00:00"/>
    <m/>
    <b v="0"/>
    <m/>
    <m/>
    <b v="0"/>
    <b v="0"/>
    <d v="2019-02-15T16:27:00"/>
    <m/>
    <s v="https://twitter.com/PatrickSvitek/status/1096513104677097472"/>
    <s v="general"/>
    <n v="6254"/>
    <s v="Harris"/>
    <n v="13288"/>
    <x v="24"/>
    <s v="DEM"/>
    <n v="40"/>
  </r>
  <r>
    <n v="93160"/>
    <n v="57528"/>
    <n v="2020"/>
    <x v="20"/>
    <n v="383"/>
    <s v="Public Policy Polling"/>
    <n v="1268"/>
    <s v="Democracy Toolbox"/>
    <s v="Public Policy Polling"/>
    <n v="263"/>
    <s v="Public Policy Polling"/>
    <s v="B"/>
    <n v="743"/>
    <s v="rv"/>
    <s v="rv"/>
    <s v="Automated Phone"/>
    <s v="U.S. President"/>
    <n v="0"/>
    <m/>
    <d v="2019-02-13T00:00:00"/>
    <d v="2019-02-14T00:00:00"/>
    <d v="2020-11-03T00:00:00"/>
    <m/>
    <b v="0"/>
    <m/>
    <m/>
    <b v="0"/>
    <b v="0"/>
    <d v="2019-02-15T16:27:00"/>
    <m/>
    <s v="https://twitter.com/PatrickSvitek/status/1096513104677097472"/>
    <s v="general"/>
    <n v="6254"/>
    <s v="Trump"/>
    <n v="13254"/>
    <x v="1"/>
    <s v="REP"/>
    <n v="49"/>
  </r>
  <r>
    <n v="93161"/>
    <n v="57528"/>
    <n v="2020"/>
    <x v="20"/>
    <n v="383"/>
    <s v="Public Policy Polling"/>
    <n v="1268"/>
    <s v="Democracy Toolbox"/>
    <s v="Public Policy Polling"/>
    <n v="263"/>
    <s v="Public Policy Polling"/>
    <s v="B"/>
    <n v="743"/>
    <s v="rv"/>
    <s v="rv"/>
    <s v="Automated Phone"/>
    <s v="U.S. President"/>
    <n v="0"/>
    <m/>
    <d v="2019-02-13T00:00:00"/>
    <d v="2019-02-14T00:00:00"/>
    <d v="2020-11-03T00:00:00"/>
    <m/>
    <b v="0"/>
    <m/>
    <m/>
    <b v="0"/>
    <b v="0"/>
    <d v="2019-02-15T16:27:00"/>
    <m/>
    <s v="https://twitter.com/PatrickSvitek/status/1096513104677097472"/>
    <s v="general"/>
    <n v="6254"/>
    <s v="Biden"/>
    <n v="13256"/>
    <x v="0"/>
    <s v="DEM"/>
    <n v="46"/>
  </r>
  <r>
    <n v="93161"/>
    <n v="57528"/>
    <n v="2020"/>
    <x v="20"/>
    <n v="383"/>
    <s v="Public Policy Polling"/>
    <n v="1268"/>
    <s v="Democracy Toolbox"/>
    <s v="Public Policy Polling"/>
    <n v="263"/>
    <s v="Public Policy Polling"/>
    <s v="B"/>
    <n v="743"/>
    <s v="rv"/>
    <s v="rv"/>
    <s v="Automated Phone"/>
    <s v="U.S. President"/>
    <n v="0"/>
    <m/>
    <d v="2019-02-13T00:00:00"/>
    <d v="2019-02-14T00:00:00"/>
    <d v="2020-11-03T00:00:00"/>
    <m/>
    <b v="0"/>
    <m/>
    <m/>
    <b v="0"/>
    <b v="0"/>
    <d v="2019-02-15T16:27:00"/>
    <m/>
    <s v="https://twitter.com/PatrickSvitek/status/1096513104677097472"/>
    <s v="general"/>
    <n v="6254"/>
    <s v="Trump"/>
    <n v="13254"/>
    <x v="1"/>
    <s v="REP"/>
    <n v="49"/>
  </r>
  <r>
    <n v="93241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Biden"/>
    <n v="13256"/>
    <x v="0"/>
    <s v="DEM"/>
    <n v="46"/>
  </r>
  <r>
    <n v="93241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Trump"/>
    <n v="13254"/>
    <x v="1"/>
    <s v="REP"/>
    <n v="46"/>
  </r>
  <r>
    <n v="93242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Sanders"/>
    <n v="13257"/>
    <x v="14"/>
    <s v="DEM"/>
    <n v="37"/>
  </r>
  <r>
    <n v="93242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Trump"/>
    <n v="13254"/>
    <x v="1"/>
    <s v="REP"/>
    <n v="49"/>
  </r>
  <r>
    <n v="93243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Warren"/>
    <n v="13258"/>
    <x v="15"/>
    <s v="DEM"/>
    <n v="38"/>
  </r>
  <r>
    <n v="93243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Trump"/>
    <n v="13254"/>
    <x v="1"/>
    <s v="REP"/>
    <n v="49"/>
  </r>
  <r>
    <n v="93244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Harris"/>
    <n v="13288"/>
    <x v="24"/>
    <s v="DEM"/>
    <n v="40"/>
  </r>
  <r>
    <n v="93244"/>
    <n v="57556"/>
    <n v="2020"/>
    <x v="8"/>
    <n v="1293"/>
    <s v="OH Predictive Insights"/>
    <m/>
    <m/>
    <s v="OH Predictive Insights"/>
    <n v="235"/>
    <s v="OH Predictive Insights"/>
    <s v="B/C"/>
    <n v="600"/>
    <s v="lv"/>
    <s v="lv"/>
    <s v="Live Phone"/>
    <s v="U.S. President"/>
    <n v="0"/>
    <m/>
    <d v="2019-02-12T00:00:00"/>
    <d v="2019-02-13T00:00:00"/>
    <d v="2020-11-03T00:00:00"/>
    <m/>
    <b v="0"/>
    <m/>
    <m/>
    <b v="0"/>
    <b v="0"/>
    <d v="2019-02-20T12:01:00"/>
    <m/>
    <s v="https://ohpredictive.com/promotional-content/2020-presidential-race-insights/"/>
    <s v="general"/>
    <n v="6214"/>
    <s v="Trump"/>
    <n v="13254"/>
    <x v="1"/>
    <s v="REP"/>
    <n v="49"/>
  </r>
  <r>
    <n v="93202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Biden"/>
    <n v="13256"/>
    <x v="0"/>
    <s v="DEM"/>
    <n v="39"/>
  </r>
  <r>
    <n v="93202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Trump"/>
    <n v="13254"/>
    <x v="1"/>
    <s v="REP"/>
    <n v="43"/>
  </r>
  <r>
    <n v="93203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Sanders"/>
    <n v="13257"/>
    <x v="14"/>
    <s v="DEM"/>
    <n v="34"/>
  </r>
  <r>
    <n v="93203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Trump"/>
    <n v="13254"/>
    <x v="1"/>
    <s v="REP"/>
    <n v="46"/>
  </r>
  <r>
    <n v="93204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Harris"/>
    <n v="13288"/>
    <x v="24"/>
    <s v="DEM"/>
    <n v="34"/>
  </r>
  <r>
    <n v="93204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Trump"/>
    <n v="13254"/>
    <x v="1"/>
    <s v="REP"/>
    <n v="45"/>
  </r>
  <r>
    <n v="93205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Booker"/>
    <n v="13287"/>
    <x v="23"/>
    <s v="DEM"/>
    <n v="36"/>
  </r>
  <r>
    <n v="93205"/>
    <n v="57543"/>
    <n v="2020"/>
    <x v="5"/>
    <n v="988"/>
    <s v="Harper Polling"/>
    <n v="158"/>
    <s v="Civitas Institute"/>
    <s v="Harper Polling"/>
    <n v="132"/>
    <s v="Harper Polling"/>
    <s v="B/C"/>
    <n v="500"/>
    <s v="lv"/>
    <s v="lv"/>
    <s v="Live Phone"/>
    <s v="U.S. President"/>
    <n v="0"/>
    <m/>
    <d v="2019-02-11T00:00:00"/>
    <d v="2019-02-13T00:00:00"/>
    <d v="2020-11-03T00:00:00"/>
    <m/>
    <b v="0"/>
    <m/>
    <m/>
    <b v="0"/>
    <b v="0"/>
    <d v="2019-02-19T14:23:00"/>
    <m/>
    <s v="https://www.nccivitas.org/polling/nearly-one-four-north-carolinians-support-socialism/"/>
    <s v="general"/>
    <n v="6238"/>
    <s v="Trump"/>
    <n v="13254"/>
    <x v="1"/>
    <s v="REP"/>
    <n v="44"/>
  </r>
  <r>
    <n v="92972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Warren"/>
    <n v="13258"/>
    <x v="15"/>
    <s v="DEM"/>
    <n v="48.1"/>
  </r>
  <r>
    <n v="92972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1.9"/>
  </r>
  <r>
    <n v="92973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O'Rourke"/>
    <n v="13276"/>
    <x v="26"/>
    <s v="DEM"/>
    <n v="47"/>
  </r>
  <r>
    <n v="92973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3"/>
  </r>
  <r>
    <n v="92974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Biden"/>
    <n v="13256"/>
    <x v="0"/>
    <s v="DEM"/>
    <n v="50.6"/>
  </r>
  <r>
    <n v="92974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49.4"/>
  </r>
  <r>
    <n v="92975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Sanders"/>
    <n v="13257"/>
    <x v="14"/>
    <s v="DEM"/>
    <n v="49.5"/>
  </r>
  <r>
    <n v="92975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0.5"/>
  </r>
  <r>
    <n v="92976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Harris"/>
    <n v="13288"/>
    <x v="24"/>
    <s v="DEM"/>
    <n v="46.8"/>
  </r>
  <r>
    <n v="92976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3.2"/>
  </r>
  <r>
    <n v="92977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Brown"/>
    <n v="13255"/>
    <x v="44"/>
    <s v="DEM"/>
    <n v="45.5"/>
  </r>
  <r>
    <n v="92977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4.5"/>
  </r>
  <r>
    <n v="92978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Gillibrand"/>
    <n v="13311"/>
    <x v="30"/>
    <s v="DEM"/>
    <n v="46"/>
  </r>
  <r>
    <n v="92978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4"/>
  </r>
  <r>
    <n v="92979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Pelosi"/>
    <n v="13341"/>
    <x v="45"/>
    <s v="DEM"/>
    <n v="45.2"/>
  </r>
  <r>
    <n v="92979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8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54.8"/>
  </r>
  <r>
    <n v="92980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9:00"/>
    <m/>
    <s v="https://www.emerson.edu/news-events/emerson-college-today-unpublished/iowa-poll-one-year-out-caucus-biden-leads-democratic-field-third-party-candidacy-helps-trump"/>
    <s v="general"/>
    <n v="6223"/>
    <s v="Warren"/>
    <n v="13258"/>
    <x v="15"/>
    <s v="DEM"/>
    <n v="40.1"/>
  </r>
  <r>
    <n v="92980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9:00"/>
    <m/>
    <s v="https://www.emerson.edu/news-events/emerson-college-today-unpublished/iowa-poll-one-year-out-caucus-biden-leads-democratic-field-third-party-candidacy-helps-trump"/>
    <s v="general"/>
    <n v="6223"/>
    <s v="Trump"/>
    <n v="13254"/>
    <x v="1"/>
    <s v="REP"/>
    <n v="48.5"/>
  </r>
  <r>
    <n v="92980"/>
    <n v="57445"/>
    <n v="2020"/>
    <x v="23"/>
    <n v="1102"/>
    <s v="Emerson College"/>
    <m/>
    <m/>
    <s v="Emerson College"/>
    <n v="88"/>
    <s v="Emerson College"/>
    <s v="A-"/>
    <n v="831"/>
    <s v="rv"/>
    <s v="rv"/>
    <s v="Online/IVR"/>
    <s v="U.S. President"/>
    <n v="0"/>
    <m/>
    <d v="2019-01-30T00:00:00"/>
    <d v="2019-02-02T00:00:00"/>
    <d v="2020-11-03T00:00:00"/>
    <m/>
    <b v="0"/>
    <m/>
    <m/>
    <b v="0"/>
    <b v="0"/>
    <d v="2019-02-02T16:29:00"/>
    <m/>
    <s v="https://www.emerson.edu/news-events/emerson-college-today-unpublished/iowa-poll-one-year-out-caucus-biden-leads-democratic-field-third-party-candidacy-helps-trump"/>
    <s v="general"/>
    <n v="6223"/>
    <s v="Schultz"/>
    <n v="14687"/>
    <x v="43"/>
    <s v="IND"/>
    <n v="11.4"/>
  </r>
  <r>
    <n v="92955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Warren"/>
    <n v="13258"/>
    <x v="15"/>
    <s v="DEM"/>
    <n v="47"/>
  </r>
  <r>
    <n v="92955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6"/>
  </r>
  <r>
    <n v="92956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Warren"/>
    <n v="13258"/>
    <x v="15"/>
    <s v="DEM"/>
    <n v="43"/>
  </r>
  <r>
    <n v="92956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5"/>
  </r>
  <r>
    <n v="92956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chultz"/>
    <n v="14687"/>
    <x v="43"/>
    <s v="IND"/>
    <n v="6"/>
  </r>
  <r>
    <n v="92957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Harris"/>
    <n v="13288"/>
    <x v="24"/>
    <s v="DEM"/>
    <n v="47"/>
  </r>
  <r>
    <n v="92957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6"/>
  </r>
  <r>
    <n v="92958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Harris"/>
    <n v="13288"/>
    <x v="24"/>
    <s v="DEM"/>
    <n v="43"/>
  </r>
  <r>
    <n v="92958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5"/>
  </r>
  <r>
    <n v="92958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chultz"/>
    <n v="14687"/>
    <x v="43"/>
    <s v="IND"/>
    <n v="7"/>
  </r>
  <r>
    <n v="92959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Biden"/>
    <n v="13256"/>
    <x v="0"/>
    <s v="DEM"/>
    <n v="52"/>
  </r>
  <r>
    <n v="92959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5"/>
  </r>
  <r>
    <n v="92960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Biden"/>
    <n v="13256"/>
    <x v="0"/>
    <s v="DEM"/>
    <n v="49"/>
  </r>
  <r>
    <n v="92960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4"/>
  </r>
  <r>
    <n v="92960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chultz"/>
    <n v="14687"/>
    <x v="43"/>
    <s v="IND"/>
    <n v="3"/>
  </r>
  <r>
    <n v="92961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anders"/>
    <n v="13257"/>
    <x v="14"/>
    <s v="DEM"/>
    <n v="48"/>
  </r>
  <r>
    <n v="92961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6"/>
  </r>
  <r>
    <n v="92962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anders"/>
    <n v="13257"/>
    <x v="14"/>
    <s v="DEM"/>
    <n v="43"/>
  </r>
  <r>
    <n v="92962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Trump"/>
    <n v="13254"/>
    <x v="1"/>
    <s v="REP"/>
    <n v="45"/>
  </r>
  <r>
    <n v="92962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docsend.com/view/sxumns7"/>
    <s v="general"/>
    <n v="6210"/>
    <s v="Schultz"/>
    <n v="14687"/>
    <x v="43"/>
    <s v="IND"/>
    <n v="7"/>
  </r>
  <r>
    <n v="92963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medium.com/@ChngRsrch/presidential-polling-on-howard-schultz-for-president-db970ad2b42d"/>
    <s v="general"/>
    <n v="6210"/>
    <s v="O'Rourke"/>
    <n v="13276"/>
    <x v="26"/>
    <s v="DEM"/>
    <n v="47"/>
  </r>
  <r>
    <n v="92963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medium.com/@ChngRsrch/presidential-polling-on-howard-schultz-for-president-db970ad2b42d"/>
    <s v="general"/>
    <n v="6210"/>
    <s v="Trump"/>
    <n v="13254"/>
    <x v="1"/>
    <s v="REP"/>
    <n v="46"/>
  </r>
  <r>
    <n v="92964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medium.com/@ChngRsrch/presidential-polling-on-howard-schultz-for-president-db970ad2b42d"/>
    <s v="general"/>
    <n v="6210"/>
    <s v="O'Rourke"/>
    <n v="13276"/>
    <x v="26"/>
    <s v="DEM"/>
    <n v="42"/>
  </r>
  <r>
    <n v="92964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medium.com/@ChngRsrch/presidential-polling-on-howard-schultz-for-president-db970ad2b42d"/>
    <s v="general"/>
    <n v="6210"/>
    <s v="Trump"/>
    <n v="13254"/>
    <x v="1"/>
    <s v="REP"/>
    <n v="45"/>
  </r>
  <r>
    <n v="92964"/>
    <n v="57442"/>
    <n v="2020"/>
    <x v="0"/>
    <n v="1365"/>
    <s v="Change Research"/>
    <m/>
    <m/>
    <s v="Change Research"/>
    <n v="48"/>
    <s v="Change Research"/>
    <s v="C-"/>
    <n v="1338"/>
    <s v="lv"/>
    <s v="lv"/>
    <s v="Online"/>
    <s v="U.S. President"/>
    <n v="0"/>
    <m/>
    <d v="2019-01-31T00:00:00"/>
    <d v="2019-02-01T00:00:00"/>
    <d v="2020-11-03T00:00:00"/>
    <m/>
    <b v="0"/>
    <m/>
    <m/>
    <b v="0"/>
    <b v="0"/>
    <d v="2019-02-01T19:30:00"/>
    <m/>
    <s v="https://medium.com/@ChngRsrch/presidential-polling-on-howard-schultz-for-president-db970ad2b42d"/>
    <s v="general"/>
    <n v="6210"/>
    <s v="Schultz"/>
    <n v="14687"/>
    <x v="43"/>
    <s v="IND"/>
    <n v="7"/>
  </r>
  <r>
    <n v="93049"/>
    <n v="57472"/>
    <n v="2020"/>
    <x v="0"/>
    <n v="1240"/>
    <s v="Optimus"/>
    <m/>
    <m/>
    <s v="Ã˜ptimus"/>
    <n v="245"/>
    <s v="Optimus"/>
    <s v="B/C"/>
    <n v="108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Biden"/>
    <n v="13256"/>
    <x v="0"/>
    <s v="DEM"/>
    <n v="50.3"/>
  </r>
  <r>
    <n v="93049"/>
    <n v="57472"/>
    <n v="2020"/>
    <x v="0"/>
    <n v="1240"/>
    <s v="Optimus"/>
    <m/>
    <m/>
    <s v="Ã˜ptimus"/>
    <n v="245"/>
    <s v="Optimus"/>
    <s v="B/C"/>
    <n v="108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3"/>
  </r>
  <r>
    <n v="93050"/>
    <n v="57472"/>
    <n v="2020"/>
    <x v="0"/>
    <n v="1240"/>
    <s v="Optimus"/>
    <m/>
    <m/>
    <s v="Ã˜ptimus"/>
    <n v="245"/>
    <s v="Optimus"/>
    <s v="B/C"/>
    <n v="1079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Harris"/>
    <n v="13288"/>
    <x v="24"/>
    <s v="DEM"/>
    <n v="43.4"/>
  </r>
  <r>
    <n v="93050"/>
    <n v="57472"/>
    <n v="2020"/>
    <x v="0"/>
    <n v="1240"/>
    <s v="Optimus"/>
    <m/>
    <m/>
    <s v="Ã˜ptimus"/>
    <n v="245"/>
    <s v="Optimus"/>
    <s v="B/C"/>
    <n v="1079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4.5"/>
  </r>
  <r>
    <n v="93051"/>
    <n v="57472"/>
    <n v="2020"/>
    <x v="0"/>
    <n v="1240"/>
    <s v="Optimus"/>
    <m/>
    <m/>
    <s v="Ã˜ptimus"/>
    <n v="245"/>
    <s v="Optimus"/>
    <s v="B/C"/>
    <n v="106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Biden"/>
    <n v="13256"/>
    <x v="0"/>
    <s v="DEM"/>
    <n v="45.3"/>
  </r>
  <r>
    <n v="93051"/>
    <n v="57472"/>
    <n v="2020"/>
    <x v="0"/>
    <n v="1240"/>
    <s v="Optimus"/>
    <m/>
    <m/>
    <s v="Ã˜ptimus"/>
    <n v="245"/>
    <s v="Optimus"/>
    <s v="B/C"/>
    <n v="106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0.799999999999997"/>
  </r>
  <r>
    <n v="93051"/>
    <n v="57472"/>
    <n v="2020"/>
    <x v="0"/>
    <n v="1240"/>
    <s v="Optimus"/>
    <m/>
    <m/>
    <s v="Ã˜ptimus"/>
    <n v="245"/>
    <s v="Optimus"/>
    <s v="B/C"/>
    <n v="106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Schultz"/>
    <n v="14687"/>
    <x v="43"/>
    <s v="IND"/>
    <n v="5.9"/>
  </r>
  <r>
    <n v="93052"/>
    <n v="57472"/>
    <n v="2020"/>
    <x v="0"/>
    <n v="1240"/>
    <s v="Optimus"/>
    <m/>
    <m/>
    <s v="Ã˜ptimus"/>
    <n v="245"/>
    <s v="Optimus"/>
    <s v="B/C"/>
    <n v="1052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Warren"/>
    <n v="13258"/>
    <x v="15"/>
    <s v="DEM"/>
    <n v="38.9"/>
  </r>
  <r>
    <n v="93052"/>
    <n v="57472"/>
    <n v="2020"/>
    <x v="0"/>
    <n v="1240"/>
    <s v="Optimus"/>
    <m/>
    <m/>
    <s v="Ã˜ptimus"/>
    <n v="245"/>
    <s v="Optimus"/>
    <s v="B/C"/>
    <n v="1052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2.4"/>
  </r>
  <r>
    <n v="93052"/>
    <n v="57472"/>
    <n v="2020"/>
    <x v="0"/>
    <n v="1240"/>
    <s v="Optimus"/>
    <m/>
    <m/>
    <s v="Ã˜ptimus"/>
    <n v="245"/>
    <s v="Optimus"/>
    <s v="B/C"/>
    <n v="1052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Schultz"/>
    <n v="14687"/>
    <x v="43"/>
    <s v="IND"/>
    <n v="8"/>
  </r>
  <r>
    <n v="93053"/>
    <n v="57472"/>
    <n v="2020"/>
    <x v="0"/>
    <n v="1240"/>
    <s v="Optimus"/>
    <m/>
    <m/>
    <s v="Ã˜ptimus"/>
    <n v="245"/>
    <s v="Optimus"/>
    <s v="B/C"/>
    <n v="104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O'Rourke"/>
    <n v="13276"/>
    <x v="26"/>
    <s v="DEM"/>
    <n v="33"/>
  </r>
  <r>
    <n v="93053"/>
    <n v="57472"/>
    <n v="2020"/>
    <x v="0"/>
    <n v="1240"/>
    <s v="Optimus"/>
    <m/>
    <m/>
    <s v="Ã˜ptimus"/>
    <n v="245"/>
    <s v="Optimus"/>
    <s v="B/C"/>
    <n v="104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2.1"/>
  </r>
  <r>
    <n v="93053"/>
    <n v="57472"/>
    <n v="2020"/>
    <x v="0"/>
    <n v="1240"/>
    <s v="Optimus"/>
    <m/>
    <m/>
    <s v="Ã˜ptimus"/>
    <n v="245"/>
    <s v="Optimus"/>
    <s v="B/C"/>
    <n v="104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Schultz"/>
    <n v="14687"/>
    <x v="43"/>
    <s v="IND"/>
    <n v="9.3000000000000007"/>
  </r>
  <r>
    <n v="93054"/>
    <n v="57472"/>
    <n v="2020"/>
    <x v="0"/>
    <n v="1240"/>
    <s v="Optimus"/>
    <m/>
    <m/>
    <s v="Ã˜ptimus"/>
    <n v="245"/>
    <s v="Optimus"/>
    <s v="B/C"/>
    <n v="103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Harris"/>
    <n v="13288"/>
    <x v="24"/>
    <s v="DEM"/>
    <n v="37.700000000000003"/>
  </r>
  <r>
    <n v="93054"/>
    <n v="57472"/>
    <n v="2020"/>
    <x v="0"/>
    <n v="1240"/>
    <s v="Optimus"/>
    <m/>
    <m/>
    <s v="Ã˜ptimus"/>
    <n v="245"/>
    <s v="Optimus"/>
    <s v="B/C"/>
    <n v="103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Trump"/>
    <n v="13254"/>
    <x v="1"/>
    <s v="REP"/>
    <n v="42"/>
  </r>
  <r>
    <n v="93054"/>
    <n v="57472"/>
    <n v="2020"/>
    <x v="0"/>
    <n v="1240"/>
    <s v="Optimus"/>
    <m/>
    <m/>
    <s v="Ã˜ptimus"/>
    <n v="245"/>
    <s v="Optimus"/>
    <s v="B/C"/>
    <n v="1034"/>
    <s v="lv"/>
    <s v="lv"/>
    <s v="Live Phone"/>
    <s v="U.S. President"/>
    <n v="0"/>
    <m/>
    <d v="2019-01-30T00:00:00"/>
    <d v="2019-02-01T00:00:00"/>
    <d v="2020-11-03T00:00:00"/>
    <m/>
    <b v="0"/>
    <m/>
    <m/>
    <b v="0"/>
    <b v="0"/>
    <d v="2019-02-07T08:37:00"/>
    <m/>
    <s v="https://0ptimus.com/2020-general-election-survey-memo/"/>
    <s v="general"/>
    <n v="6210"/>
    <s v="Schultz"/>
    <n v="14687"/>
    <x v="43"/>
    <s v="IND"/>
    <n v="7.2"/>
  </r>
  <r>
    <n v="93037"/>
    <n v="57466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1-30T00:00:00"/>
    <d v="2019-01-31T00:00:00"/>
    <d v="2020-11-03T00:00:00"/>
    <m/>
    <b v="0"/>
    <m/>
    <m/>
    <b v="0"/>
    <b v="0"/>
    <d v="2019-02-06T08:50:00"/>
    <m/>
    <s v="http://www.rasmussenreports.com/public_content/politics/general_politics/january_2019/bloomberg_vs_trump_and_the_winner_is"/>
    <s v="general"/>
    <n v="6210"/>
    <s v="Bloomberg"/>
    <n v="13289"/>
    <x v="16"/>
    <s v="DEM"/>
    <n v="46"/>
  </r>
  <r>
    <n v="93037"/>
    <n v="57466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1-30T00:00:00"/>
    <d v="2019-01-31T00:00:00"/>
    <d v="2020-11-03T00:00:00"/>
    <m/>
    <b v="0"/>
    <m/>
    <m/>
    <b v="0"/>
    <b v="0"/>
    <d v="2019-02-06T08:50:00"/>
    <m/>
    <s v="http://www.rasmussenreports.com/public_content/politics/general_politics/january_2019/bloomberg_vs_trump_and_the_winner_is"/>
    <s v="general"/>
    <n v="6210"/>
    <s v="Trump"/>
    <n v="13254"/>
    <x v="1"/>
    <s v="REP"/>
    <n v="40"/>
  </r>
  <r>
    <n v="92926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Biden"/>
    <n v="13256"/>
    <x v="0"/>
    <s v="DEM"/>
    <n v="53.3"/>
  </r>
  <r>
    <n v="92926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Trump"/>
    <n v="13254"/>
    <x v="1"/>
    <s v="REP"/>
    <n v="40.299999999999997"/>
  </r>
  <r>
    <n v="92927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Harris"/>
    <n v="13288"/>
    <x v="24"/>
    <s v="DEM"/>
    <n v="46.6"/>
  </r>
  <r>
    <n v="92927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Trump"/>
    <n v="13254"/>
    <x v="1"/>
    <s v="REP"/>
    <n v="42.4"/>
  </r>
  <r>
    <n v="92928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Sanders"/>
    <n v="13257"/>
    <x v="14"/>
    <s v="DEM"/>
    <n v="52"/>
  </r>
  <r>
    <n v="92928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7:00"/>
    <m/>
    <s v="https://www.clickondetroit.com/michigan-politics/wdivdetroit-news-poll-trump-faces-uphill-re-election-battle-in-michigan"/>
    <s v="general"/>
    <n v="6233"/>
    <s v="Trump"/>
    <n v="13254"/>
    <x v="1"/>
    <s v="REP"/>
    <n v="41.2"/>
  </r>
  <r>
    <n v="92929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8:00"/>
    <m/>
    <s v="https://www.clickondetroit.com/michigan-politics/wdivdetroit-news-poll-trump-faces-uphill-re-election-battle-in-michigan"/>
    <s v="general"/>
    <n v="6233"/>
    <s v="Warren"/>
    <n v="13258"/>
    <x v="15"/>
    <s v="DEM"/>
    <n v="45.8"/>
  </r>
  <r>
    <n v="92929"/>
    <n v="57427"/>
    <n v="2020"/>
    <x v="14"/>
    <n v="176"/>
    <s v="Glengariff Group"/>
    <n v="167168"/>
    <s v="Detroit News | WDIV-TV"/>
    <s v="Glengariff Group"/>
    <n v="117"/>
    <s v="Glengariff Group"/>
    <s v="B/C"/>
    <n v="600"/>
    <s v="lv"/>
    <s v="lv"/>
    <s v="Live Phone"/>
    <s v="U.S. President"/>
    <n v="0"/>
    <m/>
    <d v="2019-01-24T00:00:00"/>
    <d v="2019-01-26T00:00:00"/>
    <d v="2020-11-03T00:00:00"/>
    <m/>
    <b v="0"/>
    <m/>
    <m/>
    <b v="0"/>
    <b v="0"/>
    <d v="2019-01-29T21:18:00"/>
    <m/>
    <s v="https://www.clickondetroit.com/michigan-politics/wdivdetroit-news-poll-trump-faces-uphill-re-election-battle-in-michigan"/>
    <s v="general"/>
    <n v="6233"/>
    <s v="Trump"/>
    <n v="13254"/>
    <x v="1"/>
    <s v="REP"/>
    <n v="42.5"/>
  </r>
  <r>
    <n v="92773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Biden"/>
    <n v="13256"/>
    <x v="0"/>
    <s v="DEM"/>
    <n v="53"/>
  </r>
  <r>
    <n v="92773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1"/>
  </r>
  <r>
    <n v="92774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Booker"/>
    <n v="13287"/>
    <x v="23"/>
    <s v="DEM"/>
    <n v="47"/>
  </r>
  <r>
    <n v="92774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2"/>
  </r>
  <r>
    <n v="92775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Gillibrand"/>
    <n v="13311"/>
    <x v="30"/>
    <s v="DEM"/>
    <n v="47"/>
  </r>
  <r>
    <n v="92775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2"/>
  </r>
  <r>
    <n v="92776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Harris"/>
    <n v="13288"/>
    <x v="24"/>
    <s v="DEM"/>
    <n v="48"/>
  </r>
  <r>
    <n v="92776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1"/>
  </r>
  <r>
    <n v="92777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O'Rourke"/>
    <n v="13276"/>
    <x v="26"/>
    <s v="DEM"/>
    <n v="47"/>
  </r>
  <r>
    <n v="92777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1"/>
  </r>
  <r>
    <n v="92778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Pelosi"/>
    <n v="13341"/>
    <x v="45"/>
    <s v="DEM"/>
    <n v="47"/>
  </r>
  <r>
    <n v="92778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4"/>
  </r>
  <r>
    <n v="92779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Sanders"/>
    <n v="13257"/>
    <x v="14"/>
    <s v="DEM"/>
    <n v="51"/>
  </r>
  <r>
    <n v="92779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1"/>
  </r>
  <r>
    <n v="92780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Schumer"/>
    <n v="13342"/>
    <x v="46"/>
    <s v="DEM"/>
    <n v="46"/>
  </r>
  <r>
    <n v="92780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1"/>
  </r>
  <r>
    <n v="92781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Warren"/>
    <n v="13258"/>
    <x v="15"/>
    <s v="DEM"/>
    <n v="48"/>
  </r>
  <r>
    <n v="92781"/>
    <n v="57365"/>
    <n v="2020"/>
    <x v="0"/>
    <n v="383"/>
    <s v="Public Policy Polling"/>
    <m/>
    <m/>
    <s v="Public Policy Polling"/>
    <n v="263"/>
    <s v="Public Policy Polling"/>
    <s v="B"/>
    <n v="760"/>
    <s v="rv"/>
    <s v="rv"/>
    <s v="IVR/Online"/>
    <s v="U.S. President"/>
    <n v="0"/>
    <m/>
    <d v="2019-01-19T00:00:00"/>
    <d v="2019-01-21T00:00:00"/>
    <d v="2020-11-03T00:00:00"/>
    <m/>
    <b v="0"/>
    <m/>
    <m/>
    <b v="0"/>
    <b v="0"/>
    <d v="2019-01-22T13:58:00"/>
    <m/>
    <s v="https://www.publicpolicypolling.com/wp-content/uploads/2019/01/PPP_Release_National_12219.pdf"/>
    <s v="general"/>
    <n v="6210"/>
    <s v="Trump"/>
    <n v="13254"/>
    <x v="1"/>
    <s v="REP"/>
    <n v="42"/>
  </r>
  <r>
    <n v="92872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Warren"/>
    <n v="13258"/>
    <x v="15"/>
    <s v="DEM"/>
    <n v="53.5"/>
  </r>
  <r>
    <n v="92872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Trump"/>
    <n v="13254"/>
    <x v="1"/>
    <s v="REP"/>
    <n v="41.4"/>
  </r>
  <r>
    <n v="92873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Sanders"/>
    <n v="13257"/>
    <x v="14"/>
    <s v="DEM"/>
    <n v="54.1"/>
  </r>
  <r>
    <n v="92873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Trump"/>
    <n v="13254"/>
    <x v="1"/>
    <s v="REP"/>
    <n v="40.799999999999997"/>
  </r>
  <r>
    <n v="92874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O'Rourke"/>
    <n v="13276"/>
    <x v="26"/>
    <s v="DEM"/>
    <n v="47.6"/>
  </r>
  <r>
    <n v="92874"/>
    <n v="57407"/>
    <n v="2020"/>
    <x v="9"/>
    <n v="1304"/>
    <s v="Praecones Analytica"/>
    <n v="645"/>
    <s v="New Hampshire Journal"/>
    <s v="Praecones Analytica"/>
    <n v="257"/>
    <s v="Praecones Analytica"/>
    <s v="B/C"/>
    <n v="593"/>
    <s v="rv"/>
    <s v="rv"/>
    <s v="Online/IVR"/>
    <s v="U.S. President"/>
    <n v="0"/>
    <m/>
    <d v="2019-01-16T00:00:00"/>
    <d v="2019-01-21T00:00:00"/>
    <d v="2020-11-03T00:00:00"/>
    <m/>
    <b v="0"/>
    <m/>
    <m/>
    <b v="0"/>
    <b v="0"/>
    <d v="2019-01-28T08:31:00"/>
    <m/>
    <s v="https://docs.google.com/document/d/1OioLhza_dc37U0XiJ_AQ8MHxVEKuTqTq_LppBuHLG88/edit"/>
    <s v="general"/>
    <n v="6241"/>
    <s v="Trump"/>
    <n v="13254"/>
    <x v="1"/>
    <s v="REP"/>
    <n v="40.9"/>
  </r>
  <r>
    <n v="92671"/>
    <n v="57312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1-10T00:00:00"/>
    <d v="2019-01-13T00:00:00"/>
    <d v="2020-11-03T00:00:00"/>
    <m/>
    <b v="0"/>
    <m/>
    <m/>
    <b v="0"/>
    <b v="0"/>
    <d v="2019-01-15T11:18:00"/>
    <m/>
    <s v="http://www.rasmussenreports.com/public_content/politics/general_politics/january_2019/ocasio_cortez_vs_trump_and_the_winner_is"/>
    <s v="general"/>
    <n v="6210"/>
    <s v="Ocasio-Cortez"/>
    <n v="13340"/>
    <x v="47"/>
    <s v="DEM"/>
    <n v="40"/>
  </r>
  <r>
    <n v="92671"/>
    <n v="57312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9-01-10T00:00:00"/>
    <d v="2019-01-13T00:00:00"/>
    <d v="2020-11-03T00:00:00"/>
    <m/>
    <b v="0"/>
    <m/>
    <m/>
    <b v="0"/>
    <b v="0"/>
    <d v="2019-01-15T11:18:00"/>
    <m/>
    <s v="http://www.rasmussenreports.com/public_content/politics/general_politics/january_2019/ocasio_cortez_vs_trump_and_the_winner_is"/>
    <s v="general"/>
    <n v="6210"/>
    <s v="Trump"/>
    <n v="13254"/>
    <x v="1"/>
    <s v="REP"/>
    <n v="43"/>
  </r>
  <r>
    <n v="92900"/>
    <n v="57419"/>
    <n v="2020"/>
    <x v="20"/>
    <n v="1412"/>
    <s v="Neighborhood Research and Media"/>
    <n v="990"/>
    <s v="Courageous Conservatives PAC"/>
    <s v="Atlantic Media and Research"/>
    <n v="227"/>
    <s v="Neighborhood Research and Media"/>
    <s v="B/C"/>
    <n v="504"/>
    <s v="lv"/>
    <s v="lv"/>
    <s v="Live Phone"/>
    <s v="U.S. President"/>
    <n v="0"/>
    <m/>
    <d v="2019-01-05T00:00:00"/>
    <d v="2019-01-11T00:00:00"/>
    <d v="2020-11-03T00:00:00"/>
    <m/>
    <b v="0"/>
    <s v="REP"/>
    <m/>
    <b v="0"/>
    <b v="0"/>
    <d v="2019-01-29T14:26:00"/>
    <m/>
    <s v="http://politicselections.com/new-poll-beto-not-liked-in-texas/"/>
    <s v="general"/>
    <n v="6254"/>
    <s v="O'Rourke"/>
    <n v="13276"/>
    <x v="26"/>
    <s v="DEM"/>
    <n v="39"/>
  </r>
  <r>
    <n v="92900"/>
    <n v="57419"/>
    <n v="2020"/>
    <x v="20"/>
    <n v="1412"/>
    <s v="Neighborhood Research and Media"/>
    <n v="990"/>
    <s v="Courageous Conservatives PAC"/>
    <s v="Atlantic Media and Research"/>
    <n v="227"/>
    <s v="Neighborhood Research and Media"/>
    <s v="B/C"/>
    <n v="504"/>
    <s v="lv"/>
    <s v="lv"/>
    <s v="Live Phone"/>
    <s v="U.S. President"/>
    <n v="0"/>
    <m/>
    <d v="2019-01-05T00:00:00"/>
    <d v="2019-01-11T00:00:00"/>
    <d v="2020-11-03T00:00:00"/>
    <m/>
    <b v="0"/>
    <s v="REP"/>
    <m/>
    <b v="0"/>
    <b v="0"/>
    <d v="2019-01-29T14:26:00"/>
    <m/>
    <s v="http://politicselections.com/new-poll-beto-not-liked-in-texas/"/>
    <s v="general"/>
    <n v="6254"/>
    <s v="Trump"/>
    <n v="13254"/>
    <x v="1"/>
    <s v="REP"/>
    <n v="52"/>
  </r>
  <r>
    <n v="92597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09:00"/>
    <m/>
    <s v="https://www.publicpolicypolling.com/wp-content/uploads/2019/01/PPP_Release_NC_10919.pdf"/>
    <s v="general"/>
    <n v="6238"/>
    <s v="Biden"/>
    <n v="13256"/>
    <x v="0"/>
    <s v="DEM"/>
    <n v="49"/>
  </r>
  <r>
    <n v="92597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09:00"/>
    <m/>
    <s v="https://www.publicpolicypolling.com/wp-content/uploads/2019/01/PPP_Release_NC_10919.pdf"/>
    <s v="general"/>
    <n v="6238"/>
    <s v="Trump"/>
    <n v="13254"/>
    <x v="1"/>
    <s v="REP"/>
    <n v="44"/>
  </r>
  <r>
    <n v="92598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09:00"/>
    <m/>
    <s v="https://www.publicpolicypolling.com/wp-content/uploads/2019/01/PPP_Release_NC_10919.pdf"/>
    <s v="general"/>
    <n v="6238"/>
    <s v="Booker"/>
    <n v="13287"/>
    <x v="23"/>
    <s v="DEM"/>
    <n v="45"/>
  </r>
  <r>
    <n v="92598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09:00"/>
    <m/>
    <s v="https://www.publicpolicypolling.com/wp-content/uploads/2019/01/PPP_Release_NC_10919.pdf"/>
    <s v="general"/>
    <n v="6238"/>
    <s v="Trump"/>
    <n v="13254"/>
    <x v="1"/>
    <s v="REP"/>
    <n v="46"/>
  </r>
  <r>
    <n v="92599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Harris"/>
    <n v="13288"/>
    <x v="24"/>
    <s v="DEM"/>
    <n v="45"/>
  </r>
  <r>
    <n v="92599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Trump"/>
    <n v="13254"/>
    <x v="1"/>
    <s v="REP"/>
    <n v="45"/>
  </r>
  <r>
    <n v="92600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O'Rourke"/>
    <n v="13276"/>
    <x v="26"/>
    <s v="DEM"/>
    <n v="45"/>
  </r>
  <r>
    <n v="92600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Trump"/>
    <n v="13254"/>
    <x v="1"/>
    <s v="REP"/>
    <n v="46"/>
  </r>
  <r>
    <n v="92601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Sanders"/>
    <n v="13257"/>
    <x v="14"/>
    <s v="DEM"/>
    <n v="48"/>
  </r>
  <r>
    <n v="92601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Trump"/>
    <n v="13254"/>
    <x v="1"/>
    <s v="REP"/>
    <n v="45"/>
  </r>
  <r>
    <n v="92602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Warren"/>
    <n v="13258"/>
    <x v="15"/>
    <s v="DEM"/>
    <n v="46"/>
  </r>
  <r>
    <n v="92602"/>
    <n v="57275"/>
    <n v="2020"/>
    <x v="5"/>
    <n v="383"/>
    <s v="Public Policy Polling"/>
    <m/>
    <m/>
    <s v="Public Policy Polling"/>
    <n v="263"/>
    <s v="Public Policy Polling"/>
    <s v="B"/>
    <n v="750"/>
    <s v="rv"/>
    <s v="rv"/>
    <s v="IVR/Online"/>
    <s v="U.S. President"/>
    <n v="0"/>
    <m/>
    <d v="2019-01-04T00:00:00"/>
    <d v="2019-01-07T00:00:00"/>
    <d v="2020-11-03T00:00:00"/>
    <m/>
    <b v="0"/>
    <m/>
    <m/>
    <b v="0"/>
    <b v="0"/>
    <d v="2019-01-09T13:10:00"/>
    <m/>
    <s v="https://www.publicpolicypolling.com/wp-content/uploads/2019/01/PPP_Release_NC_10919.pdf"/>
    <s v="general"/>
    <n v="6238"/>
    <s v="Trump"/>
    <n v="13254"/>
    <x v="1"/>
    <s v="REP"/>
    <n v="46"/>
  </r>
  <r>
    <n v="92351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Biden"/>
    <n v="13256"/>
    <x v="0"/>
    <s v="DEM"/>
    <n v="42"/>
  </r>
  <r>
    <n v="92351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Trump"/>
    <n v="13254"/>
    <x v="1"/>
    <s v="REP"/>
    <n v="36"/>
  </r>
  <r>
    <n v="92352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Sanders"/>
    <n v="13257"/>
    <x v="14"/>
    <s v="DEM"/>
    <n v="38"/>
  </r>
  <r>
    <n v="92352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Trump"/>
    <n v="13254"/>
    <x v="1"/>
    <s v="REP"/>
    <n v="37"/>
  </r>
  <r>
    <n v="92353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O'Rourke"/>
    <n v="13276"/>
    <x v="26"/>
    <s v="DEM"/>
    <n v="30"/>
  </r>
  <r>
    <n v="92353"/>
    <n v="57170"/>
    <n v="2020"/>
    <x v="0"/>
    <n v="1416"/>
    <s v="Harris Insights &amp; Analytics"/>
    <n v="960"/>
    <s v="Hill.TV"/>
    <s v="HarrisX"/>
    <n v="133"/>
    <s v="Harris Insights &amp; Analytics"/>
    <s v="C"/>
    <n v="1001"/>
    <s v="rv"/>
    <s v="rv"/>
    <s v="Online"/>
    <s v="U.S. President"/>
    <n v="0"/>
    <m/>
    <d v="2018-12-16T00:00:00"/>
    <d v="2018-12-17T00:00:00"/>
    <d v="2020-11-03T00:00:00"/>
    <m/>
    <b v="0"/>
    <m/>
    <m/>
    <b v="0"/>
    <b v="0"/>
    <d v="2018-12-25T23:57:00"/>
    <m/>
    <s v="https://thehill.com/hilltv/what-americas-thinking/422735-trump-beats-beto-nearly-ties-bernie-but-loses-to-biden-in"/>
    <s v="general"/>
    <n v="6210"/>
    <s v="Trump"/>
    <n v="13254"/>
    <x v="1"/>
    <s v="REP"/>
    <n v="37"/>
  </r>
  <r>
    <n v="92079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1:00"/>
    <m/>
    <s v="https://www.cleveland.com/politics/2018/11/think-sherrod-brown-should-run-for-president-you-might-like-this-2020-poll.html"/>
    <s v="general"/>
    <n v="6246"/>
    <s v="Brown"/>
    <n v="13255"/>
    <x v="44"/>
    <s v="DEM"/>
    <n v="48"/>
  </r>
  <r>
    <n v="92079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1:00"/>
    <m/>
    <s v="https://www.cleveland.com/politics/2018/11/think-sherrod-brown-should-run-for-president-you-might-like-this-2020-poll.html"/>
    <s v="general"/>
    <n v="6246"/>
    <s v="Trump"/>
    <n v="13254"/>
    <x v="1"/>
    <s v="REP"/>
    <n v="42"/>
  </r>
  <r>
    <n v="92080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3:00"/>
    <m/>
    <s v="https://www.cleveland.com/politics/2018/11/think-sherrod-brown-should-run-for-president-you-might-like-this-2020-poll.html"/>
    <s v="general"/>
    <n v="6246"/>
    <s v="Biden"/>
    <n v="13256"/>
    <x v="0"/>
    <s v="DEM"/>
    <n v="48"/>
  </r>
  <r>
    <n v="92080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3:00"/>
    <m/>
    <s v="https://www.cleveland.com/politics/2018/11/think-sherrod-brown-should-run-for-president-you-might-like-this-2020-poll.html"/>
    <s v="general"/>
    <n v="6246"/>
    <s v="Trump"/>
    <n v="13254"/>
    <x v="1"/>
    <s v="REP"/>
    <n v="44"/>
  </r>
  <r>
    <n v="92081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5:00"/>
    <m/>
    <s v="https://www.cleveland.com/politics/2018/11/think-sherrod-brown-should-run-for-president-you-might-like-this-2020-poll.html"/>
    <s v="general"/>
    <n v="6246"/>
    <s v="Sanders"/>
    <n v="13257"/>
    <x v="14"/>
    <s v="DEM"/>
    <n v="47"/>
  </r>
  <r>
    <n v="92081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5:00"/>
    <m/>
    <s v="https://www.cleveland.com/politics/2018/11/think-sherrod-brown-should-run-for-president-you-might-like-this-2020-poll.html"/>
    <s v="general"/>
    <n v="6246"/>
    <s v="Trump"/>
    <n v="13254"/>
    <x v="1"/>
    <s v="REP"/>
    <n v="46"/>
  </r>
  <r>
    <n v="92082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6:00"/>
    <m/>
    <s v="https://www.cleveland.com/politics/2018/11/think-sherrod-brown-should-run-for-president-you-might-like-this-2020-poll.html"/>
    <s v="general"/>
    <n v="6246"/>
    <s v="Warren"/>
    <n v="13258"/>
    <x v="15"/>
    <s v="DEM"/>
    <n v="43"/>
  </r>
  <r>
    <n v="92082"/>
    <n v="57026"/>
    <n v="2020"/>
    <x v="19"/>
    <n v="383"/>
    <s v="Public Policy Polling"/>
    <n v="1363"/>
    <s v="DEM (partisan)"/>
    <s v="Public Policy Polling"/>
    <n v="263"/>
    <s v="Public Policy Polling"/>
    <s v="B"/>
    <n v="648"/>
    <s v="v"/>
    <s v="v"/>
    <s v="Automated Phone"/>
    <s v="U.S. President"/>
    <n v="0"/>
    <m/>
    <d v="2018-11-27T00:00:00"/>
    <d v="2018-11-28T00:00:00"/>
    <d v="2020-11-03T00:00:00"/>
    <m/>
    <b v="0"/>
    <s v="DEM"/>
    <m/>
    <b v="0"/>
    <b v="0"/>
    <d v="2018-12-06T14:46:00"/>
    <m/>
    <s v="https://www.cleveland.com/politics/2018/11/think-sherrod-brown-should-run-for-president-you-might-like-this-2020-poll.html"/>
    <s v="general"/>
    <n v="6246"/>
    <s v="Trump"/>
    <n v="13254"/>
    <x v="1"/>
    <s v="REP"/>
    <n v="49"/>
  </r>
  <r>
    <n v="92078"/>
    <n v="57025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8-11-12T00:00:00"/>
    <d v="2018-11-13T00:00:00"/>
    <d v="2020-11-03T00:00:00"/>
    <m/>
    <b v="0"/>
    <m/>
    <m/>
    <b v="0"/>
    <b v="0"/>
    <d v="2018-12-06T14:40:00"/>
    <m/>
    <s v="http://www.rasmussenreports.com/public_content/politics/general_politics/november_2018/michelle_vs_trump_and_the_winner_is"/>
    <s v="general"/>
    <n v="6210"/>
    <s v="Obama"/>
    <n v="13253"/>
    <x v="22"/>
    <s v="DEM"/>
    <n v="50"/>
  </r>
  <r>
    <n v="92078"/>
    <n v="57025"/>
    <n v="2020"/>
    <x v="0"/>
    <n v="399"/>
    <s v="Rasmussen Reports/Pulse Opinion Research"/>
    <m/>
    <m/>
    <s v="Rasmussen Reports/Pulse Opinion Research"/>
    <n v="277"/>
    <s v="Rasmussen Reports/Pulse Opinion Research"/>
    <s v="C+"/>
    <n v="1000"/>
    <s v="lv"/>
    <s v="lv"/>
    <s v="IVR/Online"/>
    <s v="U.S. President"/>
    <n v="0"/>
    <m/>
    <d v="2018-11-12T00:00:00"/>
    <d v="2018-11-13T00:00:00"/>
    <d v="2020-11-03T00:00:00"/>
    <m/>
    <b v="0"/>
    <m/>
    <m/>
    <b v="0"/>
    <b v="0"/>
    <d v="2018-12-06T14:40:00"/>
    <m/>
    <s v="http://www.rasmussenreports.com/public_content/politics/general_politics/november_2018/michelle_vs_trump_and_the_winner_is"/>
    <s v="general"/>
    <n v="6210"/>
    <s v="Trump"/>
    <n v="13254"/>
    <x v="1"/>
    <s v="REP"/>
    <n v="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1" firstHeaderRow="1" firstDataRow="2" firstDataCol="1"/>
  <pivotFields count="38">
    <pivotField showAll="0"/>
    <pivotField showAll="0"/>
    <pivotField showAll="0"/>
    <pivotField axis="axisRow" showAll="0">
      <items count="47">
        <item x="34"/>
        <item x="38"/>
        <item x="8"/>
        <item x="40"/>
        <item x="26"/>
        <item x="17"/>
        <item x="41"/>
        <item x="30"/>
        <item x="6"/>
        <item x="18"/>
        <item x="36"/>
        <item x="27"/>
        <item x="16"/>
        <item x="23"/>
        <item x="32"/>
        <item x="1"/>
        <item x="31"/>
        <item x="2"/>
        <item x="42"/>
        <item x="28"/>
        <item x="14"/>
        <item x="7"/>
        <item x="33"/>
        <item x="24"/>
        <item x="22"/>
        <item x="39"/>
        <item x="10"/>
        <item x="9"/>
        <item x="15"/>
        <item x="25"/>
        <item x="29"/>
        <item x="5"/>
        <item x="44"/>
        <item x="19"/>
        <item x="12"/>
        <item x="11"/>
        <item x="13"/>
        <item x="3"/>
        <item x="43"/>
        <item x="20"/>
        <item x="35"/>
        <item x="21"/>
        <item x="37"/>
        <item x="45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axis="axisCol" showAll="0">
      <items count="49">
        <item h="1" x="47"/>
        <item h="1" x="18"/>
        <item h="1" x="10"/>
        <item h="1" x="21"/>
        <item h="1" x="12"/>
        <item h="1" x="14"/>
        <item h="1" x="26"/>
        <item h="1" x="34"/>
        <item h="1" x="7"/>
        <item h="1" x="46"/>
        <item h="1" x="23"/>
        <item h="1" x="5"/>
        <item x="1"/>
        <item h="1" x="15"/>
        <item h="1" x="41"/>
        <item h="1" x="11"/>
        <item h="1" x="43"/>
        <item h="1" x="3"/>
        <item h="1" x="9"/>
        <item h="1" x="6"/>
        <item h="1" x="36"/>
        <item h="1" x="2"/>
        <item h="1" x="37"/>
        <item h="1" x="29"/>
        <item x="0"/>
        <item h="1" x="25"/>
        <item h="1" x="13"/>
        <item h="1" x="24"/>
        <item h="1" x="4"/>
        <item h="1" x="30"/>
        <item h="1" x="31"/>
        <item h="1" x="40"/>
        <item h="1" x="16"/>
        <item h="1" x="33"/>
        <item h="1" x="22"/>
        <item h="1" x="38"/>
        <item h="1" x="8"/>
        <item h="1" x="45"/>
        <item h="1" x="27"/>
        <item h="1" x="35"/>
        <item h="1" x="17"/>
        <item h="1" x="39"/>
        <item h="1" x="44"/>
        <item h="1" x="28"/>
        <item h="1" x="42"/>
        <item h="1" x="20"/>
        <item h="1" x="19"/>
        <item h="1" x="32"/>
        <item t="default"/>
      </items>
    </pivotField>
    <pivotField showAll="0"/>
    <pivotField dataField="1" showAll="0"/>
  </pivotFields>
  <rowFields count="1">
    <field x="3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5"/>
  </colFields>
  <colItems count="3">
    <i>
      <x v="12"/>
    </i>
    <i>
      <x v="24"/>
    </i>
    <i t="grand">
      <x/>
    </i>
  </colItems>
  <dataFields count="1">
    <dataField name="Average of pct" fld="37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workbookViewId="0">
      <selection activeCell="F41" sqref="F41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16.5546875" bestFit="1" customWidth="1"/>
    <col min="4" max="4" width="12" bestFit="1" customWidth="1"/>
    <col min="5" max="5" width="12.109375" bestFit="1" customWidth="1"/>
    <col min="6" max="6" width="13.33203125" bestFit="1" customWidth="1"/>
    <col min="7" max="7" width="14.88671875" bestFit="1" customWidth="1"/>
    <col min="8" max="8" width="13.21875" bestFit="1" customWidth="1"/>
    <col min="9" max="10" width="11.33203125" bestFit="1" customWidth="1"/>
    <col min="11" max="11" width="17.21875" bestFit="1" customWidth="1"/>
    <col min="12" max="12" width="13.6640625" bestFit="1" customWidth="1"/>
    <col min="13" max="13" width="15.21875" bestFit="1" customWidth="1"/>
    <col min="14" max="14" width="13.109375" bestFit="1" customWidth="1"/>
    <col min="15" max="15" width="15.33203125" bestFit="1" customWidth="1"/>
    <col min="16" max="16" width="11.6640625" bestFit="1" customWidth="1"/>
    <col min="17" max="17" width="20.44140625" bestFit="1" customWidth="1"/>
    <col min="18" max="18" width="14.109375" bestFit="1" customWidth="1"/>
    <col min="19" max="19" width="13.77734375" bestFit="1" customWidth="1"/>
    <col min="20" max="20" width="15.88671875" bestFit="1" customWidth="1"/>
    <col min="21" max="21" width="13.109375" bestFit="1" customWidth="1"/>
    <col min="22" max="22" width="15.21875" bestFit="1" customWidth="1"/>
    <col min="23" max="23" width="12" bestFit="1" customWidth="1"/>
    <col min="24" max="24" width="16.6640625" bestFit="1" customWidth="1"/>
    <col min="25" max="25" width="14.44140625" bestFit="1" customWidth="1"/>
    <col min="26" max="26" width="16.5546875" bestFit="1" customWidth="1"/>
    <col min="27" max="27" width="12.44140625" bestFit="1" customWidth="1"/>
    <col min="28" max="28" width="12" bestFit="1" customWidth="1"/>
    <col min="29" max="29" width="14.77734375" bestFit="1" customWidth="1"/>
    <col min="30" max="30" width="12" bestFit="1" customWidth="1"/>
    <col min="31" max="31" width="17.44140625" bestFit="1" customWidth="1"/>
    <col min="32" max="32" width="19" bestFit="1" customWidth="1"/>
    <col min="33" max="33" width="14.33203125" bestFit="1" customWidth="1"/>
    <col min="34" max="34" width="17.5546875" bestFit="1" customWidth="1"/>
    <col min="35" max="35" width="16.109375" bestFit="1" customWidth="1"/>
    <col min="36" max="36" width="14.77734375" bestFit="1" customWidth="1"/>
    <col min="37" max="37" width="11" bestFit="1" customWidth="1"/>
    <col min="38" max="38" width="12" bestFit="1" customWidth="1"/>
    <col min="39" max="39" width="11.6640625" bestFit="1" customWidth="1"/>
    <col min="40" max="40" width="15.109375" bestFit="1" customWidth="1"/>
    <col min="41" max="41" width="13.44140625" bestFit="1" customWidth="1"/>
    <col min="42" max="42" width="12.6640625" bestFit="1" customWidth="1"/>
    <col min="43" max="43" width="12.5546875" bestFit="1" customWidth="1"/>
    <col min="44" max="44" width="13.6640625" bestFit="1" customWidth="1"/>
    <col min="45" max="45" width="12.21875" bestFit="1" customWidth="1"/>
    <col min="46" max="46" width="8.77734375" bestFit="1" customWidth="1"/>
    <col min="47" max="47" width="12" bestFit="1" customWidth="1"/>
    <col min="48" max="48" width="12.44140625" bestFit="1" customWidth="1"/>
    <col min="49" max="49" width="14.44140625" bestFit="1" customWidth="1"/>
    <col min="50" max="50" width="12" bestFit="1" customWidth="1"/>
  </cols>
  <sheetData>
    <row r="3" spans="1:4" x14ac:dyDescent="0.3">
      <c r="A3" s="4" t="s">
        <v>1746</v>
      </c>
      <c r="B3" s="4" t="s">
        <v>1747</v>
      </c>
    </row>
    <row r="4" spans="1:4" x14ac:dyDescent="0.3">
      <c r="A4" s="4" t="s">
        <v>1743</v>
      </c>
      <c r="B4" t="s">
        <v>50</v>
      </c>
      <c r="C4" t="s">
        <v>47</v>
      </c>
      <c r="D4" t="s">
        <v>1745</v>
      </c>
    </row>
    <row r="5" spans="1:4" x14ac:dyDescent="0.3">
      <c r="A5" s="5" t="s">
        <v>528</v>
      </c>
      <c r="B5" s="6">
        <v>57.6</v>
      </c>
      <c r="C5" s="6">
        <v>38.32</v>
      </c>
      <c r="D5" s="6">
        <v>51.173333333333332</v>
      </c>
    </row>
    <row r="6" spans="1:4" x14ac:dyDescent="0.3">
      <c r="A6" s="5" t="s">
        <v>598</v>
      </c>
      <c r="B6" s="6">
        <v>47.225000000000001</v>
      </c>
      <c r="C6" s="6">
        <v>44.15</v>
      </c>
      <c r="D6" s="6">
        <v>46.199999999999996</v>
      </c>
    </row>
    <row r="7" spans="1:4" x14ac:dyDescent="0.3">
      <c r="A7" s="5" t="s">
        <v>127</v>
      </c>
      <c r="B7" s="6">
        <v>45.129899999999992</v>
      </c>
      <c r="C7" s="6">
        <v>47.631129032258073</v>
      </c>
      <c r="D7" s="6">
        <v>46.087160493827163</v>
      </c>
    </row>
    <row r="8" spans="1:4" x14ac:dyDescent="0.3">
      <c r="A8" s="5" t="s">
        <v>856</v>
      </c>
      <c r="B8" s="6">
        <v>47</v>
      </c>
      <c r="C8" s="6">
        <v>45</v>
      </c>
      <c r="D8" s="6">
        <v>46</v>
      </c>
    </row>
    <row r="9" spans="1:4" x14ac:dyDescent="0.3">
      <c r="A9" s="5" t="s">
        <v>288</v>
      </c>
      <c r="B9" s="6">
        <v>33.262804878048769</v>
      </c>
      <c r="C9" s="6">
        <v>59.422307692307683</v>
      </c>
      <c r="D9" s="6">
        <v>39.560462962962958</v>
      </c>
    </row>
    <row r="10" spans="1:4" x14ac:dyDescent="0.3">
      <c r="A10" s="5" t="s">
        <v>203</v>
      </c>
      <c r="B10" s="6">
        <v>41.903999999999996</v>
      </c>
      <c r="C10" s="6">
        <v>51.816249999999997</v>
      </c>
      <c r="D10" s="6">
        <v>45.772195121951221</v>
      </c>
    </row>
    <row r="11" spans="1:4" x14ac:dyDescent="0.3">
      <c r="A11" s="5" t="s">
        <v>942</v>
      </c>
      <c r="B11" s="6">
        <v>34.526666666666664</v>
      </c>
      <c r="C11" s="6">
        <v>51.85</v>
      </c>
      <c r="D11" s="6">
        <v>39.476190476190474</v>
      </c>
    </row>
    <row r="12" spans="1:4" x14ac:dyDescent="0.3">
      <c r="A12" s="5" t="s">
        <v>383</v>
      </c>
      <c r="B12" s="6">
        <v>43.6</v>
      </c>
      <c r="C12" s="6">
        <v>56.95</v>
      </c>
      <c r="D12" s="6">
        <v>46.9375</v>
      </c>
    </row>
    <row r="13" spans="1:4" x14ac:dyDescent="0.3">
      <c r="A13" s="5" t="s">
        <v>100</v>
      </c>
      <c r="B13" s="6">
        <v>45.642909090909086</v>
      </c>
      <c r="C13" s="6">
        <v>48.409857142857149</v>
      </c>
      <c r="D13" s="6">
        <v>46.718944444444446</v>
      </c>
    </row>
    <row r="14" spans="1:4" x14ac:dyDescent="0.3">
      <c r="A14" s="5" t="s">
        <v>204</v>
      </c>
      <c r="B14" s="6">
        <v>46.600169491525421</v>
      </c>
      <c r="C14" s="6">
        <v>46.207777777777771</v>
      </c>
      <c r="D14" s="6">
        <v>46.451473684210526</v>
      </c>
    </row>
    <row r="15" spans="1:4" x14ac:dyDescent="0.3">
      <c r="A15" s="5" t="s">
        <v>552</v>
      </c>
      <c r="B15" s="6">
        <v>29</v>
      </c>
      <c r="C15" s="6">
        <v>56</v>
      </c>
      <c r="D15" s="6">
        <v>42.5</v>
      </c>
    </row>
    <row r="16" spans="1:4" x14ac:dyDescent="0.3">
      <c r="A16" s="5" t="s">
        <v>292</v>
      </c>
      <c r="B16" s="6">
        <v>59.66</v>
      </c>
      <c r="C16" s="6">
        <v>34.479999999999997</v>
      </c>
      <c r="D16" s="6">
        <v>47.069999999999993</v>
      </c>
    </row>
    <row r="17" spans="1:4" x14ac:dyDescent="0.3">
      <c r="A17" s="5" t="s">
        <v>195</v>
      </c>
      <c r="B17" s="6">
        <v>52.25</v>
      </c>
      <c r="C17" s="6">
        <v>38.75</v>
      </c>
      <c r="D17" s="6">
        <v>45.5</v>
      </c>
    </row>
    <row r="18" spans="1:4" x14ac:dyDescent="0.3">
      <c r="A18" s="5" t="s">
        <v>228</v>
      </c>
      <c r="B18" s="6">
        <v>48.61894736842104</v>
      </c>
      <c r="C18" s="6">
        <v>45.730833333333344</v>
      </c>
      <c r="D18" s="6">
        <v>47.7632098765432</v>
      </c>
    </row>
    <row r="19" spans="1:4" x14ac:dyDescent="0.3">
      <c r="A19" s="5" t="s">
        <v>470</v>
      </c>
      <c r="B19" s="6">
        <v>51.222222222222221</v>
      </c>
      <c r="C19" s="6">
        <v>41.4</v>
      </c>
      <c r="D19" s="6">
        <v>47.714285714285715</v>
      </c>
    </row>
    <row r="20" spans="1:4" x14ac:dyDescent="0.3">
      <c r="A20" s="5" t="s">
        <v>73</v>
      </c>
      <c r="B20" s="6">
        <v>55.952666666666666</v>
      </c>
      <c r="C20" s="6">
        <v>38.130833333333335</v>
      </c>
      <c r="D20" s="6">
        <v>48.031851851851847</v>
      </c>
    </row>
    <row r="21" spans="1:4" x14ac:dyDescent="0.3">
      <c r="A21" s="5" t="s">
        <v>409</v>
      </c>
      <c r="B21" s="6">
        <v>52.15</v>
      </c>
      <c r="C21" s="6">
        <v>40.450000000000003</v>
      </c>
      <c r="D21" s="6">
        <v>46.3</v>
      </c>
    </row>
    <row r="22" spans="1:4" x14ac:dyDescent="0.3">
      <c r="A22" s="5" t="s">
        <v>78</v>
      </c>
      <c r="B22" s="6">
        <v>41.694444444444443</v>
      </c>
      <c r="C22" s="6">
        <v>51.553571428571431</v>
      </c>
      <c r="D22" s="6">
        <v>45.476027397260275</v>
      </c>
    </row>
    <row r="23" spans="1:4" x14ac:dyDescent="0.3">
      <c r="A23" s="5" t="s">
        <v>949</v>
      </c>
      <c r="B23" s="6">
        <v>34.144444444444446</v>
      </c>
      <c r="C23" s="6">
        <v>59.55</v>
      </c>
      <c r="D23" s="6">
        <v>38.763636363636365</v>
      </c>
    </row>
    <row r="24" spans="1:4" x14ac:dyDescent="0.3">
      <c r="A24" s="5" t="s">
        <v>352</v>
      </c>
      <c r="B24" s="6">
        <v>30.665555555555549</v>
      </c>
      <c r="C24" s="6">
        <v>63.158571428571427</v>
      </c>
      <c r="D24" s="6">
        <v>44.881249999999994</v>
      </c>
    </row>
    <row r="25" spans="1:4" x14ac:dyDescent="0.3">
      <c r="A25" s="5" t="s">
        <v>186</v>
      </c>
      <c r="B25" s="6">
        <v>42.549025974025973</v>
      </c>
      <c r="C25" s="6">
        <v>48.958555555555549</v>
      </c>
      <c r="D25" s="6">
        <v>44.913196721311479</v>
      </c>
    </row>
    <row r="26" spans="1:4" x14ac:dyDescent="0.3">
      <c r="A26" s="5" t="s">
        <v>117</v>
      </c>
      <c r="B26" s="6">
        <v>41.682758620689661</v>
      </c>
      <c r="C26" s="6">
        <v>50.796000000000006</v>
      </c>
      <c r="D26" s="6">
        <v>45.901851851851859</v>
      </c>
    </row>
    <row r="27" spans="1:4" x14ac:dyDescent="0.3">
      <c r="A27" s="5" t="s">
        <v>475</v>
      </c>
      <c r="B27" s="6">
        <v>53.42</v>
      </c>
      <c r="C27" s="6">
        <v>40.674999999999997</v>
      </c>
      <c r="D27" s="6">
        <v>47.75555555555556</v>
      </c>
    </row>
    <row r="28" spans="1:4" x14ac:dyDescent="0.3">
      <c r="A28" s="5" t="s">
        <v>242</v>
      </c>
      <c r="B28" s="6">
        <v>51.125</v>
      </c>
      <c r="C28" s="6">
        <v>43.269999999999996</v>
      </c>
      <c r="D28" s="6">
        <v>48.506666666666668</v>
      </c>
    </row>
    <row r="29" spans="1:4" x14ac:dyDescent="0.3">
      <c r="A29" s="5" t="s">
        <v>222</v>
      </c>
      <c r="B29" s="6">
        <v>52.3</v>
      </c>
      <c r="C29" s="6">
        <v>42.214545454545444</v>
      </c>
      <c r="D29" s="6">
        <v>48.721290322580657</v>
      </c>
    </row>
    <row r="30" spans="1:4" x14ac:dyDescent="0.3">
      <c r="A30" s="5" t="s">
        <v>1742</v>
      </c>
      <c r="B30" s="6">
        <v>44.333333333333336</v>
      </c>
      <c r="C30" s="6">
        <v>49.666666666666664</v>
      </c>
      <c r="D30" s="6">
        <v>47</v>
      </c>
    </row>
    <row r="31" spans="1:4" x14ac:dyDescent="0.3">
      <c r="A31" s="5" t="s">
        <v>142</v>
      </c>
      <c r="B31" s="6">
        <v>44.54</v>
      </c>
      <c r="C31" s="6">
        <v>47.411111111111111</v>
      </c>
      <c r="D31" s="6">
        <v>45.202564102564104</v>
      </c>
    </row>
    <row r="32" spans="1:4" x14ac:dyDescent="0.3">
      <c r="A32" s="5" t="s">
        <v>139</v>
      </c>
      <c r="B32" s="6">
        <v>44.641818181818188</v>
      </c>
      <c r="C32" s="6">
        <v>49.358823529411758</v>
      </c>
      <c r="D32" s="6">
        <v>45.75555555555556</v>
      </c>
    </row>
    <row r="33" spans="1:4" x14ac:dyDescent="0.3">
      <c r="A33" s="5" t="s">
        <v>190</v>
      </c>
      <c r="B33" s="6">
        <v>34.73842105263158</v>
      </c>
      <c r="C33" s="6">
        <v>53.898888888888891</v>
      </c>
      <c r="D33" s="6">
        <v>40.897142857142853</v>
      </c>
    </row>
    <row r="34" spans="1:4" x14ac:dyDescent="0.3">
      <c r="A34" s="5" t="s">
        <v>271</v>
      </c>
      <c r="B34" s="6">
        <v>42.199999999999996</v>
      </c>
      <c r="C34" s="6">
        <v>53.325000000000003</v>
      </c>
      <c r="D34" s="6">
        <v>46.245454545454542</v>
      </c>
    </row>
    <row r="35" spans="1:4" x14ac:dyDescent="0.3">
      <c r="A35" s="5" t="s">
        <v>380</v>
      </c>
      <c r="B35" s="6">
        <v>34.285714285714285</v>
      </c>
      <c r="C35" s="6">
        <v>58.571428571428569</v>
      </c>
      <c r="D35" s="6">
        <v>42.38095238095238</v>
      </c>
    </row>
    <row r="36" spans="1:4" x14ac:dyDescent="0.3">
      <c r="A36" s="5" t="s">
        <v>95</v>
      </c>
      <c r="B36" s="6">
        <v>45.489154929577467</v>
      </c>
      <c r="C36" s="6">
        <v>47.08180722891565</v>
      </c>
      <c r="D36" s="6">
        <v>46.076666666666682</v>
      </c>
    </row>
    <row r="37" spans="1:4" x14ac:dyDescent="0.3">
      <c r="A37" s="5" t="s">
        <v>1244</v>
      </c>
      <c r="B37" s="6">
        <v>58.25</v>
      </c>
      <c r="C37" s="6">
        <v>36.6</v>
      </c>
      <c r="D37" s="6">
        <v>53.095238095238095</v>
      </c>
    </row>
    <row r="38" spans="1:4" x14ac:dyDescent="0.3">
      <c r="A38" s="5" t="s">
        <v>205</v>
      </c>
      <c r="B38" s="6">
        <v>46.465348837209305</v>
      </c>
      <c r="C38" s="6">
        <v>47.199999999999996</v>
      </c>
      <c r="D38" s="6">
        <v>46.728507462686572</v>
      </c>
    </row>
    <row r="39" spans="1:4" x14ac:dyDescent="0.3">
      <c r="A39" s="5" t="s">
        <v>169</v>
      </c>
      <c r="B39" s="6">
        <v>59.075000000000003</v>
      </c>
      <c r="C39" s="6">
        <v>34.839999999999996</v>
      </c>
      <c r="D39" s="6">
        <v>49.753846153846148</v>
      </c>
    </row>
    <row r="40" spans="1:4" x14ac:dyDescent="0.3">
      <c r="A40" s="5" t="s">
        <v>165</v>
      </c>
      <c r="B40" s="6">
        <v>39</v>
      </c>
      <c r="C40" s="6">
        <v>51</v>
      </c>
      <c r="D40" s="6">
        <v>45</v>
      </c>
    </row>
    <row r="41" spans="1:4" x14ac:dyDescent="0.3">
      <c r="A41" s="5" t="s">
        <v>184</v>
      </c>
      <c r="B41" s="6">
        <v>44.111889763779516</v>
      </c>
      <c r="C41" s="6">
        <v>48.774303797468349</v>
      </c>
      <c r="D41" s="6">
        <v>45.899902912621357</v>
      </c>
    </row>
    <row r="42" spans="1:4" x14ac:dyDescent="0.3">
      <c r="A42" s="5" t="s">
        <v>79</v>
      </c>
      <c r="B42" s="6">
        <v>51.962499999999999</v>
      </c>
      <c r="C42" s="6">
        <v>43.172727272727279</v>
      </c>
      <c r="D42" s="6">
        <v>49.713953488372091</v>
      </c>
    </row>
    <row r="43" spans="1:4" x14ac:dyDescent="0.3">
      <c r="A43" s="5" t="s">
        <v>955</v>
      </c>
      <c r="B43" s="6">
        <v>54.571428571428569</v>
      </c>
      <c r="C43" s="6">
        <v>39</v>
      </c>
      <c r="D43" s="6">
        <v>49.9</v>
      </c>
    </row>
    <row r="44" spans="1:4" x14ac:dyDescent="0.3">
      <c r="A44" s="5" t="s">
        <v>206</v>
      </c>
      <c r="B44" s="6">
        <v>46.121038961038956</v>
      </c>
      <c r="C44" s="6">
        <v>44.873518518518523</v>
      </c>
      <c r="D44" s="6">
        <v>45.797163461538453</v>
      </c>
    </row>
    <row r="45" spans="1:4" x14ac:dyDescent="0.3">
      <c r="A45" s="5" t="s">
        <v>535</v>
      </c>
      <c r="B45" s="6">
        <v>45.875</v>
      </c>
      <c r="C45" s="6">
        <v>36.363636363636367</v>
      </c>
      <c r="D45" s="6">
        <v>42.885714285714286</v>
      </c>
    </row>
    <row r="46" spans="1:4" x14ac:dyDescent="0.3">
      <c r="A46" s="5" t="s">
        <v>207</v>
      </c>
      <c r="B46" s="6">
        <v>42.428571428571431</v>
      </c>
      <c r="C46" s="6">
        <v>50.722222222222221</v>
      </c>
      <c r="D46" s="6">
        <v>44.656716417910445</v>
      </c>
    </row>
    <row r="47" spans="1:4" x14ac:dyDescent="0.3">
      <c r="A47" s="5" t="s">
        <v>583</v>
      </c>
      <c r="B47" s="6">
        <v>34.253333333333337</v>
      </c>
      <c r="C47" s="6">
        <v>56.842857142857142</v>
      </c>
      <c r="D47" s="6">
        <v>41.440909090909095</v>
      </c>
    </row>
    <row r="48" spans="1:4" x14ac:dyDescent="0.3">
      <c r="A48" s="5" t="s">
        <v>1380</v>
      </c>
      <c r="B48" s="6">
        <v>66</v>
      </c>
      <c r="C48" s="6">
        <v>31</v>
      </c>
      <c r="D48" s="6">
        <v>54.333333333333336</v>
      </c>
    </row>
    <row r="49" spans="1:4" x14ac:dyDescent="0.3">
      <c r="A49" s="5" t="s">
        <v>80</v>
      </c>
      <c r="B49" s="6">
        <v>43.94597444089456</v>
      </c>
      <c r="C49" s="6">
        <v>49.028190045248856</v>
      </c>
      <c r="D49" s="6">
        <v>46.049288389513102</v>
      </c>
    </row>
    <row r="50" spans="1:4" x14ac:dyDescent="0.3">
      <c r="A50" s="5" t="s">
        <v>1744</v>
      </c>
      <c r="B50" s="6">
        <v>41.573017241379304</v>
      </c>
      <c r="C50" s="6">
        <v>48.926828675577184</v>
      </c>
      <c r="D50" s="6">
        <v>44.169407979407971</v>
      </c>
    </row>
    <row r="51" spans="1:4" x14ac:dyDescent="0.3">
      <c r="A51" s="5" t="s">
        <v>1745</v>
      </c>
      <c r="B51" s="6">
        <v>43.135881129271908</v>
      </c>
      <c r="C51" s="6">
        <v>48.529367225527302</v>
      </c>
      <c r="D51" s="6">
        <v>45.048530878404293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7"/>
  <sheetViews>
    <sheetView tabSelected="1" workbookViewId="0">
      <selection activeCell="I10" sqref="I10"/>
    </sheetView>
  </sheetViews>
  <sheetFormatPr defaultRowHeight="14.4" x14ac:dyDescent="0.3"/>
  <cols>
    <col min="2" max="2" width="15.33203125" bestFit="1" customWidth="1"/>
    <col min="3" max="3" width="18.77734375" bestFit="1" customWidth="1"/>
    <col min="4" max="4" width="14.44140625" bestFit="1" customWidth="1"/>
    <col min="6" max="6" width="15.44140625" bestFit="1" customWidth="1"/>
  </cols>
  <sheetData>
    <row r="2" spans="1:7" x14ac:dyDescent="0.3">
      <c r="A2" s="7" t="s">
        <v>1748</v>
      </c>
      <c r="B2" s="7" t="s">
        <v>50</v>
      </c>
      <c r="C2" s="7" t="s">
        <v>47</v>
      </c>
      <c r="D2" s="8" t="s">
        <v>1749</v>
      </c>
      <c r="F2" s="8" t="s">
        <v>1750</v>
      </c>
      <c r="G2">
        <f>COUNTIF($D$3:$D$47,"Biden Wins")</f>
        <v>25</v>
      </c>
    </row>
    <row r="3" spans="1:7" x14ac:dyDescent="0.3">
      <c r="A3" s="5" t="s">
        <v>528</v>
      </c>
      <c r="B3" s="6">
        <v>57.6</v>
      </c>
      <c r="C3" s="6">
        <v>38.32</v>
      </c>
      <c r="D3" t="str">
        <f>IF(B3&gt;C3,"Trump Wins","Biden Wins")</f>
        <v>Trump Wins</v>
      </c>
      <c r="F3" s="8" t="s">
        <v>1751</v>
      </c>
      <c r="G3">
        <f>COUNTIF($D$3:$D$47,"Trump Wins")</f>
        <v>20</v>
      </c>
    </row>
    <row r="4" spans="1:7" x14ac:dyDescent="0.3">
      <c r="A4" s="5" t="s">
        <v>598</v>
      </c>
      <c r="B4" s="6">
        <v>47.23</v>
      </c>
      <c r="C4" s="6">
        <v>44.15</v>
      </c>
      <c r="D4" t="str">
        <f t="shared" ref="D4:D47" si="0">IF(B4&gt;C4,"Trump Wins","Biden Wins")</f>
        <v>Trump Wins</v>
      </c>
    </row>
    <row r="5" spans="1:7" x14ac:dyDescent="0.3">
      <c r="A5" s="5" t="s">
        <v>127</v>
      </c>
      <c r="B5" s="6">
        <v>45.13</v>
      </c>
      <c r="C5" s="6">
        <v>47.63</v>
      </c>
      <c r="D5" t="str">
        <f t="shared" si="0"/>
        <v>Biden Wins</v>
      </c>
    </row>
    <row r="6" spans="1:7" x14ac:dyDescent="0.3">
      <c r="A6" s="5" t="s">
        <v>856</v>
      </c>
      <c r="B6" s="6">
        <v>47</v>
      </c>
      <c r="C6" s="6">
        <v>45</v>
      </c>
      <c r="D6" t="str">
        <f t="shared" si="0"/>
        <v>Trump Wins</v>
      </c>
    </row>
    <row r="7" spans="1:7" x14ac:dyDescent="0.3">
      <c r="A7" s="5" t="s">
        <v>288</v>
      </c>
      <c r="B7" s="6">
        <v>33.26</v>
      </c>
      <c r="C7" s="6">
        <v>59.42</v>
      </c>
      <c r="D7" t="str">
        <f t="shared" si="0"/>
        <v>Biden Wins</v>
      </c>
    </row>
    <row r="8" spans="1:7" x14ac:dyDescent="0.3">
      <c r="A8" s="5" t="s">
        <v>203</v>
      </c>
      <c r="B8" s="6">
        <v>41.9</v>
      </c>
      <c r="C8" s="6">
        <v>51.82</v>
      </c>
      <c r="D8" t="str">
        <f t="shared" si="0"/>
        <v>Biden Wins</v>
      </c>
    </row>
    <row r="9" spans="1:7" x14ac:dyDescent="0.3">
      <c r="A9" s="5" t="s">
        <v>942</v>
      </c>
      <c r="B9" s="6">
        <v>34.53</v>
      </c>
      <c r="C9" s="6">
        <v>51.85</v>
      </c>
      <c r="D9" t="str">
        <f t="shared" si="0"/>
        <v>Biden Wins</v>
      </c>
    </row>
    <row r="10" spans="1:7" x14ac:dyDescent="0.3">
      <c r="A10" s="5" t="s">
        <v>383</v>
      </c>
      <c r="B10" s="6">
        <v>43.6</v>
      </c>
      <c r="C10" s="6">
        <v>56.95</v>
      </c>
      <c r="D10" t="str">
        <f t="shared" si="0"/>
        <v>Biden Wins</v>
      </c>
    </row>
    <row r="11" spans="1:7" x14ac:dyDescent="0.3">
      <c r="A11" s="5" t="s">
        <v>100</v>
      </c>
      <c r="B11" s="6">
        <v>45.64</v>
      </c>
      <c r="C11" s="6">
        <v>48.41</v>
      </c>
      <c r="D11" t="str">
        <f t="shared" si="0"/>
        <v>Biden Wins</v>
      </c>
    </row>
    <row r="12" spans="1:7" x14ac:dyDescent="0.3">
      <c r="A12" s="5" t="s">
        <v>204</v>
      </c>
      <c r="B12" s="6">
        <v>46.6</v>
      </c>
      <c r="C12" s="6">
        <v>46.21</v>
      </c>
      <c r="D12" t="str">
        <f t="shared" si="0"/>
        <v>Trump Wins</v>
      </c>
    </row>
    <row r="13" spans="1:7" x14ac:dyDescent="0.3">
      <c r="A13" s="5" t="s">
        <v>552</v>
      </c>
      <c r="B13" s="6">
        <v>29</v>
      </c>
      <c r="C13" s="6">
        <v>56</v>
      </c>
      <c r="D13" t="str">
        <f t="shared" si="0"/>
        <v>Biden Wins</v>
      </c>
    </row>
    <row r="14" spans="1:7" x14ac:dyDescent="0.3">
      <c r="A14" s="5" t="s">
        <v>292</v>
      </c>
      <c r="B14" s="6">
        <v>59.66</v>
      </c>
      <c r="C14" s="6">
        <v>34.479999999999997</v>
      </c>
      <c r="D14" t="str">
        <f t="shared" si="0"/>
        <v>Trump Wins</v>
      </c>
    </row>
    <row r="15" spans="1:7" x14ac:dyDescent="0.3">
      <c r="A15" s="5" t="s">
        <v>195</v>
      </c>
      <c r="B15" s="6">
        <v>52.25</v>
      </c>
      <c r="C15" s="6">
        <v>38.75</v>
      </c>
      <c r="D15" t="str">
        <f t="shared" si="0"/>
        <v>Trump Wins</v>
      </c>
    </row>
    <row r="16" spans="1:7" x14ac:dyDescent="0.3">
      <c r="A16" s="5" t="s">
        <v>228</v>
      </c>
      <c r="B16" s="6">
        <v>48.62</v>
      </c>
      <c r="C16" s="6">
        <v>45.73</v>
      </c>
      <c r="D16" t="str">
        <f t="shared" si="0"/>
        <v>Trump Wins</v>
      </c>
    </row>
    <row r="17" spans="1:4" x14ac:dyDescent="0.3">
      <c r="A17" s="5" t="s">
        <v>470</v>
      </c>
      <c r="B17" s="6">
        <v>51.22</v>
      </c>
      <c r="C17" s="6">
        <v>41.4</v>
      </c>
      <c r="D17" t="str">
        <f t="shared" si="0"/>
        <v>Trump Wins</v>
      </c>
    </row>
    <row r="18" spans="1:4" x14ac:dyDescent="0.3">
      <c r="A18" s="5" t="s">
        <v>73</v>
      </c>
      <c r="B18" s="6">
        <v>55.95</v>
      </c>
      <c r="C18" s="6">
        <v>38.130000000000003</v>
      </c>
      <c r="D18" t="str">
        <f t="shared" si="0"/>
        <v>Trump Wins</v>
      </c>
    </row>
    <row r="19" spans="1:4" x14ac:dyDescent="0.3">
      <c r="A19" s="5" t="s">
        <v>409</v>
      </c>
      <c r="B19" s="6">
        <v>52.15</v>
      </c>
      <c r="C19" s="6">
        <v>40.450000000000003</v>
      </c>
      <c r="D19" t="str">
        <f t="shared" si="0"/>
        <v>Trump Wins</v>
      </c>
    </row>
    <row r="20" spans="1:4" x14ac:dyDescent="0.3">
      <c r="A20" s="5" t="s">
        <v>78</v>
      </c>
      <c r="B20" s="6">
        <v>41.69</v>
      </c>
      <c r="C20" s="6">
        <v>51.55</v>
      </c>
      <c r="D20" t="str">
        <f t="shared" si="0"/>
        <v>Biden Wins</v>
      </c>
    </row>
    <row r="21" spans="1:4" x14ac:dyDescent="0.3">
      <c r="A21" s="5" t="s">
        <v>949</v>
      </c>
      <c r="B21" s="6">
        <v>34.14</v>
      </c>
      <c r="C21" s="6">
        <v>59.55</v>
      </c>
      <c r="D21" t="str">
        <f t="shared" si="0"/>
        <v>Biden Wins</v>
      </c>
    </row>
    <row r="22" spans="1:4" x14ac:dyDescent="0.3">
      <c r="A22" s="5" t="s">
        <v>352</v>
      </c>
      <c r="B22" s="6">
        <v>30.67</v>
      </c>
      <c r="C22" s="6">
        <v>63.16</v>
      </c>
      <c r="D22" t="str">
        <f t="shared" si="0"/>
        <v>Biden Wins</v>
      </c>
    </row>
    <row r="23" spans="1:4" x14ac:dyDescent="0.3">
      <c r="A23" s="5" t="s">
        <v>186</v>
      </c>
      <c r="B23" s="6">
        <v>42.55</v>
      </c>
      <c r="C23" s="6">
        <v>48.96</v>
      </c>
      <c r="D23" t="str">
        <f t="shared" si="0"/>
        <v>Biden Wins</v>
      </c>
    </row>
    <row r="24" spans="1:4" x14ac:dyDescent="0.3">
      <c r="A24" s="5" t="s">
        <v>117</v>
      </c>
      <c r="B24" s="6">
        <v>41.68</v>
      </c>
      <c r="C24" s="6">
        <v>50.8</v>
      </c>
      <c r="D24" t="str">
        <f t="shared" si="0"/>
        <v>Biden Wins</v>
      </c>
    </row>
    <row r="25" spans="1:4" x14ac:dyDescent="0.3">
      <c r="A25" s="5" t="s">
        <v>475</v>
      </c>
      <c r="B25" s="6">
        <v>53.42</v>
      </c>
      <c r="C25" s="6">
        <v>40.68</v>
      </c>
      <c r="D25" t="str">
        <f t="shared" si="0"/>
        <v>Trump Wins</v>
      </c>
    </row>
    <row r="26" spans="1:4" x14ac:dyDescent="0.3">
      <c r="A26" s="5" t="s">
        <v>242</v>
      </c>
      <c r="B26" s="6">
        <v>51.13</v>
      </c>
      <c r="C26" s="6">
        <v>43.27</v>
      </c>
      <c r="D26" t="str">
        <f t="shared" si="0"/>
        <v>Trump Wins</v>
      </c>
    </row>
    <row r="27" spans="1:4" x14ac:dyDescent="0.3">
      <c r="A27" s="5" t="s">
        <v>222</v>
      </c>
      <c r="B27" s="6">
        <v>52.3</v>
      </c>
      <c r="C27" s="6">
        <v>42.21</v>
      </c>
      <c r="D27" t="str">
        <f t="shared" si="0"/>
        <v>Trump Wins</v>
      </c>
    </row>
    <row r="28" spans="1:4" x14ac:dyDescent="0.3">
      <c r="A28" s="5" t="s">
        <v>1742</v>
      </c>
      <c r="B28" s="6">
        <v>44.33</v>
      </c>
      <c r="C28" s="6">
        <v>49.67</v>
      </c>
      <c r="D28" t="str">
        <f t="shared" si="0"/>
        <v>Biden Wins</v>
      </c>
    </row>
    <row r="29" spans="1:4" x14ac:dyDescent="0.3">
      <c r="A29" s="5" t="s">
        <v>142</v>
      </c>
      <c r="B29" s="6">
        <v>44.54</v>
      </c>
      <c r="C29" s="6">
        <v>47.41</v>
      </c>
      <c r="D29" t="str">
        <f t="shared" si="0"/>
        <v>Biden Wins</v>
      </c>
    </row>
    <row r="30" spans="1:4" x14ac:dyDescent="0.3">
      <c r="A30" s="5" t="s">
        <v>139</v>
      </c>
      <c r="B30" s="6">
        <v>44.64</v>
      </c>
      <c r="C30" s="6">
        <v>49.36</v>
      </c>
      <c r="D30" t="str">
        <f t="shared" si="0"/>
        <v>Biden Wins</v>
      </c>
    </row>
    <row r="31" spans="1:4" x14ac:dyDescent="0.3">
      <c r="A31" s="5" t="s">
        <v>190</v>
      </c>
      <c r="B31" s="6">
        <v>34.74</v>
      </c>
      <c r="C31" s="6">
        <v>53.9</v>
      </c>
      <c r="D31" t="str">
        <f t="shared" si="0"/>
        <v>Biden Wins</v>
      </c>
    </row>
    <row r="32" spans="1:4" x14ac:dyDescent="0.3">
      <c r="A32" s="5" t="s">
        <v>271</v>
      </c>
      <c r="B32" s="6">
        <v>42.2</v>
      </c>
      <c r="C32" s="6">
        <v>53.33</v>
      </c>
      <c r="D32" t="str">
        <f t="shared" si="0"/>
        <v>Biden Wins</v>
      </c>
    </row>
    <row r="33" spans="1:4" x14ac:dyDescent="0.3">
      <c r="A33" s="5" t="s">
        <v>380</v>
      </c>
      <c r="B33" s="6">
        <v>34.29</v>
      </c>
      <c r="C33" s="6">
        <v>58.57</v>
      </c>
      <c r="D33" t="str">
        <f t="shared" si="0"/>
        <v>Biden Wins</v>
      </c>
    </row>
    <row r="34" spans="1:4" x14ac:dyDescent="0.3">
      <c r="A34" s="5" t="s">
        <v>95</v>
      </c>
      <c r="B34" s="6">
        <v>45.49</v>
      </c>
      <c r="C34" s="6">
        <v>47.08</v>
      </c>
      <c r="D34" t="str">
        <f t="shared" si="0"/>
        <v>Biden Wins</v>
      </c>
    </row>
    <row r="35" spans="1:4" x14ac:dyDescent="0.3">
      <c r="A35" s="5" t="s">
        <v>1244</v>
      </c>
      <c r="B35" s="6">
        <v>58.25</v>
      </c>
      <c r="C35" s="6">
        <v>36.6</v>
      </c>
      <c r="D35" t="str">
        <f t="shared" si="0"/>
        <v>Trump Wins</v>
      </c>
    </row>
    <row r="36" spans="1:4" x14ac:dyDescent="0.3">
      <c r="A36" s="5" t="s">
        <v>205</v>
      </c>
      <c r="B36" s="6">
        <v>46.47</v>
      </c>
      <c r="C36" s="6">
        <v>47.2</v>
      </c>
      <c r="D36" t="str">
        <f t="shared" si="0"/>
        <v>Biden Wins</v>
      </c>
    </row>
    <row r="37" spans="1:4" x14ac:dyDescent="0.3">
      <c r="A37" s="5" t="s">
        <v>169</v>
      </c>
      <c r="B37" s="6">
        <v>59.08</v>
      </c>
      <c r="C37" s="6">
        <v>34.840000000000003</v>
      </c>
      <c r="D37" t="str">
        <f t="shared" si="0"/>
        <v>Trump Wins</v>
      </c>
    </row>
    <row r="38" spans="1:4" x14ac:dyDescent="0.3">
      <c r="A38" s="5" t="s">
        <v>165</v>
      </c>
      <c r="B38" s="6">
        <v>39</v>
      </c>
      <c r="C38" s="6">
        <v>51</v>
      </c>
      <c r="D38" t="str">
        <f t="shared" si="0"/>
        <v>Biden Wins</v>
      </c>
    </row>
    <row r="39" spans="1:4" x14ac:dyDescent="0.3">
      <c r="A39" s="5" t="s">
        <v>184</v>
      </c>
      <c r="B39" s="6">
        <v>44.11</v>
      </c>
      <c r="C39" s="6">
        <v>48.77</v>
      </c>
      <c r="D39" t="str">
        <f t="shared" si="0"/>
        <v>Biden Wins</v>
      </c>
    </row>
    <row r="40" spans="1:4" x14ac:dyDescent="0.3">
      <c r="A40" s="5" t="s">
        <v>79</v>
      </c>
      <c r="B40" s="6">
        <v>51.96</v>
      </c>
      <c r="C40" s="6">
        <v>43.17</v>
      </c>
      <c r="D40" t="str">
        <f t="shared" si="0"/>
        <v>Trump Wins</v>
      </c>
    </row>
    <row r="41" spans="1:4" x14ac:dyDescent="0.3">
      <c r="A41" s="5" t="s">
        <v>955</v>
      </c>
      <c r="B41" s="6">
        <v>54.57</v>
      </c>
      <c r="C41" s="6">
        <v>39</v>
      </c>
      <c r="D41" t="str">
        <f t="shared" si="0"/>
        <v>Trump Wins</v>
      </c>
    </row>
    <row r="42" spans="1:4" x14ac:dyDescent="0.3">
      <c r="A42" s="5" t="s">
        <v>206</v>
      </c>
      <c r="B42" s="6">
        <v>46.12</v>
      </c>
      <c r="C42" s="6">
        <v>44.87</v>
      </c>
      <c r="D42" t="str">
        <f t="shared" si="0"/>
        <v>Trump Wins</v>
      </c>
    </row>
    <row r="43" spans="1:4" x14ac:dyDescent="0.3">
      <c r="A43" s="5" t="s">
        <v>535</v>
      </c>
      <c r="B43" s="6">
        <v>45.88</v>
      </c>
      <c r="C43" s="6">
        <v>36.36</v>
      </c>
      <c r="D43" t="str">
        <f t="shared" si="0"/>
        <v>Trump Wins</v>
      </c>
    </row>
    <row r="44" spans="1:4" x14ac:dyDescent="0.3">
      <c r="A44" s="5" t="s">
        <v>207</v>
      </c>
      <c r="B44" s="6">
        <v>42.43</v>
      </c>
      <c r="C44" s="6">
        <v>50.72</v>
      </c>
      <c r="D44" t="str">
        <f t="shared" si="0"/>
        <v>Biden Wins</v>
      </c>
    </row>
    <row r="45" spans="1:4" x14ac:dyDescent="0.3">
      <c r="A45" s="5" t="s">
        <v>583</v>
      </c>
      <c r="B45" s="6">
        <v>34.25</v>
      </c>
      <c r="C45" s="6">
        <v>56.84</v>
      </c>
      <c r="D45" t="str">
        <f t="shared" si="0"/>
        <v>Biden Wins</v>
      </c>
    </row>
    <row r="46" spans="1:4" x14ac:dyDescent="0.3">
      <c r="A46" s="5" t="s">
        <v>1380</v>
      </c>
      <c r="B46" s="6">
        <v>66</v>
      </c>
      <c r="C46" s="6">
        <v>31</v>
      </c>
      <c r="D46" t="str">
        <f t="shared" si="0"/>
        <v>Trump Wins</v>
      </c>
    </row>
    <row r="47" spans="1:4" x14ac:dyDescent="0.3">
      <c r="A47" s="5" t="s">
        <v>80</v>
      </c>
      <c r="B47" s="6">
        <v>43.95</v>
      </c>
      <c r="C47" s="6">
        <v>49.03</v>
      </c>
      <c r="D47" t="str">
        <f t="shared" si="0"/>
        <v>Biden Wins</v>
      </c>
    </row>
  </sheetData>
  <autoFilter ref="A2:D4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156"/>
  <sheetViews>
    <sheetView workbookViewId="0">
      <selection sqref="A1:AL7156"/>
    </sheetView>
  </sheetViews>
  <sheetFormatPr defaultRowHeight="14.4" x14ac:dyDescent="0.3"/>
  <cols>
    <col min="6" max="6" width="70.44140625" bestFit="1" customWidth="1"/>
    <col min="20" max="20" width="11.88671875" bestFit="1" customWidth="1"/>
    <col min="21" max="21" width="11.33203125" bestFit="1" customWidth="1"/>
    <col min="22" max="22" width="15.21875" bestFit="1" customWidth="1"/>
    <col min="29" max="29" width="15.664062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>
        <v>129407</v>
      </c>
      <c r="B2">
        <v>69478</v>
      </c>
      <c r="C2">
        <v>2020</v>
      </c>
      <c r="E2">
        <v>568</v>
      </c>
      <c r="F2" t="s">
        <v>38</v>
      </c>
      <c r="G2">
        <v>352</v>
      </c>
      <c r="H2" t="s">
        <v>39</v>
      </c>
      <c r="I2" t="s">
        <v>38</v>
      </c>
      <c r="J2">
        <v>391</v>
      </c>
      <c r="K2" t="s">
        <v>38</v>
      </c>
      <c r="L2" t="s">
        <v>40</v>
      </c>
      <c r="M2">
        <v>1062</v>
      </c>
      <c r="N2" t="s">
        <v>41</v>
      </c>
      <c r="O2" t="s">
        <v>41</v>
      </c>
      <c r="P2" t="s">
        <v>42</v>
      </c>
      <c r="Q2" t="s">
        <v>43</v>
      </c>
      <c r="R2">
        <v>0</v>
      </c>
      <c r="T2" s="1">
        <v>44087</v>
      </c>
      <c r="U2" s="1">
        <v>44089</v>
      </c>
      <c r="V2" s="1">
        <v>44138</v>
      </c>
      <c r="X2" t="b">
        <v>0</v>
      </c>
      <c r="AA2" t="b">
        <v>0</v>
      </c>
      <c r="AB2" t="b">
        <v>0</v>
      </c>
      <c r="AC2" s="2">
        <v>44090.381249999999</v>
      </c>
      <c r="AE2" t="s">
        <v>44</v>
      </c>
      <c r="AF2" t="s">
        <v>45</v>
      </c>
      <c r="AG2">
        <v>6210</v>
      </c>
      <c r="AH2" t="s">
        <v>46</v>
      </c>
      <c r="AI2">
        <v>13256</v>
      </c>
      <c r="AJ2" t="s">
        <v>47</v>
      </c>
      <c r="AK2" t="s">
        <v>48</v>
      </c>
      <c r="AL2">
        <v>51</v>
      </c>
    </row>
    <row r="3" spans="1:38" x14ac:dyDescent="0.3">
      <c r="A3">
        <v>129407</v>
      </c>
      <c r="B3">
        <v>69478</v>
      </c>
      <c r="C3">
        <v>2020</v>
      </c>
      <c r="E3">
        <v>568</v>
      </c>
      <c r="F3" t="s">
        <v>38</v>
      </c>
      <c r="G3">
        <v>352</v>
      </c>
      <c r="H3" t="s">
        <v>39</v>
      </c>
      <c r="I3" t="s">
        <v>38</v>
      </c>
      <c r="J3">
        <v>391</v>
      </c>
      <c r="K3" t="s">
        <v>38</v>
      </c>
      <c r="L3" t="s">
        <v>40</v>
      </c>
      <c r="M3">
        <v>1062</v>
      </c>
      <c r="N3" t="s">
        <v>41</v>
      </c>
      <c r="O3" t="s">
        <v>41</v>
      </c>
      <c r="P3" t="s">
        <v>42</v>
      </c>
      <c r="Q3" t="s">
        <v>43</v>
      </c>
      <c r="R3">
        <v>0</v>
      </c>
      <c r="T3" s="1">
        <v>44087</v>
      </c>
      <c r="U3" s="1">
        <v>44089</v>
      </c>
      <c r="V3" s="1">
        <v>44138</v>
      </c>
      <c r="X3" t="b">
        <v>0</v>
      </c>
      <c r="AA3" t="b">
        <v>0</v>
      </c>
      <c r="AB3" t="b">
        <v>0</v>
      </c>
      <c r="AC3" s="2">
        <v>44090.381249999999</v>
      </c>
      <c r="AE3" t="s">
        <v>44</v>
      </c>
      <c r="AF3" t="s">
        <v>45</v>
      </c>
      <c r="AG3">
        <v>6210</v>
      </c>
      <c r="AH3" t="s">
        <v>49</v>
      </c>
      <c r="AI3">
        <v>13254</v>
      </c>
      <c r="AJ3" t="s">
        <v>50</v>
      </c>
      <c r="AK3" t="s">
        <v>51</v>
      </c>
      <c r="AL3">
        <v>42</v>
      </c>
    </row>
    <row r="4" spans="1:38" x14ac:dyDescent="0.3">
      <c r="A4">
        <v>129424</v>
      </c>
      <c r="B4">
        <v>69478</v>
      </c>
      <c r="C4">
        <v>2020</v>
      </c>
      <c r="E4">
        <v>568</v>
      </c>
      <c r="F4" t="s">
        <v>38</v>
      </c>
      <c r="G4">
        <v>352</v>
      </c>
      <c r="H4" t="s">
        <v>39</v>
      </c>
      <c r="I4" t="s">
        <v>38</v>
      </c>
      <c r="J4">
        <v>391</v>
      </c>
      <c r="K4" t="s">
        <v>38</v>
      </c>
      <c r="L4" t="s">
        <v>40</v>
      </c>
      <c r="M4">
        <v>1192</v>
      </c>
      <c r="N4" t="s">
        <v>52</v>
      </c>
      <c r="O4" t="s">
        <v>52</v>
      </c>
      <c r="P4" t="s">
        <v>42</v>
      </c>
      <c r="Q4" t="s">
        <v>43</v>
      </c>
      <c r="R4">
        <v>0</v>
      </c>
      <c r="T4" s="1">
        <v>44087</v>
      </c>
      <c r="U4" s="1">
        <v>44089</v>
      </c>
      <c r="V4" s="1">
        <v>44138</v>
      </c>
      <c r="X4" t="b">
        <v>0</v>
      </c>
      <c r="AA4" t="b">
        <v>0</v>
      </c>
      <c r="AB4" t="b">
        <v>0</v>
      </c>
      <c r="AC4" s="2">
        <v>44090.436111111114</v>
      </c>
      <c r="AE4" t="s">
        <v>44</v>
      </c>
      <c r="AF4" t="s">
        <v>45</v>
      </c>
      <c r="AG4">
        <v>6210</v>
      </c>
      <c r="AH4" t="s">
        <v>46</v>
      </c>
      <c r="AI4">
        <v>13256</v>
      </c>
      <c r="AJ4" t="s">
        <v>47</v>
      </c>
      <c r="AK4" t="s">
        <v>48</v>
      </c>
      <c r="AL4">
        <v>50</v>
      </c>
    </row>
    <row r="5" spans="1:38" x14ac:dyDescent="0.3">
      <c r="A5">
        <v>129424</v>
      </c>
      <c r="B5">
        <v>69478</v>
      </c>
      <c r="C5">
        <v>2020</v>
      </c>
      <c r="E5">
        <v>568</v>
      </c>
      <c r="F5" t="s">
        <v>38</v>
      </c>
      <c r="G5">
        <v>352</v>
      </c>
      <c r="H5" t="s">
        <v>39</v>
      </c>
      <c r="I5" t="s">
        <v>38</v>
      </c>
      <c r="J5">
        <v>391</v>
      </c>
      <c r="K5" t="s">
        <v>38</v>
      </c>
      <c r="L5" t="s">
        <v>40</v>
      </c>
      <c r="M5">
        <v>1192</v>
      </c>
      <c r="N5" t="s">
        <v>52</v>
      </c>
      <c r="O5" t="s">
        <v>52</v>
      </c>
      <c r="P5" t="s">
        <v>42</v>
      </c>
      <c r="Q5" t="s">
        <v>43</v>
      </c>
      <c r="R5">
        <v>0</v>
      </c>
      <c r="T5" s="1">
        <v>44087</v>
      </c>
      <c r="U5" s="1">
        <v>44089</v>
      </c>
      <c r="V5" s="1">
        <v>44138</v>
      </c>
      <c r="X5" t="b">
        <v>0</v>
      </c>
      <c r="AA5" t="b">
        <v>0</v>
      </c>
      <c r="AB5" t="b">
        <v>0</v>
      </c>
      <c r="AC5" s="2">
        <v>44090.436111111114</v>
      </c>
      <c r="AE5" t="s">
        <v>44</v>
      </c>
      <c r="AF5" t="s">
        <v>45</v>
      </c>
      <c r="AG5">
        <v>6210</v>
      </c>
      <c r="AH5" t="s">
        <v>49</v>
      </c>
      <c r="AI5">
        <v>13254</v>
      </c>
      <c r="AJ5" t="s">
        <v>50</v>
      </c>
      <c r="AK5" t="s">
        <v>51</v>
      </c>
      <c r="AL5">
        <v>41</v>
      </c>
    </row>
    <row r="6" spans="1:38" x14ac:dyDescent="0.3">
      <c r="A6">
        <v>129428</v>
      </c>
      <c r="B6">
        <v>69482</v>
      </c>
      <c r="C6">
        <v>2020</v>
      </c>
      <c r="E6">
        <v>744</v>
      </c>
      <c r="F6" t="s">
        <v>53</v>
      </c>
      <c r="G6">
        <v>71</v>
      </c>
      <c r="H6" t="s">
        <v>54</v>
      </c>
      <c r="I6" t="s">
        <v>53</v>
      </c>
      <c r="J6">
        <v>154</v>
      </c>
      <c r="K6" t="s">
        <v>53</v>
      </c>
      <c r="L6" t="s">
        <v>55</v>
      </c>
      <c r="M6">
        <v>1358</v>
      </c>
      <c r="N6" t="s">
        <v>56</v>
      </c>
      <c r="O6" t="s">
        <v>56</v>
      </c>
      <c r="P6" t="s">
        <v>42</v>
      </c>
      <c r="Q6" t="s">
        <v>43</v>
      </c>
      <c r="R6">
        <v>0</v>
      </c>
      <c r="T6" s="1">
        <v>44085</v>
      </c>
      <c r="U6" s="1">
        <v>44089</v>
      </c>
      <c r="V6" s="1">
        <v>44138</v>
      </c>
      <c r="X6" t="b">
        <v>0</v>
      </c>
      <c r="AA6" t="b">
        <v>0</v>
      </c>
      <c r="AB6" t="b">
        <v>0</v>
      </c>
      <c r="AC6" s="2">
        <v>44090.442361111112</v>
      </c>
      <c r="AE6" t="s">
        <v>57</v>
      </c>
      <c r="AF6" t="s">
        <v>45</v>
      </c>
      <c r="AG6">
        <v>6210</v>
      </c>
      <c r="AH6" t="s">
        <v>46</v>
      </c>
      <c r="AI6">
        <v>13256</v>
      </c>
      <c r="AJ6" t="s">
        <v>47</v>
      </c>
      <c r="AK6" t="s">
        <v>48</v>
      </c>
      <c r="AL6">
        <v>43</v>
      </c>
    </row>
    <row r="7" spans="1:38" x14ac:dyDescent="0.3">
      <c r="A7">
        <v>129428</v>
      </c>
      <c r="B7">
        <v>69482</v>
      </c>
      <c r="C7">
        <v>2020</v>
      </c>
      <c r="E7">
        <v>744</v>
      </c>
      <c r="F7" t="s">
        <v>53</v>
      </c>
      <c r="G7">
        <v>71</v>
      </c>
      <c r="H7" t="s">
        <v>54</v>
      </c>
      <c r="I7" t="s">
        <v>53</v>
      </c>
      <c r="J7">
        <v>154</v>
      </c>
      <c r="K7" t="s">
        <v>53</v>
      </c>
      <c r="L7" t="s">
        <v>55</v>
      </c>
      <c r="M7">
        <v>1358</v>
      </c>
      <c r="N7" t="s">
        <v>56</v>
      </c>
      <c r="O7" t="s">
        <v>56</v>
      </c>
      <c r="P7" t="s">
        <v>42</v>
      </c>
      <c r="Q7" t="s">
        <v>43</v>
      </c>
      <c r="R7">
        <v>0</v>
      </c>
      <c r="T7" s="1">
        <v>44085</v>
      </c>
      <c r="U7" s="1">
        <v>44089</v>
      </c>
      <c r="V7" s="1">
        <v>44138</v>
      </c>
      <c r="X7" t="b">
        <v>0</v>
      </c>
      <c r="AA7" t="b">
        <v>0</v>
      </c>
      <c r="AB7" t="b">
        <v>0</v>
      </c>
      <c r="AC7" s="2">
        <v>44090.442361111112</v>
      </c>
      <c r="AE7" t="s">
        <v>57</v>
      </c>
      <c r="AF7" t="s">
        <v>45</v>
      </c>
      <c r="AG7">
        <v>6210</v>
      </c>
      <c r="AH7" t="s">
        <v>49</v>
      </c>
      <c r="AI7">
        <v>13254</v>
      </c>
      <c r="AJ7" t="s">
        <v>50</v>
      </c>
      <c r="AK7" t="s">
        <v>51</v>
      </c>
      <c r="AL7">
        <v>37</v>
      </c>
    </row>
    <row r="8" spans="1:38" x14ac:dyDescent="0.3">
      <c r="A8">
        <v>129429</v>
      </c>
      <c r="B8">
        <v>69482</v>
      </c>
      <c r="C8">
        <v>2020</v>
      </c>
      <c r="E8">
        <v>744</v>
      </c>
      <c r="F8" t="s">
        <v>53</v>
      </c>
      <c r="G8">
        <v>71</v>
      </c>
      <c r="H8" t="s">
        <v>54</v>
      </c>
      <c r="I8" t="s">
        <v>53</v>
      </c>
      <c r="J8">
        <v>154</v>
      </c>
      <c r="K8" t="s">
        <v>53</v>
      </c>
      <c r="L8" t="s">
        <v>55</v>
      </c>
      <c r="M8">
        <v>1133</v>
      </c>
      <c r="N8" t="s">
        <v>52</v>
      </c>
      <c r="O8" t="s">
        <v>52</v>
      </c>
      <c r="P8" t="s">
        <v>42</v>
      </c>
      <c r="Q8" t="s">
        <v>43</v>
      </c>
      <c r="R8">
        <v>0</v>
      </c>
      <c r="T8" s="1">
        <v>44085</v>
      </c>
      <c r="U8" s="1">
        <v>44089</v>
      </c>
      <c r="V8" s="1">
        <v>44138</v>
      </c>
      <c r="X8" t="b">
        <v>0</v>
      </c>
      <c r="AA8" t="b">
        <v>0</v>
      </c>
      <c r="AB8" t="b">
        <v>0</v>
      </c>
      <c r="AC8" s="2">
        <v>44090.442361111112</v>
      </c>
      <c r="AE8" t="s">
        <v>57</v>
      </c>
      <c r="AF8" t="s">
        <v>45</v>
      </c>
      <c r="AG8">
        <v>6210</v>
      </c>
      <c r="AH8" t="s">
        <v>46</v>
      </c>
      <c r="AI8">
        <v>13256</v>
      </c>
      <c r="AJ8" t="s">
        <v>47</v>
      </c>
      <c r="AK8" t="s">
        <v>48</v>
      </c>
      <c r="AL8">
        <v>47</v>
      </c>
    </row>
    <row r="9" spans="1:38" x14ac:dyDescent="0.3">
      <c r="A9">
        <v>129429</v>
      </c>
      <c r="B9">
        <v>69482</v>
      </c>
      <c r="C9">
        <v>2020</v>
      </c>
      <c r="E9">
        <v>744</v>
      </c>
      <c r="F9" t="s">
        <v>53</v>
      </c>
      <c r="G9">
        <v>71</v>
      </c>
      <c r="H9" t="s">
        <v>54</v>
      </c>
      <c r="I9" t="s">
        <v>53</v>
      </c>
      <c r="J9">
        <v>154</v>
      </c>
      <c r="K9" t="s">
        <v>53</v>
      </c>
      <c r="L9" t="s">
        <v>55</v>
      </c>
      <c r="M9">
        <v>1133</v>
      </c>
      <c r="N9" t="s">
        <v>52</v>
      </c>
      <c r="O9" t="s">
        <v>52</v>
      </c>
      <c r="P9" t="s">
        <v>42</v>
      </c>
      <c r="Q9" t="s">
        <v>43</v>
      </c>
      <c r="R9">
        <v>0</v>
      </c>
      <c r="T9" s="1">
        <v>44085</v>
      </c>
      <c r="U9" s="1">
        <v>44089</v>
      </c>
      <c r="V9" s="1">
        <v>44138</v>
      </c>
      <c r="X9" t="b">
        <v>0</v>
      </c>
      <c r="AA9" t="b">
        <v>0</v>
      </c>
      <c r="AB9" t="b">
        <v>0</v>
      </c>
      <c r="AC9" s="2">
        <v>44090.442361111112</v>
      </c>
      <c r="AE9" t="s">
        <v>57</v>
      </c>
      <c r="AF9" t="s">
        <v>45</v>
      </c>
      <c r="AG9">
        <v>6210</v>
      </c>
      <c r="AH9" t="s">
        <v>49</v>
      </c>
      <c r="AI9">
        <v>13254</v>
      </c>
      <c r="AJ9" t="s">
        <v>50</v>
      </c>
      <c r="AK9" t="s">
        <v>51</v>
      </c>
      <c r="AL9">
        <v>39</v>
      </c>
    </row>
    <row r="10" spans="1:38" x14ac:dyDescent="0.3">
      <c r="A10">
        <v>129430</v>
      </c>
      <c r="B10">
        <v>69482</v>
      </c>
      <c r="C10">
        <v>2020</v>
      </c>
      <c r="E10">
        <v>744</v>
      </c>
      <c r="F10" t="s">
        <v>53</v>
      </c>
      <c r="G10">
        <v>71</v>
      </c>
      <c r="H10" t="s">
        <v>54</v>
      </c>
      <c r="I10" t="s">
        <v>53</v>
      </c>
      <c r="J10">
        <v>154</v>
      </c>
      <c r="K10" t="s">
        <v>53</v>
      </c>
      <c r="L10" t="s">
        <v>55</v>
      </c>
      <c r="M10">
        <v>859</v>
      </c>
      <c r="N10" t="s">
        <v>41</v>
      </c>
      <c r="O10" t="s">
        <v>41</v>
      </c>
      <c r="P10" t="s">
        <v>42</v>
      </c>
      <c r="Q10" t="s">
        <v>43</v>
      </c>
      <c r="R10">
        <v>0</v>
      </c>
      <c r="T10" s="1">
        <v>44085</v>
      </c>
      <c r="U10" s="1">
        <v>44089</v>
      </c>
      <c r="V10" s="1">
        <v>44138</v>
      </c>
      <c r="X10" t="b">
        <v>0</v>
      </c>
      <c r="AA10" t="b">
        <v>0</v>
      </c>
      <c r="AB10" t="b">
        <v>0</v>
      </c>
      <c r="AC10" s="2">
        <v>44090.442361111112</v>
      </c>
      <c r="AE10" t="s">
        <v>57</v>
      </c>
      <c r="AF10" t="s">
        <v>45</v>
      </c>
      <c r="AG10">
        <v>6210</v>
      </c>
      <c r="AH10" t="s">
        <v>46</v>
      </c>
      <c r="AI10">
        <v>13256</v>
      </c>
      <c r="AJ10" t="s">
        <v>47</v>
      </c>
      <c r="AK10" t="s">
        <v>48</v>
      </c>
      <c r="AL10">
        <v>50</v>
      </c>
    </row>
    <row r="11" spans="1:38" x14ac:dyDescent="0.3">
      <c r="A11">
        <v>129430</v>
      </c>
      <c r="B11">
        <v>69482</v>
      </c>
      <c r="C11">
        <v>2020</v>
      </c>
      <c r="E11">
        <v>744</v>
      </c>
      <c r="F11" t="s">
        <v>53</v>
      </c>
      <c r="G11">
        <v>71</v>
      </c>
      <c r="H11" t="s">
        <v>54</v>
      </c>
      <c r="I11" t="s">
        <v>53</v>
      </c>
      <c r="J11">
        <v>154</v>
      </c>
      <c r="K11" t="s">
        <v>53</v>
      </c>
      <c r="L11" t="s">
        <v>55</v>
      </c>
      <c r="M11">
        <v>859</v>
      </c>
      <c r="N11" t="s">
        <v>41</v>
      </c>
      <c r="O11" t="s">
        <v>41</v>
      </c>
      <c r="P11" t="s">
        <v>42</v>
      </c>
      <c r="Q11" t="s">
        <v>43</v>
      </c>
      <c r="R11">
        <v>0</v>
      </c>
      <c r="T11" s="1">
        <v>44085</v>
      </c>
      <c r="U11" s="1">
        <v>44089</v>
      </c>
      <c r="V11" s="1">
        <v>44138</v>
      </c>
      <c r="X11" t="b">
        <v>0</v>
      </c>
      <c r="AA11" t="b">
        <v>0</v>
      </c>
      <c r="AB11" t="b">
        <v>0</v>
      </c>
      <c r="AC11" s="2">
        <v>44090.442361111112</v>
      </c>
      <c r="AE11" t="s">
        <v>57</v>
      </c>
      <c r="AF11" t="s">
        <v>45</v>
      </c>
      <c r="AG11">
        <v>6210</v>
      </c>
      <c r="AH11" t="s">
        <v>49</v>
      </c>
      <c r="AI11">
        <v>13254</v>
      </c>
      <c r="AJ11" t="s">
        <v>50</v>
      </c>
      <c r="AK11" t="s">
        <v>51</v>
      </c>
      <c r="AL11">
        <v>41</v>
      </c>
    </row>
    <row r="12" spans="1:38" x14ac:dyDescent="0.3">
      <c r="A12">
        <v>129395</v>
      </c>
      <c r="B12">
        <v>69472</v>
      </c>
      <c r="C12">
        <v>2020</v>
      </c>
      <c r="E12">
        <v>1610</v>
      </c>
      <c r="F12" t="s">
        <v>58</v>
      </c>
      <c r="I12" t="s">
        <v>59</v>
      </c>
      <c r="J12">
        <v>343</v>
      </c>
      <c r="K12" t="s">
        <v>58</v>
      </c>
      <c r="L12" t="s">
        <v>60</v>
      </c>
      <c r="M12">
        <v>2865</v>
      </c>
      <c r="N12" t="s">
        <v>41</v>
      </c>
      <c r="O12" t="s">
        <v>41</v>
      </c>
      <c r="P12" t="s">
        <v>42</v>
      </c>
      <c r="Q12" t="s">
        <v>43</v>
      </c>
      <c r="R12">
        <v>0</v>
      </c>
      <c r="T12" s="1">
        <v>44083</v>
      </c>
      <c r="U12" s="1">
        <v>44089</v>
      </c>
      <c r="V12" s="1">
        <v>44138</v>
      </c>
      <c r="X12" t="b">
        <v>0</v>
      </c>
      <c r="Z12" t="b">
        <v>1</v>
      </c>
      <c r="AA12" t="b">
        <v>0</v>
      </c>
      <c r="AB12" t="b">
        <v>0</v>
      </c>
      <c r="AC12" s="2">
        <v>44090.246527777781</v>
      </c>
      <c r="AD12" t="s">
        <v>61</v>
      </c>
      <c r="AE12" t="s">
        <v>62</v>
      </c>
      <c r="AF12" t="s">
        <v>45</v>
      </c>
      <c r="AG12">
        <v>6210</v>
      </c>
      <c r="AH12" t="s">
        <v>46</v>
      </c>
      <c r="AI12">
        <v>13256</v>
      </c>
      <c r="AJ12" t="s">
        <v>47</v>
      </c>
      <c r="AK12" t="s">
        <v>48</v>
      </c>
      <c r="AL12">
        <v>50.25</v>
      </c>
    </row>
    <row r="13" spans="1:38" x14ac:dyDescent="0.3">
      <c r="A13">
        <v>129395</v>
      </c>
      <c r="B13">
        <v>69472</v>
      </c>
      <c r="C13">
        <v>2020</v>
      </c>
      <c r="E13">
        <v>1610</v>
      </c>
      <c r="F13" t="s">
        <v>58</v>
      </c>
      <c r="I13" t="s">
        <v>59</v>
      </c>
      <c r="J13">
        <v>343</v>
      </c>
      <c r="K13" t="s">
        <v>58</v>
      </c>
      <c r="L13" t="s">
        <v>60</v>
      </c>
      <c r="M13">
        <v>2865</v>
      </c>
      <c r="N13" t="s">
        <v>41</v>
      </c>
      <c r="O13" t="s">
        <v>41</v>
      </c>
      <c r="P13" t="s">
        <v>42</v>
      </c>
      <c r="Q13" t="s">
        <v>43</v>
      </c>
      <c r="R13">
        <v>0</v>
      </c>
      <c r="T13" s="1">
        <v>44083</v>
      </c>
      <c r="U13" s="1">
        <v>44089</v>
      </c>
      <c r="V13" s="1">
        <v>44138</v>
      </c>
      <c r="X13" t="b">
        <v>0</v>
      </c>
      <c r="Z13" t="b">
        <v>1</v>
      </c>
      <c r="AA13" t="b">
        <v>0</v>
      </c>
      <c r="AB13" t="b">
        <v>0</v>
      </c>
      <c r="AC13" s="2">
        <v>44090.246527777781</v>
      </c>
      <c r="AD13" t="s">
        <v>61</v>
      </c>
      <c r="AE13" t="s">
        <v>62</v>
      </c>
      <c r="AF13" t="s">
        <v>45</v>
      </c>
      <c r="AG13">
        <v>6210</v>
      </c>
      <c r="AH13" t="s">
        <v>49</v>
      </c>
      <c r="AI13">
        <v>13254</v>
      </c>
      <c r="AJ13" t="s">
        <v>50</v>
      </c>
      <c r="AK13" t="s">
        <v>51</v>
      </c>
      <c r="AL13">
        <v>43.15</v>
      </c>
    </row>
    <row r="14" spans="1:38" x14ac:dyDescent="0.3">
      <c r="A14">
        <v>129396</v>
      </c>
      <c r="B14">
        <v>69472</v>
      </c>
      <c r="C14">
        <v>2020</v>
      </c>
      <c r="E14">
        <v>1610</v>
      </c>
      <c r="F14" t="s">
        <v>58</v>
      </c>
      <c r="I14" t="s">
        <v>59</v>
      </c>
      <c r="J14">
        <v>343</v>
      </c>
      <c r="K14" t="s">
        <v>58</v>
      </c>
      <c r="L14" t="s">
        <v>60</v>
      </c>
      <c r="M14">
        <v>2865</v>
      </c>
      <c r="N14" t="s">
        <v>41</v>
      </c>
      <c r="O14" t="s">
        <v>41</v>
      </c>
      <c r="P14" t="s">
        <v>42</v>
      </c>
      <c r="Q14" t="s">
        <v>43</v>
      </c>
      <c r="R14">
        <v>0</v>
      </c>
      <c r="T14" s="1">
        <v>44083</v>
      </c>
      <c r="U14" s="1">
        <v>44089</v>
      </c>
      <c r="V14" s="1">
        <v>44138</v>
      </c>
      <c r="X14" t="b">
        <v>0</v>
      </c>
      <c r="Z14" t="b">
        <v>1</v>
      </c>
      <c r="AA14" t="b">
        <v>0</v>
      </c>
      <c r="AB14" t="b">
        <v>0</v>
      </c>
      <c r="AC14" s="2">
        <v>44090.246527777781</v>
      </c>
      <c r="AD14" t="s">
        <v>63</v>
      </c>
      <c r="AE14" t="s">
        <v>62</v>
      </c>
      <c r="AF14" t="s">
        <v>45</v>
      </c>
      <c r="AG14">
        <v>6210</v>
      </c>
      <c r="AH14" t="s">
        <v>46</v>
      </c>
      <c r="AI14">
        <v>13256</v>
      </c>
      <c r="AJ14" t="s">
        <v>47</v>
      </c>
      <c r="AK14" t="s">
        <v>48</v>
      </c>
      <c r="AL14">
        <v>50.35</v>
      </c>
    </row>
    <row r="15" spans="1:38" x14ac:dyDescent="0.3">
      <c r="A15">
        <v>129396</v>
      </c>
      <c r="B15">
        <v>69472</v>
      </c>
      <c r="C15">
        <v>2020</v>
      </c>
      <c r="E15">
        <v>1610</v>
      </c>
      <c r="F15" t="s">
        <v>58</v>
      </c>
      <c r="I15" t="s">
        <v>59</v>
      </c>
      <c r="J15">
        <v>343</v>
      </c>
      <c r="K15" t="s">
        <v>58</v>
      </c>
      <c r="L15" t="s">
        <v>60</v>
      </c>
      <c r="M15">
        <v>2865</v>
      </c>
      <c r="N15" t="s">
        <v>41</v>
      </c>
      <c r="O15" t="s">
        <v>41</v>
      </c>
      <c r="P15" t="s">
        <v>42</v>
      </c>
      <c r="Q15" t="s">
        <v>43</v>
      </c>
      <c r="R15">
        <v>0</v>
      </c>
      <c r="T15" s="1">
        <v>44083</v>
      </c>
      <c r="U15" s="1">
        <v>44089</v>
      </c>
      <c r="V15" s="1">
        <v>44138</v>
      </c>
      <c r="X15" t="b">
        <v>0</v>
      </c>
      <c r="Z15" t="b">
        <v>1</v>
      </c>
      <c r="AA15" t="b">
        <v>0</v>
      </c>
      <c r="AB15" t="b">
        <v>0</v>
      </c>
      <c r="AC15" s="2">
        <v>44090.246527777781</v>
      </c>
      <c r="AD15" t="s">
        <v>63</v>
      </c>
      <c r="AE15" t="s">
        <v>62</v>
      </c>
      <c r="AF15" t="s">
        <v>45</v>
      </c>
      <c r="AG15">
        <v>6210</v>
      </c>
      <c r="AH15" t="s">
        <v>49</v>
      </c>
      <c r="AI15">
        <v>13254</v>
      </c>
      <c r="AJ15" t="s">
        <v>50</v>
      </c>
      <c r="AK15" t="s">
        <v>51</v>
      </c>
      <c r="AL15">
        <v>43.4</v>
      </c>
    </row>
    <row r="16" spans="1:38" x14ac:dyDescent="0.3">
      <c r="A16">
        <v>129434</v>
      </c>
      <c r="B16">
        <v>69485</v>
      </c>
      <c r="C16">
        <v>2020</v>
      </c>
      <c r="E16">
        <v>399</v>
      </c>
      <c r="F16" t="s">
        <v>64</v>
      </c>
      <c r="I16" t="s">
        <v>64</v>
      </c>
      <c r="J16">
        <v>277</v>
      </c>
      <c r="K16" t="s">
        <v>64</v>
      </c>
      <c r="L16" t="s">
        <v>65</v>
      </c>
      <c r="M16">
        <v>2500</v>
      </c>
      <c r="N16" t="s">
        <v>41</v>
      </c>
      <c r="O16" t="s">
        <v>41</v>
      </c>
      <c r="P16" t="s">
        <v>66</v>
      </c>
      <c r="Q16" t="s">
        <v>43</v>
      </c>
      <c r="R16">
        <v>0</v>
      </c>
      <c r="T16" s="1">
        <v>44083</v>
      </c>
      <c r="U16" s="1">
        <v>44089</v>
      </c>
      <c r="V16" s="1">
        <v>44138</v>
      </c>
      <c r="X16" t="b">
        <v>0</v>
      </c>
      <c r="AA16" t="b">
        <v>0</v>
      </c>
      <c r="AB16" t="b">
        <v>0</v>
      </c>
      <c r="AC16" s="2">
        <v>44090.493055555555</v>
      </c>
      <c r="AE16" t="s">
        <v>67</v>
      </c>
      <c r="AF16" t="s">
        <v>45</v>
      </c>
      <c r="AG16">
        <v>6210</v>
      </c>
      <c r="AH16" t="s">
        <v>46</v>
      </c>
      <c r="AI16">
        <v>13256</v>
      </c>
      <c r="AJ16" t="s">
        <v>47</v>
      </c>
      <c r="AK16" t="s">
        <v>48</v>
      </c>
      <c r="AL16">
        <v>46.11</v>
      </c>
    </row>
    <row r="17" spans="1:38" x14ac:dyDescent="0.3">
      <c r="A17">
        <v>129434</v>
      </c>
      <c r="B17">
        <v>69485</v>
      </c>
      <c r="C17">
        <v>2020</v>
      </c>
      <c r="E17">
        <v>399</v>
      </c>
      <c r="F17" t="s">
        <v>64</v>
      </c>
      <c r="I17" t="s">
        <v>64</v>
      </c>
      <c r="J17">
        <v>277</v>
      </c>
      <c r="K17" t="s">
        <v>64</v>
      </c>
      <c r="L17" t="s">
        <v>65</v>
      </c>
      <c r="M17">
        <v>2500</v>
      </c>
      <c r="N17" t="s">
        <v>41</v>
      </c>
      <c r="O17" t="s">
        <v>41</v>
      </c>
      <c r="P17" t="s">
        <v>66</v>
      </c>
      <c r="Q17" t="s">
        <v>43</v>
      </c>
      <c r="R17">
        <v>0</v>
      </c>
      <c r="T17" s="1">
        <v>44083</v>
      </c>
      <c r="U17" s="1">
        <v>44089</v>
      </c>
      <c r="V17" s="1">
        <v>44138</v>
      </c>
      <c r="X17" t="b">
        <v>0</v>
      </c>
      <c r="AA17" t="b">
        <v>0</v>
      </c>
      <c r="AB17" t="b">
        <v>0</v>
      </c>
      <c r="AC17" s="2">
        <v>44090.493055555555</v>
      </c>
      <c r="AE17" t="s">
        <v>67</v>
      </c>
      <c r="AF17" t="s">
        <v>45</v>
      </c>
      <c r="AG17">
        <v>6210</v>
      </c>
      <c r="AH17" t="s">
        <v>49</v>
      </c>
      <c r="AI17">
        <v>13254</v>
      </c>
      <c r="AJ17" t="s">
        <v>50</v>
      </c>
      <c r="AK17" t="s">
        <v>51</v>
      </c>
      <c r="AL17">
        <v>46.6</v>
      </c>
    </row>
    <row r="18" spans="1:38" x14ac:dyDescent="0.3">
      <c r="A18">
        <v>129386</v>
      </c>
      <c r="B18">
        <v>69468</v>
      </c>
      <c r="C18">
        <v>2020</v>
      </c>
      <c r="E18">
        <v>1416</v>
      </c>
      <c r="F18" t="s">
        <v>68</v>
      </c>
      <c r="G18">
        <v>960</v>
      </c>
      <c r="H18" t="s">
        <v>69</v>
      </c>
      <c r="I18" t="s">
        <v>70</v>
      </c>
      <c r="J18">
        <v>133</v>
      </c>
      <c r="K18" t="s">
        <v>68</v>
      </c>
      <c r="L18" t="s">
        <v>71</v>
      </c>
      <c r="M18">
        <v>3758</v>
      </c>
      <c r="N18" t="s">
        <v>52</v>
      </c>
      <c r="O18" t="s">
        <v>52</v>
      </c>
      <c r="P18" t="s">
        <v>42</v>
      </c>
      <c r="Q18" t="s">
        <v>43</v>
      </c>
      <c r="R18">
        <v>0</v>
      </c>
      <c r="T18" s="1">
        <v>44084</v>
      </c>
      <c r="U18" s="1">
        <v>44088</v>
      </c>
      <c r="V18" s="1">
        <v>44138</v>
      </c>
      <c r="X18" t="b">
        <v>0</v>
      </c>
      <c r="AA18" t="b">
        <v>0</v>
      </c>
      <c r="AB18" t="b">
        <v>0</v>
      </c>
      <c r="AC18" s="2">
        <v>44089.71875</v>
      </c>
      <c r="AE18" t="s">
        <v>72</v>
      </c>
      <c r="AF18" t="s">
        <v>45</v>
      </c>
      <c r="AG18">
        <v>6210</v>
      </c>
      <c r="AH18" t="s">
        <v>46</v>
      </c>
      <c r="AI18">
        <v>13256</v>
      </c>
      <c r="AJ18" t="s">
        <v>47</v>
      </c>
      <c r="AK18" t="s">
        <v>48</v>
      </c>
      <c r="AL18">
        <v>45</v>
      </c>
    </row>
    <row r="19" spans="1:38" x14ac:dyDescent="0.3">
      <c r="A19">
        <v>129386</v>
      </c>
      <c r="B19">
        <v>69468</v>
      </c>
      <c r="C19">
        <v>2020</v>
      </c>
      <c r="E19">
        <v>1416</v>
      </c>
      <c r="F19" t="s">
        <v>68</v>
      </c>
      <c r="G19">
        <v>960</v>
      </c>
      <c r="H19" t="s">
        <v>69</v>
      </c>
      <c r="I19" t="s">
        <v>70</v>
      </c>
      <c r="J19">
        <v>133</v>
      </c>
      <c r="K19" t="s">
        <v>68</v>
      </c>
      <c r="L19" t="s">
        <v>71</v>
      </c>
      <c r="M19">
        <v>3758</v>
      </c>
      <c r="N19" t="s">
        <v>52</v>
      </c>
      <c r="O19" t="s">
        <v>52</v>
      </c>
      <c r="P19" t="s">
        <v>42</v>
      </c>
      <c r="Q19" t="s">
        <v>43</v>
      </c>
      <c r="R19">
        <v>0</v>
      </c>
      <c r="T19" s="1">
        <v>44084</v>
      </c>
      <c r="U19" s="1">
        <v>44088</v>
      </c>
      <c r="V19" s="1">
        <v>44138</v>
      </c>
      <c r="X19" t="b">
        <v>0</v>
      </c>
      <c r="AA19" t="b">
        <v>0</v>
      </c>
      <c r="AB19" t="b">
        <v>0</v>
      </c>
      <c r="AC19" s="2">
        <v>44089.71875</v>
      </c>
      <c r="AE19" t="s">
        <v>72</v>
      </c>
      <c r="AF19" t="s">
        <v>45</v>
      </c>
      <c r="AG19">
        <v>6210</v>
      </c>
      <c r="AH19" t="s">
        <v>49</v>
      </c>
      <c r="AI19">
        <v>13254</v>
      </c>
      <c r="AJ19" t="s">
        <v>50</v>
      </c>
      <c r="AK19" t="s">
        <v>51</v>
      </c>
      <c r="AL19">
        <v>39</v>
      </c>
    </row>
    <row r="20" spans="1:38" x14ac:dyDescent="0.3">
      <c r="A20">
        <v>129440</v>
      </c>
      <c r="B20">
        <v>69487</v>
      </c>
      <c r="C20">
        <v>2020</v>
      </c>
      <c r="D20" t="s">
        <v>73</v>
      </c>
      <c r="E20">
        <v>396</v>
      </c>
      <c r="F20" t="s">
        <v>74</v>
      </c>
      <c r="I20" t="s">
        <v>74</v>
      </c>
      <c r="J20">
        <v>267</v>
      </c>
      <c r="K20" t="s">
        <v>74</v>
      </c>
      <c r="L20" t="s">
        <v>75</v>
      </c>
      <c r="M20">
        <v>1164</v>
      </c>
      <c r="N20" t="s">
        <v>41</v>
      </c>
      <c r="O20" t="s">
        <v>41</v>
      </c>
      <c r="P20" t="s">
        <v>76</v>
      </c>
      <c r="Q20" t="s">
        <v>43</v>
      </c>
      <c r="R20">
        <v>0</v>
      </c>
      <c r="T20" s="1">
        <v>44084</v>
      </c>
      <c r="U20" s="1">
        <v>44088</v>
      </c>
      <c r="V20" s="1">
        <v>44138</v>
      </c>
      <c r="X20" t="b">
        <v>0</v>
      </c>
      <c r="AA20" t="b">
        <v>0</v>
      </c>
      <c r="AB20" t="b">
        <v>0</v>
      </c>
      <c r="AC20" s="2">
        <v>44090.59097222222</v>
      </c>
      <c r="AE20" t="s">
        <v>77</v>
      </c>
      <c r="AF20" t="s">
        <v>45</v>
      </c>
      <c r="AG20">
        <v>6228</v>
      </c>
      <c r="AH20" t="s">
        <v>46</v>
      </c>
      <c r="AI20">
        <v>13256</v>
      </c>
      <c r="AJ20" t="s">
        <v>47</v>
      </c>
      <c r="AK20" t="s">
        <v>48</v>
      </c>
      <c r="AL20">
        <v>38</v>
      </c>
    </row>
    <row r="21" spans="1:38" x14ac:dyDescent="0.3">
      <c r="A21">
        <v>129440</v>
      </c>
      <c r="B21">
        <v>69487</v>
      </c>
      <c r="C21">
        <v>2020</v>
      </c>
      <c r="D21" t="s">
        <v>73</v>
      </c>
      <c r="E21">
        <v>396</v>
      </c>
      <c r="F21" t="s">
        <v>74</v>
      </c>
      <c r="I21" t="s">
        <v>74</v>
      </c>
      <c r="J21">
        <v>267</v>
      </c>
      <c r="K21" t="s">
        <v>74</v>
      </c>
      <c r="L21" t="s">
        <v>75</v>
      </c>
      <c r="M21">
        <v>1164</v>
      </c>
      <c r="N21" t="s">
        <v>41</v>
      </c>
      <c r="O21" t="s">
        <v>41</v>
      </c>
      <c r="P21" t="s">
        <v>76</v>
      </c>
      <c r="Q21" t="s">
        <v>43</v>
      </c>
      <c r="R21">
        <v>0</v>
      </c>
      <c r="T21" s="1">
        <v>44084</v>
      </c>
      <c r="U21" s="1">
        <v>44088</v>
      </c>
      <c r="V21" s="1">
        <v>44138</v>
      </c>
      <c r="X21" t="b">
        <v>0</v>
      </c>
      <c r="AA21" t="b">
        <v>0</v>
      </c>
      <c r="AB21" t="b">
        <v>0</v>
      </c>
      <c r="AC21" s="2">
        <v>44090.59097222222</v>
      </c>
      <c r="AE21" t="s">
        <v>77</v>
      </c>
      <c r="AF21" t="s">
        <v>45</v>
      </c>
      <c r="AG21">
        <v>6228</v>
      </c>
      <c r="AH21" t="s">
        <v>49</v>
      </c>
      <c r="AI21">
        <v>13254</v>
      </c>
      <c r="AJ21" t="s">
        <v>50</v>
      </c>
      <c r="AK21" t="s">
        <v>51</v>
      </c>
      <c r="AL21">
        <v>58</v>
      </c>
    </row>
    <row r="22" spans="1:38" x14ac:dyDescent="0.3">
      <c r="A22">
        <v>129441</v>
      </c>
      <c r="B22">
        <v>69488</v>
      </c>
      <c r="C22">
        <v>2020</v>
      </c>
      <c r="D22" t="s">
        <v>78</v>
      </c>
      <c r="E22">
        <v>396</v>
      </c>
      <c r="F22" t="s">
        <v>74</v>
      </c>
      <c r="I22" t="s">
        <v>74</v>
      </c>
      <c r="J22">
        <v>267</v>
      </c>
      <c r="K22" t="s">
        <v>74</v>
      </c>
      <c r="L22" t="s">
        <v>75</v>
      </c>
      <c r="M22">
        <v>1183</v>
      </c>
      <c r="N22" t="s">
        <v>41</v>
      </c>
      <c r="O22" t="s">
        <v>41</v>
      </c>
      <c r="P22" t="s">
        <v>76</v>
      </c>
      <c r="Q22" t="s">
        <v>43</v>
      </c>
      <c r="R22">
        <v>0</v>
      </c>
      <c r="T22" s="1">
        <v>44084</v>
      </c>
      <c r="U22" s="1">
        <v>44088</v>
      </c>
      <c r="V22" s="1">
        <v>44138</v>
      </c>
      <c r="X22" t="b">
        <v>0</v>
      </c>
      <c r="AA22" t="b">
        <v>0</v>
      </c>
      <c r="AB22" t="b">
        <v>0</v>
      </c>
      <c r="AC22" s="2">
        <v>44090.59097222222</v>
      </c>
      <c r="AE22" t="s">
        <v>77</v>
      </c>
      <c r="AF22" t="s">
        <v>45</v>
      </c>
      <c r="AG22">
        <v>6232</v>
      </c>
      <c r="AH22" t="s">
        <v>46</v>
      </c>
      <c r="AI22">
        <v>13256</v>
      </c>
      <c r="AJ22" t="s">
        <v>47</v>
      </c>
      <c r="AK22" t="s">
        <v>48</v>
      </c>
      <c r="AL22">
        <v>59</v>
      </c>
    </row>
    <row r="23" spans="1:38" x14ac:dyDescent="0.3">
      <c r="A23">
        <v>129441</v>
      </c>
      <c r="B23">
        <v>69488</v>
      </c>
      <c r="C23">
        <v>2020</v>
      </c>
      <c r="D23" t="s">
        <v>78</v>
      </c>
      <c r="E23">
        <v>396</v>
      </c>
      <c r="F23" t="s">
        <v>74</v>
      </c>
      <c r="I23" t="s">
        <v>74</v>
      </c>
      <c r="J23">
        <v>267</v>
      </c>
      <c r="K23" t="s">
        <v>74</v>
      </c>
      <c r="L23" t="s">
        <v>75</v>
      </c>
      <c r="M23">
        <v>1183</v>
      </c>
      <c r="N23" t="s">
        <v>41</v>
      </c>
      <c r="O23" t="s">
        <v>41</v>
      </c>
      <c r="P23" t="s">
        <v>76</v>
      </c>
      <c r="Q23" t="s">
        <v>43</v>
      </c>
      <c r="R23">
        <v>0</v>
      </c>
      <c r="T23" s="1">
        <v>44084</v>
      </c>
      <c r="U23" s="1">
        <v>44088</v>
      </c>
      <c r="V23" s="1">
        <v>44138</v>
      </c>
      <c r="X23" t="b">
        <v>0</v>
      </c>
      <c r="AA23" t="b">
        <v>0</v>
      </c>
      <c r="AB23" t="b">
        <v>0</v>
      </c>
      <c r="AC23" s="2">
        <v>44090.59097222222</v>
      </c>
      <c r="AE23" t="s">
        <v>77</v>
      </c>
      <c r="AF23" t="s">
        <v>45</v>
      </c>
      <c r="AG23">
        <v>6232</v>
      </c>
      <c r="AH23" t="s">
        <v>49</v>
      </c>
      <c r="AI23">
        <v>13254</v>
      </c>
      <c r="AJ23" t="s">
        <v>50</v>
      </c>
      <c r="AK23" t="s">
        <v>51</v>
      </c>
      <c r="AL23">
        <v>38</v>
      </c>
    </row>
    <row r="24" spans="1:38" x14ac:dyDescent="0.3">
      <c r="A24">
        <v>129442</v>
      </c>
      <c r="B24">
        <v>69489</v>
      </c>
      <c r="C24">
        <v>2020</v>
      </c>
      <c r="D24" t="s">
        <v>78</v>
      </c>
      <c r="E24">
        <v>396</v>
      </c>
      <c r="F24" t="s">
        <v>74</v>
      </c>
      <c r="I24" t="s">
        <v>74</v>
      </c>
      <c r="J24">
        <v>267</v>
      </c>
      <c r="K24" t="s">
        <v>74</v>
      </c>
      <c r="L24" t="s">
        <v>75</v>
      </c>
      <c r="N24" t="s">
        <v>41</v>
      </c>
      <c r="O24" t="s">
        <v>41</v>
      </c>
      <c r="P24" t="s">
        <v>76</v>
      </c>
      <c r="Q24" t="s">
        <v>43</v>
      </c>
      <c r="R24">
        <v>0</v>
      </c>
      <c r="T24" s="1">
        <v>44084</v>
      </c>
      <c r="U24" s="1">
        <v>44088</v>
      </c>
      <c r="V24" s="1">
        <v>44138</v>
      </c>
      <c r="X24" t="b">
        <v>0</v>
      </c>
      <c r="AA24" t="b">
        <v>0</v>
      </c>
      <c r="AB24" t="b">
        <v>0</v>
      </c>
      <c r="AC24" s="2">
        <v>44090.59097222222</v>
      </c>
      <c r="AE24" t="s">
        <v>77</v>
      </c>
      <c r="AF24" t="s">
        <v>45</v>
      </c>
      <c r="AG24">
        <v>8422</v>
      </c>
      <c r="AH24" t="s">
        <v>46</v>
      </c>
      <c r="AI24">
        <v>13256</v>
      </c>
      <c r="AJ24" t="s">
        <v>47</v>
      </c>
      <c r="AK24" t="s">
        <v>48</v>
      </c>
      <c r="AL24">
        <v>64</v>
      </c>
    </row>
    <row r="25" spans="1:38" x14ac:dyDescent="0.3">
      <c r="A25">
        <v>129442</v>
      </c>
      <c r="B25">
        <v>69489</v>
      </c>
      <c r="C25">
        <v>2020</v>
      </c>
      <c r="D25" t="s">
        <v>78</v>
      </c>
      <c r="E25">
        <v>396</v>
      </c>
      <c r="F25" t="s">
        <v>74</v>
      </c>
      <c r="I25" t="s">
        <v>74</v>
      </c>
      <c r="J25">
        <v>267</v>
      </c>
      <c r="K25" t="s">
        <v>74</v>
      </c>
      <c r="L25" t="s">
        <v>75</v>
      </c>
      <c r="N25" t="s">
        <v>41</v>
      </c>
      <c r="O25" t="s">
        <v>41</v>
      </c>
      <c r="P25" t="s">
        <v>76</v>
      </c>
      <c r="Q25" t="s">
        <v>43</v>
      </c>
      <c r="R25">
        <v>0</v>
      </c>
      <c r="T25" s="1">
        <v>44084</v>
      </c>
      <c r="U25" s="1">
        <v>44088</v>
      </c>
      <c r="V25" s="1">
        <v>44138</v>
      </c>
      <c r="X25" t="b">
        <v>0</v>
      </c>
      <c r="AA25" t="b">
        <v>0</v>
      </c>
      <c r="AB25" t="b">
        <v>0</v>
      </c>
      <c r="AC25" s="2">
        <v>44090.59097222222</v>
      </c>
      <c r="AE25" t="s">
        <v>77</v>
      </c>
      <c r="AF25" t="s">
        <v>45</v>
      </c>
      <c r="AG25">
        <v>8422</v>
      </c>
      <c r="AH25" t="s">
        <v>49</v>
      </c>
      <c r="AI25">
        <v>13254</v>
      </c>
      <c r="AJ25" t="s">
        <v>50</v>
      </c>
      <c r="AK25" t="s">
        <v>51</v>
      </c>
      <c r="AL25">
        <v>32</v>
      </c>
    </row>
    <row r="26" spans="1:38" x14ac:dyDescent="0.3">
      <c r="A26">
        <v>129443</v>
      </c>
      <c r="B26">
        <v>69490</v>
      </c>
      <c r="C26">
        <v>2020</v>
      </c>
      <c r="D26" t="s">
        <v>78</v>
      </c>
      <c r="E26">
        <v>396</v>
      </c>
      <c r="F26" t="s">
        <v>74</v>
      </c>
      <c r="I26" t="s">
        <v>74</v>
      </c>
      <c r="J26">
        <v>267</v>
      </c>
      <c r="K26" t="s">
        <v>74</v>
      </c>
      <c r="L26" t="s">
        <v>75</v>
      </c>
      <c r="N26" t="s">
        <v>41</v>
      </c>
      <c r="O26" t="s">
        <v>41</v>
      </c>
      <c r="P26" t="s">
        <v>76</v>
      </c>
      <c r="Q26" t="s">
        <v>43</v>
      </c>
      <c r="R26">
        <v>0</v>
      </c>
      <c r="T26" s="1">
        <v>44084</v>
      </c>
      <c r="U26" s="1">
        <v>44088</v>
      </c>
      <c r="V26" s="1">
        <v>44138</v>
      </c>
      <c r="X26" t="b">
        <v>0</v>
      </c>
      <c r="AA26" t="b">
        <v>0</v>
      </c>
      <c r="AB26" t="b">
        <v>0</v>
      </c>
      <c r="AC26" s="2">
        <v>44090.591666666667</v>
      </c>
      <c r="AE26" t="s">
        <v>77</v>
      </c>
      <c r="AF26" t="s">
        <v>45</v>
      </c>
      <c r="AG26">
        <v>8423</v>
      </c>
      <c r="AH26" t="s">
        <v>46</v>
      </c>
      <c r="AI26">
        <v>13256</v>
      </c>
      <c r="AJ26" t="s">
        <v>47</v>
      </c>
      <c r="AK26" t="s">
        <v>48</v>
      </c>
      <c r="AL26">
        <v>53</v>
      </c>
    </row>
    <row r="27" spans="1:38" x14ac:dyDescent="0.3">
      <c r="A27">
        <v>129443</v>
      </c>
      <c r="B27">
        <v>69490</v>
      </c>
      <c r="C27">
        <v>2020</v>
      </c>
      <c r="D27" t="s">
        <v>78</v>
      </c>
      <c r="E27">
        <v>396</v>
      </c>
      <c r="F27" t="s">
        <v>74</v>
      </c>
      <c r="I27" t="s">
        <v>74</v>
      </c>
      <c r="J27">
        <v>267</v>
      </c>
      <c r="K27" t="s">
        <v>74</v>
      </c>
      <c r="L27" t="s">
        <v>75</v>
      </c>
      <c r="N27" t="s">
        <v>41</v>
      </c>
      <c r="O27" t="s">
        <v>41</v>
      </c>
      <c r="P27" t="s">
        <v>76</v>
      </c>
      <c r="Q27" t="s">
        <v>43</v>
      </c>
      <c r="R27">
        <v>0</v>
      </c>
      <c r="T27" s="1">
        <v>44084</v>
      </c>
      <c r="U27" s="1">
        <v>44088</v>
      </c>
      <c r="V27" s="1">
        <v>44138</v>
      </c>
      <c r="X27" t="b">
        <v>0</v>
      </c>
      <c r="AA27" t="b">
        <v>0</v>
      </c>
      <c r="AB27" t="b">
        <v>0</v>
      </c>
      <c r="AC27" s="2">
        <v>44090.591666666667</v>
      </c>
      <c r="AE27" t="s">
        <v>77</v>
      </c>
      <c r="AF27" t="s">
        <v>45</v>
      </c>
      <c r="AG27">
        <v>8423</v>
      </c>
      <c r="AH27" t="s">
        <v>49</v>
      </c>
      <c r="AI27">
        <v>13254</v>
      </c>
      <c r="AJ27" t="s">
        <v>50</v>
      </c>
      <c r="AK27" t="s">
        <v>51</v>
      </c>
      <c r="AL27">
        <v>44</v>
      </c>
    </row>
    <row r="28" spans="1:38" x14ac:dyDescent="0.3">
      <c r="A28">
        <v>129444</v>
      </c>
      <c r="B28">
        <v>69491</v>
      </c>
      <c r="C28">
        <v>2020</v>
      </c>
      <c r="D28" t="s">
        <v>79</v>
      </c>
      <c r="E28">
        <v>396</v>
      </c>
      <c r="F28" t="s">
        <v>74</v>
      </c>
      <c r="I28" t="s">
        <v>74</v>
      </c>
      <c r="J28">
        <v>267</v>
      </c>
      <c r="K28" t="s">
        <v>74</v>
      </c>
      <c r="L28" t="s">
        <v>75</v>
      </c>
      <c r="M28">
        <v>969</v>
      </c>
      <c r="N28" t="s">
        <v>41</v>
      </c>
      <c r="O28" t="s">
        <v>41</v>
      </c>
      <c r="P28" t="s">
        <v>76</v>
      </c>
      <c r="Q28" t="s">
        <v>43</v>
      </c>
      <c r="R28">
        <v>0</v>
      </c>
      <c r="T28" s="1">
        <v>44084</v>
      </c>
      <c r="U28" s="1">
        <v>44088</v>
      </c>
      <c r="V28" s="1">
        <v>44138</v>
      </c>
      <c r="X28" t="b">
        <v>0</v>
      </c>
      <c r="AA28" t="b">
        <v>0</v>
      </c>
      <c r="AB28" t="b">
        <v>0</v>
      </c>
      <c r="AC28" s="2">
        <v>44090.591666666667</v>
      </c>
      <c r="AE28" t="s">
        <v>77</v>
      </c>
      <c r="AF28" t="s">
        <v>45</v>
      </c>
      <c r="AG28">
        <v>6251</v>
      </c>
      <c r="AH28" t="s">
        <v>46</v>
      </c>
      <c r="AI28">
        <v>13256</v>
      </c>
      <c r="AJ28" t="s">
        <v>47</v>
      </c>
      <c r="AK28" t="s">
        <v>48</v>
      </c>
      <c r="AL28">
        <v>45</v>
      </c>
    </row>
    <row r="29" spans="1:38" x14ac:dyDescent="0.3">
      <c r="A29">
        <v>129444</v>
      </c>
      <c r="B29">
        <v>69491</v>
      </c>
      <c r="C29">
        <v>2020</v>
      </c>
      <c r="D29" t="s">
        <v>79</v>
      </c>
      <c r="E29">
        <v>396</v>
      </c>
      <c r="F29" t="s">
        <v>74</v>
      </c>
      <c r="I29" t="s">
        <v>74</v>
      </c>
      <c r="J29">
        <v>267</v>
      </c>
      <c r="K29" t="s">
        <v>74</v>
      </c>
      <c r="L29" t="s">
        <v>75</v>
      </c>
      <c r="M29">
        <v>969</v>
      </c>
      <c r="N29" t="s">
        <v>41</v>
      </c>
      <c r="O29" t="s">
        <v>41</v>
      </c>
      <c r="P29" t="s">
        <v>76</v>
      </c>
      <c r="Q29" t="s">
        <v>43</v>
      </c>
      <c r="R29">
        <v>0</v>
      </c>
      <c r="T29" s="1">
        <v>44084</v>
      </c>
      <c r="U29" s="1">
        <v>44088</v>
      </c>
      <c r="V29" s="1">
        <v>44138</v>
      </c>
      <c r="X29" t="b">
        <v>0</v>
      </c>
      <c r="AA29" t="b">
        <v>0</v>
      </c>
      <c r="AB29" t="b">
        <v>0</v>
      </c>
      <c r="AC29" s="2">
        <v>44090.591666666667</v>
      </c>
      <c r="AE29" t="s">
        <v>77</v>
      </c>
      <c r="AF29" t="s">
        <v>45</v>
      </c>
      <c r="AG29">
        <v>6251</v>
      </c>
      <c r="AH29" t="s">
        <v>49</v>
      </c>
      <c r="AI29">
        <v>13254</v>
      </c>
      <c r="AJ29" t="s">
        <v>50</v>
      </c>
      <c r="AK29" t="s">
        <v>51</v>
      </c>
      <c r="AL29">
        <v>51</v>
      </c>
    </row>
    <row r="30" spans="1:38" x14ac:dyDescent="0.3">
      <c r="A30">
        <v>129346</v>
      </c>
      <c r="B30">
        <v>69446</v>
      </c>
      <c r="C30">
        <v>2020</v>
      </c>
      <c r="E30">
        <v>1610</v>
      </c>
      <c r="F30" t="s">
        <v>58</v>
      </c>
      <c r="I30" t="s">
        <v>59</v>
      </c>
      <c r="J30">
        <v>343</v>
      </c>
      <c r="K30" t="s">
        <v>58</v>
      </c>
      <c r="L30" t="s">
        <v>60</v>
      </c>
      <c r="M30">
        <v>2873</v>
      </c>
      <c r="N30" t="s">
        <v>41</v>
      </c>
      <c r="O30" t="s">
        <v>41</v>
      </c>
      <c r="P30" t="s">
        <v>42</v>
      </c>
      <c r="Q30" t="s">
        <v>43</v>
      </c>
      <c r="R30">
        <v>0</v>
      </c>
      <c r="T30" s="1">
        <v>44082</v>
      </c>
      <c r="U30" s="1">
        <v>44088</v>
      </c>
      <c r="V30" s="1">
        <v>44138</v>
      </c>
      <c r="X30" t="b">
        <v>0</v>
      </c>
      <c r="Z30" t="b">
        <v>1</v>
      </c>
      <c r="AA30" t="b">
        <v>0</v>
      </c>
      <c r="AB30" t="b">
        <v>0</v>
      </c>
      <c r="AC30" s="2">
        <v>44089.259722222225</v>
      </c>
      <c r="AD30" t="s">
        <v>61</v>
      </c>
      <c r="AE30" t="s">
        <v>62</v>
      </c>
      <c r="AF30" t="s">
        <v>45</v>
      </c>
      <c r="AG30">
        <v>6210</v>
      </c>
      <c r="AH30" t="s">
        <v>46</v>
      </c>
      <c r="AI30">
        <v>13256</v>
      </c>
      <c r="AJ30" t="s">
        <v>47</v>
      </c>
      <c r="AK30" t="s">
        <v>48</v>
      </c>
      <c r="AL30">
        <v>51.31</v>
      </c>
    </row>
    <row r="31" spans="1:38" x14ac:dyDescent="0.3">
      <c r="A31">
        <v>129346</v>
      </c>
      <c r="B31">
        <v>69446</v>
      </c>
      <c r="C31">
        <v>2020</v>
      </c>
      <c r="E31">
        <v>1610</v>
      </c>
      <c r="F31" t="s">
        <v>58</v>
      </c>
      <c r="I31" t="s">
        <v>59</v>
      </c>
      <c r="J31">
        <v>343</v>
      </c>
      <c r="K31" t="s">
        <v>58</v>
      </c>
      <c r="L31" t="s">
        <v>60</v>
      </c>
      <c r="M31">
        <v>2873</v>
      </c>
      <c r="N31" t="s">
        <v>41</v>
      </c>
      <c r="O31" t="s">
        <v>41</v>
      </c>
      <c r="P31" t="s">
        <v>42</v>
      </c>
      <c r="Q31" t="s">
        <v>43</v>
      </c>
      <c r="R31">
        <v>0</v>
      </c>
      <c r="T31" s="1">
        <v>44082</v>
      </c>
      <c r="U31" s="1">
        <v>44088</v>
      </c>
      <c r="V31" s="1">
        <v>44138</v>
      </c>
      <c r="X31" t="b">
        <v>0</v>
      </c>
      <c r="Z31" t="b">
        <v>1</v>
      </c>
      <c r="AA31" t="b">
        <v>0</v>
      </c>
      <c r="AB31" t="b">
        <v>0</v>
      </c>
      <c r="AC31" s="2">
        <v>44089.259722222225</v>
      </c>
      <c r="AD31" t="s">
        <v>61</v>
      </c>
      <c r="AE31" t="s">
        <v>62</v>
      </c>
      <c r="AF31" t="s">
        <v>45</v>
      </c>
      <c r="AG31">
        <v>6210</v>
      </c>
      <c r="AH31" t="s">
        <v>49</v>
      </c>
      <c r="AI31">
        <v>13254</v>
      </c>
      <c r="AJ31" t="s">
        <v>50</v>
      </c>
      <c r="AK31" t="s">
        <v>51</v>
      </c>
      <c r="AL31">
        <v>42.39</v>
      </c>
    </row>
    <row r="32" spans="1:38" x14ac:dyDescent="0.3">
      <c r="A32">
        <v>129347</v>
      </c>
      <c r="B32">
        <v>69446</v>
      </c>
      <c r="C32">
        <v>2020</v>
      </c>
      <c r="E32">
        <v>1610</v>
      </c>
      <c r="F32" t="s">
        <v>58</v>
      </c>
      <c r="I32" t="s">
        <v>59</v>
      </c>
      <c r="J32">
        <v>343</v>
      </c>
      <c r="K32" t="s">
        <v>58</v>
      </c>
      <c r="L32" t="s">
        <v>60</v>
      </c>
      <c r="M32">
        <v>2873</v>
      </c>
      <c r="N32" t="s">
        <v>41</v>
      </c>
      <c r="O32" t="s">
        <v>41</v>
      </c>
      <c r="P32" t="s">
        <v>42</v>
      </c>
      <c r="Q32" t="s">
        <v>43</v>
      </c>
      <c r="R32">
        <v>0</v>
      </c>
      <c r="T32" s="1">
        <v>44082</v>
      </c>
      <c r="U32" s="1">
        <v>44088</v>
      </c>
      <c r="V32" s="1">
        <v>44138</v>
      </c>
      <c r="X32" t="b">
        <v>0</v>
      </c>
      <c r="Z32" t="b">
        <v>1</v>
      </c>
      <c r="AA32" t="b">
        <v>0</v>
      </c>
      <c r="AB32" t="b">
        <v>0</v>
      </c>
      <c r="AC32" s="2">
        <v>44089.259722222225</v>
      </c>
      <c r="AD32" t="s">
        <v>63</v>
      </c>
      <c r="AE32" t="s">
        <v>62</v>
      </c>
      <c r="AF32" t="s">
        <v>45</v>
      </c>
      <c r="AG32">
        <v>6210</v>
      </c>
      <c r="AH32" t="s">
        <v>46</v>
      </c>
      <c r="AI32">
        <v>13256</v>
      </c>
      <c r="AJ32" t="s">
        <v>47</v>
      </c>
      <c r="AK32" t="s">
        <v>48</v>
      </c>
      <c r="AL32">
        <v>51.96</v>
      </c>
    </row>
    <row r="33" spans="1:38" x14ac:dyDescent="0.3">
      <c r="A33">
        <v>129347</v>
      </c>
      <c r="B33">
        <v>69446</v>
      </c>
      <c r="C33">
        <v>2020</v>
      </c>
      <c r="E33">
        <v>1610</v>
      </c>
      <c r="F33" t="s">
        <v>58</v>
      </c>
      <c r="I33" t="s">
        <v>59</v>
      </c>
      <c r="J33">
        <v>343</v>
      </c>
      <c r="K33" t="s">
        <v>58</v>
      </c>
      <c r="L33" t="s">
        <v>60</v>
      </c>
      <c r="M33">
        <v>2873</v>
      </c>
      <c r="N33" t="s">
        <v>41</v>
      </c>
      <c r="O33" t="s">
        <v>41</v>
      </c>
      <c r="P33" t="s">
        <v>42</v>
      </c>
      <c r="Q33" t="s">
        <v>43</v>
      </c>
      <c r="R33">
        <v>0</v>
      </c>
      <c r="T33" s="1">
        <v>44082</v>
      </c>
      <c r="U33" s="1">
        <v>44088</v>
      </c>
      <c r="V33" s="1">
        <v>44138</v>
      </c>
      <c r="X33" t="b">
        <v>0</v>
      </c>
      <c r="Z33" t="b">
        <v>1</v>
      </c>
      <c r="AA33" t="b">
        <v>0</v>
      </c>
      <c r="AB33" t="b">
        <v>0</v>
      </c>
      <c r="AC33" s="2">
        <v>44089.259722222225</v>
      </c>
      <c r="AD33" t="s">
        <v>63</v>
      </c>
      <c r="AE33" t="s">
        <v>62</v>
      </c>
      <c r="AF33" t="s">
        <v>45</v>
      </c>
      <c r="AG33">
        <v>6210</v>
      </c>
      <c r="AH33" t="s">
        <v>49</v>
      </c>
      <c r="AI33">
        <v>13254</v>
      </c>
      <c r="AJ33" t="s">
        <v>50</v>
      </c>
      <c r="AK33" t="s">
        <v>51</v>
      </c>
      <c r="AL33">
        <v>42.17</v>
      </c>
    </row>
    <row r="34" spans="1:38" x14ac:dyDescent="0.3">
      <c r="A34">
        <v>129393</v>
      </c>
      <c r="B34">
        <v>69471</v>
      </c>
      <c r="C34">
        <v>2020</v>
      </c>
      <c r="D34" t="s">
        <v>80</v>
      </c>
      <c r="E34">
        <v>1189</v>
      </c>
      <c r="F34" t="s">
        <v>81</v>
      </c>
      <c r="I34" t="s">
        <v>81</v>
      </c>
      <c r="J34">
        <v>218</v>
      </c>
      <c r="K34" t="s">
        <v>81</v>
      </c>
      <c r="L34" t="s">
        <v>60</v>
      </c>
      <c r="M34">
        <v>809</v>
      </c>
      <c r="N34" t="s">
        <v>41</v>
      </c>
      <c r="O34" t="s">
        <v>41</v>
      </c>
      <c r="P34" t="s">
        <v>42</v>
      </c>
      <c r="Q34" t="s">
        <v>43</v>
      </c>
      <c r="R34">
        <v>0</v>
      </c>
      <c r="T34" s="1">
        <v>44079</v>
      </c>
      <c r="U34" s="1">
        <v>44088</v>
      </c>
      <c r="V34" s="1">
        <v>44138</v>
      </c>
      <c r="X34" t="b">
        <v>0</v>
      </c>
      <c r="Z34" t="b">
        <v>1</v>
      </c>
      <c r="AA34" t="b">
        <v>0</v>
      </c>
      <c r="AB34" t="b">
        <v>0</v>
      </c>
      <c r="AC34" s="2">
        <v>44089.979861111111</v>
      </c>
      <c r="AE34" t="s">
        <v>82</v>
      </c>
      <c r="AF34" t="s">
        <v>45</v>
      </c>
      <c r="AG34">
        <v>6259</v>
      </c>
      <c r="AH34" t="s">
        <v>46</v>
      </c>
      <c r="AI34">
        <v>13256</v>
      </c>
      <c r="AJ34" t="s">
        <v>47</v>
      </c>
      <c r="AK34" t="s">
        <v>48</v>
      </c>
      <c r="AL34">
        <v>51</v>
      </c>
    </row>
    <row r="35" spans="1:38" x14ac:dyDescent="0.3">
      <c r="A35">
        <v>129393</v>
      </c>
      <c r="B35">
        <v>69471</v>
      </c>
      <c r="C35">
        <v>2020</v>
      </c>
      <c r="D35" t="s">
        <v>80</v>
      </c>
      <c r="E35">
        <v>1189</v>
      </c>
      <c r="F35" t="s">
        <v>81</v>
      </c>
      <c r="I35" t="s">
        <v>81</v>
      </c>
      <c r="J35">
        <v>218</v>
      </c>
      <c r="K35" t="s">
        <v>81</v>
      </c>
      <c r="L35" t="s">
        <v>60</v>
      </c>
      <c r="M35">
        <v>809</v>
      </c>
      <c r="N35" t="s">
        <v>41</v>
      </c>
      <c r="O35" t="s">
        <v>41</v>
      </c>
      <c r="P35" t="s">
        <v>42</v>
      </c>
      <c r="Q35" t="s">
        <v>43</v>
      </c>
      <c r="R35">
        <v>0</v>
      </c>
      <c r="T35" s="1">
        <v>44079</v>
      </c>
      <c r="U35" s="1">
        <v>44088</v>
      </c>
      <c r="V35" s="1">
        <v>44138</v>
      </c>
      <c r="X35" t="b">
        <v>0</v>
      </c>
      <c r="Z35" t="b">
        <v>1</v>
      </c>
      <c r="AA35" t="b">
        <v>0</v>
      </c>
      <c r="AB35" t="b">
        <v>0</v>
      </c>
      <c r="AC35" s="2">
        <v>44089.979861111111</v>
      </c>
      <c r="AE35" t="s">
        <v>82</v>
      </c>
      <c r="AF35" t="s">
        <v>45</v>
      </c>
      <c r="AG35">
        <v>6259</v>
      </c>
      <c r="AH35" t="s">
        <v>49</v>
      </c>
      <c r="AI35">
        <v>13254</v>
      </c>
      <c r="AJ35" t="s">
        <v>50</v>
      </c>
      <c r="AK35" t="s">
        <v>51</v>
      </c>
      <c r="AL35">
        <v>42</v>
      </c>
    </row>
    <row r="36" spans="1:38" x14ac:dyDescent="0.3">
      <c r="A36">
        <v>129349</v>
      </c>
      <c r="B36">
        <v>69451</v>
      </c>
      <c r="C36">
        <v>2020</v>
      </c>
      <c r="E36">
        <v>1575</v>
      </c>
      <c r="F36" t="s">
        <v>83</v>
      </c>
      <c r="I36" t="s">
        <v>83</v>
      </c>
      <c r="J36">
        <v>572</v>
      </c>
      <c r="K36" t="s">
        <v>83</v>
      </c>
      <c r="M36">
        <v>833</v>
      </c>
      <c r="N36" t="s">
        <v>41</v>
      </c>
      <c r="O36" t="s">
        <v>41</v>
      </c>
      <c r="P36" t="s">
        <v>42</v>
      </c>
      <c r="Q36" t="s">
        <v>43</v>
      </c>
      <c r="R36">
        <v>0</v>
      </c>
      <c r="T36" s="1">
        <v>44085</v>
      </c>
      <c r="U36" s="1">
        <v>44087</v>
      </c>
      <c r="V36" s="1">
        <v>44138</v>
      </c>
      <c r="X36" t="b">
        <v>0</v>
      </c>
      <c r="AA36" t="b">
        <v>0</v>
      </c>
      <c r="AB36" t="b">
        <v>0</v>
      </c>
      <c r="AC36" s="2">
        <v>44089.271527777775</v>
      </c>
      <c r="AE36" t="s">
        <v>84</v>
      </c>
      <c r="AF36" t="s">
        <v>45</v>
      </c>
      <c r="AG36">
        <v>6210</v>
      </c>
      <c r="AH36" t="s">
        <v>46</v>
      </c>
      <c r="AI36">
        <v>13256</v>
      </c>
      <c r="AJ36" t="s">
        <v>47</v>
      </c>
      <c r="AK36" t="s">
        <v>48</v>
      </c>
      <c r="AL36">
        <v>47</v>
      </c>
    </row>
    <row r="37" spans="1:38" x14ac:dyDescent="0.3">
      <c r="A37">
        <v>129349</v>
      </c>
      <c r="B37">
        <v>69451</v>
      </c>
      <c r="C37">
        <v>2020</v>
      </c>
      <c r="E37">
        <v>1575</v>
      </c>
      <c r="F37" t="s">
        <v>83</v>
      </c>
      <c r="I37" t="s">
        <v>83</v>
      </c>
      <c r="J37">
        <v>572</v>
      </c>
      <c r="K37" t="s">
        <v>83</v>
      </c>
      <c r="M37">
        <v>833</v>
      </c>
      <c r="N37" t="s">
        <v>41</v>
      </c>
      <c r="O37" t="s">
        <v>41</v>
      </c>
      <c r="P37" t="s">
        <v>42</v>
      </c>
      <c r="Q37" t="s">
        <v>43</v>
      </c>
      <c r="R37">
        <v>0</v>
      </c>
      <c r="T37" s="1">
        <v>44085</v>
      </c>
      <c r="U37" s="1">
        <v>44087</v>
      </c>
      <c r="V37" s="1">
        <v>44138</v>
      </c>
      <c r="X37" t="b">
        <v>0</v>
      </c>
      <c r="AA37" t="b">
        <v>0</v>
      </c>
      <c r="AB37" t="b">
        <v>0</v>
      </c>
      <c r="AC37" s="2">
        <v>44089.271527777775</v>
      </c>
      <c r="AE37" t="s">
        <v>84</v>
      </c>
      <c r="AF37" t="s">
        <v>45</v>
      </c>
      <c r="AG37">
        <v>6210</v>
      </c>
      <c r="AH37" t="s">
        <v>49</v>
      </c>
      <c r="AI37">
        <v>13254</v>
      </c>
      <c r="AJ37" t="s">
        <v>50</v>
      </c>
      <c r="AK37" t="s">
        <v>51</v>
      </c>
      <c r="AL37">
        <v>41</v>
      </c>
    </row>
    <row r="38" spans="1:38" x14ac:dyDescent="0.3">
      <c r="A38">
        <v>129349</v>
      </c>
      <c r="B38">
        <v>69451</v>
      </c>
      <c r="C38">
        <v>2020</v>
      </c>
      <c r="E38">
        <v>1575</v>
      </c>
      <c r="F38" t="s">
        <v>83</v>
      </c>
      <c r="I38" t="s">
        <v>83</v>
      </c>
      <c r="J38">
        <v>572</v>
      </c>
      <c r="K38" t="s">
        <v>83</v>
      </c>
      <c r="M38">
        <v>833</v>
      </c>
      <c r="N38" t="s">
        <v>41</v>
      </c>
      <c r="O38" t="s">
        <v>41</v>
      </c>
      <c r="P38" t="s">
        <v>42</v>
      </c>
      <c r="Q38" t="s">
        <v>43</v>
      </c>
      <c r="R38">
        <v>0</v>
      </c>
      <c r="T38" s="1">
        <v>44085</v>
      </c>
      <c r="U38" s="1">
        <v>44087</v>
      </c>
      <c r="V38" s="1">
        <v>44138</v>
      </c>
      <c r="X38" t="b">
        <v>0</v>
      </c>
      <c r="AA38" t="b">
        <v>0</v>
      </c>
      <c r="AB38" t="b">
        <v>0</v>
      </c>
      <c r="AC38" s="2">
        <v>44089.271527777775</v>
      </c>
      <c r="AE38" t="s">
        <v>84</v>
      </c>
      <c r="AF38" t="s">
        <v>45</v>
      </c>
      <c r="AG38">
        <v>6210</v>
      </c>
      <c r="AH38" t="s">
        <v>85</v>
      </c>
      <c r="AI38">
        <v>14611</v>
      </c>
      <c r="AJ38" t="s">
        <v>86</v>
      </c>
      <c r="AK38" t="s">
        <v>87</v>
      </c>
      <c r="AL38">
        <v>2</v>
      </c>
    </row>
    <row r="39" spans="1:38" x14ac:dyDescent="0.3">
      <c r="A39">
        <v>129349</v>
      </c>
      <c r="B39">
        <v>69451</v>
      </c>
      <c r="C39">
        <v>2020</v>
      </c>
      <c r="E39">
        <v>1575</v>
      </c>
      <c r="F39" t="s">
        <v>83</v>
      </c>
      <c r="I39" t="s">
        <v>83</v>
      </c>
      <c r="J39">
        <v>572</v>
      </c>
      <c r="K39" t="s">
        <v>83</v>
      </c>
      <c r="M39">
        <v>833</v>
      </c>
      <c r="N39" t="s">
        <v>41</v>
      </c>
      <c r="O39" t="s">
        <v>41</v>
      </c>
      <c r="P39" t="s">
        <v>42</v>
      </c>
      <c r="Q39" t="s">
        <v>43</v>
      </c>
      <c r="R39">
        <v>0</v>
      </c>
      <c r="T39" s="1">
        <v>44085</v>
      </c>
      <c r="U39" s="1">
        <v>44087</v>
      </c>
      <c r="V39" s="1">
        <v>44138</v>
      </c>
      <c r="X39" t="b">
        <v>0</v>
      </c>
      <c r="AA39" t="b">
        <v>0</v>
      </c>
      <c r="AB39" t="b">
        <v>0</v>
      </c>
      <c r="AC39" s="2">
        <v>44089.271527777775</v>
      </c>
      <c r="AE39" t="s">
        <v>84</v>
      </c>
      <c r="AF39" t="s">
        <v>45</v>
      </c>
      <c r="AG39">
        <v>6210</v>
      </c>
      <c r="AH39" t="s">
        <v>88</v>
      </c>
      <c r="AI39">
        <v>14612</v>
      </c>
      <c r="AJ39" t="s">
        <v>89</v>
      </c>
      <c r="AK39" t="s">
        <v>90</v>
      </c>
      <c r="AL39">
        <v>0</v>
      </c>
    </row>
    <row r="40" spans="1:38" x14ac:dyDescent="0.3">
      <c r="A40">
        <v>129349</v>
      </c>
      <c r="B40">
        <v>69451</v>
      </c>
      <c r="C40">
        <v>2020</v>
      </c>
      <c r="E40">
        <v>1575</v>
      </c>
      <c r="F40" t="s">
        <v>83</v>
      </c>
      <c r="I40" t="s">
        <v>83</v>
      </c>
      <c r="J40">
        <v>572</v>
      </c>
      <c r="K40" t="s">
        <v>83</v>
      </c>
      <c r="M40">
        <v>833</v>
      </c>
      <c r="N40" t="s">
        <v>41</v>
      </c>
      <c r="O40" t="s">
        <v>41</v>
      </c>
      <c r="P40" t="s">
        <v>42</v>
      </c>
      <c r="Q40" t="s">
        <v>43</v>
      </c>
      <c r="R40">
        <v>0</v>
      </c>
      <c r="T40" s="1">
        <v>44085</v>
      </c>
      <c r="U40" s="1">
        <v>44087</v>
      </c>
      <c r="V40" s="1">
        <v>44138</v>
      </c>
      <c r="X40" t="b">
        <v>0</v>
      </c>
      <c r="AA40" t="b">
        <v>0</v>
      </c>
      <c r="AB40" t="b">
        <v>0</v>
      </c>
      <c r="AC40" s="2">
        <v>44089.271527777775</v>
      </c>
      <c r="AE40" t="s">
        <v>84</v>
      </c>
      <c r="AF40" t="s">
        <v>45</v>
      </c>
      <c r="AG40">
        <v>6210</v>
      </c>
      <c r="AH40" t="s">
        <v>91</v>
      </c>
      <c r="AI40">
        <v>14699</v>
      </c>
      <c r="AJ40" t="s">
        <v>92</v>
      </c>
      <c r="AK40" t="s">
        <v>93</v>
      </c>
      <c r="AL40">
        <v>1</v>
      </c>
    </row>
    <row r="41" spans="1:38" x14ac:dyDescent="0.3">
      <c r="A41">
        <v>129358</v>
      </c>
      <c r="B41">
        <v>69459</v>
      </c>
      <c r="C41">
        <v>2020</v>
      </c>
      <c r="E41">
        <v>1189</v>
      </c>
      <c r="F41" t="s">
        <v>81</v>
      </c>
      <c r="I41" t="s">
        <v>81</v>
      </c>
      <c r="J41">
        <v>218</v>
      </c>
      <c r="K41" t="s">
        <v>81</v>
      </c>
      <c r="L41" t="s">
        <v>60</v>
      </c>
      <c r="M41">
        <v>12965</v>
      </c>
      <c r="N41" t="s">
        <v>41</v>
      </c>
      <c r="O41" t="s">
        <v>41</v>
      </c>
      <c r="P41" t="s">
        <v>42</v>
      </c>
      <c r="Q41" t="s">
        <v>43</v>
      </c>
      <c r="R41">
        <v>0</v>
      </c>
      <c r="T41" s="1">
        <v>44085</v>
      </c>
      <c r="U41" s="1">
        <v>44087</v>
      </c>
      <c r="V41" s="1">
        <v>44138</v>
      </c>
      <c r="X41" t="b">
        <v>0</v>
      </c>
      <c r="Z41" t="b">
        <v>1</v>
      </c>
      <c r="AA41" t="b">
        <v>0</v>
      </c>
      <c r="AB41" t="b">
        <v>0</v>
      </c>
      <c r="AC41" s="2">
        <v>44089.382638888892</v>
      </c>
      <c r="AE41" t="s">
        <v>94</v>
      </c>
      <c r="AF41" t="s">
        <v>45</v>
      </c>
      <c r="AG41">
        <v>6210</v>
      </c>
      <c r="AH41" t="s">
        <v>46</v>
      </c>
      <c r="AI41">
        <v>13256</v>
      </c>
      <c r="AJ41" t="s">
        <v>47</v>
      </c>
      <c r="AK41" t="s">
        <v>48</v>
      </c>
      <c r="AL41">
        <v>51</v>
      </c>
    </row>
    <row r="42" spans="1:38" x14ac:dyDescent="0.3">
      <c r="A42">
        <v>129358</v>
      </c>
      <c r="B42">
        <v>69459</v>
      </c>
      <c r="C42">
        <v>2020</v>
      </c>
      <c r="E42">
        <v>1189</v>
      </c>
      <c r="F42" t="s">
        <v>81</v>
      </c>
      <c r="I42" t="s">
        <v>81</v>
      </c>
      <c r="J42">
        <v>218</v>
      </c>
      <c r="K42" t="s">
        <v>81</v>
      </c>
      <c r="L42" t="s">
        <v>60</v>
      </c>
      <c r="M42">
        <v>12965</v>
      </c>
      <c r="N42" t="s">
        <v>41</v>
      </c>
      <c r="O42" t="s">
        <v>41</v>
      </c>
      <c r="P42" t="s">
        <v>42</v>
      </c>
      <c r="Q42" t="s">
        <v>43</v>
      </c>
      <c r="R42">
        <v>0</v>
      </c>
      <c r="T42" s="1">
        <v>44085</v>
      </c>
      <c r="U42" s="1">
        <v>44087</v>
      </c>
      <c r="V42" s="1">
        <v>44138</v>
      </c>
      <c r="X42" t="b">
        <v>0</v>
      </c>
      <c r="Z42" t="b">
        <v>1</v>
      </c>
      <c r="AA42" t="b">
        <v>0</v>
      </c>
      <c r="AB42" t="b">
        <v>0</v>
      </c>
      <c r="AC42" s="2">
        <v>44089.382638888892</v>
      </c>
      <c r="AE42" t="s">
        <v>94</v>
      </c>
      <c r="AF42" t="s">
        <v>45</v>
      </c>
      <c r="AG42">
        <v>6210</v>
      </c>
      <c r="AH42" t="s">
        <v>49</v>
      </c>
      <c r="AI42">
        <v>13254</v>
      </c>
      <c r="AJ42" t="s">
        <v>50</v>
      </c>
      <c r="AK42" t="s">
        <v>51</v>
      </c>
      <c r="AL42">
        <v>43</v>
      </c>
    </row>
    <row r="43" spans="1:38" x14ac:dyDescent="0.3">
      <c r="A43">
        <v>129337</v>
      </c>
      <c r="B43">
        <v>69444</v>
      </c>
      <c r="C43">
        <v>2020</v>
      </c>
      <c r="D43" t="s">
        <v>95</v>
      </c>
      <c r="E43">
        <v>460</v>
      </c>
      <c r="F43" t="s">
        <v>96</v>
      </c>
      <c r="G43">
        <v>241</v>
      </c>
      <c r="H43" t="s">
        <v>97</v>
      </c>
      <c r="I43" t="s">
        <v>96</v>
      </c>
      <c r="J43">
        <v>325</v>
      </c>
      <c r="K43" t="s">
        <v>96</v>
      </c>
      <c r="L43" t="s">
        <v>98</v>
      </c>
      <c r="M43">
        <v>596</v>
      </c>
      <c r="N43" t="s">
        <v>41</v>
      </c>
      <c r="O43" t="s">
        <v>41</v>
      </c>
      <c r="P43" t="s">
        <v>42</v>
      </c>
      <c r="Q43" t="s">
        <v>43</v>
      </c>
      <c r="R43">
        <v>0</v>
      </c>
      <c r="T43" s="1">
        <v>44084</v>
      </c>
      <c r="U43" s="1">
        <v>44087</v>
      </c>
      <c r="V43" s="1">
        <v>44138</v>
      </c>
      <c r="X43" t="b">
        <v>0</v>
      </c>
      <c r="AA43" t="b">
        <v>0</v>
      </c>
      <c r="AB43" t="b">
        <v>0</v>
      </c>
      <c r="AC43" s="2">
        <v>44088.753472222219</v>
      </c>
      <c r="AE43" t="s">
        <v>99</v>
      </c>
      <c r="AF43" t="s">
        <v>45</v>
      </c>
      <c r="AG43">
        <v>6238</v>
      </c>
      <c r="AH43" t="s">
        <v>46</v>
      </c>
      <c r="AI43">
        <v>13256</v>
      </c>
      <c r="AJ43" t="s">
        <v>47</v>
      </c>
      <c r="AK43" t="s">
        <v>48</v>
      </c>
      <c r="AL43">
        <v>47</v>
      </c>
    </row>
    <row r="44" spans="1:38" x14ac:dyDescent="0.3">
      <c r="A44">
        <v>129337</v>
      </c>
      <c r="B44">
        <v>69444</v>
      </c>
      <c r="C44">
        <v>2020</v>
      </c>
      <c r="D44" t="s">
        <v>95</v>
      </c>
      <c r="E44">
        <v>460</v>
      </c>
      <c r="F44" t="s">
        <v>96</v>
      </c>
      <c r="G44">
        <v>241</v>
      </c>
      <c r="H44" t="s">
        <v>97</v>
      </c>
      <c r="I44" t="s">
        <v>96</v>
      </c>
      <c r="J44">
        <v>325</v>
      </c>
      <c r="K44" t="s">
        <v>96</v>
      </c>
      <c r="L44" t="s">
        <v>98</v>
      </c>
      <c r="M44">
        <v>596</v>
      </c>
      <c r="N44" t="s">
        <v>41</v>
      </c>
      <c r="O44" t="s">
        <v>41</v>
      </c>
      <c r="P44" t="s">
        <v>42</v>
      </c>
      <c r="Q44" t="s">
        <v>43</v>
      </c>
      <c r="R44">
        <v>0</v>
      </c>
      <c r="T44" s="1">
        <v>44084</v>
      </c>
      <c r="U44" s="1">
        <v>44087</v>
      </c>
      <c r="V44" s="1">
        <v>44138</v>
      </c>
      <c r="X44" t="b">
        <v>0</v>
      </c>
      <c r="AA44" t="b">
        <v>0</v>
      </c>
      <c r="AB44" t="b">
        <v>0</v>
      </c>
      <c r="AC44" s="2">
        <v>44088.753472222219</v>
      </c>
      <c r="AE44" t="s">
        <v>99</v>
      </c>
      <c r="AF44" t="s">
        <v>45</v>
      </c>
      <c r="AG44">
        <v>6238</v>
      </c>
      <c r="AH44" t="s">
        <v>49</v>
      </c>
      <c r="AI44">
        <v>13254</v>
      </c>
      <c r="AJ44" t="s">
        <v>50</v>
      </c>
      <c r="AK44" t="s">
        <v>51</v>
      </c>
      <c r="AL44">
        <v>47</v>
      </c>
    </row>
    <row r="45" spans="1:38" x14ac:dyDescent="0.3">
      <c r="A45">
        <v>129375</v>
      </c>
      <c r="B45">
        <v>69464</v>
      </c>
      <c r="C45">
        <v>2020</v>
      </c>
      <c r="D45" t="s">
        <v>100</v>
      </c>
      <c r="E45">
        <v>320</v>
      </c>
      <c r="F45" t="s">
        <v>101</v>
      </c>
      <c r="I45" t="s">
        <v>101</v>
      </c>
      <c r="J45">
        <v>215</v>
      </c>
      <c r="K45" t="s">
        <v>101</v>
      </c>
      <c r="L45" t="s">
        <v>102</v>
      </c>
      <c r="M45">
        <v>428</v>
      </c>
      <c r="N45" t="s">
        <v>52</v>
      </c>
      <c r="O45" t="s">
        <v>52</v>
      </c>
      <c r="P45" t="s">
        <v>76</v>
      </c>
      <c r="Q45" t="s">
        <v>43</v>
      </c>
      <c r="R45">
        <v>0</v>
      </c>
      <c r="T45" s="1">
        <v>44084</v>
      </c>
      <c r="U45" s="1">
        <v>44087</v>
      </c>
      <c r="V45" s="1">
        <v>44138</v>
      </c>
      <c r="X45" t="b">
        <v>0</v>
      </c>
      <c r="AA45" t="b">
        <v>0</v>
      </c>
      <c r="AB45" t="b">
        <v>0</v>
      </c>
      <c r="AC45" s="2">
        <v>44089.542361111111</v>
      </c>
      <c r="AE45" t="s">
        <v>103</v>
      </c>
      <c r="AF45" t="s">
        <v>45</v>
      </c>
      <c r="AG45">
        <v>6220</v>
      </c>
      <c r="AH45" t="s">
        <v>46</v>
      </c>
      <c r="AI45">
        <v>13256</v>
      </c>
      <c r="AJ45" t="s">
        <v>47</v>
      </c>
      <c r="AK45" t="s">
        <v>48</v>
      </c>
      <c r="AL45">
        <v>50</v>
      </c>
    </row>
    <row r="46" spans="1:38" x14ac:dyDescent="0.3">
      <c r="A46">
        <v>129375</v>
      </c>
      <c r="B46">
        <v>69464</v>
      </c>
      <c r="C46">
        <v>2020</v>
      </c>
      <c r="D46" t="s">
        <v>100</v>
      </c>
      <c r="E46">
        <v>320</v>
      </c>
      <c r="F46" t="s">
        <v>101</v>
      </c>
      <c r="I46" t="s">
        <v>101</v>
      </c>
      <c r="J46">
        <v>215</v>
      </c>
      <c r="K46" t="s">
        <v>101</v>
      </c>
      <c r="L46" t="s">
        <v>102</v>
      </c>
      <c r="M46">
        <v>428</v>
      </c>
      <c r="N46" t="s">
        <v>52</v>
      </c>
      <c r="O46" t="s">
        <v>52</v>
      </c>
      <c r="P46" t="s">
        <v>76</v>
      </c>
      <c r="Q46" t="s">
        <v>43</v>
      </c>
      <c r="R46">
        <v>0</v>
      </c>
      <c r="T46" s="1">
        <v>44084</v>
      </c>
      <c r="U46" s="1">
        <v>44087</v>
      </c>
      <c r="V46" s="1">
        <v>44138</v>
      </c>
      <c r="X46" t="b">
        <v>0</v>
      </c>
      <c r="AA46" t="b">
        <v>0</v>
      </c>
      <c r="AB46" t="b">
        <v>0</v>
      </c>
      <c r="AC46" s="2">
        <v>44089.542361111111</v>
      </c>
      <c r="AE46" t="s">
        <v>103</v>
      </c>
      <c r="AF46" t="s">
        <v>45</v>
      </c>
      <c r="AG46">
        <v>6220</v>
      </c>
      <c r="AH46" t="s">
        <v>49</v>
      </c>
      <c r="AI46">
        <v>13254</v>
      </c>
      <c r="AJ46" t="s">
        <v>50</v>
      </c>
      <c r="AK46" t="s">
        <v>51</v>
      </c>
      <c r="AL46">
        <v>45</v>
      </c>
    </row>
    <row r="47" spans="1:38" x14ac:dyDescent="0.3">
      <c r="A47">
        <v>129375</v>
      </c>
      <c r="B47">
        <v>69464</v>
      </c>
      <c r="C47">
        <v>2020</v>
      </c>
      <c r="D47" t="s">
        <v>100</v>
      </c>
      <c r="E47">
        <v>320</v>
      </c>
      <c r="F47" t="s">
        <v>101</v>
      </c>
      <c r="I47" t="s">
        <v>101</v>
      </c>
      <c r="J47">
        <v>215</v>
      </c>
      <c r="K47" t="s">
        <v>101</v>
      </c>
      <c r="L47" t="s">
        <v>102</v>
      </c>
      <c r="M47">
        <v>428</v>
      </c>
      <c r="N47" t="s">
        <v>52</v>
      </c>
      <c r="O47" t="s">
        <v>52</v>
      </c>
      <c r="P47" t="s">
        <v>76</v>
      </c>
      <c r="Q47" t="s">
        <v>43</v>
      </c>
      <c r="R47">
        <v>0</v>
      </c>
      <c r="T47" s="1">
        <v>44084</v>
      </c>
      <c r="U47" s="1">
        <v>44087</v>
      </c>
      <c r="V47" s="1">
        <v>44138</v>
      </c>
      <c r="X47" t="b">
        <v>0</v>
      </c>
      <c r="AA47" t="b">
        <v>0</v>
      </c>
      <c r="AB47" t="b">
        <v>0</v>
      </c>
      <c r="AC47" s="2">
        <v>44089.542361111111</v>
      </c>
      <c r="AE47" t="s">
        <v>103</v>
      </c>
      <c r="AF47" t="s">
        <v>45</v>
      </c>
      <c r="AG47">
        <v>6220</v>
      </c>
      <c r="AH47" t="s">
        <v>85</v>
      </c>
      <c r="AI47">
        <v>14611</v>
      </c>
      <c r="AJ47" t="s">
        <v>86</v>
      </c>
      <c r="AK47" t="s">
        <v>87</v>
      </c>
      <c r="AL47">
        <v>2</v>
      </c>
    </row>
    <row r="48" spans="1:38" x14ac:dyDescent="0.3">
      <c r="A48">
        <v>129375</v>
      </c>
      <c r="B48">
        <v>69464</v>
      </c>
      <c r="C48">
        <v>2020</v>
      </c>
      <c r="D48" t="s">
        <v>100</v>
      </c>
      <c r="E48">
        <v>320</v>
      </c>
      <c r="F48" t="s">
        <v>101</v>
      </c>
      <c r="I48" t="s">
        <v>101</v>
      </c>
      <c r="J48">
        <v>215</v>
      </c>
      <c r="K48" t="s">
        <v>101</v>
      </c>
      <c r="L48" t="s">
        <v>102</v>
      </c>
      <c r="M48">
        <v>428</v>
      </c>
      <c r="N48" t="s">
        <v>52</v>
      </c>
      <c r="O48" t="s">
        <v>52</v>
      </c>
      <c r="P48" t="s">
        <v>76</v>
      </c>
      <c r="Q48" t="s">
        <v>43</v>
      </c>
      <c r="R48">
        <v>0</v>
      </c>
      <c r="T48" s="1">
        <v>44084</v>
      </c>
      <c r="U48" s="1">
        <v>44087</v>
      </c>
      <c r="V48" s="1">
        <v>44138</v>
      </c>
      <c r="X48" t="b">
        <v>0</v>
      </c>
      <c r="AA48" t="b">
        <v>0</v>
      </c>
      <c r="AB48" t="b">
        <v>0</v>
      </c>
      <c r="AC48" s="2">
        <v>44089.542361111111</v>
      </c>
      <c r="AE48" t="s">
        <v>103</v>
      </c>
      <c r="AF48" t="s">
        <v>45</v>
      </c>
      <c r="AG48">
        <v>6220</v>
      </c>
      <c r="AH48" t="s">
        <v>88</v>
      </c>
      <c r="AI48">
        <v>14612</v>
      </c>
      <c r="AJ48" t="s">
        <v>89</v>
      </c>
      <c r="AK48" t="s">
        <v>90</v>
      </c>
      <c r="AL48">
        <v>0</v>
      </c>
    </row>
    <row r="49" spans="1:38" x14ac:dyDescent="0.3">
      <c r="A49">
        <v>129376</v>
      </c>
      <c r="B49">
        <v>69464</v>
      </c>
      <c r="C49">
        <v>2020</v>
      </c>
      <c r="D49" t="s">
        <v>100</v>
      </c>
      <c r="E49">
        <v>320</v>
      </c>
      <c r="F49" t="s">
        <v>101</v>
      </c>
      <c r="I49" t="s">
        <v>101</v>
      </c>
      <c r="J49">
        <v>215</v>
      </c>
      <c r="K49" t="s">
        <v>101</v>
      </c>
      <c r="L49" t="s">
        <v>102</v>
      </c>
      <c r="M49">
        <v>428</v>
      </c>
      <c r="N49" t="s">
        <v>41</v>
      </c>
      <c r="O49" t="s">
        <v>41</v>
      </c>
      <c r="P49" t="s">
        <v>76</v>
      </c>
      <c r="Q49" t="s">
        <v>43</v>
      </c>
      <c r="R49">
        <v>0</v>
      </c>
      <c r="T49" s="1">
        <v>44084</v>
      </c>
      <c r="U49" s="1">
        <v>44087</v>
      </c>
      <c r="V49" s="1">
        <v>44138</v>
      </c>
      <c r="X49" t="b">
        <v>0</v>
      </c>
      <c r="AA49" t="b">
        <v>0</v>
      </c>
      <c r="AB49" t="b">
        <v>0</v>
      </c>
      <c r="AC49" s="2">
        <v>44089.542361111111</v>
      </c>
      <c r="AD49" t="s">
        <v>104</v>
      </c>
      <c r="AE49" t="s">
        <v>103</v>
      </c>
      <c r="AF49" t="s">
        <v>45</v>
      </c>
      <c r="AG49">
        <v>6220</v>
      </c>
      <c r="AH49" t="s">
        <v>46</v>
      </c>
      <c r="AI49">
        <v>13256</v>
      </c>
      <c r="AJ49" t="s">
        <v>47</v>
      </c>
      <c r="AK49" t="s">
        <v>48</v>
      </c>
      <c r="AL49">
        <v>50</v>
      </c>
    </row>
    <row r="50" spans="1:38" x14ac:dyDescent="0.3">
      <c r="A50">
        <v>129376</v>
      </c>
      <c r="B50">
        <v>69464</v>
      </c>
      <c r="C50">
        <v>2020</v>
      </c>
      <c r="D50" t="s">
        <v>100</v>
      </c>
      <c r="E50">
        <v>320</v>
      </c>
      <c r="F50" t="s">
        <v>101</v>
      </c>
      <c r="I50" t="s">
        <v>101</v>
      </c>
      <c r="J50">
        <v>215</v>
      </c>
      <c r="K50" t="s">
        <v>101</v>
      </c>
      <c r="L50" t="s">
        <v>102</v>
      </c>
      <c r="M50">
        <v>428</v>
      </c>
      <c r="N50" t="s">
        <v>41</v>
      </c>
      <c r="O50" t="s">
        <v>41</v>
      </c>
      <c r="P50" t="s">
        <v>76</v>
      </c>
      <c r="Q50" t="s">
        <v>43</v>
      </c>
      <c r="R50">
        <v>0</v>
      </c>
      <c r="T50" s="1">
        <v>44084</v>
      </c>
      <c r="U50" s="1">
        <v>44087</v>
      </c>
      <c r="V50" s="1">
        <v>44138</v>
      </c>
      <c r="X50" t="b">
        <v>0</v>
      </c>
      <c r="AA50" t="b">
        <v>0</v>
      </c>
      <c r="AB50" t="b">
        <v>0</v>
      </c>
      <c r="AC50" s="2">
        <v>44089.542361111111</v>
      </c>
      <c r="AD50" t="s">
        <v>104</v>
      </c>
      <c r="AE50" t="s">
        <v>103</v>
      </c>
      <c r="AF50" t="s">
        <v>45</v>
      </c>
      <c r="AG50">
        <v>6220</v>
      </c>
      <c r="AH50" t="s">
        <v>49</v>
      </c>
      <c r="AI50">
        <v>13254</v>
      </c>
      <c r="AJ50" t="s">
        <v>50</v>
      </c>
      <c r="AK50" t="s">
        <v>51</v>
      </c>
      <c r="AL50">
        <v>45</v>
      </c>
    </row>
    <row r="51" spans="1:38" x14ac:dyDescent="0.3">
      <c r="A51">
        <v>129377</v>
      </c>
      <c r="B51">
        <v>69464</v>
      </c>
      <c r="C51">
        <v>2020</v>
      </c>
      <c r="D51" t="s">
        <v>100</v>
      </c>
      <c r="E51">
        <v>320</v>
      </c>
      <c r="F51" t="s">
        <v>101</v>
      </c>
      <c r="I51" t="s">
        <v>101</v>
      </c>
      <c r="J51">
        <v>215</v>
      </c>
      <c r="K51" t="s">
        <v>101</v>
      </c>
      <c r="L51" t="s">
        <v>102</v>
      </c>
      <c r="M51">
        <v>428</v>
      </c>
      <c r="N51" t="s">
        <v>41</v>
      </c>
      <c r="O51" t="s">
        <v>41</v>
      </c>
      <c r="P51" t="s">
        <v>76</v>
      </c>
      <c r="Q51" t="s">
        <v>43</v>
      </c>
      <c r="R51">
        <v>0</v>
      </c>
      <c r="T51" s="1">
        <v>44084</v>
      </c>
      <c r="U51" s="1">
        <v>44087</v>
      </c>
      <c r="V51" s="1">
        <v>44138</v>
      </c>
      <c r="X51" t="b">
        <v>0</v>
      </c>
      <c r="AA51" t="b">
        <v>0</v>
      </c>
      <c r="AB51" t="b">
        <v>0</v>
      </c>
      <c r="AC51" s="2">
        <v>44089.542361111111</v>
      </c>
      <c r="AD51" t="s">
        <v>105</v>
      </c>
      <c r="AE51" t="s">
        <v>103</v>
      </c>
      <c r="AF51" t="s">
        <v>45</v>
      </c>
      <c r="AG51">
        <v>6220</v>
      </c>
      <c r="AH51" t="s">
        <v>46</v>
      </c>
      <c r="AI51">
        <v>13256</v>
      </c>
      <c r="AJ51" t="s">
        <v>47</v>
      </c>
      <c r="AK51" t="s">
        <v>48</v>
      </c>
      <c r="AL51">
        <v>49</v>
      </c>
    </row>
    <row r="52" spans="1:38" x14ac:dyDescent="0.3">
      <c r="A52">
        <v>129377</v>
      </c>
      <c r="B52">
        <v>69464</v>
      </c>
      <c r="C52">
        <v>2020</v>
      </c>
      <c r="D52" t="s">
        <v>100</v>
      </c>
      <c r="E52">
        <v>320</v>
      </c>
      <c r="F52" t="s">
        <v>101</v>
      </c>
      <c r="I52" t="s">
        <v>101</v>
      </c>
      <c r="J52">
        <v>215</v>
      </c>
      <c r="K52" t="s">
        <v>101</v>
      </c>
      <c r="L52" t="s">
        <v>102</v>
      </c>
      <c r="M52">
        <v>428</v>
      </c>
      <c r="N52" t="s">
        <v>41</v>
      </c>
      <c r="O52" t="s">
        <v>41</v>
      </c>
      <c r="P52" t="s">
        <v>76</v>
      </c>
      <c r="Q52" t="s">
        <v>43</v>
      </c>
      <c r="R52">
        <v>0</v>
      </c>
      <c r="T52" s="1">
        <v>44084</v>
      </c>
      <c r="U52" s="1">
        <v>44087</v>
      </c>
      <c r="V52" s="1">
        <v>44138</v>
      </c>
      <c r="X52" t="b">
        <v>0</v>
      </c>
      <c r="AA52" t="b">
        <v>0</v>
      </c>
      <c r="AB52" t="b">
        <v>0</v>
      </c>
      <c r="AC52" s="2">
        <v>44089.542361111111</v>
      </c>
      <c r="AD52" t="s">
        <v>105</v>
      </c>
      <c r="AE52" t="s">
        <v>103</v>
      </c>
      <c r="AF52" t="s">
        <v>45</v>
      </c>
      <c r="AG52">
        <v>6220</v>
      </c>
      <c r="AH52" t="s">
        <v>49</v>
      </c>
      <c r="AI52">
        <v>13254</v>
      </c>
      <c r="AJ52" t="s">
        <v>50</v>
      </c>
      <c r="AK52" t="s">
        <v>51</v>
      </c>
      <c r="AL52">
        <v>46</v>
      </c>
    </row>
    <row r="53" spans="1:38" x14ac:dyDescent="0.3">
      <c r="A53">
        <v>129431</v>
      </c>
      <c r="B53">
        <v>69483</v>
      </c>
      <c r="C53">
        <v>2020</v>
      </c>
      <c r="E53">
        <v>1614</v>
      </c>
      <c r="F53" t="s">
        <v>106</v>
      </c>
      <c r="G53">
        <v>1438</v>
      </c>
      <c r="H53" t="s">
        <v>107</v>
      </c>
      <c r="I53" t="s">
        <v>106</v>
      </c>
      <c r="J53">
        <v>610</v>
      </c>
      <c r="K53" t="s">
        <v>106</v>
      </c>
      <c r="M53">
        <v>2065</v>
      </c>
      <c r="N53" t="s">
        <v>41</v>
      </c>
      <c r="O53" t="s">
        <v>41</v>
      </c>
      <c r="P53" t="s">
        <v>42</v>
      </c>
      <c r="Q53" t="s">
        <v>43</v>
      </c>
      <c r="R53">
        <v>0</v>
      </c>
      <c r="T53" s="1">
        <v>44084</v>
      </c>
      <c r="U53" s="1">
        <v>44087</v>
      </c>
      <c r="V53" s="1">
        <v>44138</v>
      </c>
      <c r="X53" t="b">
        <v>0</v>
      </c>
      <c r="AA53" t="b">
        <v>0</v>
      </c>
      <c r="AB53" t="b">
        <v>0</v>
      </c>
      <c r="AC53" s="2">
        <v>44090.473611111112</v>
      </c>
      <c r="AE53" t="s">
        <v>108</v>
      </c>
      <c r="AF53" t="s">
        <v>45</v>
      </c>
      <c r="AG53">
        <v>6210</v>
      </c>
      <c r="AH53" t="s">
        <v>46</v>
      </c>
      <c r="AI53">
        <v>13256</v>
      </c>
      <c r="AJ53" t="s">
        <v>47</v>
      </c>
      <c r="AK53" t="s">
        <v>48</v>
      </c>
      <c r="AL53">
        <v>46</v>
      </c>
    </row>
    <row r="54" spans="1:38" x14ac:dyDescent="0.3">
      <c r="A54">
        <v>129431</v>
      </c>
      <c r="B54">
        <v>69483</v>
      </c>
      <c r="C54">
        <v>2020</v>
      </c>
      <c r="E54">
        <v>1614</v>
      </c>
      <c r="F54" t="s">
        <v>106</v>
      </c>
      <c r="G54">
        <v>1438</v>
      </c>
      <c r="H54" t="s">
        <v>107</v>
      </c>
      <c r="I54" t="s">
        <v>106</v>
      </c>
      <c r="J54">
        <v>610</v>
      </c>
      <c r="K54" t="s">
        <v>106</v>
      </c>
      <c r="M54">
        <v>2065</v>
      </c>
      <c r="N54" t="s">
        <v>41</v>
      </c>
      <c r="O54" t="s">
        <v>41</v>
      </c>
      <c r="P54" t="s">
        <v>42</v>
      </c>
      <c r="Q54" t="s">
        <v>43</v>
      </c>
      <c r="R54">
        <v>0</v>
      </c>
      <c r="T54" s="1">
        <v>44084</v>
      </c>
      <c r="U54" s="1">
        <v>44087</v>
      </c>
      <c r="V54" s="1">
        <v>44138</v>
      </c>
      <c r="X54" t="b">
        <v>0</v>
      </c>
      <c r="AA54" t="b">
        <v>0</v>
      </c>
      <c r="AB54" t="b">
        <v>0</v>
      </c>
      <c r="AC54" s="2">
        <v>44090.473611111112</v>
      </c>
      <c r="AE54" t="s">
        <v>108</v>
      </c>
      <c r="AF54" t="s">
        <v>45</v>
      </c>
      <c r="AG54">
        <v>6210</v>
      </c>
      <c r="AH54" t="s">
        <v>49</v>
      </c>
      <c r="AI54">
        <v>13254</v>
      </c>
      <c r="AJ54" t="s">
        <v>50</v>
      </c>
      <c r="AK54" t="s">
        <v>51</v>
      </c>
      <c r="AL54">
        <v>42</v>
      </c>
    </row>
    <row r="55" spans="1:38" x14ac:dyDescent="0.3">
      <c r="A55">
        <v>129431</v>
      </c>
      <c r="B55">
        <v>69483</v>
      </c>
      <c r="C55">
        <v>2020</v>
      </c>
      <c r="E55">
        <v>1614</v>
      </c>
      <c r="F55" t="s">
        <v>106</v>
      </c>
      <c r="G55">
        <v>1438</v>
      </c>
      <c r="H55" t="s">
        <v>107</v>
      </c>
      <c r="I55" t="s">
        <v>106</v>
      </c>
      <c r="J55">
        <v>610</v>
      </c>
      <c r="K55" t="s">
        <v>106</v>
      </c>
      <c r="M55">
        <v>2065</v>
      </c>
      <c r="N55" t="s">
        <v>41</v>
      </c>
      <c r="O55" t="s">
        <v>41</v>
      </c>
      <c r="P55" t="s">
        <v>42</v>
      </c>
      <c r="Q55" t="s">
        <v>43</v>
      </c>
      <c r="R55">
        <v>0</v>
      </c>
      <c r="T55" s="1">
        <v>44084</v>
      </c>
      <c r="U55" s="1">
        <v>44087</v>
      </c>
      <c r="V55" s="1">
        <v>44138</v>
      </c>
      <c r="X55" t="b">
        <v>0</v>
      </c>
      <c r="AA55" t="b">
        <v>0</v>
      </c>
      <c r="AB55" t="b">
        <v>0</v>
      </c>
      <c r="AC55" s="2">
        <v>44090.473611111112</v>
      </c>
      <c r="AE55" t="s">
        <v>108</v>
      </c>
      <c r="AF55" t="s">
        <v>45</v>
      </c>
      <c r="AG55">
        <v>6210</v>
      </c>
      <c r="AH55" t="s">
        <v>85</v>
      </c>
      <c r="AI55">
        <v>14611</v>
      </c>
      <c r="AJ55" t="s">
        <v>86</v>
      </c>
      <c r="AK55" t="s">
        <v>87</v>
      </c>
      <c r="AL55">
        <v>1</v>
      </c>
    </row>
    <row r="56" spans="1:38" x14ac:dyDescent="0.3">
      <c r="A56">
        <v>129431</v>
      </c>
      <c r="B56">
        <v>69483</v>
      </c>
      <c r="C56">
        <v>2020</v>
      </c>
      <c r="E56">
        <v>1614</v>
      </c>
      <c r="F56" t="s">
        <v>106</v>
      </c>
      <c r="G56">
        <v>1438</v>
      </c>
      <c r="H56" t="s">
        <v>107</v>
      </c>
      <c r="I56" t="s">
        <v>106</v>
      </c>
      <c r="J56">
        <v>610</v>
      </c>
      <c r="K56" t="s">
        <v>106</v>
      </c>
      <c r="M56">
        <v>2065</v>
      </c>
      <c r="N56" t="s">
        <v>41</v>
      </c>
      <c r="O56" t="s">
        <v>41</v>
      </c>
      <c r="P56" t="s">
        <v>42</v>
      </c>
      <c r="Q56" t="s">
        <v>43</v>
      </c>
      <c r="R56">
        <v>0</v>
      </c>
      <c r="T56" s="1">
        <v>44084</v>
      </c>
      <c r="U56" s="1">
        <v>44087</v>
      </c>
      <c r="V56" s="1">
        <v>44138</v>
      </c>
      <c r="X56" t="b">
        <v>0</v>
      </c>
      <c r="AA56" t="b">
        <v>0</v>
      </c>
      <c r="AB56" t="b">
        <v>0</v>
      </c>
      <c r="AC56" s="2">
        <v>44090.473611111112</v>
      </c>
      <c r="AE56" t="s">
        <v>108</v>
      </c>
      <c r="AF56" t="s">
        <v>45</v>
      </c>
      <c r="AG56">
        <v>6210</v>
      </c>
      <c r="AH56" t="s">
        <v>88</v>
      </c>
      <c r="AI56">
        <v>14612</v>
      </c>
      <c r="AJ56" t="s">
        <v>89</v>
      </c>
      <c r="AK56" t="s">
        <v>90</v>
      </c>
      <c r="AL56">
        <v>0</v>
      </c>
    </row>
    <row r="57" spans="1:38" x14ac:dyDescent="0.3">
      <c r="A57">
        <v>129367</v>
      </c>
      <c r="B57">
        <v>69462</v>
      </c>
      <c r="C57">
        <v>2020</v>
      </c>
      <c r="D57" t="s">
        <v>95</v>
      </c>
      <c r="E57">
        <v>1361</v>
      </c>
      <c r="F57" t="s">
        <v>109</v>
      </c>
      <c r="G57">
        <v>143</v>
      </c>
      <c r="H57" t="s">
        <v>110</v>
      </c>
      <c r="I57" t="s">
        <v>111</v>
      </c>
      <c r="J57">
        <v>297</v>
      </c>
      <c r="K57" t="s">
        <v>109</v>
      </c>
      <c r="L57" t="s">
        <v>60</v>
      </c>
      <c r="M57">
        <v>893</v>
      </c>
      <c r="N57" t="s">
        <v>52</v>
      </c>
      <c r="O57" t="s">
        <v>52</v>
      </c>
      <c r="P57" t="s">
        <v>76</v>
      </c>
      <c r="Q57" t="s">
        <v>43</v>
      </c>
      <c r="R57">
        <v>0</v>
      </c>
      <c r="T57" s="1">
        <v>44083</v>
      </c>
      <c r="U57" s="1">
        <v>44087</v>
      </c>
      <c r="V57" s="1">
        <v>44138</v>
      </c>
      <c r="X57" t="b">
        <v>0</v>
      </c>
      <c r="AA57" t="b">
        <v>0</v>
      </c>
      <c r="AB57" t="b">
        <v>0</v>
      </c>
      <c r="AC57" s="2">
        <v>44089.506249999999</v>
      </c>
      <c r="AE57" t="s">
        <v>112</v>
      </c>
      <c r="AF57" t="s">
        <v>45</v>
      </c>
      <c r="AG57">
        <v>6238</v>
      </c>
      <c r="AH57" t="s">
        <v>46</v>
      </c>
      <c r="AI57">
        <v>13256</v>
      </c>
      <c r="AJ57" t="s">
        <v>47</v>
      </c>
      <c r="AK57" t="s">
        <v>48</v>
      </c>
      <c r="AL57">
        <v>49</v>
      </c>
    </row>
    <row r="58" spans="1:38" x14ac:dyDescent="0.3">
      <c r="A58">
        <v>129367</v>
      </c>
      <c r="B58">
        <v>69462</v>
      </c>
      <c r="C58">
        <v>2020</v>
      </c>
      <c r="D58" t="s">
        <v>95</v>
      </c>
      <c r="E58">
        <v>1361</v>
      </c>
      <c r="F58" t="s">
        <v>109</v>
      </c>
      <c r="G58">
        <v>143</v>
      </c>
      <c r="H58" t="s">
        <v>110</v>
      </c>
      <c r="I58" t="s">
        <v>111</v>
      </c>
      <c r="J58">
        <v>297</v>
      </c>
      <c r="K58" t="s">
        <v>109</v>
      </c>
      <c r="L58" t="s">
        <v>60</v>
      </c>
      <c r="M58">
        <v>893</v>
      </c>
      <c r="N58" t="s">
        <v>52</v>
      </c>
      <c r="O58" t="s">
        <v>52</v>
      </c>
      <c r="P58" t="s">
        <v>76</v>
      </c>
      <c r="Q58" t="s">
        <v>43</v>
      </c>
      <c r="R58">
        <v>0</v>
      </c>
      <c r="T58" s="1">
        <v>44083</v>
      </c>
      <c r="U58" s="1">
        <v>44087</v>
      </c>
      <c r="V58" s="1">
        <v>44138</v>
      </c>
      <c r="X58" t="b">
        <v>0</v>
      </c>
      <c r="AA58" t="b">
        <v>0</v>
      </c>
      <c r="AB58" t="b">
        <v>0</v>
      </c>
      <c r="AC58" s="2">
        <v>44089.506249999999</v>
      </c>
      <c r="AE58" t="s">
        <v>112</v>
      </c>
      <c r="AF58" t="s">
        <v>45</v>
      </c>
      <c r="AG58">
        <v>6238</v>
      </c>
      <c r="AH58" t="s">
        <v>49</v>
      </c>
      <c r="AI58">
        <v>13254</v>
      </c>
      <c r="AJ58" t="s">
        <v>50</v>
      </c>
      <c r="AK58" t="s">
        <v>51</v>
      </c>
      <c r="AL58">
        <v>44</v>
      </c>
    </row>
    <row r="59" spans="1:38" x14ac:dyDescent="0.3">
      <c r="A59">
        <v>129367</v>
      </c>
      <c r="B59">
        <v>69462</v>
      </c>
      <c r="C59">
        <v>2020</v>
      </c>
      <c r="D59" t="s">
        <v>95</v>
      </c>
      <c r="E59">
        <v>1361</v>
      </c>
      <c r="F59" t="s">
        <v>109</v>
      </c>
      <c r="G59">
        <v>143</v>
      </c>
      <c r="H59" t="s">
        <v>110</v>
      </c>
      <c r="I59" t="s">
        <v>111</v>
      </c>
      <c r="J59">
        <v>297</v>
      </c>
      <c r="K59" t="s">
        <v>109</v>
      </c>
      <c r="L59" t="s">
        <v>60</v>
      </c>
      <c r="M59">
        <v>893</v>
      </c>
      <c r="N59" t="s">
        <v>52</v>
      </c>
      <c r="O59" t="s">
        <v>52</v>
      </c>
      <c r="P59" t="s">
        <v>76</v>
      </c>
      <c r="Q59" t="s">
        <v>43</v>
      </c>
      <c r="R59">
        <v>0</v>
      </c>
      <c r="T59" s="1">
        <v>44083</v>
      </c>
      <c r="U59" s="1">
        <v>44087</v>
      </c>
      <c r="V59" s="1">
        <v>44138</v>
      </c>
      <c r="X59" t="b">
        <v>0</v>
      </c>
      <c r="AA59" t="b">
        <v>0</v>
      </c>
      <c r="AB59" t="b">
        <v>0</v>
      </c>
      <c r="AC59" s="2">
        <v>44089.506249999999</v>
      </c>
      <c r="AE59" t="s">
        <v>112</v>
      </c>
      <c r="AF59" t="s">
        <v>45</v>
      </c>
      <c r="AG59">
        <v>6238</v>
      </c>
      <c r="AH59" t="s">
        <v>85</v>
      </c>
      <c r="AI59">
        <v>14611</v>
      </c>
      <c r="AJ59" t="s">
        <v>86</v>
      </c>
      <c r="AK59" t="s">
        <v>87</v>
      </c>
      <c r="AL59">
        <v>3</v>
      </c>
    </row>
    <row r="60" spans="1:38" x14ac:dyDescent="0.3">
      <c r="A60">
        <v>129367</v>
      </c>
      <c r="B60">
        <v>69462</v>
      </c>
      <c r="C60">
        <v>2020</v>
      </c>
      <c r="D60" t="s">
        <v>95</v>
      </c>
      <c r="E60">
        <v>1361</v>
      </c>
      <c r="F60" t="s">
        <v>109</v>
      </c>
      <c r="G60">
        <v>143</v>
      </c>
      <c r="H60" t="s">
        <v>110</v>
      </c>
      <c r="I60" t="s">
        <v>111</v>
      </c>
      <c r="J60">
        <v>297</v>
      </c>
      <c r="K60" t="s">
        <v>109</v>
      </c>
      <c r="L60" t="s">
        <v>60</v>
      </c>
      <c r="M60">
        <v>893</v>
      </c>
      <c r="N60" t="s">
        <v>52</v>
      </c>
      <c r="O60" t="s">
        <v>52</v>
      </c>
      <c r="P60" t="s">
        <v>76</v>
      </c>
      <c r="Q60" t="s">
        <v>43</v>
      </c>
      <c r="R60">
        <v>0</v>
      </c>
      <c r="T60" s="1">
        <v>44083</v>
      </c>
      <c r="U60" s="1">
        <v>44087</v>
      </c>
      <c r="V60" s="1">
        <v>44138</v>
      </c>
      <c r="X60" t="b">
        <v>0</v>
      </c>
      <c r="AA60" t="b">
        <v>0</v>
      </c>
      <c r="AB60" t="b">
        <v>0</v>
      </c>
      <c r="AC60" s="2">
        <v>44089.506249999999</v>
      </c>
      <c r="AE60" t="s">
        <v>112</v>
      </c>
      <c r="AF60" t="s">
        <v>45</v>
      </c>
      <c r="AG60">
        <v>6238</v>
      </c>
      <c r="AH60" t="s">
        <v>88</v>
      </c>
      <c r="AI60">
        <v>14612</v>
      </c>
      <c r="AJ60" t="s">
        <v>89</v>
      </c>
      <c r="AK60" t="s">
        <v>90</v>
      </c>
      <c r="AL60">
        <v>1</v>
      </c>
    </row>
    <row r="61" spans="1:38" x14ac:dyDescent="0.3">
      <c r="A61">
        <v>129367</v>
      </c>
      <c r="B61">
        <v>69462</v>
      </c>
      <c r="C61">
        <v>2020</v>
      </c>
      <c r="D61" t="s">
        <v>95</v>
      </c>
      <c r="E61">
        <v>1361</v>
      </c>
      <c r="F61" t="s">
        <v>109</v>
      </c>
      <c r="G61">
        <v>143</v>
      </c>
      <c r="H61" t="s">
        <v>110</v>
      </c>
      <c r="I61" t="s">
        <v>111</v>
      </c>
      <c r="J61">
        <v>297</v>
      </c>
      <c r="K61" t="s">
        <v>109</v>
      </c>
      <c r="L61" t="s">
        <v>60</v>
      </c>
      <c r="M61">
        <v>893</v>
      </c>
      <c r="N61" t="s">
        <v>52</v>
      </c>
      <c r="O61" t="s">
        <v>52</v>
      </c>
      <c r="P61" t="s">
        <v>76</v>
      </c>
      <c r="Q61" t="s">
        <v>43</v>
      </c>
      <c r="R61">
        <v>0</v>
      </c>
      <c r="T61" s="1">
        <v>44083</v>
      </c>
      <c r="U61" s="1">
        <v>44087</v>
      </c>
      <c r="V61" s="1">
        <v>44138</v>
      </c>
      <c r="X61" t="b">
        <v>0</v>
      </c>
      <c r="AA61" t="b">
        <v>0</v>
      </c>
      <c r="AB61" t="b">
        <v>0</v>
      </c>
      <c r="AC61" s="2">
        <v>44089.506249999999</v>
      </c>
      <c r="AE61" t="s">
        <v>112</v>
      </c>
      <c r="AF61" t="s">
        <v>45</v>
      </c>
      <c r="AG61">
        <v>6238</v>
      </c>
      <c r="AH61" t="s">
        <v>113</v>
      </c>
      <c r="AI61">
        <v>15856</v>
      </c>
      <c r="AJ61" t="s">
        <v>114</v>
      </c>
      <c r="AK61" t="s">
        <v>115</v>
      </c>
      <c r="AL61">
        <v>0</v>
      </c>
    </row>
    <row r="62" spans="1:38" x14ac:dyDescent="0.3">
      <c r="A62">
        <v>129368</v>
      </c>
      <c r="B62">
        <v>69462</v>
      </c>
      <c r="C62">
        <v>2020</v>
      </c>
      <c r="D62" t="s">
        <v>95</v>
      </c>
      <c r="E62">
        <v>1361</v>
      </c>
      <c r="F62" t="s">
        <v>109</v>
      </c>
      <c r="G62">
        <v>143</v>
      </c>
      <c r="H62" t="s">
        <v>110</v>
      </c>
      <c r="I62" t="s">
        <v>111</v>
      </c>
      <c r="J62">
        <v>297</v>
      </c>
      <c r="K62" t="s">
        <v>109</v>
      </c>
      <c r="L62" t="s">
        <v>60</v>
      </c>
      <c r="M62">
        <v>787</v>
      </c>
      <c r="N62" t="s">
        <v>41</v>
      </c>
      <c r="O62" t="s">
        <v>41</v>
      </c>
      <c r="P62" t="s">
        <v>76</v>
      </c>
      <c r="Q62" t="s">
        <v>43</v>
      </c>
      <c r="R62">
        <v>0</v>
      </c>
      <c r="T62" s="1">
        <v>44083</v>
      </c>
      <c r="U62" s="1">
        <v>44087</v>
      </c>
      <c r="V62" s="1">
        <v>44138</v>
      </c>
      <c r="X62" t="b">
        <v>0</v>
      </c>
      <c r="AA62" t="b">
        <v>0</v>
      </c>
      <c r="AB62" t="b">
        <v>0</v>
      </c>
      <c r="AC62" s="2">
        <v>44089.506249999999</v>
      </c>
      <c r="AE62" t="s">
        <v>112</v>
      </c>
      <c r="AF62" t="s">
        <v>45</v>
      </c>
      <c r="AG62">
        <v>6238</v>
      </c>
      <c r="AH62" t="s">
        <v>46</v>
      </c>
      <c r="AI62">
        <v>13256</v>
      </c>
      <c r="AJ62" t="s">
        <v>47</v>
      </c>
      <c r="AK62" t="s">
        <v>48</v>
      </c>
      <c r="AL62">
        <v>49</v>
      </c>
    </row>
    <row r="63" spans="1:38" x14ac:dyDescent="0.3">
      <c r="A63">
        <v>129368</v>
      </c>
      <c r="B63">
        <v>69462</v>
      </c>
      <c r="C63">
        <v>2020</v>
      </c>
      <c r="D63" t="s">
        <v>95</v>
      </c>
      <c r="E63">
        <v>1361</v>
      </c>
      <c r="F63" t="s">
        <v>109</v>
      </c>
      <c r="G63">
        <v>143</v>
      </c>
      <c r="H63" t="s">
        <v>110</v>
      </c>
      <c r="I63" t="s">
        <v>111</v>
      </c>
      <c r="J63">
        <v>297</v>
      </c>
      <c r="K63" t="s">
        <v>109</v>
      </c>
      <c r="L63" t="s">
        <v>60</v>
      </c>
      <c r="M63">
        <v>787</v>
      </c>
      <c r="N63" t="s">
        <v>41</v>
      </c>
      <c r="O63" t="s">
        <v>41</v>
      </c>
      <c r="P63" t="s">
        <v>76</v>
      </c>
      <c r="Q63" t="s">
        <v>43</v>
      </c>
      <c r="R63">
        <v>0</v>
      </c>
      <c r="T63" s="1">
        <v>44083</v>
      </c>
      <c r="U63" s="1">
        <v>44087</v>
      </c>
      <c r="V63" s="1">
        <v>44138</v>
      </c>
      <c r="X63" t="b">
        <v>0</v>
      </c>
      <c r="AA63" t="b">
        <v>0</v>
      </c>
      <c r="AB63" t="b">
        <v>0</v>
      </c>
      <c r="AC63" s="2">
        <v>44089.506249999999</v>
      </c>
      <c r="AE63" t="s">
        <v>112</v>
      </c>
      <c r="AF63" t="s">
        <v>45</v>
      </c>
      <c r="AG63">
        <v>6238</v>
      </c>
      <c r="AH63" t="s">
        <v>49</v>
      </c>
      <c r="AI63">
        <v>13254</v>
      </c>
      <c r="AJ63" t="s">
        <v>50</v>
      </c>
      <c r="AK63" t="s">
        <v>51</v>
      </c>
      <c r="AL63">
        <v>46</v>
      </c>
    </row>
    <row r="64" spans="1:38" x14ac:dyDescent="0.3">
      <c r="A64">
        <v>129368</v>
      </c>
      <c r="B64">
        <v>69462</v>
      </c>
      <c r="C64">
        <v>2020</v>
      </c>
      <c r="D64" t="s">
        <v>95</v>
      </c>
      <c r="E64">
        <v>1361</v>
      </c>
      <c r="F64" t="s">
        <v>109</v>
      </c>
      <c r="G64">
        <v>143</v>
      </c>
      <c r="H64" t="s">
        <v>110</v>
      </c>
      <c r="I64" t="s">
        <v>111</v>
      </c>
      <c r="J64">
        <v>297</v>
      </c>
      <c r="K64" t="s">
        <v>109</v>
      </c>
      <c r="L64" t="s">
        <v>60</v>
      </c>
      <c r="M64">
        <v>787</v>
      </c>
      <c r="N64" t="s">
        <v>41</v>
      </c>
      <c r="O64" t="s">
        <v>41</v>
      </c>
      <c r="P64" t="s">
        <v>76</v>
      </c>
      <c r="Q64" t="s">
        <v>43</v>
      </c>
      <c r="R64">
        <v>0</v>
      </c>
      <c r="T64" s="1">
        <v>44083</v>
      </c>
      <c r="U64" s="1">
        <v>44087</v>
      </c>
      <c r="V64" s="1">
        <v>44138</v>
      </c>
      <c r="X64" t="b">
        <v>0</v>
      </c>
      <c r="AA64" t="b">
        <v>0</v>
      </c>
      <c r="AB64" t="b">
        <v>0</v>
      </c>
      <c r="AC64" s="2">
        <v>44089.506249999999</v>
      </c>
      <c r="AE64" t="s">
        <v>112</v>
      </c>
      <c r="AF64" t="s">
        <v>45</v>
      </c>
      <c r="AG64">
        <v>6238</v>
      </c>
      <c r="AH64" t="s">
        <v>85</v>
      </c>
      <c r="AI64">
        <v>14611</v>
      </c>
      <c r="AJ64" t="s">
        <v>86</v>
      </c>
      <c r="AK64" t="s">
        <v>87</v>
      </c>
      <c r="AL64">
        <v>2</v>
      </c>
    </row>
    <row r="65" spans="1:38" x14ac:dyDescent="0.3">
      <c r="A65">
        <v>129368</v>
      </c>
      <c r="B65">
        <v>69462</v>
      </c>
      <c r="C65">
        <v>2020</v>
      </c>
      <c r="D65" t="s">
        <v>95</v>
      </c>
      <c r="E65">
        <v>1361</v>
      </c>
      <c r="F65" t="s">
        <v>109</v>
      </c>
      <c r="G65">
        <v>143</v>
      </c>
      <c r="H65" t="s">
        <v>110</v>
      </c>
      <c r="I65" t="s">
        <v>111</v>
      </c>
      <c r="J65">
        <v>297</v>
      </c>
      <c r="K65" t="s">
        <v>109</v>
      </c>
      <c r="L65" t="s">
        <v>60</v>
      </c>
      <c r="M65">
        <v>787</v>
      </c>
      <c r="N65" t="s">
        <v>41</v>
      </c>
      <c r="O65" t="s">
        <v>41</v>
      </c>
      <c r="P65" t="s">
        <v>76</v>
      </c>
      <c r="Q65" t="s">
        <v>43</v>
      </c>
      <c r="R65">
        <v>0</v>
      </c>
      <c r="T65" s="1">
        <v>44083</v>
      </c>
      <c r="U65" s="1">
        <v>44087</v>
      </c>
      <c r="V65" s="1">
        <v>44138</v>
      </c>
      <c r="X65" t="b">
        <v>0</v>
      </c>
      <c r="AA65" t="b">
        <v>0</v>
      </c>
      <c r="AB65" t="b">
        <v>0</v>
      </c>
      <c r="AC65" s="2">
        <v>44089.506249999999</v>
      </c>
      <c r="AE65" t="s">
        <v>112</v>
      </c>
      <c r="AF65" t="s">
        <v>45</v>
      </c>
      <c r="AG65">
        <v>6238</v>
      </c>
      <c r="AH65" t="s">
        <v>88</v>
      </c>
      <c r="AI65">
        <v>14612</v>
      </c>
      <c r="AJ65" t="s">
        <v>89</v>
      </c>
      <c r="AK65" t="s">
        <v>90</v>
      </c>
      <c r="AL65">
        <v>1</v>
      </c>
    </row>
    <row r="66" spans="1:38" x14ac:dyDescent="0.3">
      <c r="A66">
        <v>129368</v>
      </c>
      <c r="B66">
        <v>69462</v>
      </c>
      <c r="C66">
        <v>2020</v>
      </c>
      <c r="D66" t="s">
        <v>95</v>
      </c>
      <c r="E66">
        <v>1361</v>
      </c>
      <c r="F66" t="s">
        <v>109</v>
      </c>
      <c r="G66">
        <v>143</v>
      </c>
      <c r="H66" t="s">
        <v>110</v>
      </c>
      <c r="I66" t="s">
        <v>111</v>
      </c>
      <c r="J66">
        <v>297</v>
      </c>
      <c r="K66" t="s">
        <v>109</v>
      </c>
      <c r="L66" t="s">
        <v>60</v>
      </c>
      <c r="M66">
        <v>787</v>
      </c>
      <c r="N66" t="s">
        <v>41</v>
      </c>
      <c r="O66" t="s">
        <v>41</v>
      </c>
      <c r="P66" t="s">
        <v>76</v>
      </c>
      <c r="Q66" t="s">
        <v>43</v>
      </c>
      <c r="R66">
        <v>0</v>
      </c>
      <c r="T66" s="1">
        <v>44083</v>
      </c>
      <c r="U66" s="1">
        <v>44087</v>
      </c>
      <c r="V66" s="1">
        <v>44138</v>
      </c>
      <c r="X66" t="b">
        <v>0</v>
      </c>
      <c r="AA66" t="b">
        <v>0</v>
      </c>
      <c r="AB66" t="b">
        <v>0</v>
      </c>
      <c r="AC66" s="2">
        <v>44089.506249999999</v>
      </c>
      <c r="AE66" t="s">
        <v>112</v>
      </c>
      <c r="AF66" t="s">
        <v>45</v>
      </c>
      <c r="AG66">
        <v>6238</v>
      </c>
      <c r="AH66" t="s">
        <v>113</v>
      </c>
      <c r="AI66">
        <v>15856</v>
      </c>
      <c r="AJ66" t="s">
        <v>114</v>
      </c>
      <c r="AK66" t="s">
        <v>115</v>
      </c>
      <c r="AL66">
        <v>0</v>
      </c>
    </row>
    <row r="67" spans="1:38" x14ac:dyDescent="0.3">
      <c r="A67">
        <v>129369</v>
      </c>
      <c r="B67">
        <v>69463</v>
      </c>
      <c r="C67">
        <v>2020</v>
      </c>
      <c r="D67" t="s">
        <v>80</v>
      </c>
      <c r="E67">
        <v>1361</v>
      </c>
      <c r="F67" t="s">
        <v>109</v>
      </c>
      <c r="G67">
        <v>143</v>
      </c>
      <c r="H67" t="s">
        <v>110</v>
      </c>
      <c r="I67" t="s">
        <v>111</v>
      </c>
      <c r="J67">
        <v>297</v>
      </c>
      <c r="K67" t="s">
        <v>109</v>
      </c>
      <c r="L67" t="s">
        <v>60</v>
      </c>
      <c r="M67">
        <v>916</v>
      </c>
      <c r="N67" t="s">
        <v>52</v>
      </c>
      <c r="O67" t="s">
        <v>52</v>
      </c>
      <c r="P67" t="s">
        <v>76</v>
      </c>
      <c r="Q67" t="s">
        <v>43</v>
      </c>
      <c r="R67">
        <v>0</v>
      </c>
      <c r="T67" s="1">
        <v>44083</v>
      </c>
      <c r="U67" s="1">
        <v>44087</v>
      </c>
      <c r="V67" s="1">
        <v>44138</v>
      </c>
      <c r="X67" t="b">
        <v>0</v>
      </c>
      <c r="AA67" t="b">
        <v>0</v>
      </c>
      <c r="AB67" t="b">
        <v>0</v>
      </c>
      <c r="AC67" s="2">
        <v>44089.506944444445</v>
      </c>
      <c r="AE67" t="s">
        <v>116</v>
      </c>
      <c r="AF67" t="s">
        <v>45</v>
      </c>
      <c r="AG67">
        <v>6259</v>
      </c>
      <c r="AH67" t="s">
        <v>46</v>
      </c>
      <c r="AI67">
        <v>13256</v>
      </c>
      <c r="AJ67" t="s">
        <v>47</v>
      </c>
      <c r="AK67" t="s">
        <v>48</v>
      </c>
      <c r="AL67">
        <v>52</v>
      </c>
    </row>
    <row r="68" spans="1:38" x14ac:dyDescent="0.3">
      <c r="A68">
        <v>129369</v>
      </c>
      <c r="B68">
        <v>69463</v>
      </c>
      <c r="C68">
        <v>2020</v>
      </c>
      <c r="D68" t="s">
        <v>80</v>
      </c>
      <c r="E68">
        <v>1361</v>
      </c>
      <c r="F68" t="s">
        <v>109</v>
      </c>
      <c r="G68">
        <v>143</v>
      </c>
      <c r="H68" t="s">
        <v>110</v>
      </c>
      <c r="I68" t="s">
        <v>111</v>
      </c>
      <c r="J68">
        <v>297</v>
      </c>
      <c r="K68" t="s">
        <v>109</v>
      </c>
      <c r="L68" t="s">
        <v>60</v>
      </c>
      <c r="M68">
        <v>916</v>
      </c>
      <c r="N68" t="s">
        <v>52</v>
      </c>
      <c r="O68" t="s">
        <v>52</v>
      </c>
      <c r="P68" t="s">
        <v>76</v>
      </c>
      <c r="Q68" t="s">
        <v>43</v>
      </c>
      <c r="R68">
        <v>0</v>
      </c>
      <c r="T68" s="1">
        <v>44083</v>
      </c>
      <c r="U68" s="1">
        <v>44087</v>
      </c>
      <c r="V68" s="1">
        <v>44138</v>
      </c>
      <c r="X68" t="b">
        <v>0</v>
      </c>
      <c r="AA68" t="b">
        <v>0</v>
      </c>
      <c r="AB68" t="b">
        <v>0</v>
      </c>
      <c r="AC68" s="2">
        <v>44089.506944444445</v>
      </c>
      <c r="AE68" t="s">
        <v>116</v>
      </c>
      <c r="AF68" t="s">
        <v>45</v>
      </c>
      <c r="AG68">
        <v>6259</v>
      </c>
      <c r="AH68" t="s">
        <v>49</v>
      </c>
      <c r="AI68">
        <v>13254</v>
      </c>
      <c r="AJ68" t="s">
        <v>50</v>
      </c>
      <c r="AK68" t="s">
        <v>51</v>
      </c>
      <c r="AL68">
        <v>41</v>
      </c>
    </row>
    <row r="69" spans="1:38" x14ac:dyDescent="0.3">
      <c r="A69">
        <v>129369</v>
      </c>
      <c r="B69">
        <v>69463</v>
      </c>
      <c r="C69">
        <v>2020</v>
      </c>
      <c r="D69" t="s">
        <v>80</v>
      </c>
      <c r="E69">
        <v>1361</v>
      </c>
      <c r="F69" t="s">
        <v>109</v>
      </c>
      <c r="G69">
        <v>143</v>
      </c>
      <c r="H69" t="s">
        <v>110</v>
      </c>
      <c r="I69" t="s">
        <v>111</v>
      </c>
      <c r="J69">
        <v>297</v>
      </c>
      <c r="K69" t="s">
        <v>109</v>
      </c>
      <c r="L69" t="s">
        <v>60</v>
      </c>
      <c r="M69">
        <v>916</v>
      </c>
      <c r="N69" t="s">
        <v>52</v>
      </c>
      <c r="O69" t="s">
        <v>52</v>
      </c>
      <c r="P69" t="s">
        <v>76</v>
      </c>
      <c r="Q69" t="s">
        <v>43</v>
      </c>
      <c r="R69">
        <v>0</v>
      </c>
      <c r="T69" s="1">
        <v>44083</v>
      </c>
      <c r="U69" s="1">
        <v>44087</v>
      </c>
      <c r="V69" s="1">
        <v>44138</v>
      </c>
      <c r="X69" t="b">
        <v>0</v>
      </c>
      <c r="AA69" t="b">
        <v>0</v>
      </c>
      <c r="AB69" t="b">
        <v>0</v>
      </c>
      <c r="AC69" s="2">
        <v>44089.506944444445</v>
      </c>
      <c r="AE69" t="s">
        <v>116</v>
      </c>
      <c r="AF69" t="s">
        <v>45</v>
      </c>
      <c r="AG69">
        <v>6259</v>
      </c>
      <c r="AH69" t="s">
        <v>85</v>
      </c>
      <c r="AI69">
        <v>14611</v>
      </c>
      <c r="AJ69" t="s">
        <v>86</v>
      </c>
      <c r="AK69" t="s">
        <v>87</v>
      </c>
      <c r="AL69">
        <v>4</v>
      </c>
    </row>
    <row r="70" spans="1:38" x14ac:dyDescent="0.3">
      <c r="A70">
        <v>129370</v>
      </c>
      <c r="B70">
        <v>69463</v>
      </c>
      <c r="C70">
        <v>2020</v>
      </c>
      <c r="D70" t="s">
        <v>80</v>
      </c>
      <c r="E70">
        <v>1361</v>
      </c>
      <c r="F70" t="s">
        <v>109</v>
      </c>
      <c r="G70">
        <v>143</v>
      </c>
      <c r="H70" t="s">
        <v>110</v>
      </c>
      <c r="I70" t="s">
        <v>111</v>
      </c>
      <c r="J70">
        <v>297</v>
      </c>
      <c r="K70" t="s">
        <v>109</v>
      </c>
      <c r="L70" t="s">
        <v>60</v>
      </c>
      <c r="M70">
        <v>816</v>
      </c>
      <c r="N70" t="s">
        <v>41</v>
      </c>
      <c r="O70" t="s">
        <v>41</v>
      </c>
      <c r="P70" t="s">
        <v>76</v>
      </c>
      <c r="Q70" t="s">
        <v>43</v>
      </c>
      <c r="R70">
        <v>0</v>
      </c>
      <c r="T70" s="1">
        <v>44083</v>
      </c>
      <c r="U70" s="1">
        <v>44087</v>
      </c>
      <c r="V70" s="1">
        <v>44138</v>
      </c>
      <c r="X70" t="b">
        <v>0</v>
      </c>
      <c r="AA70" t="b">
        <v>0</v>
      </c>
      <c r="AB70" t="b">
        <v>0</v>
      </c>
      <c r="AC70" s="2">
        <v>44089.506944444445</v>
      </c>
      <c r="AE70" t="s">
        <v>116</v>
      </c>
      <c r="AF70" t="s">
        <v>45</v>
      </c>
      <c r="AG70">
        <v>6259</v>
      </c>
      <c r="AH70" t="s">
        <v>46</v>
      </c>
      <c r="AI70">
        <v>13256</v>
      </c>
      <c r="AJ70" t="s">
        <v>47</v>
      </c>
      <c r="AK70" t="s">
        <v>48</v>
      </c>
      <c r="AL70">
        <v>52</v>
      </c>
    </row>
    <row r="71" spans="1:38" x14ac:dyDescent="0.3">
      <c r="A71">
        <v>129370</v>
      </c>
      <c r="B71">
        <v>69463</v>
      </c>
      <c r="C71">
        <v>2020</v>
      </c>
      <c r="D71" t="s">
        <v>80</v>
      </c>
      <c r="E71">
        <v>1361</v>
      </c>
      <c r="F71" t="s">
        <v>109</v>
      </c>
      <c r="G71">
        <v>143</v>
      </c>
      <c r="H71" t="s">
        <v>110</v>
      </c>
      <c r="I71" t="s">
        <v>111</v>
      </c>
      <c r="J71">
        <v>297</v>
      </c>
      <c r="K71" t="s">
        <v>109</v>
      </c>
      <c r="L71" t="s">
        <v>60</v>
      </c>
      <c r="M71">
        <v>816</v>
      </c>
      <c r="N71" t="s">
        <v>41</v>
      </c>
      <c r="O71" t="s">
        <v>41</v>
      </c>
      <c r="P71" t="s">
        <v>76</v>
      </c>
      <c r="Q71" t="s">
        <v>43</v>
      </c>
      <c r="R71">
        <v>0</v>
      </c>
      <c r="T71" s="1">
        <v>44083</v>
      </c>
      <c r="U71" s="1">
        <v>44087</v>
      </c>
      <c r="V71" s="1">
        <v>44138</v>
      </c>
      <c r="X71" t="b">
        <v>0</v>
      </c>
      <c r="AA71" t="b">
        <v>0</v>
      </c>
      <c r="AB71" t="b">
        <v>0</v>
      </c>
      <c r="AC71" s="2">
        <v>44089.506944444445</v>
      </c>
      <c r="AE71" t="s">
        <v>116</v>
      </c>
      <c r="AF71" t="s">
        <v>45</v>
      </c>
      <c r="AG71">
        <v>6259</v>
      </c>
      <c r="AH71" t="s">
        <v>49</v>
      </c>
      <c r="AI71">
        <v>13254</v>
      </c>
      <c r="AJ71" t="s">
        <v>50</v>
      </c>
      <c r="AK71" t="s">
        <v>51</v>
      </c>
      <c r="AL71">
        <v>42</v>
      </c>
    </row>
    <row r="72" spans="1:38" x14ac:dyDescent="0.3">
      <c r="A72">
        <v>129370</v>
      </c>
      <c r="B72">
        <v>69463</v>
      </c>
      <c r="C72">
        <v>2020</v>
      </c>
      <c r="D72" t="s">
        <v>80</v>
      </c>
      <c r="E72">
        <v>1361</v>
      </c>
      <c r="F72" t="s">
        <v>109</v>
      </c>
      <c r="G72">
        <v>143</v>
      </c>
      <c r="H72" t="s">
        <v>110</v>
      </c>
      <c r="I72" t="s">
        <v>111</v>
      </c>
      <c r="J72">
        <v>297</v>
      </c>
      <c r="K72" t="s">
        <v>109</v>
      </c>
      <c r="L72" t="s">
        <v>60</v>
      </c>
      <c r="M72">
        <v>816</v>
      </c>
      <c r="N72" t="s">
        <v>41</v>
      </c>
      <c r="O72" t="s">
        <v>41</v>
      </c>
      <c r="P72" t="s">
        <v>76</v>
      </c>
      <c r="Q72" t="s">
        <v>43</v>
      </c>
      <c r="R72">
        <v>0</v>
      </c>
      <c r="T72" s="1">
        <v>44083</v>
      </c>
      <c r="U72" s="1">
        <v>44087</v>
      </c>
      <c r="V72" s="1">
        <v>44138</v>
      </c>
      <c r="X72" t="b">
        <v>0</v>
      </c>
      <c r="AA72" t="b">
        <v>0</v>
      </c>
      <c r="AB72" t="b">
        <v>0</v>
      </c>
      <c r="AC72" s="2">
        <v>44089.506944444445</v>
      </c>
      <c r="AE72" t="s">
        <v>116</v>
      </c>
      <c r="AF72" t="s">
        <v>45</v>
      </c>
      <c r="AG72">
        <v>6259</v>
      </c>
      <c r="AH72" t="s">
        <v>85</v>
      </c>
      <c r="AI72">
        <v>14611</v>
      </c>
      <c r="AJ72" t="s">
        <v>86</v>
      </c>
      <c r="AK72" t="s">
        <v>87</v>
      </c>
      <c r="AL72">
        <v>3</v>
      </c>
    </row>
    <row r="73" spans="1:38" x14ac:dyDescent="0.3">
      <c r="A73">
        <v>129398</v>
      </c>
      <c r="B73">
        <v>69474</v>
      </c>
      <c r="C73">
        <v>2020</v>
      </c>
      <c r="D73" t="s">
        <v>117</v>
      </c>
      <c r="E73">
        <v>11</v>
      </c>
      <c r="F73" t="s">
        <v>118</v>
      </c>
      <c r="I73" t="s">
        <v>118</v>
      </c>
      <c r="J73">
        <v>3</v>
      </c>
      <c r="K73" t="s">
        <v>118</v>
      </c>
      <c r="L73" t="s">
        <v>102</v>
      </c>
      <c r="M73">
        <v>705</v>
      </c>
      <c r="N73" t="s">
        <v>52</v>
      </c>
      <c r="O73" t="s">
        <v>52</v>
      </c>
      <c r="P73" t="s">
        <v>76</v>
      </c>
      <c r="Q73" t="s">
        <v>43</v>
      </c>
      <c r="R73">
        <v>0</v>
      </c>
      <c r="T73" s="1">
        <v>44082</v>
      </c>
      <c r="U73" s="1">
        <v>44087</v>
      </c>
      <c r="V73" s="1">
        <v>44138</v>
      </c>
      <c r="X73" t="b">
        <v>0</v>
      </c>
      <c r="AA73" t="b">
        <v>0</v>
      </c>
      <c r="AB73" t="b">
        <v>0</v>
      </c>
      <c r="AC73" s="2">
        <v>44090.249305555553</v>
      </c>
      <c r="AE73" t="s">
        <v>119</v>
      </c>
      <c r="AF73" t="s">
        <v>45</v>
      </c>
      <c r="AG73">
        <v>6234</v>
      </c>
      <c r="AH73" t="s">
        <v>46</v>
      </c>
      <c r="AI73">
        <v>13256</v>
      </c>
      <c r="AJ73" t="s">
        <v>47</v>
      </c>
      <c r="AK73" t="s">
        <v>48</v>
      </c>
      <c r="AL73">
        <v>57</v>
      </c>
    </row>
    <row r="74" spans="1:38" x14ac:dyDescent="0.3">
      <c r="A74">
        <v>129398</v>
      </c>
      <c r="B74">
        <v>69474</v>
      </c>
      <c r="C74">
        <v>2020</v>
      </c>
      <c r="D74" t="s">
        <v>117</v>
      </c>
      <c r="E74">
        <v>11</v>
      </c>
      <c r="F74" t="s">
        <v>118</v>
      </c>
      <c r="I74" t="s">
        <v>118</v>
      </c>
      <c r="J74">
        <v>3</v>
      </c>
      <c r="K74" t="s">
        <v>118</v>
      </c>
      <c r="L74" t="s">
        <v>102</v>
      </c>
      <c r="M74">
        <v>705</v>
      </c>
      <c r="N74" t="s">
        <v>52</v>
      </c>
      <c r="O74" t="s">
        <v>52</v>
      </c>
      <c r="P74" t="s">
        <v>76</v>
      </c>
      <c r="Q74" t="s">
        <v>43</v>
      </c>
      <c r="R74">
        <v>0</v>
      </c>
      <c r="T74" s="1">
        <v>44082</v>
      </c>
      <c r="U74" s="1">
        <v>44087</v>
      </c>
      <c r="V74" s="1">
        <v>44138</v>
      </c>
      <c r="X74" t="b">
        <v>0</v>
      </c>
      <c r="AA74" t="b">
        <v>0</v>
      </c>
      <c r="AB74" t="b">
        <v>0</v>
      </c>
      <c r="AC74" s="2">
        <v>44090.249305555553</v>
      </c>
      <c r="AE74" t="s">
        <v>119</v>
      </c>
      <c r="AF74" t="s">
        <v>45</v>
      </c>
      <c r="AG74">
        <v>6234</v>
      </c>
      <c r="AH74" t="s">
        <v>49</v>
      </c>
      <c r="AI74">
        <v>13254</v>
      </c>
      <c r="AJ74" t="s">
        <v>50</v>
      </c>
      <c r="AK74" t="s">
        <v>51</v>
      </c>
      <c r="AL74">
        <v>40</v>
      </c>
    </row>
    <row r="75" spans="1:38" x14ac:dyDescent="0.3">
      <c r="A75">
        <v>129399</v>
      </c>
      <c r="B75">
        <v>69474</v>
      </c>
      <c r="C75">
        <v>2020</v>
      </c>
      <c r="D75" t="s">
        <v>117</v>
      </c>
      <c r="E75">
        <v>11</v>
      </c>
      <c r="F75" t="s">
        <v>118</v>
      </c>
      <c r="I75" t="s">
        <v>118</v>
      </c>
      <c r="J75">
        <v>3</v>
      </c>
      <c r="K75" t="s">
        <v>118</v>
      </c>
      <c r="L75" t="s">
        <v>102</v>
      </c>
      <c r="M75">
        <v>615</v>
      </c>
      <c r="N75" t="s">
        <v>41</v>
      </c>
      <c r="O75" t="s">
        <v>41</v>
      </c>
      <c r="P75" t="s">
        <v>76</v>
      </c>
      <c r="Q75" t="s">
        <v>43</v>
      </c>
      <c r="R75">
        <v>0</v>
      </c>
      <c r="T75" s="1">
        <v>44082</v>
      </c>
      <c r="U75" s="1">
        <v>44087</v>
      </c>
      <c r="V75" s="1">
        <v>44138</v>
      </c>
      <c r="X75" t="b">
        <v>0</v>
      </c>
      <c r="AA75" t="b">
        <v>0</v>
      </c>
      <c r="AB75" t="b">
        <v>0</v>
      </c>
      <c r="AC75" s="2">
        <v>44090.249305555553</v>
      </c>
      <c r="AE75" t="s">
        <v>119</v>
      </c>
      <c r="AF75" t="s">
        <v>45</v>
      </c>
      <c r="AG75">
        <v>6234</v>
      </c>
      <c r="AH75" t="s">
        <v>46</v>
      </c>
      <c r="AI75">
        <v>13256</v>
      </c>
      <c r="AJ75" t="s">
        <v>47</v>
      </c>
      <c r="AK75" t="s">
        <v>48</v>
      </c>
      <c r="AL75">
        <v>57</v>
      </c>
    </row>
    <row r="76" spans="1:38" x14ac:dyDescent="0.3">
      <c r="A76">
        <v>129399</v>
      </c>
      <c r="B76">
        <v>69474</v>
      </c>
      <c r="C76">
        <v>2020</v>
      </c>
      <c r="D76" t="s">
        <v>117</v>
      </c>
      <c r="E76">
        <v>11</v>
      </c>
      <c r="F76" t="s">
        <v>118</v>
      </c>
      <c r="I76" t="s">
        <v>118</v>
      </c>
      <c r="J76">
        <v>3</v>
      </c>
      <c r="K76" t="s">
        <v>118</v>
      </c>
      <c r="L76" t="s">
        <v>102</v>
      </c>
      <c r="M76">
        <v>615</v>
      </c>
      <c r="N76" t="s">
        <v>41</v>
      </c>
      <c r="O76" t="s">
        <v>41</v>
      </c>
      <c r="P76" t="s">
        <v>76</v>
      </c>
      <c r="Q76" t="s">
        <v>43</v>
      </c>
      <c r="R76">
        <v>0</v>
      </c>
      <c r="T76" s="1">
        <v>44082</v>
      </c>
      <c r="U76" s="1">
        <v>44087</v>
      </c>
      <c r="V76" s="1">
        <v>44138</v>
      </c>
      <c r="X76" t="b">
        <v>0</v>
      </c>
      <c r="AA76" t="b">
        <v>0</v>
      </c>
      <c r="AB76" t="b">
        <v>0</v>
      </c>
      <c r="AC76" s="2">
        <v>44090.249305555553</v>
      </c>
      <c r="AE76" t="s">
        <v>119</v>
      </c>
      <c r="AF76" t="s">
        <v>45</v>
      </c>
      <c r="AG76">
        <v>6234</v>
      </c>
      <c r="AH76" t="s">
        <v>49</v>
      </c>
      <c r="AI76">
        <v>13254</v>
      </c>
      <c r="AJ76" t="s">
        <v>50</v>
      </c>
      <c r="AK76" t="s">
        <v>51</v>
      </c>
      <c r="AL76">
        <v>41</v>
      </c>
    </row>
    <row r="77" spans="1:38" x14ac:dyDescent="0.3">
      <c r="A77">
        <v>129400</v>
      </c>
      <c r="B77">
        <v>69475</v>
      </c>
      <c r="C77">
        <v>2020</v>
      </c>
      <c r="D77" t="s">
        <v>80</v>
      </c>
      <c r="E77">
        <v>11</v>
      </c>
      <c r="F77" t="s">
        <v>118</v>
      </c>
      <c r="I77" t="s">
        <v>118</v>
      </c>
      <c r="J77">
        <v>3</v>
      </c>
      <c r="K77" t="s">
        <v>118</v>
      </c>
      <c r="L77" t="s">
        <v>102</v>
      </c>
      <c r="M77">
        <v>702</v>
      </c>
      <c r="N77" t="s">
        <v>52</v>
      </c>
      <c r="O77" t="s">
        <v>52</v>
      </c>
      <c r="P77" t="s">
        <v>76</v>
      </c>
      <c r="Q77" t="s">
        <v>43</v>
      </c>
      <c r="R77">
        <v>0</v>
      </c>
      <c r="T77" s="1">
        <v>44082</v>
      </c>
      <c r="U77" s="1">
        <v>44087</v>
      </c>
      <c r="V77" s="1">
        <v>44138</v>
      </c>
      <c r="X77" t="b">
        <v>0</v>
      </c>
      <c r="AA77" t="b">
        <v>0</v>
      </c>
      <c r="AB77" t="b">
        <v>0</v>
      </c>
      <c r="AC77" s="2">
        <v>44090.249305555553</v>
      </c>
      <c r="AE77" t="s">
        <v>119</v>
      </c>
      <c r="AF77" t="s">
        <v>45</v>
      </c>
      <c r="AG77">
        <v>6259</v>
      </c>
      <c r="AH77" t="s">
        <v>46</v>
      </c>
      <c r="AI77">
        <v>13256</v>
      </c>
      <c r="AJ77" t="s">
        <v>47</v>
      </c>
      <c r="AK77" t="s">
        <v>48</v>
      </c>
      <c r="AL77">
        <v>50</v>
      </c>
    </row>
    <row r="78" spans="1:38" x14ac:dyDescent="0.3">
      <c r="A78">
        <v>129400</v>
      </c>
      <c r="B78">
        <v>69475</v>
      </c>
      <c r="C78">
        <v>2020</v>
      </c>
      <c r="D78" t="s">
        <v>80</v>
      </c>
      <c r="E78">
        <v>11</v>
      </c>
      <c r="F78" t="s">
        <v>118</v>
      </c>
      <c r="I78" t="s">
        <v>118</v>
      </c>
      <c r="J78">
        <v>3</v>
      </c>
      <c r="K78" t="s">
        <v>118</v>
      </c>
      <c r="L78" t="s">
        <v>102</v>
      </c>
      <c r="M78">
        <v>702</v>
      </c>
      <c r="N78" t="s">
        <v>52</v>
      </c>
      <c r="O78" t="s">
        <v>52</v>
      </c>
      <c r="P78" t="s">
        <v>76</v>
      </c>
      <c r="Q78" t="s">
        <v>43</v>
      </c>
      <c r="R78">
        <v>0</v>
      </c>
      <c r="T78" s="1">
        <v>44082</v>
      </c>
      <c r="U78" s="1">
        <v>44087</v>
      </c>
      <c r="V78" s="1">
        <v>44138</v>
      </c>
      <c r="X78" t="b">
        <v>0</v>
      </c>
      <c r="AA78" t="b">
        <v>0</v>
      </c>
      <c r="AB78" t="b">
        <v>0</v>
      </c>
      <c r="AC78" s="2">
        <v>44090.249305555553</v>
      </c>
      <c r="AE78" t="s">
        <v>119</v>
      </c>
      <c r="AF78" t="s">
        <v>45</v>
      </c>
      <c r="AG78">
        <v>6259</v>
      </c>
      <c r="AH78" t="s">
        <v>49</v>
      </c>
      <c r="AI78">
        <v>13254</v>
      </c>
      <c r="AJ78" t="s">
        <v>50</v>
      </c>
      <c r="AK78" t="s">
        <v>51</v>
      </c>
      <c r="AL78">
        <v>46</v>
      </c>
    </row>
    <row r="79" spans="1:38" x14ac:dyDescent="0.3">
      <c r="A79">
        <v>129401</v>
      </c>
      <c r="B79">
        <v>69475</v>
      </c>
      <c r="C79">
        <v>2020</v>
      </c>
      <c r="D79" t="s">
        <v>80</v>
      </c>
      <c r="E79">
        <v>11</v>
      </c>
      <c r="F79" t="s">
        <v>118</v>
      </c>
      <c r="I79" t="s">
        <v>118</v>
      </c>
      <c r="J79">
        <v>3</v>
      </c>
      <c r="K79" t="s">
        <v>118</v>
      </c>
      <c r="L79" t="s">
        <v>102</v>
      </c>
      <c r="M79">
        <v>605</v>
      </c>
      <c r="N79" t="s">
        <v>41</v>
      </c>
      <c r="O79" t="s">
        <v>41</v>
      </c>
      <c r="P79" t="s">
        <v>76</v>
      </c>
      <c r="Q79" t="s">
        <v>43</v>
      </c>
      <c r="R79">
        <v>0</v>
      </c>
      <c r="T79" s="1">
        <v>44082</v>
      </c>
      <c r="U79" s="1">
        <v>44087</v>
      </c>
      <c r="V79" s="1">
        <v>44138</v>
      </c>
      <c r="X79" t="b">
        <v>0</v>
      </c>
      <c r="AA79" t="b">
        <v>0</v>
      </c>
      <c r="AB79" t="b">
        <v>0</v>
      </c>
      <c r="AC79" s="2">
        <v>44090.249305555553</v>
      </c>
      <c r="AE79" t="s">
        <v>119</v>
      </c>
      <c r="AF79" t="s">
        <v>45</v>
      </c>
      <c r="AG79">
        <v>6259</v>
      </c>
      <c r="AH79" t="s">
        <v>46</v>
      </c>
      <c r="AI79">
        <v>13256</v>
      </c>
      <c r="AJ79" t="s">
        <v>47</v>
      </c>
      <c r="AK79" t="s">
        <v>48</v>
      </c>
      <c r="AL79">
        <v>52</v>
      </c>
    </row>
    <row r="80" spans="1:38" x14ac:dyDescent="0.3">
      <c r="A80">
        <v>129401</v>
      </c>
      <c r="B80">
        <v>69475</v>
      </c>
      <c r="C80">
        <v>2020</v>
      </c>
      <c r="D80" t="s">
        <v>80</v>
      </c>
      <c r="E80">
        <v>11</v>
      </c>
      <c r="F80" t="s">
        <v>118</v>
      </c>
      <c r="I80" t="s">
        <v>118</v>
      </c>
      <c r="J80">
        <v>3</v>
      </c>
      <c r="K80" t="s">
        <v>118</v>
      </c>
      <c r="L80" t="s">
        <v>102</v>
      </c>
      <c r="M80">
        <v>605</v>
      </c>
      <c r="N80" t="s">
        <v>41</v>
      </c>
      <c r="O80" t="s">
        <v>41</v>
      </c>
      <c r="P80" t="s">
        <v>76</v>
      </c>
      <c r="Q80" t="s">
        <v>43</v>
      </c>
      <c r="R80">
        <v>0</v>
      </c>
      <c r="T80" s="1">
        <v>44082</v>
      </c>
      <c r="U80" s="1">
        <v>44087</v>
      </c>
      <c r="V80" s="1">
        <v>44138</v>
      </c>
      <c r="X80" t="b">
        <v>0</v>
      </c>
      <c r="AA80" t="b">
        <v>0</v>
      </c>
      <c r="AB80" t="b">
        <v>0</v>
      </c>
      <c r="AC80" s="2">
        <v>44090.249305555553</v>
      </c>
      <c r="AE80" t="s">
        <v>119</v>
      </c>
      <c r="AF80" t="s">
        <v>45</v>
      </c>
      <c r="AG80">
        <v>6259</v>
      </c>
      <c r="AH80" t="s">
        <v>49</v>
      </c>
      <c r="AI80">
        <v>13254</v>
      </c>
      <c r="AJ80" t="s">
        <v>50</v>
      </c>
      <c r="AK80" t="s">
        <v>51</v>
      </c>
      <c r="AL80">
        <v>46</v>
      </c>
    </row>
    <row r="81" spans="1:38" x14ac:dyDescent="0.3">
      <c r="A81">
        <v>129315</v>
      </c>
      <c r="B81">
        <v>69430</v>
      </c>
      <c r="C81">
        <v>2020</v>
      </c>
      <c r="E81">
        <v>1610</v>
      </c>
      <c r="F81" t="s">
        <v>58</v>
      </c>
      <c r="I81" t="s">
        <v>59</v>
      </c>
      <c r="J81">
        <v>343</v>
      </c>
      <c r="K81" t="s">
        <v>58</v>
      </c>
      <c r="L81" t="s">
        <v>60</v>
      </c>
      <c r="M81">
        <v>2806</v>
      </c>
      <c r="N81" t="s">
        <v>41</v>
      </c>
      <c r="O81" t="s">
        <v>41</v>
      </c>
      <c r="P81" t="s">
        <v>42</v>
      </c>
      <c r="Q81" t="s">
        <v>43</v>
      </c>
      <c r="R81">
        <v>0</v>
      </c>
      <c r="T81" s="1">
        <v>44081</v>
      </c>
      <c r="U81" s="1">
        <v>44087</v>
      </c>
      <c r="V81" s="1">
        <v>44138</v>
      </c>
      <c r="X81" t="b">
        <v>0</v>
      </c>
      <c r="Z81" t="b">
        <v>1</v>
      </c>
      <c r="AA81" t="b">
        <v>0</v>
      </c>
      <c r="AB81" t="b">
        <v>0</v>
      </c>
      <c r="AC81" s="2">
        <v>44088.240972222222</v>
      </c>
      <c r="AD81" t="s">
        <v>61</v>
      </c>
      <c r="AE81" t="s">
        <v>62</v>
      </c>
      <c r="AF81" t="s">
        <v>45</v>
      </c>
      <c r="AG81">
        <v>6210</v>
      </c>
      <c r="AH81" t="s">
        <v>46</v>
      </c>
      <c r="AI81">
        <v>13256</v>
      </c>
      <c r="AJ81" t="s">
        <v>47</v>
      </c>
      <c r="AK81" t="s">
        <v>48</v>
      </c>
      <c r="AL81">
        <v>51.7</v>
      </c>
    </row>
    <row r="82" spans="1:38" x14ac:dyDescent="0.3">
      <c r="A82">
        <v>129315</v>
      </c>
      <c r="B82">
        <v>69430</v>
      </c>
      <c r="C82">
        <v>2020</v>
      </c>
      <c r="E82">
        <v>1610</v>
      </c>
      <c r="F82" t="s">
        <v>58</v>
      </c>
      <c r="I82" t="s">
        <v>59</v>
      </c>
      <c r="J82">
        <v>343</v>
      </c>
      <c r="K82" t="s">
        <v>58</v>
      </c>
      <c r="L82" t="s">
        <v>60</v>
      </c>
      <c r="M82">
        <v>2806</v>
      </c>
      <c r="N82" t="s">
        <v>41</v>
      </c>
      <c r="O82" t="s">
        <v>41</v>
      </c>
      <c r="P82" t="s">
        <v>42</v>
      </c>
      <c r="Q82" t="s">
        <v>43</v>
      </c>
      <c r="R82">
        <v>0</v>
      </c>
      <c r="T82" s="1">
        <v>44081</v>
      </c>
      <c r="U82" s="1">
        <v>44087</v>
      </c>
      <c r="V82" s="1">
        <v>44138</v>
      </c>
      <c r="X82" t="b">
        <v>0</v>
      </c>
      <c r="Z82" t="b">
        <v>1</v>
      </c>
      <c r="AA82" t="b">
        <v>0</v>
      </c>
      <c r="AB82" t="b">
        <v>0</v>
      </c>
      <c r="AC82" s="2">
        <v>44088.240972222222</v>
      </c>
      <c r="AD82" t="s">
        <v>61</v>
      </c>
      <c r="AE82" t="s">
        <v>62</v>
      </c>
      <c r="AF82" t="s">
        <v>45</v>
      </c>
      <c r="AG82">
        <v>6210</v>
      </c>
      <c r="AH82" t="s">
        <v>49</v>
      </c>
      <c r="AI82">
        <v>13254</v>
      </c>
      <c r="AJ82" t="s">
        <v>50</v>
      </c>
      <c r="AK82" t="s">
        <v>51</v>
      </c>
      <c r="AL82">
        <v>42.02</v>
      </c>
    </row>
    <row r="83" spans="1:38" x14ac:dyDescent="0.3">
      <c r="A83">
        <v>129316</v>
      </c>
      <c r="B83">
        <v>69430</v>
      </c>
      <c r="C83">
        <v>2020</v>
      </c>
      <c r="E83">
        <v>1610</v>
      </c>
      <c r="F83" t="s">
        <v>58</v>
      </c>
      <c r="I83" t="s">
        <v>59</v>
      </c>
      <c r="J83">
        <v>343</v>
      </c>
      <c r="K83" t="s">
        <v>58</v>
      </c>
      <c r="L83" t="s">
        <v>60</v>
      </c>
      <c r="M83">
        <v>2806</v>
      </c>
      <c r="N83" t="s">
        <v>41</v>
      </c>
      <c r="O83" t="s">
        <v>41</v>
      </c>
      <c r="P83" t="s">
        <v>42</v>
      </c>
      <c r="Q83" t="s">
        <v>43</v>
      </c>
      <c r="R83">
        <v>0</v>
      </c>
      <c r="T83" s="1">
        <v>44081</v>
      </c>
      <c r="U83" s="1">
        <v>44087</v>
      </c>
      <c r="V83" s="1">
        <v>44138</v>
      </c>
      <c r="X83" t="b">
        <v>0</v>
      </c>
      <c r="Z83" t="b">
        <v>1</v>
      </c>
      <c r="AA83" t="b">
        <v>0</v>
      </c>
      <c r="AB83" t="b">
        <v>0</v>
      </c>
      <c r="AC83" s="2">
        <v>44088.240972222222</v>
      </c>
      <c r="AD83" t="s">
        <v>63</v>
      </c>
      <c r="AE83" t="s">
        <v>62</v>
      </c>
      <c r="AF83" t="s">
        <v>45</v>
      </c>
      <c r="AG83">
        <v>6210</v>
      </c>
      <c r="AH83" t="s">
        <v>46</v>
      </c>
      <c r="AI83">
        <v>13256</v>
      </c>
      <c r="AJ83" t="s">
        <v>47</v>
      </c>
      <c r="AK83" t="s">
        <v>48</v>
      </c>
      <c r="AL83">
        <v>52.79</v>
      </c>
    </row>
    <row r="84" spans="1:38" x14ac:dyDescent="0.3">
      <c r="A84">
        <v>129316</v>
      </c>
      <c r="B84">
        <v>69430</v>
      </c>
      <c r="C84">
        <v>2020</v>
      </c>
      <c r="E84">
        <v>1610</v>
      </c>
      <c r="F84" t="s">
        <v>58</v>
      </c>
      <c r="I84" t="s">
        <v>59</v>
      </c>
      <c r="J84">
        <v>343</v>
      </c>
      <c r="K84" t="s">
        <v>58</v>
      </c>
      <c r="L84" t="s">
        <v>60</v>
      </c>
      <c r="M84">
        <v>2806</v>
      </c>
      <c r="N84" t="s">
        <v>41</v>
      </c>
      <c r="O84" t="s">
        <v>41</v>
      </c>
      <c r="P84" t="s">
        <v>42</v>
      </c>
      <c r="Q84" t="s">
        <v>43</v>
      </c>
      <c r="R84">
        <v>0</v>
      </c>
      <c r="T84" s="1">
        <v>44081</v>
      </c>
      <c r="U84" s="1">
        <v>44087</v>
      </c>
      <c r="V84" s="1">
        <v>44138</v>
      </c>
      <c r="X84" t="b">
        <v>0</v>
      </c>
      <c r="Z84" t="b">
        <v>1</v>
      </c>
      <c r="AA84" t="b">
        <v>0</v>
      </c>
      <c r="AB84" t="b">
        <v>0</v>
      </c>
      <c r="AC84" s="2">
        <v>44088.240972222222</v>
      </c>
      <c r="AD84" t="s">
        <v>63</v>
      </c>
      <c r="AE84" t="s">
        <v>62</v>
      </c>
      <c r="AF84" t="s">
        <v>45</v>
      </c>
      <c r="AG84">
        <v>6210</v>
      </c>
      <c r="AH84" t="s">
        <v>49</v>
      </c>
      <c r="AI84">
        <v>13254</v>
      </c>
      <c r="AJ84" t="s">
        <v>50</v>
      </c>
      <c r="AK84" t="s">
        <v>51</v>
      </c>
      <c r="AL84">
        <v>41.78</v>
      </c>
    </row>
    <row r="85" spans="1:38" x14ac:dyDescent="0.3">
      <c r="A85">
        <v>129341</v>
      </c>
      <c r="B85">
        <v>69445</v>
      </c>
      <c r="C85">
        <v>2020</v>
      </c>
      <c r="D85" t="s">
        <v>80</v>
      </c>
      <c r="E85">
        <v>1189</v>
      </c>
      <c r="F85" t="s">
        <v>81</v>
      </c>
      <c r="I85" t="s">
        <v>81</v>
      </c>
      <c r="J85">
        <v>218</v>
      </c>
      <c r="K85" t="s">
        <v>81</v>
      </c>
      <c r="L85" t="s">
        <v>60</v>
      </c>
      <c r="M85">
        <v>774</v>
      </c>
      <c r="N85" t="s">
        <v>41</v>
      </c>
      <c r="O85" t="s">
        <v>41</v>
      </c>
      <c r="P85" t="s">
        <v>42</v>
      </c>
      <c r="Q85" t="s">
        <v>43</v>
      </c>
      <c r="R85">
        <v>0</v>
      </c>
      <c r="T85" s="1">
        <v>44078</v>
      </c>
      <c r="U85" s="1">
        <v>44087</v>
      </c>
      <c r="V85" s="1">
        <v>44138</v>
      </c>
      <c r="X85" t="b">
        <v>0</v>
      </c>
      <c r="Z85" t="b">
        <v>1</v>
      </c>
      <c r="AA85" t="b">
        <v>0</v>
      </c>
      <c r="AB85" t="b">
        <v>0</v>
      </c>
      <c r="AC85" s="2">
        <v>44088.979861111111</v>
      </c>
      <c r="AE85" t="s">
        <v>82</v>
      </c>
      <c r="AF85" t="s">
        <v>45</v>
      </c>
      <c r="AG85">
        <v>6259</v>
      </c>
      <c r="AH85" t="s">
        <v>46</v>
      </c>
      <c r="AI85">
        <v>13256</v>
      </c>
      <c r="AJ85" t="s">
        <v>47</v>
      </c>
      <c r="AK85" t="s">
        <v>48</v>
      </c>
      <c r="AL85">
        <v>50</v>
      </c>
    </row>
    <row r="86" spans="1:38" x14ac:dyDescent="0.3">
      <c r="A86">
        <v>129341</v>
      </c>
      <c r="B86">
        <v>69445</v>
      </c>
      <c r="C86">
        <v>2020</v>
      </c>
      <c r="D86" t="s">
        <v>80</v>
      </c>
      <c r="E86">
        <v>1189</v>
      </c>
      <c r="F86" t="s">
        <v>81</v>
      </c>
      <c r="I86" t="s">
        <v>81</v>
      </c>
      <c r="J86">
        <v>218</v>
      </c>
      <c r="K86" t="s">
        <v>81</v>
      </c>
      <c r="L86" t="s">
        <v>60</v>
      </c>
      <c r="M86">
        <v>774</v>
      </c>
      <c r="N86" t="s">
        <v>41</v>
      </c>
      <c r="O86" t="s">
        <v>41</v>
      </c>
      <c r="P86" t="s">
        <v>42</v>
      </c>
      <c r="Q86" t="s">
        <v>43</v>
      </c>
      <c r="R86">
        <v>0</v>
      </c>
      <c r="T86" s="1">
        <v>44078</v>
      </c>
      <c r="U86" s="1">
        <v>44087</v>
      </c>
      <c r="V86" s="1">
        <v>44138</v>
      </c>
      <c r="X86" t="b">
        <v>0</v>
      </c>
      <c r="Z86" t="b">
        <v>1</v>
      </c>
      <c r="AA86" t="b">
        <v>0</v>
      </c>
      <c r="AB86" t="b">
        <v>0</v>
      </c>
      <c r="AC86" s="2">
        <v>44088.979861111111</v>
      </c>
      <c r="AE86" t="s">
        <v>82</v>
      </c>
      <c r="AF86" t="s">
        <v>45</v>
      </c>
      <c r="AG86">
        <v>6259</v>
      </c>
      <c r="AH86" t="s">
        <v>49</v>
      </c>
      <c r="AI86">
        <v>13254</v>
      </c>
      <c r="AJ86" t="s">
        <v>50</v>
      </c>
      <c r="AK86" t="s">
        <v>51</v>
      </c>
      <c r="AL86">
        <v>43</v>
      </c>
    </row>
    <row r="87" spans="1:38" x14ac:dyDescent="0.3">
      <c r="A87">
        <v>129345</v>
      </c>
      <c r="B87">
        <v>69449</v>
      </c>
      <c r="C87">
        <v>2020</v>
      </c>
      <c r="D87" t="s">
        <v>117</v>
      </c>
      <c r="E87">
        <v>1189</v>
      </c>
      <c r="F87" t="s">
        <v>81</v>
      </c>
      <c r="I87" t="s">
        <v>81</v>
      </c>
      <c r="J87">
        <v>218</v>
      </c>
      <c r="K87" t="s">
        <v>81</v>
      </c>
      <c r="L87" t="s">
        <v>60</v>
      </c>
      <c r="M87">
        <v>643</v>
      </c>
      <c r="N87" t="s">
        <v>41</v>
      </c>
      <c r="O87" t="s">
        <v>41</v>
      </c>
      <c r="P87" t="s">
        <v>42</v>
      </c>
      <c r="Q87" t="s">
        <v>43</v>
      </c>
      <c r="R87">
        <v>0</v>
      </c>
      <c r="T87" s="1">
        <v>44078</v>
      </c>
      <c r="U87" s="1">
        <v>44087</v>
      </c>
      <c r="V87" s="1">
        <v>44138</v>
      </c>
      <c r="X87" t="b">
        <v>0</v>
      </c>
      <c r="Z87" t="b">
        <v>1</v>
      </c>
      <c r="AA87" t="b">
        <v>0</v>
      </c>
      <c r="AB87" t="b">
        <v>0</v>
      </c>
      <c r="AC87" s="2">
        <v>44089.259027777778</v>
      </c>
      <c r="AE87" t="s">
        <v>120</v>
      </c>
      <c r="AF87" t="s">
        <v>45</v>
      </c>
      <c r="AG87">
        <v>6234</v>
      </c>
      <c r="AH87" t="s">
        <v>46</v>
      </c>
      <c r="AI87">
        <v>13256</v>
      </c>
      <c r="AJ87" t="s">
        <v>47</v>
      </c>
      <c r="AK87" t="s">
        <v>48</v>
      </c>
      <c r="AL87">
        <v>48</v>
      </c>
    </row>
    <row r="88" spans="1:38" x14ac:dyDescent="0.3">
      <c r="A88">
        <v>129345</v>
      </c>
      <c r="B88">
        <v>69449</v>
      </c>
      <c r="C88">
        <v>2020</v>
      </c>
      <c r="D88" t="s">
        <v>117</v>
      </c>
      <c r="E88">
        <v>1189</v>
      </c>
      <c r="F88" t="s">
        <v>81</v>
      </c>
      <c r="I88" t="s">
        <v>81</v>
      </c>
      <c r="J88">
        <v>218</v>
      </c>
      <c r="K88" t="s">
        <v>81</v>
      </c>
      <c r="L88" t="s">
        <v>60</v>
      </c>
      <c r="M88">
        <v>643</v>
      </c>
      <c r="N88" t="s">
        <v>41</v>
      </c>
      <c r="O88" t="s">
        <v>41</v>
      </c>
      <c r="P88" t="s">
        <v>42</v>
      </c>
      <c r="Q88" t="s">
        <v>43</v>
      </c>
      <c r="R88">
        <v>0</v>
      </c>
      <c r="T88" s="1">
        <v>44078</v>
      </c>
      <c r="U88" s="1">
        <v>44087</v>
      </c>
      <c r="V88" s="1">
        <v>44138</v>
      </c>
      <c r="X88" t="b">
        <v>0</v>
      </c>
      <c r="Z88" t="b">
        <v>1</v>
      </c>
      <c r="AA88" t="b">
        <v>0</v>
      </c>
      <c r="AB88" t="b">
        <v>0</v>
      </c>
      <c r="AC88" s="2">
        <v>44089.259027777778</v>
      </c>
      <c r="AE88" t="s">
        <v>120</v>
      </c>
      <c r="AF88" t="s">
        <v>45</v>
      </c>
      <c r="AG88">
        <v>6234</v>
      </c>
      <c r="AH88" t="s">
        <v>49</v>
      </c>
      <c r="AI88">
        <v>13254</v>
      </c>
      <c r="AJ88" t="s">
        <v>50</v>
      </c>
      <c r="AK88" t="s">
        <v>51</v>
      </c>
      <c r="AL88">
        <v>44</v>
      </c>
    </row>
    <row r="89" spans="1:38" x14ac:dyDescent="0.3">
      <c r="A89">
        <v>129352</v>
      </c>
      <c r="B89">
        <v>69453</v>
      </c>
      <c r="C89">
        <v>2020</v>
      </c>
      <c r="D89" t="s">
        <v>100</v>
      </c>
      <c r="E89">
        <v>1218</v>
      </c>
      <c r="F89" t="s">
        <v>121</v>
      </c>
      <c r="I89" t="s">
        <v>121</v>
      </c>
      <c r="J89">
        <v>97</v>
      </c>
      <c r="K89" t="s">
        <v>121</v>
      </c>
      <c r="L89" t="s">
        <v>60</v>
      </c>
      <c r="M89">
        <v>631</v>
      </c>
      <c r="N89" t="s">
        <v>41</v>
      </c>
      <c r="O89" t="s">
        <v>41</v>
      </c>
      <c r="P89" t="s">
        <v>66</v>
      </c>
      <c r="Q89" t="s">
        <v>43</v>
      </c>
      <c r="R89">
        <v>0</v>
      </c>
      <c r="T89" s="1">
        <v>44085</v>
      </c>
      <c r="U89" s="1">
        <v>44086</v>
      </c>
      <c r="V89" s="1">
        <v>44138</v>
      </c>
      <c r="X89" t="b">
        <v>0</v>
      </c>
      <c r="AA89" t="b">
        <v>0</v>
      </c>
      <c r="AB89" t="b">
        <v>0</v>
      </c>
      <c r="AC89" s="2">
        <v>44089.365972222222</v>
      </c>
      <c r="AE89" t="s">
        <v>122</v>
      </c>
      <c r="AF89" t="s">
        <v>45</v>
      </c>
      <c r="AG89">
        <v>6220</v>
      </c>
      <c r="AH89" t="s">
        <v>46</v>
      </c>
      <c r="AI89">
        <v>13256</v>
      </c>
      <c r="AJ89" t="s">
        <v>47</v>
      </c>
      <c r="AK89" t="s">
        <v>48</v>
      </c>
      <c r="AL89">
        <v>49.81</v>
      </c>
    </row>
    <row r="90" spans="1:38" x14ac:dyDescent="0.3">
      <c r="A90">
        <v>129352</v>
      </c>
      <c r="B90">
        <v>69453</v>
      </c>
      <c r="C90">
        <v>2020</v>
      </c>
      <c r="D90" t="s">
        <v>100</v>
      </c>
      <c r="E90">
        <v>1218</v>
      </c>
      <c r="F90" t="s">
        <v>121</v>
      </c>
      <c r="I90" t="s">
        <v>121</v>
      </c>
      <c r="J90">
        <v>97</v>
      </c>
      <c r="K90" t="s">
        <v>121</v>
      </c>
      <c r="L90" t="s">
        <v>60</v>
      </c>
      <c r="M90">
        <v>631</v>
      </c>
      <c r="N90" t="s">
        <v>41</v>
      </c>
      <c r="O90" t="s">
        <v>41</v>
      </c>
      <c r="P90" t="s">
        <v>66</v>
      </c>
      <c r="Q90" t="s">
        <v>43</v>
      </c>
      <c r="R90">
        <v>0</v>
      </c>
      <c r="T90" s="1">
        <v>44085</v>
      </c>
      <c r="U90" s="1">
        <v>44086</v>
      </c>
      <c r="V90" s="1">
        <v>44138</v>
      </c>
      <c r="X90" t="b">
        <v>0</v>
      </c>
      <c r="AA90" t="b">
        <v>0</v>
      </c>
      <c r="AB90" t="b">
        <v>0</v>
      </c>
      <c r="AC90" s="2">
        <v>44089.365972222222</v>
      </c>
      <c r="AE90" t="s">
        <v>122</v>
      </c>
      <c r="AF90" t="s">
        <v>45</v>
      </c>
      <c r="AG90">
        <v>6220</v>
      </c>
      <c r="AH90" t="s">
        <v>49</v>
      </c>
      <c r="AI90">
        <v>13254</v>
      </c>
      <c r="AJ90" t="s">
        <v>50</v>
      </c>
      <c r="AK90" t="s">
        <v>51</v>
      </c>
      <c r="AL90">
        <v>49.95</v>
      </c>
    </row>
    <row r="91" spans="1:38" x14ac:dyDescent="0.3">
      <c r="A91">
        <v>129331</v>
      </c>
      <c r="B91">
        <v>69439</v>
      </c>
      <c r="C91">
        <v>2020</v>
      </c>
      <c r="E91">
        <v>1554</v>
      </c>
      <c r="F91" t="s">
        <v>123</v>
      </c>
      <c r="G91">
        <v>1262</v>
      </c>
      <c r="H91" t="s">
        <v>124</v>
      </c>
      <c r="I91" t="s">
        <v>123</v>
      </c>
      <c r="J91">
        <v>555</v>
      </c>
      <c r="K91" t="s">
        <v>123</v>
      </c>
      <c r="L91" t="s">
        <v>60</v>
      </c>
      <c r="M91">
        <v>941</v>
      </c>
      <c r="N91" t="s">
        <v>41</v>
      </c>
      <c r="O91" t="s">
        <v>41</v>
      </c>
      <c r="P91" t="s">
        <v>125</v>
      </c>
      <c r="Q91" t="s">
        <v>43</v>
      </c>
      <c r="R91">
        <v>0</v>
      </c>
      <c r="T91" s="1">
        <v>44084</v>
      </c>
      <c r="U91" s="1">
        <v>44086</v>
      </c>
      <c r="V91" s="1">
        <v>44138</v>
      </c>
      <c r="X91" t="b">
        <v>0</v>
      </c>
      <c r="AA91" t="b">
        <v>0</v>
      </c>
      <c r="AB91" t="b">
        <v>0</v>
      </c>
      <c r="AC91" s="2">
        <v>44088.574305555558</v>
      </c>
      <c r="AE91" t="s">
        <v>126</v>
      </c>
      <c r="AF91" t="s">
        <v>45</v>
      </c>
      <c r="AG91">
        <v>6210</v>
      </c>
      <c r="AH91" t="s">
        <v>46</v>
      </c>
      <c r="AI91">
        <v>13256</v>
      </c>
      <c r="AJ91" t="s">
        <v>47</v>
      </c>
      <c r="AK91" t="s">
        <v>48</v>
      </c>
      <c r="AL91">
        <v>48</v>
      </c>
    </row>
    <row r="92" spans="1:38" x14ac:dyDescent="0.3">
      <c r="A92">
        <v>129331</v>
      </c>
      <c r="B92">
        <v>69439</v>
      </c>
      <c r="C92">
        <v>2020</v>
      </c>
      <c r="E92">
        <v>1554</v>
      </c>
      <c r="F92" t="s">
        <v>123</v>
      </c>
      <c r="G92">
        <v>1262</v>
      </c>
      <c r="H92" t="s">
        <v>124</v>
      </c>
      <c r="I92" t="s">
        <v>123</v>
      </c>
      <c r="J92">
        <v>555</v>
      </c>
      <c r="K92" t="s">
        <v>123</v>
      </c>
      <c r="L92" t="s">
        <v>60</v>
      </c>
      <c r="M92">
        <v>941</v>
      </c>
      <c r="N92" t="s">
        <v>41</v>
      </c>
      <c r="O92" t="s">
        <v>41</v>
      </c>
      <c r="P92" t="s">
        <v>125</v>
      </c>
      <c r="Q92" t="s">
        <v>43</v>
      </c>
      <c r="R92">
        <v>0</v>
      </c>
      <c r="T92" s="1">
        <v>44084</v>
      </c>
      <c r="U92" s="1">
        <v>44086</v>
      </c>
      <c r="V92" s="1">
        <v>44138</v>
      </c>
      <c r="X92" t="b">
        <v>0</v>
      </c>
      <c r="AA92" t="b">
        <v>0</v>
      </c>
      <c r="AB92" t="b">
        <v>0</v>
      </c>
      <c r="AC92" s="2">
        <v>44088.574305555558</v>
      </c>
      <c r="AE92" t="s">
        <v>126</v>
      </c>
      <c r="AF92" t="s">
        <v>45</v>
      </c>
      <c r="AG92">
        <v>6210</v>
      </c>
      <c r="AH92" t="s">
        <v>49</v>
      </c>
      <c r="AI92">
        <v>13254</v>
      </c>
      <c r="AJ92" t="s">
        <v>50</v>
      </c>
      <c r="AK92" t="s">
        <v>51</v>
      </c>
      <c r="AL92">
        <v>43</v>
      </c>
    </row>
    <row r="93" spans="1:38" x14ac:dyDescent="0.3">
      <c r="A93">
        <v>129331</v>
      </c>
      <c r="B93">
        <v>69439</v>
      </c>
      <c r="C93">
        <v>2020</v>
      </c>
      <c r="E93">
        <v>1554</v>
      </c>
      <c r="F93" t="s">
        <v>123</v>
      </c>
      <c r="G93">
        <v>1262</v>
      </c>
      <c r="H93" t="s">
        <v>124</v>
      </c>
      <c r="I93" t="s">
        <v>123</v>
      </c>
      <c r="J93">
        <v>555</v>
      </c>
      <c r="K93" t="s">
        <v>123</v>
      </c>
      <c r="L93" t="s">
        <v>60</v>
      </c>
      <c r="M93">
        <v>941</v>
      </c>
      <c r="N93" t="s">
        <v>41</v>
      </c>
      <c r="O93" t="s">
        <v>41</v>
      </c>
      <c r="P93" t="s">
        <v>125</v>
      </c>
      <c r="Q93" t="s">
        <v>43</v>
      </c>
      <c r="R93">
        <v>0</v>
      </c>
      <c r="T93" s="1">
        <v>44084</v>
      </c>
      <c r="U93" s="1">
        <v>44086</v>
      </c>
      <c r="V93" s="1">
        <v>44138</v>
      </c>
      <c r="X93" t="b">
        <v>0</v>
      </c>
      <c r="AA93" t="b">
        <v>0</v>
      </c>
      <c r="AB93" t="b">
        <v>0</v>
      </c>
      <c r="AC93" s="2">
        <v>44088.574305555558</v>
      </c>
      <c r="AE93" t="s">
        <v>126</v>
      </c>
      <c r="AF93" t="s">
        <v>45</v>
      </c>
      <c r="AG93">
        <v>6210</v>
      </c>
      <c r="AH93" t="s">
        <v>85</v>
      </c>
      <c r="AI93">
        <v>14611</v>
      </c>
      <c r="AJ93" t="s">
        <v>86</v>
      </c>
      <c r="AK93" t="s">
        <v>87</v>
      </c>
      <c r="AL93">
        <v>2</v>
      </c>
    </row>
    <row r="94" spans="1:38" x14ac:dyDescent="0.3">
      <c r="A94">
        <v>129331</v>
      </c>
      <c r="B94">
        <v>69439</v>
      </c>
      <c r="C94">
        <v>2020</v>
      </c>
      <c r="E94">
        <v>1554</v>
      </c>
      <c r="F94" t="s">
        <v>123</v>
      </c>
      <c r="G94">
        <v>1262</v>
      </c>
      <c r="H94" t="s">
        <v>124</v>
      </c>
      <c r="I94" t="s">
        <v>123</v>
      </c>
      <c r="J94">
        <v>555</v>
      </c>
      <c r="K94" t="s">
        <v>123</v>
      </c>
      <c r="L94" t="s">
        <v>60</v>
      </c>
      <c r="M94">
        <v>941</v>
      </c>
      <c r="N94" t="s">
        <v>41</v>
      </c>
      <c r="O94" t="s">
        <v>41</v>
      </c>
      <c r="P94" t="s">
        <v>125</v>
      </c>
      <c r="Q94" t="s">
        <v>43</v>
      </c>
      <c r="R94">
        <v>0</v>
      </c>
      <c r="T94" s="1">
        <v>44084</v>
      </c>
      <c r="U94" s="1">
        <v>44086</v>
      </c>
      <c r="V94" s="1">
        <v>44138</v>
      </c>
      <c r="X94" t="b">
        <v>0</v>
      </c>
      <c r="AA94" t="b">
        <v>0</v>
      </c>
      <c r="AB94" t="b">
        <v>0</v>
      </c>
      <c r="AC94" s="2">
        <v>44088.574305555558</v>
      </c>
      <c r="AE94" t="s">
        <v>126</v>
      </c>
      <c r="AF94" t="s">
        <v>45</v>
      </c>
      <c r="AG94">
        <v>6210</v>
      </c>
      <c r="AH94" t="s">
        <v>88</v>
      </c>
      <c r="AI94">
        <v>14612</v>
      </c>
      <c r="AJ94" t="s">
        <v>89</v>
      </c>
      <c r="AK94" t="s">
        <v>90</v>
      </c>
      <c r="AL94">
        <v>1</v>
      </c>
    </row>
    <row r="95" spans="1:38" x14ac:dyDescent="0.3">
      <c r="A95">
        <v>129357</v>
      </c>
      <c r="B95">
        <v>69458</v>
      </c>
      <c r="C95">
        <v>2020</v>
      </c>
      <c r="E95">
        <v>1189</v>
      </c>
      <c r="F95" t="s">
        <v>81</v>
      </c>
      <c r="I95" t="s">
        <v>81</v>
      </c>
      <c r="J95">
        <v>218</v>
      </c>
      <c r="K95" t="s">
        <v>81</v>
      </c>
      <c r="L95" t="s">
        <v>60</v>
      </c>
      <c r="M95">
        <v>12000</v>
      </c>
      <c r="N95" t="s">
        <v>41</v>
      </c>
      <c r="O95" t="s">
        <v>41</v>
      </c>
      <c r="P95" t="s">
        <v>42</v>
      </c>
      <c r="Q95" t="s">
        <v>43</v>
      </c>
      <c r="R95">
        <v>0</v>
      </c>
      <c r="T95" s="1">
        <v>44084</v>
      </c>
      <c r="U95" s="1">
        <v>44086</v>
      </c>
      <c r="V95" s="1">
        <v>44138</v>
      </c>
      <c r="X95" t="b">
        <v>0</v>
      </c>
      <c r="Z95" t="b">
        <v>1</v>
      </c>
      <c r="AA95" t="b">
        <v>0</v>
      </c>
      <c r="AB95" t="b">
        <v>0</v>
      </c>
      <c r="AC95" s="2">
        <v>44089.382638888892</v>
      </c>
      <c r="AE95" t="s">
        <v>94</v>
      </c>
      <c r="AF95" t="s">
        <v>45</v>
      </c>
      <c r="AG95">
        <v>6210</v>
      </c>
      <c r="AH95" t="s">
        <v>46</v>
      </c>
      <c r="AI95">
        <v>13256</v>
      </c>
      <c r="AJ95" t="s">
        <v>47</v>
      </c>
      <c r="AK95" t="s">
        <v>48</v>
      </c>
      <c r="AL95">
        <v>51</v>
      </c>
    </row>
    <row r="96" spans="1:38" x14ac:dyDescent="0.3">
      <c r="A96">
        <v>129357</v>
      </c>
      <c r="B96">
        <v>69458</v>
      </c>
      <c r="C96">
        <v>2020</v>
      </c>
      <c r="E96">
        <v>1189</v>
      </c>
      <c r="F96" t="s">
        <v>81</v>
      </c>
      <c r="I96" t="s">
        <v>81</v>
      </c>
      <c r="J96">
        <v>218</v>
      </c>
      <c r="K96" t="s">
        <v>81</v>
      </c>
      <c r="L96" t="s">
        <v>60</v>
      </c>
      <c r="M96">
        <v>12000</v>
      </c>
      <c r="N96" t="s">
        <v>41</v>
      </c>
      <c r="O96" t="s">
        <v>41</v>
      </c>
      <c r="P96" t="s">
        <v>42</v>
      </c>
      <c r="Q96" t="s">
        <v>43</v>
      </c>
      <c r="R96">
        <v>0</v>
      </c>
      <c r="T96" s="1">
        <v>44084</v>
      </c>
      <c r="U96" s="1">
        <v>44086</v>
      </c>
      <c r="V96" s="1">
        <v>44138</v>
      </c>
      <c r="X96" t="b">
        <v>0</v>
      </c>
      <c r="Z96" t="b">
        <v>1</v>
      </c>
      <c r="AA96" t="b">
        <v>0</v>
      </c>
      <c r="AB96" t="b">
        <v>0</v>
      </c>
      <c r="AC96" s="2">
        <v>44089.382638888892</v>
      </c>
      <c r="AE96" t="s">
        <v>94</v>
      </c>
      <c r="AF96" t="s">
        <v>45</v>
      </c>
      <c r="AG96">
        <v>6210</v>
      </c>
      <c r="AH96" t="s">
        <v>49</v>
      </c>
      <c r="AI96">
        <v>13254</v>
      </c>
      <c r="AJ96" t="s">
        <v>50</v>
      </c>
      <c r="AK96" t="s">
        <v>51</v>
      </c>
      <c r="AL96">
        <v>43</v>
      </c>
    </row>
    <row r="97" spans="1:38" x14ac:dyDescent="0.3">
      <c r="A97">
        <v>129293</v>
      </c>
      <c r="B97">
        <v>69421</v>
      </c>
      <c r="C97">
        <v>2020</v>
      </c>
      <c r="E97">
        <v>1610</v>
      </c>
      <c r="F97" t="s">
        <v>58</v>
      </c>
      <c r="I97" t="s">
        <v>59</v>
      </c>
      <c r="J97">
        <v>343</v>
      </c>
      <c r="K97" t="s">
        <v>58</v>
      </c>
      <c r="L97" t="s">
        <v>60</v>
      </c>
      <c r="M97">
        <v>2797</v>
      </c>
      <c r="N97" t="s">
        <v>41</v>
      </c>
      <c r="O97" t="s">
        <v>41</v>
      </c>
      <c r="P97" t="s">
        <v>42</v>
      </c>
      <c r="Q97" t="s">
        <v>43</v>
      </c>
      <c r="R97">
        <v>0</v>
      </c>
      <c r="T97" s="1">
        <v>44080</v>
      </c>
      <c r="U97" s="1">
        <v>44086</v>
      </c>
      <c r="V97" s="1">
        <v>44138</v>
      </c>
      <c r="X97" t="b">
        <v>0</v>
      </c>
      <c r="Z97" t="b">
        <v>1</v>
      </c>
      <c r="AA97" t="b">
        <v>0</v>
      </c>
      <c r="AB97" t="b">
        <v>0</v>
      </c>
      <c r="AC97" s="2">
        <v>44087.321527777778</v>
      </c>
      <c r="AD97" t="s">
        <v>61</v>
      </c>
      <c r="AE97" t="s">
        <v>62</v>
      </c>
      <c r="AF97" t="s">
        <v>45</v>
      </c>
      <c r="AG97">
        <v>6210</v>
      </c>
      <c r="AH97" t="s">
        <v>46</v>
      </c>
      <c r="AI97">
        <v>13256</v>
      </c>
      <c r="AJ97" t="s">
        <v>47</v>
      </c>
      <c r="AK97" t="s">
        <v>48</v>
      </c>
      <c r="AL97">
        <v>52.74</v>
      </c>
    </row>
    <row r="98" spans="1:38" x14ac:dyDescent="0.3">
      <c r="A98">
        <v>129293</v>
      </c>
      <c r="B98">
        <v>69421</v>
      </c>
      <c r="C98">
        <v>2020</v>
      </c>
      <c r="E98">
        <v>1610</v>
      </c>
      <c r="F98" t="s">
        <v>58</v>
      </c>
      <c r="I98" t="s">
        <v>59</v>
      </c>
      <c r="J98">
        <v>343</v>
      </c>
      <c r="K98" t="s">
        <v>58</v>
      </c>
      <c r="L98" t="s">
        <v>60</v>
      </c>
      <c r="M98">
        <v>2797</v>
      </c>
      <c r="N98" t="s">
        <v>41</v>
      </c>
      <c r="O98" t="s">
        <v>41</v>
      </c>
      <c r="P98" t="s">
        <v>42</v>
      </c>
      <c r="Q98" t="s">
        <v>43</v>
      </c>
      <c r="R98">
        <v>0</v>
      </c>
      <c r="T98" s="1">
        <v>44080</v>
      </c>
      <c r="U98" s="1">
        <v>44086</v>
      </c>
      <c r="V98" s="1">
        <v>44138</v>
      </c>
      <c r="X98" t="b">
        <v>0</v>
      </c>
      <c r="Z98" t="b">
        <v>1</v>
      </c>
      <c r="AA98" t="b">
        <v>0</v>
      </c>
      <c r="AB98" t="b">
        <v>0</v>
      </c>
      <c r="AC98" s="2">
        <v>44087.321527777778</v>
      </c>
      <c r="AD98" t="s">
        <v>61</v>
      </c>
      <c r="AE98" t="s">
        <v>62</v>
      </c>
      <c r="AF98" t="s">
        <v>45</v>
      </c>
      <c r="AG98">
        <v>6210</v>
      </c>
      <c r="AH98" t="s">
        <v>49</v>
      </c>
      <c r="AI98">
        <v>13254</v>
      </c>
      <c r="AJ98" t="s">
        <v>50</v>
      </c>
      <c r="AK98" t="s">
        <v>51</v>
      </c>
      <c r="AL98">
        <v>41.13</v>
      </c>
    </row>
    <row r="99" spans="1:38" x14ac:dyDescent="0.3">
      <c r="A99">
        <v>129294</v>
      </c>
      <c r="B99">
        <v>69421</v>
      </c>
      <c r="C99">
        <v>2020</v>
      </c>
      <c r="E99">
        <v>1610</v>
      </c>
      <c r="F99" t="s">
        <v>58</v>
      </c>
      <c r="I99" t="s">
        <v>59</v>
      </c>
      <c r="J99">
        <v>343</v>
      </c>
      <c r="K99" t="s">
        <v>58</v>
      </c>
      <c r="L99" t="s">
        <v>60</v>
      </c>
      <c r="M99">
        <v>2797</v>
      </c>
      <c r="N99" t="s">
        <v>41</v>
      </c>
      <c r="O99" t="s">
        <v>41</v>
      </c>
      <c r="P99" t="s">
        <v>42</v>
      </c>
      <c r="Q99" t="s">
        <v>43</v>
      </c>
      <c r="R99">
        <v>0</v>
      </c>
      <c r="T99" s="1">
        <v>44080</v>
      </c>
      <c r="U99" s="1">
        <v>44086</v>
      </c>
      <c r="V99" s="1">
        <v>44138</v>
      </c>
      <c r="X99" t="b">
        <v>0</v>
      </c>
      <c r="Z99" t="b">
        <v>1</v>
      </c>
      <c r="AA99" t="b">
        <v>0</v>
      </c>
      <c r="AB99" t="b">
        <v>0</v>
      </c>
      <c r="AC99" s="2">
        <v>44087.321527777778</v>
      </c>
      <c r="AD99" t="s">
        <v>63</v>
      </c>
      <c r="AE99" t="s">
        <v>62</v>
      </c>
      <c r="AF99" t="s">
        <v>45</v>
      </c>
      <c r="AG99">
        <v>6210</v>
      </c>
      <c r="AH99" t="s">
        <v>46</v>
      </c>
      <c r="AI99">
        <v>13256</v>
      </c>
      <c r="AJ99" t="s">
        <v>47</v>
      </c>
      <c r="AK99" t="s">
        <v>48</v>
      </c>
      <c r="AL99">
        <v>54.29</v>
      </c>
    </row>
    <row r="100" spans="1:38" x14ac:dyDescent="0.3">
      <c r="A100">
        <v>129294</v>
      </c>
      <c r="B100">
        <v>69421</v>
      </c>
      <c r="C100">
        <v>2020</v>
      </c>
      <c r="E100">
        <v>1610</v>
      </c>
      <c r="F100" t="s">
        <v>58</v>
      </c>
      <c r="I100" t="s">
        <v>59</v>
      </c>
      <c r="J100">
        <v>343</v>
      </c>
      <c r="K100" t="s">
        <v>58</v>
      </c>
      <c r="L100" t="s">
        <v>60</v>
      </c>
      <c r="M100">
        <v>2797</v>
      </c>
      <c r="N100" t="s">
        <v>41</v>
      </c>
      <c r="O100" t="s">
        <v>41</v>
      </c>
      <c r="P100" t="s">
        <v>42</v>
      </c>
      <c r="Q100" t="s">
        <v>43</v>
      </c>
      <c r="R100">
        <v>0</v>
      </c>
      <c r="T100" s="1">
        <v>44080</v>
      </c>
      <c r="U100" s="1">
        <v>44086</v>
      </c>
      <c r="V100" s="1">
        <v>44138</v>
      </c>
      <c r="X100" t="b">
        <v>0</v>
      </c>
      <c r="Z100" t="b">
        <v>1</v>
      </c>
      <c r="AA100" t="b">
        <v>0</v>
      </c>
      <c r="AB100" t="b">
        <v>0</v>
      </c>
      <c r="AC100" s="2">
        <v>44087.321527777778</v>
      </c>
      <c r="AD100" t="s">
        <v>63</v>
      </c>
      <c r="AE100" t="s">
        <v>62</v>
      </c>
      <c r="AF100" t="s">
        <v>45</v>
      </c>
      <c r="AG100">
        <v>6210</v>
      </c>
      <c r="AH100" t="s">
        <v>49</v>
      </c>
      <c r="AI100">
        <v>13254</v>
      </c>
      <c r="AJ100" t="s">
        <v>50</v>
      </c>
      <c r="AK100" t="s">
        <v>51</v>
      </c>
      <c r="AL100">
        <v>40.49</v>
      </c>
    </row>
    <row r="101" spans="1:38" x14ac:dyDescent="0.3">
      <c r="A101">
        <v>129309</v>
      </c>
      <c r="B101">
        <v>69427</v>
      </c>
      <c r="C101">
        <v>2020</v>
      </c>
      <c r="D101" t="s">
        <v>80</v>
      </c>
      <c r="E101">
        <v>1189</v>
      </c>
      <c r="F101" t="s">
        <v>81</v>
      </c>
      <c r="I101" t="s">
        <v>81</v>
      </c>
      <c r="J101">
        <v>218</v>
      </c>
      <c r="K101" t="s">
        <v>81</v>
      </c>
      <c r="L101" t="s">
        <v>60</v>
      </c>
      <c r="M101">
        <v>769</v>
      </c>
      <c r="N101" t="s">
        <v>41</v>
      </c>
      <c r="O101" t="s">
        <v>41</v>
      </c>
      <c r="P101" t="s">
        <v>42</v>
      </c>
      <c r="Q101" t="s">
        <v>43</v>
      </c>
      <c r="R101">
        <v>0</v>
      </c>
      <c r="T101" s="1">
        <v>44077</v>
      </c>
      <c r="U101" s="1">
        <v>44086</v>
      </c>
      <c r="V101" s="1">
        <v>44138</v>
      </c>
      <c r="X101" t="b">
        <v>0</v>
      </c>
      <c r="Z101" t="b">
        <v>1</v>
      </c>
      <c r="AA101" t="b">
        <v>0</v>
      </c>
      <c r="AB101" t="b">
        <v>0</v>
      </c>
      <c r="AC101" s="2">
        <v>44087.73333333333</v>
      </c>
      <c r="AE101" t="s">
        <v>82</v>
      </c>
      <c r="AF101" t="s">
        <v>45</v>
      </c>
      <c r="AG101">
        <v>6259</v>
      </c>
      <c r="AH101" t="s">
        <v>46</v>
      </c>
      <c r="AI101">
        <v>13256</v>
      </c>
      <c r="AJ101" t="s">
        <v>47</v>
      </c>
      <c r="AK101" t="s">
        <v>48</v>
      </c>
      <c r="AL101">
        <v>50</v>
      </c>
    </row>
    <row r="102" spans="1:38" x14ac:dyDescent="0.3">
      <c r="A102">
        <v>129309</v>
      </c>
      <c r="B102">
        <v>69427</v>
      </c>
      <c r="C102">
        <v>2020</v>
      </c>
      <c r="D102" t="s">
        <v>80</v>
      </c>
      <c r="E102">
        <v>1189</v>
      </c>
      <c r="F102" t="s">
        <v>81</v>
      </c>
      <c r="I102" t="s">
        <v>81</v>
      </c>
      <c r="J102">
        <v>218</v>
      </c>
      <c r="K102" t="s">
        <v>81</v>
      </c>
      <c r="L102" t="s">
        <v>60</v>
      </c>
      <c r="M102">
        <v>769</v>
      </c>
      <c r="N102" t="s">
        <v>41</v>
      </c>
      <c r="O102" t="s">
        <v>41</v>
      </c>
      <c r="P102" t="s">
        <v>42</v>
      </c>
      <c r="Q102" t="s">
        <v>43</v>
      </c>
      <c r="R102">
        <v>0</v>
      </c>
      <c r="T102" s="1">
        <v>44077</v>
      </c>
      <c r="U102" s="1">
        <v>44086</v>
      </c>
      <c r="V102" s="1">
        <v>44138</v>
      </c>
      <c r="X102" t="b">
        <v>0</v>
      </c>
      <c r="Z102" t="b">
        <v>1</v>
      </c>
      <c r="AA102" t="b">
        <v>0</v>
      </c>
      <c r="AB102" t="b">
        <v>0</v>
      </c>
      <c r="AC102" s="2">
        <v>44087.73333333333</v>
      </c>
      <c r="AE102" t="s">
        <v>82</v>
      </c>
      <c r="AF102" t="s">
        <v>45</v>
      </c>
      <c r="AG102">
        <v>6259</v>
      </c>
      <c r="AH102" t="s">
        <v>49</v>
      </c>
      <c r="AI102">
        <v>13254</v>
      </c>
      <c r="AJ102" t="s">
        <v>50</v>
      </c>
      <c r="AK102" t="s">
        <v>51</v>
      </c>
      <c r="AL102">
        <v>43</v>
      </c>
    </row>
    <row r="103" spans="1:38" x14ac:dyDescent="0.3">
      <c r="A103">
        <v>129280</v>
      </c>
      <c r="B103">
        <v>69420</v>
      </c>
      <c r="C103">
        <v>2020</v>
      </c>
      <c r="D103" t="s">
        <v>127</v>
      </c>
      <c r="E103">
        <v>801</v>
      </c>
      <c r="F103" t="s">
        <v>128</v>
      </c>
      <c r="I103" t="s">
        <v>128</v>
      </c>
      <c r="J103">
        <v>124</v>
      </c>
      <c r="K103" t="s">
        <v>128</v>
      </c>
      <c r="L103" t="s">
        <v>71</v>
      </c>
      <c r="M103">
        <v>684</v>
      </c>
      <c r="N103" t="s">
        <v>41</v>
      </c>
      <c r="O103" t="s">
        <v>41</v>
      </c>
      <c r="P103" t="s">
        <v>66</v>
      </c>
      <c r="Q103" t="s">
        <v>43</v>
      </c>
      <c r="R103">
        <v>0</v>
      </c>
      <c r="T103" s="1">
        <v>44084</v>
      </c>
      <c r="U103" s="1">
        <v>44085</v>
      </c>
      <c r="V103" s="1">
        <v>44138</v>
      </c>
      <c r="X103" t="b">
        <v>0</v>
      </c>
      <c r="AA103" t="b">
        <v>0</v>
      </c>
      <c r="AB103" t="b">
        <v>0</v>
      </c>
      <c r="AC103" s="2">
        <v>44086.345138888886</v>
      </c>
      <c r="AE103" t="s">
        <v>129</v>
      </c>
      <c r="AF103" t="s">
        <v>45</v>
      </c>
      <c r="AG103">
        <v>6214</v>
      </c>
      <c r="AH103" t="s">
        <v>46</v>
      </c>
      <c r="AI103">
        <v>13256</v>
      </c>
      <c r="AJ103" t="s">
        <v>47</v>
      </c>
      <c r="AK103" t="s">
        <v>48</v>
      </c>
      <c r="AL103">
        <v>50</v>
      </c>
    </row>
    <row r="104" spans="1:38" x14ac:dyDescent="0.3">
      <c r="A104">
        <v>129280</v>
      </c>
      <c r="B104">
        <v>69420</v>
      </c>
      <c r="C104">
        <v>2020</v>
      </c>
      <c r="D104" t="s">
        <v>127</v>
      </c>
      <c r="E104">
        <v>801</v>
      </c>
      <c r="F104" t="s">
        <v>128</v>
      </c>
      <c r="I104" t="s">
        <v>128</v>
      </c>
      <c r="J104">
        <v>124</v>
      </c>
      <c r="K104" t="s">
        <v>128</v>
      </c>
      <c r="L104" t="s">
        <v>71</v>
      </c>
      <c r="M104">
        <v>684</v>
      </c>
      <c r="N104" t="s">
        <v>41</v>
      </c>
      <c r="O104" t="s">
        <v>41</v>
      </c>
      <c r="P104" t="s">
        <v>66</v>
      </c>
      <c r="Q104" t="s">
        <v>43</v>
      </c>
      <c r="R104">
        <v>0</v>
      </c>
      <c r="T104" s="1">
        <v>44084</v>
      </c>
      <c r="U104" s="1">
        <v>44085</v>
      </c>
      <c r="V104" s="1">
        <v>44138</v>
      </c>
      <c r="X104" t="b">
        <v>0</v>
      </c>
      <c r="AA104" t="b">
        <v>0</v>
      </c>
      <c r="AB104" t="b">
        <v>0</v>
      </c>
      <c r="AC104" s="2">
        <v>44086.345138888886</v>
      </c>
      <c r="AE104" t="s">
        <v>129</v>
      </c>
      <c r="AF104" t="s">
        <v>45</v>
      </c>
      <c r="AG104">
        <v>6214</v>
      </c>
      <c r="AH104" t="s">
        <v>49</v>
      </c>
      <c r="AI104">
        <v>13254</v>
      </c>
      <c r="AJ104" t="s">
        <v>50</v>
      </c>
      <c r="AK104" t="s">
        <v>51</v>
      </c>
      <c r="AL104">
        <v>48</v>
      </c>
    </row>
    <row r="105" spans="1:38" x14ac:dyDescent="0.3">
      <c r="A105">
        <v>129269</v>
      </c>
      <c r="B105">
        <v>69412</v>
      </c>
      <c r="C105">
        <v>2020</v>
      </c>
      <c r="E105">
        <v>568</v>
      </c>
      <c r="F105" t="s">
        <v>38</v>
      </c>
      <c r="G105">
        <v>1213</v>
      </c>
      <c r="H105" t="s">
        <v>130</v>
      </c>
      <c r="I105" t="s">
        <v>38</v>
      </c>
      <c r="J105">
        <v>391</v>
      </c>
      <c r="K105" t="s">
        <v>38</v>
      </c>
      <c r="L105" t="s">
        <v>40</v>
      </c>
      <c r="M105">
        <v>1216</v>
      </c>
      <c r="N105" t="s">
        <v>52</v>
      </c>
      <c r="O105" t="s">
        <v>52</v>
      </c>
      <c r="P105" t="s">
        <v>42</v>
      </c>
      <c r="Q105" t="s">
        <v>43</v>
      </c>
      <c r="R105">
        <v>0</v>
      </c>
      <c r="T105" s="1">
        <v>44083</v>
      </c>
      <c r="U105" s="1">
        <v>44085</v>
      </c>
      <c r="V105" s="1">
        <v>44138</v>
      </c>
      <c r="X105" t="b">
        <v>0</v>
      </c>
      <c r="AA105" t="b">
        <v>0</v>
      </c>
      <c r="AB105" t="b">
        <v>0</v>
      </c>
      <c r="AC105" s="2">
        <v>44085.72152777778</v>
      </c>
      <c r="AE105" t="s">
        <v>131</v>
      </c>
      <c r="AF105" t="s">
        <v>45</v>
      </c>
      <c r="AG105">
        <v>6210</v>
      </c>
      <c r="AH105" t="s">
        <v>46</v>
      </c>
      <c r="AI105">
        <v>13256</v>
      </c>
      <c r="AJ105" t="s">
        <v>47</v>
      </c>
      <c r="AK105" t="s">
        <v>48</v>
      </c>
      <c r="AL105">
        <v>49</v>
      </c>
    </row>
    <row r="106" spans="1:38" x14ac:dyDescent="0.3">
      <c r="A106">
        <v>129269</v>
      </c>
      <c r="B106">
        <v>69412</v>
      </c>
      <c r="C106">
        <v>2020</v>
      </c>
      <c r="E106">
        <v>568</v>
      </c>
      <c r="F106" t="s">
        <v>38</v>
      </c>
      <c r="G106">
        <v>1213</v>
      </c>
      <c r="H106" t="s">
        <v>130</v>
      </c>
      <c r="I106" t="s">
        <v>38</v>
      </c>
      <c r="J106">
        <v>391</v>
      </c>
      <c r="K106" t="s">
        <v>38</v>
      </c>
      <c r="L106" t="s">
        <v>40</v>
      </c>
      <c r="M106">
        <v>1216</v>
      </c>
      <c r="N106" t="s">
        <v>52</v>
      </c>
      <c r="O106" t="s">
        <v>52</v>
      </c>
      <c r="P106" t="s">
        <v>42</v>
      </c>
      <c r="Q106" t="s">
        <v>43</v>
      </c>
      <c r="R106">
        <v>0</v>
      </c>
      <c r="T106" s="1">
        <v>44083</v>
      </c>
      <c r="U106" s="1">
        <v>44085</v>
      </c>
      <c r="V106" s="1">
        <v>44138</v>
      </c>
      <c r="X106" t="b">
        <v>0</v>
      </c>
      <c r="AA106" t="b">
        <v>0</v>
      </c>
      <c r="AB106" t="b">
        <v>0</v>
      </c>
      <c r="AC106" s="2">
        <v>44085.72152777778</v>
      </c>
      <c r="AE106" t="s">
        <v>131</v>
      </c>
      <c r="AF106" t="s">
        <v>45</v>
      </c>
      <c r="AG106">
        <v>6210</v>
      </c>
      <c r="AH106" t="s">
        <v>49</v>
      </c>
      <c r="AI106">
        <v>13254</v>
      </c>
      <c r="AJ106" t="s">
        <v>50</v>
      </c>
      <c r="AK106" t="s">
        <v>51</v>
      </c>
      <c r="AL106">
        <v>39</v>
      </c>
    </row>
    <row r="107" spans="1:38" x14ac:dyDescent="0.3">
      <c r="A107">
        <v>129303</v>
      </c>
      <c r="B107">
        <v>69423</v>
      </c>
      <c r="C107">
        <v>2020</v>
      </c>
      <c r="D107" t="s">
        <v>127</v>
      </c>
      <c r="E107">
        <v>568</v>
      </c>
      <c r="F107" t="s">
        <v>38</v>
      </c>
      <c r="G107">
        <v>133</v>
      </c>
      <c r="H107" t="s">
        <v>132</v>
      </c>
      <c r="I107" t="s">
        <v>38</v>
      </c>
      <c r="J107">
        <v>391</v>
      </c>
      <c r="K107" t="s">
        <v>38</v>
      </c>
      <c r="L107" t="s">
        <v>40</v>
      </c>
      <c r="M107">
        <v>1106</v>
      </c>
      <c r="N107" t="s">
        <v>41</v>
      </c>
      <c r="O107" t="s">
        <v>41</v>
      </c>
      <c r="P107" t="s">
        <v>42</v>
      </c>
      <c r="Q107" t="s">
        <v>43</v>
      </c>
      <c r="R107">
        <v>0</v>
      </c>
      <c r="T107" s="1">
        <v>44083</v>
      </c>
      <c r="U107" s="1">
        <v>44085</v>
      </c>
      <c r="V107" s="1">
        <v>44138</v>
      </c>
      <c r="X107" t="b">
        <v>0</v>
      </c>
      <c r="AA107" t="b">
        <v>0</v>
      </c>
      <c r="AB107" t="b">
        <v>0</v>
      </c>
      <c r="AC107" s="2">
        <v>44087.438888888886</v>
      </c>
      <c r="AE107" t="s">
        <v>133</v>
      </c>
      <c r="AF107" t="s">
        <v>45</v>
      </c>
      <c r="AG107">
        <v>6214</v>
      </c>
      <c r="AH107" t="s">
        <v>46</v>
      </c>
      <c r="AI107">
        <v>13256</v>
      </c>
      <c r="AJ107" t="s">
        <v>47</v>
      </c>
      <c r="AK107" t="s">
        <v>48</v>
      </c>
      <c r="AL107">
        <v>47</v>
      </c>
    </row>
    <row r="108" spans="1:38" x14ac:dyDescent="0.3">
      <c r="A108">
        <v>129303</v>
      </c>
      <c r="B108">
        <v>69423</v>
      </c>
      <c r="C108">
        <v>2020</v>
      </c>
      <c r="D108" t="s">
        <v>127</v>
      </c>
      <c r="E108">
        <v>568</v>
      </c>
      <c r="F108" t="s">
        <v>38</v>
      </c>
      <c r="G108">
        <v>133</v>
      </c>
      <c r="H108" t="s">
        <v>132</v>
      </c>
      <c r="I108" t="s">
        <v>38</v>
      </c>
      <c r="J108">
        <v>391</v>
      </c>
      <c r="K108" t="s">
        <v>38</v>
      </c>
      <c r="L108" t="s">
        <v>40</v>
      </c>
      <c r="M108">
        <v>1106</v>
      </c>
      <c r="N108" t="s">
        <v>41</v>
      </c>
      <c r="O108" t="s">
        <v>41</v>
      </c>
      <c r="P108" t="s">
        <v>42</v>
      </c>
      <c r="Q108" t="s">
        <v>43</v>
      </c>
      <c r="R108">
        <v>0</v>
      </c>
      <c r="T108" s="1">
        <v>44083</v>
      </c>
      <c r="U108" s="1">
        <v>44085</v>
      </c>
      <c r="V108" s="1">
        <v>44138</v>
      </c>
      <c r="X108" t="b">
        <v>0</v>
      </c>
      <c r="AA108" t="b">
        <v>0</v>
      </c>
      <c r="AB108" t="b">
        <v>0</v>
      </c>
      <c r="AC108" s="2">
        <v>44087.438888888886</v>
      </c>
      <c r="AE108" t="s">
        <v>133</v>
      </c>
      <c r="AF108" t="s">
        <v>45</v>
      </c>
      <c r="AG108">
        <v>6214</v>
      </c>
      <c r="AH108" t="s">
        <v>49</v>
      </c>
      <c r="AI108">
        <v>13254</v>
      </c>
      <c r="AJ108" t="s">
        <v>50</v>
      </c>
      <c r="AK108" t="s">
        <v>51</v>
      </c>
      <c r="AL108">
        <v>44</v>
      </c>
    </row>
    <row r="109" spans="1:38" x14ac:dyDescent="0.3">
      <c r="A109">
        <v>129304</v>
      </c>
      <c r="B109">
        <v>69424</v>
      </c>
      <c r="C109">
        <v>2020</v>
      </c>
      <c r="D109" t="s">
        <v>117</v>
      </c>
      <c r="E109">
        <v>568</v>
      </c>
      <c r="F109" t="s">
        <v>38</v>
      </c>
      <c r="G109">
        <v>133</v>
      </c>
      <c r="H109" t="s">
        <v>132</v>
      </c>
      <c r="I109" t="s">
        <v>38</v>
      </c>
      <c r="J109">
        <v>391</v>
      </c>
      <c r="K109" t="s">
        <v>38</v>
      </c>
      <c r="L109" t="s">
        <v>40</v>
      </c>
      <c r="M109">
        <v>1087</v>
      </c>
      <c r="N109" t="s">
        <v>41</v>
      </c>
      <c r="O109" t="s">
        <v>41</v>
      </c>
      <c r="P109" t="s">
        <v>42</v>
      </c>
      <c r="Q109" t="s">
        <v>43</v>
      </c>
      <c r="R109">
        <v>0</v>
      </c>
      <c r="T109" s="1">
        <v>44083</v>
      </c>
      <c r="U109" s="1">
        <v>44085</v>
      </c>
      <c r="V109" s="1">
        <v>44138</v>
      </c>
      <c r="X109" t="b">
        <v>0</v>
      </c>
      <c r="AA109" t="b">
        <v>0</v>
      </c>
      <c r="AB109" t="b">
        <v>0</v>
      </c>
      <c r="AC109" s="2">
        <v>44087.438888888886</v>
      </c>
      <c r="AE109" t="s">
        <v>134</v>
      </c>
      <c r="AF109" t="s">
        <v>45</v>
      </c>
      <c r="AG109">
        <v>6234</v>
      </c>
      <c r="AH109" t="s">
        <v>46</v>
      </c>
      <c r="AI109">
        <v>13256</v>
      </c>
      <c r="AJ109" t="s">
        <v>47</v>
      </c>
      <c r="AK109" t="s">
        <v>48</v>
      </c>
      <c r="AL109">
        <v>50</v>
      </c>
    </row>
    <row r="110" spans="1:38" x14ac:dyDescent="0.3">
      <c r="A110">
        <v>129304</v>
      </c>
      <c r="B110">
        <v>69424</v>
      </c>
      <c r="C110">
        <v>2020</v>
      </c>
      <c r="D110" t="s">
        <v>117</v>
      </c>
      <c r="E110">
        <v>568</v>
      </c>
      <c r="F110" t="s">
        <v>38</v>
      </c>
      <c r="G110">
        <v>133</v>
      </c>
      <c r="H110" t="s">
        <v>132</v>
      </c>
      <c r="I110" t="s">
        <v>38</v>
      </c>
      <c r="J110">
        <v>391</v>
      </c>
      <c r="K110" t="s">
        <v>38</v>
      </c>
      <c r="L110" t="s">
        <v>40</v>
      </c>
      <c r="M110">
        <v>1087</v>
      </c>
      <c r="N110" t="s">
        <v>41</v>
      </c>
      <c r="O110" t="s">
        <v>41</v>
      </c>
      <c r="P110" t="s">
        <v>42</v>
      </c>
      <c r="Q110" t="s">
        <v>43</v>
      </c>
      <c r="R110">
        <v>0</v>
      </c>
      <c r="T110" s="1">
        <v>44083</v>
      </c>
      <c r="U110" s="1">
        <v>44085</v>
      </c>
      <c r="V110" s="1">
        <v>44138</v>
      </c>
      <c r="X110" t="b">
        <v>0</v>
      </c>
      <c r="AA110" t="b">
        <v>0</v>
      </c>
      <c r="AB110" t="b">
        <v>0</v>
      </c>
      <c r="AC110" s="2">
        <v>44087.438888888886</v>
      </c>
      <c r="AE110" t="s">
        <v>134</v>
      </c>
      <c r="AF110" t="s">
        <v>45</v>
      </c>
      <c r="AG110">
        <v>6234</v>
      </c>
      <c r="AH110" t="s">
        <v>49</v>
      </c>
      <c r="AI110">
        <v>13254</v>
      </c>
      <c r="AJ110" t="s">
        <v>50</v>
      </c>
      <c r="AK110" t="s">
        <v>51</v>
      </c>
      <c r="AL110">
        <v>41</v>
      </c>
    </row>
    <row r="111" spans="1:38" x14ac:dyDescent="0.3">
      <c r="A111">
        <v>129335</v>
      </c>
      <c r="B111">
        <v>69442</v>
      </c>
      <c r="C111">
        <v>2020</v>
      </c>
      <c r="D111" t="s">
        <v>95</v>
      </c>
      <c r="E111">
        <v>1250</v>
      </c>
      <c r="F111" t="s">
        <v>135</v>
      </c>
      <c r="I111" t="s">
        <v>135</v>
      </c>
      <c r="J111">
        <v>338</v>
      </c>
      <c r="K111" t="s">
        <v>135</v>
      </c>
      <c r="L111" t="s">
        <v>136</v>
      </c>
      <c r="M111">
        <v>1046</v>
      </c>
      <c r="N111" t="s">
        <v>41</v>
      </c>
      <c r="O111" t="s">
        <v>41</v>
      </c>
      <c r="P111" t="s">
        <v>137</v>
      </c>
      <c r="Q111" t="s">
        <v>43</v>
      </c>
      <c r="R111">
        <v>0</v>
      </c>
      <c r="T111" s="1">
        <v>44083</v>
      </c>
      <c r="U111" s="1">
        <v>44085</v>
      </c>
      <c r="V111" s="1">
        <v>44138</v>
      </c>
      <c r="X111" t="b">
        <v>0</v>
      </c>
      <c r="AA111" t="b">
        <v>0</v>
      </c>
      <c r="AB111" t="b">
        <v>0</v>
      </c>
      <c r="AC111" s="2">
        <v>44088.683333333334</v>
      </c>
      <c r="AE111" t="s">
        <v>138</v>
      </c>
      <c r="AF111" t="s">
        <v>45</v>
      </c>
      <c r="AG111">
        <v>6238</v>
      </c>
      <c r="AH111" t="s">
        <v>46</v>
      </c>
      <c r="AI111">
        <v>13256</v>
      </c>
      <c r="AJ111" t="s">
        <v>47</v>
      </c>
      <c r="AK111" t="s">
        <v>48</v>
      </c>
      <c r="AL111">
        <v>46.1</v>
      </c>
    </row>
    <row r="112" spans="1:38" x14ac:dyDescent="0.3">
      <c r="A112">
        <v>129335</v>
      </c>
      <c r="B112">
        <v>69442</v>
      </c>
      <c r="C112">
        <v>2020</v>
      </c>
      <c r="D112" t="s">
        <v>95</v>
      </c>
      <c r="E112">
        <v>1250</v>
      </c>
      <c r="F112" t="s">
        <v>135</v>
      </c>
      <c r="I112" t="s">
        <v>135</v>
      </c>
      <c r="J112">
        <v>338</v>
      </c>
      <c r="K112" t="s">
        <v>135</v>
      </c>
      <c r="L112" t="s">
        <v>136</v>
      </c>
      <c r="M112">
        <v>1046</v>
      </c>
      <c r="N112" t="s">
        <v>41</v>
      </c>
      <c r="O112" t="s">
        <v>41</v>
      </c>
      <c r="P112" t="s">
        <v>137</v>
      </c>
      <c r="Q112" t="s">
        <v>43</v>
      </c>
      <c r="R112">
        <v>0</v>
      </c>
      <c r="T112" s="1">
        <v>44083</v>
      </c>
      <c r="U112" s="1">
        <v>44085</v>
      </c>
      <c r="V112" s="1">
        <v>44138</v>
      </c>
      <c r="X112" t="b">
        <v>0</v>
      </c>
      <c r="AA112" t="b">
        <v>0</v>
      </c>
      <c r="AB112" t="b">
        <v>0</v>
      </c>
      <c r="AC112" s="2">
        <v>44088.683333333334</v>
      </c>
      <c r="AE112" t="s">
        <v>138</v>
      </c>
      <c r="AF112" t="s">
        <v>45</v>
      </c>
      <c r="AG112">
        <v>6238</v>
      </c>
      <c r="AH112" t="s">
        <v>49</v>
      </c>
      <c r="AI112">
        <v>13254</v>
      </c>
      <c r="AJ112" t="s">
        <v>50</v>
      </c>
      <c r="AK112" t="s">
        <v>51</v>
      </c>
      <c r="AL112">
        <v>47.8</v>
      </c>
    </row>
    <row r="113" spans="1:38" x14ac:dyDescent="0.3">
      <c r="A113">
        <v>129335</v>
      </c>
      <c r="B113">
        <v>69442</v>
      </c>
      <c r="C113">
        <v>2020</v>
      </c>
      <c r="D113" t="s">
        <v>95</v>
      </c>
      <c r="E113">
        <v>1250</v>
      </c>
      <c r="F113" t="s">
        <v>135</v>
      </c>
      <c r="I113" t="s">
        <v>135</v>
      </c>
      <c r="J113">
        <v>338</v>
      </c>
      <c r="K113" t="s">
        <v>135</v>
      </c>
      <c r="L113" t="s">
        <v>136</v>
      </c>
      <c r="M113">
        <v>1046</v>
      </c>
      <c r="N113" t="s">
        <v>41</v>
      </c>
      <c r="O113" t="s">
        <v>41</v>
      </c>
      <c r="P113" t="s">
        <v>137</v>
      </c>
      <c r="Q113" t="s">
        <v>43</v>
      </c>
      <c r="R113">
        <v>0</v>
      </c>
      <c r="T113" s="1">
        <v>44083</v>
      </c>
      <c r="U113" s="1">
        <v>44085</v>
      </c>
      <c r="V113" s="1">
        <v>44138</v>
      </c>
      <c r="X113" t="b">
        <v>0</v>
      </c>
      <c r="AA113" t="b">
        <v>0</v>
      </c>
      <c r="AB113" t="b">
        <v>0</v>
      </c>
      <c r="AC113" s="2">
        <v>44088.683333333334</v>
      </c>
      <c r="AE113" t="s">
        <v>138</v>
      </c>
      <c r="AF113" t="s">
        <v>45</v>
      </c>
      <c r="AG113">
        <v>6238</v>
      </c>
      <c r="AH113" t="s">
        <v>85</v>
      </c>
      <c r="AI113">
        <v>14611</v>
      </c>
      <c r="AJ113" t="s">
        <v>86</v>
      </c>
      <c r="AK113" t="s">
        <v>87</v>
      </c>
      <c r="AL113">
        <v>1.6</v>
      </c>
    </row>
    <row r="114" spans="1:38" x14ac:dyDescent="0.3">
      <c r="A114">
        <v>129335</v>
      </c>
      <c r="B114">
        <v>69442</v>
      </c>
      <c r="C114">
        <v>2020</v>
      </c>
      <c r="D114" t="s">
        <v>95</v>
      </c>
      <c r="E114">
        <v>1250</v>
      </c>
      <c r="F114" t="s">
        <v>135</v>
      </c>
      <c r="I114" t="s">
        <v>135</v>
      </c>
      <c r="J114">
        <v>338</v>
      </c>
      <c r="K114" t="s">
        <v>135</v>
      </c>
      <c r="L114" t="s">
        <v>136</v>
      </c>
      <c r="M114">
        <v>1046</v>
      </c>
      <c r="N114" t="s">
        <v>41</v>
      </c>
      <c r="O114" t="s">
        <v>41</v>
      </c>
      <c r="P114" t="s">
        <v>137</v>
      </c>
      <c r="Q114" t="s">
        <v>43</v>
      </c>
      <c r="R114">
        <v>0</v>
      </c>
      <c r="T114" s="1">
        <v>44083</v>
      </c>
      <c r="U114" s="1">
        <v>44085</v>
      </c>
      <c r="V114" s="1">
        <v>44138</v>
      </c>
      <c r="X114" t="b">
        <v>0</v>
      </c>
      <c r="AA114" t="b">
        <v>0</v>
      </c>
      <c r="AB114" t="b">
        <v>0</v>
      </c>
      <c r="AC114" s="2">
        <v>44088.683333333334</v>
      </c>
      <c r="AE114" t="s">
        <v>138</v>
      </c>
      <c r="AF114" t="s">
        <v>45</v>
      </c>
      <c r="AG114">
        <v>6238</v>
      </c>
      <c r="AH114" t="s">
        <v>88</v>
      </c>
      <c r="AI114">
        <v>14612</v>
      </c>
      <c r="AJ114" t="s">
        <v>89</v>
      </c>
      <c r="AK114" t="s">
        <v>90</v>
      </c>
      <c r="AL114">
        <v>0.5</v>
      </c>
    </row>
    <row r="115" spans="1:38" x14ac:dyDescent="0.3">
      <c r="A115">
        <v>129335</v>
      </c>
      <c r="B115">
        <v>69442</v>
      </c>
      <c r="C115">
        <v>2020</v>
      </c>
      <c r="D115" t="s">
        <v>95</v>
      </c>
      <c r="E115">
        <v>1250</v>
      </c>
      <c r="F115" t="s">
        <v>135</v>
      </c>
      <c r="I115" t="s">
        <v>135</v>
      </c>
      <c r="J115">
        <v>338</v>
      </c>
      <c r="K115" t="s">
        <v>135</v>
      </c>
      <c r="L115" t="s">
        <v>136</v>
      </c>
      <c r="M115">
        <v>1046</v>
      </c>
      <c r="N115" t="s">
        <v>41</v>
      </c>
      <c r="O115" t="s">
        <v>41</v>
      </c>
      <c r="P115" t="s">
        <v>137</v>
      </c>
      <c r="Q115" t="s">
        <v>43</v>
      </c>
      <c r="R115">
        <v>0</v>
      </c>
      <c r="T115" s="1">
        <v>44083</v>
      </c>
      <c r="U115" s="1">
        <v>44085</v>
      </c>
      <c r="V115" s="1">
        <v>44138</v>
      </c>
      <c r="X115" t="b">
        <v>0</v>
      </c>
      <c r="AA115" t="b">
        <v>0</v>
      </c>
      <c r="AB115" t="b">
        <v>0</v>
      </c>
      <c r="AC115" s="2">
        <v>44088.683333333334</v>
      </c>
      <c r="AE115" t="s">
        <v>138</v>
      </c>
      <c r="AF115" t="s">
        <v>45</v>
      </c>
      <c r="AG115">
        <v>6238</v>
      </c>
      <c r="AH115" t="s">
        <v>113</v>
      </c>
      <c r="AI115">
        <v>15856</v>
      </c>
      <c r="AJ115" t="s">
        <v>114</v>
      </c>
      <c r="AK115" t="s">
        <v>115</v>
      </c>
      <c r="AL115">
        <v>0.5</v>
      </c>
    </row>
    <row r="116" spans="1:38" x14ac:dyDescent="0.3">
      <c r="A116">
        <v>129356</v>
      </c>
      <c r="B116">
        <v>69457</v>
      </c>
      <c r="C116">
        <v>2020</v>
      </c>
      <c r="E116">
        <v>1189</v>
      </c>
      <c r="F116" t="s">
        <v>81</v>
      </c>
      <c r="I116" t="s">
        <v>81</v>
      </c>
      <c r="J116">
        <v>218</v>
      </c>
      <c r="K116" t="s">
        <v>81</v>
      </c>
      <c r="L116" t="s">
        <v>60</v>
      </c>
      <c r="M116">
        <v>12000</v>
      </c>
      <c r="N116" t="s">
        <v>41</v>
      </c>
      <c r="O116" t="s">
        <v>41</v>
      </c>
      <c r="P116" t="s">
        <v>42</v>
      </c>
      <c r="Q116" t="s">
        <v>43</v>
      </c>
      <c r="R116">
        <v>0</v>
      </c>
      <c r="T116" s="1">
        <v>44083</v>
      </c>
      <c r="U116" s="1">
        <v>44085</v>
      </c>
      <c r="V116" s="1">
        <v>44138</v>
      </c>
      <c r="X116" t="b">
        <v>0</v>
      </c>
      <c r="Z116" t="b">
        <v>1</v>
      </c>
      <c r="AA116" t="b">
        <v>0</v>
      </c>
      <c r="AB116" t="b">
        <v>0</v>
      </c>
      <c r="AC116" s="2">
        <v>44089.382638888892</v>
      </c>
      <c r="AE116" t="s">
        <v>94</v>
      </c>
      <c r="AF116" t="s">
        <v>45</v>
      </c>
      <c r="AG116">
        <v>6210</v>
      </c>
      <c r="AH116" t="s">
        <v>46</v>
      </c>
      <c r="AI116">
        <v>13256</v>
      </c>
      <c r="AJ116" t="s">
        <v>47</v>
      </c>
      <c r="AK116" t="s">
        <v>48</v>
      </c>
      <c r="AL116">
        <v>51</v>
      </c>
    </row>
    <row r="117" spans="1:38" x14ac:dyDescent="0.3">
      <c r="A117">
        <v>129356</v>
      </c>
      <c r="B117">
        <v>69457</v>
      </c>
      <c r="C117">
        <v>2020</v>
      </c>
      <c r="E117">
        <v>1189</v>
      </c>
      <c r="F117" t="s">
        <v>81</v>
      </c>
      <c r="I117" t="s">
        <v>81</v>
      </c>
      <c r="J117">
        <v>218</v>
      </c>
      <c r="K117" t="s">
        <v>81</v>
      </c>
      <c r="L117" t="s">
        <v>60</v>
      </c>
      <c r="M117">
        <v>12000</v>
      </c>
      <c r="N117" t="s">
        <v>41</v>
      </c>
      <c r="O117" t="s">
        <v>41</v>
      </c>
      <c r="P117" t="s">
        <v>42</v>
      </c>
      <c r="Q117" t="s">
        <v>43</v>
      </c>
      <c r="R117">
        <v>0</v>
      </c>
      <c r="T117" s="1">
        <v>44083</v>
      </c>
      <c r="U117" s="1">
        <v>44085</v>
      </c>
      <c r="V117" s="1">
        <v>44138</v>
      </c>
      <c r="X117" t="b">
        <v>0</v>
      </c>
      <c r="Z117" t="b">
        <v>1</v>
      </c>
      <c r="AA117" t="b">
        <v>0</v>
      </c>
      <c r="AB117" t="b">
        <v>0</v>
      </c>
      <c r="AC117" s="2">
        <v>44089.382638888892</v>
      </c>
      <c r="AE117" t="s">
        <v>94</v>
      </c>
      <c r="AF117" t="s">
        <v>45</v>
      </c>
      <c r="AG117">
        <v>6210</v>
      </c>
      <c r="AH117" t="s">
        <v>49</v>
      </c>
      <c r="AI117">
        <v>13254</v>
      </c>
      <c r="AJ117" t="s">
        <v>50</v>
      </c>
      <c r="AK117" t="s">
        <v>51</v>
      </c>
      <c r="AL117">
        <v>43</v>
      </c>
    </row>
    <row r="118" spans="1:38" x14ac:dyDescent="0.3">
      <c r="A118">
        <v>129277</v>
      </c>
      <c r="B118">
        <v>69418</v>
      </c>
      <c r="C118">
        <v>2020</v>
      </c>
      <c r="D118" t="s">
        <v>139</v>
      </c>
      <c r="E118">
        <v>1424</v>
      </c>
      <c r="F118" t="s">
        <v>140</v>
      </c>
      <c r="I118" t="s">
        <v>140</v>
      </c>
      <c r="J118">
        <v>448</v>
      </c>
      <c r="K118" t="s">
        <v>140</v>
      </c>
      <c r="L118" t="s">
        <v>102</v>
      </c>
      <c r="M118">
        <v>445</v>
      </c>
      <c r="N118" t="s">
        <v>41</v>
      </c>
      <c r="O118" t="s">
        <v>41</v>
      </c>
      <c r="P118" t="s">
        <v>76</v>
      </c>
      <c r="Q118" t="s">
        <v>43</v>
      </c>
      <c r="R118">
        <v>0</v>
      </c>
      <c r="T118" s="1">
        <v>44082</v>
      </c>
      <c r="U118" s="1">
        <v>44085</v>
      </c>
      <c r="V118" s="1">
        <v>44138</v>
      </c>
      <c r="X118" t="b">
        <v>0</v>
      </c>
      <c r="AA118" t="b">
        <v>0</v>
      </c>
      <c r="AB118" t="b">
        <v>0</v>
      </c>
      <c r="AC118" s="2">
        <v>44086.337500000001</v>
      </c>
      <c r="AE118" t="s">
        <v>141</v>
      </c>
      <c r="AF118" t="s">
        <v>45</v>
      </c>
      <c r="AG118">
        <v>6241</v>
      </c>
      <c r="AH118" t="s">
        <v>46</v>
      </c>
      <c r="AI118">
        <v>13256</v>
      </c>
      <c r="AJ118" t="s">
        <v>47</v>
      </c>
      <c r="AK118" t="s">
        <v>48</v>
      </c>
      <c r="AL118">
        <v>45</v>
      </c>
    </row>
    <row r="119" spans="1:38" x14ac:dyDescent="0.3">
      <c r="A119">
        <v>129277</v>
      </c>
      <c r="B119">
        <v>69418</v>
      </c>
      <c r="C119">
        <v>2020</v>
      </c>
      <c r="D119" t="s">
        <v>139</v>
      </c>
      <c r="E119">
        <v>1424</v>
      </c>
      <c r="F119" t="s">
        <v>140</v>
      </c>
      <c r="I119" t="s">
        <v>140</v>
      </c>
      <c r="J119">
        <v>448</v>
      </c>
      <c r="K119" t="s">
        <v>140</v>
      </c>
      <c r="L119" t="s">
        <v>102</v>
      </c>
      <c r="M119">
        <v>445</v>
      </c>
      <c r="N119" t="s">
        <v>41</v>
      </c>
      <c r="O119" t="s">
        <v>41</v>
      </c>
      <c r="P119" t="s">
        <v>76</v>
      </c>
      <c r="Q119" t="s">
        <v>43</v>
      </c>
      <c r="R119">
        <v>0</v>
      </c>
      <c r="T119" s="1">
        <v>44082</v>
      </c>
      <c r="U119" s="1">
        <v>44085</v>
      </c>
      <c r="V119" s="1">
        <v>44138</v>
      </c>
      <c r="X119" t="b">
        <v>0</v>
      </c>
      <c r="AA119" t="b">
        <v>0</v>
      </c>
      <c r="AB119" t="b">
        <v>0</v>
      </c>
      <c r="AC119" s="2">
        <v>44086.337500000001</v>
      </c>
      <c r="AE119" t="s">
        <v>141</v>
      </c>
      <c r="AF119" t="s">
        <v>45</v>
      </c>
      <c r="AG119">
        <v>6241</v>
      </c>
      <c r="AH119" t="s">
        <v>49</v>
      </c>
      <c r="AI119">
        <v>13254</v>
      </c>
      <c r="AJ119" t="s">
        <v>50</v>
      </c>
      <c r="AK119" t="s">
        <v>51</v>
      </c>
      <c r="AL119">
        <v>42</v>
      </c>
    </row>
    <row r="120" spans="1:38" x14ac:dyDescent="0.3">
      <c r="A120">
        <v>129277</v>
      </c>
      <c r="B120">
        <v>69418</v>
      </c>
      <c r="C120">
        <v>2020</v>
      </c>
      <c r="D120" t="s">
        <v>139</v>
      </c>
      <c r="E120">
        <v>1424</v>
      </c>
      <c r="F120" t="s">
        <v>140</v>
      </c>
      <c r="I120" t="s">
        <v>140</v>
      </c>
      <c r="J120">
        <v>448</v>
      </c>
      <c r="K120" t="s">
        <v>140</v>
      </c>
      <c r="L120" t="s">
        <v>102</v>
      </c>
      <c r="M120">
        <v>445</v>
      </c>
      <c r="N120" t="s">
        <v>41</v>
      </c>
      <c r="O120" t="s">
        <v>41</v>
      </c>
      <c r="P120" t="s">
        <v>76</v>
      </c>
      <c r="Q120" t="s">
        <v>43</v>
      </c>
      <c r="R120">
        <v>0</v>
      </c>
      <c r="T120" s="1">
        <v>44082</v>
      </c>
      <c r="U120" s="1">
        <v>44085</v>
      </c>
      <c r="V120" s="1">
        <v>44138</v>
      </c>
      <c r="X120" t="b">
        <v>0</v>
      </c>
      <c r="AA120" t="b">
        <v>0</v>
      </c>
      <c r="AB120" t="b">
        <v>0</v>
      </c>
      <c r="AC120" s="2">
        <v>44086.337500000001</v>
      </c>
      <c r="AE120" t="s">
        <v>141</v>
      </c>
      <c r="AF120" t="s">
        <v>45</v>
      </c>
      <c r="AG120">
        <v>6241</v>
      </c>
      <c r="AH120" t="s">
        <v>85</v>
      </c>
      <c r="AI120">
        <v>14611</v>
      </c>
      <c r="AJ120" t="s">
        <v>86</v>
      </c>
      <c r="AK120" t="s">
        <v>87</v>
      </c>
      <c r="AL120">
        <v>4</v>
      </c>
    </row>
    <row r="121" spans="1:38" x14ac:dyDescent="0.3">
      <c r="A121">
        <v>129273</v>
      </c>
      <c r="B121">
        <v>69415</v>
      </c>
      <c r="C121">
        <v>2020</v>
      </c>
      <c r="E121">
        <v>1610</v>
      </c>
      <c r="F121" t="s">
        <v>58</v>
      </c>
      <c r="I121" t="s">
        <v>59</v>
      </c>
      <c r="J121">
        <v>343</v>
      </c>
      <c r="K121" t="s">
        <v>58</v>
      </c>
      <c r="L121" t="s">
        <v>60</v>
      </c>
      <c r="M121">
        <v>2694</v>
      </c>
      <c r="N121" t="s">
        <v>41</v>
      </c>
      <c r="O121" t="s">
        <v>41</v>
      </c>
      <c r="P121" t="s">
        <v>42</v>
      </c>
      <c r="Q121" t="s">
        <v>43</v>
      </c>
      <c r="R121">
        <v>0</v>
      </c>
      <c r="T121" s="1">
        <v>44079</v>
      </c>
      <c r="U121" s="1">
        <v>44085</v>
      </c>
      <c r="V121" s="1">
        <v>44138</v>
      </c>
      <c r="X121" t="b">
        <v>0</v>
      </c>
      <c r="Z121" t="b">
        <v>1</v>
      </c>
      <c r="AA121" t="b">
        <v>0</v>
      </c>
      <c r="AB121" t="b">
        <v>0</v>
      </c>
      <c r="AC121" s="2">
        <v>44086.240972222222</v>
      </c>
      <c r="AD121" t="s">
        <v>61</v>
      </c>
      <c r="AE121" t="s">
        <v>62</v>
      </c>
      <c r="AF121" t="s">
        <v>45</v>
      </c>
      <c r="AG121">
        <v>6210</v>
      </c>
      <c r="AH121" t="s">
        <v>46</v>
      </c>
      <c r="AI121">
        <v>13256</v>
      </c>
      <c r="AJ121" t="s">
        <v>47</v>
      </c>
      <c r="AK121" t="s">
        <v>48</v>
      </c>
      <c r="AL121">
        <v>52.82</v>
      </c>
    </row>
    <row r="122" spans="1:38" x14ac:dyDescent="0.3">
      <c r="A122">
        <v>129273</v>
      </c>
      <c r="B122">
        <v>69415</v>
      </c>
      <c r="C122">
        <v>2020</v>
      </c>
      <c r="E122">
        <v>1610</v>
      </c>
      <c r="F122" t="s">
        <v>58</v>
      </c>
      <c r="I122" t="s">
        <v>59</v>
      </c>
      <c r="J122">
        <v>343</v>
      </c>
      <c r="K122" t="s">
        <v>58</v>
      </c>
      <c r="L122" t="s">
        <v>60</v>
      </c>
      <c r="M122">
        <v>2694</v>
      </c>
      <c r="N122" t="s">
        <v>41</v>
      </c>
      <c r="O122" t="s">
        <v>41</v>
      </c>
      <c r="P122" t="s">
        <v>42</v>
      </c>
      <c r="Q122" t="s">
        <v>43</v>
      </c>
      <c r="R122">
        <v>0</v>
      </c>
      <c r="T122" s="1">
        <v>44079</v>
      </c>
      <c r="U122" s="1">
        <v>44085</v>
      </c>
      <c r="V122" s="1">
        <v>44138</v>
      </c>
      <c r="X122" t="b">
        <v>0</v>
      </c>
      <c r="Z122" t="b">
        <v>1</v>
      </c>
      <c r="AA122" t="b">
        <v>0</v>
      </c>
      <c r="AB122" t="b">
        <v>0</v>
      </c>
      <c r="AC122" s="2">
        <v>44086.240972222222</v>
      </c>
      <c r="AD122" t="s">
        <v>61</v>
      </c>
      <c r="AE122" t="s">
        <v>62</v>
      </c>
      <c r="AF122" t="s">
        <v>45</v>
      </c>
      <c r="AG122">
        <v>6210</v>
      </c>
      <c r="AH122" t="s">
        <v>49</v>
      </c>
      <c r="AI122">
        <v>13254</v>
      </c>
      <c r="AJ122" t="s">
        <v>50</v>
      </c>
      <c r="AK122" t="s">
        <v>51</v>
      </c>
      <c r="AL122">
        <v>40.619999999999997</v>
      </c>
    </row>
    <row r="123" spans="1:38" x14ac:dyDescent="0.3">
      <c r="A123">
        <v>129274</v>
      </c>
      <c r="B123">
        <v>69415</v>
      </c>
      <c r="C123">
        <v>2020</v>
      </c>
      <c r="E123">
        <v>1610</v>
      </c>
      <c r="F123" t="s">
        <v>58</v>
      </c>
      <c r="I123" t="s">
        <v>59</v>
      </c>
      <c r="J123">
        <v>343</v>
      </c>
      <c r="K123" t="s">
        <v>58</v>
      </c>
      <c r="L123" t="s">
        <v>60</v>
      </c>
      <c r="M123">
        <v>2694</v>
      </c>
      <c r="N123" t="s">
        <v>41</v>
      </c>
      <c r="O123" t="s">
        <v>41</v>
      </c>
      <c r="P123" t="s">
        <v>42</v>
      </c>
      <c r="Q123" t="s">
        <v>43</v>
      </c>
      <c r="R123">
        <v>0</v>
      </c>
      <c r="T123" s="1">
        <v>44079</v>
      </c>
      <c r="U123" s="1">
        <v>44085</v>
      </c>
      <c r="V123" s="1">
        <v>44138</v>
      </c>
      <c r="X123" t="b">
        <v>0</v>
      </c>
      <c r="Z123" t="b">
        <v>1</v>
      </c>
      <c r="AA123" t="b">
        <v>0</v>
      </c>
      <c r="AB123" t="b">
        <v>0</v>
      </c>
      <c r="AC123" s="2">
        <v>44086.240972222222</v>
      </c>
      <c r="AD123" t="s">
        <v>63</v>
      </c>
      <c r="AE123" t="s">
        <v>62</v>
      </c>
      <c r="AF123" t="s">
        <v>45</v>
      </c>
      <c r="AG123">
        <v>6210</v>
      </c>
      <c r="AH123" t="s">
        <v>46</v>
      </c>
      <c r="AI123">
        <v>13256</v>
      </c>
      <c r="AJ123" t="s">
        <v>47</v>
      </c>
      <c r="AK123" t="s">
        <v>48</v>
      </c>
      <c r="AL123">
        <v>54.33</v>
      </c>
    </row>
    <row r="124" spans="1:38" x14ac:dyDescent="0.3">
      <c r="A124">
        <v>129274</v>
      </c>
      <c r="B124">
        <v>69415</v>
      </c>
      <c r="C124">
        <v>2020</v>
      </c>
      <c r="E124">
        <v>1610</v>
      </c>
      <c r="F124" t="s">
        <v>58</v>
      </c>
      <c r="I124" t="s">
        <v>59</v>
      </c>
      <c r="J124">
        <v>343</v>
      </c>
      <c r="K124" t="s">
        <v>58</v>
      </c>
      <c r="L124" t="s">
        <v>60</v>
      </c>
      <c r="M124">
        <v>2694</v>
      </c>
      <c r="N124" t="s">
        <v>41</v>
      </c>
      <c r="O124" t="s">
        <v>41</v>
      </c>
      <c r="P124" t="s">
        <v>42</v>
      </c>
      <c r="Q124" t="s">
        <v>43</v>
      </c>
      <c r="R124">
        <v>0</v>
      </c>
      <c r="T124" s="1">
        <v>44079</v>
      </c>
      <c r="U124" s="1">
        <v>44085</v>
      </c>
      <c r="V124" s="1">
        <v>44138</v>
      </c>
      <c r="X124" t="b">
        <v>0</v>
      </c>
      <c r="Z124" t="b">
        <v>1</v>
      </c>
      <c r="AA124" t="b">
        <v>0</v>
      </c>
      <c r="AB124" t="b">
        <v>0</v>
      </c>
      <c r="AC124" s="2">
        <v>44086.240972222222</v>
      </c>
      <c r="AD124" t="s">
        <v>63</v>
      </c>
      <c r="AE124" t="s">
        <v>62</v>
      </c>
      <c r="AF124" t="s">
        <v>45</v>
      </c>
      <c r="AG124">
        <v>6210</v>
      </c>
      <c r="AH124" t="s">
        <v>49</v>
      </c>
      <c r="AI124">
        <v>13254</v>
      </c>
      <c r="AJ124" t="s">
        <v>50</v>
      </c>
      <c r="AK124" t="s">
        <v>51</v>
      </c>
      <c r="AL124">
        <v>39.96</v>
      </c>
    </row>
    <row r="125" spans="1:38" x14ac:dyDescent="0.3">
      <c r="A125">
        <v>129308</v>
      </c>
      <c r="B125">
        <v>69426</v>
      </c>
      <c r="C125">
        <v>2020</v>
      </c>
      <c r="D125" t="s">
        <v>80</v>
      </c>
      <c r="E125">
        <v>1189</v>
      </c>
      <c r="F125" t="s">
        <v>81</v>
      </c>
      <c r="I125" t="s">
        <v>81</v>
      </c>
      <c r="J125">
        <v>218</v>
      </c>
      <c r="K125" t="s">
        <v>81</v>
      </c>
      <c r="L125" t="s">
        <v>60</v>
      </c>
      <c r="M125">
        <v>797</v>
      </c>
      <c r="N125" t="s">
        <v>41</v>
      </c>
      <c r="O125" t="s">
        <v>41</v>
      </c>
      <c r="P125" t="s">
        <v>42</v>
      </c>
      <c r="Q125" t="s">
        <v>43</v>
      </c>
      <c r="R125">
        <v>0</v>
      </c>
      <c r="T125" s="1">
        <v>44076</v>
      </c>
      <c r="U125" s="1">
        <v>44085</v>
      </c>
      <c r="V125" s="1">
        <v>44138</v>
      </c>
      <c r="X125" t="b">
        <v>0</v>
      </c>
      <c r="Z125" t="b">
        <v>1</v>
      </c>
      <c r="AA125" t="b">
        <v>0</v>
      </c>
      <c r="AB125" t="b">
        <v>0</v>
      </c>
      <c r="AC125" s="2">
        <v>44087.73333333333</v>
      </c>
      <c r="AE125" t="s">
        <v>82</v>
      </c>
      <c r="AF125" t="s">
        <v>45</v>
      </c>
      <c r="AG125">
        <v>6259</v>
      </c>
      <c r="AH125" t="s">
        <v>46</v>
      </c>
      <c r="AI125">
        <v>13256</v>
      </c>
      <c r="AJ125" t="s">
        <v>47</v>
      </c>
      <c r="AK125" t="s">
        <v>48</v>
      </c>
      <c r="AL125">
        <v>50</v>
      </c>
    </row>
    <row r="126" spans="1:38" x14ac:dyDescent="0.3">
      <c r="A126">
        <v>129308</v>
      </c>
      <c r="B126">
        <v>69426</v>
      </c>
      <c r="C126">
        <v>2020</v>
      </c>
      <c r="D126" t="s">
        <v>80</v>
      </c>
      <c r="E126">
        <v>1189</v>
      </c>
      <c r="F126" t="s">
        <v>81</v>
      </c>
      <c r="I126" t="s">
        <v>81</v>
      </c>
      <c r="J126">
        <v>218</v>
      </c>
      <c r="K126" t="s">
        <v>81</v>
      </c>
      <c r="L126" t="s">
        <v>60</v>
      </c>
      <c r="M126">
        <v>797</v>
      </c>
      <c r="N126" t="s">
        <v>41</v>
      </c>
      <c r="O126" t="s">
        <v>41</v>
      </c>
      <c r="P126" t="s">
        <v>42</v>
      </c>
      <c r="Q126" t="s">
        <v>43</v>
      </c>
      <c r="R126">
        <v>0</v>
      </c>
      <c r="T126" s="1">
        <v>44076</v>
      </c>
      <c r="U126" s="1">
        <v>44085</v>
      </c>
      <c r="V126" s="1">
        <v>44138</v>
      </c>
      <c r="X126" t="b">
        <v>0</v>
      </c>
      <c r="Z126" t="b">
        <v>1</v>
      </c>
      <c r="AA126" t="b">
        <v>0</v>
      </c>
      <c r="AB126" t="b">
        <v>0</v>
      </c>
      <c r="AC126" s="2">
        <v>44087.73333333333</v>
      </c>
      <c r="AE126" t="s">
        <v>82</v>
      </c>
      <c r="AF126" t="s">
        <v>45</v>
      </c>
      <c r="AG126">
        <v>6259</v>
      </c>
      <c r="AH126" t="s">
        <v>49</v>
      </c>
      <c r="AI126">
        <v>13254</v>
      </c>
      <c r="AJ126" t="s">
        <v>50</v>
      </c>
      <c r="AK126" t="s">
        <v>51</v>
      </c>
      <c r="AL126">
        <v>43</v>
      </c>
    </row>
    <row r="127" spans="1:38" x14ac:dyDescent="0.3">
      <c r="A127">
        <v>129275</v>
      </c>
      <c r="B127">
        <v>69416</v>
      </c>
      <c r="C127">
        <v>2020</v>
      </c>
      <c r="D127" t="s">
        <v>117</v>
      </c>
      <c r="E127">
        <v>1424</v>
      </c>
      <c r="F127" t="s">
        <v>140</v>
      </c>
      <c r="I127" t="s">
        <v>140</v>
      </c>
      <c r="J127">
        <v>448</v>
      </c>
      <c r="K127" t="s">
        <v>140</v>
      </c>
      <c r="L127" t="s">
        <v>102</v>
      </c>
      <c r="M127">
        <v>814</v>
      </c>
      <c r="N127" t="s">
        <v>41</v>
      </c>
      <c r="O127" t="s">
        <v>41</v>
      </c>
      <c r="P127" t="s">
        <v>76</v>
      </c>
      <c r="Q127" t="s">
        <v>43</v>
      </c>
      <c r="R127">
        <v>0</v>
      </c>
      <c r="T127" s="1">
        <v>44082</v>
      </c>
      <c r="U127" s="1">
        <v>44084</v>
      </c>
      <c r="V127" s="1">
        <v>44138</v>
      </c>
      <c r="X127" t="b">
        <v>0</v>
      </c>
      <c r="AA127" t="b">
        <v>0</v>
      </c>
      <c r="AB127" t="b">
        <v>0</v>
      </c>
      <c r="AC127" s="2">
        <v>44086.337500000001</v>
      </c>
      <c r="AE127" t="s">
        <v>141</v>
      </c>
      <c r="AF127" t="s">
        <v>45</v>
      </c>
      <c r="AG127">
        <v>6234</v>
      </c>
      <c r="AH127" t="s">
        <v>46</v>
      </c>
      <c r="AI127">
        <v>13256</v>
      </c>
      <c r="AJ127" t="s">
        <v>47</v>
      </c>
      <c r="AK127" t="s">
        <v>48</v>
      </c>
      <c r="AL127">
        <v>50</v>
      </c>
    </row>
    <row r="128" spans="1:38" x14ac:dyDescent="0.3">
      <c r="A128">
        <v>129275</v>
      </c>
      <c r="B128">
        <v>69416</v>
      </c>
      <c r="C128">
        <v>2020</v>
      </c>
      <c r="D128" t="s">
        <v>117</v>
      </c>
      <c r="E128">
        <v>1424</v>
      </c>
      <c r="F128" t="s">
        <v>140</v>
      </c>
      <c r="I128" t="s">
        <v>140</v>
      </c>
      <c r="J128">
        <v>448</v>
      </c>
      <c r="K128" t="s">
        <v>140</v>
      </c>
      <c r="L128" t="s">
        <v>102</v>
      </c>
      <c r="M128">
        <v>814</v>
      </c>
      <c r="N128" t="s">
        <v>41</v>
      </c>
      <c r="O128" t="s">
        <v>41</v>
      </c>
      <c r="P128" t="s">
        <v>76</v>
      </c>
      <c r="Q128" t="s">
        <v>43</v>
      </c>
      <c r="R128">
        <v>0</v>
      </c>
      <c r="T128" s="1">
        <v>44082</v>
      </c>
      <c r="U128" s="1">
        <v>44084</v>
      </c>
      <c r="V128" s="1">
        <v>44138</v>
      </c>
      <c r="X128" t="b">
        <v>0</v>
      </c>
      <c r="AA128" t="b">
        <v>0</v>
      </c>
      <c r="AB128" t="b">
        <v>0</v>
      </c>
      <c r="AC128" s="2">
        <v>44086.337500000001</v>
      </c>
      <c r="AE128" t="s">
        <v>141</v>
      </c>
      <c r="AF128" t="s">
        <v>45</v>
      </c>
      <c r="AG128">
        <v>6234</v>
      </c>
      <c r="AH128" t="s">
        <v>49</v>
      </c>
      <c r="AI128">
        <v>13254</v>
      </c>
      <c r="AJ128" t="s">
        <v>50</v>
      </c>
      <c r="AK128" t="s">
        <v>51</v>
      </c>
      <c r="AL128">
        <v>41</v>
      </c>
    </row>
    <row r="129" spans="1:38" x14ac:dyDescent="0.3">
      <c r="A129">
        <v>129275</v>
      </c>
      <c r="B129">
        <v>69416</v>
      </c>
      <c r="C129">
        <v>2020</v>
      </c>
      <c r="D129" t="s">
        <v>117</v>
      </c>
      <c r="E129">
        <v>1424</v>
      </c>
      <c r="F129" t="s">
        <v>140</v>
      </c>
      <c r="I129" t="s">
        <v>140</v>
      </c>
      <c r="J129">
        <v>448</v>
      </c>
      <c r="K129" t="s">
        <v>140</v>
      </c>
      <c r="L129" t="s">
        <v>102</v>
      </c>
      <c r="M129">
        <v>814</v>
      </c>
      <c r="N129" t="s">
        <v>41</v>
      </c>
      <c r="O129" t="s">
        <v>41</v>
      </c>
      <c r="P129" t="s">
        <v>76</v>
      </c>
      <c r="Q129" t="s">
        <v>43</v>
      </c>
      <c r="R129">
        <v>0</v>
      </c>
      <c r="T129" s="1">
        <v>44082</v>
      </c>
      <c r="U129" s="1">
        <v>44084</v>
      </c>
      <c r="V129" s="1">
        <v>44138</v>
      </c>
      <c r="X129" t="b">
        <v>0</v>
      </c>
      <c r="AA129" t="b">
        <v>0</v>
      </c>
      <c r="AB129" t="b">
        <v>0</v>
      </c>
      <c r="AC129" s="2">
        <v>44086.337500000001</v>
      </c>
      <c r="AE129" t="s">
        <v>141</v>
      </c>
      <c r="AF129" t="s">
        <v>45</v>
      </c>
      <c r="AG129">
        <v>6234</v>
      </c>
      <c r="AH129" t="s">
        <v>85</v>
      </c>
      <c r="AI129">
        <v>14611</v>
      </c>
      <c r="AJ129" t="s">
        <v>86</v>
      </c>
      <c r="AK129" t="s">
        <v>87</v>
      </c>
      <c r="AL129">
        <v>2</v>
      </c>
    </row>
    <row r="130" spans="1:38" x14ac:dyDescent="0.3">
      <c r="A130">
        <v>129275</v>
      </c>
      <c r="B130">
        <v>69416</v>
      </c>
      <c r="C130">
        <v>2020</v>
      </c>
      <c r="D130" t="s">
        <v>117</v>
      </c>
      <c r="E130">
        <v>1424</v>
      </c>
      <c r="F130" t="s">
        <v>140</v>
      </c>
      <c r="I130" t="s">
        <v>140</v>
      </c>
      <c r="J130">
        <v>448</v>
      </c>
      <c r="K130" t="s">
        <v>140</v>
      </c>
      <c r="L130" t="s">
        <v>102</v>
      </c>
      <c r="M130">
        <v>814</v>
      </c>
      <c r="N130" t="s">
        <v>41</v>
      </c>
      <c r="O130" t="s">
        <v>41</v>
      </c>
      <c r="P130" t="s">
        <v>76</v>
      </c>
      <c r="Q130" t="s">
        <v>43</v>
      </c>
      <c r="R130">
        <v>0</v>
      </c>
      <c r="T130" s="1">
        <v>44082</v>
      </c>
      <c r="U130" s="1">
        <v>44084</v>
      </c>
      <c r="V130" s="1">
        <v>44138</v>
      </c>
      <c r="X130" t="b">
        <v>0</v>
      </c>
      <c r="AA130" t="b">
        <v>0</v>
      </c>
      <c r="AB130" t="b">
        <v>0</v>
      </c>
      <c r="AC130" s="2">
        <v>44086.337500000001</v>
      </c>
      <c r="AE130" t="s">
        <v>141</v>
      </c>
      <c r="AF130" t="s">
        <v>45</v>
      </c>
      <c r="AG130">
        <v>6234</v>
      </c>
      <c r="AH130" t="s">
        <v>88</v>
      </c>
      <c r="AI130">
        <v>14612</v>
      </c>
      <c r="AJ130" t="s">
        <v>89</v>
      </c>
      <c r="AK130" t="s">
        <v>90</v>
      </c>
      <c r="AL130">
        <v>1</v>
      </c>
    </row>
    <row r="131" spans="1:38" x14ac:dyDescent="0.3">
      <c r="A131">
        <v>129276</v>
      </c>
      <c r="B131">
        <v>69417</v>
      </c>
      <c r="C131">
        <v>2020</v>
      </c>
      <c r="D131" t="s">
        <v>142</v>
      </c>
      <c r="E131">
        <v>1424</v>
      </c>
      <c r="F131" t="s">
        <v>140</v>
      </c>
      <c r="I131" t="s">
        <v>140</v>
      </c>
      <c r="J131">
        <v>448</v>
      </c>
      <c r="K131" t="s">
        <v>140</v>
      </c>
      <c r="L131" t="s">
        <v>102</v>
      </c>
      <c r="M131">
        <v>462</v>
      </c>
      <c r="N131" t="s">
        <v>41</v>
      </c>
      <c r="O131" t="s">
        <v>41</v>
      </c>
      <c r="P131" t="s">
        <v>76</v>
      </c>
      <c r="Q131" t="s">
        <v>43</v>
      </c>
      <c r="R131">
        <v>0</v>
      </c>
      <c r="T131" s="1">
        <v>44082</v>
      </c>
      <c r="U131" s="1">
        <v>44084</v>
      </c>
      <c r="V131" s="1">
        <v>44138</v>
      </c>
      <c r="X131" t="b">
        <v>0</v>
      </c>
      <c r="AA131" t="b">
        <v>0</v>
      </c>
      <c r="AB131" t="b">
        <v>0</v>
      </c>
      <c r="AC131" s="2">
        <v>44086.337500000001</v>
      </c>
      <c r="AE131" t="s">
        <v>141</v>
      </c>
      <c r="AF131" t="s">
        <v>45</v>
      </c>
      <c r="AG131">
        <v>6244</v>
      </c>
      <c r="AH131" t="s">
        <v>46</v>
      </c>
      <c r="AI131">
        <v>13256</v>
      </c>
      <c r="AJ131" t="s">
        <v>47</v>
      </c>
      <c r="AK131" t="s">
        <v>48</v>
      </c>
      <c r="AL131">
        <v>46</v>
      </c>
    </row>
    <row r="132" spans="1:38" x14ac:dyDescent="0.3">
      <c r="A132">
        <v>129276</v>
      </c>
      <c r="B132">
        <v>69417</v>
      </c>
      <c r="C132">
        <v>2020</v>
      </c>
      <c r="D132" t="s">
        <v>142</v>
      </c>
      <c r="E132">
        <v>1424</v>
      </c>
      <c r="F132" t="s">
        <v>140</v>
      </c>
      <c r="I132" t="s">
        <v>140</v>
      </c>
      <c r="J132">
        <v>448</v>
      </c>
      <c r="K132" t="s">
        <v>140</v>
      </c>
      <c r="L132" t="s">
        <v>102</v>
      </c>
      <c r="M132">
        <v>462</v>
      </c>
      <c r="N132" t="s">
        <v>41</v>
      </c>
      <c r="O132" t="s">
        <v>41</v>
      </c>
      <c r="P132" t="s">
        <v>76</v>
      </c>
      <c r="Q132" t="s">
        <v>43</v>
      </c>
      <c r="R132">
        <v>0</v>
      </c>
      <c r="T132" s="1">
        <v>44082</v>
      </c>
      <c r="U132" s="1">
        <v>44084</v>
      </c>
      <c r="V132" s="1">
        <v>44138</v>
      </c>
      <c r="X132" t="b">
        <v>0</v>
      </c>
      <c r="AA132" t="b">
        <v>0</v>
      </c>
      <c r="AB132" t="b">
        <v>0</v>
      </c>
      <c r="AC132" s="2">
        <v>44086.337500000001</v>
      </c>
      <c r="AE132" t="s">
        <v>141</v>
      </c>
      <c r="AF132" t="s">
        <v>45</v>
      </c>
      <c r="AG132">
        <v>6244</v>
      </c>
      <c r="AH132" t="s">
        <v>49</v>
      </c>
      <c r="AI132">
        <v>13254</v>
      </c>
      <c r="AJ132" t="s">
        <v>50</v>
      </c>
      <c r="AK132" t="s">
        <v>51</v>
      </c>
      <c r="AL132">
        <v>42</v>
      </c>
    </row>
    <row r="133" spans="1:38" x14ac:dyDescent="0.3">
      <c r="A133">
        <v>129276</v>
      </c>
      <c r="B133">
        <v>69417</v>
      </c>
      <c r="C133">
        <v>2020</v>
      </c>
      <c r="D133" t="s">
        <v>142</v>
      </c>
      <c r="E133">
        <v>1424</v>
      </c>
      <c r="F133" t="s">
        <v>140</v>
      </c>
      <c r="I133" t="s">
        <v>140</v>
      </c>
      <c r="J133">
        <v>448</v>
      </c>
      <c r="K133" t="s">
        <v>140</v>
      </c>
      <c r="L133" t="s">
        <v>102</v>
      </c>
      <c r="M133">
        <v>462</v>
      </c>
      <c r="N133" t="s">
        <v>41</v>
      </c>
      <c r="O133" t="s">
        <v>41</v>
      </c>
      <c r="P133" t="s">
        <v>76</v>
      </c>
      <c r="Q133" t="s">
        <v>43</v>
      </c>
      <c r="R133">
        <v>0</v>
      </c>
      <c r="T133" s="1">
        <v>44082</v>
      </c>
      <c r="U133" s="1">
        <v>44084</v>
      </c>
      <c r="V133" s="1">
        <v>44138</v>
      </c>
      <c r="X133" t="b">
        <v>0</v>
      </c>
      <c r="AA133" t="b">
        <v>0</v>
      </c>
      <c r="AB133" t="b">
        <v>0</v>
      </c>
      <c r="AC133" s="2">
        <v>44086.337500000001</v>
      </c>
      <c r="AE133" t="s">
        <v>141</v>
      </c>
      <c r="AF133" t="s">
        <v>45</v>
      </c>
      <c r="AG133">
        <v>6244</v>
      </c>
      <c r="AH133" t="s">
        <v>85</v>
      </c>
      <c r="AI133">
        <v>14611</v>
      </c>
      <c r="AJ133" t="s">
        <v>86</v>
      </c>
      <c r="AK133" t="s">
        <v>87</v>
      </c>
      <c r="AL133">
        <v>3</v>
      </c>
    </row>
    <row r="134" spans="1:38" x14ac:dyDescent="0.3">
      <c r="A134">
        <v>129276</v>
      </c>
      <c r="B134">
        <v>69417</v>
      </c>
      <c r="C134">
        <v>2020</v>
      </c>
      <c r="D134" t="s">
        <v>142</v>
      </c>
      <c r="E134">
        <v>1424</v>
      </c>
      <c r="F134" t="s">
        <v>140</v>
      </c>
      <c r="I134" t="s">
        <v>140</v>
      </c>
      <c r="J134">
        <v>448</v>
      </c>
      <c r="K134" t="s">
        <v>140</v>
      </c>
      <c r="L134" t="s">
        <v>102</v>
      </c>
      <c r="M134">
        <v>462</v>
      </c>
      <c r="N134" t="s">
        <v>41</v>
      </c>
      <c r="O134" t="s">
        <v>41</v>
      </c>
      <c r="P134" t="s">
        <v>76</v>
      </c>
      <c r="Q134" t="s">
        <v>43</v>
      </c>
      <c r="R134">
        <v>0</v>
      </c>
      <c r="T134" s="1">
        <v>44082</v>
      </c>
      <c r="U134" s="1">
        <v>44084</v>
      </c>
      <c r="V134" s="1">
        <v>44138</v>
      </c>
      <c r="X134" t="b">
        <v>0</v>
      </c>
      <c r="AA134" t="b">
        <v>0</v>
      </c>
      <c r="AB134" t="b">
        <v>0</v>
      </c>
      <c r="AC134" s="2">
        <v>44086.337500000001</v>
      </c>
      <c r="AE134" t="s">
        <v>141</v>
      </c>
      <c r="AF134" t="s">
        <v>45</v>
      </c>
      <c r="AG134">
        <v>6244</v>
      </c>
      <c r="AH134" t="s">
        <v>88</v>
      </c>
      <c r="AI134">
        <v>14612</v>
      </c>
      <c r="AJ134" t="s">
        <v>89</v>
      </c>
      <c r="AK134" t="s">
        <v>90</v>
      </c>
      <c r="AL134">
        <v>0</v>
      </c>
    </row>
    <row r="135" spans="1:38" x14ac:dyDescent="0.3">
      <c r="A135">
        <v>129278</v>
      </c>
      <c r="B135">
        <v>69419</v>
      </c>
      <c r="C135">
        <v>2020</v>
      </c>
      <c r="D135" t="s">
        <v>80</v>
      </c>
      <c r="E135">
        <v>1424</v>
      </c>
      <c r="F135" t="s">
        <v>140</v>
      </c>
      <c r="I135" t="s">
        <v>140</v>
      </c>
      <c r="J135">
        <v>448</v>
      </c>
      <c r="K135" t="s">
        <v>140</v>
      </c>
      <c r="L135" t="s">
        <v>102</v>
      </c>
      <c r="M135">
        <v>760</v>
      </c>
      <c r="N135" t="s">
        <v>41</v>
      </c>
      <c r="O135" t="s">
        <v>41</v>
      </c>
      <c r="P135" t="s">
        <v>76</v>
      </c>
      <c r="Q135" t="s">
        <v>43</v>
      </c>
      <c r="R135">
        <v>0</v>
      </c>
      <c r="T135" s="1">
        <v>44082</v>
      </c>
      <c r="U135" s="1">
        <v>44084</v>
      </c>
      <c r="V135" s="1">
        <v>44138</v>
      </c>
      <c r="X135" t="b">
        <v>0</v>
      </c>
      <c r="AA135" t="b">
        <v>0</v>
      </c>
      <c r="AB135" t="b">
        <v>0</v>
      </c>
      <c r="AC135" s="2">
        <v>44086.337500000001</v>
      </c>
      <c r="AE135" t="s">
        <v>141</v>
      </c>
      <c r="AF135" t="s">
        <v>45</v>
      </c>
      <c r="AG135">
        <v>6259</v>
      </c>
      <c r="AH135" t="s">
        <v>46</v>
      </c>
      <c r="AI135">
        <v>13256</v>
      </c>
      <c r="AJ135" t="s">
        <v>47</v>
      </c>
      <c r="AK135" t="s">
        <v>48</v>
      </c>
      <c r="AL135">
        <v>48</v>
      </c>
    </row>
    <row r="136" spans="1:38" x14ac:dyDescent="0.3">
      <c r="A136">
        <v>129278</v>
      </c>
      <c r="B136">
        <v>69419</v>
      </c>
      <c r="C136">
        <v>2020</v>
      </c>
      <c r="D136" t="s">
        <v>80</v>
      </c>
      <c r="E136">
        <v>1424</v>
      </c>
      <c r="F136" t="s">
        <v>140</v>
      </c>
      <c r="I136" t="s">
        <v>140</v>
      </c>
      <c r="J136">
        <v>448</v>
      </c>
      <c r="K136" t="s">
        <v>140</v>
      </c>
      <c r="L136" t="s">
        <v>102</v>
      </c>
      <c r="M136">
        <v>760</v>
      </c>
      <c r="N136" t="s">
        <v>41</v>
      </c>
      <c r="O136" t="s">
        <v>41</v>
      </c>
      <c r="P136" t="s">
        <v>76</v>
      </c>
      <c r="Q136" t="s">
        <v>43</v>
      </c>
      <c r="R136">
        <v>0</v>
      </c>
      <c r="T136" s="1">
        <v>44082</v>
      </c>
      <c r="U136" s="1">
        <v>44084</v>
      </c>
      <c r="V136" s="1">
        <v>44138</v>
      </c>
      <c r="X136" t="b">
        <v>0</v>
      </c>
      <c r="AA136" t="b">
        <v>0</v>
      </c>
      <c r="AB136" t="b">
        <v>0</v>
      </c>
      <c r="AC136" s="2">
        <v>44086.337500000001</v>
      </c>
      <c r="AE136" t="s">
        <v>141</v>
      </c>
      <c r="AF136" t="s">
        <v>45</v>
      </c>
      <c r="AG136">
        <v>6259</v>
      </c>
      <c r="AH136" t="s">
        <v>49</v>
      </c>
      <c r="AI136">
        <v>13254</v>
      </c>
      <c r="AJ136" t="s">
        <v>50</v>
      </c>
      <c r="AK136" t="s">
        <v>51</v>
      </c>
      <c r="AL136">
        <v>43</v>
      </c>
    </row>
    <row r="137" spans="1:38" x14ac:dyDescent="0.3">
      <c r="A137">
        <v>129278</v>
      </c>
      <c r="B137">
        <v>69419</v>
      </c>
      <c r="C137">
        <v>2020</v>
      </c>
      <c r="D137" t="s">
        <v>80</v>
      </c>
      <c r="E137">
        <v>1424</v>
      </c>
      <c r="F137" t="s">
        <v>140</v>
      </c>
      <c r="I137" t="s">
        <v>140</v>
      </c>
      <c r="J137">
        <v>448</v>
      </c>
      <c r="K137" t="s">
        <v>140</v>
      </c>
      <c r="L137" t="s">
        <v>102</v>
      </c>
      <c r="M137">
        <v>760</v>
      </c>
      <c r="N137" t="s">
        <v>41</v>
      </c>
      <c r="O137" t="s">
        <v>41</v>
      </c>
      <c r="P137" t="s">
        <v>76</v>
      </c>
      <c r="Q137" t="s">
        <v>43</v>
      </c>
      <c r="R137">
        <v>0</v>
      </c>
      <c r="T137" s="1">
        <v>44082</v>
      </c>
      <c r="U137" s="1">
        <v>44084</v>
      </c>
      <c r="V137" s="1">
        <v>44138</v>
      </c>
      <c r="X137" t="b">
        <v>0</v>
      </c>
      <c r="AA137" t="b">
        <v>0</v>
      </c>
      <c r="AB137" t="b">
        <v>0</v>
      </c>
      <c r="AC137" s="2">
        <v>44086.337500000001</v>
      </c>
      <c r="AE137" t="s">
        <v>141</v>
      </c>
      <c r="AF137" t="s">
        <v>45</v>
      </c>
      <c r="AG137">
        <v>6259</v>
      </c>
      <c r="AH137" t="s">
        <v>85</v>
      </c>
      <c r="AI137">
        <v>14611</v>
      </c>
      <c r="AJ137" t="s">
        <v>86</v>
      </c>
      <c r="AK137" t="s">
        <v>87</v>
      </c>
      <c r="AL137">
        <v>2</v>
      </c>
    </row>
    <row r="138" spans="1:38" x14ac:dyDescent="0.3">
      <c r="A138">
        <v>129278</v>
      </c>
      <c r="B138">
        <v>69419</v>
      </c>
      <c r="C138">
        <v>2020</v>
      </c>
      <c r="D138" t="s">
        <v>80</v>
      </c>
      <c r="E138">
        <v>1424</v>
      </c>
      <c r="F138" t="s">
        <v>140</v>
      </c>
      <c r="I138" t="s">
        <v>140</v>
      </c>
      <c r="J138">
        <v>448</v>
      </c>
      <c r="K138" t="s">
        <v>140</v>
      </c>
      <c r="L138" t="s">
        <v>102</v>
      </c>
      <c r="M138">
        <v>760</v>
      </c>
      <c r="N138" t="s">
        <v>41</v>
      </c>
      <c r="O138" t="s">
        <v>41</v>
      </c>
      <c r="P138" t="s">
        <v>76</v>
      </c>
      <c r="Q138" t="s">
        <v>43</v>
      </c>
      <c r="R138">
        <v>0</v>
      </c>
      <c r="T138" s="1">
        <v>44082</v>
      </c>
      <c r="U138" s="1">
        <v>44084</v>
      </c>
      <c r="V138" s="1">
        <v>44138</v>
      </c>
      <c r="X138" t="b">
        <v>0</v>
      </c>
      <c r="AA138" t="b">
        <v>0</v>
      </c>
      <c r="AB138" t="b">
        <v>0</v>
      </c>
      <c r="AC138" s="2">
        <v>44086.337500000001</v>
      </c>
      <c r="AE138" t="s">
        <v>141</v>
      </c>
      <c r="AF138" t="s">
        <v>45</v>
      </c>
      <c r="AG138">
        <v>6259</v>
      </c>
      <c r="AH138" t="s">
        <v>88</v>
      </c>
      <c r="AI138">
        <v>14612</v>
      </c>
      <c r="AJ138" t="s">
        <v>89</v>
      </c>
      <c r="AK138" t="s">
        <v>90</v>
      </c>
      <c r="AL138">
        <v>0</v>
      </c>
    </row>
    <row r="139" spans="1:38" x14ac:dyDescent="0.3">
      <c r="A139">
        <v>129311</v>
      </c>
      <c r="B139">
        <v>69429</v>
      </c>
      <c r="C139">
        <v>2020</v>
      </c>
      <c r="D139" t="s">
        <v>127</v>
      </c>
      <c r="E139">
        <v>1293</v>
      </c>
      <c r="F139" t="s">
        <v>143</v>
      </c>
      <c r="I139" t="s">
        <v>143</v>
      </c>
      <c r="J139">
        <v>235</v>
      </c>
      <c r="K139" t="s">
        <v>143</v>
      </c>
      <c r="L139" t="s">
        <v>60</v>
      </c>
      <c r="M139">
        <v>600</v>
      </c>
      <c r="N139" t="s">
        <v>41</v>
      </c>
      <c r="O139" t="s">
        <v>41</v>
      </c>
      <c r="P139" t="s">
        <v>144</v>
      </c>
      <c r="Q139" t="s">
        <v>43</v>
      </c>
      <c r="R139">
        <v>0</v>
      </c>
      <c r="T139" s="1">
        <v>44082</v>
      </c>
      <c r="U139" s="1">
        <v>44084</v>
      </c>
      <c r="V139" s="1">
        <v>44138</v>
      </c>
      <c r="X139" t="b">
        <v>0</v>
      </c>
      <c r="AA139" t="b">
        <v>0</v>
      </c>
      <c r="AB139" t="b">
        <v>0</v>
      </c>
      <c r="AC139" s="2">
        <v>44088.229166666664</v>
      </c>
      <c r="AE139" t="s">
        <v>145</v>
      </c>
      <c r="AF139" t="s">
        <v>45</v>
      </c>
      <c r="AG139">
        <v>6214</v>
      </c>
      <c r="AH139" t="s">
        <v>46</v>
      </c>
      <c r="AI139">
        <v>13256</v>
      </c>
      <c r="AJ139" t="s">
        <v>47</v>
      </c>
      <c r="AK139" t="s">
        <v>48</v>
      </c>
      <c r="AL139">
        <v>52</v>
      </c>
    </row>
    <row r="140" spans="1:38" x14ac:dyDescent="0.3">
      <c r="A140">
        <v>129311</v>
      </c>
      <c r="B140">
        <v>69429</v>
      </c>
      <c r="C140">
        <v>2020</v>
      </c>
      <c r="D140" t="s">
        <v>127</v>
      </c>
      <c r="E140">
        <v>1293</v>
      </c>
      <c r="F140" t="s">
        <v>143</v>
      </c>
      <c r="I140" t="s">
        <v>143</v>
      </c>
      <c r="J140">
        <v>235</v>
      </c>
      <c r="K140" t="s">
        <v>143</v>
      </c>
      <c r="L140" t="s">
        <v>60</v>
      </c>
      <c r="M140">
        <v>600</v>
      </c>
      <c r="N140" t="s">
        <v>41</v>
      </c>
      <c r="O140" t="s">
        <v>41</v>
      </c>
      <c r="P140" t="s">
        <v>144</v>
      </c>
      <c r="Q140" t="s">
        <v>43</v>
      </c>
      <c r="R140">
        <v>0</v>
      </c>
      <c r="T140" s="1">
        <v>44082</v>
      </c>
      <c r="U140" s="1">
        <v>44084</v>
      </c>
      <c r="V140" s="1">
        <v>44138</v>
      </c>
      <c r="X140" t="b">
        <v>0</v>
      </c>
      <c r="AA140" t="b">
        <v>0</v>
      </c>
      <c r="AB140" t="b">
        <v>0</v>
      </c>
      <c r="AC140" s="2">
        <v>44088.229166666664</v>
      </c>
      <c r="AE140" t="s">
        <v>145</v>
      </c>
      <c r="AF140" t="s">
        <v>45</v>
      </c>
      <c r="AG140">
        <v>6214</v>
      </c>
      <c r="AH140" t="s">
        <v>49</v>
      </c>
      <c r="AI140">
        <v>13254</v>
      </c>
      <c r="AJ140" t="s">
        <v>50</v>
      </c>
      <c r="AK140" t="s">
        <v>51</v>
      </c>
      <c r="AL140">
        <v>42</v>
      </c>
    </row>
    <row r="141" spans="1:38" x14ac:dyDescent="0.3">
      <c r="A141">
        <v>129355</v>
      </c>
      <c r="B141">
        <v>69456</v>
      </c>
      <c r="C141">
        <v>2020</v>
      </c>
      <c r="E141">
        <v>1189</v>
      </c>
      <c r="F141" t="s">
        <v>81</v>
      </c>
      <c r="I141" t="s">
        <v>81</v>
      </c>
      <c r="J141">
        <v>218</v>
      </c>
      <c r="K141" t="s">
        <v>81</v>
      </c>
      <c r="L141" t="s">
        <v>60</v>
      </c>
      <c r="M141">
        <v>12000</v>
      </c>
      <c r="N141" t="s">
        <v>41</v>
      </c>
      <c r="O141" t="s">
        <v>41</v>
      </c>
      <c r="P141" t="s">
        <v>42</v>
      </c>
      <c r="Q141" t="s">
        <v>43</v>
      </c>
      <c r="R141">
        <v>0</v>
      </c>
      <c r="T141" s="1">
        <v>44082</v>
      </c>
      <c r="U141" s="1">
        <v>44084</v>
      </c>
      <c r="V141" s="1">
        <v>44138</v>
      </c>
      <c r="X141" t="b">
        <v>0</v>
      </c>
      <c r="Z141" t="b">
        <v>1</v>
      </c>
      <c r="AA141" t="b">
        <v>0</v>
      </c>
      <c r="AB141" t="b">
        <v>0</v>
      </c>
      <c r="AC141" s="2">
        <v>44089.382638888892</v>
      </c>
      <c r="AE141" t="s">
        <v>94</v>
      </c>
      <c r="AF141" t="s">
        <v>45</v>
      </c>
      <c r="AG141">
        <v>6210</v>
      </c>
      <c r="AH141" t="s">
        <v>46</v>
      </c>
      <c r="AI141">
        <v>13256</v>
      </c>
      <c r="AJ141" t="s">
        <v>47</v>
      </c>
      <c r="AK141" t="s">
        <v>48</v>
      </c>
      <c r="AL141">
        <v>51</v>
      </c>
    </row>
    <row r="142" spans="1:38" x14ac:dyDescent="0.3">
      <c r="A142">
        <v>129355</v>
      </c>
      <c r="B142">
        <v>69456</v>
      </c>
      <c r="C142">
        <v>2020</v>
      </c>
      <c r="E142">
        <v>1189</v>
      </c>
      <c r="F142" t="s">
        <v>81</v>
      </c>
      <c r="I142" t="s">
        <v>81</v>
      </c>
      <c r="J142">
        <v>218</v>
      </c>
      <c r="K142" t="s">
        <v>81</v>
      </c>
      <c r="L142" t="s">
        <v>60</v>
      </c>
      <c r="M142">
        <v>12000</v>
      </c>
      <c r="N142" t="s">
        <v>41</v>
      </c>
      <c r="O142" t="s">
        <v>41</v>
      </c>
      <c r="P142" t="s">
        <v>42</v>
      </c>
      <c r="Q142" t="s">
        <v>43</v>
      </c>
      <c r="R142">
        <v>0</v>
      </c>
      <c r="T142" s="1">
        <v>44082</v>
      </c>
      <c r="U142" s="1">
        <v>44084</v>
      </c>
      <c r="V142" s="1">
        <v>44138</v>
      </c>
      <c r="X142" t="b">
        <v>0</v>
      </c>
      <c r="Z142" t="b">
        <v>1</v>
      </c>
      <c r="AA142" t="b">
        <v>0</v>
      </c>
      <c r="AB142" t="b">
        <v>0</v>
      </c>
      <c r="AC142" s="2">
        <v>44089.382638888892</v>
      </c>
      <c r="AE142" t="s">
        <v>94</v>
      </c>
      <c r="AF142" t="s">
        <v>45</v>
      </c>
      <c r="AG142">
        <v>6210</v>
      </c>
      <c r="AH142" t="s">
        <v>49</v>
      </c>
      <c r="AI142">
        <v>13254</v>
      </c>
      <c r="AJ142" t="s">
        <v>50</v>
      </c>
      <c r="AK142" t="s">
        <v>51</v>
      </c>
      <c r="AL142">
        <v>43</v>
      </c>
    </row>
    <row r="143" spans="1:38" x14ac:dyDescent="0.3">
      <c r="A143">
        <v>129301</v>
      </c>
      <c r="B143">
        <v>69422</v>
      </c>
      <c r="C143">
        <v>2020</v>
      </c>
      <c r="E143">
        <v>590</v>
      </c>
      <c r="F143" t="s">
        <v>146</v>
      </c>
      <c r="I143" t="s">
        <v>147</v>
      </c>
      <c r="J143">
        <v>103</v>
      </c>
      <c r="K143" t="s">
        <v>146</v>
      </c>
      <c r="L143" t="s">
        <v>148</v>
      </c>
      <c r="M143">
        <v>1311</v>
      </c>
      <c r="N143" t="s">
        <v>52</v>
      </c>
      <c r="O143" t="s">
        <v>52</v>
      </c>
      <c r="P143" t="s">
        <v>76</v>
      </c>
      <c r="Q143" t="s">
        <v>43</v>
      </c>
      <c r="R143">
        <v>0</v>
      </c>
      <c r="T143" s="1">
        <v>44081</v>
      </c>
      <c r="U143" s="1">
        <v>44084</v>
      </c>
      <c r="V143" s="1">
        <v>44138</v>
      </c>
      <c r="X143" t="b">
        <v>0</v>
      </c>
      <c r="AA143" t="b">
        <v>0</v>
      </c>
      <c r="AB143" t="b">
        <v>0</v>
      </c>
      <c r="AC143" s="2">
        <v>44087.369444444441</v>
      </c>
      <c r="AE143" t="s">
        <v>149</v>
      </c>
      <c r="AF143" t="s">
        <v>45</v>
      </c>
      <c r="AG143">
        <v>6210</v>
      </c>
      <c r="AH143" t="s">
        <v>46</v>
      </c>
      <c r="AI143">
        <v>13256</v>
      </c>
      <c r="AJ143" t="s">
        <v>47</v>
      </c>
      <c r="AK143" t="s">
        <v>48</v>
      </c>
      <c r="AL143">
        <v>51</v>
      </c>
    </row>
    <row r="144" spans="1:38" x14ac:dyDescent="0.3">
      <c r="A144">
        <v>129301</v>
      </c>
      <c r="B144">
        <v>69422</v>
      </c>
      <c r="C144">
        <v>2020</v>
      </c>
      <c r="E144">
        <v>590</v>
      </c>
      <c r="F144" t="s">
        <v>146</v>
      </c>
      <c r="I144" t="s">
        <v>147</v>
      </c>
      <c r="J144">
        <v>103</v>
      </c>
      <c r="K144" t="s">
        <v>146</v>
      </c>
      <c r="L144" t="s">
        <v>148</v>
      </c>
      <c r="M144">
        <v>1311</v>
      </c>
      <c r="N144" t="s">
        <v>52</v>
      </c>
      <c r="O144" t="s">
        <v>52</v>
      </c>
      <c r="P144" t="s">
        <v>76</v>
      </c>
      <c r="Q144" t="s">
        <v>43</v>
      </c>
      <c r="R144">
        <v>0</v>
      </c>
      <c r="T144" s="1">
        <v>44081</v>
      </c>
      <c r="U144" s="1">
        <v>44084</v>
      </c>
      <c r="V144" s="1">
        <v>44138</v>
      </c>
      <c r="X144" t="b">
        <v>0</v>
      </c>
      <c r="AA144" t="b">
        <v>0</v>
      </c>
      <c r="AB144" t="b">
        <v>0</v>
      </c>
      <c r="AC144" s="2">
        <v>44087.369444444441</v>
      </c>
      <c r="AE144" t="s">
        <v>149</v>
      </c>
      <c r="AF144" t="s">
        <v>45</v>
      </c>
      <c r="AG144">
        <v>6210</v>
      </c>
      <c r="AH144" t="s">
        <v>49</v>
      </c>
      <c r="AI144">
        <v>13254</v>
      </c>
      <c r="AJ144" t="s">
        <v>50</v>
      </c>
      <c r="AK144" t="s">
        <v>51</v>
      </c>
      <c r="AL144">
        <v>46</v>
      </c>
    </row>
    <row r="145" spans="1:38" x14ac:dyDescent="0.3">
      <c r="A145">
        <v>129302</v>
      </c>
      <c r="B145">
        <v>69422</v>
      </c>
      <c r="C145">
        <v>2020</v>
      </c>
      <c r="E145">
        <v>590</v>
      </c>
      <c r="F145" t="s">
        <v>146</v>
      </c>
      <c r="I145" t="s">
        <v>147</v>
      </c>
      <c r="J145">
        <v>103</v>
      </c>
      <c r="K145" t="s">
        <v>146</v>
      </c>
      <c r="L145" t="s">
        <v>148</v>
      </c>
      <c r="M145">
        <v>1191</v>
      </c>
      <c r="N145" t="s">
        <v>41</v>
      </c>
      <c r="O145" t="s">
        <v>41</v>
      </c>
      <c r="P145" t="s">
        <v>76</v>
      </c>
      <c r="Q145" t="s">
        <v>43</v>
      </c>
      <c r="R145">
        <v>0</v>
      </c>
      <c r="T145" s="1">
        <v>44081</v>
      </c>
      <c r="U145" s="1">
        <v>44084</v>
      </c>
      <c r="V145" s="1">
        <v>44138</v>
      </c>
      <c r="X145" t="b">
        <v>0</v>
      </c>
      <c r="AA145" t="b">
        <v>0</v>
      </c>
      <c r="AB145" t="b">
        <v>0</v>
      </c>
      <c r="AC145" s="2">
        <v>44087.369444444441</v>
      </c>
      <c r="AE145" t="s">
        <v>149</v>
      </c>
      <c r="AF145" t="s">
        <v>45</v>
      </c>
      <c r="AG145">
        <v>6210</v>
      </c>
      <c r="AH145" t="s">
        <v>46</v>
      </c>
      <c r="AI145">
        <v>13256</v>
      </c>
      <c r="AJ145" t="s">
        <v>47</v>
      </c>
      <c r="AK145" t="s">
        <v>48</v>
      </c>
      <c r="AL145">
        <v>51</v>
      </c>
    </row>
    <row r="146" spans="1:38" x14ac:dyDescent="0.3">
      <c r="A146">
        <v>129302</v>
      </c>
      <c r="B146">
        <v>69422</v>
      </c>
      <c r="C146">
        <v>2020</v>
      </c>
      <c r="E146">
        <v>590</v>
      </c>
      <c r="F146" t="s">
        <v>146</v>
      </c>
      <c r="I146" t="s">
        <v>147</v>
      </c>
      <c r="J146">
        <v>103</v>
      </c>
      <c r="K146" t="s">
        <v>146</v>
      </c>
      <c r="L146" t="s">
        <v>148</v>
      </c>
      <c r="M146">
        <v>1191</v>
      </c>
      <c r="N146" t="s">
        <v>41</v>
      </c>
      <c r="O146" t="s">
        <v>41</v>
      </c>
      <c r="P146" t="s">
        <v>76</v>
      </c>
      <c r="Q146" t="s">
        <v>43</v>
      </c>
      <c r="R146">
        <v>0</v>
      </c>
      <c r="T146" s="1">
        <v>44081</v>
      </c>
      <c r="U146" s="1">
        <v>44084</v>
      </c>
      <c r="V146" s="1">
        <v>44138</v>
      </c>
      <c r="X146" t="b">
        <v>0</v>
      </c>
      <c r="AA146" t="b">
        <v>0</v>
      </c>
      <c r="AB146" t="b">
        <v>0</v>
      </c>
      <c r="AC146" s="2">
        <v>44087.369444444441</v>
      </c>
      <c r="AE146" t="s">
        <v>149</v>
      </c>
      <c r="AF146" t="s">
        <v>45</v>
      </c>
      <c r="AG146">
        <v>6210</v>
      </c>
      <c r="AH146" t="s">
        <v>49</v>
      </c>
      <c r="AI146">
        <v>13254</v>
      </c>
      <c r="AJ146" t="s">
        <v>50</v>
      </c>
      <c r="AK146" t="s">
        <v>51</v>
      </c>
      <c r="AL146">
        <v>46</v>
      </c>
    </row>
    <row r="147" spans="1:38" x14ac:dyDescent="0.3">
      <c r="A147">
        <v>129255</v>
      </c>
      <c r="B147">
        <v>69406</v>
      </c>
      <c r="C147">
        <v>2020</v>
      </c>
      <c r="E147">
        <v>1610</v>
      </c>
      <c r="F147" t="s">
        <v>58</v>
      </c>
      <c r="I147" t="s">
        <v>59</v>
      </c>
      <c r="J147">
        <v>343</v>
      </c>
      <c r="K147" t="s">
        <v>58</v>
      </c>
      <c r="L147" t="s">
        <v>60</v>
      </c>
      <c r="M147">
        <v>2648</v>
      </c>
      <c r="N147" t="s">
        <v>41</v>
      </c>
      <c r="O147" t="s">
        <v>41</v>
      </c>
      <c r="P147" t="s">
        <v>42</v>
      </c>
      <c r="Q147" t="s">
        <v>43</v>
      </c>
      <c r="R147">
        <v>0</v>
      </c>
      <c r="T147" s="1">
        <v>44078</v>
      </c>
      <c r="U147" s="1">
        <v>44084</v>
      </c>
      <c r="V147" s="1">
        <v>44138</v>
      </c>
      <c r="X147" t="b">
        <v>0</v>
      </c>
      <c r="Z147" t="b">
        <v>1</v>
      </c>
      <c r="AA147" t="b">
        <v>0</v>
      </c>
      <c r="AB147" t="b">
        <v>0</v>
      </c>
      <c r="AC147" s="2">
        <v>44085.242361111108</v>
      </c>
      <c r="AD147" t="s">
        <v>61</v>
      </c>
      <c r="AE147" t="s">
        <v>62</v>
      </c>
      <c r="AF147" t="s">
        <v>45</v>
      </c>
      <c r="AG147">
        <v>6210</v>
      </c>
      <c r="AH147" t="s">
        <v>46</v>
      </c>
      <c r="AI147">
        <v>13256</v>
      </c>
      <c r="AJ147" t="s">
        <v>47</v>
      </c>
      <c r="AK147" t="s">
        <v>48</v>
      </c>
      <c r="AL147">
        <v>52.69</v>
      </c>
    </row>
    <row r="148" spans="1:38" x14ac:dyDescent="0.3">
      <c r="A148">
        <v>129255</v>
      </c>
      <c r="B148">
        <v>69406</v>
      </c>
      <c r="C148">
        <v>2020</v>
      </c>
      <c r="E148">
        <v>1610</v>
      </c>
      <c r="F148" t="s">
        <v>58</v>
      </c>
      <c r="I148" t="s">
        <v>59</v>
      </c>
      <c r="J148">
        <v>343</v>
      </c>
      <c r="K148" t="s">
        <v>58</v>
      </c>
      <c r="L148" t="s">
        <v>60</v>
      </c>
      <c r="M148">
        <v>2648</v>
      </c>
      <c r="N148" t="s">
        <v>41</v>
      </c>
      <c r="O148" t="s">
        <v>41</v>
      </c>
      <c r="P148" t="s">
        <v>42</v>
      </c>
      <c r="Q148" t="s">
        <v>43</v>
      </c>
      <c r="R148">
        <v>0</v>
      </c>
      <c r="T148" s="1">
        <v>44078</v>
      </c>
      <c r="U148" s="1">
        <v>44084</v>
      </c>
      <c r="V148" s="1">
        <v>44138</v>
      </c>
      <c r="X148" t="b">
        <v>0</v>
      </c>
      <c r="Z148" t="b">
        <v>1</v>
      </c>
      <c r="AA148" t="b">
        <v>0</v>
      </c>
      <c r="AB148" t="b">
        <v>0</v>
      </c>
      <c r="AC148" s="2">
        <v>44085.242361111108</v>
      </c>
      <c r="AD148" t="s">
        <v>61</v>
      </c>
      <c r="AE148" t="s">
        <v>62</v>
      </c>
      <c r="AF148" t="s">
        <v>45</v>
      </c>
      <c r="AG148">
        <v>6210</v>
      </c>
      <c r="AH148" t="s">
        <v>49</v>
      </c>
      <c r="AI148">
        <v>13254</v>
      </c>
      <c r="AJ148" t="s">
        <v>50</v>
      </c>
      <c r="AK148" t="s">
        <v>51</v>
      </c>
      <c r="AL148">
        <v>41.08</v>
      </c>
    </row>
    <row r="149" spans="1:38" x14ac:dyDescent="0.3">
      <c r="A149">
        <v>129256</v>
      </c>
      <c r="B149">
        <v>69406</v>
      </c>
      <c r="C149">
        <v>2020</v>
      </c>
      <c r="E149">
        <v>1610</v>
      </c>
      <c r="F149" t="s">
        <v>58</v>
      </c>
      <c r="I149" t="s">
        <v>59</v>
      </c>
      <c r="J149">
        <v>343</v>
      </c>
      <c r="K149" t="s">
        <v>58</v>
      </c>
      <c r="L149" t="s">
        <v>60</v>
      </c>
      <c r="M149">
        <v>2648</v>
      </c>
      <c r="N149" t="s">
        <v>41</v>
      </c>
      <c r="O149" t="s">
        <v>41</v>
      </c>
      <c r="P149" t="s">
        <v>42</v>
      </c>
      <c r="Q149" t="s">
        <v>43</v>
      </c>
      <c r="R149">
        <v>0</v>
      </c>
      <c r="T149" s="1">
        <v>44078</v>
      </c>
      <c r="U149" s="1">
        <v>44084</v>
      </c>
      <c r="V149" s="1">
        <v>44138</v>
      </c>
      <c r="X149" t="b">
        <v>0</v>
      </c>
      <c r="Z149" t="b">
        <v>1</v>
      </c>
      <c r="AA149" t="b">
        <v>0</v>
      </c>
      <c r="AB149" t="b">
        <v>0</v>
      </c>
      <c r="AC149" s="2">
        <v>44085.242361111108</v>
      </c>
      <c r="AD149" t="s">
        <v>63</v>
      </c>
      <c r="AE149" t="s">
        <v>62</v>
      </c>
      <c r="AF149" t="s">
        <v>45</v>
      </c>
      <c r="AG149">
        <v>6210</v>
      </c>
      <c r="AH149" t="s">
        <v>46</v>
      </c>
      <c r="AI149">
        <v>13256</v>
      </c>
      <c r="AJ149" t="s">
        <v>47</v>
      </c>
      <c r="AK149" t="s">
        <v>48</v>
      </c>
      <c r="AL149">
        <v>54.81</v>
      </c>
    </row>
    <row r="150" spans="1:38" x14ac:dyDescent="0.3">
      <c r="A150">
        <v>129256</v>
      </c>
      <c r="B150">
        <v>69406</v>
      </c>
      <c r="C150">
        <v>2020</v>
      </c>
      <c r="E150">
        <v>1610</v>
      </c>
      <c r="F150" t="s">
        <v>58</v>
      </c>
      <c r="I150" t="s">
        <v>59</v>
      </c>
      <c r="J150">
        <v>343</v>
      </c>
      <c r="K150" t="s">
        <v>58</v>
      </c>
      <c r="L150" t="s">
        <v>60</v>
      </c>
      <c r="M150">
        <v>2648</v>
      </c>
      <c r="N150" t="s">
        <v>41</v>
      </c>
      <c r="O150" t="s">
        <v>41</v>
      </c>
      <c r="P150" t="s">
        <v>42</v>
      </c>
      <c r="Q150" t="s">
        <v>43</v>
      </c>
      <c r="R150">
        <v>0</v>
      </c>
      <c r="T150" s="1">
        <v>44078</v>
      </c>
      <c r="U150" s="1">
        <v>44084</v>
      </c>
      <c r="V150" s="1">
        <v>44138</v>
      </c>
      <c r="X150" t="b">
        <v>0</v>
      </c>
      <c r="Z150" t="b">
        <v>1</v>
      </c>
      <c r="AA150" t="b">
        <v>0</v>
      </c>
      <c r="AB150" t="b">
        <v>0</v>
      </c>
      <c r="AC150" s="2">
        <v>44085.242361111108</v>
      </c>
      <c r="AD150" t="s">
        <v>63</v>
      </c>
      <c r="AE150" t="s">
        <v>62</v>
      </c>
      <c r="AF150" t="s">
        <v>45</v>
      </c>
      <c r="AG150">
        <v>6210</v>
      </c>
      <c r="AH150" t="s">
        <v>49</v>
      </c>
      <c r="AI150">
        <v>13254</v>
      </c>
      <c r="AJ150" t="s">
        <v>50</v>
      </c>
      <c r="AK150" t="s">
        <v>51</v>
      </c>
      <c r="AL150">
        <v>39.78</v>
      </c>
    </row>
    <row r="151" spans="1:38" x14ac:dyDescent="0.3">
      <c r="A151">
        <v>129264</v>
      </c>
      <c r="B151">
        <v>69409</v>
      </c>
      <c r="C151">
        <v>2020</v>
      </c>
      <c r="E151">
        <v>1559</v>
      </c>
      <c r="F151" t="s">
        <v>150</v>
      </c>
      <c r="I151" t="s">
        <v>150</v>
      </c>
      <c r="J151">
        <v>559</v>
      </c>
      <c r="K151" t="s">
        <v>150</v>
      </c>
      <c r="M151">
        <v>1234</v>
      </c>
      <c r="N151" t="s">
        <v>41</v>
      </c>
      <c r="O151" t="s">
        <v>41</v>
      </c>
      <c r="P151" t="s">
        <v>42</v>
      </c>
      <c r="Q151" t="s">
        <v>43</v>
      </c>
      <c r="R151">
        <v>0</v>
      </c>
      <c r="T151" s="1">
        <v>44078</v>
      </c>
      <c r="U151" s="1">
        <v>44084</v>
      </c>
      <c r="V151" s="1">
        <v>44138</v>
      </c>
      <c r="X151" t="b">
        <v>0</v>
      </c>
      <c r="AA151" t="b">
        <v>0</v>
      </c>
      <c r="AB151" t="b">
        <v>0</v>
      </c>
      <c r="AC151" s="2">
        <v>44085.518055555556</v>
      </c>
      <c r="AE151" t="s">
        <v>151</v>
      </c>
      <c r="AF151" t="s">
        <v>45</v>
      </c>
      <c r="AG151">
        <v>6210</v>
      </c>
      <c r="AH151" t="s">
        <v>46</v>
      </c>
      <c r="AI151">
        <v>13256</v>
      </c>
      <c r="AJ151" t="s">
        <v>47</v>
      </c>
      <c r="AK151" t="s">
        <v>48</v>
      </c>
      <c r="AL151">
        <v>51.24</v>
      </c>
    </row>
    <row r="152" spans="1:38" x14ac:dyDescent="0.3">
      <c r="A152">
        <v>129264</v>
      </c>
      <c r="B152">
        <v>69409</v>
      </c>
      <c r="C152">
        <v>2020</v>
      </c>
      <c r="E152">
        <v>1559</v>
      </c>
      <c r="F152" t="s">
        <v>150</v>
      </c>
      <c r="I152" t="s">
        <v>150</v>
      </c>
      <c r="J152">
        <v>559</v>
      </c>
      <c r="K152" t="s">
        <v>150</v>
      </c>
      <c r="M152">
        <v>1234</v>
      </c>
      <c r="N152" t="s">
        <v>41</v>
      </c>
      <c r="O152" t="s">
        <v>41</v>
      </c>
      <c r="P152" t="s">
        <v>42</v>
      </c>
      <c r="Q152" t="s">
        <v>43</v>
      </c>
      <c r="R152">
        <v>0</v>
      </c>
      <c r="T152" s="1">
        <v>44078</v>
      </c>
      <c r="U152" s="1">
        <v>44084</v>
      </c>
      <c r="V152" s="1">
        <v>44138</v>
      </c>
      <c r="X152" t="b">
        <v>0</v>
      </c>
      <c r="AA152" t="b">
        <v>0</v>
      </c>
      <c r="AB152" t="b">
        <v>0</v>
      </c>
      <c r="AC152" s="2">
        <v>44085.518055555556</v>
      </c>
      <c r="AE152" t="s">
        <v>151</v>
      </c>
      <c r="AF152" t="s">
        <v>45</v>
      </c>
      <c r="AG152">
        <v>6210</v>
      </c>
      <c r="AH152" t="s">
        <v>49</v>
      </c>
      <c r="AI152">
        <v>13254</v>
      </c>
      <c r="AJ152" t="s">
        <v>50</v>
      </c>
      <c r="AK152" t="s">
        <v>51</v>
      </c>
      <c r="AL152">
        <v>42.23</v>
      </c>
    </row>
    <row r="153" spans="1:38" x14ac:dyDescent="0.3">
      <c r="A153">
        <v>129271</v>
      </c>
      <c r="B153">
        <v>69414</v>
      </c>
      <c r="C153">
        <v>2020</v>
      </c>
      <c r="D153" t="s">
        <v>80</v>
      </c>
      <c r="E153">
        <v>1189</v>
      </c>
      <c r="F153" t="s">
        <v>81</v>
      </c>
      <c r="I153" t="s">
        <v>81</v>
      </c>
      <c r="J153">
        <v>218</v>
      </c>
      <c r="K153" t="s">
        <v>81</v>
      </c>
      <c r="L153" t="s">
        <v>60</v>
      </c>
      <c r="M153">
        <v>797</v>
      </c>
      <c r="N153" t="s">
        <v>41</v>
      </c>
      <c r="O153" t="s">
        <v>41</v>
      </c>
      <c r="P153" t="s">
        <v>42</v>
      </c>
      <c r="Q153" t="s">
        <v>43</v>
      </c>
      <c r="R153">
        <v>0</v>
      </c>
      <c r="T153" s="1">
        <v>44075</v>
      </c>
      <c r="U153" s="1">
        <v>44084</v>
      </c>
      <c r="V153" s="1">
        <v>44138</v>
      </c>
      <c r="X153" t="b">
        <v>0</v>
      </c>
      <c r="Z153" t="b">
        <v>1</v>
      </c>
      <c r="AA153" t="b">
        <v>0</v>
      </c>
      <c r="AB153" t="b">
        <v>0</v>
      </c>
      <c r="AC153" s="2">
        <v>44086.208333333336</v>
      </c>
      <c r="AE153" t="s">
        <v>82</v>
      </c>
      <c r="AF153" t="s">
        <v>45</v>
      </c>
      <c r="AG153">
        <v>6259</v>
      </c>
      <c r="AH153" t="s">
        <v>46</v>
      </c>
      <c r="AI153">
        <v>13256</v>
      </c>
      <c r="AJ153" t="s">
        <v>47</v>
      </c>
      <c r="AK153" t="s">
        <v>48</v>
      </c>
      <c r="AL153">
        <v>50</v>
      </c>
    </row>
    <row r="154" spans="1:38" x14ac:dyDescent="0.3">
      <c r="A154">
        <v>129271</v>
      </c>
      <c r="B154">
        <v>69414</v>
      </c>
      <c r="C154">
        <v>2020</v>
      </c>
      <c r="D154" t="s">
        <v>80</v>
      </c>
      <c r="E154">
        <v>1189</v>
      </c>
      <c r="F154" t="s">
        <v>81</v>
      </c>
      <c r="I154" t="s">
        <v>81</v>
      </c>
      <c r="J154">
        <v>218</v>
      </c>
      <c r="K154" t="s">
        <v>81</v>
      </c>
      <c r="L154" t="s">
        <v>60</v>
      </c>
      <c r="M154">
        <v>797</v>
      </c>
      <c r="N154" t="s">
        <v>41</v>
      </c>
      <c r="O154" t="s">
        <v>41</v>
      </c>
      <c r="P154" t="s">
        <v>42</v>
      </c>
      <c r="Q154" t="s">
        <v>43</v>
      </c>
      <c r="R154">
        <v>0</v>
      </c>
      <c r="T154" s="1">
        <v>44075</v>
      </c>
      <c r="U154" s="1">
        <v>44084</v>
      </c>
      <c r="V154" s="1">
        <v>44138</v>
      </c>
      <c r="X154" t="b">
        <v>0</v>
      </c>
      <c r="Z154" t="b">
        <v>1</v>
      </c>
      <c r="AA154" t="b">
        <v>0</v>
      </c>
      <c r="AB154" t="b">
        <v>0</v>
      </c>
      <c r="AC154" s="2">
        <v>44086.208333333336</v>
      </c>
      <c r="AE154" t="s">
        <v>82</v>
      </c>
      <c r="AF154" t="s">
        <v>45</v>
      </c>
      <c r="AG154">
        <v>6259</v>
      </c>
      <c r="AH154" t="s">
        <v>49</v>
      </c>
      <c r="AI154">
        <v>13254</v>
      </c>
      <c r="AJ154" t="s">
        <v>50</v>
      </c>
      <c r="AK154" t="s">
        <v>51</v>
      </c>
      <c r="AL154">
        <v>43</v>
      </c>
    </row>
    <row r="155" spans="1:38" x14ac:dyDescent="0.3">
      <c r="A155">
        <v>129354</v>
      </c>
      <c r="B155">
        <v>69455</v>
      </c>
      <c r="C155">
        <v>2020</v>
      </c>
      <c r="E155">
        <v>1189</v>
      </c>
      <c r="F155" t="s">
        <v>81</v>
      </c>
      <c r="I155" t="s">
        <v>81</v>
      </c>
      <c r="J155">
        <v>218</v>
      </c>
      <c r="K155" t="s">
        <v>81</v>
      </c>
      <c r="L155" t="s">
        <v>60</v>
      </c>
      <c r="M155">
        <v>12000</v>
      </c>
      <c r="N155" t="s">
        <v>41</v>
      </c>
      <c r="O155" t="s">
        <v>41</v>
      </c>
      <c r="P155" t="s">
        <v>42</v>
      </c>
      <c r="Q155" t="s">
        <v>43</v>
      </c>
      <c r="R155">
        <v>0</v>
      </c>
      <c r="T155" s="1">
        <v>44081</v>
      </c>
      <c r="U155" s="1">
        <v>44083</v>
      </c>
      <c r="V155" s="1">
        <v>44138</v>
      </c>
      <c r="X155" t="b">
        <v>0</v>
      </c>
      <c r="Z155" t="b">
        <v>1</v>
      </c>
      <c r="AA155" t="b">
        <v>0</v>
      </c>
      <c r="AB155" t="b">
        <v>0</v>
      </c>
      <c r="AC155" s="2">
        <v>44089.382638888892</v>
      </c>
      <c r="AE155" t="s">
        <v>94</v>
      </c>
      <c r="AF155" t="s">
        <v>45</v>
      </c>
      <c r="AG155">
        <v>6210</v>
      </c>
      <c r="AH155" t="s">
        <v>46</v>
      </c>
      <c r="AI155">
        <v>13256</v>
      </c>
      <c r="AJ155" t="s">
        <v>47</v>
      </c>
      <c r="AK155" t="s">
        <v>48</v>
      </c>
      <c r="AL155">
        <v>51</v>
      </c>
    </row>
    <row r="156" spans="1:38" x14ac:dyDescent="0.3">
      <c r="A156">
        <v>129354</v>
      </c>
      <c r="B156">
        <v>69455</v>
      </c>
      <c r="C156">
        <v>2020</v>
      </c>
      <c r="E156">
        <v>1189</v>
      </c>
      <c r="F156" t="s">
        <v>81</v>
      </c>
      <c r="I156" t="s">
        <v>81</v>
      </c>
      <c r="J156">
        <v>218</v>
      </c>
      <c r="K156" t="s">
        <v>81</v>
      </c>
      <c r="L156" t="s">
        <v>60</v>
      </c>
      <c r="M156">
        <v>12000</v>
      </c>
      <c r="N156" t="s">
        <v>41</v>
      </c>
      <c r="O156" t="s">
        <v>41</v>
      </c>
      <c r="P156" t="s">
        <v>42</v>
      </c>
      <c r="Q156" t="s">
        <v>43</v>
      </c>
      <c r="R156">
        <v>0</v>
      </c>
      <c r="T156" s="1">
        <v>44081</v>
      </c>
      <c r="U156" s="1">
        <v>44083</v>
      </c>
      <c r="V156" s="1">
        <v>44138</v>
      </c>
      <c r="X156" t="b">
        <v>0</v>
      </c>
      <c r="Z156" t="b">
        <v>1</v>
      </c>
      <c r="AA156" t="b">
        <v>0</v>
      </c>
      <c r="AB156" t="b">
        <v>0</v>
      </c>
      <c r="AC156" s="2">
        <v>44089.382638888892</v>
      </c>
      <c r="AE156" t="s">
        <v>94</v>
      </c>
      <c r="AF156" t="s">
        <v>45</v>
      </c>
      <c r="AG156">
        <v>6210</v>
      </c>
      <c r="AH156" t="s">
        <v>49</v>
      </c>
      <c r="AI156">
        <v>13254</v>
      </c>
      <c r="AJ156" t="s">
        <v>50</v>
      </c>
      <c r="AK156" t="s">
        <v>51</v>
      </c>
      <c r="AL156">
        <v>44</v>
      </c>
    </row>
    <row r="157" spans="1:38" x14ac:dyDescent="0.3">
      <c r="A157">
        <v>128397</v>
      </c>
      <c r="B157">
        <v>68572</v>
      </c>
      <c r="C157">
        <v>2020</v>
      </c>
      <c r="E157">
        <v>1610</v>
      </c>
      <c r="F157" t="s">
        <v>58</v>
      </c>
      <c r="I157" t="s">
        <v>59</v>
      </c>
      <c r="J157">
        <v>343</v>
      </c>
      <c r="K157" t="s">
        <v>58</v>
      </c>
      <c r="L157" t="s">
        <v>60</v>
      </c>
      <c r="M157">
        <v>2631</v>
      </c>
      <c r="N157" t="s">
        <v>41</v>
      </c>
      <c r="O157" t="s">
        <v>41</v>
      </c>
      <c r="P157" t="s">
        <v>42</v>
      </c>
      <c r="Q157" t="s">
        <v>43</v>
      </c>
      <c r="R157">
        <v>0</v>
      </c>
      <c r="T157" s="1">
        <v>44077</v>
      </c>
      <c r="U157" s="1">
        <v>44083</v>
      </c>
      <c r="V157" s="1">
        <v>44138</v>
      </c>
      <c r="X157" t="b">
        <v>0</v>
      </c>
      <c r="Z157" t="b">
        <v>1</v>
      </c>
      <c r="AA157" t="b">
        <v>0</v>
      </c>
      <c r="AB157" t="b">
        <v>0</v>
      </c>
      <c r="AC157" s="2">
        <v>44084.240972222222</v>
      </c>
      <c r="AD157" t="s">
        <v>61</v>
      </c>
      <c r="AE157" t="s">
        <v>62</v>
      </c>
      <c r="AF157" t="s">
        <v>45</v>
      </c>
      <c r="AG157">
        <v>6210</v>
      </c>
      <c r="AH157" t="s">
        <v>46</v>
      </c>
      <c r="AI157">
        <v>13256</v>
      </c>
      <c r="AJ157" t="s">
        <v>47</v>
      </c>
      <c r="AK157" t="s">
        <v>48</v>
      </c>
      <c r="AL157">
        <v>53.02</v>
      </c>
    </row>
    <row r="158" spans="1:38" x14ac:dyDescent="0.3">
      <c r="A158">
        <v>128397</v>
      </c>
      <c r="B158">
        <v>68572</v>
      </c>
      <c r="C158">
        <v>2020</v>
      </c>
      <c r="E158">
        <v>1610</v>
      </c>
      <c r="F158" t="s">
        <v>58</v>
      </c>
      <c r="I158" t="s">
        <v>59</v>
      </c>
      <c r="J158">
        <v>343</v>
      </c>
      <c r="K158" t="s">
        <v>58</v>
      </c>
      <c r="L158" t="s">
        <v>60</v>
      </c>
      <c r="M158">
        <v>2631</v>
      </c>
      <c r="N158" t="s">
        <v>41</v>
      </c>
      <c r="O158" t="s">
        <v>41</v>
      </c>
      <c r="P158" t="s">
        <v>42</v>
      </c>
      <c r="Q158" t="s">
        <v>43</v>
      </c>
      <c r="R158">
        <v>0</v>
      </c>
      <c r="T158" s="1">
        <v>44077</v>
      </c>
      <c r="U158" s="1">
        <v>44083</v>
      </c>
      <c r="V158" s="1">
        <v>44138</v>
      </c>
      <c r="X158" t="b">
        <v>0</v>
      </c>
      <c r="Z158" t="b">
        <v>1</v>
      </c>
      <c r="AA158" t="b">
        <v>0</v>
      </c>
      <c r="AB158" t="b">
        <v>0</v>
      </c>
      <c r="AC158" s="2">
        <v>44084.240972222222</v>
      </c>
      <c r="AD158" t="s">
        <v>61</v>
      </c>
      <c r="AE158" t="s">
        <v>62</v>
      </c>
      <c r="AF158" t="s">
        <v>45</v>
      </c>
      <c r="AG158">
        <v>6210</v>
      </c>
      <c r="AH158" t="s">
        <v>49</v>
      </c>
      <c r="AI158">
        <v>13254</v>
      </c>
      <c r="AJ158" t="s">
        <v>50</v>
      </c>
      <c r="AK158" t="s">
        <v>51</v>
      </c>
      <c r="AL158">
        <v>40.75</v>
      </c>
    </row>
    <row r="159" spans="1:38" x14ac:dyDescent="0.3">
      <c r="A159">
        <v>128398</v>
      </c>
      <c r="B159">
        <v>68572</v>
      </c>
      <c r="C159">
        <v>2020</v>
      </c>
      <c r="E159">
        <v>1610</v>
      </c>
      <c r="F159" t="s">
        <v>58</v>
      </c>
      <c r="I159" t="s">
        <v>59</v>
      </c>
      <c r="J159">
        <v>343</v>
      </c>
      <c r="K159" t="s">
        <v>58</v>
      </c>
      <c r="L159" t="s">
        <v>60</v>
      </c>
      <c r="M159">
        <v>2631</v>
      </c>
      <c r="N159" t="s">
        <v>41</v>
      </c>
      <c r="O159" t="s">
        <v>41</v>
      </c>
      <c r="P159" t="s">
        <v>42</v>
      </c>
      <c r="Q159" t="s">
        <v>43</v>
      </c>
      <c r="R159">
        <v>0</v>
      </c>
      <c r="T159" s="1">
        <v>44077</v>
      </c>
      <c r="U159" s="1">
        <v>44083</v>
      </c>
      <c r="V159" s="1">
        <v>44138</v>
      </c>
      <c r="X159" t="b">
        <v>0</v>
      </c>
      <c r="Z159" t="b">
        <v>1</v>
      </c>
      <c r="AA159" t="b">
        <v>0</v>
      </c>
      <c r="AB159" t="b">
        <v>0</v>
      </c>
      <c r="AC159" s="2">
        <v>44084.240972222222</v>
      </c>
      <c r="AD159" t="s">
        <v>63</v>
      </c>
      <c r="AE159" t="s">
        <v>62</v>
      </c>
      <c r="AF159" t="s">
        <v>45</v>
      </c>
      <c r="AG159">
        <v>6210</v>
      </c>
      <c r="AH159" t="s">
        <v>46</v>
      </c>
      <c r="AI159">
        <v>13256</v>
      </c>
      <c r="AJ159" t="s">
        <v>47</v>
      </c>
      <c r="AK159" t="s">
        <v>48</v>
      </c>
      <c r="AL159">
        <v>55.18</v>
      </c>
    </row>
    <row r="160" spans="1:38" x14ac:dyDescent="0.3">
      <c r="A160">
        <v>128398</v>
      </c>
      <c r="B160">
        <v>68572</v>
      </c>
      <c r="C160">
        <v>2020</v>
      </c>
      <c r="E160">
        <v>1610</v>
      </c>
      <c r="F160" t="s">
        <v>58</v>
      </c>
      <c r="I160" t="s">
        <v>59</v>
      </c>
      <c r="J160">
        <v>343</v>
      </c>
      <c r="K160" t="s">
        <v>58</v>
      </c>
      <c r="L160" t="s">
        <v>60</v>
      </c>
      <c r="M160">
        <v>2631</v>
      </c>
      <c r="N160" t="s">
        <v>41</v>
      </c>
      <c r="O160" t="s">
        <v>41</v>
      </c>
      <c r="P160" t="s">
        <v>42</v>
      </c>
      <c r="Q160" t="s">
        <v>43</v>
      </c>
      <c r="R160">
        <v>0</v>
      </c>
      <c r="T160" s="1">
        <v>44077</v>
      </c>
      <c r="U160" s="1">
        <v>44083</v>
      </c>
      <c r="V160" s="1">
        <v>44138</v>
      </c>
      <c r="X160" t="b">
        <v>0</v>
      </c>
      <c r="Z160" t="b">
        <v>1</v>
      </c>
      <c r="AA160" t="b">
        <v>0</v>
      </c>
      <c r="AB160" t="b">
        <v>0</v>
      </c>
      <c r="AC160" s="2">
        <v>44084.240972222222</v>
      </c>
      <c r="AD160" t="s">
        <v>63</v>
      </c>
      <c r="AE160" t="s">
        <v>62</v>
      </c>
      <c r="AF160" t="s">
        <v>45</v>
      </c>
      <c r="AG160">
        <v>6210</v>
      </c>
      <c r="AH160" t="s">
        <v>49</v>
      </c>
      <c r="AI160">
        <v>13254</v>
      </c>
      <c r="AJ160" t="s">
        <v>50</v>
      </c>
      <c r="AK160" t="s">
        <v>51</v>
      </c>
      <c r="AL160">
        <v>39.729999999999997</v>
      </c>
    </row>
    <row r="161" spans="1:38" x14ac:dyDescent="0.3">
      <c r="A161">
        <v>129252</v>
      </c>
      <c r="B161">
        <v>69404</v>
      </c>
      <c r="C161">
        <v>2020</v>
      </c>
      <c r="D161" t="s">
        <v>80</v>
      </c>
      <c r="E161">
        <v>1189</v>
      </c>
      <c r="F161" t="s">
        <v>81</v>
      </c>
      <c r="I161" t="s">
        <v>81</v>
      </c>
      <c r="J161">
        <v>218</v>
      </c>
      <c r="K161" t="s">
        <v>81</v>
      </c>
      <c r="L161" t="s">
        <v>60</v>
      </c>
      <c r="M161">
        <v>816</v>
      </c>
      <c r="N161" t="s">
        <v>41</v>
      </c>
      <c r="O161" t="s">
        <v>41</v>
      </c>
      <c r="P161" t="s">
        <v>42</v>
      </c>
      <c r="Q161" t="s">
        <v>43</v>
      </c>
      <c r="R161">
        <v>0</v>
      </c>
      <c r="T161" s="1">
        <v>44074</v>
      </c>
      <c r="U161" s="1">
        <v>44083</v>
      </c>
      <c r="V161" s="1">
        <v>44138</v>
      </c>
      <c r="X161" t="b">
        <v>0</v>
      </c>
      <c r="Z161" t="b">
        <v>1</v>
      </c>
      <c r="AA161" t="b">
        <v>0</v>
      </c>
      <c r="AB161" t="b">
        <v>0</v>
      </c>
      <c r="AC161" s="2">
        <v>44084.90625</v>
      </c>
      <c r="AE161" t="s">
        <v>82</v>
      </c>
      <c r="AF161" t="s">
        <v>45</v>
      </c>
      <c r="AG161">
        <v>6259</v>
      </c>
      <c r="AH161" t="s">
        <v>46</v>
      </c>
      <c r="AI161">
        <v>13256</v>
      </c>
      <c r="AJ161" t="s">
        <v>47</v>
      </c>
      <c r="AK161" t="s">
        <v>48</v>
      </c>
      <c r="AL161">
        <v>50</v>
      </c>
    </row>
    <row r="162" spans="1:38" x14ac:dyDescent="0.3">
      <c r="A162">
        <v>129252</v>
      </c>
      <c r="B162">
        <v>69404</v>
      </c>
      <c r="C162">
        <v>2020</v>
      </c>
      <c r="D162" t="s">
        <v>80</v>
      </c>
      <c r="E162">
        <v>1189</v>
      </c>
      <c r="F162" t="s">
        <v>81</v>
      </c>
      <c r="I162" t="s">
        <v>81</v>
      </c>
      <c r="J162">
        <v>218</v>
      </c>
      <c r="K162" t="s">
        <v>81</v>
      </c>
      <c r="L162" t="s">
        <v>60</v>
      </c>
      <c r="M162">
        <v>816</v>
      </c>
      <c r="N162" t="s">
        <v>41</v>
      </c>
      <c r="O162" t="s">
        <v>41</v>
      </c>
      <c r="P162" t="s">
        <v>42</v>
      </c>
      <c r="Q162" t="s">
        <v>43</v>
      </c>
      <c r="R162">
        <v>0</v>
      </c>
      <c r="T162" s="1">
        <v>44074</v>
      </c>
      <c r="U162" s="1">
        <v>44083</v>
      </c>
      <c r="V162" s="1">
        <v>44138</v>
      </c>
      <c r="X162" t="b">
        <v>0</v>
      </c>
      <c r="Z162" t="b">
        <v>1</v>
      </c>
      <c r="AA162" t="b">
        <v>0</v>
      </c>
      <c r="AB162" t="b">
        <v>0</v>
      </c>
      <c r="AC162" s="2">
        <v>44084.90625</v>
      </c>
      <c r="AE162" t="s">
        <v>82</v>
      </c>
      <c r="AF162" t="s">
        <v>45</v>
      </c>
      <c r="AG162">
        <v>6259</v>
      </c>
      <c r="AH162" t="s">
        <v>49</v>
      </c>
      <c r="AI162">
        <v>13254</v>
      </c>
      <c r="AJ162" t="s">
        <v>50</v>
      </c>
      <c r="AK162" t="s">
        <v>51</v>
      </c>
      <c r="AL162">
        <v>42</v>
      </c>
    </row>
    <row r="163" spans="1:38" x14ac:dyDescent="0.3">
      <c r="A163">
        <v>128362</v>
      </c>
      <c r="B163">
        <v>68562</v>
      </c>
      <c r="C163">
        <v>2020</v>
      </c>
      <c r="D163" t="s">
        <v>100</v>
      </c>
      <c r="E163">
        <v>1357</v>
      </c>
      <c r="F163" t="s">
        <v>152</v>
      </c>
      <c r="G163" s="3">
        <v>42972</v>
      </c>
      <c r="H163" t="s">
        <v>153</v>
      </c>
      <c r="I163" t="s">
        <v>152</v>
      </c>
      <c r="J163">
        <v>314</v>
      </c>
      <c r="K163" t="s">
        <v>152</v>
      </c>
      <c r="L163" t="s">
        <v>71</v>
      </c>
      <c r="M163">
        <v>2689</v>
      </c>
      <c r="N163" t="s">
        <v>41</v>
      </c>
      <c r="O163" t="s">
        <v>41</v>
      </c>
      <c r="P163" t="s">
        <v>137</v>
      </c>
      <c r="Q163" t="s">
        <v>43</v>
      </c>
      <c r="R163">
        <v>0</v>
      </c>
      <c r="T163" s="1">
        <v>44081</v>
      </c>
      <c r="U163" s="1">
        <v>44082</v>
      </c>
      <c r="V163" s="1">
        <v>44138</v>
      </c>
      <c r="X163" t="b">
        <v>0</v>
      </c>
      <c r="AA163" t="b">
        <v>0</v>
      </c>
      <c r="AB163" t="b">
        <v>0</v>
      </c>
      <c r="AC163" s="2">
        <v>44083.57708333333</v>
      </c>
      <c r="AE163" t="s">
        <v>154</v>
      </c>
      <c r="AF163" t="s">
        <v>45</v>
      </c>
      <c r="AG163">
        <v>6220</v>
      </c>
      <c r="AH163" t="s">
        <v>46</v>
      </c>
      <c r="AI163">
        <v>13256</v>
      </c>
      <c r="AJ163" t="s">
        <v>47</v>
      </c>
      <c r="AK163" t="s">
        <v>48</v>
      </c>
      <c r="AL163">
        <v>49.6</v>
      </c>
    </row>
    <row r="164" spans="1:38" x14ac:dyDescent="0.3">
      <c r="A164">
        <v>128362</v>
      </c>
      <c r="B164">
        <v>68562</v>
      </c>
      <c r="C164">
        <v>2020</v>
      </c>
      <c r="D164" t="s">
        <v>100</v>
      </c>
      <c r="E164">
        <v>1357</v>
      </c>
      <c r="F164" t="s">
        <v>152</v>
      </c>
      <c r="G164" s="3">
        <v>42972</v>
      </c>
      <c r="H164" t="s">
        <v>153</v>
      </c>
      <c r="I164" t="s">
        <v>152</v>
      </c>
      <c r="J164">
        <v>314</v>
      </c>
      <c r="K164" t="s">
        <v>152</v>
      </c>
      <c r="L164" t="s">
        <v>71</v>
      </c>
      <c r="M164">
        <v>2689</v>
      </c>
      <c r="N164" t="s">
        <v>41</v>
      </c>
      <c r="O164" t="s">
        <v>41</v>
      </c>
      <c r="P164" t="s">
        <v>137</v>
      </c>
      <c r="Q164" t="s">
        <v>43</v>
      </c>
      <c r="R164">
        <v>0</v>
      </c>
      <c r="T164" s="1">
        <v>44081</v>
      </c>
      <c r="U164" s="1">
        <v>44082</v>
      </c>
      <c r="V164" s="1">
        <v>44138</v>
      </c>
      <c r="X164" t="b">
        <v>0</v>
      </c>
      <c r="AA164" t="b">
        <v>0</v>
      </c>
      <c r="AB164" t="b">
        <v>0</v>
      </c>
      <c r="AC164" s="2">
        <v>44083.57708333333</v>
      </c>
      <c r="AE164" t="s">
        <v>154</v>
      </c>
      <c r="AF164" t="s">
        <v>45</v>
      </c>
      <c r="AG164">
        <v>6220</v>
      </c>
      <c r="AH164" t="s">
        <v>49</v>
      </c>
      <c r="AI164">
        <v>13254</v>
      </c>
      <c r="AJ164" t="s">
        <v>50</v>
      </c>
      <c r="AK164" t="s">
        <v>51</v>
      </c>
      <c r="AL164">
        <v>47.1</v>
      </c>
    </row>
    <row r="165" spans="1:38" x14ac:dyDescent="0.3">
      <c r="A165">
        <v>128389</v>
      </c>
      <c r="B165">
        <v>68568</v>
      </c>
      <c r="C165">
        <v>2020</v>
      </c>
      <c r="E165">
        <v>1562</v>
      </c>
      <c r="F165" t="s">
        <v>155</v>
      </c>
      <c r="I165" t="s">
        <v>155</v>
      </c>
      <c r="J165">
        <v>562</v>
      </c>
      <c r="K165" t="s">
        <v>155</v>
      </c>
      <c r="M165">
        <v>1611</v>
      </c>
      <c r="N165" t="s">
        <v>41</v>
      </c>
      <c r="O165" t="s">
        <v>41</v>
      </c>
      <c r="P165" t="s">
        <v>42</v>
      </c>
      <c r="Q165" t="s">
        <v>43</v>
      </c>
      <c r="R165">
        <v>0</v>
      </c>
      <c r="T165" s="1">
        <v>44081</v>
      </c>
      <c r="U165" s="1">
        <v>44082</v>
      </c>
      <c r="V165" s="1">
        <v>44138</v>
      </c>
      <c r="X165" t="b">
        <v>0</v>
      </c>
      <c r="AA165" t="b">
        <v>0</v>
      </c>
      <c r="AB165" t="b">
        <v>0</v>
      </c>
      <c r="AC165" s="2">
        <v>44083.810416666667</v>
      </c>
      <c r="AE165" t="s">
        <v>156</v>
      </c>
      <c r="AF165" t="s">
        <v>45</v>
      </c>
      <c r="AG165">
        <v>6210</v>
      </c>
      <c r="AH165" t="s">
        <v>46</v>
      </c>
      <c r="AI165">
        <v>13256</v>
      </c>
      <c r="AJ165" t="s">
        <v>47</v>
      </c>
      <c r="AK165" t="s">
        <v>48</v>
      </c>
      <c r="AL165">
        <v>49.32</v>
      </c>
    </row>
    <row r="166" spans="1:38" x14ac:dyDescent="0.3">
      <c r="A166">
        <v>128389</v>
      </c>
      <c r="B166">
        <v>68568</v>
      </c>
      <c r="C166">
        <v>2020</v>
      </c>
      <c r="E166">
        <v>1562</v>
      </c>
      <c r="F166" t="s">
        <v>155</v>
      </c>
      <c r="I166" t="s">
        <v>155</v>
      </c>
      <c r="J166">
        <v>562</v>
      </c>
      <c r="K166" t="s">
        <v>155</v>
      </c>
      <c r="M166">
        <v>1611</v>
      </c>
      <c r="N166" t="s">
        <v>41</v>
      </c>
      <c r="O166" t="s">
        <v>41</v>
      </c>
      <c r="P166" t="s">
        <v>42</v>
      </c>
      <c r="Q166" t="s">
        <v>43</v>
      </c>
      <c r="R166">
        <v>0</v>
      </c>
      <c r="T166" s="1">
        <v>44081</v>
      </c>
      <c r="U166" s="1">
        <v>44082</v>
      </c>
      <c r="V166" s="1">
        <v>44138</v>
      </c>
      <c r="X166" t="b">
        <v>0</v>
      </c>
      <c r="AA166" t="b">
        <v>0</v>
      </c>
      <c r="AB166" t="b">
        <v>0</v>
      </c>
      <c r="AC166" s="2">
        <v>44083.810416666667</v>
      </c>
      <c r="AE166" t="s">
        <v>156</v>
      </c>
      <c r="AF166" t="s">
        <v>45</v>
      </c>
      <c r="AG166">
        <v>6210</v>
      </c>
      <c r="AH166" t="s">
        <v>49</v>
      </c>
      <c r="AI166">
        <v>13254</v>
      </c>
      <c r="AJ166" t="s">
        <v>50</v>
      </c>
      <c r="AK166" t="s">
        <v>51</v>
      </c>
      <c r="AL166">
        <v>40.25</v>
      </c>
    </row>
    <row r="167" spans="1:38" x14ac:dyDescent="0.3">
      <c r="A167">
        <v>128389</v>
      </c>
      <c r="B167">
        <v>68568</v>
      </c>
      <c r="C167">
        <v>2020</v>
      </c>
      <c r="E167">
        <v>1562</v>
      </c>
      <c r="F167" t="s">
        <v>155</v>
      </c>
      <c r="I167" t="s">
        <v>155</v>
      </c>
      <c r="J167">
        <v>562</v>
      </c>
      <c r="K167" t="s">
        <v>155</v>
      </c>
      <c r="M167">
        <v>1611</v>
      </c>
      <c r="N167" t="s">
        <v>41</v>
      </c>
      <c r="O167" t="s">
        <v>41</v>
      </c>
      <c r="P167" t="s">
        <v>42</v>
      </c>
      <c r="Q167" t="s">
        <v>43</v>
      </c>
      <c r="R167">
        <v>0</v>
      </c>
      <c r="T167" s="1">
        <v>44081</v>
      </c>
      <c r="U167" s="1">
        <v>44082</v>
      </c>
      <c r="V167" s="1">
        <v>44138</v>
      </c>
      <c r="X167" t="b">
        <v>0</v>
      </c>
      <c r="AA167" t="b">
        <v>0</v>
      </c>
      <c r="AB167" t="b">
        <v>0</v>
      </c>
      <c r="AC167" s="2">
        <v>44083.810416666667</v>
      </c>
      <c r="AE167" t="s">
        <v>156</v>
      </c>
      <c r="AF167" t="s">
        <v>45</v>
      </c>
      <c r="AG167">
        <v>6210</v>
      </c>
      <c r="AH167" t="s">
        <v>85</v>
      </c>
      <c r="AI167">
        <v>14611</v>
      </c>
      <c r="AJ167" t="s">
        <v>86</v>
      </c>
      <c r="AK167" t="s">
        <v>87</v>
      </c>
      <c r="AL167">
        <v>1.34</v>
      </c>
    </row>
    <row r="168" spans="1:38" x14ac:dyDescent="0.3">
      <c r="A168">
        <v>128389</v>
      </c>
      <c r="B168">
        <v>68568</v>
      </c>
      <c r="C168">
        <v>2020</v>
      </c>
      <c r="E168">
        <v>1562</v>
      </c>
      <c r="F168" t="s">
        <v>155</v>
      </c>
      <c r="I168" t="s">
        <v>155</v>
      </c>
      <c r="J168">
        <v>562</v>
      </c>
      <c r="K168" t="s">
        <v>155</v>
      </c>
      <c r="M168">
        <v>1611</v>
      </c>
      <c r="N168" t="s">
        <v>41</v>
      </c>
      <c r="O168" t="s">
        <v>41</v>
      </c>
      <c r="P168" t="s">
        <v>42</v>
      </c>
      <c r="Q168" t="s">
        <v>43</v>
      </c>
      <c r="R168">
        <v>0</v>
      </c>
      <c r="T168" s="1">
        <v>44081</v>
      </c>
      <c r="U168" s="1">
        <v>44082</v>
      </c>
      <c r="V168" s="1">
        <v>44138</v>
      </c>
      <c r="X168" t="b">
        <v>0</v>
      </c>
      <c r="AA168" t="b">
        <v>0</v>
      </c>
      <c r="AB168" t="b">
        <v>0</v>
      </c>
      <c r="AC168" s="2">
        <v>44083.810416666667</v>
      </c>
      <c r="AE168" t="s">
        <v>156</v>
      </c>
      <c r="AF168" t="s">
        <v>45</v>
      </c>
      <c r="AG168">
        <v>6210</v>
      </c>
      <c r="AH168" t="s">
        <v>88</v>
      </c>
      <c r="AI168">
        <v>14612</v>
      </c>
      <c r="AJ168" t="s">
        <v>89</v>
      </c>
      <c r="AK168" t="s">
        <v>90</v>
      </c>
      <c r="AL168">
        <v>0.76</v>
      </c>
    </row>
    <row r="169" spans="1:38" x14ac:dyDescent="0.3">
      <c r="A169">
        <v>129258</v>
      </c>
      <c r="B169">
        <v>69408</v>
      </c>
      <c r="C169">
        <v>2020</v>
      </c>
      <c r="D169" t="s">
        <v>95</v>
      </c>
      <c r="E169">
        <v>399</v>
      </c>
      <c r="F169" t="s">
        <v>64</v>
      </c>
      <c r="I169" t="s">
        <v>64</v>
      </c>
      <c r="J169">
        <v>277</v>
      </c>
      <c r="K169" t="s">
        <v>64</v>
      </c>
      <c r="L169" t="s">
        <v>65</v>
      </c>
      <c r="M169">
        <v>1000</v>
      </c>
      <c r="N169" t="s">
        <v>41</v>
      </c>
      <c r="O169" t="s">
        <v>41</v>
      </c>
      <c r="P169" t="s">
        <v>66</v>
      </c>
      <c r="Q169" t="s">
        <v>43</v>
      </c>
      <c r="R169">
        <v>0</v>
      </c>
      <c r="T169" s="1">
        <v>44081</v>
      </c>
      <c r="U169" s="1">
        <v>44082</v>
      </c>
      <c r="V169" s="1">
        <v>44138</v>
      </c>
      <c r="X169" t="b">
        <v>0</v>
      </c>
      <c r="AA169" t="b">
        <v>0</v>
      </c>
      <c r="AB169" t="b">
        <v>0</v>
      </c>
      <c r="AC169" s="2">
        <v>44085.429166666669</v>
      </c>
      <c r="AE169" t="s">
        <v>157</v>
      </c>
      <c r="AF169" t="s">
        <v>45</v>
      </c>
      <c r="AG169">
        <v>6238</v>
      </c>
      <c r="AH169" t="s">
        <v>46</v>
      </c>
      <c r="AI169">
        <v>13256</v>
      </c>
      <c r="AJ169" t="s">
        <v>47</v>
      </c>
      <c r="AK169" t="s">
        <v>48</v>
      </c>
      <c r="AL169">
        <v>47.94</v>
      </c>
    </row>
    <row r="170" spans="1:38" x14ac:dyDescent="0.3">
      <c r="A170">
        <v>129258</v>
      </c>
      <c r="B170">
        <v>69408</v>
      </c>
      <c r="C170">
        <v>2020</v>
      </c>
      <c r="D170" t="s">
        <v>95</v>
      </c>
      <c r="E170">
        <v>399</v>
      </c>
      <c r="F170" t="s">
        <v>64</v>
      </c>
      <c r="I170" t="s">
        <v>64</v>
      </c>
      <c r="J170">
        <v>277</v>
      </c>
      <c r="K170" t="s">
        <v>64</v>
      </c>
      <c r="L170" t="s">
        <v>65</v>
      </c>
      <c r="M170">
        <v>1000</v>
      </c>
      <c r="N170" t="s">
        <v>41</v>
      </c>
      <c r="O170" t="s">
        <v>41</v>
      </c>
      <c r="P170" t="s">
        <v>66</v>
      </c>
      <c r="Q170" t="s">
        <v>43</v>
      </c>
      <c r="R170">
        <v>0</v>
      </c>
      <c r="T170" s="1">
        <v>44081</v>
      </c>
      <c r="U170" s="1">
        <v>44082</v>
      </c>
      <c r="V170" s="1">
        <v>44138</v>
      </c>
      <c r="X170" t="b">
        <v>0</v>
      </c>
      <c r="AA170" t="b">
        <v>0</v>
      </c>
      <c r="AB170" t="b">
        <v>0</v>
      </c>
      <c r="AC170" s="2">
        <v>44085.429166666669</v>
      </c>
      <c r="AE170" t="s">
        <v>157</v>
      </c>
      <c r="AF170" t="s">
        <v>45</v>
      </c>
      <c r="AG170">
        <v>6238</v>
      </c>
      <c r="AH170" t="s">
        <v>49</v>
      </c>
      <c r="AI170">
        <v>13254</v>
      </c>
      <c r="AJ170" t="s">
        <v>50</v>
      </c>
      <c r="AK170" t="s">
        <v>51</v>
      </c>
      <c r="AL170">
        <v>48.72</v>
      </c>
    </row>
    <row r="171" spans="1:38" x14ac:dyDescent="0.3">
      <c r="A171">
        <v>128332</v>
      </c>
      <c r="B171">
        <v>68553</v>
      </c>
      <c r="C171">
        <v>2020</v>
      </c>
      <c r="E171">
        <v>568</v>
      </c>
      <c r="F171" t="s">
        <v>38</v>
      </c>
      <c r="G171">
        <v>352</v>
      </c>
      <c r="H171" t="s">
        <v>39</v>
      </c>
      <c r="I171" t="s">
        <v>38</v>
      </c>
      <c r="J171">
        <v>391</v>
      </c>
      <c r="K171" t="s">
        <v>38</v>
      </c>
      <c r="L171" t="s">
        <v>40</v>
      </c>
      <c r="M171">
        <v>1057</v>
      </c>
      <c r="N171" t="s">
        <v>41</v>
      </c>
      <c r="O171" t="s">
        <v>41</v>
      </c>
      <c r="P171" t="s">
        <v>42</v>
      </c>
      <c r="Q171" t="s">
        <v>43</v>
      </c>
      <c r="R171">
        <v>0</v>
      </c>
      <c r="T171" s="1">
        <v>44080</v>
      </c>
      <c r="U171" s="1">
        <v>44082</v>
      </c>
      <c r="V171" s="1">
        <v>44138</v>
      </c>
      <c r="X171" t="b">
        <v>0</v>
      </c>
      <c r="AA171" t="b">
        <v>0</v>
      </c>
      <c r="AB171" t="b">
        <v>0</v>
      </c>
      <c r="AC171" s="2">
        <v>44083.366666666669</v>
      </c>
      <c r="AE171" t="s">
        <v>158</v>
      </c>
      <c r="AF171" t="s">
        <v>45</v>
      </c>
      <c r="AG171">
        <v>6210</v>
      </c>
      <c r="AH171" t="s">
        <v>46</v>
      </c>
      <c r="AI171">
        <v>13256</v>
      </c>
      <c r="AJ171" t="s">
        <v>47</v>
      </c>
      <c r="AK171" t="s">
        <v>48</v>
      </c>
      <c r="AL171">
        <v>52</v>
      </c>
    </row>
    <row r="172" spans="1:38" x14ac:dyDescent="0.3">
      <c r="A172">
        <v>128332</v>
      </c>
      <c r="B172">
        <v>68553</v>
      </c>
      <c r="C172">
        <v>2020</v>
      </c>
      <c r="E172">
        <v>568</v>
      </c>
      <c r="F172" t="s">
        <v>38</v>
      </c>
      <c r="G172">
        <v>352</v>
      </c>
      <c r="H172" t="s">
        <v>39</v>
      </c>
      <c r="I172" t="s">
        <v>38</v>
      </c>
      <c r="J172">
        <v>391</v>
      </c>
      <c r="K172" t="s">
        <v>38</v>
      </c>
      <c r="L172" t="s">
        <v>40</v>
      </c>
      <c r="M172">
        <v>1057</v>
      </c>
      <c r="N172" t="s">
        <v>41</v>
      </c>
      <c r="O172" t="s">
        <v>41</v>
      </c>
      <c r="P172" t="s">
        <v>42</v>
      </c>
      <c r="Q172" t="s">
        <v>43</v>
      </c>
      <c r="R172">
        <v>0</v>
      </c>
      <c r="T172" s="1">
        <v>44080</v>
      </c>
      <c r="U172" s="1">
        <v>44082</v>
      </c>
      <c r="V172" s="1">
        <v>44138</v>
      </c>
      <c r="X172" t="b">
        <v>0</v>
      </c>
      <c r="AA172" t="b">
        <v>0</v>
      </c>
      <c r="AB172" t="b">
        <v>0</v>
      </c>
      <c r="AC172" s="2">
        <v>44083.366666666669</v>
      </c>
      <c r="AE172" t="s">
        <v>158</v>
      </c>
      <c r="AF172" t="s">
        <v>45</v>
      </c>
      <c r="AG172">
        <v>6210</v>
      </c>
      <c r="AH172" t="s">
        <v>49</v>
      </c>
      <c r="AI172">
        <v>13254</v>
      </c>
      <c r="AJ172" t="s">
        <v>50</v>
      </c>
      <c r="AK172" t="s">
        <v>51</v>
      </c>
      <c r="AL172">
        <v>43</v>
      </c>
    </row>
    <row r="173" spans="1:38" x14ac:dyDescent="0.3">
      <c r="A173">
        <v>128343</v>
      </c>
      <c r="B173">
        <v>68553</v>
      </c>
      <c r="C173">
        <v>2020</v>
      </c>
      <c r="E173">
        <v>568</v>
      </c>
      <c r="F173" t="s">
        <v>38</v>
      </c>
      <c r="G173">
        <v>352</v>
      </c>
      <c r="H173" t="s">
        <v>39</v>
      </c>
      <c r="I173" t="s">
        <v>38</v>
      </c>
      <c r="J173">
        <v>391</v>
      </c>
      <c r="K173" t="s">
        <v>38</v>
      </c>
      <c r="L173" t="s">
        <v>40</v>
      </c>
      <c r="M173">
        <v>1183</v>
      </c>
      <c r="N173" t="s">
        <v>52</v>
      </c>
      <c r="O173" t="s">
        <v>52</v>
      </c>
      <c r="P173" t="s">
        <v>42</v>
      </c>
      <c r="Q173" t="s">
        <v>43</v>
      </c>
      <c r="R173">
        <v>0</v>
      </c>
      <c r="T173" s="1">
        <v>44080</v>
      </c>
      <c r="U173" s="1">
        <v>44082</v>
      </c>
      <c r="V173" s="1">
        <v>44138</v>
      </c>
      <c r="X173" t="b">
        <v>0</v>
      </c>
      <c r="AA173" t="b">
        <v>0</v>
      </c>
      <c r="AB173" t="b">
        <v>0</v>
      </c>
      <c r="AC173" s="2">
        <v>44083.470833333333</v>
      </c>
      <c r="AE173" t="s">
        <v>158</v>
      </c>
      <c r="AF173" t="s">
        <v>45</v>
      </c>
      <c r="AG173">
        <v>6210</v>
      </c>
      <c r="AH173" t="s">
        <v>46</v>
      </c>
      <c r="AI173">
        <v>13256</v>
      </c>
      <c r="AJ173" t="s">
        <v>47</v>
      </c>
      <c r="AK173" t="s">
        <v>48</v>
      </c>
      <c r="AL173">
        <v>49</v>
      </c>
    </row>
    <row r="174" spans="1:38" x14ac:dyDescent="0.3">
      <c r="A174">
        <v>128343</v>
      </c>
      <c r="B174">
        <v>68553</v>
      </c>
      <c r="C174">
        <v>2020</v>
      </c>
      <c r="E174">
        <v>568</v>
      </c>
      <c r="F174" t="s">
        <v>38</v>
      </c>
      <c r="G174">
        <v>352</v>
      </c>
      <c r="H174" t="s">
        <v>39</v>
      </c>
      <c r="I174" t="s">
        <v>38</v>
      </c>
      <c r="J174">
        <v>391</v>
      </c>
      <c r="K174" t="s">
        <v>38</v>
      </c>
      <c r="L174" t="s">
        <v>40</v>
      </c>
      <c r="M174">
        <v>1183</v>
      </c>
      <c r="N174" t="s">
        <v>52</v>
      </c>
      <c r="O174" t="s">
        <v>52</v>
      </c>
      <c r="P174" t="s">
        <v>42</v>
      </c>
      <c r="Q174" t="s">
        <v>43</v>
      </c>
      <c r="R174">
        <v>0</v>
      </c>
      <c r="T174" s="1">
        <v>44080</v>
      </c>
      <c r="U174" s="1">
        <v>44082</v>
      </c>
      <c r="V174" s="1">
        <v>44138</v>
      </c>
      <c r="X174" t="b">
        <v>0</v>
      </c>
      <c r="AA174" t="b">
        <v>0</v>
      </c>
      <c r="AB174" t="b">
        <v>0</v>
      </c>
      <c r="AC174" s="2">
        <v>44083.470833333333</v>
      </c>
      <c r="AE174" t="s">
        <v>158</v>
      </c>
      <c r="AF174" t="s">
        <v>45</v>
      </c>
      <c r="AG174">
        <v>6210</v>
      </c>
      <c r="AH174" t="s">
        <v>49</v>
      </c>
      <c r="AI174">
        <v>13254</v>
      </c>
      <c r="AJ174" t="s">
        <v>50</v>
      </c>
      <c r="AK174" t="s">
        <v>51</v>
      </c>
      <c r="AL174">
        <v>42</v>
      </c>
    </row>
    <row r="175" spans="1:38" x14ac:dyDescent="0.3">
      <c r="A175">
        <v>129251</v>
      </c>
      <c r="B175">
        <v>69403</v>
      </c>
      <c r="C175">
        <v>2020</v>
      </c>
      <c r="D175" t="s">
        <v>80</v>
      </c>
      <c r="E175">
        <v>1102</v>
      </c>
      <c r="F175" t="s">
        <v>159</v>
      </c>
      <c r="G175">
        <v>1185</v>
      </c>
      <c r="H175" t="s">
        <v>160</v>
      </c>
      <c r="I175" t="s">
        <v>159</v>
      </c>
      <c r="J175">
        <v>88</v>
      </c>
      <c r="K175" t="s">
        <v>159</v>
      </c>
      <c r="L175" t="s">
        <v>148</v>
      </c>
      <c r="M175">
        <v>823</v>
      </c>
      <c r="N175" t="s">
        <v>41</v>
      </c>
      <c r="O175" t="s">
        <v>41</v>
      </c>
      <c r="P175" t="s">
        <v>66</v>
      </c>
      <c r="Q175" t="s">
        <v>43</v>
      </c>
      <c r="R175">
        <v>0</v>
      </c>
      <c r="T175" s="1">
        <v>44080</v>
      </c>
      <c r="U175" s="1">
        <v>44082</v>
      </c>
      <c r="V175" s="1">
        <v>44138</v>
      </c>
      <c r="X175" t="b">
        <v>0</v>
      </c>
      <c r="AA175" t="b">
        <v>0</v>
      </c>
      <c r="AB175" t="b">
        <v>0</v>
      </c>
      <c r="AC175" s="2">
        <v>44084.834027777775</v>
      </c>
      <c r="AE175" t="s">
        <v>161</v>
      </c>
      <c r="AF175" t="s">
        <v>45</v>
      </c>
      <c r="AG175">
        <v>6259</v>
      </c>
      <c r="AH175" t="s">
        <v>46</v>
      </c>
      <c r="AI175">
        <v>13256</v>
      </c>
      <c r="AJ175" t="s">
        <v>47</v>
      </c>
      <c r="AK175" t="s">
        <v>48</v>
      </c>
      <c r="AL175">
        <v>51.43</v>
      </c>
    </row>
    <row r="176" spans="1:38" x14ac:dyDescent="0.3">
      <c r="A176">
        <v>129251</v>
      </c>
      <c r="B176">
        <v>69403</v>
      </c>
      <c r="C176">
        <v>2020</v>
      </c>
      <c r="D176" t="s">
        <v>80</v>
      </c>
      <c r="E176">
        <v>1102</v>
      </c>
      <c r="F176" t="s">
        <v>159</v>
      </c>
      <c r="G176">
        <v>1185</v>
      </c>
      <c r="H176" t="s">
        <v>160</v>
      </c>
      <c r="I176" t="s">
        <v>159</v>
      </c>
      <c r="J176">
        <v>88</v>
      </c>
      <c r="K176" t="s">
        <v>159</v>
      </c>
      <c r="L176" t="s">
        <v>148</v>
      </c>
      <c r="M176">
        <v>823</v>
      </c>
      <c r="N176" t="s">
        <v>41</v>
      </c>
      <c r="O176" t="s">
        <v>41</v>
      </c>
      <c r="P176" t="s">
        <v>66</v>
      </c>
      <c r="Q176" t="s">
        <v>43</v>
      </c>
      <c r="R176">
        <v>0</v>
      </c>
      <c r="T176" s="1">
        <v>44080</v>
      </c>
      <c r="U176" s="1">
        <v>44082</v>
      </c>
      <c r="V176" s="1">
        <v>44138</v>
      </c>
      <c r="X176" t="b">
        <v>0</v>
      </c>
      <c r="AA176" t="b">
        <v>0</v>
      </c>
      <c r="AB176" t="b">
        <v>0</v>
      </c>
      <c r="AC176" s="2">
        <v>44084.834027777775</v>
      </c>
      <c r="AE176" t="s">
        <v>161</v>
      </c>
      <c r="AF176" t="s">
        <v>45</v>
      </c>
      <c r="AG176">
        <v>6259</v>
      </c>
      <c r="AH176" t="s">
        <v>49</v>
      </c>
      <c r="AI176">
        <v>13254</v>
      </c>
      <c r="AJ176" t="s">
        <v>50</v>
      </c>
      <c r="AK176" t="s">
        <v>51</v>
      </c>
      <c r="AL176">
        <v>44.78</v>
      </c>
    </row>
    <row r="177" spans="1:38" x14ac:dyDescent="0.3">
      <c r="A177">
        <v>129353</v>
      </c>
      <c r="B177">
        <v>69454</v>
      </c>
      <c r="C177">
        <v>2020</v>
      </c>
      <c r="E177">
        <v>1189</v>
      </c>
      <c r="F177" t="s">
        <v>81</v>
      </c>
      <c r="I177" t="s">
        <v>81</v>
      </c>
      <c r="J177">
        <v>218</v>
      </c>
      <c r="K177" t="s">
        <v>81</v>
      </c>
      <c r="L177" t="s">
        <v>60</v>
      </c>
      <c r="M177">
        <v>12000</v>
      </c>
      <c r="N177" t="s">
        <v>41</v>
      </c>
      <c r="O177" t="s">
        <v>41</v>
      </c>
      <c r="P177" t="s">
        <v>42</v>
      </c>
      <c r="Q177" t="s">
        <v>43</v>
      </c>
      <c r="R177">
        <v>0</v>
      </c>
      <c r="T177" s="1">
        <v>44080</v>
      </c>
      <c r="U177" s="1">
        <v>44082</v>
      </c>
      <c r="V177" s="1">
        <v>44138</v>
      </c>
      <c r="X177" t="b">
        <v>0</v>
      </c>
      <c r="Z177" t="b">
        <v>1</v>
      </c>
      <c r="AA177" t="b">
        <v>0</v>
      </c>
      <c r="AB177" t="b">
        <v>0</v>
      </c>
      <c r="AC177" s="2">
        <v>44089.382638888892</v>
      </c>
      <c r="AE177" t="s">
        <v>94</v>
      </c>
      <c r="AF177" t="s">
        <v>45</v>
      </c>
      <c r="AG177">
        <v>6210</v>
      </c>
      <c r="AH177" t="s">
        <v>46</v>
      </c>
      <c r="AI177">
        <v>13256</v>
      </c>
      <c r="AJ177" t="s">
        <v>47</v>
      </c>
      <c r="AK177" t="s">
        <v>48</v>
      </c>
      <c r="AL177">
        <v>51</v>
      </c>
    </row>
    <row r="178" spans="1:38" x14ac:dyDescent="0.3">
      <c r="A178">
        <v>129353</v>
      </c>
      <c r="B178">
        <v>69454</v>
      </c>
      <c r="C178">
        <v>2020</v>
      </c>
      <c r="E178">
        <v>1189</v>
      </c>
      <c r="F178" t="s">
        <v>81</v>
      </c>
      <c r="I178" t="s">
        <v>81</v>
      </c>
      <c r="J178">
        <v>218</v>
      </c>
      <c r="K178" t="s">
        <v>81</v>
      </c>
      <c r="L178" t="s">
        <v>60</v>
      </c>
      <c r="M178">
        <v>12000</v>
      </c>
      <c r="N178" t="s">
        <v>41</v>
      </c>
      <c r="O178" t="s">
        <v>41</v>
      </c>
      <c r="P178" t="s">
        <v>42</v>
      </c>
      <c r="Q178" t="s">
        <v>43</v>
      </c>
      <c r="R178">
        <v>0</v>
      </c>
      <c r="T178" s="1">
        <v>44080</v>
      </c>
      <c r="U178" s="1">
        <v>44082</v>
      </c>
      <c r="V178" s="1">
        <v>44138</v>
      </c>
      <c r="X178" t="b">
        <v>0</v>
      </c>
      <c r="Z178" t="b">
        <v>1</v>
      </c>
      <c r="AA178" t="b">
        <v>0</v>
      </c>
      <c r="AB178" t="b">
        <v>0</v>
      </c>
      <c r="AC178" s="2">
        <v>44089.382638888892</v>
      </c>
      <c r="AE178" t="s">
        <v>94</v>
      </c>
      <c r="AF178" t="s">
        <v>45</v>
      </c>
      <c r="AG178">
        <v>6210</v>
      </c>
      <c r="AH178" t="s">
        <v>49</v>
      </c>
      <c r="AI178">
        <v>13254</v>
      </c>
      <c r="AJ178" t="s">
        <v>50</v>
      </c>
      <c r="AK178" t="s">
        <v>51</v>
      </c>
      <c r="AL178">
        <v>43</v>
      </c>
    </row>
    <row r="179" spans="1:38" x14ac:dyDescent="0.3">
      <c r="A179">
        <v>128377</v>
      </c>
      <c r="B179">
        <v>68526</v>
      </c>
      <c r="C179">
        <v>2020</v>
      </c>
      <c r="E179">
        <v>1416</v>
      </c>
      <c r="F179" t="s">
        <v>68</v>
      </c>
      <c r="G179">
        <v>960</v>
      </c>
      <c r="H179" t="s">
        <v>69</v>
      </c>
      <c r="I179" t="s">
        <v>70</v>
      </c>
      <c r="J179">
        <v>133</v>
      </c>
      <c r="K179" t="s">
        <v>68</v>
      </c>
      <c r="L179" t="s">
        <v>71</v>
      </c>
      <c r="M179">
        <v>2832</v>
      </c>
      <c r="N179" t="s">
        <v>52</v>
      </c>
      <c r="O179" t="s">
        <v>52</v>
      </c>
      <c r="P179" t="s">
        <v>42</v>
      </c>
      <c r="Q179" t="s">
        <v>43</v>
      </c>
      <c r="R179">
        <v>0</v>
      </c>
      <c r="T179" s="1">
        <v>44079</v>
      </c>
      <c r="U179" s="1">
        <v>44082</v>
      </c>
      <c r="V179" s="1">
        <v>44138</v>
      </c>
      <c r="X179" t="b">
        <v>0</v>
      </c>
      <c r="AA179" t="b">
        <v>0</v>
      </c>
      <c r="AB179" t="b">
        <v>0</v>
      </c>
      <c r="AC179" s="2">
        <v>44083.697222222225</v>
      </c>
      <c r="AE179" t="s">
        <v>162</v>
      </c>
      <c r="AF179" t="s">
        <v>45</v>
      </c>
      <c r="AG179">
        <v>6210</v>
      </c>
      <c r="AH179" t="s">
        <v>46</v>
      </c>
      <c r="AI179">
        <v>13256</v>
      </c>
      <c r="AJ179" t="s">
        <v>47</v>
      </c>
      <c r="AK179" t="s">
        <v>48</v>
      </c>
      <c r="AL179">
        <v>47</v>
      </c>
    </row>
    <row r="180" spans="1:38" x14ac:dyDescent="0.3">
      <c r="A180">
        <v>128377</v>
      </c>
      <c r="B180">
        <v>68526</v>
      </c>
      <c r="C180">
        <v>2020</v>
      </c>
      <c r="E180">
        <v>1416</v>
      </c>
      <c r="F180" t="s">
        <v>68</v>
      </c>
      <c r="G180">
        <v>960</v>
      </c>
      <c r="H180" t="s">
        <v>69</v>
      </c>
      <c r="I180" t="s">
        <v>70</v>
      </c>
      <c r="J180">
        <v>133</v>
      </c>
      <c r="K180" t="s">
        <v>68</v>
      </c>
      <c r="L180" t="s">
        <v>71</v>
      </c>
      <c r="M180">
        <v>2832</v>
      </c>
      <c r="N180" t="s">
        <v>52</v>
      </c>
      <c r="O180" t="s">
        <v>52</v>
      </c>
      <c r="P180" t="s">
        <v>42</v>
      </c>
      <c r="Q180" t="s">
        <v>43</v>
      </c>
      <c r="R180">
        <v>0</v>
      </c>
      <c r="T180" s="1">
        <v>44079</v>
      </c>
      <c r="U180" s="1">
        <v>44082</v>
      </c>
      <c r="V180" s="1">
        <v>44138</v>
      </c>
      <c r="X180" t="b">
        <v>0</v>
      </c>
      <c r="AA180" t="b">
        <v>0</v>
      </c>
      <c r="AB180" t="b">
        <v>0</v>
      </c>
      <c r="AC180" s="2">
        <v>44083.697222222225</v>
      </c>
      <c r="AE180" t="s">
        <v>162</v>
      </c>
      <c r="AF180" t="s">
        <v>45</v>
      </c>
      <c r="AG180">
        <v>6210</v>
      </c>
      <c r="AH180" t="s">
        <v>49</v>
      </c>
      <c r="AI180">
        <v>13254</v>
      </c>
      <c r="AJ180" t="s">
        <v>50</v>
      </c>
      <c r="AK180" t="s">
        <v>51</v>
      </c>
      <c r="AL180">
        <v>39</v>
      </c>
    </row>
    <row r="181" spans="1:38" x14ac:dyDescent="0.3">
      <c r="A181">
        <v>128314</v>
      </c>
      <c r="B181">
        <v>68539</v>
      </c>
      <c r="C181">
        <v>2020</v>
      </c>
      <c r="E181">
        <v>744</v>
      </c>
      <c r="F181" t="s">
        <v>53</v>
      </c>
      <c r="G181">
        <v>71</v>
      </c>
      <c r="H181" t="s">
        <v>54</v>
      </c>
      <c r="I181" t="s">
        <v>53</v>
      </c>
      <c r="J181">
        <v>154</v>
      </c>
      <c r="K181" t="s">
        <v>53</v>
      </c>
      <c r="L181" t="s">
        <v>55</v>
      </c>
      <c r="M181">
        <v>823</v>
      </c>
      <c r="N181" t="s">
        <v>41</v>
      </c>
      <c r="O181" t="s">
        <v>41</v>
      </c>
      <c r="P181" t="s">
        <v>42</v>
      </c>
      <c r="Q181" t="s">
        <v>43</v>
      </c>
      <c r="R181">
        <v>0</v>
      </c>
      <c r="T181" s="1">
        <v>44077</v>
      </c>
      <c r="U181" s="1">
        <v>44082</v>
      </c>
      <c r="V181" s="1">
        <v>44138</v>
      </c>
      <c r="X181" t="b">
        <v>0</v>
      </c>
      <c r="AA181" t="b">
        <v>0</v>
      </c>
      <c r="AB181" t="b">
        <v>0</v>
      </c>
      <c r="AC181" s="2">
        <v>44083.236111111109</v>
      </c>
      <c r="AE181" t="s">
        <v>163</v>
      </c>
      <c r="AF181" t="s">
        <v>45</v>
      </c>
      <c r="AG181">
        <v>6210</v>
      </c>
      <c r="AH181" t="s">
        <v>46</v>
      </c>
      <c r="AI181">
        <v>13256</v>
      </c>
      <c r="AJ181" t="s">
        <v>47</v>
      </c>
      <c r="AK181" t="s">
        <v>48</v>
      </c>
      <c r="AL181">
        <v>52</v>
      </c>
    </row>
    <row r="182" spans="1:38" x14ac:dyDescent="0.3">
      <c r="A182">
        <v>128314</v>
      </c>
      <c r="B182">
        <v>68539</v>
      </c>
      <c r="C182">
        <v>2020</v>
      </c>
      <c r="E182">
        <v>744</v>
      </c>
      <c r="F182" t="s">
        <v>53</v>
      </c>
      <c r="G182">
        <v>71</v>
      </c>
      <c r="H182" t="s">
        <v>54</v>
      </c>
      <c r="I182" t="s">
        <v>53</v>
      </c>
      <c r="J182">
        <v>154</v>
      </c>
      <c r="K182" t="s">
        <v>53</v>
      </c>
      <c r="L182" t="s">
        <v>55</v>
      </c>
      <c r="M182">
        <v>823</v>
      </c>
      <c r="N182" t="s">
        <v>41</v>
      </c>
      <c r="O182" t="s">
        <v>41</v>
      </c>
      <c r="P182" t="s">
        <v>42</v>
      </c>
      <c r="Q182" t="s">
        <v>43</v>
      </c>
      <c r="R182">
        <v>0</v>
      </c>
      <c r="T182" s="1">
        <v>44077</v>
      </c>
      <c r="U182" s="1">
        <v>44082</v>
      </c>
      <c r="V182" s="1">
        <v>44138</v>
      </c>
      <c r="X182" t="b">
        <v>0</v>
      </c>
      <c r="AA182" t="b">
        <v>0</v>
      </c>
      <c r="AB182" t="b">
        <v>0</v>
      </c>
      <c r="AC182" s="2">
        <v>44083.236111111109</v>
      </c>
      <c r="AE182" t="s">
        <v>163</v>
      </c>
      <c r="AF182" t="s">
        <v>45</v>
      </c>
      <c r="AG182">
        <v>6210</v>
      </c>
      <c r="AH182" t="s">
        <v>49</v>
      </c>
      <c r="AI182">
        <v>13254</v>
      </c>
      <c r="AJ182" t="s">
        <v>50</v>
      </c>
      <c r="AK182" t="s">
        <v>51</v>
      </c>
      <c r="AL182">
        <v>40</v>
      </c>
    </row>
    <row r="183" spans="1:38" x14ac:dyDescent="0.3">
      <c r="A183">
        <v>128380</v>
      </c>
      <c r="B183">
        <v>68539</v>
      </c>
      <c r="C183">
        <v>2020</v>
      </c>
      <c r="E183">
        <v>744</v>
      </c>
      <c r="F183" t="s">
        <v>53</v>
      </c>
      <c r="G183">
        <v>71</v>
      </c>
      <c r="H183" t="s">
        <v>54</v>
      </c>
      <c r="I183" t="s">
        <v>53</v>
      </c>
      <c r="J183">
        <v>154</v>
      </c>
      <c r="K183" t="s">
        <v>53</v>
      </c>
      <c r="L183" t="s">
        <v>55</v>
      </c>
      <c r="M183">
        <v>1337</v>
      </c>
      <c r="N183" t="s">
        <v>56</v>
      </c>
      <c r="O183" t="s">
        <v>56</v>
      </c>
      <c r="P183" t="s">
        <v>42</v>
      </c>
      <c r="Q183" t="s">
        <v>43</v>
      </c>
      <c r="R183">
        <v>0</v>
      </c>
      <c r="T183" s="1">
        <v>44077</v>
      </c>
      <c r="U183" s="1">
        <v>44082</v>
      </c>
      <c r="V183" s="1">
        <v>44138</v>
      </c>
      <c r="X183" t="b">
        <v>0</v>
      </c>
      <c r="AA183" t="b">
        <v>0</v>
      </c>
      <c r="AB183" t="b">
        <v>0</v>
      </c>
      <c r="AC183" s="2">
        <v>44083.750694444447</v>
      </c>
      <c r="AE183" t="s">
        <v>163</v>
      </c>
      <c r="AF183" t="s">
        <v>45</v>
      </c>
      <c r="AG183">
        <v>6210</v>
      </c>
      <c r="AH183" t="s">
        <v>46</v>
      </c>
      <c r="AI183">
        <v>13256</v>
      </c>
      <c r="AJ183" t="s">
        <v>47</v>
      </c>
      <c r="AK183" t="s">
        <v>48</v>
      </c>
      <c r="AL183">
        <v>45</v>
      </c>
    </row>
    <row r="184" spans="1:38" x14ac:dyDescent="0.3">
      <c r="A184">
        <v>128380</v>
      </c>
      <c r="B184">
        <v>68539</v>
      </c>
      <c r="C184">
        <v>2020</v>
      </c>
      <c r="E184">
        <v>744</v>
      </c>
      <c r="F184" t="s">
        <v>53</v>
      </c>
      <c r="G184">
        <v>71</v>
      </c>
      <c r="H184" t="s">
        <v>54</v>
      </c>
      <c r="I184" t="s">
        <v>53</v>
      </c>
      <c r="J184">
        <v>154</v>
      </c>
      <c r="K184" t="s">
        <v>53</v>
      </c>
      <c r="L184" t="s">
        <v>55</v>
      </c>
      <c r="M184">
        <v>1337</v>
      </c>
      <c r="N184" t="s">
        <v>56</v>
      </c>
      <c r="O184" t="s">
        <v>56</v>
      </c>
      <c r="P184" t="s">
        <v>42</v>
      </c>
      <c r="Q184" t="s">
        <v>43</v>
      </c>
      <c r="R184">
        <v>0</v>
      </c>
      <c r="T184" s="1">
        <v>44077</v>
      </c>
      <c r="U184" s="1">
        <v>44082</v>
      </c>
      <c r="V184" s="1">
        <v>44138</v>
      </c>
      <c r="X184" t="b">
        <v>0</v>
      </c>
      <c r="AA184" t="b">
        <v>0</v>
      </c>
      <c r="AB184" t="b">
        <v>0</v>
      </c>
      <c r="AC184" s="2">
        <v>44083.750694444447</v>
      </c>
      <c r="AE184" t="s">
        <v>163</v>
      </c>
      <c r="AF184" t="s">
        <v>45</v>
      </c>
      <c r="AG184">
        <v>6210</v>
      </c>
      <c r="AH184" t="s">
        <v>49</v>
      </c>
      <c r="AI184">
        <v>13254</v>
      </c>
      <c r="AJ184" t="s">
        <v>50</v>
      </c>
      <c r="AK184" t="s">
        <v>51</v>
      </c>
      <c r="AL184">
        <v>37</v>
      </c>
    </row>
    <row r="185" spans="1:38" x14ac:dyDescent="0.3">
      <c r="A185">
        <v>128381</v>
      </c>
      <c r="B185">
        <v>68539</v>
      </c>
      <c r="C185">
        <v>2020</v>
      </c>
      <c r="E185">
        <v>744</v>
      </c>
      <c r="F185" t="s">
        <v>53</v>
      </c>
      <c r="G185">
        <v>71</v>
      </c>
      <c r="H185" t="s">
        <v>54</v>
      </c>
      <c r="I185" t="s">
        <v>53</v>
      </c>
      <c r="J185">
        <v>154</v>
      </c>
      <c r="K185" t="s">
        <v>53</v>
      </c>
      <c r="L185" t="s">
        <v>55</v>
      </c>
      <c r="M185">
        <v>1107</v>
      </c>
      <c r="N185" t="s">
        <v>52</v>
      </c>
      <c r="O185" t="s">
        <v>52</v>
      </c>
      <c r="P185" t="s">
        <v>42</v>
      </c>
      <c r="Q185" t="s">
        <v>43</v>
      </c>
      <c r="R185">
        <v>0</v>
      </c>
      <c r="T185" s="1">
        <v>44077</v>
      </c>
      <c r="U185" s="1">
        <v>44082</v>
      </c>
      <c r="V185" s="1">
        <v>44138</v>
      </c>
      <c r="X185" t="b">
        <v>0</v>
      </c>
      <c r="AA185" t="b">
        <v>0</v>
      </c>
      <c r="AB185" t="b">
        <v>0</v>
      </c>
      <c r="AC185" s="2">
        <v>44083.750694444447</v>
      </c>
      <c r="AE185" t="s">
        <v>163</v>
      </c>
      <c r="AF185" t="s">
        <v>45</v>
      </c>
      <c r="AG185">
        <v>6210</v>
      </c>
      <c r="AH185" t="s">
        <v>46</v>
      </c>
      <c r="AI185">
        <v>13256</v>
      </c>
      <c r="AJ185" t="s">
        <v>47</v>
      </c>
      <c r="AK185" t="s">
        <v>48</v>
      </c>
      <c r="AL185">
        <v>48</v>
      </c>
    </row>
    <row r="186" spans="1:38" x14ac:dyDescent="0.3">
      <c r="A186">
        <v>128381</v>
      </c>
      <c r="B186">
        <v>68539</v>
      </c>
      <c r="C186">
        <v>2020</v>
      </c>
      <c r="E186">
        <v>744</v>
      </c>
      <c r="F186" t="s">
        <v>53</v>
      </c>
      <c r="G186">
        <v>71</v>
      </c>
      <c r="H186" t="s">
        <v>54</v>
      </c>
      <c r="I186" t="s">
        <v>53</v>
      </c>
      <c r="J186">
        <v>154</v>
      </c>
      <c r="K186" t="s">
        <v>53</v>
      </c>
      <c r="L186" t="s">
        <v>55</v>
      </c>
      <c r="M186">
        <v>1107</v>
      </c>
      <c r="N186" t="s">
        <v>52</v>
      </c>
      <c r="O186" t="s">
        <v>52</v>
      </c>
      <c r="P186" t="s">
        <v>42</v>
      </c>
      <c r="Q186" t="s">
        <v>43</v>
      </c>
      <c r="R186">
        <v>0</v>
      </c>
      <c r="T186" s="1">
        <v>44077</v>
      </c>
      <c r="U186" s="1">
        <v>44082</v>
      </c>
      <c r="V186" s="1">
        <v>44138</v>
      </c>
      <c r="X186" t="b">
        <v>0</v>
      </c>
      <c r="AA186" t="b">
        <v>0</v>
      </c>
      <c r="AB186" t="b">
        <v>0</v>
      </c>
      <c r="AC186" s="2">
        <v>44083.750694444447</v>
      </c>
      <c r="AE186" t="s">
        <v>163</v>
      </c>
      <c r="AF186" t="s">
        <v>45</v>
      </c>
      <c r="AG186">
        <v>6210</v>
      </c>
      <c r="AH186" t="s">
        <v>49</v>
      </c>
      <c r="AI186">
        <v>13254</v>
      </c>
      <c r="AJ186" t="s">
        <v>50</v>
      </c>
      <c r="AK186" t="s">
        <v>51</v>
      </c>
      <c r="AL186">
        <v>40</v>
      </c>
    </row>
    <row r="187" spans="1:38" x14ac:dyDescent="0.3">
      <c r="A187">
        <v>128422</v>
      </c>
      <c r="B187">
        <v>68558</v>
      </c>
      <c r="C187">
        <v>2020</v>
      </c>
      <c r="E187">
        <v>320</v>
      </c>
      <c r="F187" t="s">
        <v>101</v>
      </c>
      <c r="I187" t="s">
        <v>101</v>
      </c>
      <c r="J187">
        <v>215</v>
      </c>
      <c r="K187" t="s">
        <v>101</v>
      </c>
      <c r="L187" t="s">
        <v>102</v>
      </c>
      <c r="M187">
        <v>758</v>
      </c>
      <c r="N187" t="s">
        <v>52</v>
      </c>
      <c r="O187" t="s">
        <v>52</v>
      </c>
      <c r="P187" t="s">
        <v>76</v>
      </c>
      <c r="Q187" t="s">
        <v>43</v>
      </c>
      <c r="R187">
        <v>0</v>
      </c>
      <c r="T187" s="1">
        <v>44077</v>
      </c>
      <c r="U187" s="1">
        <v>44082</v>
      </c>
      <c r="V187" s="1">
        <v>44138</v>
      </c>
      <c r="X187" t="b">
        <v>0</v>
      </c>
      <c r="AA187" t="b">
        <v>0</v>
      </c>
      <c r="AB187" t="b">
        <v>0</v>
      </c>
      <c r="AC187" s="2">
        <v>44084.460416666669</v>
      </c>
      <c r="AE187" t="s">
        <v>164</v>
      </c>
      <c r="AF187" t="s">
        <v>45</v>
      </c>
      <c r="AG187">
        <v>6210</v>
      </c>
      <c r="AH187" t="s">
        <v>46</v>
      </c>
      <c r="AI187">
        <v>13256</v>
      </c>
      <c r="AJ187" t="s">
        <v>47</v>
      </c>
      <c r="AK187" t="s">
        <v>48</v>
      </c>
      <c r="AL187">
        <v>51</v>
      </c>
    </row>
    <row r="188" spans="1:38" x14ac:dyDescent="0.3">
      <c r="A188">
        <v>128422</v>
      </c>
      <c r="B188">
        <v>68558</v>
      </c>
      <c r="C188">
        <v>2020</v>
      </c>
      <c r="E188">
        <v>320</v>
      </c>
      <c r="F188" t="s">
        <v>101</v>
      </c>
      <c r="I188" t="s">
        <v>101</v>
      </c>
      <c r="J188">
        <v>215</v>
      </c>
      <c r="K188" t="s">
        <v>101</v>
      </c>
      <c r="L188" t="s">
        <v>102</v>
      </c>
      <c r="M188">
        <v>758</v>
      </c>
      <c r="N188" t="s">
        <v>52</v>
      </c>
      <c r="O188" t="s">
        <v>52</v>
      </c>
      <c r="P188" t="s">
        <v>76</v>
      </c>
      <c r="Q188" t="s">
        <v>43</v>
      </c>
      <c r="R188">
        <v>0</v>
      </c>
      <c r="T188" s="1">
        <v>44077</v>
      </c>
      <c r="U188" s="1">
        <v>44082</v>
      </c>
      <c r="V188" s="1">
        <v>44138</v>
      </c>
      <c r="X188" t="b">
        <v>0</v>
      </c>
      <c r="AA188" t="b">
        <v>0</v>
      </c>
      <c r="AB188" t="b">
        <v>0</v>
      </c>
      <c r="AC188" s="2">
        <v>44084.460416666669</v>
      </c>
      <c r="AE188" t="s">
        <v>164</v>
      </c>
      <c r="AF188" t="s">
        <v>45</v>
      </c>
      <c r="AG188">
        <v>6210</v>
      </c>
      <c r="AH188" t="s">
        <v>49</v>
      </c>
      <c r="AI188">
        <v>13254</v>
      </c>
      <c r="AJ188" t="s">
        <v>50</v>
      </c>
      <c r="AK188" t="s">
        <v>51</v>
      </c>
      <c r="AL188">
        <v>42</v>
      </c>
    </row>
    <row r="189" spans="1:38" x14ac:dyDescent="0.3">
      <c r="A189">
        <v>128422</v>
      </c>
      <c r="B189">
        <v>68558</v>
      </c>
      <c r="C189">
        <v>2020</v>
      </c>
      <c r="E189">
        <v>320</v>
      </c>
      <c r="F189" t="s">
        <v>101</v>
      </c>
      <c r="I189" t="s">
        <v>101</v>
      </c>
      <c r="J189">
        <v>215</v>
      </c>
      <c r="K189" t="s">
        <v>101</v>
      </c>
      <c r="L189" t="s">
        <v>102</v>
      </c>
      <c r="M189">
        <v>758</v>
      </c>
      <c r="N189" t="s">
        <v>52</v>
      </c>
      <c r="O189" t="s">
        <v>52</v>
      </c>
      <c r="P189" t="s">
        <v>76</v>
      </c>
      <c r="Q189" t="s">
        <v>43</v>
      </c>
      <c r="R189">
        <v>0</v>
      </c>
      <c r="T189" s="1">
        <v>44077</v>
      </c>
      <c r="U189" s="1">
        <v>44082</v>
      </c>
      <c r="V189" s="1">
        <v>44138</v>
      </c>
      <c r="X189" t="b">
        <v>0</v>
      </c>
      <c r="AA189" t="b">
        <v>0</v>
      </c>
      <c r="AB189" t="b">
        <v>0</v>
      </c>
      <c r="AC189" s="2">
        <v>44084.460416666669</v>
      </c>
      <c r="AE189" t="s">
        <v>164</v>
      </c>
      <c r="AF189" t="s">
        <v>45</v>
      </c>
      <c r="AG189">
        <v>6210</v>
      </c>
      <c r="AH189" t="s">
        <v>85</v>
      </c>
      <c r="AI189">
        <v>14611</v>
      </c>
      <c r="AJ189" t="s">
        <v>86</v>
      </c>
      <c r="AK189" t="s">
        <v>87</v>
      </c>
      <c r="AL189">
        <v>2</v>
      </c>
    </row>
    <row r="190" spans="1:38" x14ac:dyDescent="0.3">
      <c r="A190">
        <v>128422</v>
      </c>
      <c r="B190">
        <v>68558</v>
      </c>
      <c r="C190">
        <v>2020</v>
      </c>
      <c r="E190">
        <v>320</v>
      </c>
      <c r="F190" t="s">
        <v>101</v>
      </c>
      <c r="I190" t="s">
        <v>101</v>
      </c>
      <c r="J190">
        <v>215</v>
      </c>
      <c r="K190" t="s">
        <v>101</v>
      </c>
      <c r="L190" t="s">
        <v>102</v>
      </c>
      <c r="M190">
        <v>758</v>
      </c>
      <c r="N190" t="s">
        <v>52</v>
      </c>
      <c r="O190" t="s">
        <v>52</v>
      </c>
      <c r="P190" t="s">
        <v>76</v>
      </c>
      <c r="Q190" t="s">
        <v>43</v>
      </c>
      <c r="R190">
        <v>0</v>
      </c>
      <c r="T190" s="1">
        <v>44077</v>
      </c>
      <c r="U190" s="1">
        <v>44082</v>
      </c>
      <c r="V190" s="1">
        <v>44138</v>
      </c>
      <c r="X190" t="b">
        <v>0</v>
      </c>
      <c r="AA190" t="b">
        <v>0</v>
      </c>
      <c r="AB190" t="b">
        <v>0</v>
      </c>
      <c r="AC190" s="2">
        <v>44084.460416666669</v>
      </c>
      <c r="AE190" t="s">
        <v>164</v>
      </c>
      <c r="AF190" t="s">
        <v>45</v>
      </c>
      <c r="AG190">
        <v>6210</v>
      </c>
      <c r="AH190" t="s">
        <v>88</v>
      </c>
      <c r="AI190">
        <v>14612</v>
      </c>
      <c r="AJ190" t="s">
        <v>89</v>
      </c>
      <c r="AK190" t="s">
        <v>90</v>
      </c>
      <c r="AL190">
        <v>2</v>
      </c>
    </row>
    <row r="191" spans="1:38" x14ac:dyDescent="0.3">
      <c r="A191">
        <v>128423</v>
      </c>
      <c r="B191">
        <v>68558</v>
      </c>
      <c r="C191">
        <v>2020</v>
      </c>
      <c r="E191">
        <v>320</v>
      </c>
      <c r="F191" t="s">
        <v>101</v>
      </c>
      <c r="I191" t="s">
        <v>101</v>
      </c>
      <c r="J191">
        <v>215</v>
      </c>
      <c r="K191" t="s">
        <v>101</v>
      </c>
      <c r="L191" t="s">
        <v>102</v>
      </c>
      <c r="M191">
        <v>758</v>
      </c>
      <c r="N191" t="s">
        <v>41</v>
      </c>
      <c r="O191" t="s">
        <v>41</v>
      </c>
      <c r="P191" t="s">
        <v>76</v>
      </c>
      <c r="Q191" t="s">
        <v>43</v>
      </c>
      <c r="R191">
        <v>0</v>
      </c>
      <c r="T191" s="1">
        <v>44077</v>
      </c>
      <c r="U191" s="1">
        <v>44082</v>
      </c>
      <c r="V191" s="1">
        <v>44138</v>
      </c>
      <c r="X191" t="b">
        <v>0</v>
      </c>
      <c r="AA191" t="b">
        <v>0</v>
      </c>
      <c r="AB191" t="b">
        <v>0</v>
      </c>
      <c r="AC191" s="2">
        <v>44084.461805555555</v>
      </c>
      <c r="AE191" t="s">
        <v>164</v>
      </c>
      <c r="AF191" t="s">
        <v>45</v>
      </c>
      <c r="AG191">
        <v>6210</v>
      </c>
      <c r="AH191" t="s">
        <v>46</v>
      </c>
      <c r="AI191">
        <v>13256</v>
      </c>
      <c r="AJ191" t="s">
        <v>47</v>
      </c>
      <c r="AK191" t="s">
        <v>48</v>
      </c>
      <c r="AL191">
        <v>51</v>
      </c>
    </row>
    <row r="192" spans="1:38" x14ac:dyDescent="0.3">
      <c r="A192">
        <v>128423</v>
      </c>
      <c r="B192">
        <v>68558</v>
      </c>
      <c r="C192">
        <v>2020</v>
      </c>
      <c r="E192">
        <v>320</v>
      </c>
      <c r="F192" t="s">
        <v>101</v>
      </c>
      <c r="I192" t="s">
        <v>101</v>
      </c>
      <c r="J192">
        <v>215</v>
      </c>
      <c r="K192" t="s">
        <v>101</v>
      </c>
      <c r="L192" t="s">
        <v>102</v>
      </c>
      <c r="M192">
        <v>758</v>
      </c>
      <c r="N192" t="s">
        <v>41</v>
      </c>
      <c r="O192" t="s">
        <v>41</v>
      </c>
      <c r="P192" t="s">
        <v>76</v>
      </c>
      <c r="Q192" t="s">
        <v>43</v>
      </c>
      <c r="R192">
        <v>0</v>
      </c>
      <c r="T192" s="1">
        <v>44077</v>
      </c>
      <c r="U192" s="1">
        <v>44082</v>
      </c>
      <c r="V192" s="1">
        <v>44138</v>
      </c>
      <c r="X192" t="b">
        <v>0</v>
      </c>
      <c r="AA192" t="b">
        <v>0</v>
      </c>
      <c r="AB192" t="b">
        <v>0</v>
      </c>
      <c r="AC192" s="2">
        <v>44084.461805555555</v>
      </c>
      <c r="AE192" t="s">
        <v>164</v>
      </c>
      <c r="AF192" t="s">
        <v>45</v>
      </c>
      <c r="AG192">
        <v>6210</v>
      </c>
      <c r="AH192" t="s">
        <v>49</v>
      </c>
      <c r="AI192">
        <v>13254</v>
      </c>
      <c r="AJ192" t="s">
        <v>50</v>
      </c>
      <c r="AK192" t="s">
        <v>51</v>
      </c>
      <c r="AL192">
        <v>44</v>
      </c>
    </row>
    <row r="193" spans="1:38" x14ac:dyDescent="0.3">
      <c r="A193">
        <v>128423</v>
      </c>
      <c r="B193">
        <v>68558</v>
      </c>
      <c r="C193">
        <v>2020</v>
      </c>
      <c r="E193">
        <v>320</v>
      </c>
      <c r="F193" t="s">
        <v>101</v>
      </c>
      <c r="I193" t="s">
        <v>101</v>
      </c>
      <c r="J193">
        <v>215</v>
      </c>
      <c r="K193" t="s">
        <v>101</v>
      </c>
      <c r="L193" t="s">
        <v>102</v>
      </c>
      <c r="M193">
        <v>758</v>
      </c>
      <c r="N193" t="s">
        <v>41</v>
      </c>
      <c r="O193" t="s">
        <v>41</v>
      </c>
      <c r="P193" t="s">
        <v>76</v>
      </c>
      <c r="Q193" t="s">
        <v>43</v>
      </c>
      <c r="R193">
        <v>0</v>
      </c>
      <c r="T193" s="1">
        <v>44077</v>
      </c>
      <c r="U193" s="1">
        <v>44082</v>
      </c>
      <c r="V193" s="1">
        <v>44138</v>
      </c>
      <c r="X193" t="b">
        <v>0</v>
      </c>
      <c r="AA193" t="b">
        <v>0</v>
      </c>
      <c r="AB193" t="b">
        <v>0</v>
      </c>
      <c r="AC193" s="2">
        <v>44084.461805555555</v>
      </c>
      <c r="AE193" t="s">
        <v>164</v>
      </c>
      <c r="AF193" t="s">
        <v>45</v>
      </c>
      <c r="AG193">
        <v>6210</v>
      </c>
      <c r="AH193" t="s">
        <v>85</v>
      </c>
      <c r="AI193">
        <v>14611</v>
      </c>
      <c r="AJ193" t="s">
        <v>86</v>
      </c>
      <c r="AK193" t="s">
        <v>87</v>
      </c>
      <c r="AL193">
        <v>1</v>
      </c>
    </row>
    <row r="194" spans="1:38" x14ac:dyDescent="0.3">
      <c r="A194">
        <v>128423</v>
      </c>
      <c r="B194">
        <v>68558</v>
      </c>
      <c r="C194">
        <v>2020</v>
      </c>
      <c r="E194">
        <v>320</v>
      </c>
      <c r="F194" t="s">
        <v>101</v>
      </c>
      <c r="I194" t="s">
        <v>101</v>
      </c>
      <c r="J194">
        <v>215</v>
      </c>
      <c r="K194" t="s">
        <v>101</v>
      </c>
      <c r="L194" t="s">
        <v>102</v>
      </c>
      <c r="M194">
        <v>758</v>
      </c>
      <c r="N194" t="s">
        <v>41</v>
      </c>
      <c r="O194" t="s">
        <v>41</v>
      </c>
      <c r="P194" t="s">
        <v>76</v>
      </c>
      <c r="Q194" t="s">
        <v>43</v>
      </c>
      <c r="R194">
        <v>0</v>
      </c>
      <c r="T194" s="1">
        <v>44077</v>
      </c>
      <c r="U194" s="1">
        <v>44082</v>
      </c>
      <c r="V194" s="1">
        <v>44138</v>
      </c>
      <c r="X194" t="b">
        <v>0</v>
      </c>
      <c r="AA194" t="b">
        <v>0</v>
      </c>
      <c r="AB194" t="b">
        <v>0</v>
      </c>
      <c r="AC194" s="2">
        <v>44084.461805555555</v>
      </c>
      <c r="AE194" t="s">
        <v>164</v>
      </c>
      <c r="AF194" t="s">
        <v>45</v>
      </c>
      <c r="AG194">
        <v>6210</v>
      </c>
      <c r="AH194" t="s">
        <v>88</v>
      </c>
      <c r="AI194">
        <v>14612</v>
      </c>
      <c r="AJ194" t="s">
        <v>89</v>
      </c>
      <c r="AK194" t="s">
        <v>90</v>
      </c>
      <c r="AL194">
        <v>1</v>
      </c>
    </row>
    <row r="195" spans="1:38" x14ac:dyDescent="0.3">
      <c r="A195">
        <v>129268</v>
      </c>
      <c r="B195">
        <v>69411</v>
      </c>
      <c r="C195">
        <v>2020</v>
      </c>
      <c r="D195" t="s">
        <v>165</v>
      </c>
      <c r="E195">
        <v>126</v>
      </c>
      <c r="F195" t="s">
        <v>166</v>
      </c>
      <c r="I195" t="s">
        <v>166</v>
      </c>
      <c r="J195">
        <v>76</v>
      </c>
      <c r="K195" t="s">
        <v>166</v>
      </c>
      <c r="L195" t="s">
        <v>60</v>
      </c>
      <c r="M195">
        <v>502</v>
      </c>
      <c r="N195" t="s">
        <v>41</v>
      </c>
      <c r="O195" t="s">
        <v>41</v>
      </c>
      <c r="P195" t="s">
        <v>42</v>
      </c>
      <c r="Q195" t="s">
        <v>43</v>
      </c>
      <c r="R195">
        <v>0</v>
      </c>
      <c r="T195" s="1">
        <v>44077</v>
      </c>
      <c r="U195" s="1">
        <v>44082</v>
      </c>
      <c r="V195" s="1">
        <v>44138</v>
      </c>
      <c r="X195" t="b">
        <v>0</v>
      </c>
      <c r="AA195" t="b">
        <v>0</v>
      </c>
      <c r="AB195" t="b">
        <v>0</v>
      </c>
      <c r="AC195" s="2">
        <v>44085.570833333331</v>
      </c>
      <c r="AE195" t="s">
        <v>167</v>
      </c>
      <c r="AF195" t="s">
        <v>45</v>
      </c>
      <c r="AG195">
        <v>6248</v>
      </c>
      <c r="AH195" t="s">
        <v>46</v>
      </c>
      <c r="AI195">
        <v>13256</v>
      </c>
      <c r="AJ195" t="s">
        <v>47</v>
      </c>
      <c r="AK195" t="s">
        <v>48</v>
      </c>
      <c r="AL195">
        <v>51</v>
      </c>
    </row>
    <row r="196" spans="1:38" x14ac:dyDescent="0.3">
      <c r="A196">
        <v>129268</v>
      </c>
      <c r="B196">
        <v>69411</v>
      </c>
      <c r="C196">
        <v>2020</v>
      </c>
      <c r="D196" t="s">
        <v>165</v>
      </c>
      <c r="E196">
        <v>126</v>
      </c>
      <c r="F196" t="s">
        <v>166</v>
      </c>
      <c r="I196" t="s">
        <v>166</v>
      </c>
      <c r="J196">
        <v>76</v>
      </c>
      <c r="K196" t="s">
        <v>166</v>
      </c>
      <c r="L196" t="s">
        <v>60</v>
      </c>
      <c r="M196">
        <v>502</v>
      </c>
      <c r="N196" t="s">
        <v>41</v>
      </c>
      <c r="O196" t="s">
        <v>41</v>
      </c>
      <c r="P196" t="s">
        <v>42</v>
      </c>
      <c r="Q196" t="s">
        <v>43</v>
      </c>
      <c r="R196">
        <v>0</v>
      </c>
      <c r="T196" s="1">
        <v>44077</v>
      </c>
      <c r="U196" s="1">
        <v>44082</v>
      </c>
      <c r="V196" s="1">
        <v>44138</v>
      </c>
      <c r="X196" t="b">
        <v>0</v>
      </c>
      <c r="AA196" t="b">
        <v>0</v>
      </c>
      <c r="AB196" t="b">
        <v>0</v>
      </c>
      <c r="AC196" s="2">
        <v>44085.570833333331</v>
      </c>
      <c r="AE196" t="s">
        <v>167</v>
      </c>
      <c r="AF196" t="s">
        <v>45</v>
      </c>
      <c r="AG196">
        <v>6248</v>
      </c>
      <c r="AH196" t="s">
        <v>49</v>
      </c>
      <c r="AI196">
        <v>13254</v>
      </c>
      <c r="AJ196" t="s">
        <v>50</v>
      </c>
      <c r="AK196" t="s">
        <v>51</v>
      </c>
      <c r="AL196">
        <v>39</v>
      </c>
    </row>
    <row r="197" spans="1:38" x14ac:dyDescent="0.3">
      <c r="A197">
        <v>128315</v>
      </c>
      <c r="B197">
        <v>68540</v>
      </c>
      <c r="C197">
        <v>2020</v>
      </c>
      <c r="E197">
        <v>1610</v>
      </c>
      <c r="F197" t="s">
        <v>58</v>
      </c>
      <c r="I197" t="s">
        <v>59</v>
      </c>
      <c r="J197">
        <v>343</v>
      </c>
      <c r="K197" t="s">
        <v>58</v>
      </c>
      <c r="L197" t="s">
        <v>60</v>
      </c>
      <c r="M197">
        <v>2551</v>
      </c>
      <c r="N197" t="s">
        <v>41</v>
      </c>
      <c r="O197" t="s">
        <v>41</v>
      </c>
      <c r="P197" t="s">
        <v>42</v>
      </c>
      <c r="Q197" t="s">
        <v>43</v>
      </c>
      <c r="R197">
        <v>0</v>
      </c>
      <c r="T197" s="1">
        <v>44076</v>
      </c>
      <c r="U197" s="1">
        <v>44082</v>
      </c>
      <c r="V197" s="1">
        <v>44138</v>
      </c>
      <c r="X197" t="b">
        <v>0</v>
      </c>
      <c r="Z197" t="b">
        <v>1</v>
      </c>
      <c r="AA197" t="b">
        <v>0</v>
      </c>
      <c r="AB197" t="b">
        <v>0</v>
      </c>
      <c r="AC197" s="2">
        <v>44083.240972222222</v>
      </c>
      <c r="AD197" t="s">
        <v>61</v>
      </c>
      <c r="AE197" t="s">
        <v>62</v>
      </c>
      <c r="AF197" t="s">
        <v>45</v>
      </c>
      <c r="AG197">
        <v>6210</v>
      </c>
      <c r="AH197" t="s">
        <v>46</v>
      </c>
      <c r="AI197">
        <v>13256</v>
      </c>
      <c r="AJ197" t="s">
        <v>47</v>
      </c>
      <c r="AK197" t="s">
        <v>48</v>
      </c>
      <c r="AL197">
        <v>52.69</v>
      </c>
    </row>
    <row r="198" spans="1:38" x14ac:dyDescent="0.3">
      <c r="A198">
        <v>128315</v>
      </c>
      <c r="B198">
        <v>68540</v>
      </c>
      <c r="C198">
        <v>2020</v>
      </c>
      <c r="E198">
        <v>1610</v>
      </c>
      <c r="F198" t="s">
        <v>58</v>
      </c>
      <c r="I198" t="s">
        <v>59</v>
      </c>
      <c r="J198">
        <v>343</v>
      </c>
      <c r="K198" t="s">
        <v>58</v>
      </c>
      <c r="L198" t="s">
        <v>60</v>
      </c>
      <c r="M198">
        <v>2551</v>
      </c>
      <c r="N198" t="s">
        <v>41</v>
      </c>
      <c r="O198" t="s">
        <v>41</v>
      </c>
      <c r="P198" t="s">
        <v>42</v>
      </c>
      <c r="Q198" t="s">
        <v>43</v>
      </c>
      <c r="R198">
        <v>0</v>
      </c>
      <c r="T198" s="1">
        <v>44076</v>
      </c>
      <c r="U198" s="1">
        <v>44082</v>
      </c>
      <c r="V198" s="1">
        <v>44138</v>
      </c>
      <c r="X198" t="b">
        <v>0</v>
      </c>
      <c r="Z198" t="b">
        <v>1</v>
      </c>
      <c r="AA198" t="b">
        <v>0</v>
      </c>
      <c r="AB198" t="b">
        <v>0</v>
      </c>
      <c r="AC198" s="2">
        <v>44083.240972222222</v>
      </c>
      <c r="AD198" t="s">
        <v>61</v>
      </c>
      <c r="AE198" t="s">
        <v>62</v>
      </c>
      <c r="AF198" t="s">
        <v>45</v>
      </c>
      <c r="AG198">
        <v>6210</v>
      </c>
      <c r="AH198" t="s">
        <v>49</v>
      </c>
      <c r="AI198">
        <v>13254</v>
      </c>
      <c r="AJ198" t="s">
        <v>50</v>
      </c>
      <c r="AK198" t="s">
        <v>51</v>
      </c>
      <c r="AL198">
        <v>41.22</v>
      </c>
    </row>
    <row r="199" spans="1:38" x14ac:dyDescent="0.3">
      <c r="A199">
        <v>128316</v>
      </c>
      <c r="B199">
        <v>68540</v>
      </c>
      <c r="C199">
        <v>2020</v>
      </c>
      <c r="E199">
        <v>1610</v>
      </c>
      <c r="F199" t="s">
        <v>58</v>
      </c>
      <c r="I199" t="s">
        <v>59</v>
      </c>
      <c r="J199">
        <v>343</v>
      </c>
      <c r="K199" t="s">
        <v>58</v>
      </c>
      <c r="L199" t="s">
        <v>60</v>
      </c>
      <c r="M199">
        <v>2551</v>
      </c>
      <c r="N199" t="s">
        <v>41</v>
      </c>
      <c r="O199" t="s">
        <v>41</v>
      </c>
      <c r="P199" t="s">
        <v>42</v>
      </c>
      <c r="Q199" t="s">
        <v>43</v>
      </c>
      <c r="R199">
        <v>0</v>
      </c>
      <c r="T199" s="1">
        <v>44076</v>
      </c>
      <c r="U199" s="1">
        <v>44082</v>
      </c>
      <c r="V199" s="1">
        <v>44138</v>
      </c>
      <c r="X199" t="b">
        <v>0</v>
      </c>
      <c r="Z199" t="b">
        <v>1</v>
      </c>
      <c r="AA199" t="b">
        <v>0</v>
      </c>
      <c r="AB199" t="b">
        <v>0</v>
      </c>
      <c r="AC199" s="2">
        <v>44083.240972222222</v>
      </c>
      <c r="AD199" t="s">
        <v>63</v>
      </c>
      <c r="AE199" t="s">
        <v>62</v>
      </c>
      <c r="AF199" t="s">
        <v>45</v>
      </c>
      <c r="AG199">
        <v>6210</v>
      </c>
      <c r="AH199" t="s">
        <v>46</v>
      </c>
      <c r="AI199">
        <v>13256</v>
      </c>
      <c r="AJ199" t="s">
        <v>47</v>
      </c>
      <c r="AK199" t="s">
        <v>48</v>
      </c>
      <c r="AL199">
        <v>54.58</v>
      </c>
    </row>
    <row r="200" spans="1:38" x14ac:dyDescent="0.3">
      <c r="A200">
        <v>128316</v>
      </c>
      <c r="B200">
        <v>68540</v>
      </c>
      <c r="C200">
        <v>2020</v>
      </c>
      <c r="E200">
        <v>1610</v>
      </c>
      <c r="F200" t="s">
        <v>58</v>
      </c>
      <c r="I200" t="s">
        <v>59</v>
      </c>
      <c r="J200">
        <v>343</v>
      </c>
      <c r="K200" t="s">
        <v>58</v>
      </c>
      <c r="L200" t="s">
        <v>60</v>
      </c>
      <c r="M200">
        <v>2551</v>
      </c>
      <c r="N200" t="s">
        <v>41</v>
      </c>
      <c r="O200" t="s">
        <v>41</v>
      </c>
      <c r="P200" t="s">
        <v>42</v>
      </c>
      <c r="Q200" t="s">
        <v>43</v>
      </c>
      <c r="R200">
        <v>0</v>
      </c>
      <c r="T200" s="1">
        <v>44076</v>
      </c>
      <c r="U200" s="1">
        <v>44082</v>
      </c>
      <c r="V200" s="1">
        <v>44138</v>
      </c>
      <c r="X200" t="b">
        <v>0</v>
      </c>
      <c r="Z200" t="b">
        <v>1</v>
      </c>
      <c r="AA200" t="b">
        <v>0</v>
      </c>
      <c r="AB200" t="b">
        <v>0</v>
      </c>
      <c r="AC200" s="2">
        <v>44083.240972222222</v>
      </c>
      <c r="AD200" t="s">
        <v>63</v>
      </c>
      <c r="AE200" t="s">
        <v>62</v>
      </c>
      <c r="AF200" t="s">
        <v>45</v>
      </c>
      <c r="AG200">
        <v>6210</v>
      </c>
      <c r="AH200" t="s">
        <v>49</v>
      </c>
      <c r="AI200">
        <v>13254</v>
      </c>
      <c r="AJ200" t="s">
        <v>50</v>
      </c>
      <c r="AK200" t="s">
        <v>51</v>
      </c>
      <c r="AL200">
        <v>39.78</v>
      </c>
    </row>
    <row r="201" spans="1:38" x14ac:dyDescent="0.3">
      <c r="A201">
        <v>128349</v>
      </c>
      <c r="B201">
        <v>68556</v>
      </c>
      <c r="C201">
        <v>2020</v>
      </c>
      <c r="E201">
        <v>399</v>
      </c>
      <c r="F201" t="s">
        <v>64</v>
      </c>
      <c r="I201" t="s">
        <v>64</v>
      </c>
      <c r="J201">
        <v>277</v>
      </c>
      <c r="K201" t="s">
        <v>64</v>
      </c>
      <c r="L201" t="s">
        <v>65</v>
      </c>
      <c r="M201">
        <v>2500</v>
      </c>
      <c r="N201" t="s">
        <v>41</v>
      </c>
      <c r="O201" t="s">
        <v>41</v>
      </c>
      <c r="P201" t="s">
        <v>66</v>
      </c>
      <c r="Q201" t="s">
        <v>43</v>
      </c>
      <c r="R201">
        <v>0</v>
      </c>
      <c r="T201" s="1">
        <v>44076</v>
      </c>
      <c r="U201" s="1">
        <v>44082</v>
      </c>
      <c r="V201" s="1">
        <v>44138</v>
      </c>
      <c r="X201" t="b">
        <v>0</v>
      </c>
      <c r="AA201" t="b">
        <v>0</v>
      </c>
      <c r="AB201" t="b">
        <v>0</v>
      </c>
      <c r="AC201" s="2">
        <v>44083.497916666667</v>
      </c>
      <c r="AE201" t="s">
        <v>168</v>
      </c>
      <c r="AF201" t="s">
        <v>45</v>
      </c>
      <c r="AG201">
        <v>6210</v>
      </c>
      <c r="AH201" t="s">
        <v>46</v>
      </c>
      <c r="AI201">
        <v>13256</v>
      </c>
      <c r="AJ201" t="s">
        <v>47</v>
      </c>
      <c r="AK201" t="s">
        <v>48</v>
      </c>
      <c r="AL201">
        <v>47.6</v>
      </c>
    </row>
    <row r="202" spans="1:38" x14ac:dyDescent="0.3">
      <c r="A202">
        <v>128349</v>
      </c>
      <c r="B202">
        <v>68556</v>
      </c>
      <c r="C202">
        <v>2020</v>
      </c>
      <c r="E202">
        <v>399</v>
      </c>
      <c r="F202" t="s">
        <v>64</v>
      </c>
      <c r="I202" t="s">
        <v>64</v>
      </c>
      <c r="J202">
        <v>277</v>
      </c>
      <c r="K202" t="s">
        <v>64</v>
      </c>
      <c r="L202" t="s">
        <v>65</v>
      </c>
      <c r="M202">
        <v>2500</v>
      </c>
      <c r="N202" t="s">
        <v>41</v>
      </c>
      <c r="O202" t="s">
        <v>41</v>
      </c>
      <c r="P202" t="s">
        <v>66</v>
      </c>
      <c r="Q202" t="s">
        <v>43</v>
      </c>
      <c r="R202">
        <v>0</v>
      </c>
      <c r="T202" s="1">
        <v>44076</v>
      </c>
      <c r="U202" s="1">
        <v>44082</v>
      </c>
      <c r="V202" s="1">
        <v>44138</v>
      </c>
      <c r="X202" t="b">
        <v>0</v>
      </c>
      <c r="AA202" t="b">
        <v>0</v>
      </c>
      <c r="AB202" t="b">
        <v>0</v>
      </c>
      <c r="AC202" s="2">
        <v>44083.497916666667</v>
      </c>
      <c r="AE202" t="s">
        <v>168</v>
      </c>
      <c r="AF202" t="s">
        <v>45</v>
      </c>
      <c r="AG202">
        <v>6210</v>
      </c>
      <c r="AH202" t="s">
        <v>49</v>
      </c>
      <c r="AI202">
        <v>13254</v>
      </c>
      <c r="AJ202" t="s">
        <v>50</v>
      </c>
      <c r="AK202" t="s">
        <v>51</v>
      </c>
      <c r="AL202">
        <v>45.93</v>
      </c>
    </row>
    <row r="203" spans="1:38" x14ac:dyDescent="0.3">
      <c r="A203">
        <v>128391</v>
      </c>
      <c r="B203">
        <v>68569</v>
      </c>
      <c r="C203">
        <v>2020</v>
      </c>
      <c r="D203" t="s">
        <v>169</v>
      </c>
      <c r="E203">
        <v>441</v>
      </c>
      <c r="F203" t="s">
        <v>170</v>
      </c>
      <c r="G203" s="3">
        <v>204205</v>
      </c>
      <c r="H203" t="s">
        <v>171</v>
      </c>
      <c r="I203" t="s">
        <v>172</v>
      </c>
      <c r="J203">
        <v>308</v>
      </c>
      <c r="K203" t="s">
        <v>170</v>
      </c>
      <c r="L203" t="s">
        <v>60</v>
      </c>
      <c r="M203">
        <v>486</v>
      </c>
      <c r="N203" t="s">
        <v>41</v>
      </c>
      <c r="O203" t="s">
        <v>41</v>
      </c>
      <c r="P203" t="s">
        <v>173</v>
      </c>
      <c r="Q203" t="s">
        <v>43</v>
      </c>
      <c r="R203">
        <v>0</v>
      </c>
      <c r="T203" s="1">
        <v>44076</v>
      </c>
      <c r="U203" s="1">
        <v>44082</v>
      </c>
      <c r="V203" s="1">
        <v>44138</v>
      </c>
      <c r="X203" t="b">
        <v>0</v>
      </c>
      <c r="AA203" t="b">
        <v>0</v>
      </c>
      <c r="AB203" t="b">
        <v>0</v>
      </c>
      <c r="AC203" s="2">
        <v>44083.974305555559</v>
      </c>
      <c r="AE203" t="s">
        <v>174</v>
      </c>
      <c r="AF203" t="s">
        <v>45</v>
      </c>
      <c r="AG203">
        <v>6247</v>
      </c>
      <c r="AH203" t="s">
        <v>46</v>
      </c>
      <c r="AI203">
        <v>13256</v>
      </c>
      <c r="AJ203" t="s">
        <v>47</v>
      </c>
      <c r="AK203" t="s">
        <v>48</v>
      </c>
      <c r="AL203">
        <v>35.200000000000003</v>
      </c>
    </row>
    <row r="204" spans="1:38" x14ac:dyDescent="0.3">
      <c r="A204">
        <v>128391</v>
      </c>
      <c r="B204">
        <v>68569</v>
      </c>
      <c r="C204">
        <v>2020</v>
      </c>
      <c r="D204" t="s">
        <v>169</v>
      </c>
      <c r="E204">
        <v>441</v>
      </c>
      <c r="F204" t="s">
        <v>170</v>
      </c>
      <c r="G204" s="3">
        <v>204205</v>
      </c>
      <c r="H204" t="s">
        <v>171</v>
      </c>
      <c r="I204" t="s">
        <v>172</v>
      </c>
      <c r="J204">
        <v>308</v>
      </c>
      <c r="K204" t="s">
        <v>170</v>
      </c>
      <c r="L204" t="s">
        <v>60</v>
      </c>
      <c r="M204">
        <v>486</v>
      </c>
      <c r="N204" t="s">
        <v>41</v>
      </c>
      <c r="O204" t="s">
        <v>41</v>
      </c>
      <c r="P204" t="s">
        <v>173</v>
      </c>
      <c r="Q204" t="s">
        <v>43</v>
      </c>
      <c r="R204">
        <v>0</v>
      </c>
      <c r="T204" s="1">
        <v>44076</v>
      </c>
      <c r="U204" s="1">
        <v>44082</v>
      </c>
      <c r="V204" s="1">
        <v>44138</v>
      </c>
      <c r="X204" t="b">
        <v>0</v>
      </c>
      <c r="AA204" t="b">
        <v>0</v>
      </c>
      <c r="AB204" t="b">
        <v>0</v>
      </c>
      <c r="AC204" s="2">
        <v>44083.974305555559</v>
      </c>
      <c r="AE204" t="s">
        <v>174</v>
      </c>
      <c r="AF204" t="s">
        <v>45</v>
      </c>
      <c r="AG204">
        <v>6247</v>
      </c>
      <c r="AH204" t="s">
        <v>49</v>
      </c>
      <c r="AI204">
        <v>13254</v>
      </c>
      <c r="AJ204" t="s">
        <v>50</v>
      </c>
      <c r="AK204" t="s">
        <v>51</v>
      </c>
      <c r="AL204">
        <v>59.6</v>
      </c>
    </row>
    <row r="205" spans="1:38" x14ac:dyDescent="0.3">
      <c r="A205">
        <v>128391</v>
      </c>
      <c r="B205">
        <v>68569</v>
      </c>
      <c r="C205">
        <v>2020</v>
      </c>
      <c r="D205" t="s">
        <v>169</v>
      </c>
      <c r="E205">
        <v>441</v>
      </c>
      <c r="F205" t="s">
        <v>170</v>
      </c>
      <c r="G205" s="3">
        <v>204205</v>
      </c>
      <c r="H205" t="s">
        <v>171</v>
      </c>
      <c r="I205" t="s">
        <v>172</v>
      </c>
      <c r="J205">
        <v>308</v>
      </c>
      <c r="K205" t="s">
        <v>170</v>
      </c>
      <c r="L205" t="s">
        <v>60</v>
      </c>
      <c r="M205">
        <v>486</v>
      </c>
      <c r="N205" t="s">
        <v>41</v>
      </c>
      <c r="O205" t="s">
        <v>41</v>
      </c>
      <c r="P205" t="s">
        <v>173</v>
      </c>
      <c r="Q205" t="s">
        <v>43</v>
      </c>
      <c r="R205">
        <v>0</v>
      </c>
      <c r="T205" s="1">
        <v>44076</v>
      </c>
      <c r="U205" s="1">
        <v>44082</v>
      </c>
      <c r="V205" s="1">
        <v>44138</v>
      </c>
      <c r="X205" t="b">
        <v>0</v>
      </c>
      <c r="AA205" t="b">
        <v>0</v>
      </c>
      <c r="AB205" t="b">
        <v>0</v>
      </c>
      <c r="AC205" s="2">
        <v>44083.974305555559</v>
      </c>
      <c r="AE205" t="s">
        <v>174</v>
      </c>
      <c r="AF205" t="s">
        <v>45</v>
      </c>
      <c r="AG205">
        <v>6247</v>
      </c>
      <c r="AH205" t="s">
        <v>91</v>
      </c>
      <c r="AI205">
        <v>14699</v>
      </c>
      <c r="AJ205" t="s">
        <v>92</v>
      </c>
      <c r="AK205" t="s">
        <v>93</v>
      </c>
      <c r="AL205">
        <v>1.2</v>
      </c>
    </row>
    <row r="206" spans="1:38" x14ac:dyDescent="0.3">
      <c r="A206">
        <v>128391</v>
      </c>
      <c r="B206">
        <v>68569</v>
      </c>
      <c r="C206">
        <v>2020</v>
      </c>
      <c r="D206" t="s">
        <v>169</v>
      </c>
      <c r="E206">
        <v>441</v>
      </c>
      <c r="F206" t="s">
        <v>170</v>
      </c>
      <c r="G206" s="3">
        <v>204205</v>
      </c>
      <c r="H206" t="s">
        <v>171</v>
      </c>
      <c r="I206" t="s">
        <v>172</v>
      </c>
      <c r="J206">
        <v>308</v>
      </c>
      <c r="K206" t="s">
        <v>170</v>
      </c>
      <c r="L206" t="s">
        <v>60</v>
      </c>
      <c r="M206">
        <v>486</v>
      </c>
      <c r="N206" t="s">
        <v>41</v>
      </c>
      <c r="O206" t="s">
        <v>41</v>
      </c>
      <c r="P206" t="s">
        <v>173</v>
      </c>
      <c r="Q206" t="s">
        <v>43</v>
      </c>
      <c r="R206">
        <v>0</v>
      </c>
      <c r="T206" s="1">
        <v>44076</v>
      </c>
      <c r="U206" s="1">
        <v>44082</v>
      </c>
      <c r="V206" s="1">
        <v>44138</v>
      </c>
      <c r="X206" t="b">
        <v>0</v>
      </c>
      <c r="AA206" t="b">
        <v>0</v>
      </c>
      <c r="AB206" t="b">
        <v>0</v>
      </c>
      <c r="AC206" s="2">
        <v>44083.974305555559</v>
      </c>
      <c r="AE206" t="s">
        <v>174</v>
      </c>
      <c r="AF206" t="s">
        <v>45</v>
      </c>
      <c r="AG206">
        <v>6247</v>
      </c>
      <c r="AH206" t="s">
        <v>175</v>
      </c>
      <c r="AI206">
        <v>16058</v>
      </c>
      <c r="AJ206" t="s">
        <v>176</v>
      </c>
      <c r="AK206" t="s">
        <v>93</v>
      </c>
      <c r="AL206">
        <v>0.1</v>
      </c>
    </row>
    <row r="207" spans="1:38" x14ac:dyDescent="0.3">
      <c r="A207">
        <v>128391</v>
      </c>
      <c r="B207">
        <v>68569</v>
      </c>
      <c r="C207">
        <v>2020</v>
      </c>
      <c r="D207" t="s">
        <v>169</v>
      </c>
      <c r="E207">
        <v>441</v>
      </c>
      <c r="F207" t="s">
        <v>170</v>
      </c>
      <c r="G207" s="3">
        <v>204205</v>
      </c>
      <c r="H207" t="s">
        <v>171</v>
      </c>
      <c r="I207" t="s">
        <v>172</v>
      </c>
      <c r="J207">
        <v>308</v>
      </c>
      <c r="K207" t="s">
        <v>170</v>
      </c>
      <c r="L207" t="s">
        <v>60</v>
      </c>
      <c r="M207">
        <v>486</v>
      </c>
      <c r="N207" t="s">
        <v>41</v>
      </c>
      <c r="O207" t="s">
        <v>41</v>
      </c>
      <c r="P207" t="s">
        <v>173</v>
      </c>
      <c r="Q207" t="s">
        <v>43</v>
      </c>
      <c r="R207">
        <v>0</v>
      </c>
      <c r="T207" s="1">
        <v>44076</v>
      </c>
      <c r="U207" s="1">
        <v>44082</v>
      </c>
      <c r="V207" s="1">
        <v>44138</v>
      </c>
      <c r="X207" t="b">
        <v>0</v>
      </c>
      <c r="AA207" t="b">
        <v>0</v>
      </c>
      <c r="AB207" t="b">
        <v>0</v>
      </c>
      <c r="AC207" s="2">
        <v>44083.974305555559</v>
      </c>
      <c r="AE207" t="s">
        <v>174</v>
      </c>
      <c r="AF207" t="s">
        <v>45</v>
      </c>
      <c r="AG207">
        <v>6247</v>
      </c>
      <c r="AH207" t="s">
        <v>177</v>
      </c>
      <c r="AI207">
        <v>16059</v>
      </c>
      <c r="AJ207" t="s">
        <v>178</v>
      </c>
      <c r="AK207" t="s">
        <v>93</v>
      </c>
      <c r="AL207">
        <v>0.1</v>
      </c>
    </row>
    <row r="208" spans="1:38" x14ac:dyDescent="0.3">
      <c r="A208">
        <v>128393</v>
      </c>
      <c r="B208">
        <v>68570</v>
      </c>
      <c r="C208">
        <v>2020</v>
      </c>
      <c r="D208" t="s">
        <v>80</v>
      </c>
      <c r="E208">
        <v>1189</v>
      </c>
      <c r="F208" t="s">
        <v>81</v>
      </c>
      <c r="I208" t="s">
        <v>81</v>
      </c>
      <c r="J208">
        <v>218</v>
      </c>
      <c r="K208" t="s">
        <v>81</v>
      </c>
      <c r="L208" t="s">
        <v>60</v>
      </c>
      <c r="M208">
        <v>799</v>
      </c>
      <c r="N208" t="s">
        <v>41</v>
      </c>
      <c r="O208" t="s">
        <v>41</v>
      </c>
      <c r="P208" t="s">
        <v>42</v>
      </c>
      <c r="Q208" t="s">
        <v>43</v>
      </c>
      <c r="R208">
        <v>0</v>
      </c>
      <c r="T208" s="1">
        <v>44073</v>
      </c>
      <c r="U208" s="1">
        <v>44082</v>
      </c>
      <c r="V208" s="1">
        <v>44138</v>
      </c>
      <c r="X208" t="b">
        <v>0</v>
      </c>
      <c r="Z208" t="b">
        <v>1</v>
      </c>
      <c r="AA208" t="b">
        <v>0</v>
      </c>
      <c r="AB208" t="b">
        <v>0</v>
      </c>
      <c r="AC208" s="2">
        <v>44083.993055555555</v>
      </c>
      <c r="AE208" t="s">
        <v>82</v>
      </c>
      <c r="AF208" t="s">
        <v>45</v>
      </c>
      <c r="AG208">
        <v>6259</v>
      </c>
      <c r="AH208" t="s">
        <v>46</v>
      </c>
      <c r="AI208">
        <v>13256</v>
      </c>
      <c r="AJ208" t="s">
        <v>47</v>
      </c>
      <c r="AK208" t="s">
        <v>48</v>
      </c>
      <c r="AL208">
        <v>51</v>
      </c>
    </row>
    <row r="209" spans="1:38" x14ac:dyDescent="0.3">
      <c r="A209">
        <v>128393</v>
      </c>
      <c r="B209">
        <v>68570</v>
      </c>
      <c r="C209">
        <v>2020</v>
      </c>
      <c r="D209" t="s">
        <v>80</v>
      </c>
      <c r="E209">
        <v>1189</v>
      </c>
      <c r="F209" t="s">
        <v>81</v>
      </c>
      <c r="I209" t="s">
        <v>81</v>
      </c>
      <c r="J209">
        <v>218</v>
      </c>
      <c r="K209" t="s">
        <v>81</v>
      </c>
      <c r="L209" t="s">
        <v>60</v>
      </c>
      <c r="M209">
        <v>799</v>
      </c>
      <c r="N209" t="s">
        <v>41</v>
      </c>
      <c r="O209" t="s">
        <v>41</v>
      </c>
      <c r="P209" t="s">
        <v>42</v>
      </c>
      <c r="Q209" t="s">
        <v>43</v>
      </c>
      <c r="R209">
        <v>0</v>
      </c>
      <c r="T209" s="1">
        <v>44073</v>
      </c>
      <c r="U209" s="1">
        <v>44082</v>
      </c>
      <c r="V209" s="1">
        <v>44138</v>
      </c>
      <c r="X209" t="b">
        <v>0</v>
      </c>
      <c r="Z209" t="b">
        <v>1</v>
      </c>
      <c r="AA209" t="b">
        <v>0</v>
      </c>
      <c r="AB209" t="b">
        <v>0</v>
      </c>
      <c r="AC209" s="2">
        <v>44083.993055555555</v>
      </c>
      <c r="AE209" t="s">
        <v>82</v>
      </c>
      <c r="AF209" t="s">
        <v>45</v>
      </c>
      <c r="AG209">
        <v>6259</v>
      </c>
      <c r="AH209" t="s">
        <v>49</v>
      </c>
      <c r="AI209">
        <v>13254</v>
      </c>
      <c r="AJ209" t="s">
        <v>50</v>
      </c>
      <c r="AK209" t="s">
        <v>51</v>
      </c>
      <c r="AL209">
        <v>42</v>
      </c>
    </row>
    <row r="210" spans="1:38" x14ac:dyDescent="0.3">
      <c r="A210">
        <v>128400</v>
      </c>
      <c r="B210">
        <v>68574</v>
      </c>
      <c r="C210">
        <v>2020</v>
      </c>
      <c r="D210" t="s">
        <v>100</v>
      </c>
      <c r="E210">
        <v>1609</v>
      </c>
      <c r="F210" t="s">
        <v>179</v>
      </c>
      <c r="G210">
        <v>42</v>
      </c>
      <c r="H210" t="s">
        <v>180</v>
      </c>
      <c r="I210" t="s">
        <v>179</v>
      </c>
      <c r="J210">
        <v>606</v>
      </c>
      <c r="K210" t="s">
        <v>179</v>
      </c>
      <c r="M210">
        <v>1600</v>
      </c>
      <c r="N210" t="s">
        <v>41</v>
      </c>
      <c r="O210" t="s">
        <v>41</v>
      </c>
      <c r="P210" t="s">
        <v>76</v>
      </c>
      <c r="Q210" t="s">
        <v>43</v>
      </c>
      <c r="R210">
        <v>0</v>
      </c>
      <c r="T210" s="1">
        <v>44073</v>
      </c>
      <c r="U210" s="1">
        <v>44082</v>
      </c>
      <c r="V210" s="1">
        <v>44138</v>
      </c>
      <c r="X210" t="b">
        <v>0</v>
      </c>
      <c r="AA210" t="b">
        <v>0</v>
      </c>
      <c r="AB210" t="b">
        <v>0</v>
      </c>
      <c r="AC210" s="2">
        <v>44084.355555555558</v>
      </c>
      <c r="AE210" t="s">
        <v>181</v>
      </c>
      <c r="AF210" t="s">
        <v>45</v>
      </c>
      <c r="AG210">
        <v>6220</v>
      </c>
      <c r="AH210" t="s">
        <v>46</v>
      </c>
      <c r="AI210">
        <v>13256</v>
      </c>
      <c r="AJ210" t="s">
        <v>47</v>
      </c>
      <c r="AK210" t="s">
        <v>48</v>
      </c>
      <c r="AL210">
        <v>48</v>
      </c>
    </row>
    <row r="211" spans="1:38" x14ac:dyDescent="0.3">
      <c r="A211">
        <v>128400</v>
      </c>
      <c r="B211">
        <v>68574</v>
      </c>
      <c r="C211">
        <v>2020</v>
      </c>
      <c r="D211" t="s">
        <v>100</v>
      </c>
      <c r="E211">
        <v>1609</v>
      </c>
      <c r="F211" t="s">
        <v>179</v>
      </c>
      <c r="G211">
        <v>42</v>
      </c>
      <c r="H211" t="s">
        <v>180</v>
      </c>
      <c r="I211" t="s">
        <v>179</v>
      </c>
      <c r="J211">
        <v>606</v>
      </c>
      <c r="K211" t="s">
        <v>179</v>
      </c>
      <c r="M211">
        <v>1600</v>
      </c>
      <c r="N211" t="s">
        <v>41</v>
      </c>
      <c r="O211" t="s">
        <v>41</v>
      </c>
      <c r="P211" t="s">
        <v>76</v>
      </c>
      <c r="Q211" t="s">
        <v>43</v>
      </c>
      <c r="R211">
        <v>0</v>
      </c>
      <c r="T211" s="1">
        <v>44073</v>
      </c>
      <c r="U211" s="1">
        <v>44082</v>
      </c>
      <c r="V211" s="1">
        <v>44138</v>
      </c>
      <c r="X211" t="b">
        <v>0</v>
      </c>
      <c r="AA211" t="b">
        <v>0</v>
      </c>
      <c r="AB211" t="b">
        <v>0</v>
      </c>
      <c r="AC211" s="2">
        <v>44084.355555555558</v>
      </c>
      <c r="AE211" t="s">
        <v>181</v>
      </c>
      <c r="AF211" t="s">
        <v>45</v>
      </c>
      <c r="AG211">
        <v>6220</v>
      </c>
      <c r="AH211" t="s">
        <v>49</v>
      </c>
      <c r="AI211">
        <v>13254</v>
      </c>
      <c r="AJ211" t="s">
        <v>50</v>
      </c>
      <c r="AK211" t="s">
        <v>51</v>
      </c>
      <c r="AL211">
        <v>46</v>
      </c>
    </row>
    <row r="212" spans="1:38" x14ac:dyDescent="0.3">
      <c r="A212">
        <v>128402</v>
      </c>
      <c r="B212">
        <v>68576</v>
      </c>
      <c r="C212">
        <v>2020</v>
      </c>
      <c r="D212" t="s">
        <v>95</v>
      </c>
      <c r="E212">
        <v>1609</v>
      </c>
      <c r="F212" t="s">
        <v>179</v>
      </c>
      <c r="G212">
        <v>42</v>
      </c>
      <c r="H212" t="s">
        <v>180</v>
      </c>
      <c r="I212" t="s">
        <v>179</v>
      </c>
      <c r="J212">
        <v>606</v>
      </c>
      <c r="K212" t="s">
        <v>179</v>
      </c>
      <c r="M212">
        <v>1600</v>
      </c>
      <c r="N212" t="s">
        <v>41</v>
      </c>
      <c r="O212" t="s">
        <v>41</v>
      </c>
      <c r="P212" t="s">
        <v>76</v>
      </c>
      <c r="Q212" t="s">
        <v>43</v>
      </c>
      <c r="R212">
        <v>0</v>
      </c>
      <c r="T212" s="1">
        <v>44071</v>
      </c>
      <c r="U212" s="1">
        <v>44082</v>
      </c>
      <c r="V212" s="1">
        <v>44138</v>
      </c>
      <c r="X212" t="b">
        <v>0</v>
      </c>
      <c r="AA212" t="b">
        <v>0</v>
      </c>
      <c r="AB212" t="b">
        <v>0</v>
      </c>
      <c r="AC212" s="2">
        <v>44084.392361111109</v>
      </c>
      <c r="AE212" t="s">
        <v>182</v>
      </c>
      <c r="AF212" t="s">
        <v>45</v>
      </c>
      <c r="AG212">
        <v>6238</v>
      </c>
      <c r="AH212" t="s">
        <v>46</v>
      </c>
      <c r="AI212">
        <v>13256</v>
      </c>
      <c r="AJ212" t="s">
        <v>47</v>
      </c>
      <c r="AK212" t="s">
        <v>48</v>
      </c>
      <c r="AL212">
        <v>48</v>
      </c>
    </row>
    <row r="213" spans="1:38" x14ac:dyDescent="0.3">
      <c r="A213">
        <v>128402</v>
      </c>
      <c r="B213">
        <v>68576</v>
      </c>
      <c r="C213">
        <v>2020</v>
      </c>
      <c r="D213" t="s">
        <v>95</v>
      </c>
      <c r="E213">
        <v>1609</v>
      </c>
      <c r="F213" t="s">
        <v>179</v>
      </c>
      <c r="G213">
        <v>42</v>
      </c>
      <c r="H213" t="s">
        <v>180</v>
      </c>
      <c r="I213" t="s">
        <v>179</v>
      </c>
      <c r="J213">
        <v>606</v>
      </c>
      <c r="K213" t="s">
        <v>179</v>
      </c>
      <c r="M213">
        <v>1600</v>
      </c>
      <c r="N213" t="s">
        <v>41</v>
      </c>
      <c r="O213" t="s">
        <v>41</v>
      </c>
      <c r="P213" t="s">
        <v>76</v>
      </c>
      <c r="Q213" t="s">
        <v>43</v>
      </c>
      <c r="R213">
        <v>0</v>
      </c>
      <c r="T213" s="1">
        <v>44071</v>
      </c>
      <c r="U213" s="1">
        <v>44082</v>
      </c>
      <c r="V213" s="1">
        <v>44138</v>
      </c>
      <c r="X213" t="b">
        <v>0</v>
      </c>
      <c r="AA213" t="b">
        <v>0</v>
      </c>
      <c r="AB213" t="b">
        <v>0</v>
      </c>
      <c r="AC213" s="2">
        <v>44084.392361111109</v>
      </c>
      <c r="AE213" t="s">
        <v>182</v>
      </c>
      <c r="AF213" t="s">
        <v>45</v>
      </c>
      <c r="AG213">
        <v>6238</v>
      </c>
      <c r="AH213" t="s">
        <v>49</v>
      </c>
      <c r="AI213">
        <v>13254</v>
      </c>
      <c r="AJ213" t="s">
        <v>50</v>
      </c>
      <c r="AK213" t="s">
        <v>51</v>
      </c>
      <c r="AL213">
        <v>48</v>
      </c>
    </row>
    <row r="214" spans="1:38" x14ac:dyDescent="0.3">
      <c r="A214">
        <v>128407</v>
      </c>
      <c r="B214">
        <v>68580</v>
      </c>
      <c r="C214">
        <v>2020</v>
      </c>
      <c r="D214" t="s">
        <v>80</v>
      </c>
      <c r="E214">
        <v>1609</v>
      </c>
      <c r="F214" t="s">
        <v>179</v>
      </c>
      <c r="G214">
        <v>42</v>
      </c>
      <c r="H214" t="s">
        <v>180</v>
      </c>
      <c r="I214" t="s">
        <v>179</v>
      </c>
      <c r="J214">
        <v>606</v>
      </c>
      <c r="K214" t="s">
        <v>179</v>
      </c>
      <c r="M214">
        <v>1200</v>
      </c>
      <c r="N214" t="s">
        <v>41</v>
      </c>
      <c r="O214" t="s">
        <v>41</v>
      </c>
      <c r="P214" t="s">
        <v>76</v>
      </c>
      <c r="Q214" t="s">
        <v>43</v>
      </c>
      <c r="R214">
        <v>0</v>
      </c>
      <c r="T214" s="1">
        <v>44071</v>
      </c>
      <c r="U214" s="1">
        <v>44082</v>
      </c>
      <c r="V214" s="1">
        <v>44138</v>
      </c>
      <c r="X214" t="b">
        <v>0</v>
      </c>
      <c r="AA214" t="b">
        <v>0</v>
      </c>
      <c r="AB214" t="b">
        <v>0</v>
      </c>
      <c r="AC214" s="2">
        <v>44084.4</v>
      </c>
      <c r="AE214" t="s">
        <v>183</v>
      </c>
      <c r="AF214" t="s">
        <v>45</v>
      </c>
      <c r="AG214">
        <v>6259</v>
      </c>
      <c r="AH214" t="s">
        <v>46</v>
      </c>
      <c r="AI214">
        <v>13256</v>
      </c>
      <c r="AJ214" t="s">
        <v>47</v>
      </c>
      <c r="AK214" t="s">
        <v>48</v>
      </c>
      <c r="AL214">
        <v>50</v>
      </c>
    </row>
    <row r="215" spans="1:38" x14ac:dyDescent="0.3">
      <c r="A215">
        <v>128407</v>
      </c>
      <c r="B215">
        <v>68580</v>
      </c>
      <c r="C215">
        <v>2020</v>
      </c>
      <c r="D215" t="s">
        <v>80</v>
      </c>
      <c r="E215">
        <v>1609</v>
      </c>
      <c r="F215" t="s">
        <v>179</v>
      </c>
      <c r="G215">
        <v>42</v>
      </c>
      <c r="H215" t="s">
        <v>180</v>
      </c>
      <c r="I215" t="s">
        <v>179</v>
      </c>
      <c r="J215">
        <v>606</v>
      </c>
      <c r="K215" t="s">
        <v>179</v>
      </c>
      <c r="M215">
        <v>1200</v>
      </c>
      <c r="N215" t="s">
        <v>41</v>
      </c>
      <c r="O215" t="s">
        <v>41</v>
      </c>
      <c r="P215" t="s">
        <v>76</v>
      </c>
      <c r="Q215" t="s">
        <v>43</v>
      </c>
      <c r="R215">
        <v>0</v>
      </c>
      <c r="T215" s="1">
        <v>44071</v>
      </c>
      <c r="U215" s="1">
        <v>44082</v>
      </c>
      <c r="V215" s="1">
        <v>44138</v>
      </c>
      <c r="X215" t="b">
        <v>0</v>
      </c>
      <c r="AA215" t="b">
        <v>0</v>
      </c>
      <c r="AB215" t="b">
        <v>0</v>
      </c>
      <c r="AC215" s="2">
        <v>44084.4</v>
      </c>
      <c r="AE215" t="s">
        <v>183</v>
      </c>
      <c r="AF215" t="s">
        <v>45</v>
      </c>
      <c r="AG215">
        <v>6259</v>
      </c>
      <c r="AH215" t="s">
        <v>49</v>
      </c>
      <c r="AI215">
        <v>13254</v>
      </c>
      <c r="AJ215" t="s">
        <v>50</v>
      </c>
      <c r="AK215" t="s">
        <v>51</v>
      </c>
      <c r="AL215">
        <v>45</v>
      </c>
    </row>
    <row r="216" spans="1:38" x14ac:dyDescent="0.3">
      <c r="A216">
        <v>128408</v>
      </c>
      <c r="B216">
        <v>68581</v>
      </c>
      <c r="C216">
        <v>2020</v>
      </c>
      <c r="D216" t="s">
        <v>184</v>
      </c>
      <c r="E216">
        <v>1609</v>
      </c>
      <c r="F216" t="s">
        <v>179</v>
      </c>
      <c r="G216">
        <v>42</v>
      </c>
      <c r="H216" t="s">
        <v>180</v>
      </c>
      <c r="I216" t="s">
        <v>179</v>
      </c>
      <c r="J216">
        <v>606</v>
      </c>
      <c r="K216" t="s">
        <v>179</v>
      </c>
      <c r="M216">
        <v>1600</v>
      </c>
      <c r="N216" t="s">
        <v>41</v>
      </c>
      <c r="O216" t="s">
        <v>41</v>
      </c>
      <c r="P216" t="s">
        <v>76</v>
      </c>
      <c r="Q216" t="s">
        <v>43</v>
      </c>
      <c r="R216">
        <v>0</v>
      </c>
      <c r="T216" s="1">
        <v>44071</v>
      </c>
      <c r="U216" s="1">
        <v>44082</v>
      </c>
      <c r="V216" s="1">
        <v>44138</v>
      </c>
      <c r="X216" t="b">
        <v>0</v>
      </c>
      <c r="AA216" t="b">
        <v>0</v>
      </c>
      <c r="AB216" t="b">
        <v>0</v>
      </c>
      <c r="AC216" s="2">
        <v>44084.4</v>
      </c>
      <c r="AE216" t="s">
        <v>185</v>
      </c>
      <c r="AF216" t="s">
        <v>45</v>
      </c>
      <c r="AG216">
        <v>6249</v>
      </c>
      <c r="AH216" t="s">
        <v>46</v>
      </c>
      <c r="AI216">
        <v>13256</v>
      </c>
      <c r="AJ216" t="s">
        <v>47</v>
      </c>
      <c r="AK216" t="s">
        <v>48</v>
      </c>
      <c r="AL216">
        <v>49</v>
      </c>
    </row>
    <row r="217" spans="1:38" x14ac:dyDescent="0.3">
      <c r="A217">
        <v>128408</v>
      </c>
      <c r="B217">
        <v>68581</v>
      </c>
      <c r="C217">
        <v>2020</v>
      </c>
      <c r="D217" t="s">
        <v>184</v>
      </c>
      <c r="E217">
        <v>1609</v>
      </c>
      <c r="F217" t="s">
        <v>179</v>
      </c>
      <c r="G217">
        <v>42</v>
      </c>
      <c r="H217" t="s">
        <v>180</v>
      </c>
      <c r="I217" t="s">
        <v>179</v>
      </c>
      <c r="J217">
        <v>606</v>
      </c>
      <c r="K217" t="s">
        <v>179</v>
      </c>
      <c r="M217">
        <v>1600</v>
      </c>
      <c r="N217" t="s">
        <v>41</v>
      </c>
      <c r="O217" t="s">
        <v>41</v>
      </c>
      <c r="P217" t="s">
        <v>76</v>
      </c>
      <c r="Q217" t="s">
        <v>43</v>
      </c>
      <c r="R217">
        <v>0</v>
      </c>
      <c r="T217" s="1">
        <v>44071</v>
      </c>
      <c r="U217" s="1">
        <v>44082</v>
      </c>
      <c r="V217" s="1">
        <v>44138</v>
      </c>
      <c r="X217" t="b">
        <v>0</v>
      </c>
      <c r="AA217" t="b">
        <v>0</v>
      </c>
      <c r="AB217" t="b">
        <v>0</v>
      </c>
      <c r="AC217" s="2">
        <v>44084.4</v>
      </c>
      <c r="AE217" t="s">
        <v>185</v>
      </c>
      <c r="AF217" t="s">
        <v>45</v>
      </c>
      <c r="AG217">
        <v>6249</v>
      </c>
      <c r="AH217" t="s">
        <v>49</v>
      </c>
      <c r="AI217">
        <v>13254</v>
      </c>
      <c r="AJ217" t="s">
        <v>50</v>
      </c>
      <c r="AK217" t="s">
        <v>51</v>
      </c>
      <c r="AL217">
        <v>46</v>
      </c>
    </row>
    <row r="218" spans="1:38" x14ac:dyDescent="0.3">
      <c r="A218">
        <v>128409</v>
      </c>
      <c r="B218">
        <v>68582</v>
      </c>
      <c r="C218">
        <v>2020</v>
      </c>
      <c r="D218" t="s">
        <v>186</v>
      </c>
      <c r="E218">
        <v>1609</v>
      </c>
      <c r="F218" t="s">
        <v>179</v>
      </c>
      <c r="G218">
        <v>42</v>
      </c>
      <c r="H218" t="s">
        <v>180</v>
      </c>
      <c r="I218" t="s">
        <v>179</v>
      </c>
      <c r="J218">
        <v>606</v>
      </c>
      <c r="K218" t="s">
        <v>179</v>
      </c>
      <c r="M218">
        <v>1600</v>
      </c>
      <c r="N218" t="s">
        <v>41</v>
      </c>
      <c r="O218" t="s">
        <v>41</v>
      </c>
      <c r="P218" t="s">
        <v>76</v>
      </c>
      <c r="Q218" t="s">
        <v>43</v>
      </c>
      <c r="R218">
        <v>0</v>
      </c>
      <c r="T218" s="1">
        <v>44071</v>
      </c>
      <c r="U218" s="1">
        <v>44082</v>
      </c>
      <c r="V218" s="1">
        <v>44138</v>
      </c>
      <c r="X218" t="b">
        <v>0</v>
      </c>
      <c r="AA218" t="b">
        <v>0</v>
      </c>
      <c r="AB218" t="b">
        <v>0</v>
      </c>
      <c r="AC218" s="2">
        <v>44084.4</v>
      </c>
      <c r="AE218" t="s">
        <v>187</v>
      </c>
      <c r="AF218" t="s">
        <v>45</v>
      </c>
      <c r="AG218">
        <v>6233</v>
      </c>
      <c r="AH218" t="s">
        <v>46</v>
      </c>
      <c r="AI218">
        <v>13256</v>
      </c>
      <c r="AJ218" t="s">
        <v>47</v>
      </c>
      <c r="AK218" t="s">
        <v>48</v>
      </c>
      <c r="AL218">
        <v>50</v>
      </c>
    </row>
    <row r="219" spans="1:38" x14ac:dyDescent="0.3">
      <c r="A219">
        <v>128409</v>
      </c>
      <c r="B219">
        <v>68582</v>
      </c>
      <c r="C219">
        <v>2020</v>
      </c>
      <c r="D219" t="s">
        <v>186</v>
      </c>
      <c r="E219">
        <v>1609</v>
      </c>
      <c r="F219" t="s">
        <v>179</v>
      </c>
      <c r="G219">
        <v>42</v>
      </c>
      <c r="H219" t="s">
        <v>180</v>
      </c>
      <c r="I219" t="s">
        <v>179</v>
      </c>
      <c r="J219">
        <v>606</v>
      </c>
      <c r="K219" t="s">
        <v>179</v>
      </c>
      <c r="M219">
        <v>1600</v>
      </c>
      <c r="N219" t="s">
        <v>41</v>
      </c>
      <c r="O219" t="s">
        <v>41</v>
      </c>
      <c r="P219" t="s">
        <v>76</v>
      </c>
      <c r="Q219" t="s">
        <v>43</v>
      </c>
      <c r="R219">
        <v>0</v>
      </c>
      <c r="T219" s="1">
        <v>44071</v>
      </c>
      <c r="U219" s="1">
        <v>44082</v>
      </c>
      <c r="V219" s="1">
        <v>44138</v>
      </c>
      <c r="X219" t="b">
        <v>0</v>
      </c>
      <c r="AA219" t="b">
        <v>0</v>
      </c>
      <c r="AB219" t="b">
        <v>0</v>
      </c>
      <c r="AC219" s="2">
        <v>44084.4</v>
      </c>
      <c r="AE219" t="s">
        <v>187</v>
      </c>
      <c r="AF219" t="s">
        <v>45</v>
      </c>
      <c r="AG219">
        <v>6233</v>
      </c>
      <c r="AH219" t="s">
        <v>49</v>
      </c>
      <c r="AI219">
        <v>13254</v>
      </c>
      <c r="AJ219" t="s">
        <v>50</v>
      </c>
      <c r="AK219" t="s">
        <v>51</v>
      </c>
      <c r="AL219">
        <v>43</v>
      </c>
    </row>
    <row r="220" spans="1:38" x14ac:dyDescent="0.3">
      <c r="A220">
        <v>128411</v>
      </c>
      <c r="B220">
        <v>68584</v>
      </c>
      <c r="C220">
        <v>2020</v>
      </c>
      <c r="D220" t="s">
        <v>127</v>
      </c>
      <c r="E220">
        <v>1609</v>
      </c>
      <c r="F220" t="s">
        <v>179</v>
      </c>
      <c r="G220">
        <v>42</v>
      </c>
      <c r="H220" t="s">
        <v>180</v>
      </c>
      <c r="I220" t="s">
        <v>179</v>
      </c>
      <c r="J220">
        <v>606</v>
      </c>
      <c r="K220" t="s">
        <v>179</v>
      </c>
      <c r="M220">
        <v>1600</v>
      </c>
      <c r="N220" t="s">
        <v>41</v>
      </c>
      <c r="O220" t="s">
        <v>41</v>
      </c>
      <c r="P220" t="s">
        <v>76</v>
      </c>
      <c r="Q220" t="s">
        <v>43</v>
      </c>
      <c r="R220">
        <v>0</v>
      </c>
      <c r="T220" s="1">
        <v>44071</v>
      </c>
      <c r="U220" s="1">
        <v>44082</v>
      </c>
      <c r="V220" s="1">
        <v>44138</v>
      </c>
      <c r="X220" t="b">
        <v>0</v>
      </c>
      <c r="AA220" t="b">
        <v>0</v>
      </c>
      <c r="AB220" t="b">
        <v>0</v>
      </c>
      <c r="AC220" s="2">
        <v>44084.4</v>
      </c>
      <c r="AE220" t="s">
        <v>188</v>
      </c>
      <c r="AF220" t="s">
        <v>45</v>
      </c>
      <c r="AG220">
        <v>6214</v>
      </c>
      <c r="AH220" t="s">
        <v>46</v>
      </c>
      <c r="AI220">
        <v>13256</v>
      </c>
      <c r="AJ220" t="s">
        <v>47</v>
      </c>
      <c r="AK220" t="s">
        <v>48</v>
      </c>
      <c r="AL220">
        <v>48</v>
      </c>
    </row>
    <row r="221" spans="1:38" x14ac:dyDescent="0.3">
      <c r="A221">
        <v>128411</v>
      </c>
      <c r="B221">
        <v>68584</v>
      </c>
      <c r="C221">
        <v>2020</v>
      </c>
      <c r="D221" t="s">
        <v>127</v>
      </c>
      <c r="E221">
        <v>1609</v>
      </c>
      <c r="F221" t="s">
        <v>179</v>
      </c>
      <c r="G221">
        <v>42</v>
      </c>
      <c r="H221" t="s">
        <v>180</v>
      </c>
      <c r="I221" t="s">
        <v>179</v>
      </c>
      <c r="J221">
        <v>606</v>
      </c>
      <c r="K221" t="s">
        <v>179</v>
      </c>
      <c r="M221">
        <v>1600</v>
      </c>
      <c r="N221" t="s">
        <v>41</v>
      </c>
      <c r="O221" t="s">
        <v>41</v>
      </c>
      <c r="P221" t="s">
        <v>76</v>
      </c>
      <c r="Q221" t="s">
        <v>43</v>
      </c>
      <c r="R221">
        <v>0</v>
      </c>
      <c r="T221" s="1">
        <v>44071</v>
      </c>
      <c r="U221" s="1">
        <v>44082</v>
      </c>
      <c r="V221" s="1">
        <v>44138</v>
      </c>
      <c r="X221" t="b">
        <v>0</v>
      </c>
      <c r="AA221" t="b">
        <v>0</v>
      </c>
      <c r="AB221" t="b">
        <v>0</v>
      </c>
      <c r="AC221" s="2">
        <v>44084.4</v>
      </c>
      <c r="AE221" t="s">
        <v>188</v>
      </c>
      <c r="AF221" t="s">
        <v>45</v>
      </c>
      <c r="AG221">
        <v>6214</v>
      </c>
      <c r="AH221" t="s">
        <v>49</v>
      </c>
      <c r="AI221">
        <v>13254</v>
      </c>
      <c r="AJ221" t="s">
        <v>50</v>
      </c>
      <c r="AK221" t="s">
        <v>51</v>
      </c>
      <c r="AL221">
        <v>47</v>
      </c>
    </row>
    <row r="222" spans="1:38" x14ac:dyDescent="0.3">
      <c r="A222">
        <v>128330</v>
      </c>
      <c r="B222">
        <v>68552</v>
      </c>
      <c r="C222">
        <v>2020</v>
      </c>
      <c r="E222">
        <v>1189</v>
      </c>
      <c r="F222" t="s">
        <v>81</v>
      </c>
      <c r="I222" t="s">
        <v>81</v>
      </c>
      <c r="J222">
        <v>218</v>
      </c>
      <c r="K222" t="s">
        <v>81</v>
      </c>
      <c r="L222" t="s">
        <v>60</v>
      </c>
      <c r="M222">
        <v>12000</v>
      </c>
      <c r="N222" t="s">
        <v>41</v>
      </c>
      <c r="O222" t="s">
        <v>41</v>
      </c>
      <c r="P222" t="s">
        <v>42</v>
      </c>
      <c r="Q222" t="s">
        <v>43</v>
      </c>
      <c r="R222">
        <v>0</v>
      </c>
      <c r="T222" s="1">
        <v>44079</v>
      </c>
      <c r="U222" s="1">
        <v>44081</v>
      </c>
      <c r="V222" s="1">
        <v>44138</v>
      </c>
      <c r="X222" t="b">
        <v>0</v>
      </c>
      <c r="Z222" t="b">
        <v>1</v>
      </c>
      <c r="AA222" t="b">
        <v>0</v>
      </c>
      <c r="AB222" t="b">
        <v>0</v>
      </c>
      <c r="AC222" s="2">
        <v>44083.254861111112</v>
      </c>
      <c r="AE222" t="s">
        <v>189</v>
      </c>
      <c r="AF222" t="s">
        <v>45</v>
      </c>
      <c r="AG222">
        <v>6210</v>
      </c>
      <c r="AH222" t="s">
        <v>46</v>
      </c>
      <c r="AI222">
        <v>13256</v>
      </c>
      <c r="AJ222" t="s">
        <v>47</v>
      </c>
      <c r="AK222" t="s">
        <v>48</v>
      </c>
      <c r="AL222">
        <v>50</v>
      </c>
    </row>
    <row r="223" spans="1:38" x14ac:dyDescent="0.3">
      <c r="A223">
        <v>128330</v>
      </c>
      <c r="B223">
        <v>68552</v>
      </c>
      <c r="C223">
        <v>2020</v>
      </c>
      <c r="E223">
        <v>1189</v>
      </c>
      <c r="F223" t="s">
        <v>81</v>
      </c>
      <c r="I223" t="s">
        <v>81</v>
      </c>
      <c r="J223">
        <v>218</v>
      </c>
      <c r="K223" t="s">
        <v>81</v>
      </c>
      <c r="L223" t="s">
        <v>60</v>
      </c>
      <c r="M223">
        <v>12000</v>
      </c>
      <c r="N223" t="s">
        <v>41</v>
      </c>
      <c r="O223" t="s">
        <v>41</v>
      </c>
      <c r="P223" t="s">
        <v>42</v>
      </c>
      <c r="Q223" t="s">
        <v>43</v>
      </c>
      <c r="R223">
        <v>0</v>
      </c>
      <c r="T223" s="1">
        <v>44079</v>
      </c>
      <c r="U223" s="1">
        <v>44081</v>
      </c>
      <c r="V223" s="1">
        <v>44138</v>
      </c>
      <c r="X223" t="b">
        <v>0</v>
      </c>
      <c r="Z223" t="b">
        <v>1</v>
      </c>
      <c r="AA223" t="b">
        <v>0</v>
      </c>
      <c r="AB223" t="b">
        <v>0</v>
      </c>
      <c r="AC223" s="2">
        <v>44083.254861111112</v>
      </c>
      <c r="AE223" t="s">
        <v>189</v>
      </c>
      <c r="AF223" t="s">
        <v>45</v>
      </c>
      <c r="AG223">
        <v>6210</v>
      </c>
      <c r="AH223" t="s">
        <v>49</v>
      </c>
      <c r="AI223">
        <v>13254</v>
      </c>
      <c r="AJ223" t="s">
        <v>50</v>
      </c>
      <c r="AK223" t="s">
        <v>51</v>
      </c>
      <c r="AL223">
        <v>44</v>
      </c>
    </row>
    <row r="224" spans="1:38" x14ac:dyDescent="0.3">
      <c r="A224">
        <v>128265</v>
      </c>
      <c r="B224">
        <v>68512</v>
      </c>
      <c r="C224">
        <v>2020</v>
      </c>
      <c r="D224" t="s">
        <v>190</v>
      </c>
      <c r="E224">
        <v>1102</v>
      </c>
      <c r="F224" t="s">
        <v>159</v>
      </c>
      <c r="I224" t="s">
        <v>159</v>
      </c>
      <c r="J224">
        <v>88</v>
      </c>
      <c r="K224" t="s">
        <v>159</v>
      </c>
      <c r="L224" t="s">
        <v>148</v>
      </c>
      <c r="M224">
        <v>500</v>
      </c>
      <c r="N224" t="s">
        <v>41</v>
      </c>
      <c r="O224" t="s">
        <v>41</v>
      </c>
      <c r="P224" t="s">
        <v>66</v>
      </c>
      <c r="Q224" t="s">
        <v>43</v>
      </c>
      <c r="R224">
        <v>0</v>
      </c>
      <c r="T224" s="1">
        <v>44078</v>
      </c>
      <c r="U224" s="1">
        <v>44081</v>
      </c>
      <c r="V224" s="1">
        <v>44138</v>
      </c>
      <c r="X224" t="b">
        <v>0</v>
      </c>
      <c r="AA224" t="b">
        <v>0</v>
      </c>
      <c r="AB224" t="b">
        <v>0</v>
      </c>
      <c r="AC224" s="2">
        <v>44082.550694444442</v>
      </c>
      <c r="AE224" t="s">
        <v>191</v>
      </c>
      <c r="AF224" t="s">
        <v>45</v>
      </c>
      <c r="AG224">
        <v>6242</v>
      </c>
      <c r="AH224" t="s">
        <v>46</v>
      </c>
      <c r="AI224">
        <v>13256</v>
      </c>
      <c r="AJ224" t="s">
        <v>47</v>
      </c>
      <c r="AK224" t="s">
        <v>48</v>
      </c>
      <c r="AL224">
        <v>57.89</v>
      </c>
    </row>
    <row r="225" spans="1:38" x14ac:dyDescent="0.3">
      <c r="A225">
        <v>128265</v>
      </c>
      <c r="B225">
        <v>68512</v>
      </c>
      <c r="C225">
        <v>2020</v>
      </c>
      <c r="D225" t="s">
        <v>190</v>
      </c>
      <c r="E225">
        <v>1102</v>
      </c>
      <c r="F225" t="s">
        <v>159</v>
      </c>
      <c r="I225" t="s">
        <v>159</v>
      </c>
      <c r="J225">
        <v>88</v>
      </c>
      <c r="K225" t="s">
        <v>159</v>
      </c>
      <c r="L225" t="s">
        <v>148</v>
      </c>
      <c r="M225">
        <v>500</v>
      </c>
      <c r="N225" t="s">
        <v>41</v>
      </c>
      <c r="O225" t="s">
        <v>41</v>
      </c>
      <c r="P225" t="s">
        <v>66</v>
      </c>
      <c r="Q225" t="s">
        <v>43</v>
      </c>
      <c r="R225">
        <v>0</v>
      </c>
      <c r="T225" s="1">
        <v>44078</v>
      </c>
      <c r="U225" s="1">
        <v>44081</v>
      </c>
      <c r="V225" s="1">
        <v>44138</v>
      </c>
      <c r="X225" t="b">
        <v>0</v>
      </c>
      <c r="AA225" t="b">
        <v>0</v>
      </c>
      <c r="AB225" t="b">
        <v>0</v>
      </c>
      <c r="AC225" s="2">
        <v>44082.550694444442</v>
      </c>
      <c r="AE225" t="s">
        <v>191</v>
      </c>
      <c r="AF225" t="s">
        <v>45</v>
      </c>
      <c r="AG225">
        <v>6242</v>
      </c>
      <c r="AH225" t="s">
        <v>49</v>
      </c>
      <c r="AI225">
        <v>13254</v>
      </c>
      <c r="AJ225" t="s">
        <v>50</v>
      </c>
      <c r="AK225" t="s">
        <v>51</v>
      </c>
      <c r="AL225">
        <v>39.630000000000003</v>
      </c>
    </row>
    <row r="226" spans="1:38" x14ac:dyDescent="0.3">
      <c r="A226">
        <v>128382</v>
      </c>
      <c r="B226">
        <v>68565</v>
      </c>
      <c r="C226">
        <v>2020</v>
      </c>
      <c r="D226" t="s">
        <v>117</v>
      </c>
      <c r="E226">
        <v>460</v>
      </c>
      <c r="F226" t="s">
        <v>96</v>
      </c>
      <c r="G226" s="3">
        <v>8411021444</v>
      </c>
      <c r="H226" t="s">
        <v>192</v>
      </c>
      <c r="I226" t="s">
        <v>96</v>
      </c>
      <c r="J226">
        <v>325</v>
      </c>
      <c r="K226" t="s">
        <v>96</v>
      </c>
      <c r="L226" t="s">
        <v>98</v>
      </c>
      <c r="M226">
        <v>553</v>
      </c>
      <c r="N226" t="s">
        <v>41</v>
      </c>
      <c r="O226" t="s">
        <v>41</v>
      </c>
      <c r="P226" t="s">
        <v>42</v>
      </c>
      <c r="Q226" t="s">
        <v>43</v>
      </c>
      <c r="R226">
        <v>0</v>
      </c>
      <c r="T226" s="1">
        <v>44078</v>
      </c>
      <c r="U226" s="1">
        <v>44081</v>
      </c>
      <c r="V226" s="1">
        <v>44138</v>
      </c>
      <c r="X226" t="b">
        <v>0</v>
      </c>
      <c r="AA226" t="b">
        <v>0</v>
      </c>
      <c r="AB226" t="b">
        <v>0</v>
      </c>
      <c r="AC226" s="2">
        <v>44083.754861111112</v>
      </c>
      <c r="AE226" t="s">
        <v>193</v>
      </c>
      <c r="AF226" t="s">
        <v>45</v>
      </c>
      <c r="AG226">
        <v>6234</v>
      </c>
      <c r="AH226" t="s">
        <v>46</v>
      </c>
      <c r="AI226">
        <v>13256</v>
      </c>
      <c r="AJ226" t="s">
        <v>47</v>
      </c>
      <c r="AK226" t="s">
        <v>48</v>
      </c>
      <c r="AL226">
        <v>48.8</v>
      </c>
    </row>
    <row r="227" spans="1:38" x14ac:dyDescent="0.3">
      <c r="A227">
        <v>128382</v>
      </c>
      <c r="B227">
        <v>68565</v>
      </c>
      <c r="C227">
        <v>2020</v>
      </c>
      <c r="D227" t="s">
        <v>117</v>
      </c>
      <c r="E227">
        <v>460</v>
      </c>
      <c r="F227" t="s">
        <v>96</v>
      </c>
      <c r="G227" s="3">
        <v>8411021444</v>
      </c>
      <c r="H227" t="s">
        <v>192</v>
      </c>
      <c r="I227" t="s">
        <v>96</v>
      </c>
      <c r="J227">
        <v>325</v>
      </c>
      <c r="K227" t="s">
        <v>96</v>
      </c>
      <c r="L227" t="s">
        <v>98</v>
      </c>
      <c r="M227">
        <v>553</v>
      </c>
      <c r="N227" t="s">
        <v>41</v>
      </c>
      <c r="O227" t="s">
        <v>41</v>
      </c>
      <c r="P227" t="s">
        <v>42</v>
      </c>
      <c r="Q227" t="s">
        <v>43</v>
      </c>
      <c r="R227">
        <v>0</v>
      </c>
      <c r="T227" s="1">
        <v>44078</v>
      </c>
      <c r="U227" s="1">
        <v>44081</v>
      </c>
      <c r="V227" s="1">
        <v>44138</v>
      </c>
      <c r="X227" t="b">
        <v>0</v>
      </c>
      <c r="AA227" t="b">
        <v>0</v>
      </c>
      <c r="AB227" t="b">
        <v>0</v>
      </c>
      <c r="AC227" s="2">
        <v>44083.754861111112</v>
      </c>
      <c r="AE227" t="s">
        <v>193</v>
      </c>
      <c r="AF227" t="s">
        <v>45</v>
      </c>
      <c r="AG227">
        <v>6234</v>
      </c>
      <c r="AH227" t="s">
        <v>49</v>
      </c>
      <c r="AI227">
        <v>13254</v>
      </c>
      <c r="AJ227" t="s">
        <v>50</v>
      </c>
      <c r="AK227" t="s">
        <v>51</v>
      </c>
      <c r="AL227">
        <v>40.1</v>
      </c>
    </row>
    <row r="228" spans="1:38" x14ac:dyDescent="0.3">
      <c r="A228">
        <v>128355</v>
      </c>
      <c r="B228">
        <v>68560</v>
      </c>
      <c r="C228">
        <v>2020</v>
      </c>
      <c r="E228">
        <v>1614</v>
      </c>
      <c r="F228" t="s">
        <v>106</v>
      </c>
      <c r="G228">
        <v>1438</v>
      </c>
      <c r="H228" t="s">
        <v>107</v>
      </c>
      <c r="I228" t="s">
        <v>106</v>
      </c>
      <c r="J228">
        <v>610</v>
      </c>
      <c r="K228" t="s">
        <v>106</v>
      </c>
      <c r="M228">
        <v>2013</v>
      </c>
      <c r="N228" t="s">
        <v>41</v>
      </c>
      <c r="O228" t="s">
        <v>41</v>
      </c>
      <c r="P228" t="s">
        <v>42</v>
      </c>
      <c r="Q228" t="s">
        <v>43</v>
      </c>
      <c r="R228">
        <v>0</v>
      </c>
      <c r="T228" s="1">
        <v>44077</v>
      </c>
      <c r="U228" s="1">
        <v>44081</v>
      </c>
      <c r="V228" s="1">
        <v>44138</v>
      </c>
      <c r="X228" t="b">
        <v>0</v>
      </c>
      <c r="AA228" t="b">
        <v>0</v>
      </c>
      <c r="AB228" t="b">
        <v>0</v>
      </c>
      <c r="AC228" s="2">
        <v>44083.555555555555</v>
      </c>
      <c r="AE228" t="s">
        <v>194</v>
      </c>
      <c r="AF228" t="s">
        <v>45</v>
      </c>
      <c r="AG228">
        <v>6210</v>
      </c>
      <c r="AH228" t="s">
        <v>46</v>
      </c>
      <c r="AI228">
        <v>13256</v>
      </c>
      <c r="AJ228" t="s">
        <v>47</v>
      </c>
      <c r="AK228" t="s">
        <v>48</v>
      </c>
      <c r="AL228">
        <v>47</v>
      </c>
    </row>
    <row r="229" spans="1:38" x14ac:dyDescent="0.3">
      <c r="A229">
        <v>128355</v>
      </c>
      <c r="B229">
        <v>68560</v>
      </c>
      <c r="C229">
        <v>2020</v>
      </c>
      <c r="E229">
        <v>1614</v>
      </c>
      <c r="F229" t="s">
        <v>106</v>
      </c>
      <c r="G229">
        <v>1438</v>
      </c>
      <c r="H229" t="s">
        <v>107</v>
      </c>
      <c r="I229" t="s">
        <v>106</v>
      </c>
      <c r="J229">
        <v>610</v>
      </c>
      <c r="K229" t="s">
        <v>106</v>
      </c>
      <c r="M229">
        <v>2013</v>
      </c>
      <c r="N229" t="s">
        <v>41</v>
      </c>
      <c r="O229" t="s">
        <v>41</v>
      </c>
      <c r="P229" t="s">
        <v>42</v>
      </c>
      <c r="Q229" t="s">
        <v>43</v>
      </c>
      <c r="R229">
        <v>0</v>
      </c>
      <c r="T229" s="1">
        <v>44077</v>
      </c>
      <c r="U229" s="1">
        <v>44081</v>
      </c>
      <c r="V229" s="1">
        <v>44138</v>
      </c>
      <c r="X229" t="b">
        <v>0</v>
      </c>
      <c r="AA229" t="b">
        <v>0</v>
      </c>
      <c r="AB229" t="b">
        <v>0</v>
      </c>
      <c r="AC229" s="2">
        <v>44083.555555555555</v>
      </c>
      <c r="AE229" t="s">
        <v>194</v>
      </c>
      <c r="AF229" t="s">
        <v>45</v>
      </c>
      <c r="AG229">
        <v>6210</v>
      </c>
      <c r="AH229" t="s">
        <v>49</v>
      </c>
      <c r="AI229">
        <v>13254</v>
      </c>
      <c r="AJ229" t="s">
        <v>50</v>
      </c>
      <c r="AK229" t="s">
        <v>51</v>
      </c>
      <c r="AL229">
        <v>41</v>
      </c>
    </row>
    <row r="230" spans="1:38" x14ac:dyDescent="0.3">
      <c r="A230">
        <v>128355</v>
      </c>
      <c r="B230">
        <v>68560</v>
      </c>
      <c r="C230">
        <v>2020</v>
      </c>
      <c r="E230">
        <v>1614</v>
      </c>
      <c r="F230" t="s">
        <v>106</v>
      </c>
      <c r="G230">
        <v>1438</v>
      </c>
      <c r="H230" t="s">
        <v>107</v>
      </c>
      <c r="I230" t="s">
        <v>106</v>
      </c>
      <c r="J230">
        <v>610</v>
      </c>
      <c r="K230" t="s">
        <v>106</v>
      </c>
      <c r="M230">
        <v>2013</v>
      </c>
      <c r="N230" t="s">
        <v>41</v>
      </c>
      <c r="O230" t="s">
        <v>41</v>
      </c>
      <c r="P230" t="s">
        <v>42</v>
      </c>
      <c r="Q230" t="s">
        <v>43</v>
      </c>
      <c r="R230">
        <v>0</v>
      </c>
      <c r="T230" s="1">
        <v>44077</v>
      </c>
      <c r="U230" s="1">
        <v>44081</v>
      </c>
      <c r="V230" s="1">
        <v>44138</v>
      </c>
      <c r="X230" t="b">
        <v>0</v>
      </c>
      <c r="AA230" t="b">
        <v>0</v>
      </c>
      <c r="AB230" t="b">
        <v>0</v>
      </c>
      <c r="AC230" s="2">
        <v>44083.555555555555</v>
      </c>
      <c r="AE230" t="s">
        <v>194</v>
      </c>
      <c r="AF230" t="s">
        <v>45</v>
      </c>
      <c r="AG230">
        <v>6210</v>
      </c>
      <c r="AH230" t="s">
        <v>85</v>
      </c>
      <c r="AI230">
        <v>14611</v>
      </c>
      <c r="AJ230" t="s">
        <v>86</v>
      </c>
      <c r="AK230" t="s">
        <v>87</v>
      </c>
      <c r="AL230">
        <v>1</v>
      </c>
    </row>
    <row r="231" spans="1:38" x14ac:dyDescent="0.3">
      <c r="A231">
        <v>128355</v>
      </c>
      <c r="B231">
        <v>68560</v>
      </c>
      <c r="C231">
        <v>2020</v>
      </c>
      <c r="E231">
        <v>1614</v>
      </c>
      <c r="F231" t="s">
        <v>106</v>
      </c>
      <c r="G231">
        <v>1438</v>
      </c>
      <c r="H231" t="s">
        <v>107</v>
      </c>
      <c r="I231" t="s">
        <v>106</v>
      </c>
      <c r="J231">
        <v>610</v>
      </c>
      <c r="K231" t="s">
        <v>106</v>
      </c>
      <c r="M231">
        <v>2013</v>
      </c>
      <c r="N231" t="s">
        <v>41</v>
      </c>
      <c r="O231" t="s">
        <v>41</v>
      </c>
      <c r="P231" t="s">
        <v>42</v>
      </c>
      <c r="Q231" t="s">
        <v>43</v>
      </c>
      <c r="R231">
        <v>0</v>
      </c>
      <c r="T231" s="1">
        <v>44077</v>
      </c>
      <c r="U231" s="1">
        <v>44081</v>
      </c>
      <c r="V231" s="1">
        <v>44138</v>
      </c>
      <c r="X231" t="b">
        <v>0</v>
      </c>
      <c r="AA231" t="b">
        <v>0</v>
      </c>
      <c r="AB231" t="b">
        <v>0</v>
      </c>
      <c r="AC231" s="2">
        <v>44083.555555555555</v>
      </c>
      <c r="AE231" t="s">
        <v>194</v>
      </c>
      <c r="AF231" t="s">
        <v>45</v>
      </c>
      <c r="AG231">
        <v>6210</v>
      </c>
      <c r="AH231" t="s">
        <v>88</v>
      </c>
      <c r="AI231">
        <v>14612</v>
      </c>
      <c r="AJ231" t="s">
        <v>89</v>
      </c>
      <c r="AK231" t="s">
        <v>90</v>
      </c>
      <c r="AL231">
        <v>0</v>
      </c>
    </row>
    <row r="232" spans="1:38" x14ac:dyDescent="0.3">
      <c r="A232">
        <v>129249</v>
      </c>
      <c r="B232">
        <v>69389</v>
      </c>
      <c r="C232">
        <v>2020</v>
      </c>
      <c r="D232" t="s">
        <v>195</v>
      </c>
      <c r="E232">
        <v>1365</v>
      </c>
      <c r="F232" t="s">
        <v>196</v>
      </c>
      <c r="G232">
        <v>1096</v>
      </c>
      <c r="H232" t="s">
        <v>197</v>
      </c>
      <c r="I232" t="s">
        <v>196</v>
      </c>
      <c r="J232">
        <v>48</v>
      </c>
      <c r="K232" t="s">
        <v>196</v>
      </c>
      <c r="L232" t="s">
        <v>136</v>
      </c>
      <c r="M232">
        <v>1033</v>
      </c>
      <c r="N232" t="s">
        <v>41</v>
      </c>
      <c r="O232" t="s">
        <v>41</v>
      </c>
      <c r="P232" t="s">
        <v>42</v>
      </c>
      <c r="Q232" t="s">
        <v>43</v>
      </c>
      <c r="R232">
        <v>0</v>
      </c>
      <c r="T232" s="1">
        <v>44077</v>
      </c>
      <c r="U232" s="1">
        <v>44081</v>
      </c>
      <c r="V232" s="1">
        <v>44138</v>
      </c>
      <c r="X232" t="b">
        <v>0</v>
      </c>
      <c r="AA232" t="b">
        <v>0</v>
      </c>
      <c r="AB232" t="b">
        <v>0</v>
      </c>
      <c r="AC232" s="2">
        <v>44084.811805555553</v>
      </c>
      <c r="AE232" t="s">
        <v>198</v>
      </c>
      <c r="AF232" t="s">
        <v>45</v>
      </c>
      <c r="AG232">
        <v>6226</v>
      </c>
      <c r="AH232" t="s">
        <v>46</v>
      </c>
      <c r="AI232">
        <v>13256</v>
      </c>
      <c r="AJ232" t="s">
        <v>47</v>
      </c>
      <c r="AK232" t="s">
        <v>48</v>
      </c>
      <c r="AL232">
        <v>39</v>
      </c>
    </row>
    <row r="233" spans="1:38" x14ac:dyDescent="0.3">
      <c r="A233">
        <v>129249</v>
      </c>
      <c r="B233">
        <v>69389</v>
      </c>
      <c r="C233">
        <v>2020</v>
      </c>
      <c r="D233" t="s">
        <v>195</v>
      </c>
      <c r="E233">
        <v>1365</v>
      </c>
      <c r="F233" t="s">
        <v>196</v>
      </c>
      <c r="G233">
        <v>1096</v>
      </c>
      <c r="H233" t="s">
        <v>197</v>
      </c>
      <c r="I233" t="s">
        <v>196</v>
      </c>
      <c r="J233">
        <v>48</v>
      </c>
      <c r="K233" t="s">
        <v>196</v>
      </c>
      <c r="L233" t="s">
        <v>136</v>
      </c>
      <c r="M233">
        <v>1033</v>
      </c>
      <c r="N233" t="s">
        <v>41</v>
      </c>
      <c r="O233" t="s">
        <v>41</v>
      </c>
      <c r="P233" t="s">
        <v>42</v>
      </c>
      <c r="Q233" t="s">
        <v>43</v>
      </c>
      <c r="R233">
        <v>0</v>
      </c>
      <c r="T233" s="1">
        <v>44077</v>
      </c>
      <c r="U233" s="1">
        <v>44081</v>
      </c>
      <c r="V233" s="1">
        <v>44138</v>
      </c>
      <c r="X233" t="b">
        <v>0</v>
      </c>
      <c r="AA233" t="b">
        <v>0</v>
      </c>
      <c r="AB233" t="b">
        <v>0</v>
      </c>
      <c r="AC233" s="2">
        <v>44084.811805555553</v>
      </c>
      <c r="AE233" t="s">
        <v>198</v>
      </c>
      <c r="AF233" t="s">
        <v>45</v>
      </c>
      <c r="AG233">
        <v>6226</v>
      </c>
      <c r="AH233" t="s">
        <v>49</v>
      </c>
      <c r="AI233">
        <v>13254</v>
      </c>
      <c r="AJ233" t="s">
        <v>50</v>
      </c>
      <c r="AK233" t="s">
        <v>51</v>
      </c>
      <c r="AL233">
        <v>53</v>
      </c>
    </row>
    <row r="234" spans="1:38" x14ac:dyDescent="0.3">
      <c r="A234">
        <v>129249</v>
      </c>
      <c r="B234">
        <v>69389</v>
      </c>
      <c r="C234">
        <v>2020</v>
      </c>
      <c r="D234" t="s">
        <v>195</v>
      </c>
      <c r="E234">
        <v>1365</v>
      </c>
      <c r="F234" t="s">
        <v>196</v>
      </c>
      <c r="G234">
        <v>1096</v>
      </c>
      <c r="H234" t="s">
        <v>197</v>
      </c>
      <c r="I234" t="s">
        <v>196</v>
      </c>
      <c r="J234">
        <v>48</v>
      </c>
      <c r="K234" t="s">
        <v>196</v>
      </c>
      <c r="L234" t="s">
        <v>136</v>
      </c>
      <c r="M234">
        <v>1033</v>
      </c>
      <c r="N234" t="s">
        <v>41</v>
      </c>
      <c r="O234" t="s">
        <v>41</v>
      </c>
      <c r="P234" t="s">
        <v>42</v>
      </c>
      <c r="Q234" t="s">
        <v>43</v>
      </c>
      <c r="R234">
        <v>0</v>
      </c>
      <c r="T234" s="1">
        <v>44077</v>
      </c>
      <c r="U234" s="1">
        <v>44081</v>
      </c>
      <c r="V234" s="1">
        <v>44138</v>
      </c>
      <c r="X234" t="b">
        <v>0</v>
      </c>
      <c r="AA234" t="b">
        <v>0</v>
      </c>
      <c r="AB234" t="b">
        <v>0</v>
      </c>
      <c r="AC234" s="2">
        <v>44084.811805555553</v>
      </c>
      <c r="AE234" t="s">
        <v>198</v>
      </c>
      <c r="AF234" t="s">
        <v>45</v>
      </c>
      <c r="AG234">
        <v>6226</v>
      </c>
      <c r="AH234" t="s">
        <v>85</v>
      </c>
      <c r="AI234">
        <v>14611</v>
      </c>
      <c r="AJ234" t="s">
        <v>86</v>
      </c>
      <c r="AK234" t="s">
        <v>87</v>
      </c>
      <c r="AL234">
        <v>5</v>
      </c>
    </row>
    <row r="235" spans="1:38" x14ac:dyDescent="0.3">
      <c r="A235">
        <v>128251</v>
      </c>
      <c r="B235">
        <v>68505</v>
      </c>
      <c r="C235">
        <v>2020</v>
      </c>
      <c r="E235">
        <v>1610</v>
      </c>
      <c r="F235" t="s">
        <v>58</v>
      </c>
      <c r="I235" t="s">
        <v>59</v>
      </c>
      <c r="J235">
        <v>343</v>
      </c>
      <c r="K235" t="s">
        <v>58</v>
      </c>
      <c r="L235" t="s">
        <v>60</v>
      </c>
      <c r="M235">
        <v>2508</v>
      </c>
      <c r="N235" t="s">
        <v>41</v>
      </c>
      <c r="O235" t="s">
        <v>41</v>
      </c>
      <c r="P235" t="s">
        <v>42</v>
      </c>
      <c r="Q235" t="s">
        <v>43</v>
      </c>
      <c r="R235">
        <v>0</v>
      </c>
      <c r="T235" s="1">
        <v>44075</v>
      </c>
      <c r="U235" s="1">
        <v>44081</v>
      </c>
      <c r="V235" s="1">
        <v>44138</v>
      </c>
      <c r="X235" t="b">
        <v>0</v>
      </c>
      <c r="Z235" t="b">
        <v>1</v>
      </c>
      <c r="AA235" t="b">
        <v>0</v>
      </c>
      <c r="AB235" t="b">
        <v>0</v>
      </c>
      <c r="AC235" s="2">
        <v>44082.240972222222</v>
      </c>
      <c r="AD235" t="s">
        <v>61</v>
      </c>
      <c r="AE235" t="s">
        <v>62</v>
      </c>
      <c r="AF235" t="s">
        <v>45</v>
      </c>
      <c r="AG235">
        <v>6210</v>
      </c>
      <c r="AH235" t="s">
        <v>46</v>
      </c>
      <c r="AI235">
        <v>13256</v>
      </c>
      <c r="AJ235" t="s">
        <v>47</v>
      </c>
      <c r="AK235" t="s">
        <v>48</v>
      </c>
      <c r="AL235">
        <v>52.2</v>
      </c>
    </row>
    <row r="236" spans="1:38" x14ac:dyDescent="0.3">
      <c r="A236">
        <v>128251</v>
      </c>
      <c r="B236">
        <v>68505</v>
      </c>
      <c r="C236">
        <v>2020</v>
      </c>
      <c r="E236">
        <v>1610</v>
      </c>
      <c r="F236" t="s">
        <v>58</v>
      </c>
      <c r="I236" t="s">
        <v>59</v>
      </c>
      <c r="J236">
        <v>343</v>
      </c>
      <c r="K236" t="s">
        <v>58</v>
      </c>
      <c r="L236" t="s">
        <v>60</v>
      </c>
      <c r="M236">
        <v>2508</v>
      </c>
      <c r="N236" t="s">
        <v>41</v>
      </c>
      <c r="O236" t="s">
        <v>41</v>
      </c>
      <c r="P236" t="s">
        <v>42</v>
      </c>
      <c r="Q236" t="s">
        <v>43</v>
      </c>
      <c r="R236">
        <v>0</v>
      </c>
      <c r="T236" s="1">
        <v>44075</v>
      </c>
      <c r="U236" s="1">
        <v>44081</v>
      </c>
      <c r="V236" s="1">
        <v>44138</v>
      </c>
      <c r="X236" t="b">
        <v>0</v>
      </c>
      <c r="Z236" t="b">
        <v>1</v>
      </c>
      <c r="AA236" t="b">
        <v>0</v>
      </c>
      <c r="AB236" t="b">
        <v>0</v>
      </c>
      <c r="AC236" s="2">
        <v>44082.240972222222</v>
      </c>
      <c r="AD236" t="s">
        <v>61</v>
      </c>
      <c r="AE236" t="s">
        <v>62</v>
      </c>
      <c r="AF236" t="s">
        <v>45</v>
      </c>
      <c r="AG236">
        <v>6210</v>
      </c>
      <c r="AH236" t="s">
        <v>49</v>
      </c>
      <c r="AI236">
        <v>13254</v>
      </c>
      <c r="AJ236" t="s">
        <v>50</v>
      </c>
      <c r="AK236" t="s">
        <v>51</v>
      </c>
      <c r="AL236">
        <v>42.02</v>
      </c>
    </row>
    <row r="237" spans="1:38" x14ac:dyDescent="0.3">
      <c r="A237">
        <v>128252</v>
      </c>
      <c r="B237">
        <v>68505</v>
      </c>
      <c r="C237">
        <v>2020</v>
      </c>
      <c r="E237">
        <v>1610</v>
      </c>
      <c r="F237" t="s">
        <v>58</v>
      </c>
      <c r="I237" t="s">
        <v>59</v>
      </c>
      <c r="J237">
        <v>343</v>
      </c>
      <c r="K237" t="s">
        <v>58</v>
      </c>
      <c r="L237" t="s">
        <v>60</v>
      </c>
      <c r="M237">
        <v>2508</v>
      </c>
      <c r="N237" t="s">
        <v>41</v>
      </c>
      <c r="O237" t="s">
        <v>41</v>
      </c>
      <c r="P237" t="s">
        <v>42</v>
      </c>
      <c r="Q237" t="s">
        <v>43</v>
      </c>
      <c r="R237">
        <v>0</v>
      </c>
      <c r="T237" s="1">
        <v>44075</v>
      </c>
      <c r="U237" s="1">
        <v>44081</v>
      </c>
      <c r="V237" s="1">
        <v>44138</v>
      </c>
      <c r="X237" t="b">
        <v>0</v>
      </c>
      <c r="Z237" t="b">
        <v>1</v>
      </c>
      <c r="AA237" t="b">
        <v>0</v>
      </c>
      <c r="AB237" t="b">
        <v>0</v>
      </c>
      <c r="AC237" s="2">
        <v>44082.240972222222</v>
      </c>
      <c r="AD237" t="s">
        <v>63</v>
      </c>
      <c r="AE237" t="s">
        <v>62</v>
      </c>
      <c r="AF237" t="s">
        <v>45</v>
      </c>
      <c r="AG237">
        <v>6210</v>
      </c>
      <c r="AH237" t="s">
        <v>46</v>
      </c>
      <c r="AI237">
        <v>13256</v>
      </c>
      <c r="AJ237" t="s">
        <v>47</v>
      </c>
      <c r="AK237" t="s">
        <v>48</v>
      </c>
      <c r="AL237">
        <v>52.8</v>
      </c>
    </row>
    <row r="238" spans="1:38" x14ac:dyDescent="0.3">
      <c r="A238">
        <v>128252</v>
      </c>
      <c r="B238">
        <v>68505</v>
      </c>
      <c r="C238">
        <v>2020</v>
      </c>
      <c r="E238">
        <v>1610</v>
      </c>
      <c r="F238" t="s">
        <v>58</v>
      </c>
      <c r="I238" t="s">
        <v>59</v>
      </c>
      <c r="J238">
        <v>343</v>
      </c>
      <c r="K238" t="s">
        <v>58</v>
      </c>
      <c r="L238" t="s">
        <v>60</v>
      </c>
      <c r="M238">
        <v>2508</v>
      </c>
      <c r="N238" t="s">
        <v>41</v>
      </c>
      <c r="O238" t="s">
        <v>41</v>
      </c>
      <c r="P238" t="s">
        <v>42</v>
      </c>
      <c r="Q238" t="s">
        <v>43</v>
      </c>
      <c r="R238">
        <v>0</v>
      </c>
      <c r="T238" s="1">
        <v>44075</v>
      </c>
      <c r="U238" s="1">
        <v>44081</v>
      </c>
      <c r="V238" s="1">
        <v>44138</v>
      </c>
      <c r="X238" t="b">
        <v>0</v>
      </c>
      <c r="Z238" t="b">
        <v>1</v>
      </c>
      <c r="AA238" t="b">
        <v>0</v>
      </c>
      <c r="AB238" t="b">
        <v>0</v>
      </c>
      <c r="AC238" s="2">
        <v>44082.240972222222</v>
      </c>
      <c r="AD238" t="s">
        <v>63</v>
      </c>
      <c r="AE238" t="s">
        <v>62</v>
      </c>
      <c r="AF238" t="s">
        <v>45</v>
      </c>
      <c r="AG238">
        <v>6210</v>
      </c>
      <c r="AH238" t="s">
        <v>49</v>
      </c>
      <c r="AI238">
        <v>13254</v>
      </c>
      <c r="AJ238" t="s">
        <v>50</v>
      </c>
      <c r="AK238" t="s">
        <v>51</v>
      </c>
      <c r="AL238">
        <v>40.81</v>
      </c>
    </row>
    <row r="239" spans="1:38" x14ac:dyDescent="0.3">
      <c r="A239">
        <v>128301</v>
      </c>
      <c r="B239">
        <v>68532</v>
      </c>
      <c r="C239">
        <v>2020</v>
      </c>
      <c r="D239" t="s">
        <v>184</v>
      </c>
      <c r="E239">
        <v>1205</v>
      </c>
      <c r="F239" t="s">
        <v>199</v>
      </c>
      <c r="G239">
        <v>132</v>
      </c>
      <c r="H239" t="s">
        <v>200</v>
      </c>
      <c r="I239" t="s">
        <v>199</v>
      </c>
      <c r="J239">
        <v>183</v>
      </c>
      <c r="K239" t="s">
        <v>199</v>
      </c>
      <c r="L239" t="s">
        <v>102</v>
      </c>
      <c r="M239">
        <v>1039</v>
      </c>
      <c r="N239" t="s">
        <v>52</v>
      </c>
      <c r="O239" t="s">
        <v>52</v>
      </c>
      <c r="P239" t="s">
        <v>76</v>
      </c>
      <c r="Q239" t="s">
        <v>43</v>
      </c>
      <c r="R239">
        <v>0</v>
      </c>
      <c r="T239" s="1">
        <v>44074</v>
      </c>
      <c r="U239" s="1">
        <v>44081</v>
      </c>
      <c r="V239" s="1">
        <v>44138</v>
      </c>
      <c r="X239" t="b">
        <v>0</v>
      </c>
      <c r="AA239" t="b">
        <v>0</v>
      </c>
      <c r="AB239" t="b">
        <v>0</v>
      </c>
      <c r="AC239" s="2">
        <v>44083.214583333334</v>
      </c>
      <c r="AE239" t="s">
        <v>201</v>
      </c>
      <c r="AF239" t="s">
        <v>45</v>
      </c>
      <c r="AG239">
        <v>6249</v>
      </c>
      <c r="AH239" t="s">
        <v>46</v>
      </c>
      <c r="AI239">
        <v>13256</v>
      </c>
      <c r="AJ239" t="s">
        <v>47</v>
      </c>
      <c r="AK239" t="s">
        <v>48</v>
      </c>
      <c r="AL239">
        <v>52</v>
      </c>
    </row>
    <row r="240" spans="1:38" x14ac:dyDescent="0.3">
      <c r="A240">
        <v>128301</v>
      </c>
      <c r="B240">
        <v>68532</v>
      </c>
      <c r="C240">
        <v>2020</v>
      </c>
      <c r="D240" t="s">
        <v>184</v>
      </c>
      <c r="E240">
        <v>1205</v>
      </c>
      <c r="F240" t="s">
        <v>199</v>
      </c>
      <c r="G240">
        <v>132</v>
      </c>
      <c r="H240" t="s">
        <v>200</v>
      </c>
      <c r="I240" t="s">
        <v>199</v>
      </c>
      <c r="J240">
        <v>183</v>
      </c>
      <c r="K240" t="s">
        <v>199</v>
      </c>
      <c r="L240" t="s">
        <v>102</v>
      </c>
      <c r="M240">
        <v>1039</v>
      </c>
      <c r="N240" t="s">
        <v>52</v>
      </c>
      <c r="O240" t="s">
        <v>52</v>
      </c>
      <c r="P240" t="s">
        <v>76</v>
      </c>
      <c r="Q240" t="s">
        <v>43</v>
      </c>
      <c r="R240">
        <v>0</v>
      </c>
      <c r="T240" s="1">
        <v>44074</v>
      </c>
      <c r="U240" s="1">
        <v>44081</v>
      </c>
      <c r="V240" s="1">
        <v>44138</v>
      </c>
      <c r="X240" t="b">
        <v>0</v>
      </c>
      <c r="AA240" t="b">
        <v>0</v>
      </c>
      <c r="AB240" t="b">
        <v>0</v>
      </c>
      <c r="AC240" s="2">
        <v>44083.214583333334</v>
      </c>
      <c r="AE240" t="s">
        <v>201</v>
      </c>
      <c r="AF240" t="s">
        <v>45</v>
      </c>
      <c r="AG240">
        <v>6249</v>
      </c>
      <c r="AH240" t="s">
        <v>49</v>
      </c>
      <c r="AI240">
        <v>13254</v>
      </c>
      <c r="AJ240" t="s">
        <v>50</v>
      </c>
      <c r="AK240" t="s">
        <v>51</v>
      </c>
      <c r="AL240">
        <v>44</v>
      </c>
    </row>
    <row r="241" spans="1:38" x14ac:dyDescent="0.3">
      <c r="A241">
        <v>128302</v>
      </c>
      <c r="B241">
        <v>68532</v>
      </c>
      <c r="C241">
        <v>2020</v>
      </c>
      <c r="D241" t="s">
        <v>184</v>
      </c>
      <c r="E241">
        <v>1205</v>
      </c>
      <c r="F241" t="s">
        <v>199</v>
      </c>
      <c r="G241">
        <v>132</v>
      </c>
      <c r="H241" t="s">
        <v>200</v>
      </c>
      <c r="I241" t="s">
        <v>199</v>
      </c>
      <c r="J241">
        <v>183</v>
      </c>
      <c r="K241" t="s">
        <v>199</v>
      </c>
      <c r="L241" t="s">
        <v>102</v>
      </c>
      <c r="M241">
        <v>771</v>
      </c>
      <c r="N241" t="s">
        <v>41</v>
      </c>
      <c r="O241" t="s">
        <v>41</v>
      </c>
      <c r="P241" t="s">
        <v>76</v>
      </c>
      <c r="Q241" t="s">
        <v>43</v>
      </c>
      <c r="R241">
        <v>0</v>
      </c>
      <c r="T241" s="1">
        <v>44074</v>
      </c>
      <c r="U241" s="1">
        <v>44081</v>
      </c>
      <c r="V241" s="1">
        <v>44138</v>
      </c>
      <c r="X241" t="b">
        <v>0</v>
      </c>
      <c r="AA241" t="b">
        <v>0</v>
      </c>
      <c r="AB241" t="b">
        <v>0</v>
      </c>
      <c r="AC241" s="2">
        <v>44083.214583333334</v>
      </c>
      <c r="AE241" t="s">
        <v>202</v>
      </c>
      <c r="AF241" t="s">
        <v>45</v>
      </c>
      <c r="AG241">
        <v>6249</v>
      </c>
      <c r="AH241" t="s">
        <v>46</v>
      </c>
      <c r="AI241">
        <v>13256</v>
      </c>
      <c r="AJ241" t="s">
        <v>47</v>
      </c>
      <c r="AK241" t="s">
        <v>48</v>
      </c>
      <c r="AL241">
        <v>53</v>
      </c>
    </row>
    <row r="242" spans="1:38" x14ac:dyDescent="0.3">
      <c r="A242">
        <v>128302</v>
      </c>
      <c r="B242">
        <v>68532</v>
      </c>
      <c r="C242">
        <v>2020</v>
      </c>
      <c r="D242" t="s">
        <v>184</v>
      </c>
      <c r="E242">
        <v>1205</v>
      </c>
      <c r="F242" t="s">
        <v>199</v>
      </c>
      <c r="G242">
        <v>132</v>
      </c>
      <c r="H242" t="s">
        <v>200</v>
      </c>
      <c r="I242" t="s">
        <v>199</v>
      </c>
      <c r="J242">
        <v>183</v>
      </c>
      <c r="K242" t="s">
        <v>199</v>
      </c>
      <c r="L242" t="s">
        <v>102</v>
      </c>
      <c r="M242">
        <v>771</v>
      </c>
      <c r="N242" t="s">
        <v>41</v>
      </c>
      <c r="O242" t="s">
        <v>41</v>
      </c>
      <c r="P242" t="s">
        <v>76</v>
      </c>
      <c r="Q242" t="s">
        <v>43</v>
      </c>
      <c r="R242">
        <v>0</v>
      </c>
      <c r="T242" s="1">
        <v>44074</v>
      </c>
      <c r="U242" s="1">
        <v>44081</v>
      </c>
      <c r="V242" s="1">
        <v>44138</v>
      </c>
      <c r="X242" t="b">
        <v>0</v>
      </c>
      <c r="AA242" t="b">
        <v>0</v>
      </c>
      <c r="AB242" t="b">
        <v>0</v>
      </c>
      <c r="AC242" s="2">
        <v>44083.214583333334</v>
      </c>
      <c r="AE242" t="s">
        <v>202</v>
      </c>
      <c r="AF242" t="s">
        <v>45</v>
      </c>
      <c r="AG242">
        <v>6249</v>
      </c>
      <c r="AH242" t="s">
        <v>49</v>
      </c>
      <c r="AI242">
        <v>13254</v>
      </c>
      <c r="AJ242" t="s">
        <v>50</v>
      </c>
      <c r="AK242" t="s">
        <v>51</v>
      </c>
      <c r="AL242">
        <v>44</v>
      </c>
    </row>
    <row r="243" spans="1:38" x14ac:dyDescent="0.3">
      <c r="A243">
        <v>128298</v>
      </c>
      <c r="B243">
        <v>68531</v>
      </c>
      <c r="C243">
        <v>2020</v>
      </c>
      <c r="D243" t="s">
        <v>80</v>
      </c>
      <c r="E243">
        <v>1189</v>
      </c>
      <c r="F243" t="s">
        <v>81</v>
      </c>
      <c r="I243" t="s">
        <v>81</v>
      </c>
      <c r="J243">
        <v>218</v>
      </c>
      <c r="K243" t="s">
        <v>81</v>
      </c>
      <c r="L243" t="s">
        <v>60</v>
      </c>
      <c r="M243">
        <v>791</v>
      </c>
      <c r="N243" t="s">
        <v>41</v>
      </c>
      <c r="O243" t="s">
        <v>41</v>
      </c>
      <c r="P243" t="s">
        <v>42</v>
      </c>
      <c r="Q243" t="s">
        <v>43</v>
      </c>
      <c r="R243">
        <v>0</v>
      </c>
      <c r="T243" s="1">
        <v>44072</v>
      </c>
      <c r="U243" s="1">
        <v>44081</v>
      </c>
      <c r="V243" s="1">
        <v>44138</v>
      </c>
      <c r="X243" t="b">
        <v>0</v>
      </c>
      <c r="Z243" t="b">
        <v>1</v>
      </c>
      <c r="AA243" t="b">
        <v>0</v>
      </c>
      <c r="AB243" t="b">
        <v>0</v>
      </c>
      <c r="AC243" s="2">
        <v>44082.916666666664</v>
      </c>
      <c r="AE243" t="s">
        <v>82</v>
      </c>
      <c r="AF243" t="s">
        <v>45</v>
      </c>
      <c r="AG243">
        <v>6259</v>
      </c>
      <c r="AH243" t="s">
        <v>46</v>
      </c>
      <c r="AI243">
        <v>13256</v>
      </c>
      <c r="AJ243" t="s">
        <v>47</v>
      </c>
      <c r="AK243" t="s">
        <v>48</v>
      </c>
      <c r="AL243">
        <v>51</v>
      </c>
    </row>
    <row r="244" spans="1:38" x14ac:dyDescent="0.3">
      <c r="A244">
        <v>128298</v>
      </c>
      <c r="B244">
        <v>68531</v>
      </c>
      <c r="C244">
        <v>2020</v>
      </c>
      <c r="D244" t="s">
        <v>80</v>
      </c>
      <c r="E244">
        <v>1189</v>
      </c>
      <c r="F244" t="s">
        <v>81</v>
      </c>
      <c r="I244" t="s">
        <v>81</v>
      </c>
      <c r="J244">
        <v>218</v>
      </c>
      <c r="K244" t="s">
        <v>81</v>
      </c>
      <c r="L244" t="s">
        <v>60</v>
      </c>
      <c r="M244">
        <v>791</v>
      </c>
      <c r="N244" t="s">
        <v>41</v>
      </c>
      <c r="O244" t="s">
        <v>41</v>
      </c>
      <c r="P244" t="s">
        <v>42</v>
      </c>
      <c r="Q244" t="s">
        <v>43</v>
      </c>
      <c r="R244">
        <v>0</v>
      </c>
      <c r="T244" s="1">
        <v>44072</v>
      </c>
      <c r="U244" s="1">
        <v>44081</v>
      </c>
      <c r="V244" s="1">
        <v>44138</v>
      </c>
      <c r="X244" t="b">
        <v>0</v>
      </c>
      <c r="Z244" t="b">
        <v>1</v>
      </c>
      <c r="AA244" t="b">
        <v>0</v>
      </c>
      <c r="AB244" t="b">
        <v>0</v>
      </c>
      <c r="AC244" s="2">
        <v>44082.916666666664</v>
      </c>
      <c r="AE244" t="s">
        <v>82</v>
      </c>
      <c r="AF244" t="s">
        <v>45</v>
      </c>
      <c r="AG244">
        <v>6259</v>
      </c>
      <c r="AH244" t="s">
        <v>49</v>
      </c>
      <c r="AI244">
        <v>13254</v>
      </c>
      <c r="AJ244" t="s">
        <v>50</v>
      </c>
      <c r="AK244" t="s">
        <v>51</v>
      </c>
      <c r="AL244">
        <v>43</v>
      </c>
    </row>
    <row r="245" spans="1:38" x14ac:dyDescent="0.3">
      <c r="A245">
        <v>128319</v>
      </c>
      <c r="B245">
        <v>68542</v>
      </c>
      <c r="C245">
        <v>2020</v>
      </c>
      <c r="D245" t="s">
        <v>127</v>
      </c>
      <c r="E245">
        <v>1189</v>
      </c>
      <c r="F245" t="s">
        <v>81</v>
      </c>
      <c r="I245" t="s">
        <v>81</v>
      </c>
      <c r="J245">
        <v>218</v>
      </c>
      <c r="K245" t="s">
        <v>81</v>
      </c>
      <c r="L245" t="s">
        <v>60</v>
      </c>
      <c r="M245">
        <v>901</v>
      </c>
      <c r="N245" t="s">
        <v>41</v>
      </c>
      <c r="O245" t="s">
        <v>41</v>
      </c>
      <c r="P245" t="s">
        <v>42</v>
      </c>
      <c r="Q245" t="s">
        <v>43</v>
      </c>
      <c r="R245">
        <v>0</v>
      </c>
      <c r="T245" s="1">
        <v>44072</v>
      </c>
      <c r="U245" s="1">
        <v>44081</v>
      </c>
      <c r="V245" s="1">
        <v>44138</v>
      </c>
      <c r="X245" t="b">
        <v>0</v>
      </c>
      <c r="Z245" t="b">
        <v>1</v>
      </c>
      <c r="AA245" t="b">
        <v>0</v>
      </c>
      <c r="AB245" t="b">
        <v>0</v>
      </c>
      <c r="AC245" s="2">
        <v>44083.254166666666</v>
      </c>
      <c r="AE245" t="s">
        <v>189</v>
      </c>
      <c r="AF245" t="s">
        <v>45</v>
      </c>
      <c r="AG245">
        <v>6214</v>
      </c>
      <c r="AH245" t="s">
        <v>46</v>
      </c>
      <c r="AI245">
        <v>13256</v>
      </c>
      <c r="AJ245" t="s">
        <v>47</v>
      </c>
      <c r="AK245" t="s">
        <v>48</v>
      </c>
      <c r="AL245">
        <v>49</v>
      </c>
    </row>
    <row r="246" spans="1:38" x14ac:dyDescent="0.3">
      <c r="A246">
        <v>128319</v>
      </c>
      <c r="B246">
        <v>68542</v>
      </c>
      <c r="C246">
        <v>2020</v>
      </c>
      <c r="D246" t="s">
        <v>127</v>
      </c>
      <c r="E246">
        <v>1189</v>
      </c>
      <c r="F246" t="s">
        <v>81</v>
      </c>
      <c r="I246" t="s">
        <v>81</v>
      </c>
      <c r="J246">
        <v>218</v>
      </c>
      <c r="K246" t="s">
        <v>81</v>
      </c>
      <c r="L246" t="s">
        <v>60</v>
      </c>
      <c r="M246">
        <v>901</v>
      </c>
      <c r="N246" t="s">
        <v>41</v>
      </c>
      <c r="O246" t="s">
        <v>41</v>
      </c>
      <c r="P246" t="s">
        <v>42</v>
      </c>
      <c r="Q246" t="s">
        <v>43</v>
      </c>
      <c r="R246">
        <v>0</v>
      </c>
      <c r="T246" s="1">
        <v>44072</v>
      </c>
      <c r="U246" s="1">
        <v>44081</v>
      </c>
      <c r="V246" s="1">
        <v>44138</v>
      </c>
      <c r="X246" t="b">
        <v>0</v>
      </c>
      <c r="Z246" t="b">
        <v>1</v>
      </c>
      <c r="AA246" t="b">
        <v>0</v>
      </c>
      <c r="AB246" t="b">
        <v>0</v>
      </c>
      <c r="AC246" s="2">
        <v>44083.254166666666</v>
      </c>
      <c r="AE246" t="s">
        <v>189</v>
      </c>
      <c r="AF246" t="s">
        <v>45</v>
      </c>
      <c r="AG246">
        <v>6214</v>
      </c>
      <c r="AH246" t="s">
        <v>49</v>
      </c>
      <c r="AI246">
        <v>13254</v>
      </c>
      <c r="AJ246" t="s">
        <v>50</v>
      </c>
      <c r="AK246" t="s">
        <v>51</v>
      </c>
      <c r="AL246">
        <v>46</v>
      </c>
    </row>
    <row r="247" spans="1:38" x14ac:dyDescent="0.3">
      <c r="A247">
        <v>128320</v>
      </c>
      <c r="B247">
        <v>68543</v>
      </c>
      <c r="C247">
        <v>2020</v>
      </c>
      <c r="D247" t="s">
        <v>203</v>
      </c>
      <c r="E247">
        <v>1189</v>
      </c>
      <c r="F247" t="s">
        <v>81</v>
      </c>
      <c r="I247" t="s">
        <v>81</v>
      </c>
      <c r="J247">
        <v>218</v>
      </c>
      <c r="K247" t="s">
        <v>81</v>
      </c>
      <c r="L247" t="s">
        <v>60</v>
      </c>
      <c r="M247">
        <v>657</v>
      </c>
      <c r="N247" t="s">
        <v>41</v>
      </c>
      <c r="O247" t="s">
        <v>41</v>
      </c>
      <c r="P247" t="s">
        <v>42</v>
      </c>
      <c r="Q247" t="s">
        <v>43</v>
      </c>
      <c r="R247">
        <v>0</v>
      </c>
      <c r="T247" s="1">
        <v>44072</v>
      </c>
      <c r="U247" s="1">
        <v>44081</v>
      </c>
      <c r="V247" s="1">
        <v>44138</v>
      </c>
      <c r="X247" t="b">
        <v>0</v>
      </c>
      <c r="Z247" t="b">
        <v>1</v>
      </c>
      <c r="AA247" t="b">
        <v>0</v>
      </c>
      <c r="AB247" t="b">
        <v>0</v>
      </c>
      <c r="AC247" s="2">
        <v>44083.254166666666</v>
      </c>
      <c r="AE247" t="s">
        <v>189</v>
      </c>
      <c r="AF247" t="s">
        <v>45</v>
      </c>
      <c r="AG247">
        <v>6216</v>
      </c>
      <c r="AH247" t="s">
        <v>46</v>
      </c>
      <c r="AI247">
        <v>13256</v>
      </c>
      <c r="AJ247" t="s">
        <v>47</v>
      </c>
      <c r="AK247" t="s">
        <v>48</v>
      </c>
      <c r="AL247">
        <v>49</v>
      </c>
    </row>
    <row r="248" spans="1:38" x14ac:dyDescent="0.3">
      <c r="A248">
        <v>128320</v>
      </c>
      <c r="B248">
        <v>68543</v>
      </c>
      <c r="C248">
        <v>2020</v>
      </c>
      <c r="D248" t="s">
        <v>203</v>
      </c>
      <c r="E248">
        <v>1189</v>
      </c>
      <c r="F248" t="s">
        <v>81</v>
      </c>
      <c r="I248" t="s">
        <v>81</v>
      </c>
      <c r="J248">
        <v>218</v>
      </c>
      <c r="K248" t="s">
        <v>81</v>
      </c>
      <c r="L248" t="s">
        <v>60</v>
      </c>
      <c r="M248">
        <v>657</v>
      </c>
      <c r="N248" t="s">
        <v>41</v>
      </c>
      <c r="O248" t="s">
        <v>41</v>
      </c>
      <c r="P248" t="s">
        <v>42</v>
      </c>
      <c r="Q248" t="s">
        <v>43</v>
      </c>
      <c r="R248">
        <v>0</v>
      </c>
      <c r="T248" s="1">
        <v>44072</v>
      </c>
      <c r="U248" s="1">
        <v>44081</v>
      </c>
      <c r="V248" s="1">
        <v>44138</v>
      </c>
      <c r="X248" t="b">
        <v>0</v>
      </c>
      <c r="Z248" t="b">
        <v>1</v>
      </c>
      <c r="AA248" t="b">
        <v>0</v>
      </c>
      <c r="AB248" t="b">
        <v>0</v>
      </c>
      <c r="AC248" s="2">
        <v>44083.254166666666</v>
      </c>
      <c r="AE248" t="s">
        <v>189</v>
      </c>
      <c r="AF248" t="s">
        <v>45</v>
      </c>
      <c r="AG248">
        <v>6216</v>
      </c>
      <c r="AH248" t="s">
        <v>49</v>
      </c>
      <c r="AI248">
        <v>13254</v>
      </c>
      <c r="AJ248" t="s">
        <v>50</v>
      </c>
      <c r="AK248" t="s">
        <v>51</v>
      </c>
      <c r="AL248">
        <v>43</v>
      </c>
    </row>
    <row r="249" spans="1:38" x14ac:dyDescent="0.3">
      <c r="A249">
        <v>128321</v>
      </c>
      <c r="B249">
        <v>68544</v>
      </c>
      <c r="C249">
        <v>2020</v>
      </c>
      <c r="D249" t="s">
        <v>100</v>
      </c>
      <c r="E249">
        <v>1189</v>
      </c>
      <c r="F249" t="s">
        <v>81</v>
      </c>
      <c r="I249" t="s">
        <v>81</v>
      </c>
      <c r="J249">
        <v>218</v>
      </c>
      <c r="K249" t="s">
        <v>81</v>
      </c>
      <c r="L249" t="s">
        <v>60</v>
      </c>
      <c r="M249">
        <v>3914</v>
      </c>
      <c r="N249" t="s">
        <v>41</v>
      </c>
      <c r="O249" t="s">
        <v>41</v>
      </c>
      <c r="P249" t="s">
        <v>42</v>
      </c>
      <c r="Q249" t="s">
        <v>43</v>
      </c>
      <c r="R249">
        <v>0</v>
      </c>
      <c r="T249" s="1">
        <v>44072</v>
      </c>
      <c r="U249" s="1">
        <v>44081</v>
      </c>
      <c r="V249" s="1">
        <v>44138</v>
      </c>
      <c r="X249" t="b">
        <v>0</v>
      </c>
      <c r="Z249" t="b">
        <v>1</v>
      </c>
      <c r="AA249" t="b">
        <v>0</v>
      </c>
      <c r="AB249" t="b">
        <v>0</v>
      </c>
      <c r="AC249" s="2">
        <v>44083.254166666666</v>
      </c>
      <c r="AE249" t="s">
        <v>189</v>
      </c>
      <c r="AF249" t="s">
        <v>45</v>
      </c>
      <c r="AG249">
        <v>6220</v>
      </c>
      <c r="AH249" t="s">
        <v>46</v>
      </c>
      <c r="AI249">
        <v>13256</v>
      </c>
      <c r="AJ249" t="s">
        <v>47</v>
      </c>
      <c r="AK249" t="s">
        <v>48</v>
      </c>
      <c r="AL249">
        <v>50</v>
      </c>
    </row>
    <row r="250" spans="1:38" x14ac:dyDescent="0.3">
      <c r="A250">
        <v>128321</v>
      </c>
      <c r="B250">
        <v>68544</v>
      </c>
      <c r="C250">
        <v>2020</v>
      </c>
      <c r="D250" t="s">
        <v>100</v>
      </c>
      <c r="E250">
        <v>1189</v>
      </c>
      <c r="F250" t="s">
        <v>81</v>
      </c>
      <c r="I250" t="s">
        <v>81</v>
      </c>
      <c r="J250">
        <v>218</v>
      </c>
      <c r="K250" t="s">
        <v>81</v>
      </c>
      <c r="L250" t="s">
        <v>60</v>
      </c>
      <c r="M250">
        <v>3914</v>
      </c>
      <c r="N250" t="s">
        <v>41</v>
      </c>
      <c r="O250" t="s">
        <v>41</v>
      </c>
      <c r="P250" t="s">
        <v>42</v>
      </c>
      <c r="Q250" t="s">
        <v>43</v>
      </c>
      <c r="R250">
        <v>0</v>
      </c>
      <c r="T250" s="1">
        <v>44072</v>
      </c>
      <c r="U250" s="1">
        <v>44081</v>
      </c>
      <c r="V250" s="1">
        <v>44138</v>
      </c>
      <c r="X250" t="b">
        <v>0</v>
      </c>
      <c r="Z250" t="b">
        <v>1</v>
      </c>
      <c r="AA250" t="b">
        <v>0</v>
      </c>
      <c r="AB250" t="b">
        <v>0</v>
      </c>
      <c r="AC250" s="2">
        <v>44083.254166666666</v>
      </c>
      <c r="AE250" t="s">
        <v>189</v>
      </c>
      <c r="AF250" t="s">
        <v>45</v>
      </c>
      <c r="AG250">
        <v>6220</v>
      </c>
      <c r="AH250" t="s">
        <v>49</v>
      </c>
      <c r="AI250">
        <v>13254</v>
      </c>
      <c r="AJ250" t="s">
        <v>50</v>
      </c>
      <c r="AK250" t="s">
        <v>51</v>
      </c>
      <c r="AL250">
        <v>45</v>
      </c>
    </row>
    <row r="251" spans="1:38" x14ac:dyDescent="0.3">
      <c r="A251">
        <v>128322</v>
      </c>
      <c r="B251">
        <v>68545</v>
      </c>
      <c r="C251">
        <v>2020</v>
      </c>
      <c r="D251" t="s">
        <v>204</v>
      </c>
      <c r="E251">
        <v>1189</v>
      </c>
      <c r="F251" t="s">
        <v>81</v>
      </c>
      <c r="I251" t="s">
        <v>81</v>
      </c>
      <c r="J251">
        <v>218</v>
      </c>
      <c r="K251" t="s">
        <v>81</v>
      </c>
      <c r="L251" t="s">
        <v>60</v>
      </c>
      <c r="M251">
        <v>1486</v>
      </c>
      <c r="N251" t="s">
        <v>41</v>
      </c>
      <c r="O251" t="s">
        <v>41</v>
      </c>
      <c r="P251" t="s">
        <v>42</v>
      </c>
      <c r="Q251" t="s">
        <v>43</v>
      </c>
      <c r="R251">
        <v>0</v>
      </c>
      <c r="T251" s="1">
        <v>44072</v>
      </c>
      <c r="U251" s="1">
        <v>44081</v>
      </c>
      <c r="V251" s="1">
        <v>44138</v>
      </c>
      <c r="X251" t="b">
        <v>0</v>
      </c>
      <c r="Z251" t="b">
        <v>1</v>
      </c>
      <c r="AA251" t="b">
        <v>0</v>
      </c>
      <c r="AB251" t="b">
        <v>0</v>
      </c>
      <c r="AC251" s="2">
        <v>44083.254166666666</v>
      </c>
      <c r="AE251" t="s">
        <v>189</v>
      </c>
      <c r="AF251" t="s">
        <v>45</v>
      </c>
      <c r="AG251">
        <v>6221</v>
      </c>
      <c r="AH251" t="s">
        <v>46</v>
      </c>
      <c r="AI251">
        <v>13256</v>
      </c>
      <c r="AJ251" t="s">
        <v>47</v>
      </c>
      <c r="AK251" t="s">
        <v>48</v>
      </c>
      <c r="AL251">
        <v>46</v>
      </c>
    </row>
    <row r="252" spans="1:38" x14ac:dyDescent="0.3">
      <c r="A252">
        <v>128322</v>
      </c>
      <c r="B252">
        <v>68545</v>
      </c>
      <c r="C252">
        <v>2020</v>
      </c>
      <c r="D252" t="s">
        <v>204</v>
      </c>
      <c r="E252">
        <v>1189</v>
      </c>
      <c r="F252" t="s">
        <v>81</v>
      </c>
      <c r="I252" t="s">
        <v>81</v>
      </c>
      <c r="J252">
        <v>218</v>
      </c>
      <c r="K252" t="s">
        <v>81</v>
      </c>
      <c r="L252" t="s">
        <v>60</v>
      </c>
      <c r="M252">
        <v>1486</v>
      </c>
      <c r="N252" t="s">
        <v>41</v>
      </c>
      <c r="O252" t="s">
        <v>41</v>
      </c>
      <c r="P252" t="s">
        <v>42</v>
      </c>
      <c r="Q252" t="s">
        <v>43</v>
      </c>
      <c r="R252">
        <v>0</v>
      </c>
      <c r="T252" s="1">
        <v>44072</v>
      </c>
      <c r="U252" s="1">
        <v>44081</v>
      </c>
      <c r="V252" s="1">
        <v>44138</v>
      </c>
      <c r="X252" t="b">
        <v>0</v>
      </c>
      <c r="Z252" t="b">
        <v>1</v>
      </c>
      <c r="AA252" t="b">
        <v>0</v>
      </c>
      <c r="AB252" t="b">
        <v>0</v>
      </c>
      <c r="AC252" s="2">
        <v>44083.254166666666</v>
      </c>
      <c r="AE252" t="s">
        <v>189</v>
      </c>
      <c r="AF252" t="s">
        <v>45</v>
      </c>
      <c r="AG252">
        <v>6221</v>
      </c>
      <c r="AH252" t="s">
        <v>49</v>
      </c>
      <c r="AI252">
        <v>13254</v>
      </c>
      <c r="AJ252" t="s">
        <v>50</v>
      </c>
      <c r="AK252" t="s">
        <v>51</v>
      </c>
      <c r="AL252">
        <v>48</v>
      </c>
    </row>
    <row r="253" spans="1:38" x14ac:dyDescent="0.3">
      <c r="A253">
        <v>128323</v>
      </c>
      <c r="B253">
        <v>68546</v>
      </c>
      <c r="C253">
        <v>2020</v>
      </c>
      <c r="D253" t="s">
        <v>186</v>
      </c>
      <c r="E253">
        <v>1189</v>
      </c>
      <c r="F253" t="s">
        <v>81</v>
      </c>
      <c r="I253" t="s">
        <v>81</v>
      </c>
      <c r="J253">
        <v>218</v>
      </c>
      <c r="K253" t="s">
        <v>81</v>
      </c>
      <c r="L253" t="s">
        <v>60</v>
      </c>
      <c r="M253">
        <v>1455</v>
      </c>
      <c r="N253" t="s">
        <v>41</v>
      </c>
      <c r="O253" t="s">
        <v>41</v>
      </c>
      <c r="P253" t="s">
        <v>42</v>
      </c>
      <c r="Q253" t="s">
        <v>43</v>
      </c>
      <c r="R253">
        <v>0</v>
      </c>
      <c r="T253" s="1">
        <v>44072</v>
      </c>
      <c r="U253" s="1">
        <v>44081</v>
      </c>
      <c r="V253" s="1">
        <v>44138</v>
      </c>
      <c r="X253" t="b">
        <v>0</v>
      </c>
      <c r="Z253" t="b">
        <v>1</v>
      </c>
      <c r="AA253" t="b">
        <v>0</v>
      </c>
      <c r="AB253" t="b">
        <v>0</v>
      </c>
      <c r="AC253" s="2">
        <v>44083.254166666666</v>
      </c>
      <c r="AE253" t="s">
        <v>189</v>
      </c>
      <c r="AF253" t="s">
        <v>45</v>
      </c>
      <c r="AG253">
        <v>6233</v>
      </c>
      <c r="AH253" t="s">
        <v>46</v>
      </c>
      <c r="AI253">
        <v>13256</v>
      </c>
      <c r="AJ253" t="s">
        <v>47</v>
      </c>
      <c r="AK253" t="s">
        <v>48</v>
      </c>
      <c r="AL253">
        <v>52</v>
      </c>
    </row>
    <row r="254" spans="1:38" x14ac:dyDescent="0.3">
      <c r="A254">
        <v>128323</v>
      </c>
      <c r="B254">
        <v>68546</v>
      </c>
      <c r="C254">
        <v>2020</v>
      </c>
      <c r="D254" t="s">
        <v>186</v>
      </c>
      <c r="E254">
        <v>1189</v>
      </c>
      <c r="F254" t="s">
        <v>81</v>
      </c>
      <c r="I254" t="s">
        <v>81</v>
      </c>
      <c r="J254">
        <v>218</v>
      </c>
      <c r="K254" t="s">
        <v>81</v>
      </c>
      <c r="L254" t="s">
        <v>60</v>
      </c>
      <c r="M254">
        <v>1455</v>
      </c>
      <c r="N254" t="s">
        <v>41</v>
      </c>
      <c r="O254" t="s">
        <v>41</v>
      </c>
      <c r="P254" t="s">
        <v>42</v>
      </c>
      <c r="Q254" t="s">
        <v>43</v>
      </c>
      <c r="R254">
        <v>0</v>
      </c>
      <c r="T254" s="1">
        <v>44072</v>
      </c>
      <c r="U254" s="1">
        <v>44081</v>
      </c>
      <c r="V254" s="1">
        <v>44138</v>
      </c>
      <c r="X254" t="b">
        <v>0</v>
      </c>
      <c r="Z254" t="b">
        <v>1</v>
      </c>
      <c r="AA254" t="b">
        <v>0</v>
      </c>
      <c r="AB254" t="b">
        <v>0</v>
      </c>
      <c r="AC254" s="2">
        <v>44083.254166666666</v>
      </c>
      <c r="AE254" t="s">
        <v>189</v>
      </c>
      <c r="AF254" t="s">
        <v>45</v>
      </c>
      <c r="AG254">
        <v>6233</v>
      </c>
      <c r="AH254" t="s">
        <v>49</v>
      </c>
      <c r="AI254">
        <v>13254</v>
      </c>
      <c r="AJ254" t="s">
        <v>50</v>
      </c>
      <c r="AK254" t="s">
        <v>51</v>
      </c>
      <c r="AL254">
        <v>42</v>
      </c>
    </row>
    <row r="255" spans="1:38" x14ac:dyDescent="0.3">
      <c r="A255">
        <v>128324</v>
      </c>
      <c r="B255">
        <v>68547</v>
      </c>
      <c r="C255">
        <v>2020</v>
      </c>
      <c r="D255" t="s">
        <v>117</v>
      </c>
      <c r="E255">
        <v>1189</v>
      </c>
      <c r="F255" t="s">
        <v>81</v>
      </c>
      <c r="I255" t="s">
        <v>81</v>
      </c>
      <c r="J255">
        <v>218</v>
      </c>
      <c r="K255" t="s">
        <v>81</v>
      </c>
      <c r="L255" t="s">
        <v>60</v>
      </c>
      <c r="M255">
        <v>649</v>
      </c>
      <c r="N255" t="s">
        <v>41</v>
      </c>
      <c r="O255" t="s">
        <v>41</v>
      </c>
      <c r="P255" t="s">
        <v>42</v>
      </c>
      <c r="Q255" t="s">
        <v>43</v>
      </c>
      <c r="R255">
        <v>0</v>
      </c>
      <c r="T255" s="1">
        <v>44072</v>
      </c>
      <c r="U255" s="1">
        <v>44081</v>
      </c>
      <c r="V255" s="1">
        <v>44138</v>
      </c>
      <c r="X255" t="b">
        <v>0</v>
      </c>
      <c r="Z255" t="b">
        <v>1</v>
      </c>
      <c r="AA255" t="b">
        <v>0</v>
      </c>
      <c r="AB255" t="b">
        <v>0</v>
      </c>
      <c r="AC255" s="2">
        <v>44083.254861111112</v>
      </c>
      <c r="AE255" t="s">
        <v>189</v>
      </c>
      <c r="AF255" t="s">
        <v>45</v>
      </c>
      <c r="AG255">
        <v>6234</v>
      </c>
      <c r="AH255" t="s">
        <v>46</v>
      </c>
      <c r="AI255">
        <v>13256</v>
      </c>
      <c r="AJ255" t="s">
        <v>47</v>
      </c>
      <c r="AK255" t="s">
        <v>48</v>
      </c>
      <c r="AL255">
        <v>49</v>
      </c>
    </row>
    <row r="256" spans="1:38" x14ac:dyDescent="0.3">
      <c r="A256">
        <v>128324</v>
      </c>
      <c r="B256">
        <v>68547</v>
      </c>
      <c r="C256">
        <v>2020</v>
      </c>
      <c r="D256" t="s">
        <v>117</v>
      </c>
      <c r="E256">
        <v>1189</v>
      </c>
      <c r="F256" t="s">
        <v>81</v>
      </c>
      <c r="I256" t="s">
        <v>81</v>
      </c>
      <c r="J256">
        <v>218</v>
      </c>
      <c r="K256" t="s">
        <v>81</v>
      </c>
      <c r="L256" t="s">
        <v>60</v>
      </c>
      <c r="M256">
        <v>649</v>
      </c>
      <c r="N256" t="s">
        <v>41</v>
      </c>
      <c r="O256" t="s">
        <v>41</v>
      </c>
      <c r="P256" t="s">
        <v>42</v>
      </c>
      <c r="Q256" t="s">
        <v>43</v>
      </c>
      <c r="R256">
        <v>0</v>
      </c>
      <c r="T256" s="1">
        <v>44072</v>
      </c>
      <c r="U256" s="1">
        <v>44081</v>
      </c>
      <c r="V256" s="1">
        <v>44138</v>
      </c>
      <c r="X256" t="b">
        <v>0</v>
      </c>
      <c r="Z256" t="b">
        <v>1</v>
      </c>
      <c r="AA256" t="b">
        <v>0</v>
      </c>
      <c r="AB256" t="b">
        <v>0</v>
      </c>
      <c r="AC256" s="2">
        <v>44083.254861111112</v>
      </c>
      <c r="AE256" t="s">
        <v>189</v>
      </c>
      <c r="AF256" t="s">
        <v>45</v>
      </c>
      <c r="AG256">
        <v>6234</v>
      </c>
      <c r="AH256" t="s">
        <v>49</v>
      </c>
      <c r="AI256">
        <v>13254</v>
      </c>
      <c r="AJ256" t="s">
        <v>50</v>
      </c>
      <c r="AK256" t="s">
        <v>51</v>
      </c>
      <c r="AL256">
        <v>44</v>
      </c>
    </row>
    <row r="257" spans="1:38" x14ac:dyDescent="0.3">
      <c r="A257">
        <v>128325</v>
      </c>
      <c r="B257">
        <v>68548</v>
      </c>
      <c r="C257">
        <v>2020</v>
      </c>
      <c r="D257" t="s">
        <v>95</v>
      </c>
      <c r="E257">
        <v>1189</v>
      </c>
      <c r="F257" t="s">
        <v>81</v>
      </c>
      <c r="I257" t="s">
        <v>81</v>
      </c>
      <c r="J257">
        <v>218</v>
      </c>
      <c r="K257" t="s">
        <v>81</v>
      </c>
      <c r="L257" t="s">
        <v>60</v>
      </c>
      <c r="M257">
        <v>1592</v>
      </c>
      <c r="N257" t="s">
        <v>41</v>
      </c>
      <c r="O257" t="s">
        <v>41</v>
      </c>
      <c r="P257" t="s">
        <v>42</v>
      </c>
      <c r="Q257" t="s">
        <v>43</v>
      </c>
      <c r="R257">
        <v>0</v>
      </c>
      <c r="T257" s="1">
        <v>44072</v>
      </c>
      <c r="U257" s="1">
        <v>44081</v>
      </c>
      <c r="V257" s="1">
        <v>44138</v>
      </c>
      <c r="X257" t="b">
        <v>0</v>
      </c>
      <c r="Z257" t="b">
        <v>1</v>
      </c>
      <c r="AA257" t="b">
        <v>0</v>
      </c>
      <c r="AB257" t="b">
        <v>0</v>
      </c>
      <c r="AC257" s="2">
        <v>44083.254861111112</v>
      </c>
      <c r="AE257" t="s">
        <v>189</v>
      </c>
      <c r="AF257" t="s">
        <v>45</v>
      </c>
      <c r="AG257">
        <v>6238</v>
      </c>
      <c r="AH257" t="s">
        <v>46</v>
      </c>
      <c r="AI257">
        <v>13256</v>
      </c>
      <c r="AJ257" t="s">
        <v>47</v>
      </c>
      <c r="AK257" t="s">
        <v>48</v>
      </c>
      <c r="AL257">
        <v>48</v>
      </c>
    </row>
    <row r="258" spans="1:38" x14ac:dyDescent="0.3">
      <c r="A258">
        <v>128325</v>
      </c>
      <c r="B258">
        <v>68548</v>
      </c>
      <c r="C258">
        <v>2020</v>
      </c>
      <c r="D258" t="s">
        <v>95</v>
      </c>
      <c r="E258">
        <v>1189</v>
      </c>
      <c r="F258" t="s">
        <v>81</v>
      </c>
      <c r="I258" t="s">
        <v>81</v>
      </c>
      <c r="J258">
        <v>218</v>
      </c>
      <c r="K258" t="s">
        <v>81</v>
      </c>
      <c r="L258" t="s">
        <v>60</v>
      </c>
      <c r="M258">
        <v>1592</v>
      </c>
      <c r="N258" t="s">
        <v>41</v>
      </c>
      <c r="O258" t="s">
        <v>41</v>
      </c>
      <c r="P258" t="s">
        <v>42</v>
      </c>
      <c r="Q258" t="s">
        <v>43</v>
      </c>
      <c r="R258">
        <v>0</v>
      </c>
      <c r="T258" s="1">
        <v>44072</v>
      </c>
      <c r="U258" s="1">
        <v>44081</v>
      </c>
      <c r="V258" s="1">
        <v>44138</v>
      </c>
      <c r="X258" t="b">
        <v>0</v>
      </c>
      <c r="Z258" t="b">
        <v>1</v>
      </c>
      <c r="AA258" t="b">
        <v>0</v>
      </c>
      <c r="AB258" t="b">
        <v>0</v>
      </c>
      <c r="AC258" s="2">
        <v>44083.254861111112</v>
      </c>
      <c r="AE258" t="s">
        <v>189</v>
      </c>
      <c r="AF258" t="s">
        <v>45</v>
      </c>
      <c r="AG258">
        <v>6238</v>
      </c>
      <c r="AH258" t="s">
        <v>49</v>
      </c>
      <c r="AI258">
        <v>13254</v>
      </c>
      <c r="AJ258" t="s">
        <v>50</v>
      </c>
      <c r="AK258" t="s">
        <v>51</v>
      </c>
      <c r="AL258">
        <v>47</v>
      </c>
    </row>
    <row r="259" spans="1:38" x14ac:dyDescent="0.3">
      <c r="A259">
        <v>128326</v>
      </c>
      <c r="B259">
        <v>68549</v>
      </c>
      <c r="C259">
        <v>2020</v>
      </c>
      <c r="D259" t="s">
        <v>205</v>
      </c>
      <c r="E259">
        <v>1189</v>
      </c>
      <c r="F259" t="s">
        <v>81</v>
      </c>
      <c r="I259" t="s">
        <v>81</v>
      </c>
      <c r="J259">
        <v>218</v>
      </c>
      <c r="K259" t="s">
        <v>81</v>
      </c>
      <c r="L259" t="s">
        <v>60</v>
      </c>
      <c r="M259">
        <v>1963</v>
      </c>
      <c r="N259" t="s">
        <v>41</v>
      </c>
      <c r="O259" t="s">
        <v>41</v>
      </c>
      <c r="P259" t="s">
        <v>42</v>
      </c>
      <c r="Q259" t="s">
        <v>43</v>
      </c>
      <c r="R259">
        <v>0</v>
      </c>
      <c r="T259" s="1">
        <v>44072</v>
      </c>
      <c r="U259" s="1">
        <v>44081</v>
      </c>
      <c r="V259" s="1">
        <v>44138</v>
      </c>
      <c r="X259" t="b">
        <v>0</v>
      </c>
      <c r="Z259" t="b">
        <v>1</v>
      </c>
      <c r="AA259" t="b">
        <v>0</v>
      </c>
      <c r="AB259" t="b">
        <v>0</v>
      </c>
      <c r="AC259" s="2">
        <v>44083.254861111112</v>
      </c>
      <c r="AE259" t="s">
        <v>189</v>
      </c>
      <c r="AF259" t="s">
        <v>45</v>
      </c>
      <c r="AG259">
        <v>6246</v>
      </c>
      <c r="AH259" t="s">
        <v>46</v>
      </c>
      <c r="AI259">
        <v>13256</v>
      </c>
      <c r="AJ259" t="s">
        <v>47</v>
      </c>
      <c r="AK259" t="s">
        <v>48</v>
      </c>
      <c r="AL259">
        <v>45</v>
      </c>
    </row>
    <row r="260" spans="1:38" x14ac:dyDescent="0.3">
      <c r="A260">
        <v>128326</v>
      </c>
      <c r="B260">
        <v>68549</v>
      </c>
      <c r="C260">
        <v>2020</v>
      </c>
      <c r="D260" t="s">
        <v>205</v>
      </c>
      <c r="E260">
        <v>1189</v>
      </c>
      <c r="F260" t="s">
        <v>81</v>
      </c>
      <c r="I260" t="s">
        <v>81</v>
      </c>
      <c r="J260">
        <v>218</v>
      </c>
      <c r="K260" t="s">
        <v>81</v>
      </c>
      <c r="L260" t="s">
        <v>60</v>
      </c>
      <c r="M260">
        <v>1963</v>
      </c>
      <c r="N260" t="s">
        <v>41</v>
      </c>
      <c r="O260" t="s">
        <v>41</v>
      </c>
      <c r="P260" t="s">
        <v>42</v>
      </c>
      <c r="Q260" t="s">
        <v>43</v>
      </c>
      <c r="R260">
        <v>0</v>
      </c>
      <c r="T260" s="1">
        <v>44072</v>
      </c>
      <c r="U260" s="1">
        <v>44081</v>
      </c>
      <c r="V260" s="1">
        <v>44138</v>
      </c>
      <c r="X260" t="b">
        <v>0</v>
      </c>
      <c r="Z260" t="b">
        <v>1</v>
      </c>
      <c r="AA260" t="b">
        <v>0</v>
      </c>
      <c r="AB260" t="b">
        <v>0</v>
      </c>
      <c r="AC260" s="2">
        <v>44083.254861111112</v>
      </c>
      <c r="AE260" t="s">
        <v>189</v>
      </c>
      <c r="AF260" t="s">
        <v>45</v>
      </c>
      <c r="AG260">
        <v>6246</v>
      </c>
      <c r="AH260" t="s">
        <v>49</v>
      </c>
      <c r="AI260">
        <v>13254</v>
      </c>
      <c r="AJ260" t="s">
        <v>50</v>
      </c>
      <c r="AK260" t="s">
        <v>51</v>
      </c>
      <c r="AL260">
        <v>50</v>
      </c>
    </row>
    <row r="261" spans="1:38" x14ac:dyDescent="0.3">
      <c r="A261">
        <v>128327</v>
      </c>
      <c r="B261">
        <v>68550</v>
      </c>
      <c r="C261">
        <v>2020</v>
      </c>
      <c r="D261" t="s">
        <v>184</v>
      </c>
      <c r="E261">
        <v>1189</v>
      </c>
      <c r="F261" t="s">
        <v>81</v>
      </c>
      <c r="I261" t="s">
        <v>81</v>
      </c>
      <c r="J261">
        <v>218</v>
      </c>
      <c r="K261" t="s">
        <v>81</v>
      </c>
      <c r="L261" t="s">
        <v>60</v>
      </c>
      <c r="M261">
        <v>2227</v>
      </c>
      <c r="N261" t="s">
        <v>41</v>
      </c>
      <c r="O261" t="s">
        <v>41</v>
      </c>
      <c r="P261" t="s">
        <v>42</v>
      </c>
      <c r="Q261" t="s">
        <v>43</v>
      </c>
      <c r="R261">
        <v>0</v>
      </c>
      <c r="T261" s="1">
        <v>44072</v>
      </c>
      <c r="U261" s="1">
        <v>44081</v>
      </c>
      <c r="V261" s="1">
        <v>44138</v>
      </c>
      <c r="X261" t="b">
        <v>0</v>
      </c>
      <c r="Z261" t="b">
        <v>1</v>
      </c>
      <c r="AA261" t="b">
        <v>0</v>
      </c>
      <c r="AB261" t="b">
        <v>0</v>
      </c>
      <c r="AC261" s="2">
        <v>44083.254861111112</v>
      </c>
      <c r="AE261" t="s">
        <v>189</v>
      </c>
      <c r="AF261" t="s">
        <v>45</v>
      </c>
      <c r="AG261">
        <v>6249</v>
      </c>
      <c r="AH261" t="s">
        <v>46</v>
      </c>
      <c r="AI261">
        <v>13256</v>
      </c>
      <c r="AJ261" t="s">
        <v>47</v>
      </c>
      <c r="AK261" t="s">
        <v>48</v>
      </c>
      <c r="AL261">
        <v>50</v>
      </c>
    </row>
    <row r="262" spans="1:38" x14ac:dyDescent="0.3">
      <c r="A262">
        <v>128327</v>
      </c>
      <c r="B262">
        <v>68550</v>
      </c>
      <c r="C262">
        <v>2020</v>
      </c>
      <c r="D262" t="s">
        <v>184</v>
      </c>
      <c r="E262">
        <v>1189</v>
      </c>
      <c r="F262" t="s">
        <v>81</v>
      </c>
      <c r="I262" t="s">
        <v>81</v>
      </c>
      <c r="J262">
        <v>218</v>
      </c>
      <c r="K262" t="s">
        <v>81</v>
      </c>
      <c r="L262" t="s">
        <v>60</v>
      </c>
      <c r="M262">
        <v>2227</v>
      </c>
      <c r="N262" t="s">
        <v>41</v>
      </c>
      <c r="O262" t="s">
        <v>41</v>
      </c>
      <c r="P262" t="s">
        <v>42</v>
      </c>
      <c r="Q262" t="s">
        <v>43</v>
      </c>
      <c r="R262">
        <v>0</v>
      </c>
      <c r="T262" s="1">
        <v>44072</v>
      </c>
      <c r="U262" s="1">
        <v>44081</v>
      </c>
      <c r="V262" s="1">
        <v>44138</v>
      </c>
      <c r="X262" t="b">
        <v>0</v>
      </c>
      <c r="Z262" t="b">
        <v>1</v>
      </c>
      <c r="AA262" t="b">
        <v>0</v>
      </c>
      <c r="AB262" t="b">
        <v>0</v>
      </c>
      <c r="AC262" s="2">
        <v>44083.254861111112</v>
      </c>
      <c r="AE262" t="s">
        <v>189</v>
      </c>
      <c r="AF262" t="s">
        <v>45</v>
      </c>
      <c r="AG262">
        <v>6249</v>
      </c>
      <c r="AH262" t="s">
        <v>49</v>
      </c>
      <c r="AI262">
        <v>13254</v>
      </c>
      <c r="AJ262" t="s">
        <v>50</v>
      </c>
      <c r="AK262" t="s">
        <v>51</v>
      </c>
      <c r="AL262">
        <v>45</v>
      </c>
    </row>
    <row r="263" spans="1:38" x14ac:dyDescent="0.3">
      <c r="A263">
        <v>128328</v>
      </c>
      <c r="B263">
        <v>68551</v>
      </c>
      <c r="C263">
        <v>2020</v>
      </c>
      <c r="D263" t="s">
        <v>206</v>
      </c>
      <c r="E263">
        <v>1189</v>
      </c>
      <c r="F263" t="s">
        <v>81</v>
      </c>
      <c r="I263" t="s">
        <v>81</v>
      </c>
      <c r="J263">
        <v>218</v>
      </c>
      <c r="K263" t="s">
        <v>81</v>
      </c>
      <c r="L263" t="s">
        <v>60</v>
      </c>
      <c r="M263">
        <v>2829</v>
      </c>
      <c r="N263" t="s">
        <v>41</v>
      </c>
      <c r="O263" t="s">
        <v>41</v>
      </c>
      <c r="P263" t="s">
        <v>42</v>
      </c>
      <c r="Q263" t="s">
        <v>43</v>
      </c>
      <c r="R263">
        <v>0</v>
      </c>
      <c r="T263" s="1">
        <v>44072</v>
      </c>
      <c r="U263" s="1">
        <v>44081</v>
      </c>
      <c r="V263" s="1">
        <v>44138</v>
      </c>
      <c r="X263" t="b">
        <v>0</v>
      </c>
      <c r="Z263" t="b">
        <v>1</v>
      </c>
      <c r="AA263" t="b">
        <v>0</v>
      </c>
      <c r="AB263" t="b">
        <v>0</v>
      </c>
      <c r="AC263" s="2">
        <v>44083.254861111112</v>
      </c>
      <c r="AE263" t="s">
        <v>189</v>
      </c>
      <c r="AF263" t="s">
        <v>45</v>
      </c>
      <c r="AG263">
        <v>6254</v>
      </c>
      <c r="AH263" t="s">
        <v>46</v>
      </c>
      <c r="AI263">
        <v>13256</v>
      </c>
      <c r="AJ263" t="s">
        <v>47</v>
      </c>
      <c r="AK263" t="s">
        <v>48</v>
      </c>
      <c r="AL263">
        <v>46</v>
      </c>
    </row>
    <row r="264" spans="1:38" x14ac:dyDescent="0.3">
      <c r="A264">
        <v>128328</v>
      </c>
      <c r="B264">
        <v>68551</v>
      </c>
      <c r="C264">
        <v>2020</v>
      </c>
      <c r="D264" t="s">
        <v>206</v>
      </c>
      <c r="E264">
        <v>1189</v>
      </c>
      <c r="F264" t="s">
        <v>81</v>
      </c>
      <c r="I264" t="s">
        <v>81</v>
      </c>
      <c r="J264">
        <v>218</v>
      </c>
      <c r="K264" t="s">
        <v>81</v>
      </c>
      <c r="L264" t="s">
        <v>60</v>
      </c>
      <c r="M264">
        <v>2829</v>
      </c>
      <c r="N264" t="s">
        <v>41</v>
      </c>
      <c r="O264" t="s">
        <v>41</v>
      </c>
      <c r="P264" t="s">
        <v>42</v>
      </c>
      <c r="Q264" t="s">
        <v>43</v>
      </c>
      <c r="R264">
        <v>0</v>
      </c>
      <c r="T264" s="1">
        <v>44072</v>
      </c>
      <c r="U264" s="1">
        <v>44081</v>
      </c>
      <c r="V264" s="1">
        <v>44138</v>
      </c>
      <c r="X264" t="b">
        <v>0</v>
      </c>
      <c r="Z264" t="b">
        <v>1</v>
      </c>
      <c r="AA264" t="b">
        <v>0</v>
      </c>
      <c r="AB264" t="b">
        <v>0</v>
      </c>
      <c r="AC264" s="2">
        <v>44083.254861111112</v>
      </c>
      <c r="AE264" t="s">
        <v>189</v>
      </c>
      <c r="AF264" t="s">
        <v>45</v>
      </c>
      <c r="AG264">
        <v>6254</v>
      </c>
      <c r="AH264" t="s">
        <v>49</v>
      </c>
      <c r="AI264">
        <v>13254</v>
      </c>
      <c r="AJ264" t="s">
        <v>50</v>
      </c>
      <c r="AK264" t="s">
        <v>51</v>
      </c>
      <c r="AL264">
        <v>46</v>
      </c>
    </row>
    <row r="265" spans="1:38" x14ac:dyDescent="0.3">
      <c r="A265">
        <v>129384</v>
      </c>
      <c r="B265">
        <v>69467</v>
      </c>
      <c r="C265">
        <v>2020</v>
      </c>
      <c r="D265" t="s">
        <v>207</v>
      </c>
      <c r="E265">
        <v>534</v>
      </c>
      <c r="F265" t="s">
        <v>208</v>
      </c>
      <c r="I265" t="s">
        <v>208</v>
      </c>
      <c r="J265">
        <v>370</v>
      </c>
      <c r="K265" t="s">
        <v>208</v>
      </c>
      <c r="L265" t="s">
        <v>60</v>
      </c>
      <c r="M265">
        <v>693</v>
      </c>
      <c r="N265" t="s">
        <v>41</v>
      </c>
      <c r="O265" t="s">
        <v>41</v>
      </c>
      <c r="P265" t="s">
        <v>76</v>
      </c>
      <c r="Q265" t="s">
        <v>43</v>
      </c>
      <c r="R265">
        <v>0</v>
      </c>
      <c r="T265" s="1">
        <v>44071</v>
      </c>
      <c r="U265" s="1">
        <v>44081</v>
      </c>
      <c r="V265" s="1">
        <v>44138</v>
      </c>
      <c r="X265" t="b">
        <v>0</v>
      </c>
      <c r="AA265" t="b">
        <v>0</v>
      </c>
      <c r="AB265" t="b">
        <v>0</v>
      </c>
      <c r="AC265" s="2">
        <v>44089.628472222219</v>
      </c>
      <c r="AE265" t="s">
        <v>209</v>
      </c>
      <c r="AF265" t="s">
        <v>45</v>
      </c>
      <c r="AG265">
        <v>6256</v>
      </c>
      <c r="AH265" t="s">
        <v>46</v>
      </c>
      <c r="AI265">
        <v>13256</v>
      </c>
      <c r="AJ265" t="s">
        <v>47</v>
      </c>
      <c r="AK265" t="s">
        <v>48</v>
      </c>
      <c r="AL265">
        <v>53</v>
      </c>
    </row>
    <row r="266" spans="1:38" x14ac:dyDescent="0.3">
      <c r="A266">
        <v>129384</v>
      </c>
      <c r="B266">
        <v>69467</v>
      </c>
      <c r="C266">
        <v>2020</v>
      </c>
      <c r="D266" t="s">
        <v>207</v>
      </c>
      <c r="E266">
        <v>534</v>
      </c>
      <c r="F266" t="s">
        <v>208</v>
      </c>
      <c r="I266" t="s">
        <v>208</v>
      </c>
      <c r="J266">
        <v>370</v>
      </c>
      <c r="K266" t="s">
        <v>208</v>
      </c>
      <c r="L266" t="s">
        <v>60</v>
      </c>
      <c r="M266">
        <v>693</v>
      </c>
      <c r="N266" t="s">
        <v>41</v>
      </c>
      <c r="O266" t="s">
        <v>41</v>
      </c>
      <c r="P266" t="s">
        <v>76</v>
      </c>
      <c r="Q266" t="s">
        <v>43</v>
      </c>
      <c r="R266">
        <v>0</v>
      </c>
      <c r="T266" s="1">
        <v>44071</v>
      </c>
      <c r="U266" s="1">
        <v>44081</v>
      </c>
      <c r="V266" s="1">
        <v>44138</v>
      </c>
      <c r="X266" t="b">
        <v>0</v>
      </c>
      <c r="AA266" t="b">
        <v>0</v>
      </c>
      <c r="AB266" t="b">
        <v>0</v>
      </c>
      <c r="AC266" s="2">
        <v>44089.628472222219</v>
      </c>
      <c r="AE266" t="s">
        <v>209</v>
      </c>
      <c r="AF266" t="s">
        <v>45</v>
      </c>
      <c r="AG266">
        <v>6256</v>
      </c>
      <c r="AH266" t="s">
        <v>49</v>
      </c>
      <c r="AI266">
        <v>13254</v>
      </c>
      <c r="AJ266" t="s">
        <v>50</v>
      </c>
      <c r="AK266" t="s">
        <v>51</v>
      </c>
      <c r="AL266">
        <v>39</v>
      </c>
    </row>
    <row r="267" spans="1:38" x14ac:dyDescent="0.3">
      <c r="A267">
        <v>128334</v>
      </c>
      <c r="B267">
        <v>68500</v>
      </c>
      <c r="C267">
        <v>2020</v>
      </c>
      <c r="E267">
        <v>1478</v>
      </c>
      <c r="F267" t="s">
        <v>210</v>
      </c>
      <c r="I267" t="s">
        <v>210</v>
      </c>
      <c r="J267">
        <v>449</v>
      </c>
      <c r="K267" t="s">
        <v>210</v>
      </c>
      <c r="L267" t="s">
        <v>55</v>
      </c>
      <c r="M267">
        <v>1114</v>
      </c>
      <c r="N267" t="s">
        <v>41</v>
      </c>
      <c r="O267" t="s">
        <v>41</v>
      </c>
      <c r="P267" t="s">
        <v>42</v>
      </c>
      <c r="Q267" t="s">
        <v>43</v>
      </c>
      <c r="R267">
        <v>0</v>
      </c>
      <c r="T267" s="1">
        <v>44078</v>
      </c>
      <c r="U267" s="1">
        <v>44080</v>
      </c>
      <c r="V267" s="1">
        <v>44138</v>
      </c>
      <c r="X267" t="b">
        <v>0</v>
      </c>
      <c r="AA267" t="b">
        <v>0</v>
      </c>
      <c r="AB267" t="b">
        <v>0</v>
      </c>
      <c r="AC267" s="2">
        <v>44083.418055555558</v>
      </c>
      <c r="AE267" t="s">
        <v>211</v>
      </c>
      <c r="AF267" t="s">
        <v>45</v>
      </c>
      <c r="AG267">
        <v>6210</v>
      </c>
      <c r="AH267" t="s">
        <v>46</v>
      </c>
      <c r="AI267">
        <v>13256</v>
      </c>
      <c r="AJ267" t="s">
        <v>47</v>
      </c>
      <c r="AK267" t="s">
        <v>48</v>
      </c>
      <c r="AL267">
        <v>49</v>
      </c>
    </row>
    <row r="268" spans="1:38" x14ac:dyDescent="0.3">
      <c r="A268">
        <v>128334</v>
      </c>
      <c r="B268">
        <v>68500</v>
      </c>
      <c r="C268">
        <v>2020</v>
      </c>
      <c r="E268">
        <v>1478</v>
      </c>
      <c r="F268" t="s">
        <v>210</v>
      </c>
      <c r="I268" t="s">
        <v>210</v>
      </c>
      <c r="J268">
        <v>449</v>
      </c>
      <c r="K268" t="s">
        <v>210</v>
      </c>
      <c r="L268" t="s">
        <v>55</v>
      </c>
      <c r="M268">
        <v>1114</v>
      </c>
      <c r="N268" t="s">
        <v>41</v>
      </c>
      <c r="O268" t="s">
        <v>41</v>
      </c>
      <c r="P268" t="s">
        <v>42</v>
      </c>
      <c r="Q268" t="s">
        <v>43</v>
      </c>
      <c r="R268">
        <v>0</v>
      </c>
      <c r="T268" s="1">
        <v>44078</v>
      </c>
      <c r="U268" s="1">
        <v>44080</v>
      </c>
      <c r="V268" s="1">
        <v>44138</v>
      </c>
      <c r="X268" t="b">
        <v>0</v>
      </c>
      <c r="AA268" t="b">
        <v>0</v>
      </c>
      <c r="AB268" t="b">
        <v>0</v>
      </c>
      <c r="AC268" s="2">
        <v>44083.418055555558</v>
      </c>
      <c r="AE268" t="s">
        <v>211</v>
      </c>
      <c r="AF268" t="s">
        <v>45</v>
      </c>
      <c r="AG268">
        <v>6210</v>
      </c>
      <c r="AH268" t="s">
        <v>49</v>
      </c>
      <c r="AI268">
        <v>13254</v>
      </c>
      <c r="AJ268" t="s">
        <v>50</v>
      </c>
      <c r="AK268" t="s">
        <v>51</v>
      </c>
      <c r="AL268">
        <v>41</v>
      </c>
    </row>
    <row r="269" spans="1:38" x14ac:dyDescent="0.3">
      <c r="A269">
        <v>128334</v>
      </c>
      <c r="B269">
        <v>68500</v>
      </c>
      <c r="C269">
        <v>2020</v>
      </c>
      <c r="E269">
        <v>1478</v>
      </c>
      <c r="F269" t="s">
        <v>210</v>
      </c>
      <c r="I269" t="s">
        <v>210</v>
      </c>
      <c r="J269">
        <v>449</v>
      </c>
      <c r="K269" t="s">
        <v>210</v>
      </c>
      <c r="L269" t="s">
        <v>55</v>
      </c>
      <c r="M269">
        <v>1114</v>
      </c>
      <c r="N269" t="s">
        <v>41</v>
      </c>
      <c r="O269" t="s">
        <v>41</v>
      </c>
      <c r="P269" t="s">
        <v>42</v>
      </c>
      <c r="Q269" t="s">
        <v>43</v>
      </c>
      <c r="R269">
        <v>0</v>
      </c>
      <c r="T269" s="1">
        <v>44078</v>
      </c>
      <c r="U269" s="1">
        <v>44080</v>
      </c>
      <c r="V269" s="1">
        <v>44138</v>
      </c>
      <c r="X269" t="b">
        <v>0</v>
      </c>
      <c r="AA269" t="b">
        <v>0</v>
      </c>
      <c r="AB269" t="b">
        <v>0</v>
      </c>
      <c r="AC269" s="2">
        <v>44083.418055555558</v>
      </c>
      <c r="AE269" t="s">
        <v>211</v>
      </c>
      <c r="AF269" t="s">
        <v>45</v>
      </c>
      <c r="AG269">
        <v>6210</v>
      </c>
      <c r="AH269" t="s">
        <v>85</v>
      </c>
      <c r="AI269">
        <v>14611</v>
      </c>
      <c r="AJ269" t="s">
        <v>86</v>
      </c>
      <c r="AK269" t="s">
        <v>87</v>
      </c>
      <c r="AL269">
        <v>1</v>
      </c>
    </row>
    <row r="270" spans="1:38" x14ac:dyDescent="0.3">
      <c r="A270">
        <v>128334</v>
      </c>
      <c r="B270">
        <v>68500</v>
      </c>
      <c r="C270">
        <v>2020</v>
      </c>
      <c r="E270">
        <v>1478</v>
      </c>
      <c r="F270" t="s">
        <v>210</v>
      </c>
      <c r="I270" t="s">
        <v>210</v>
      </c>
      <c r="J270">
        <v>449</v>
      </c>
      <c r="K270" t="s">
        <v>210</v>
      </c>
      <c r="L270" t="s">
        <v>55</v>
      </c>
      <c r="M270">
        <v>1114</v>
      </c>
      <c r="N270" t="s">
        <v>41</v>
      </c>
      <c r="O270" t="s">
        <v>41</v>
      </c>
      <c r="P270" t="s">
        <v>42</v>
      </c>
      <c r="Q270" t="s">
        <v>43</v>
      </c>
      <c r="R270">
        <v>0</v>
      </c>
      <c r="T270" s="1">
        <v>44078</v>
      </c>
      <c r="U270" s="1">
        <v>44080</v>
      </c>
      <c r="V270" s="1">
        <v>44138</v>
      </c>
      <c r="X270" t="b">
        <v>0</v>
      </c>
      <c r="AA270" t="b">
        <v>0</v>
      </c>
      <c r="AB270" t="b">
        <v>0</v>
      </c>
      <c r="AC270" s="2">
        <v>44083.418055555558</v>
      </c>
      <c r="AE270" t="s">
        <v>211</v>
      </c>
      <c r="AF270" t="s">
        <v>45</v>
      </c>
      <c r="AG270">
        <v>6210</v>
      </c>
      <c r="AH270" t="s">
        <v>88</v>
      </c>
      <c r="AI270">
        <v>14612</v>
      </c>
      <c r="AJ270" t="s">
        <v>89</v>
      </c>
      <c r="AK270" t="s">
        <v>90</v>
      </c>
      <c r="AL270">
        <v>1</v>
      </c>
    </row>
    <row r="271" spans="1:38" x14ac:dyDescent="0.3">
      <c r="A271">
        <v>128308</v>
      </c>
      <c r="B271">
        <v>68533</v>
      </c>
      <c r="C271">
        <v>2020</v>
      </c>
      <c r="D271" t="s">
        <v>127</v>
      </c>
      <c r="E271">
        <v>1365</v>
      </c>
      <c r="F271" t="s">
        <v>196</v>
      </c>
      <c r="G271">
        <v>576</v>
      </c>
      <c r="H271" t="s">
        <v>212</v>
      </c>
      <c r="I271" t="s">
        <v>196</v>
      </c>
      <c r="J271">
        <v>48</v>
      </c>
      <c r="K271" t="s">
        <v>196</v>
      </c>
      <c r="L271" t="s">
        <v>136</v>
      </c>
      <c r="M271">
        <v>470</v>
      </c>
      <c r="N271" t="s">
        <v>41</v>
      </c>
      <c r="O271" t="s">
        <v>41</v>
      </c>
      <c r="P271" t="s">
        <v>42</v>
      </c>
      <c r="Q271" t="s">
        <v>43</v>
      </c>
      <c r="R271">
        <v>0</v>
      </c>
      <c r="T271" s="1">
        <v>44078</v>
      </c>
      <c r="U271" s="1">
        <v>44080</v>
      </c>
      <c r="V271" s="1">
        <v>44138</v>
      </c>
      <c r="X271" t="b">
        <v>0</v>
      </c>
      <c r="AA271" t="b">
        <v>0</v>
      </c>
      <c r="AB271" t="b">
        <v>0</v>
      </c>
      <c r="AC271" s="2">
        <v>44083.234027777777</v>
      </c>
      <c r="AE271" t="s">
        <v>213</v>
      </c>
      <c r="AF271" t="s">
        <v>45</v>
      </c>
      <c r="AG271">
        <v>6214</v>
      </c>
      <c r="AH271" t="s">
        <v>46</v>
      </c>
      <c r="AI271">
        <v>13256</v>
      </c>
      <c r="AJ271" t="s">
        <v>47</v>
      </c>
      <c r="AK271" t="s">
        <v>48</v>
      </c>
      <c r="AL271">
        <v>49</v>
      </c>
    </row>
    <row r="272" spans="1:38" x14ac:dyDescent="0.3">
      <c r="A272">
        <v>128308</v>
      </c>
      <c r="B272">
        <v>68533</v>
      </c>
      <c r="C272">
        <v>2020</v>
      </c>
      <c r="D272" t="s">
        <v>127</v>
      </c>
      <c r="E272">
        <v>1365</v>
      </c>
      <c r="F272" t="s">
        <v>196</v>
      </c>
      <c r="G272">
        <v>576</v>
      </c>
      <c r="H272" t="s">
        <v>212</v>
      </c>
      <c r="I272" t="s">
        <v>196</v>
      </c>
      <c r="J272">
        <v>48</v>
      </c>
      <c r="K272" t="s">
        <v>196</v>
      </c>
      <c r="L272" t="s">
        <v>136</v>
      </c>
      <c r="M272">
        <v>470</v>
      </c>
      <c r="N272" t="s">
        <v>41</v>
      </c>
      <c r="O272" t="s">
        <v>41</v>
      </c>
      <c r="P272" t="s">
        <v>42</v>
      </c>
      <c r="Q272" t="s">
        <v>43</v>
      </c>
      <c r="R272">
        <v>0</v>
      </c>
      <c r="T272" s="1">
        <v>44078</v>
      </c>
      <c r="U272" s="1">
        <v>44080</v>
      </c>
      <c r="V272" s="1">
        <v>44138</v>
      </c>
      <c r="X272" t="b">
        <v>0</v>
      </c>
      <c r="AA272" t="b">
        <v>0</v>
      </c>
      <c r="AB272" t="b">
        <v>0</v>
      </c>
      <c r="AC272" s="2">
        <v>44083.234027777777</v>
      </c>
      <c r="AE272" t="s">
        <v>213</v>
      </c>
      <c r="AF272" t="s">
        <v>45</v>
      </c>
      <c r="AG272">
        <v>6214</v>
      </c>
      <c r="AH272" t="s">
        <v>49</v>
      </c>
      <c r="AI272">
        <v>13254</v>
      </c>
      <c r="AJ272" t="s">
        <v>50</v>
      </c>
      <c r="AK272" t="s">
        <v>51</v>
      </c>
      <c r="AL272">
        <v>45</v>
      </c>
    </row>
    <row r="273" spans="1:38" x14ac:dyDescent="0.3">
      <c r="A273">
        <v>128309</v>
      </c>
      <c r="B273">
        <v>68534</v>
      </c>
      <c r="C273">
        <v>2020</v>
      </c>
      <c r="D273" t="s">
        <v>100</v>
      </c>
      <c r="E273">
        <v>1365</v>
      </c>
      <c r="F273" t="s">
        <v>196</v>
      </c>
      <c r="G273">
        <v>576</v>
      </c>
      <c r="H273" t="s">
        <v>212</v>
      </c>
      <c r="I273" t="s">
        <v>196</v>
      </c>
      <c r="J273">
        <v>48</v>
      </c>
      <c r="K273" t="s">
        <v>196</v>
      </c>
      <c r="L273" t="s">
        <v>136</v>
      </c>
      <c r="M273">
        <v>1144</v>
      </c>
      <c r="N273" t="s">
        <v>41</v>
      </c>
      <c r="O273" t="s">
        <v>41</v>
      </c>
      <c r="P273" t="s">
        <v>42</v>
      </c>
      <c r="Q273" t="s">
        <v>43</v>
      </c>
      <c r="R273">
        <v>0</v>
      </c>
      <c r="T273" s="1">
        <v>44078</v>
      </c>
      <c r="U273" s="1">
        <v>44080</v>
      </c>
      <c r="V273" s="1">
        <v>44138</v>
      </c>
      <c r="X273" t="b">
        <v>0</v>
      </c>
      <c r="AA273" t="b">
        <v>0</v>
      </c>
      <c r="AB273" t="b">
        <v>0</v>
      </c>
      <c r="AC273" s="2">
        <v>44083.234027777777</v>
      </c>
      <c r="AE273" t="s">
        <v>213</v>
      </c>
      <c r="AF273" t="s">
        <v>45</v>
      </c>
      <c r="AG273">
        <v>6220</v>
      </c>
      <c r="AH273" t="s">
        <v>46</v>
      </c>
      <c r="AI273">
        <v>13256</v>
      </c>
      <c r="AJ273" t="s">
        <v>47</v>
      </c>
      <c r="AK273" t="s">
        <v>48</v>
      </c>
      <c r="AL273">
        <v>49</v>
      </c>
    </row>
    <row r="274" spans="1:38" x14ac:dyDescent="0.3">
      <c r="A274">
        <v>128309</v>
      </c>
      <c r="B274">
        <v>68534</v>
      </c>
      <c r="C274">
        <v>2020</v>
      </c>
      <c r="D274" t="s">
        <v>100</v>
      </c>
      <c r="E274">
        <v>1365</v>
      </c>
      <c r="F274" t="s">
        <v>196</v>
      </c>
      <c r="G274">
        <v>576</v>
      </c>
      <c r="H274" t="s">
        <v>212</v>
      </c>
      <c r="I274" t="s">
        <v>196</v>
      </c>
      <c r="J274">
        <v>48</v>
      </c>
      <c r="K274" t="s">
        <v>196</v>
      </c>
      <c r="L274" t="s">
        <v>136</v>
      </c>
      <c r="M274">
        <v>1144</v>
      </c>
      <c r="N274" t="s">
        <v>41</v>
      </c>
      <c r="O274" t="s">
        <v>41</v>
      </c>
      <c r="P274" t="s">
        <v>42</v>
      </c>
      <c r="Q274" t="s">
        <v>43</v>
      </c>
      <c r="R274">
        <v>0</v>
      </c>
      <c r="T274" s="1">
        <v>44078</v>
      </c>
      <c r="U274" s="1">
        <v>44080</v>
      </c>
      <c r="V274" s="1">
        <v>44138</v>
      </c>
      <c r="X274" t="b">
        <v>0</v>
      </c>
      <c r="AA274" t="b">
        <v>0</v>
      </c>
      <c r="AB274" t="b">
        <v>0</v>
      </c>
      <c r="AC274" s="2">
        <v>44083.234027777777</v>
      </c>
      <c r="AE274" t="s">
        <v>213</v>
      </c>
      <c r="AF274" t="s">
        <v>45</v>
      </c>
      <c r="AG274">
        <v>6220</v>
      </c>
      <c r="AH274" t="s">
        <v>49</v>
      </c>
      <c r="AI274">
        <v>13254</v>
      </c>
      <c r="AJ274" t="s">
        <v>50</v>
      </c>
      <c r="AK274" t="s">
        <v>51</v>
      </c>
      <c r="AL274">
        <v>46</v>
      </c>
    </row>
    <row r="275" spans="1:38" x14ac:dyDescent="0.3">
      <c r="A275">
        <v>128310</v>
      </c>
      <c r="B275">
        <v>68535</v>
      </c>
      <c r="C275">
        <v>2020</v>
      </c>
      <c r="D275" t="s">
        <v>186</v>
      </c>
      <c r="E275">
        <v>1365</v>
      </c>
      <c r="F275" t="s">
        <v>196</v>
      </c>
      <c r="G275">
        <v>576</v>
      </c>
      <c r="H275" t="s">
        <v>212</v>
      </c>
      <c r="I275" t="s">
        <v>196</v>
      </c>
      <c r="J275">
        <v>48</v>
      </c>
      <c r="K275" t="s">
        <v>196</v>
      </c>
      <c r="L275" t="s">
        <v>136</v>
      </c>
      <c r="M275">
        <v>876</v>
      </c>
      <c r="N275" t="s">
        <v>41</v>
      </c>
      <c r="O275" t="s">
        <v>41</v>
      </c>
      <c r="P275" t="s">
        <v>42</v>
      </c>
      <c r="Q275" t="s">
        <v>43</v>
      </c>
      <c r="R275">
        <v>0</v>
      </c>
      <c r="T275" s="1">
        <v>44078</v>
      </c>
      <c r="U275" s="1">
        <v>44080</v>
      </c>
      <c r="V275" s="1">
        <v>44138</v>
      </c>
      <c r="X275" t="b">
        <v>0</v>
      </c>
      <c r="AA275" t="b">
        <v>0</v>
      </c>
      <c r="AB275" t="b">
        <v>0</v>
      </c>
      <c r="AC275" s="2">
        <v>44083.234027777777</v>
      </c>
      <c r="AE275" t="s">
        <v>213</v>
      </c>
      <c r="AF275" t="s">
        <v>45</v>
      </c>
      <c r="AG275">
        <v>6233</v>
      </c>
      <c r="AH275" t="s">
        <v>46</v>
      </c>
      <c r="AI275">
        <v>13256</v>
      </c>
      <c r="AJ275" t="s">
        <v>47</v>
      </c>
      <c r="AK275" t="s">
        <v>48</v>
      </c>
      <c r="AL275">
        <v>49</v>
      </c>
    </row>
    <row r="276" spans="1:38" x14ac:dyDescent="0.3">
      <c r="A276">
        <v>128310</v>
      </c>
      <c r="B276">
        <v>68535</v>
      </c>
      <c r="C276">
        <v>2020</v>
      </c>
      <c r="D276" t="s">
        <v>186</v>
      </c>
      <c r="E276">
        <v>1365</v>
      </c>
      <c r="F276" t="s">
        <v>196</v>
      </c>
      <c r="G276">
        <v>576</v>
      </c>
      <c r="H276" t="s">
        <v>212</v>
      </c>
      <c r="I276" t="s">
        <v>196</v>
      </c>
      <c r="J276">
        <v>48</v>
      </c>
      <c r="K276" t="s">
        <v>196</v>
      </c>
      <c r="L276" t="s">
        <v>136</v>
      </c>
      <c r="M276">
        <v>876</v>
      </c>
      <c r="N276" t="s">
        <v>41</v>
      </c>
      <c r="O276" t="s">
        <v>41</v>
      </c>
      <c r="P276" t="s">
        <v>42</v>
      </c>
      <c r="Q276" t="s">
        <v>43</v>
      </c>
      <c r="R276">
        <v>0</v>
      </c>
      <c r="T276" s="1">
        <v>44078</v>
      </c>
      <c r="U276" s="1">
        <v>44080</v>
      </c>
      <c r="V276" s="1">
        <v>44138</v>
      </c>
      <c r="X276" t="b">
        <v>0</v>
      </c>
      <c r="AA276" t="b">
        <v>0</v>
      </c>
      <c r="AB276" t="b">
        <v>0</v>
      </c>
      <c r="AC276" s="2">
        <v>44083.234027777777</v>
      </c>
      <c r="AE276" t="s">
        <v>213</v>
      </c>
      <c r="AF276" t="s">
        <v>45</v>
      </c>
      <c r="AG276">
        <v>6233</v>
      </c>
      <c r="AH276" t="s">
        <v>49</v>
      </c>
      <c r="AI276">
        <v>13254</v>
      </c>
      <c r="AJ276" t="s">
        <v>50</v>
      </c>
      <c r="AK276" t="s">
        <v>51</v>
      </c>
      <c r="AL276">
        <v>43</v>
      </c>
    </row>
    <row r="277" spans="1:38" x14ac:dyDescent="0.3">
      <c r="A277">
        <v>128311</v>
      </c>
      <c r="B277">
        <v>68536</v>
      </c>
      <c r="C277">
        <v>2020</v>
      </c>
      <c r="D277" t="s">
        <v>95</v>
      </c>
      <c r="E277">
        <v>1365</v>
      </c>
      <c r="F277" t="s">
        <v>196</v>
      </c>
      <c r="G277">
        <v>576</v>
      </c>
      <c r="H277" t="s">
        <v>212</v>
      </c>
      <c r="I277" t="s">
        <v>196</v>
      </c>
      <c r="J277">
        <v>48</v>
      </c>
      <c r="K277" t="s">
        <v>196</v>
      </c>
      <c r="L277" t="s">
        <v>136</v>
      </c>
      <c r="M277">
        <v>442</v>
      </c>
      <c r="N277" t="s">
        <v>41</v>
      </c>
      <c r="O277" t="s">
        <v>41</v>
      </c>
      <c r="P277" t="s">
        <v>42</v>
      </c>
      <c r="Q277" t="s">
        <v>43</v>
      </c>
      <c r="R277">
        <v>0</v>
      </c>
      <c r="T277" s="1">
        <v>44078</v>
      </c>
      <c r="U277" s="1">
        <v>44080</v>
      </c>
      <c r="V277" s="1">
        <v>44138</v>
      </c>
      <c r="X277" t="b">
        <v>0</v>
      </c>
      <c r="AA277" t="b">
        <v>0</v>
      </c>
      <c r="AB277" t="b">
        <v>0</v>
      </c>
      <c r="AC277" s="2">
        <v>44083.234027777777</v>
      </c>
      <c r="AE277" t="s">
        <v>213</v>
      </c>
      <c r="AF277" t="s">
        <v>45</v>
      </c>
      <c r="AG277">
        <v>6238</v>
      </c>
      <c r="AH277" t="s">
        <v>46</v>
      </c>
      <c r="AI277">
        <v>13256</v>
      </c>
      <c r="AJ277" t="s">
        <v>47</v>
      </c>
      <c r="AK277" t="s">
        <v>48</v>
      </c>
      <c r="AL277">
        <v>49</v>
      </c>
    </row>
    <row r="278" spans="1:38" x14ac:dyDescent="0.3">
      <c r="A278">
        <v>128311</v>
      </c>
      <c r="B278">
        <v>68536</v>
      </c>
      <c r="C278">
        <v>2020</v>
      </c>
      <c r="D278" t="s">
        <v>95</v>
      </c>
      <c r="E278">
        <v>1365</v>
      </c>
      <c r="F278" t="s">
        <v>196</v>
      </c>
      <c r="G278">
        <v>576</v>
      </c>
      <c r="H278" t="s">
        <v>212</v>
      </c>
      <c r="I278" t="s">
        <v>196</v>
      </c>
      <c r="J278">
        <v>48</v>
      </c>
      <c r="K278" t="s">
        <v>196</v>
      </c>
      <c r="L278" t="s">
        <v>136</v>
      </c>
      <c r="M278">
        <v>442</v>
      </c>
      <c r="N278" t="s">
        <v>41</v>
      </c>
      <c r="O278" t="s">
        <v>41</v>
      </c>
      <c r="P278" t="s">
        <v>42</v>
      </c>
      <c r="Q278" t="s">
        <v>43</v>
      </c>
      <c r="R278">
        <v>0</v>
      </c>
      <c r="T278" s="1">
        <v>44078</v>
      </c>
      <c r="U278" s="1">
        <v>44080</v>
      </c>
      <c r="V278" s="1">
        <v>44138</v>
      </c>
      <c r="X278" t="b">
        <v>0</v>
      </c>
      <c r="AA278" t="b">
        <v>0</v>
      </c>
      <c r="AB278" t="b">
        <v>0</v>
      </c>
      <c r="AC278" s="2">
        <v>44083.234027777777</v>
      </c>
      <c r="AE278" t="s">
        <v>213</v>
      </c>
      <c r="AF278" t="s">
        <v>45</v>
      </c>
      <c r="AG278">
        <v>6238</v>
      </c>
      <c r="AH278" t="s">
        <v>49</v>
      </c>
      <c r="AI278">
        <v>13254</v>
      </c>
      <c r="AJ278" t="s">
        <v>50</v>
      </c>
      <c r="AK278" t="s">
        <v>51</v>
      </c>
      <c r="AL278">
        <v>47</v>
      </c>
    </row>
    <row r="279" spans="1:38" x14ac:dyDescent="0.3">
      <c r="A279">
        <v>128312</v>
      </c>
      <c r="B279">
        <v>68537</v>
      </c>
      <c r="C279">
        <v>2020</v>
      </c>
      <c r="D279" t="s">
        <v>184</v>
      </c>
      <c r="E279">
        <v>1365</v>
      </c>
      <c r="F279" t="s">
        <v>196</v>
      </c>
      <c r="G279">
        <v>576</v>
      </c>
      <c r="H279" t="s">
        <v>212</v>
      </c>
      <c r="I279" t="s">
        <v>196</v>
      </c>
      <c r="J279">
        <v>48</v>
      </c>
      <c r="K279" t="s">
        <v>196</v>
      </c>
      <c r="L279" t="s">
        <v>136</v>
      </c>
      <c r="M279">
        <v>829</v>
      </c>
      <c r="N279" t="s">
        <v>41</v>
      </c>
      <c r="O279" t="s">
        <v>41</v>
      </c>
      <c r="P279" t="s">
        <v>42</v>
      </c>
      <c r="Q279" t="s">
        <v>43</v>
      </c>
      <c r="R279">
        <v>0</v>
      </c>
      <c r="T279" s="1">
        <v>44078</v>
      </c>
      <c r="U279" s="1">
        <v>44080</v>
      </c>
      <c r="V279" s="1">
        <v>44138</v>
      </c>
      <c r="X279" t="b">
        <v>0</v>
      </c>
      <c r="AA279" t="b">
        <v>0</v>
      </c>
      <c r="AB279" t="b">
        <v>0</v>
      </c>
      <c r="AC279" s="2">
        <v>44083.234027777777</v>
      </c>
      <c r="AE279" t="s">
        <v>213</v>
      </c>
      <c r="AF279" t="s">
        <v>45</v>
      </c>
      <c r="AG279">
        <v>6249</v>
      </c>
      <c r="AH279" t="s">
        <v>46</v>
      </c>
      <c r="AI279">
        <v>13256</v>
      </c>
      <c r="AJ279" t="s">
        <v>47</v>
      </c>
      <c r="AK279" t="s">
        <v>48</v>
      </c>
      <c r="AL279">
        <v>50</v>
      </c>
    </row>
    <row r="280" spans="1:38" x14ac:dyDescent="0.3">
      <c r="A280">
        <v>128312</v>
      </c>
      <c r="B280">
        <v>68537</v>
      </c>
      <c r="C280">
        <v>2020</v>
      </c>
      <c r="D280" t="s">
        <v>184</v>
      </c>
      <c r="E280">
        <v>1365</v>
      </c>
      <c r="F280" t="s">
        <v>196</v>
      </c>
      <c r="G280">
        <v>576</v>
      </c>
      <c r="H280" t="s">
        <v>212</v>
      </c>
      <c r="I280" t="s">
        <v>196</v>
      </c>
      <c r="J280">
        <v>48</v>
      </c>
      <c r="K280" t="s">
        <v>196</v>
      </c>
      <c r="L280" t="s">
        <v>136</v>
      </c>
      <c r="M280">
        <v>829</v>
      </c>
      <c r="N280" t="s">
        <v>41</v>
      </c>
      <c r="O280" t="s">
        <v>41</v>
      </c>
      <c r="P280" t="s">
        <v>42</v>
      </c>
      <c r="Q280" t="s">
        <v>43</v>
      </c>
      <c r="R280">
        <v>0</v>
      </c>
      <c r="T280" s="1">
        <v>44078</v>
      </c>
      <c r="U280" s="1">
        <v>44080</v>
      </c>
      <c r="V280" s="1">
        <v>44138</v>
      </c>
      <c r="X280" t="b">
        <v>0</v>
      </c>
      <c r="AA280" t="b">
        <v>0</v>
      </c>
      <c r="AB280" t="b">
        <v>0</v>
      </c>
      <c r="AC280" s="2">
        <v>44083.234027777777</v>
      </c>
      <c r="AE280" t="s">
        <v>213</v>
      </c>
      <c r="AF280" t="s">
        <v>45</v>
      </c>
      <c r="AG280">
        <v>6249</v>
      </c>
      <c r="AH280" t="s">
        <v>49</v>
      </c>
      <c r="AI280">
        <v>13254</v>
      </c>
      <c r="AJ280" t="s">
        <v>50</v>
      </c>
      <c r="AK280" t="s">
        <v>51</v>
      </c>
      <c r="AL280">
        <v>46</v>
      </c>
    </row>
    <row r="281" spans="1:38" x14ac:dyDescent="0.3">
      <c r="A281">
        <v>128313</v>
      </c>
      <c r="B281">
        <v>68538</v>
      </c>
      <c r="C281">
        <v>2020</v>
      </c>
      <c r="D281" t="s">
        <v>80</v>
      </c>
      <c r="E281">
        <v>1365</v>
      </c>
      <c r="F281" t="s">
        <v>196</v>
      </c>
      <c r="G281">
        <v>576</v>
      </c>
      <c r="H281" t="s">
        <v>212</v>
      </c>
      <c r="I281" t="s">
        <v>196</v>
      </c>
      <c r="J281">
        <v>48</v>
      </c>
      <c r="K281" t="s">
        <v>196</v>
      </c>
      <c r="L281" t="s">
        <v>136</v>
      </c>
      <c r="M281">
        <v>501</v>
      </c>
      <c r="N281" t="s">
        <v>41</v>
      </c>
      <c r="O281" t="s">
        <v>41</v>
      </c>
      <c r="P281" t="s">
        <v>42</v>
      </c>
      <c r="Q281" t="s">
        <v>43</v>
      </c>
      <c r="R281">
        <v>0</v>
      </c>
      <c r="T281" s="1">
        <v>44078</v>
      </c>
      <c r="U281" s="1">
        <v>44080</v>
      </c>
      <c r="V281" s="1">
        <v>44138</v>
      </c>
      <c r="X281" t="b">
        <v>0</v>
      </c>
      <c r="AA281" t="b">
        <v>0</v>
      </c>
      <c r="AB281" t="b">
        <v>0</v>
      </c>
      <c r="AC281" s="2">
        <v>44083.234027777777</v>
      </c>
      <c r="AE281" t="s">
        <v>213</v>
      </c>
      <c r="AF281" t="s">
        <v>45</v>
      </c>
      <c r="AG281">
        <v>6259</v>
      </c>
      <c r="AH281" t="s">
        <v>46</v>
      </c>
      <c r="AI281">
        <v>13256</v>
      </c>
      <c r="AJ281" t="s">
        <v>47</v>
      </c>
      <c r="AK281" t="s">
        <v>48</v>
      </c>
      <c r="AL281">
        <v>50</v>
      </c>
    </row>
    <row r="282" spans="1:38" x14ac:dyDescent="0.3">
      <c r="A282">
        <v>128313</v>
      </c>
      <c r="B282">
        <v>68538</v>
      </c>
      <c r="C282">
        <v>2020</v>
      </c>
      <c r="D282" t="s">
        <v>80</v>
      </c>
      <c r="E282">
        <v>1365</v>
      </c>
      <c r="F282" t="s">
        <v>196</v>
      </c>
      <c r="G282">
        <v>576</v>
      </c>
      <c r="H282" t="s">
        <v>212</v>
      </c>
      <c r="I282" t="s">
        <v>196</v>
      </c>
      <c r="J282">
        <v>48</v>
      </c>
      <c r="K282" t="s">
        <v>196</v>
      </c>
      <c r="L282" t="s">
        <v>136</v>
      </c>
      <c r="M282">
        <v>501</v>
      </c>
      <c r="N282" t="s">
        <v>41</v>
      </c>
      <c r="O282" t="s">
        <v>41</v>
      </c>
      <c r="P282" t="s">
        <v>42</v>
      </c>
      <c r="Q282" t="s">
        <v>43</v>
      </c>
      <c r="R282">
        <v>0</v>
      </c>
      <c r="T282" s="1">
        <v>44078</v>
      </c>
      <c r="U282" s="1">
        <v>44080</v>
      </c>
      <c r="V282" s="1">
        <v>44138</v>
      </c>
      <c r="X282" t="b">
        <v>0</v>
      </c>
      <c r="AA282" t="b">
        <v>0</v>
      </c>
      <c r="AB282" t="b">
        <v>0</v>
      </c>
      <c r="AC282" s="2">
        <v>44083.234027777777</v>
      </c>
      <c r="AE282" t="s">
        <v>213</v>
      </c>
      <c r="AF282" t="s">
        <v>45</v>
      </c>
      <c r="AG282">
        <v>6259</v>
      </c>
      <c r="AH282" t="s">
        <v>49</v>
      </c>
      <c r="AI282">
        <v>13254</v>
      </c>
      <c r="AJ282" t="s">
        <v>50</v>
      </c>
      <c r="AK282" t="s">
        <v>51</v>
      </c>
      <c r="AL282">
        <v>44</v>
      </c>
    </row>
    <row r="283" spans="1:38" x14ac:dyDescent="0.3">
      <c r="A283">
        <v>128318</v>
      </c>
      <c r="B283">
        <v>68541</v>
      </c>
      <c r="C283">
        <v>2020</v>
      </c>
      <c r="E283">
        <v>1575</v>
      </c>
      <c r="F283" t="s">
        <v>83</v>
      </c>
      <c r="G283">
        <v>1436</v>
      </c>
      <c r="H283" t="s">
        <v>214</v>
      </c>
      <c r="I283" t="s">
        <v>83</v>
      </c>
      <c r="J283">
        <v>572</v>
      </c>
      <c r="K283" t="s">
        <v>83</v>
      </c>
      <c r="M283">
        <v>840</v>
      </c>
      <c r="N283" t="s">
        <v>41</v>
      </c>
      <c r="O283" t="s">
        <v>41</v>
      </c>
      <c r="P283" t="s">
        <v>42</v>
      </c>
      <c r="Q283" t="s">
        <v>43</v>
      </c>
      <c r="R283">
        <v>0</v>
      </c>
      <c r="T283" s="1">
        <v>44078</v>
      </c>
      <c r="U283" s="1">
        <v>44080</v>
      </c>
      <c r="V283" s="1">
        <v>44138</v>
      </c>
      <c r="X283" t="b">
        <v>0</v>
      </c>
      <c r="AA283" t="b">
        <v>0</v>
      </c>
      <c r="AB283" t="b">
        <v>0</v>
      </c>
      <c r="AC283" s="2">
        <v>44083.250694444447</v>
      </c>
      <c r="AE283" t="s">
        <v>215</v>
      </c>
      <c r="AF283" t="s">
        <v>45</v>
      </c>
      <c r="AG283">
        <v>6210</v>
      </c>
      <c r="AH283" t="s">
        <v>46</v>
      </c>
      <c r="AI283">
        <v>13256</v>
      </c>
      <c r="AJ283" t="s">
        <v>47</v>
      </c>
      <c r="AK283" t="s">
        <v>48</v>
      </c>
      <c r="AL283">
        <v>47</v>
      </c>
    </row>
    <row r="284" spans="1:38" x14ac:dyDescent="0.3">
      <c r="A284">
        <v>128318</v>
      </c>
      <c r="B284">
        <v>68541</v>
      </c>
      <c r="C284">
        <v>2020</v>
      </c>
      <c r="E284">
        <v>1575</v>
      </c>
      <c r="F284" t="s">
        <v>83</v>
      </c>
      <c r="G284">
        <v>1436</v>
      </c>
      <c r="H284" t="s">
        <v>214</v>
      </c>
      <c r="I284" t="s">
        <v>83</v>
      </c>
      <c r="J284">
        <v>572</v>
      </c>
      <c r="K284" t="s">
        <v>83</v>
      </c>
      <c r="M284">
        <v>840</v>
      </c>
      <c r="N284" t="s">
        <v>41</v>
      </c>
      <c r="O284" t="s">
        <v>41</v>
      </c>
      <c r="P284" t="s">
        <v>42</v>
      </c>
      <c r="Q284" t="s">
        <v>43</v>
      </c>
      <c r="R284">
        <v>0</v>
      </c>
      <c r="T284" s="1">
        <v>44078</v>
      </c>
      <c r="U284" s="1">
        <v>44080</v>
      </c>
      <c r="V284" s="1">
        <v>44138</v>
      </c>
      <c r="X284" t="b">
        <v>0</v>
      </c>
      <c r="AA284" t="b">
        <v>0</v>
      </c>
      <c r="AB284" t="b">
        <v>0</v>
      </c>
      <c r="AC284" s="2">
        <v>44083.250694444447</v>
      </c>
      <c r="AE284" t="s">
        <v>215</v>
      </c>
      <c r="AF284" t="s">
        <v>45</v>
      </c>
      <c r="AG284">
        <v>6210</v>
      </c>
      <c r="AH284" t="s">
        <v>49</v>
      </c>
      <c r="AI284">
        <v>13254</v>
      </c>
      <c r="AJ284" t="s">
        <v>50</v>
      </c>
      <c r="AK284" t="s">
        <v>51</v>
      </c>
      <c r="AL284">
        <v>41</v>
      </c>
    </row>
    <row r="285" spans="1:38" x14ac:dyDescent="0.3">
      <c r="A285">
        <v>128318</v>
      </c>
      <c r="B285">
        <v>68541</v>
      </c>
      <c r="C285">
        <v>2020</v>
      </c>
      <c r="E285">
        <v>1575</v>
      </c>
      <c r="F285" t="s">
        <v>83</v>
      </c>
      <c r="G285">
        <v>1436</v>
      </c>
      <c r="H285" t="s">
        <v>214</v>
      </c>
      <c r="I285" t="s">
        <v>83</v>
      </c>
      <c r="J285">
        <v>572</v>
      </c>
      <c r="K285" t="s">
        <v>83</v>
      </c>
      <c r="M285">
        <v>840</v>
      </c>
      <c r="N285" t="s">
        <v>41</v>
      </c>
      <c r="O285" t="s">
        <v>41</v>
      </c>
      <c r="P285" t="s">
        <v>42</v>
      </c>
      <c r="Q285" t="s">
        <v>43</v>
      </c>
      <c r="R285">
        <v>0</v>
      </c>
      <c r="T285" s="1">
        <v>44078</v>
      </c>
      <c r="U285" s="1">
        <v>44080</v>
      </c>
      <c r="V285" s="1">
        <v>44138</v>
      </c>
      <c r="X285" t="b">
        <v>0</v>
      </c>
      <c r="AA285" t="b">
        <v>0</v>
      </c>
      <c r="AB285" t="b">
        <v>0</v>
      </c>
      <c r="AC285" s="2">
        <v>44083.250694444447</v>
      </c>
      <c r="AE285" t="s">
        <v>215</v>
      </c>
      <c r="AF285" t="s">
        <v>45</v>
      </c>
      <c r="AG285">
        <v>6210</v>
      </c>
      <c r="AH285" t="s">
        <v>85</v>
      </c>
      <c r="AI285">
        <v>14611</v>
      </c>
      <c r="AJ285" t="s">
        <v>86</v>
      </c>
      <c r="AK285" t="s">
        <v>87</v>
      </c>
      <c r="AL285">
        <v>2</v>
      </c>
    </row>
    <row r="286" spans="1:38" x14ac:dyDescent="0.3">
      <c r="A286">
        <v>128318</v>
      </c>
      <c r="B286">
        <v>68541</v>
      </c>
      <c r="C286">
        <v>2020</v>
      </c>
      <c r="E286">
        <v>1575</v>
      </c>
      <c r="F286" t="s">
        <v>83</v>
      </c>
      <c r="G286">
        <v>1436</v>
      </c>
      <c r="H286" t="s">
        <v>214</v>
      </c>
      <c r="I286" t="s">
        <v>83</v>
      </c>
      <c r="J286">
        <v>572</v>
      </c>
      <c r="K286" t="s">
        <v>83</v>
      </c>
      <c r="M286">
        <v>840</v>
      </c>
      <c r="N286" t="s">
        <v>41</v>
      </c>
      <c r="O286" t="s">
        <v>41</v>
      </c>
      <c r="P286" t="s">
        <v>42</v>
      </c>
      <c r="Q286" t="s">
        <v>43</v>
      </c>
      <c r="R286">
        <v>0</v>
      </c>
      <c r="T286" s="1">
        <v>44078</v>
      </c>
      <c r="U286" s="1">
        <v>44080</v>
      </c>
      <c r="V286" s="1">
        <v>44138</v>
      </c>
      <c r="X286" t="b">
        <v>0</v>
      </c>
      <c r="AA286" t="b">
        <v>0</v>
      </c>
      <c r="AB286" t="b">
        <v>0</v>
      </c>
      <c r="AC286" s="2">
        <v>44083.250694444447</v>
      </c>
      <c r="AE286" t="s">
        <v>215</v>
      </c>
      <c r="AF286" t="s">
        <v>45</v>
      </c>
      <c r="AG286">
        <v>6210</v>
      </c>
      <c r="AH286" t="s">
        <v>88</v>
      </c>
      <c r="AI286">
        <v>14612</v>
      </c>
      <c r="AJ286" t="s">
        <v>89</v>
      </c>
      <c r="AK286" t="s">
        <v>90</v>
      </c>
      <c r="AL286">
        <v>1</v>
      </c>
    </row>
    <row r="287" spans="1:38" x14ac:dyDescent="0.3">
      <c r="A287">
        <v>128318</v>
      </c>
      <c r="B287">
        <v>68541</v>
      </c>
      <c r="C287">
        <v>2020</v>
      </c>
      <c r="E287">
        <v>1575</v>
      </c>
      <c r="F287" t="s">
        <v>83</v>
      </c>
      <c r="G287">
        <v>1436</v>
      </c>
      <c r="H287" t="s">
        <v>214</v>
      </c>
      <c r="I287" t="s">
        <v>83</v>
      </c>
      <c r="J287">
        <v>572</v>
      </c>
      <c r="K287" t="s">
        <v>83</v>
      </c>
      <c r="M287">
        <v>840</v>
      </c>
      <c r="N287" t="s">
        <v>41</v>
      </c>
      <c r="O287" t="s">
        <v>41</v>
      </c>
      <c r="P287" t="s">
        <v>42</v>
      </c>
      <c r="Q287" t="s">
        <v>43</v>
      </c>
      <c r="R287">
        <v>0</v>
      </c>
      <c r="T287" s="1">
        <v>44078</v>
      </c>
      <c r="U287" s="1">
        <v>44080</v>
      </c>
      <c r="V287" s="1">
        <v>44138</v>
      </c>
      <c r="X287" t="b">
        <v>0</v>
      </c>
      <c r="AA287" t="b">
        <v>0</v>
      </c>
      <c r="AB287" t="b">
        <v>0</v>
      </c>
      <c r="AC287" s="2">
        <v>44083.250694444447</v>
      </c>
      <c r="AE287" t="s">
        <v>215</v>
      </c>
      <c r="AF287" t="s">
        <v>45</v>
      </c>
      <c r="AG287">
        <v>6210</v>
      </c>
      <c r="AH287" t="s">
        <v>91</v>
      </c>
      <c r="AI287">
        <v>14699</v>
      </c>
      <c r="AJ287" t="s">
        <v>92</v>
      </c>
      <c r="AK287" t="s">
        <v>93</v>
      </c>
      <c r="AL287">
        <v>1</v>
      </c>
    </row>
    <row r="288" spans="1:38" x14ac:dyDescent="0.3">
      <c r="A288">
        <v>128358</v>
      </c>
      <c r="B288">
        <v>68561</v>
      </c>
      <c r="C288">
        <v>2020</v>
      </c>
      <c r="E288">
        <v>1365</v>
      </c>
      <c r="F288" t="s">
        <v>196</v>
      </c>
      <c r="G288">
        <v>576</v>
      </c>
      <c r="H288" t="s">
        <v>212</v>
      </c>
      <c r="I288" t="s">
        <v>196</v>
      </c>
      <c r="J288">
        <v>48</v>
      </c>
      <c r="K288" t="s">
        <v>196</v>
      </c>
      <c r="L288" t="s">
        <v>136</v>
      </c>
      <c r="M288">
        <v>1902</v>
      </c>
      <c r="N288" t="s">
        <v>41</v>
      </c>
      <c r="O288" t="s">
        <v>41</v>
      </c>
      <c r="P288" t="s">
        <v>42</v>
      </c>
      <c r="Q288" t="s">
        <v>43</v>
      </c>
      <c r="R288">
        <v>0</v>
      </c>
      <c r="T288" s="1">
        <v>44078</v>
      </c>
      <c r="U288" s="1">
        <v>44080</v>
      </c>
      <c r="V288" s="1">
        <v>44138</v>
      </c>
      <c r="X288" t="b">
        <v>0</v>
      </c>
      <c r="AA288" t="b">
        <v>0</v>
      </c>
      <c r="AB288" t="b">
        <v>0</v>
      </c>
      <c r="AC288" s="2">
        <v>44083.573611111111</v>
      </c>
      <c r="AE288" t="s">
        <v>213</v>
      </c>
      <c r="AF288" t="s">
        <v>45</v>
      </c>
      <c r="AG288">
        <v>6210</v>
      </c>
      <c r="AH288" t="s">
        <v>46</v>
      </c>
      <c r="AI288">
        <v>13256</v>
      </c>
      <c r="AJ288" t="s">
        <v>47</v>
      </c>
      <c r="AK288" t="s">
        <v>48</v>
      </c>
      <c r="AL288">
        <v>49</v>
      </c>
    </row>
    <row r="289" spans="1:38" x14ac:dyDescent="0.3">
      <c r="A289">
        <v>128358</v>
      </c>
      <c r="B289">
        <v>68561</v>
      </c>
      <c r="C289">
        <v>2020</v>
      </c>
      <c r="E289">
        <v>1365</v>
      </c>
      <c r="F289" t="s">
        <v>196</v>
      </c>
      <c r="G289">
        <v>576</v>
      </c>
      <c r="H289" t="s">
        <v>212</v>
      </c>
      <c r="I289" t="s">
        <v>196</v>
      </c>
      <c r="J289">
        <v>48</v>
      </c>
      <c r="K289" t="s">
        <v>196</v>
      </c>
      <c r="L289" t="s">
        <v>136</v>
      </c>
      <c r="M289">
        <v>1902</v>
      </c>
      <c r="N289" t="s">
        <v>41</v>
      </c>
      <c r="O289" t="s">
        <v>41</v>
      </c>
      <c r="P289" t="s">
        <v>42</v>
      </c>
      <c r="Q289" t="s">
        <v>43</v>
      </c>
      <c r="R289">
        <v>0</v>
      </c>
      <c r="T289" s="1">
        <v>44078</v>
      </c>
      <c r="U289" s="1">
        <v>44080</v>
      </c>
      <c r="V289" s="1">
        <v>44138</v>
      </c>
      <c r="X289" t="b">
        <v>0</v>
      </c>
      <c r="AA289" t="b">
        <v>0</v>
      </c>
      <c r="AB289" t="b">
        <v>0</v>
      </c>
      <c r="AC289" s="2">
        <v>44083.573611111111</v>
      </c>
      <c r="AE289" t="s">
        <v>213</v>
      </c>
      <c r="AF289" t="s">
        <v>45</v>
      </c>
      <c r="AG289">
        <v>6210</v>
      </c>
      <c r="AH289" t="s">
        <v>49</v>
      </c>
      <c r="AI289">
        <v>13254</v>
      </c>
      <c r="AJ289" t="s">
        <v>50</v>
      </c>
      <c r="AK289" t="s">
        <v>51</v>
      </c>
      <c r="AL289">
        <v>43</v>
      </c>
    </row>
    <row r="290" spans="1:38" x14ac:dyDescent="0.3">
      <c r="A290">
        <v>128358</v>
      </c>
      <c r="B290">
        <v>68561</v>
      </c>
      <c r="C290">
        <v>2020</v>
      </c>
      <c r="E290">
        <v>1365</v>
      </c>
      <c r="F290" t="s">
        <v>196</v>
      </c>
      <c r="G290">
        <v>576</v>
      </c>
      <c r="H290" t="s">
        <v>212</v>
      </c>
      <c r="I290" t="s">
        <v>196</v>
      </c>
      <c r="J290">
        <v>48</v>
      </c>
      <c r="K290" t="s">
        <v>196</v>
      </c>
      <c r="L290" t="s">
        <v>136</v>
      </c>
      <c r="M290">
        <v>1902</v>
      </c>
      <c r="N290" t="s">
        <v>41</v>
      </c>
      <c r="O290" t="s">
        <v>41</v>
      </c>
      <c r="P290" t="s">
        <v>42</v>
      </c>
      <c r="Q290" t="s">
        <v>43</v>
      </c>
      <c r="R290">
        <v>0</v>
      </c>
      <c r="T290" s="1">
        <v>44078</v>
      </c>
      <c r="U290" s="1">
        <v>44080</v>
      </c>
      <c r="V290" s="1">
        <v>44138</v>
      </c>
      <c r="X290" t="b">
        <v>0</v>
      </c>
      <c r="AA290" t="b">
        <v>0</v>
      </c>
      <c r="AB290" t="b">
        <v>0</v>
      </c>
      <c r="AC290" s="2">
        <v>44083.573611111111</v>
      </c>
      <c r="AE290" t="s">
        <v>213</v>
      </c>
      <c r="AF290" t="s">
        <v>45</v>
      </c>
      <c r="AG290">
        <v>6210</v>
      </c>
      <c r="AH290" t="s">
        <v>85</v>
      </c>
      <c r="AI290">
        <v>14611</v>
      </c>
      <c r="AJ290" t="s">
        <v>86</v>
      </c>
      <c r="AK290" t="s">
        <v>87</v>
      </c>
      <c r="AL290">
        <v>3</v>
      </c>
    </row>
    <row r="291" spans="1:38" x14ac:dyDescent="0.3">
      <c r="A291">
        <v>128358</v>
      </c>
      <c r="B291">
        <v>68561</v>
      </c>
      <c r="C291">
        <v>2020</v>
      </c>
      <c r="E291">
        <v>1365</v>
      </c>
      <c r="F291" t="s">
        <v>196</v>
      </c>
      <c r="G291">
        <v>576</v>
      </c>
      <c r="H291" t="s">
        <v>212</v>
      </c>
      <c r="I291" t="s">
        <v>196</v>
      </c>
      <c r="J291">
        <v>48</v>
      </c>
      <c r="K291" t="s">
        <v>196</v>
      </c>
      <c r="L291" t="s">
        <v>136</v>
      </c>
      <c r="M291">
        <v>1902</v>
      </c>
      <c r="N291" t="s">
        <v>41</v>
      </c>
      <c r="O291" t="s">
        <v>41</v>
      </c>
      <c r="P291" t="s">
        <v>42</v>
      </c>
      <c r="Q291" t="s">
        <v>43</v>
      </c>
      <c r="R291">
        <v>0</v>
      </c>
      <c r="T291" s="1">
        <v>44078</v>
      </c>
      <c r="U291" s="1">
        <v>44080</v>
      </c>
      <c r="V291" s="1">
        <v>44138</v>
      </c>
      <c r="X291" t="b">
        <v>0</v>
      </c>
      <c r="AA291" t="b">
        <v>0</v>
      </c>
      <c r="AB291" t="b">
        <v>0</v>
      </c>
      <c r="AC291" s="2">
        <v>44083.573611111111</v>
      </c>
      <c r="AE291" t="s">
        <v>213</v>
      </c>
      <c r="AF291" t="s">
        <v>45</v>
      </c>
      <c r="AG291">
        <v>6210</v>
      </c>
      <c r="AH291" t="s">
        <v>88</v>
      </c>
      <c r="AI291">
        <v>14612</v>
      </c>
      <c r="AJ291" t="s">
        <v>89</v>
      </c>
      <c r="AK291" t="s">
        <v>90</v>
      </c>
      <c r="AL291">
        <v>2</v>
      </c>
    </row>
    <row r="292" spans="1:38" x14ac:dyDescent="0.3">
      <c r="A292">
        <v>129244</v>
      </c>
      <c r="B292">
        <v>69399</v>
      </c>
      <c r="C292">
        <v>2020</v>
      </c>
      <c r="E292">
        <v>1189</v>
      </c>
      <c r="F292" t="s">
        <v>81</v>
      </c>
      <c r="I292" t="s">
        <v>81</v>
      </c>
      <c r="J292">
        <v>218</v>
      </c>
      <c r="K292" t="s">
        <v>81</v>
      </c>
      <c r="L292" t="s">
        <v>60</v>
      </c>
      <c r="M292">
        <v>12965</v>
      </c>
      <c r="N292" t="s">
        <v>41</v>
      </c>
      <c r="O292" t="s">
        <v>41</v>
      </c>
      <c r="P292" t="s">
        <v>42</v>
      </c>
      <c r="Q292" t="s">
        <v>43</v>
      </c>
      <c r="R292">
        <v>0</v>
      </c>
      <c r="T292" s="1">
        <v>44078</v>
      </c>
      <c r="U292" s="1">
        <v>44080</v>
      </c>
      <c r="V292" s="1">
        <v>44138</v>
      </c>
      <c r="X292" t="b">
        <v>0</v>
      </c>
      <c r="Z292" t="b">
        <v>1</v>
      </c>
      <c r="AA292" t="b">
        <v>0</v>
      </c>
      <c r="AB292" t="b">
        <v>0</v>
      </c>
      <c r="AC292" s="2">
        <v>44084.631944444445</v>
      </c>
      <c r="AE292" t="s">
        <v>94</v>
      </c>
      <c r="AF292" t="s">
        <v>45</v>
      </c>
      <c r="AG292">
        <v>6210</v>
      </c>
      <c r="AH292" t="s">
        <v>46</v>
      </c>
      <c r="AI292">
        <v>13256</v>
      </c>
      <c r="AJ292" t="s">
        <v>47</v>
      </c>
      <c r="AK292" t="s">
        <v>48</v>
      </c>
      <c r="AL292">
        <v>50</v>
      </c>
    </row>
    <row r="293" spans="1:38" x14ac:dyDescent="0.3">
      <c r="A293">
        <v>129244</v>
      </c>
      <c r="B293">
        <v>69399</v>
      </c>
      <c r="C293">
        <v>2020</v>
      </c>
      <c r="E293">
        <v>1189</v>
      </c>
      <c r="F293" t="s">
        <v>81</v>
      </c>
      <c r="I293" t="s">
        <v>81</v>
      </c>
      <c r="J293">
        <v>218</v>
      </c>
      <c r="K293" t="s">
        <v>81</v>
      </c>
      <c r="L293" t="s">
        <v>60</v>
      </c>
      <c r="M293">
        <v>12965</v>
      </c>
      <c r="N293" t="s">
        <v>41</v>
      </c>
      <c r="O293" t="s">
        <v>41</v>
      </c>
      <c r="P293" t="s">
        <v>42</v>
      </c>
      <c r="Q293" t="s">
        <v>43</v>
      </c>
      <c r="R293">
        <v>0</v>
      </c>
      <c r="T293" s="1">
        <v>44078</v>
      </c>
      <c r="U293" s="1">
        <v>44080</v>
      </c>
      <c r="V293" s="1">
        <v>44138</v>
      </c>
      <c r="X293" t="b">
        <v>0</v>
      </c>
      <c r="Z293" t="b">
        <v>1</v>
      </c>
      <c r="AA293" t="b">
        <v>0</v>
      </c>
      <c r="AB293" t="b">
        <v>0</v>
      </c>
      <c r="AC293" s="2">
        <v>44084.631944444445</v>
      </c>
      <c r="AE293" t="s">
        <v>94</v>
      </c>
      <c r="AF293" t="s">
        <v>45</v>
      </c>
      <c r="AG293">
        <v>6210</v>
      </c>
      <c r="AH293" t="s">
        <v>49</v>
      </c>
      <c r="AI293">
        <v>13254</v>
      </c>
      <c r="AJ293" t="s">
        <v>50</v>
      </c>
      <c r="AK293" t="s">
        <v>51</v>
      </c>
      <c r="AL293">
        <v>43</v>
      </c>
    </row>
    <row r="294" spans="1:38" x14ac:dyDescent="0.3">
      <c r="A294">
        <v>129237</v>
      </c>
      <c r="B294">
        <v>69392</v>
      </c>
      <c r="C294">
        <v>2020</v>
      </c>
      <c r="D294" t="s">
        <v>184</v>
      </c>
      <c r="E294">
        <v>1408</v>
      </c>
      <c r="F294" t="s">
        <v>216</v>
      </c>
      <c r="I294" t="s">
        <v>217</v>
      </c>
      <c r="J294">
        <v>332</v>
      </c>
      <c r="K294" t="s">
        <v>216</v>
      </c>
      <c r="L294" t="s">
        <v>60</v>
      </c>
      <c r="M294">
        <v>835</v>
      </c>
      <c r="N294" t="s">
        <v>41</v>
      </c>
      <c r="O294" t="s">
        <v>41</v>
      </c>
      <c r="P294" t="s">
        <v>218</v>
      </c>
      <c r="Q294" t="s">
        <v>43</v>
      </c>
      <c r="R294">
        <v>0</v>
      </c>
      <c r="T294" s="1">
        <v>44077</v>
      </c>
      <c r="U294" s="1">
        <v>44080</v>
      </c>
      <c r="V294" s="1">
        <v>44138</v>
      </c>
      <c r="X294" t="b">
        <v>0</v>
      </c>
      <c r="AA294" t="b">
        <v>0</v>
      </c>
      <c r="AB294" t="b">
        <v>0</v>
      </c>
      <c r="AC294" s="2">
        <v>44084.626388888886</v>
      </c>
      <c r="AE294" t="s">
        <v>219</v>
      </c>
      <c r="AF294" t="s">
        <v>45</v>
      </c>
      <c r="AG294">
        <v>6249</v>
      </c>
      <c r="AH294" t="s">
        <v>46</v>
      </c>
      <c r="AI294">
        <v>13256</v>
      </c>
      <c r="AJ294" t="s">
        <v>47</v>
      </c>
      <c r="AK294" t="s">
        <v>48</v>
      </c>
      <c r="AL294">
        <v>51</v>
      </c>
    </row>
    <row r="295" spans="1:38" x14ac:dyDescent="0.3">
      <c r="A295">
        <v>129237</v>
      </c>
      <c r="B295">
        <v>69392</v>
      </c>
      <c r="C295">
        <v>2020</v>
      </c>
      <c r="D295" t="s">
        <v>184</v>
      </c>
      <c r="E295">
        <v>1408</v>
      </c>
      <c r="F295" t="s">
        <v>216</v>
      </c>
      <c r="I295" t="s">
        <v>217</v>
      </c>
      <c r="J295">
        <v>332</v>
      </c>
      <c r="K295" t="s">
        <v>216</v>
      </c>
      <c r="L295" t="s">
        <v>60</v>
      </c>
      <c r="M295">
        <v>835</v>
      </c>
      <c r="N295" t="s">
        <v>41</v>
      </c>
      <c r="O295" t="s">
        <v>41</v>
      </c>
      <c r="P295" t="s">
        <v>218</v>
      </c>
      <c r="Q295" t="s">
        <v>43</v>
      </c>
      <c r="R295">
        <v>0</v>
      </c>
      <c r="T295" s="1">
        <v>44077</v>
      </c>
      <c r="U295" s="1">
        <v>44080</v>
      </c>
      <c r="V295" s="1">
        <v>44138</v>
      </c>
      <c r="X295" t="b">
        <v>0</v>
      </c>
      <c r="AA295" t="b">
        <v>0</v>
      </c>
      <c r="AB295" t="b">
        <v>0</v>
      </c>
      <c r="AC295" s="2">
        <v>44084.626388888886</v>
      </c>
      <c r="AE295" t="s">
        <v>219</v>
      </c>
      <c r="AF295" t="s">
        <v>45</v>
      </c>
      <c r="AG295">
        <v>6249</v>
      </c>
      <c r="AH295" t="s">
        <v>49</v>
      </c>
      <c r="AI295">
        <v>13254</v>
      </c>
      <c r="AJ295" t="s">
        <v>50</v>
      </c>
      <c r="AK295" t="s">
        <v>51</v>
      </c>
      <c r="AL295">
        <v>44</v>
      </c>
    </row>
    <row r="296" spans="1:38" x14ac:dyDescent="0.3">
      <c r="A296">
        <v>128234</v>
      </c>
      <c r="B296">
        <v>68497</v>
      </c>
      <c r="C296">
        <v>2020</v>
      </c>
      <c r="E296">
        <v>1610</v>
      </c>
      <c r="F296" t="s">
        <v>58</v>
      </c>
      <c r="I296" t="s">
        <v>59</v>
      </c>
      <c r="J296">
        <v>343</v>
      </c>
      <c r="K296" t="s">
        <v>58</v>
      </c>
      <c r="L296" t="s">
        <v>60</v>
      </c>
      <c r="M296">
        <v>2588</v>
      </c>
      <c r="N296" t="s">
        <v>41</v>
      </c>
      <c r="O296" t="s">
        <v>41</v>
      </c>
      <c r="P296" t="s">
        <v>42</v>
      </c>
      <c r="Q296" t="s">
        <v>43</v>
      </c>
      <c r="R296">
        <v>0</v>
      </c>
      <c r="T296" s="1">
        <v>44074</v>
      </c>
      <c r="U296" s="1">
        <v>44080</v>
      </c>
      <c r="V296" s="1">
        <v>44138</v>
      </c>
      <c r="X296" t="b">
        <v>0</v>
      </c>
      <c r="Z296" t="b">
        <v>1</v>
      </c>
      <c r="AA296" t="b">
        <v>0</v>
      </c>
      <c r="AB296" t="b">
        <v>0</v>
      </c>
      <c r="AC296" s="2">
        <v>44081.242361111108</v>
      </c>
      <c r="AD296" t="s">
        <v>61</v>
      </c>
      <c r="AE296" t="s">
        <v>62</v>
      </c>
      <c r="AF296" t="s">
        <v>45</v>
      </c>
      <c r="AG296">
        <v>6210</v>
      </c>
      <c r="AH296" t="s">
        <v>46</v>
      </c>
      <c r="AI296">
        <v>13256</v>
      </c>
      <c r="AJ296" t="s">
        <v>47</v>
      </c>
      <c r="AK296" t="s">
        <v>48</v>
      </c>
      <c r="AL296">
        <v>51.51</v>
      </c>
    </row>
    <row r="297" spans="1:38" x14ac:dyDescent="0.3">
      <c r="A297">
        <v>128234</v>
      </c>
      <c r="B297">
        <v>68497</v>
      </c>
      <c r="C297">
        <v>2020</v>
      </c>
      <c r="E297">
        <v>1610</v>
      </c>
      <c r="F297" t="s">
        <v>58</v>
      </c>
      <c r="I297" t="s">
        <v>59</v>
      </c>
      <c r="J297">
        <v>343</v>
      </c>
      <c r="K297" t="s">
        <v>58</v>
      </c>
      <c r="L297" t="s">
        <v>60</v>
      </c>
      <c r="M297">
        <v>2588</v>
      </c>
      <c r="N297" t="s">
        <v>41</v>
      </c>
      <c r="O297" t="s">
        <v>41</v>
      </c>
      <c r="P297" t="s">
        <v>42</v>
      </c>
      <c r="Q297" t="s">
        <v>43</v>
      </c>
      <c r="R297">
        <v>0</v>
      </c>
      <c r="T297" s="1">
        <v>44074</v>
      </c>
      <c r="U297" s="1">
        <v>44080</v>
      </c>
      <c r="V297" s="1">
        <v>44138</v>
      </c>
      <c r="X297" t="b">
        <v>0</v>
      </c>
      <c r="Z297" t="b">
        <v>1</v>
      </c>
      <c r="AA297" t="b">
        <v>0</v>
      </c>
      <c r="AB297" t="b">
        <v>0</v>
      </c>
      <c r="AC297" s="2">
        <v>44081.242361111108</v>
      </c>
      <c r="AD297" t="s">
        <v>61</v>
      </c>
      <c r="AE297" t="s">
        <v>62</v>
      </c>
      <c r="AF297" t="s">
        <v>45</v>
      </c>
      <c r="AG297">
        <v>6210</v>
      </c>
      <c r="AH297" t="s">
        <v>49</v>
      </c>
      <c r="AI297">
        <v>13254</v>
      </c>
      <c r="AJ297" t="s">
        <v>50</v>
      </c>
      <c r="AK297" t="s">
        <v>51</v>
      </c>
      <c r="AL297">
        <v>42.19</v>
      </c>
    </row>
    <row r="298" spans="1:38" x14ac:dyDescent="0.3">
      <c r="A298">
        <v>128235</v>
      </c>
      <c r="B298">
        <v>68497</v>
      </c>
      <c r="C298">
        <v>2020</v>
      </c>
      <c r="E298">
        <v>1610</v>
      </c>
      <c r="F298" t="s">
        <v>58</v>
      </c>
      <c r="I298" t="s">
        <v>59</v>
      </c>
      <c r="J298">
        <v>343</v>
      </c>
      <c r="K298" t="s">
        <v>58</v>
      </c>
      <c r="L298" t="s">
        <v>60</v>
      </c>
      <c r="M298">
        <v>2588</v>
      </c>
      <c r="N298" t="s">
        <v>41</v>
      </c>
      <c r="O298" t="s">
        <v>41</v>
      </c>
      <c r="P298" t="s">
        <v>42</v>
      </c>
      <c r="Q298" t="s">
        <v>43</v>
      </c>
      <c r="R298">
        <v>0</v>
      </c>
      <c r="T298" s="1">
        <v>44074</v>
      </c>
      <c r="U298" s="1">
        <v>44080</v>
      </c>
      <c r="V298" s="1">
        <v>44138</v>
      </c>
      <c r="X298" t="b">
        <v>0</v>
      </c>
      <c r="Z298" t="b">
        <v>1</v>
      </c>
      <c r="AA298" t="b">
        <v>0</v>
      </c>
      <c r="AB298" t="b">
        <v>0</v>
      </c>
      <c r="AC298" s="2">
        <v>44081.242361111108</v>
      </c>
      <c r="AD298" t="s">
        <v>63</v>
      </c>
      <c r="AE298" t="s">
        <v>62</v>
      </c>
      <c r="AF298" t="s">
        <v>45</v>
      </c>
      <c r="AG298">
        <v>6210</v>
      </c>
      <c r="AH298" t="s">
        <v>46</v>
      </c>
      <c r="AI298">
        <v>13256</v>
      </c>
      <c r="AJ298" t="s">
        <v>47</v>
      </c>
      <c r="AK298" t="s">
        <v>48</v>
      </c>
      <c r="AL298">
        <v>51.81</v>
      </c>
    </row>
    <row r="299" spans="1:38" x14ac:dyDescent="0.3">
      <c r="A299">
        <v>128235</v>
      </c>
      <c r="B299">
        <v>68497</v>
      </c>
      <c r="C299">
        <v>2020</v>
      </c>
      <c r="E299">
        <v>1610</v>
      </c>
      <c r="F299" t="s">
        <v>58</v>
      </c>
      <c r="I299" t="s">
        <v>59</v>
      </c>
      <c r="J299">
        <v>343</v>
      </c>
      <c r="K299" t="s">
        <v>58</v>
      </c>
      <c r="L299" t="s">
        <v>60</v>
      </c>
      <c r="M299">
        <v>2588</v>
      </c>
      <c r="N299" t="s">
        <v>41</v>
      </c>
      <c r="O299" t="s">
        <v>41</v>
      </c>
      <c r="P299" t="s">
        <v>42</v>
      </c>
      <c r="Q299" t="s">
        <v>43</v>
      </c>
      <c r="R299">
        <v>0</v>
      </c>
      <c r="T299" s="1">
        <v>44074</v>
      </c>
      <c r="U299" s="1">
        <v>44080</v>
      </c>
      <c r="V299" s="1">
        <v>44138</v>
      </c>
      <c r="X299" t="b">
        <v>0</v>
      </c>
      <c r="Z299" t="b">
        <v>1</v>
      </c>
      <c r="AA299" t="b">
        <v>0</v>
      </c>
      <c r="AB299" t="b">
        <v>0</v>
      </c>
      <c r="AC299" s="2">
        <v>44081.242361111108</v>
      </c>
      <c r="AD299" t="s">
        <v>63</v>
      </c>
      <c r="AE299" t="s">
        <v>62</v>
      </c>
      <c r="AF299" t="s">
        <v>45</v>
      </c>
      <c r="AG299">
        <v>6210</v>
      </c>
      <c r="AH299" t="s">
        <v>49</v>
      </c>
      <c r="AI299">
        <v>13254</v>
      </c>
      <c r="AJ299" t="s">
        <v>50</v>
      </c>
      <c r="AK299" t="s">
        <v>51</v>
      </c>
      <c r="AL299">
        <v>41.35</v>
      </c>
    </row>
    <row r="300" spans="1:38" x14ac:dyDescent="0.3">
      <c r="A300">
        <v>128263</v>
      </c>
      <c r="B300">
        <v>68511</v>
      </c>
      <c r="C300">
        <v>2020</v>
      </c>
      <c r="D300" t="s">
        <v>100</v>
      </c>
      <c r="E300">
        <v>1205</v>
      </c>
      <c r="F300" t="s">
        <v>199</v>
      </c>
      <c r="G300">
        <v>132</v>
      </c>
      <c r="H300" t="s">
        <v>200</v>
      </c>
      <c r="I300" t="s">
        <v>199</v>
      </c>
      <c r="J300">
        <v>183</v>
      </c>
      <c r="K300" t="s">
        <v>199</v>
      </c>
      <c r="L300" t="s">
        <v>102</v>
      </c>
      <c r="M300">
        <v>1047</v>
      </c>
      <c r="N300" t="s">
        <v>52</v>
      </c>
      <c r="O300" t="s">
        <v>52</v>
      </c>
      <c r="P300" t="s">
        <v>76</v>
      </c>
      <c r="Q300" t="s">
        <v>43</v>
      </c>
      <c r="R300">
        <v>0</v>
      </c>
      <c r="T300" s="1">
        <v>44074</v>
      </c>
      <c r="U300" s="1">
        <v>44080</v>
      </c>
      <c r="V300" s="1">
        <v>44138</v>
      </c>
      <c r="X300" t="b">
        <v>0</v>
      </c>
      <c r="AA300" t="b">
        <v>0</v>
      </c>
      <c r="AB300" t="b">
        <v>0</v>
      </c>
      <c r="AC300" s="2">
        <v>44082.543055555558</v>
      </c>
      <c r="AE300" t="s">
        <v>220</v>
      </c>
      <c r="AF300" t="s">
        <v>45</v>
      </c>
      <c r="AG300">
        <v>6220</v>
      </c>
      <c r="AH300" t="s">
        <v>46</v>
      </c>
      <c r="AI300">
        <v>13256</v>
      </c>
      <c r="AJ300" t="s">
        <v>47</v>
      </c>
      <c r="AK300" t="s">
        <v>48</v>
      </c>
      <c r="AL300">
        <v>47</v>
      </c>
    </row>
    <row r="301" spans="1:38" x14ac:dyDescent="0.3">
      <c r="A301">
        <v>128263</v>
      </c>
      <c r="B301">
        <v>68511</v>
      </c>
      <c r="C301">
        <v>2020</v>
      </c>
      <c r="D301" t="s">
        <v>100</v>
      </c>
      <c r="E301">
        <v>1205</v>
      </c>
      <c r="F301" t="s">
        <v>199</v>
      </c>
      <c r="G301">
        <v>132</v>
      </c>
      <c r="H301" t="s">
        <v>200</v>
      </c>
      <c r="I301" t="s">
        <v>199</v>
      </c>
      <c r="J301">
        <v>183</v>
      </c>
      <c r="K301" t="s">
        <v>199</v>
      </c>
      <c r="L301" t="s">
        <v>102</v>
      </c>
      <c r="M301">
        <v>1047</v>
      </c>
      <c r="N301" t="s">
        <v>52</v>
      </c>
      <c r="O301" t="s">
        <v>52</v>
      </c>
      <c r="P301" t="s">
        <v>76</v>
      </c>
      <c r="Q301" t="s">
        <v>43</v>
      </c>
      <c r="R301">
        <v>0</v>
      </c>
      <c r="T301" s="1">
        <v>44074</v>
      </c>
      <c r="U301" s="1">
        <v>44080</v>
      </c>
      <c r="V301" s="1">
        <v>44138</v>
      </c>
      <c r="X301" t="b">
        <v>0</v>
      </c>
      <c r="AA301" t="b">
        <v>0</v>
      </c>
      <c r="AB301" t="b">
        <v>0</v>
      </c>
      <c r="AC301" s="2">
        <v>44082.543055555558</v>
      </c>
      <c r="AE301" t="s">
        <v>220</v>
      </c>
      <c r="AF301" t="s">
        <v>45</v>
      </c>
      <c r="AG301">
        <v>6220</v>
      </c>
      <c r="AH301" t="s">
        <v>49</v>
      </c>
      <c r="AI301">
        <v>13254</v>
      </c>
      <c r="AJ301" t="s">
        <v>50</v>
      </c>
      <c r="AK301" t="s">
        <v>51</v>
      </c>
      <c r="AL301">
        <v>48</v>
      </c>
    </row>
    <row r="302" spans="1:38" x14ac:dyDescent="0.3">
      <c r="A302">
        <v>128264</v>
      </c>
      <c r="B302">
        <v>68511</v>
      </c>
      <c r="C302">
        <v>2020</v>
      </c>
      <c r="D302" t="s">
        <v>100</v>
      </c>
      <c r="E302">
        <v>1205</v>
      </c>
      <c r="F302" t="s">
        <v>199</v>
      </c>
      <c r="G302">
        <v>132</v>
      </c>
      <c r="H302" t="s">
        <v>200</v>
      </c>
      <c r="I302" t="s">
        <v>199</v>
      </c>
      <c r="J302">
        <v>183</v>
      </c>
      <c r="K302" t="s">
        <v>199</v>
      </c>
      <c r="L302" t="s">
        <v>102</v>
      </c>
      <c r="M302">
        <v>766</v>
      </c>
      <c r="N302" t="s">
        <v>41</v>
      </c>
      <c r="O302" t="s">
        <v>41</v>
      </c>
      <c r="P302" t="s">
        <v>76</v>
      </c>
      <c r="Q302" t="s">
        <v>43</v>
      </c>
      <c r="R302">
        <v>0</v>
      </c>
      <c r="T302" s="1">
        <v>44074</v>
      </c>
      <c r="U302" s="1">
        <v>44080</v>
      </c>
      <c r="V302" s="1">
        <v>44138</v>
      </c>
      <c r="X302" t="b">
        <v>0</v>
      </c>
      <c r="AA302" t="b">
        <v>0</v>
      </c>
      <c r="AB302" t="b">
        <v>0</v>
      </c>
      <c r="AC302" s="2">
        <v>44082.543055555558</v>
      </c>
      <c r="AE302" t="s">
        <v>221</v>
      </c>
      <c r="AF302" t="s">
        <v>45</v>
      </c>
      <c r="AG302">
        <v>6220</v>
      </c>
      <c r="AH302" t="s">
        <v>46</v>
      </c>
      <c r="AI302">
        <v>13256</v>
      </c>
      <c r="AJ302" t="s">
        <v>47</v>
      </c>
      <c r="AK302" t="s">
        <v>48</v>
      </c>
      <c r="AL302">
        <v>48</v>
      </c>
    </row>
    <row r="303" spans="1:38" x14ac:dyDescent="0.3">
      <c r="A303">
        <v>128264</v>
      </c>
      <c r="B303">
        <v>68511</v>
      </c>
      <c r="C303">
        <v>2020</v>
      </c>
      <c r="D303" t="s">
        <v>100</v>
      </c>
      <c r="E303">
        <v>1205</v>
      </c>
      <c r="F303" t="s">
        <v>199</v>
      </c>
      <c r="G303">
        <v>132</v>
      </c>
      <c r="H303" t="s">
        <v>200</v>
      </c>
      <c r="I303" t="s">
        <v>199</v>
      </c>
      <c r="J303">
        <v>183</v>
      </c>
      <c r="K303" t="s">
        <v>199</v>
      </c>
      <c r="L303" t="s">
        <v>102</v>
      </c>
      <c r="M303">
        <v>766</v>
      </c>
      <c r="N303" t="s">
        <v>41</v>
      </c>
      <c r="O303" t="s">
        <v>41</v>
      </c>
      <c r="P303" t="s">
        <v>76</v>
      </c>
      <c r="Q303" t="s">
        <v>43</v>
      </c>
      <c r="R303">
        <v>0</v>
      </c>
      <c r="T303" s="1">
        <v>44074</v>
      </c>
      <c r="U303" s="1">
        <v>44080</v>
      </c>
      <c r="V303" s="1">
        <v>44138</v>
      </c>
      <c r="X303" t="b">
        <v>0</v>
      </c>
      <c r="AA303" t="b">
        <v>0</v>
      </c>
      <c r="AB303" t="b">
        <v>0</v>
      </c>
      <c r="AC303" s="2">
        <v>44082.543055555558</v>
      </c>
      <c r="AE303" t="s">
        <v>221</v>
      </c>
      <c r="AF303" t="s">
        <v>45</v>
      </c>
      <c r="AG303">
        <v>6220</v>
      </c>
      <c r="AH303" t="s">
        <v>49</v>
      </c>
      <c r="AI303">
        <v>13254</v>
      </c>
      <c r="AJ303" t="s">
        <v>50</v>
      </c>
      <c r="AK303" t="s">
        <v>51</v>
      </c>
      <c r="AL303">
        <v>48</v>
      </c>
    </row>
    <row r="304" spans="1:38" x14ac:dyDescent="0.3">
      <c r="A304">
        <v>128248</v>
      </c>
      <c r="B304">
        <v>68503</v>
      </c>
      <c r="C304">
        <v>2020</v>
      </c>
      <c r="D304" t="s">
        <v>80</v>
      </c>
      <c r="E304">
        <v>1189</v>
      </c>
      <c r="F304" t="s">
        <v>81</v>
      </c>
      <c r="I304" t="s">
        <v>81</v>
      </c>
      <c r="J304">
        <v>218</v>
      </c>
      <c r="K304" t="s">
        <v>81</v>
      </c>
      <c r="L304" t="s">
        <v>60</v>
      </c>
      <c r="M304">
        <v>770</v>
      </c>
      <c r="N304" t="s">
        <v>41</v>
      </c>
      <c r="O304" t="s">
        <v>41</v>
      </c>
      <c r="P304" t="s">
        <v>42</v>
      </c>
      <c r="Q304" t="s">
        <v>43</v>
      </c>
      <c r="R304">
        <v>0</v>
      </c>
      <c r="T304" s="1">
        <v>44071</v>
      </c>
      <c r="U304" s="1">
        <v>44080</v>
      </c>
      <c r="V304" s="1">
        <v>44138</v>
      </c>
      <c r="X304" t="b">
        <v>0</v>
      </c>
      <c r="Z304" t="b">
        <v>1</v>
      </c>
      <c r="AA304" t="b">
        <v>0</v>
      </c>
      <c r="AB304" t="b">
        <v>0</v>
      </c>
      <c r="AC304" s="2">
        <v>44081.875</v>
      </c>
      <c r="AE304" t="s">
        <v>82</v>
      </c>
      <c r="AF304" t="s">
        <v>45</v>
      </c>
      <c r="AG304">
        <v>6259</v>
      </c>
      <c r="AH304" t="s">
        <v>46</v>
      </c>
      <c r="AI304">
        <v>13256</v>
      </c>
      <c r="AJ304" t="s">
        <v>47</v>
      </c>
      <c r="AK304" t="s">
        <v>48</v>
      </c>
      <c r="AL304">
        <v>51</v>
      </c>
    </row>
    <row r="305" spans="1:38" x14ac:dyDescent="0.3">
      <c r="A305">
        <v>128248</v>
      </c>
      <c r="B305">
        <v>68503</v>
      </c>
      <c r="C305">
        <v>2020</v>
      </c>
      <c r="D305" t="s">
        <v>80</v>
      </c>
      <c r="E305">
        <v>1189</v>
      </c>
      <c r="F305" t="s">
        <v>81</v>
      </c>
      <c r="I305" t="s">
        <v>81</v>
      </c>
      <c r="J305">
        <v>218</v>
      </c>
      <c r="K305" t="s">
        <v>81</v>
      </c>
      <c r="L305" t="s">
        <v>60</v>
      </c>
      <c r="M305">
        <v>770</v>
      </c>
      <c r="N305" t="s">
        <v>41</v>
      </c>
      <c r="O305" t="s">
        <v>41</v>
      </c>
      <c r="P305" t="s">
        <v>42</v>
      </c>
      <c r="Q305" t="s">
        <v>43</v>
      </c>
      <c r="R305">
        <v>0</v>
      </c>
      <c r="T305" s="1">
        <v>44071</v>
      </c>
      <c r="U305" s="1">
        <v>44080</v>
      </c>
      <c r="V305" s="1">
        <v>44138</v>
      </c>
      <c r="X305" t="b">
        <v>0</v>
      </c>
      <c r="Z305" t="b">
        <v>1</v>
      </c>
      <c r="AA305" t="b">
        <v>0</v>
      </c>
      <c r="AB305" t="b">
        <v>0</v>
      </c>
      <c r="AC305" s="2">
        <v>44081.875</v>
      </c>
      <c r="AE305" t="s">
        <v>82</v>
      </c>
      <c r="AF305" t="s">
        <v>45</v>
      </c>
      <c r="AG305">
        <v>6259</v>
      </c>
      <c r="AH305" t="s">
        <v>49</v>
      </c>
      <c r="AI305">
        <v>13254</v>
      </c>
      <c r="AJ305" t="s">
        <v>50</v>
      </c>
      <c r="AK305" t="s">
        <v>51</v>
      </c>
      <c r="AL305">
        <v>43</v>
      </c>
    </row>
    <row r="306" spans="1:38" x14ac:dyDescent="0.3">
      <c r="A306">
        <v>129243</v>
      </c>
      <c r="B306">
        <v>69398</v>
      </c>
      <c r="C306">
        <v>2020</v>
      </c>
      <c r="E306">
        <v>1189</v>
      </c>
      <c r="F306" t="s">
        <v>81</v>
      </c>
      <c r="I306" t="s">
        <v>81</v>
      </c>
      <c r="J306">
        <v>218</v>
      </c>
      <c r="K306" t="s">
        <v>81</v>
      </c>
      <c r="L306" t="s">
        <v>60</v>
      </c>
      <c r="M306">
        <v>12000</v>
      </c>
      <c r="N306" t="s">
        <v>41</v>
      </c>
      <c r="O306" t="s">
        <v>41</v>
      </c>
      <c r="P306" t="s">
        <v>42</v>
      </c>
      <c r="Q306" t="s">
        <v>43</v>
      </c>
      <c r="R306">
        <v>0</v>
      </c>
      <c r="T306" s="1">
        <v>44077</v>
      </c>
      <c r="U306" s="1">
        <v>44079</v>
      </c>
      <c r="V306" s="1">
        <v>44138</v>
      </c>
      <c r="X306" t="b">
        <v>0</v>
      </c>
      <c r="Z306" t="b">
        <v>1</v>
      </c>
      <c r="AA306" t="b">
        <v>0</v>
      </c>
      <c r="AB306" t="b">
        <v>0</v>
      </c>
      <c r="AC306" s="2">
        <v>44084.631944444445</v>
      </c>
      <c r="AE306" t="s">
        <v>94</v>
      </c>
      <c r="AF306" t="s">
        <v>45</v>
      </c>
      <c r="AG306">
        <v>6210</v>
      </c>
      <c r="AH306" t="s">
        <v>46</v>
      </c>
      <c r="AI306">
        <v>13256</v>
      </c>
      <c r="AJ306" t="s">
        <v>47</v>
      </c>
      <c r="AK306" t="s">
        <v>48</v>
      </c>
      <c r="AL306">
        <v>50</v>
      </c>
    </row>
    <row r="307" spans="1:38" x14ac:dyDescent="0.3">
      <c r="A307">
        <v>129243</v>
      </c>
      <c r="B307">
        <v>69398</v>
      </c>
      <c r="C307">
        <v>2020</v>
      </c>
      <c r="E307">
        <v>1189</v>
      </c>
      <c r="F307" t="s">
        <v>81</v>
      </c>
      <c r="I307" t="s">
        <v>81</v>
      </c>
      <c r="J307">
        <v>218</v>
      </c>
      <c r="K307" t="s">
        <v>81</v>
      </c>
      <c r="L307" t="s">
        <v>60</v>
      </c>
      <c r="M307">
        <v>12000</v>
      </c>
      <c r="N307" t="s">
        <v>41</v>
      </c>
      <c r="O307" t="s">
        <v>41</v>
      </c>
      <c r="P307" t="s">
        <v>42</v>
      </c>
      <c r="Q307" t="s">
        <v>43</v>
      </c>
      <c r="R307">
        <v>0</v>
      </c>
      <c r="T307" s="1">
        <v>44077</v>
      </c>
      <c r="U307" s="1">
        <v>44079</v>
      </c>
      <c r="V307" s="1">
        <v>44138</v>
      </c>
      <c r="X307" t="b">
        <v>0</v>
      </c>
      <c r="Z307" t="b">
        <v>1</v>
      </c>
      <c r="AA307" t="b">
        <v>0</v>
      </c>
      <c r="AB307" t="b">
        <v>0</v>
      </c>
      <c r="AC307" s="2">
        <v>44084.631944444445</v>
      </c>
      <c r="AE307" t="s">
        <v>94</v>
      </c>
      <c r="AF307" t="s">
        <v>45</v>
      </c>
      <c r="AG307">
        <v>6210</v>
      </c>
      <c r="AH307" t="s">
        <v>49</v>
      </c>
      <c r="AI307">
        <v>13254</v>
      </c>
      <c r="AJ307" t="s">
        <v>50</v>
      </c>
      <c r="AK307" t="s">
        <v>51</v>
      </c>
      <c r="AL307">
        <v>44</v>
      </c>
    </row>
    <row r="308" spans="1:38" x14ac:dyDescent="0.3">
      <c r="A308">
        <v>128227</v>
      </c>
      <c r="B308">
        <v>68493</v>
      </c>
      <c r="C308">
        <v>2020</v>
      </c>
      <c r="E308">
        <v>1610</v>
      </c>
      <c r="F308" t="s">
        <v>58</v>
      </c>
      <c r="I308" t="s">
        <v>59</v>
      </c>
      <c r="J308">
        <v>343</v>
      </c>
      <c r="K308" t="s">
        <v>58</v>
      </c>
      <c r="L308" t="s">
        <v>60</v>
      </c>
      <c r="M308">
        <v>2575</v>
      </c>
      <c r="N308" t="s">
        <v>41</v>
      </c>
      <c r="O308" t="s">
        <v>41</v>
      </c>
      <c r="P308" t="s">
        <v>42</v>
      </c>
      <c r="Q308" t="s">
        <v>43</v>
      </c>
      <c r="R308">
        <v>0</v>
      </c>
      <c r="T308" s="1">
        <v>44073</v>
      </c>
      <c r="U308" s="1">
        <v>44079</v>
      </c>
      <c r="V308" s="1">
        <v>44138</v>
      </c>
      <c r="X308" t="b">
        <v>0</v>
      </c>
      <c r="Z308" t="b">
        <v>1</v>
      </c>
      <c r="AA308" t="b">
        <v>0</v>
      </c>
      <c r="AB308" t="b">
        <v>0</v>
      </c>
      <c r="AC308" s="2">
        <v>44080.240972222222</v>
      </c>
      <c r="AD308" t="s">
        <v>61</v>
      </c>
      <c r="AE308" t="s">
        <v>62</v>
      </c>
      <c r="AF308" t="s">
        <v>45</v>
      </c>
      <c r="AG308">
        <v>6210</v>
      </c>
      <c r="AH308" t="s">
        <v>46</v>
      </c>
      <c r="AI308">
        <v>13256</v>
      </c>
      <c r="AJ308" t="s">
        <v>47</v>
      </c>
      <c r="AK308" t="s">
        <v>48</v>
      </c>
      <c r="AL308">
        <v>50.66</v>
      </c>
    </row>
    <row r="309" spans="1:38" x14ac:dyDescent="0.3">
      <c r="A309">
        <v>128227</v>
      </c>
      <c r="B309">
        <v>68493</v>
      </c>
      <c r="C309">
        <v>2020</v>
      </c>
      <c r="E309">
        <v>1610</v>
      </c>
      <c r="F309" t="s">
        <v>58</v>
      </c>
      <c r="I309" t="s">
        <v>59</v>
      </c>
      <c r="J309">
        <v>343</v>
      </c>
      <c r="K309" t="s">
        <v>58</v>
      </c>
      <c r="L309" t="s">
        <v>60</v>
      </c>
      <c r="M309">
        <v>2575</v>
      </c>
      <c r="N309" t="s">
        <v>41</v>
      </c>
      <c r="O309" t="s">
        <v>41</v>
      </c>
      <c r="P309" t="s">
        <v>42</v>
      </c>
      <c r="Q309" t="s">
        <v>43</v>
      </c>
      <c r="R309">
        <v>0</v>
      </c>
      <c r="T309" s="1">
        <v>44073</v>
      </c>
      <c r="U309" s="1">
        <v>44079</v>
      </c>
      <c r="V309" s="1">
        <v>44138</v>
      </c>
      <c r="X309" t="b">
        <v>0</v>
      </c>
      <c r="Z309" t="b">
        <v>1</v>
      </c>
      <c r="AA309" t="b">
        <v>0</v>
      </c>
      <c r="AB309" t="b">
        <v>0</v>
      </c>
      <c r="AC309" s="2">
        <v>44080.240972222222</v>
      </c>
      <c r="AD309" t="s">
        <v>61</v>
      </c>
      <c r="AE309" t="s">
        <v>62</v>
      </c>
      <c r="AF309" t="s">
        <v>45</v>
      </c>
      <c r="AG309">
        <v>6210</v>
      </c>
      <c r="AH309" t="s">
        <v>49</v>
      </c>
      <c r="AI309">
        <v>13254</v>
      </c>
      <c r="AJ309" t="s">
        <v>50</v>
      </c>
      <c r="AK309" t="s">
        <v>51</v>
      </c>
      <c r="AL309">
        <v>42.9</v>
      </c>
    </row>
    <row r="310" spans="1:38" x14ac:dyDescent="0.3">
      <c r="A310">
        <v>128228</v>
      </c>
      <c r="B310">
        <v>68493</v>
      </c>
      <c r="C310">
        <v>2020</v>
      </c>
      <c r="E310">
        <v>1610</v>
      </c>
      <c r="F310" t="s">
        <v>58</v>
      </c>
      <c r="I310" t="s">
        <v>59</v>
      </c>
      <c r="J310">
        <v>343</v>
      </c>
      <c r="K310" t="s">
        <v>58</v>
      </c>
      <c r="L310" t="s">
        <v>60</v>
      </c>
      <c r="M310">
        <v>2575</v>
      </c>
      <c r="N310" t="s">
        <v>41</v>
      </c>
      <c r="O310" t="s">
        <v>41</v>
      </c>
      <c r="P310" t="s">
        <v>42</v>
      </c>
      <c r="Q310" t="s">
        <v>43</v>
      </c>
      <c r="R310">
        <v>0</v>
      </c>
      <c r="T310" s="1">
        <v>44073</v>
      </c>
      <c r="U310" s="1">
        <v>44079</v>
      </c>
      <c r="V310" s="1">
        <v>44138</v>
      </c>
      <c r="X310" t="b">
        <v>0</v>
      </c>
      <c r="Z310" t="b">
        <v>1</v>
      </c>
      <c r="AA310" t="b">
        <v>0</v>
      </c>
      <c r="AB310" t="b">
        <v>0</v>
      </c>
      <c r="AC310" s="2">
        <v>44080.240972222222</v>
      </c>
      <c r="AD310" t="s">
        <v>63</v>
      </c>
      <c r="AE310" t="s">
        <v>62</v>
      </c>
      <c r="AF310" t="s">
        <v>45</v>
      </c>
      <c r="AG310">
        <v>6210</v>
      </c>
      <c r="AH310" t="s">
        <v>46</v>
      </c>
      <c r="AI310">
        <v>13256</v>
      </c>
      <c r="AJ310" t="s">
        <v>47</v>
      </c>
      <c r="AK310" t="s">
        <v>48</v>
      </c>
      <c r="AL310">
        <v>50.94</v>
      </c>
    </row>
    <row r="311" spans="1:38" x14ac:dyDescent="0.3">
      <c r="A311">
        <v>128228</v>
      </c>
      <c r="B311">
        <v>68493</v>
      </c>
      <c r="C311">
        <v>2020</v>
      </c>
      <c r="E311">
        <v>1610</v>
      </c>
      <c r="F311" t="s">
        <v>58</v>
      </c>
      <c r="I311" t="s">
        <v>59</v>
      </c>
      <c r="J311">
        <v>343</v>
      </c>
      <c r="K311" t="s">
        <v>58</v>
      </c>
      <c r="L311" t="s">
        <v>60</v>
      </c>
      <c r="M311">
        <v>2575</v>
      </c>
      <c r="N311" t="s">
        <v>41</v>
      </c>
      <c r="O311" t="s">
        <v>41</v>
      </c>
      <c r="P311" t="s">
        <v>42</v>
      </c>
      <c r="Q311" t="s">
        <v>43</v>
      </c>
      <c r="R311">
        <v>0</v>
      </c>
      <c r="T311" s="1">
        <v>44073</v>
      </c>
      <c r="U311" s="1">
        <v>44079</v>
      </c>
      <c r="V311" s="1">
        <v>44138</v>
      </c>
      <c r="X311" t="b">
        <v>0</v>
      </c>
      <c r="Z311" t="b">
        <v>1</v>
      </c>
      <c r="AA311" t="b">
        <v>0</v>
      </c>
      <c r="AB311" t="b">
        <v>0</v>
      </c>
      <c r="AC311" s="2">
        <v>44080.240972222222</v>
      </c>
      <c r="AD311" t="s">
        <v>63</v>
      </c>
      <c r="AE311" t="s">
        <v>62</v>
      </c>
      <c r="AF311" t="s">
        <v>45</v>
      </c>
      <c r="AG311">
        <v>6210</v>
      </c>
      <c r="AH311" t="s">
        <v>49</v>
      </c>
      <c r="AI311">
        <v>13254</v>
      </c>
      <c r="AJ311" t="s">
        <v>50</v>
      </c>
      <c r="AK311" t="s">
        <v>51</v>
      </c>
      <c r="AL311">
        <v>41.67</v>
      </c>
    </row>
    <row r="312" spans="1:38" x14ac:dyDescent="0.3">
      <c r="A312">
        <v>128404</v>
      </c>
      <c r="B312">
        <v>68577</v>
      </c>
      <c r="C312">
        <v>2020</v>
      </c>
      <c r="D312" t="s">
        <v>222</v>
      </c>
      <c r="E312">
        <v>1617</v>
      </c>
      <c r="F312" t="s">
        <v>223</v>
      </c>
      <c r="G312">
        <v>42</v>
      </c>
      <c r="H312" t="s">
        <v>180</v>
      </c>
      <c r="I312" t="s">
        <v>223</v>
      </c>
      <c r="J312">
        <v>613</v>
      </c>
      <c r="K312" t="s">
        <v>223</v>
      </c>
      <c r="M312">
        <v>800</v>
      </c>
      <c r="N312" t="s">
        <v>41</v>
      </c>
      <c r="O312" t="s">
        <v>41</v>
      </c>
      <c r="P312" t="s">
        <v>76</v>
      </c>
      <c r="Q312" t="s">
        <v>43</v>
      </c>
      <c r="R312">
        <v>0</v>
      </c>
      <c r="T312" s="1">
        <v>44073</v>
      </c>
      <c r="U312" s="1">
        <v>44079</v>
      </c>
      <c r="V312" s="1">
        <v>44138</v>
      </c>
      <c r="X312" t="b">
        <v>0</v>
      </c>
      <c r="AA312" t="b">
        <v>0</v>
      </c>
      <c r="AB312" t="b">
        <v>0</v>
      </c>
      <c r="AC312" s="2">
        <v>44084.4</v>
      </c>
      <c r="AE312" t="s">
        <v>224</v>
      </c>
      <c r="AF312" t="s">
        <v>45</v>
      </c>
      <c r="AG312">
        <v>6237</v>
      </c>
      <c r="AH312" t="s">
        <v>46</v>
      </c>
      <c r="AI312">
        <v>13256</v>
      </c>
      <c r="AJ312" t="s">
        <v>47</v>
      </c>
      <c r="AK312" t="s">
        <v>48</v>
      </c>
      <c r="AL312">
        <v>43</v>
      </c>
    </row>
    <row r="313" spans="1:38" x14ac:dyDescent="0.3">
      <c r="A313">
        <v>128404</v>
      </c>
      <c r="B313">
        <v>68577</v>
      </c>
      <c r="C313">
        <v>2020</v>
      </c>
      <c r="D313" t="s">
        <v>222</v>
      </c>
      <c r="E313">
        <v>1617</v>
      </c>
      <c r="F313" t="s">
        <v>223</v>
      </c>
      <c r="G313">
        <v>42</v>
      </c>
      <c r="H313" t="s">
        <v>180</v>
      </c>
      <c r="I313" t="s">
        <v>223</v>
      </c>
      <c r="J313">
        <v>613</v>
      </c>
      <c r="K313" t="s">
        <v>223</v>
      </c>
      <c r="M313">
        <v>800</v>
      </c>
      <c r="N313" t="s">
        <v>41</v>
      </c>
      <c r="O313" t="s">
        <v>41</v>
      </c>
      <c r="P313" t="s">
        <v>76</v>
      </c>
      <c r="Q313" t="s">
        <v>43</v>
      </c>
      <c r="R313">
        <v>0</v>
      </c>
      <c r="T313" s="1">
        <v>44073</v>
      </c>
      <c r="U313" s="1">
        <v>44079</v>
      </c>
      <c r="V313" s="1">
        <v>44138</v>
      </c>
      <c r="X313" t="b">
        <v>0</v>
      </c>
      <c r="AA313" t="b">
        <v>0</v>
      </c>
      <c r="AB313" t="b">
        <v>0</v>
      </c>
      <c r="AC313" s="2">
        <v>44084.4</v>
      </c>
      <c r="AE313" t="s">
        <v>224</v>
      </c>
      <c r="AF313" t="s">
        <v>45</v>
      </c>
      <c r="AG313">
        <v>6237</v>
      </c>
      <c r="AH313" t="s">
        <v>49</v>
      </c>
      <c r="AI313">
        <v>13254</v>
      </c>
      <c r="AJ313" t="s">
        <v>50</v>
      </c>
      <c r="AK313" t="s">
        <v>51</v>
      </c>
      <c r="AL313">
        <v>50</v>
      </c>
    </row>
    <row r="314" spans="1:38" x14ac:dyDescent="0.3">
      <c r="A314">
        <v>128405</v>
      </c>
      <c r="B314">
        <v>68578</v>
      </c>
      <c r="C314">
        <v>2020</v>
      </c>
      <c r="D314" t="s">
        <v>78</v>
      </c>
      <c r="E314">
        <v>1617</v>
      </c>
      <c r="F314" t="s">
        <v>223</v>
      </c>
      <c r="G314">
        <v>42</v>
      </c>
      <c r="H314" t="s">
        <v>180</v>
      </c>
      <c r="I314" t="s">
        <v>223</v>
      </c>
      <c r="J314">
        <v>613</v>
      </c>
      <c r="K314" t="s">
        <v>223</v>
      </c>
      <c r="M314">
        <v>800</v>
      </c>
      <c r="N314" t="s">
        <v>41</v>
      </c>
      <c r="O314" t="s">
        <v>41</v>
      </c>
      <c r="P314" t="s">
        <v>76</v>
      </c>
      <c r="Q314" t="s">
        <v>43</v>
      </c>
      <c r="R314">
        <v>0</v>
      </c>
      <c r="T314" s="1">
        <v>44073</v>
      </c>
      <c r="U314" s="1">
        <v>44079</v>
      </c>
      <c r="V314" s="1">
        <v>44138</v>
      </c>
      <c r="X314" t="b">
        <v>0</v>
      </c>
      <c r="AA314" t="b">
        <v>0</v>
      </c>
      <c r="AB314" t="b">
        <v>0</v>
      </c>
      <c r="AC314" s="2">
        <v>44084.4</v>
      </c>
      <c r="AE314" t="s">
        <v>225</v>
      </c>
      <c r="AF314" t="s">
        <v>45</v>
      </c>
      <c r="AG314">
        <v>6232</v>
      </c>
      <c r="AH314" t="s">
        <v>46</v>
      </c>
      <c r="AI314">
        <v>13256</v>
      </c>
      <c r="AJ314" t="s">
        <v>47</v>
      </c>
      <c r="AK314" t="s">
        <v>48</v>
      </c>
      <c r="AL314">
        <v>54</v>
      </c>
    </row>
    <row r="315" spans="1:38" x14ac:dyDescent="0.3">
      <c r="A315">
        <v>128405</v>
      </c>
      <c r="B315">
        <v>68578</v>
      </c>
      <c r="C315">
        <v>2020</v>
      </c>
      <c r="D315" t="s">
        <v>78</v>
      </c>
      <c r="E315">
        <v>1617</v>
      </c>
      <c r="F315" t="s">
        <v>223</v>
      </c>
      <c r="G315">
        <v>42</v>
      </c>
      <c r="H315" t="s">
        <v>180</v>
      </c>
      <c r="I315" t="s">
        <v>223</v>
      </c>
      <c r="J315">
        <v>613</v>
      </c>
      <c r="K315" t="s">
        <v>223</v>
      </c>
      <c r="M315">
        <v>800</v>
      </c>
      <c r="N315" t="s">
        <v>41</v>
      </c>
      <c r="O315" t="s">
        <v>41</v>
      </c>
      <c r="P315" t="s">
        <v>76</v>
      </c>
      <c r="Q315" t="s">
        <v>43</v>
      </c>
      <c r="R315">
        <v>0</v>
      </c>
      <c r="T315" s="1">
        <v>44073</v>
      </c>
      <c r="U315" s="1">
        <v>44079</v>
      </c>
      <c r="V315" s="1">
        <v>44138</v>
      </c>
      <c r="X315" t="b">
        <v>0</v>
      </c>
      <c r="AA315" t="b">
        <v>0</v>
      </c>
      <c r="AB315" t="b">
        <v>0</v>
      </c>
      <c r="AC315" s="2">
        <v>44084.4</v>
      </c>
      <c r="AE315" t="s">
        <v>225</v>
      </c>
      <c r="AF315" t="s">
        <v>45</v>
      </c>
      <c r="AG315">
        <v>6232</v>
      </c>
      <c r="AH315" t="s">
        <v>49</v>
      </c>
      <c r="AI315">
        <v>13254</v>
      </c>
      <c r="AJ315" t="s">
        <v>50</v>
      </c>
      <c r="AK315" t="s">
        <v>51</v>
      </c>
      <c r="AL315">
        <v>40</v>
      </c>
    </row>
    <row r="316" spans="1:38" x14ac:dyDescent="0.3">
      <c r="A316">
        <v>128406</v>
      </c>
      <c r="B316">
        <v>68579</v>
      </c>
      <c r="C316">
        <v>2020</v>
      </c>
      <c r="D316" t="s">
        <v>203</v>
      </c>
      <c r="E316">
        <v>1617</v>
      </c>
      <c r="F316" t="s">
        <v>223</v>
      </c>
      <c r="G316">
        <v>42</v>
      </c>
      <c r="H316" t="s">
        <v>180</v>
      </c>
      <c r="I316" t="s">
        <v>223</v>
      </c>
      <c r="J316">
        <v>613</v>
      </c>
      <c r="K316" t="s">
        <v>223</v>
      </c>
      <c r="M316">
        <v>800</v>
      </c>
      <c r="N316" t="s">
        <v>41</v>
      </c>
      <c r="O316" t="s">
        <v>41</v>
      </c>
      <c r="P316" t="s">
        <v>76</v>
      </c>
      <c r="Q316" t="s">
        <v>43</v>
      </c>
      <c r="R316">
        <v>0</v>
      </c>
      <c r="T316" s="1">
        <v>44073</v>
      </c>
      <c r="U316" s="1">
        <v>44079</v>
      </c>
      <c r="V316" s="1">
        <v>44138</v>
      </c>
      <c r="X316" t="b">
        <v>0</v>
      </c>
      <c r="AA316" t="b">
        <v>0</v>
      </c>
      <c r="AB316" t="b">
        <v>0</v>
      </c>
      <c r="AC316" s="2">
        <v>44084.4</v>
      </c>
      <c r="AE316" t="s">
        <v>226</v>
      </c>
      <c r="AF316" t="s">
        <v>45</v>
      </c>
      <c r="AG316">
        <v>6216</v>
      </c>
      <c r="AH316" t="s">
        <v>46</v>
      </c>
      <c r="AI316">
        <v>13256</v>
      </c>
      <c r="AJ316" t="s">
        <v>47</v>
      </c>
      <c r="AK316" t="s">
        <v>48</v>
      </c>
      <c r="AL316">
        <v>50</v>
      </c>
    </row>
    <row r="317" spans="1:38" x14ac:dyDescent="0.3">
      <c r="A317">
        <v>128406</v>
      </c>
      <c r="B317">
        <v>68579</v>
      </c>
      <c r="C317">
        <v>2020</v>
      </c>
      <c r="D317" t="s">
        <v>203</v>
      </c>
      <c r="E317">
        <v>1617</v>
      </c>
      <c r="F317" t="s">
        <v>223</v>
      </c>
      <c r="G317">
        <v>42</v>
      </c>
      <c r="H317" t="s">
        <v>180</v>
      </c>
      <c r="I317" t="s">
        <v>223</v>
      </c>
      <c r="J317">
        <v>613</v>
      </c>
      <c r="K317" t="s">
        <v>223</v>
      </c>
      <c r="M317">
        <v>800</v>
      </c>
      <c r="N317" t="s">
        <v>41</v>
      </c>
      <c r="O317" t="s">
        <v>41</v>
      </c>
      <c r="P317" t="s">
        <v>76</v>
      </c>
      <c r="Q317" t="s">
        <v>43</v>
      </c>
      <c r="R317">
        <v>0</v>
      </c>
      <c r="T317" s="1">
        <v>44073</v>
      </c>
      <c r="U317" s="1">
        <v>44079</v>
      </c>
      <c r="V317" s="1">
        <v>44138</v>
      </c>
      <c r="X317" t="b">
        <v>0</v>
      </c>
      <c r="AA317" t="b">
        <v>0</v>
      </c>
      <c r="AB317" t="b">
        <v>0</v>
      </c>
      <c r="AC317" s="2">
        <v>44084.4</v>
      </c>
      <c r="AE317" t="s">
        <v>226</v>
      </c>
      <c r="AF317" t="s">
        <v>45</v>
      </c>
      <c r="AG317">
        <v>6216</v>
      </c>
      <c r="AH317" t="s">
        <v>49</v>
      </c>
      <c r="AI317">
        <v>13254</v>
      </c>
      <c r="AJ317" t="s">
        <v>50</v>
      </c>
      <c r="AK317" t="s">
        <v>51</v>
      </c>
      <c r="AL317">
        <v>40</v>
      </c>
    </row>
    <row r="318" spans="1:38" x14ac:dyDescent="0.3">
      <c r="A318">
        <v>128410</v>
      </c>
      <c r="B318">
        <v>68583</v>
      </c>
      <c r="C318">
        <v>2020</v>
      </c>
      <c r="D318" t="s">
        <v>204</v>
      </c>
      <c r="E318">
        <v>1617</v>
      </c>
      <c r="F318" t="s">
        <v>223</v>
      </c>
      <c r="G318">
        <v>42</v>
      </c>
      <c r="H318" t="s">
        <v>180</v>
      </c>
      <c r="I318" t="s">
        <v>223</v>
      </c>
      <c r="J318">
        <v>613</v>
      </c>
      <c r="K318" t="s">
        <v>223</v>
      </c>
      <c r="M318">
        <v>800</v>
      </c>
      <c r="N318" t="s">
        <v>41</v>
      </c>
      <c r="O318" t="s">
        <v>41</v>
      </c>
      <c r="P318" t="s">
        <v>76</v>
      </c>
      <c r="Q318" t="s">
        <v>43</v>
      </c>
      <c r="R318">
        <v>0</v>
      </c>
      <c r="T318" s="1">
        <v>44073</v>
      </c>
      <c r="U318" s="1">
        <v>44079</v>
      </c>
      <c r="V318" s="1">
        <v>44138</v>
      </c>
      <c r="X318" t="b">
        <v>0</v>
      </c>
      <c r="AA318" t="b">
        <v>0</v>
      </c>
      <c r="AB318" t="b">
        <v>0</v>
      </c>
      <c r="AC318" s="2">
        <v>44084.4</v>
      </c>
      <c r="AE318" t="s">
        <v>227</v>
      </c>
      <c r="AF318" t="s">
        <v>45</v>
      </c>
      <c r="AG318">
        <v>6221</v>
      </c>
      <c r="AH318" t="s">
        <v>46</v>
      </c>
      <c r="AI318">
        <v>13256</v>
      </c>
      <c r="AJ318" t="s">
        <v>47</v>
      </c>
      <c r="AK318" t="s">
        <v>48</v>
      </c>
      <c r="AL318">
        <v>47</v>
      </c>
    </row>
    <row r="319" spans="1:38" x14ac:dyDescent="0.3">
      <c r="A319">
        <v>128410</v>
      </c>
      <c r="B319">
        <v>68583</v>
      </c>
      <c r="C319">
        <v>2020</v>
      </c>
      <c r="D319" t="s">
        <v>204</v>
      </c>
      <c r="E319">
        <v>1617</v>
      </c>
      <c r="F319" t="s">
        <v>223</v>
      </c>
      <c r="G319">
        <v>42</v>
      </c>
      <c r="H319" t="s">
        <v>180</v>
      </c>
      <c r="I319" t="s">
        <v>223</v>
      </c>
      <c r="J319">
        <v>613</v>
      </c>
      <c r="K319" t="s">
        <v>223</v>
      </c>
      <c r="M319">
        <v>800</v>
      </c>
      <c r="N319" t="s">
        <v>41</v>
      </c>
      <c r="O319" t="s">
        <v>41</v>
      </c>
      <c r="P319" t="s">
        <v>76</v>
      </c>
      <c r="Q319" t="s">
        <v>43</v>
      </c>
      <c r="R319">
        <v>0</v>
      </c>
      <c r="T319" s="1">
        <v>44073</v>
      </c>
      <c r="U319" s="1">
        <v>44079</v>
      </c>
      <c r="V319" s="1">
        <v>44138</v>
      </c>
      <c r="X319" t="b">
        <v>0</v>
      </c>
      <c r="AA319" t="b">
        <v>0</v>
      </c>
      <c r="AB319" t="b">
        <v>0</v>
      </c>
      <c r="AC319" s="2">
        <v>44084.4</v>
      </c>
      <c r="AE319" t="s">
        <v>227</v>
      </c>
      <c r="AF319" t="s">
        <v>45</v>
      </c>
      <c r="AG319">
        <v>6221</v>
      </c>
      <c r="AH319" t="s">
        <v>49</v>
      </c>
      <c r="AI319">
        <v>13254</v>
      </c>
      <c r="AJ319" t="s">
        <v>50</v>
      </c>
      <c r="AK319" t="s">
        <v>51</v>
      </c>
      <c r="AL319">
        <v>46</v>
      </c>
    </row>
    <row r="320" spans="1:38" x14ac:dyDescent="0.3">
      <c r="A320">
        <v>128412</v>
      </c>
      <c r="B320">
        <v>68585</v>
      </c>
      <c r="C320">
        <v>2020</v>
      </c>
      <c r="D320" t="s">
        <v>228</v>
      </c>
      <c r="E320">
        <v>1617</v>
      </c>
      <c r="F320" t="s">
        <v>223</v>
      </c>
      <c r="G320">
        <v>42</v>
      </c>
      <c r="H320" t="s">
        <v>180</v>
      </c>
      <c r="I320" t="s">
        <v>223</v>
      </c>
      <c r="J320">
        <v>613</v>
      </c>
      <c r="K320" t="s">
        <v>223</v>
      </c>
      <c r="M320">
        <v>800</v>
      </c>
      <c r="N320" t="s">
        <v>41</v>
      </c>
      <c r="O320" t="s">
        <v>41</v>
      </c>
      <c r="P320" t="s">
        <v>76</v>
      </c>
      <c r="Q320" t="s">
        <v>43</v>
      </c>
      <c r="R320">
        <v>0</v>
      </c>
      <c r="T320" s="1">
        <v>44073</v>
      </c>
      <c r="U320" s="1">
        <v>44079</v>
      </c>
      <c r="V320" s="1">
        <v>44138</v>
      </c>
      <c r="X320" t="b">
        <v>0</v>
      </c>
      <c r="AA320" t="b">
        <v>0</v>
      </c>
      <c r="AB320" t="b">
        <v>0</v>
      </c>
      <c r="AC320" s="2">
        <v>44084.4</v>
      </c>
      <c r="AE320" t="s">
        <v>229</v>
      </c>
      <c r="AF320" t="s">
        <v>45</v>
      </c>
      <c r="AG320">
        <v>6223</v>
      </c>
      <c r="AH320" t="s">
        <v>46</v>
      </c>
      <c r="AI320">
        <v>13256</v>
      </c>
      <c r="AJ320" t="s">
        <v>47</v>
      </c>
      <c r="AK320" t="s">
        <v>48</v>
      </c>
      <c r="AL320">
        <v>45</v>
      </c>
    </row>
    <row r="321" spans="1:38" x14ac:dyDescent="0.3">
      <c r="A321">
        <v>128412</v>
      </c>
      <c r="B321">
        <v>68585</v>
      </c>
      <c r="C321">
        <v>2020</v>
      </c>
      <c r="D321" t="s">
        <v>228</v>
      </c>
      <c r="E321">
        <v>1617</v>
      </c>
      <c r="F321" t="s">
        <v>223</v>
      </c>
      <c r="G321">
        <v>42</v>
      </c>
      <c r="H321" t="s">
        <v>180</v>
      </c>
      <c r="I321" t="s">
        <v>223</v>
      </c>
      <c r="J321">
        <v>613</v>
      </c>
      <c r="K321" t="s">
        <v>223</v>
      </c>
      <c r="M321">
        <v>800</v>
      </c>
      <c r="N321" t="s">
        <v>41</v>
      </c>
      <c r="O321" t="s">
        <v>41</v>
      </c>
      <c r="P321" t="s">
        <v>76</v>
      </c>
      <c r="Q321" t="s">
        <v>43</v>
      </c>
      <c r="R321">
        <v>0</v>
      </c>
      <c r="T321" s="1">
        <v>44073</v>
      </c>
      <c r="U321" s="1">
        <v>44079</v>
      </c>
      <c r="V321" s="1">
        <v>44138</v>
      </c>
      <c r="X321" t="b">
        <v>0</v>
      </c>
      <c r="AA321" t="b">
        <v>0</v>
      </c>
      <c r="AB321" t="b">
        <v>0</v>
      </c>
      <c r="AC321" s="2">
        <v>44084.4</v>
      </c>
      <c r="AE321" t="s">
        <v>229</v>
      </c>
      <c r="AF321" t="s">
        <v>45</v>
      </c>
      <c r="AG321">
        <v>6223</v>
      </c>
      <c r="AH321" t="s">
        <v>49</v>
      </c>
      <c r="AI321">
        <v>13254</v>
      </c>
      <c r="AJ321" t="s">
        <v>50</v>
      </c>
      <c r="AK321" t="s">
        <v>51</v>
      </c>
      <c r="AL321">
        <v>47</v>
      </c>
    </row>
    <row r="322" spans="1:38" x14ac:dyDescent="0.3">
      <c r="A322">
        <v>129246</v>
      </c>
      <c r="B322">
        <v>69401</v>
      </c>
      <c r="C322">
        <v>2020</v>
      </c>
      <c r="D322" t="s">
        <v>78</v>
      </c>
      <c r="E322">
        <v>1617</v>
      </c>
      <c r="F322" t="s">
        <v>223</v>
      </c>
      <c r="G322">
        <v>42</v>
      </c>
      <c r="H322" t="s">
        <v>180</v>
      </c>
      <c r="I322" t="s">
        <v>223</v>
      </c>
      <c r="J322">
        <v>613</v>
      </c>
      <c r="K322" t="s">
        <v>223</v>
      </c>
      <c r="M322">
        <v>433</v>
      </c>
      <c r="N322" t="s">
        <v>41</v>
      </c>
      <c r="O322" t="s">
        <v>41</v>
      </c>
      <c r="P322" t="s">
        <v>76</v>
      </c>
      <c r="Q322" t="s">
        <v>43</v>
      </c>
      <c r="R322">
        <v>0</v>
      </c>
      <c r="T322" s="1">
        <v>44073</v>
      </c>
      <c r="U322" s="1">
        <v>44079</v>
      </c>
      <c r="V322" s="1">
        <v>44138</v>
      </c>
      <c r="X322" t="b">
        <v>0</v>
      </c>
      <c r="AA322" t="b">
        <v>0</v>
      </c>
      <c r="AB322" t="b">
        <v>0</v>
      </c>
      <c r="AC322" s="2">
        <v>44084.756249999999</v>
      </c>
      <c r="AE322" t="s">
        <v>230</v>
      </c>
      <c r="AF322" t="s">
        <v>45</v>
      </c>
      <c r="AG322">
        <v>8422</v>
      </c>
      <c r="AH322" t="s">
        <v>46</v>
      </c>
      <c r="AI322">
        <v>13256</v>
      </c>
      <c r="AJ322" t="s">
        <v>47</v>
      </c>
      <c r="AK322" t="s">
        <v>48</v>
      </c>
      <c r="AL322">
        <v>58</v>
      </c>
    </row>
    <row r="323" spans="1:38" x14ac:dyDescent="0.3">
      <c r="A323">
        <v>129246</v>
      </c>
      <c r="B323">
        <v>69401</v>
      </c>
      <c r="C323">
        <v>2020</v>
      </c>
      <c r="D323" t="s">
        <v>78</v>
      </c>
      <c r="E323">
        <v>1617</v>
      </c>
      <c r="F323" t="s">
        <v>223</v>
      </c>
      <c r="G323">
        <v>42</v>
      </c>
      <c r="H323" t="s">
        <v>180</v>
      </c>
      <c r="I323" t="s">
        <v>223</v>
      </c>
      <c r="J323">
        <v>613</v>
      </c>
      <c r="K323" t="s">
        <v>223</v>
      </c>
      <c r="M323">
        <v>433</v>
      </c>
      <c r="N323" t="s">
        <v>41</v>
      </c>
      <c r="O323" t="s">
        <v>41</v>
      </c>
      <c r="P323" t="s">
        <v>76</v>
      </c>
      <c r="Q323" t="s">
        <v>43</v>
      </c>
      <c r="R323">
        <v>0</v>
      </c>
      <c r="T323" s="1">
        <v>44073</v>
      </c>
      <c r="U323" s="1">
        <v>44079</v>
      </c>
      <c r="V323" s="1">
        <v>44138</v>
      </c>
      <c r="X323" t="b">
        <v>0</v>
      </c>
      <c r="AA323" t="b">
        <v>0</v>
      </c>
      <c r="AB323" t="b">
        <v>0</v>
      </c>
      <c r="AC323" s="2">
        <v>44084.756249999999</v>
      </c>
      <c r="AE323" t="s">
        <v>230</v>
      </c>
      <c r="AF323" t="s">
        <v>45</v>
      </c>
      <c r="AG323">
        <v>8422</v>
      </c>
      <c r="AH323" t="s">
        <v>49</v>
      </c>
      <c r="AI323">
        <v>13254</v>
      </c>
      <c r="AJ323" t="s">
        <v>50</v>
      </c>
      <c r="AK323" t="s">
        <v>51</v>
      </c>
      <c r="AL323">
        <v>35</v>
      </c>
    </row>
    <row r="324" spans="1:38" x14ac:dyDescent="0.3">
      <c r="A324">
        <v>129247</v>
      </c>
      <c r="B324">
        <v>69402</v>
      </c>
      <c r="C324">
        <v>2020</v>
      </c>
      <c r="D324" t="s">
        <v>78</v>
      </c>
      <c r="E324">
        <v>1617</v>
      </c>
      <c r="F324" t="s">
        <v>223</v>
      </c>
      <c r="G324">
        <v>42</v>
      </c>
      <c r="H324" t="s">
        <v>180</v>
      </c>
      <c r="I324" t="s">
        <v>223</v>
      </c>
      <c r="J324">
        <v>613</v>
      </c>
      <c r="K324" t="s">
        <v>223</v>
      </c>
      <c r="M324">
        <v>367</v>
      </c>
      <c r="N324" t="s">
        <v>41</v>
      </c>
      <c r="O324" t="s">
        <v>41</v>
      </c>
      <c r="P324" t="s">
        <v>76</v>
      </c>
      <c r="Q324" t="s">
        <v>43</v>
      </c>
      <c r="R324">
        <v>0</v>
      </c>
      <c r="T324" s="1">
        <v>44073</v>
      </c>
      <c r="U324" s="1">
        <v>44079</v>
      </c>
      <c r="V324" s="1">
        <v>44138</v>
      </c>
      <c r="X324" t="b">
        <v>0</v>
      </c>
      <c r="AA324" t="b">
        <v>0</v>
      </c>
      <c r="AB324" t="b">
        <v>0</v>
      </c>
      <c r="AC324" s="2">
        <v>44084.756249999999</v>
      </c>
      <c r="AE324" t="s">
        <v>230</v>
      </c>
      <c r="AF324" t="s">
        <v>45</v>
      </c>
      <c r="AG324">
        <v>8423</v>
      </c>
      <c r="AH324" t="s">
        <v>46</v>
      </c>
      <c r="AI324">
        <v>13256</v>
      </c>
      <c r="AJ324" t="s">
        <v>47</v>
      </c>
      <c r="AK324" t="s">
        <v>48</v>
      </c>
      <c r="AL324">
        <v>49</v>
      </c>
    </row>
    <row r="325" spans="1:38" x14ac:dyDescent="0.3">
      <c r="A325">
        <v>129247</v>
      </c>
      <c r="B325">
        <v>69402</v>
      </c>
      <c r="C325">
        <v>2020</v>
      </c>
      <c r="D325" t="s">
        <v>78</v>
      </c>
      <c r="E325">
        <v>1617</v>
      </c>
      <c r="F325" t="s">
        <v>223</v>
      </c>
      <c r="G325">
        <v>42</v>
      </c>
      <c r="H325" t="s">
        <v>180</v>
      </c>
      <c r="I325" t="s">
        <v>223</v>
      </c>
      <c r="J325">
        <v>613</v>
      </c>
      <c r="K325" t="s">
        <v>223</v>
      </c>
      <c r="M325">
        <v>367</v>
      </c>
      <c r="N325" t="s">
        <v>41</v>
      </c>
      <c r="O325" t="s">
        <v>41</v>
      </c>
      <c r="P325" t="s">
        <v>76</v>
      </c>
      <c r="Q325" t="s">
        <v>43</v>
      </c>
      <c r="R325">
        <v>0</v>
      </c>
      <c r="T325" s="1">
        <v>44073</v>
      </c>
      <c r="U325" s="1">
        <v>44079</v>
      </c>
      <c r="V325" s="1">
        <v>44138</v>
      </c>
      <c r="X325" t="b">
        <v>0</v>
      </c>
      <c r="AA325" t="b">
        <v>0</v>
      </c>
      <c r="AB325" t="b">
        <v>0</v>
      </c>
      <c r="AC325" s="2">
        <v>44084.756249999999</v>
      </c>
      <c r="AE325" t="s">
        <v>230</v>
      </c>
      <c r="AF325" t="s">
        <v>45</v>
      </c>
      <c r="AG325">
        <v>8423</v>
      </c>
      <c r="AH325" t="s">
        <v>49</v>
      </c>
      <c r="AI325">
        <v>13254</v>
      </c>
      <c r="AJ325" t="s">
        <v>50</v>
      </c>
      <c r="AK325" t="s">
        <v>51</v>
      </c>
      <c r="AL325">
        <v>45</v>
      </c>
    </row>
    <row r="326" spans="1:38" x14ac:dyDescent="0.3">
      <c r="A326">
        <v>128232</v>
      </c>
      <c r="B326">
        <v>68496</v>
      </c>
      <c r="C326">
        <v>2020</v>
      </c>
      <c r="D326" t="s">
        <v>80</v>
      </c>
      <c r="E326">
        <v>1189</v>
      </c>
      <c r="F326" t="s">
        <v>81</v>
      </c>
      <c r="I326" t="s">
        <v>81</v>
      </c>
      <c r="J326">
        <v>218</v>
      </c>
      <c r="K326" t="s">
        <v>81</v>
      </c>
      <c r="L326" t="s">
        <v>60</v>
      </c>
      <c r="M326">
        <v>763</v>
      </c>
      <c r="N326" t="s">
        <v>41</v>
      </c>
      <c r="O326" t="s">
        <v>41</v>
      </c>
      <c r="P326" t="s">
        <v>42</v>
      </c>
      <c r="Q326" t="s">
        <v>43</v>
      </c>
      <c r="R326">
        <v>0</v>
      </c>
      <c r="T326" s="1">
        <v>44070</v>
      </c>
      <c r="U326" s="1">
        <v>44079</v>
      </c>
      <c r="V326" s="1">
        <v>44138</v>
      </c>
      <c r="X326" t="b">
        <v>0</v>
      </c>
      <c r="Z326" t="b">
        <v>1</v>
      </c>
      <c r="AA326" t="b">
        <v>0</v>
      </c>
      <c r="AB326" t="b">
        <v>0</v>
      </c>
      <c r="AC326" s="2">
        <v>44080.87777777778</v>
      </c>
      <c r="AE326" t="s">
        <v>82</v>
      </c>
      <c r="AF326" t="s">
        <v>45</v>
      </c>
      <c r="AG326">
        <v>6259</v>
      </c>
      <c r="AH326" t="s">
        <v>46</v>
      </c>
      <c r="AI326">
        <v>13256</v>
      </c>
      <c r="AJ326" t="s">
        <v>47</v>
      </c>
      <c r="AK326" t="s">
        <v>48</v>
      </c>
      <c r="AL326">
        <v>50</v>
      </c>
    </row>
    <row r="327" spans="1:38" x14ac:dyDescent="0.3">
      <c r="A327">
        <v>128232</v>
      </c>
      <c r="B327">
        <v>68496</v>
      </c>
      <c r="C327">
        <v>2020</v>
      </c>
      <c r="D327" t="s">
        <v>80</v>
      </c>
      <c r="E327">
        <v>1189</v>
      </c>
      <c r="F327" t="s">
        <v>81</v>
      </c>
      <c r="I327" t="s">
        <v>81</v>
      </c>
      <c r="J327">
        <v>218</v>
      </c>
      <c r="K327" t="s">
        <v>81</v>
      </c>
      <c r="L327" t="s">
        <v>60</v>
      </c>
      <c r="M327">
        <v>763</v>
      </c>
      <c r="N327" t="s">
        <v>41</v>
      </c>
      <c r="O327" t="s">
        <v>41</v>
      </c>
      <c r="P327" t="s">
        <v>42</v>
      </c>
      <c r="Q327" t="s">
        <v>43</v>
      </c>
      <c r="R327">
        <v>0</v>
      </c>
      <c r="T327" s="1">
        <v>44070</v>
      </c>
      <c r="U327" s="1">
        <v>44079</v>
      </c>
      <c r="V327" s="1">
        <v>44138</v>
      </c>
      <c r="X327" t="b">
        <v>0</v>
      </c>
      <c r="Z327" t="b">
        <v>1</v>
      </c>
      <c r="AA327" t="b">
        <v>0</v>
      </c>
      <c r="AB327" t="b">
        <v>0</v>
      </c>
      <c r="AC327" s="2">
        <v>44080.87777777778</v>
      </c>
      <c r="AE327" t="s">
        <v>82</v>
      </c>
      <c r="AF327" t="s">
        <v>45</v>
      </c>
      <c r="AG327">
        <v>6259</v>
      </c>
      <c r="AH327" t="s">
        <v>49</v>
      </c>
      <c r="AI327">
        <v>13254</v>
      </c>
      <c r="AJ327" t="s">
        <v>50</v>
      </c>
      <c r="AK327" t="s">
        <v>51</v>
      </c>
      <c r="AL327">
        <v>44</v>
      </c>
    </row>
    <row r="328" spans="1:38" x14ac:dyDescent="0.3">
      <c r="A328">
        <v>128200</v>
      </c>
      <c r="B328">
        <v>68481</v>
      </c>
      <c r="C328">
        <v>2020</v>
      </c>
      <c r="D328" t="s">
        <v>117</v>
      </c>
      <c r="E328">
        <v>383</v>
      </c>
      <c r="F328" t="s">
        <v>231</v>
      </c>
      <c r="I328" t="s">
        <v>231</v>
      </c>
      <c r="J328">
        <v>263</v>
      </c>
      <c r="K328" t="s">
        <v>231</v>
      </c>
      <c r="L328" t="s">
        <v>40</v>
      </c>
      <c r="M328">
        <v>877</v>
      </c>
      <c r="N328" t="s">
        <v>232</v>
      </c>
      <c r="O328" t="s">
        <v>232</v>
      </c>
      <c r="P328" t="s">
        <v>233</v>
      </c>
      <c r="Q328" t="s">
        <v>43</v>
      </c>
      <c r="R328">
        <v>0</v>
      </c>
      <c r="T328" s="1">
        <v>44077</v>
      </c>
      <c r="U328" s="1">
        <v>44078</v>
      </c>
      <c r="V328" s="1">
        <v>44138</v>
      </c>
      <c r="X328" t="b">
        <v>0</v>
      </c>
      <c r="AA328" t="b">
        <v>0</v>
      </c>
      <c r="AB328" t="b">
        <v>0</v>
      </c>
      <c r="AC328" s="2">
        <v>44078.669444444444</v>
      </c>
      <c r="AE328" t="s">
        <v>234</v>
      </c>
      <c r="AF328" t="s">
        <v>45</v>
      </c>
      <c r="AG328">
        <v>6234</v>
      </c>
      <c r="AH328" t="s">
        <v>46</v>
      </c>
      <c r="AI328">
        <v>13256</v>
      </c>
      <c r="AJ328" t="s">
        <v>47</v>
      </c>
      <c r="AK328" t="s">
        <v>48</v>
      </c>
      <c r="AL328">
        <v>52</v>
      </c>
    </row>
    <row r="329" spans="1:38" x14ac:dyDescent="0.3">
      <c r="A329">
        <v>128200</v>
      </c>
      <c r="B329">
        <v>68481</v>
      </c>
      <c r="C329">
        <v>2020</v>
      </c>
      <c r="D329" t="s">
        <v>117</v>
      </c>
      <c r="E329">
        <v>383</v>
      </c>
      <c r="F329" t="s">
        <v>231</v>
      </c>
      <c r="I329" t="s">
        <v>231</v>
      </c>
      <c r="J329">
        <v>263</v>
      </c>
      <c r="K329" t="s">
        <v>231</v>
      </c>
      <c r="L329" t="s">
        <v>40</v>
      </c>
      <c r="M329">
        <v>877</v>
      </c>
      <c r="N329" t="s">
        <v>232</v>
      </c>
      <c r="O329" t="s">
        <v>232</v>
      </c>
      <c r="P329" t="s">
        <v>233</v>
      </c>
      <c r="Q329" t="s">
        <v>43</v>
      </c>
      <c r="R329">
        <v>0</v>
      </c>
      <c r="T329" s="1">
        <v>44077</v>
      </c>
      <c r="U329" s="1">
        <v>44078</v>
      </c>
      <c r="V329" s="1">
        <v>44138</v>
      </c>
      <c r="X329" t="b">
        <v>0</v>
      </c>
      <c r="AA329" t="b">
        <v>0</v>
      </c>
      <c r="AB329" t="b">
        <v>0</v>
      </c>
      <c r="AC329" s="2">
        <v>44078.669444444444</v>
      </c>
      <c r="AE329" t="s">
        <v>234</v>
      </c>
      <c r="AF329" t="s">
        <v>45</v>
      </c>
      <c r="AG329">
        <v>6234</v>
      </c>
      <c r="AH329" t="s">
        <v>49</v>
      </c>
      <c r="AI329">
        <v>13254</v>
      </c>
      <c r="AJ329" t="s">
        <v>50</v>
      </c>
      <c r="AK329" t="s">
        <v>51</v>
      </c>
      <c r="AL329">
        <v>44</v>
      </c>
    </row>
    <row r="330" spans="1:38" x14ac:dyDescent="0.3">
      <c r="A330">
        <v>128230</v>
      </c>
      <c r="B330">
        <v>68494</v>
      </c>
      <c r="C330">
        <v>2020</v>
      </c>
      <c r="E330">
        <v>568</v>
      </c>
      <c r="F330" t="s">
        <v>38</v>
      </c>
      <c r="G330">
        <v>133</v>
      </c>
      <c r="H330" t="s">
        <v>132</v>
      </c>
      <c r="I330" t="s">
        <v>38</v>
      </c>
      <c r="J330">
        <v>391</v>
      </c>
      <c r="K330" t="s">
        <v>38</v>
      </c>
      <c r="L330" t="s">
        <v>40</v>
      </c>
      <c r="M330">
        <v>2433</v>
      </c>
      <c r="N330" t="s">
        <v>41</v>
      </c>
      <c r="O330" t="s">
        <v>41</v>
      </c>
      <c r="P330" t="s">
        <v>42</v>
      </c>
      <c r="Q330" t="s">
        <v>43</v>
      </c>
      <c r="R330">
        <v>0</v>
      </c>
      <c r="T330" s="1">
        <v>44076</v>
      </c>
      <c r="U330" s="1">
        <v>44078</v>
      </c>
      <c r="V330" s="1">
        <v>44138</v>
      </c>
      <c r="X330" t="b">
        <v>0</v>
      </c>
      <c r="AA330" t="b">
        <v>0</v>
      </c>
      <c r="AB330" t="b">
        <v>0</v>
      </c>
      <c r="AC330" s="2">
        <v>44080.438888888886</v>
      </c>
      <c r="AE330" t="s">
        <v>235</v>
      </c>
      <c r="AF330" t="s">
        <v>45</v>
      </c>
      <c r="AG330">
        <v>6210</v>
      </c>
      <c r="AH330" t="s">
        <v>46</v>
      </c>
      <c r="AI330">
        <v>13256</v>
      </c>
      <c r="AJ330" t="s">
        <v>47</v>
      </c>
      <c r="AK330" t="s">
        <v>48</v>
      </c>
      <c r="AL330">
        <v>52</v>
      </c>
    </row>
    <row r="331" spans="1:38" x14ac:dyDescent="0.3">
      <c r="A331">
        <v>128230</v>
      </c>
      <c r="B331">
        <v>68494</v>
      </c>
      <c r="C331">
        <v>2020</v>
      </c>
      <c r="E331">
        <v>568</v>
      </c>
      <c r="F331" t="s">
        <v>38</v>
      </c>
      <c r="G331">
        <v>133</v>
      </c>
      <c r="H331" t="s">
        <v>132</v>
      </c>
      <c r="I331" t="s">
        <v>38</v>
      </c>
      <c r="J331">
        <v>391</v>
      </c>
      <c r="K331" t="s">
        <v>38</v>
      </c>
      <c r="L331" t="s">
        <v>40</v>
      </c>
      <c r="M331">
        <v>2433</v>
      </c>
      <c r="N331" t="s">
        <v>41</v>
      </c>
      <c r="O331" t="s">
        <v>41</v>
      </c>
      <c r="P331" t="s">
        <v>42</v>
      </c>
      <c r="Q331" t="s">
        <v>43</v>
      </c>
      <c r="R331">
        <v>0</v>
      </c>
      <c r="T331" s="1">
        <v>44076</v>
      </c>
      <c r="U331" s="1">
        <v>44078</v>
      </c>
      <c r="V331" s="1">
        <v>44138</v>
      </c>
      <c r="X331" t="b">
        <v>0</v>
      </c>
      <c r="AA331" t="b">
        <v>0</v>
      </c>
      <c r="AB331" t="b">
        <v>0</v>
      </c>
      <c r="AC331" s="2">
        <v>44080.438888888886</v>
      </c>
      <c r="AE331" t="s">
        <v>235</v>
      </c>
      <c r="AF331" t="s">
        <v>45</v>
      </c>
      <c r="AG331">
        <v>6210</v>
      </c>
      <c r="AH331" t="s">
        <v>49</v>
      </c>
      <c r="AI331">
        <v>13254</v>
      </c>
      <c r="AJ331" t="s">
        <v>50</v>
      </c>
      <c r="AK331" t="s">
        <v>51</v>
      </c>
      <c r="AL331">
        <v>42</v>
      </c>
    </row>
    <row r="332" spans="1:38" x14ac:dyDescent="0.3">
      <c r="A332">
        <v>128231</v>
      </c>
      <c r="B332">
        <v>68495</v>
      </c>
      <c r="C332">
        <v>2020</v>
      </c>
      <c r="D332" t="s">
        <v>80</v>
      </c>
      <c r="E332">
        <v>568</v>
      </c>
      <c r="F332" t="s">
        <v>38</v>
      </c>
      <c r="G332">
        <v>133</v>
      </c>
      <c r="H332" t="s">
        <v>132</v>
      </c>
      <c r="I332" t="s">
        <v>38</v>
      </c>
      <c r="J332">
        <v>391</v>
      </c>
      <c r="K332" t="s">
        <v>38</v>
      </c>
      <c r="L332" t="s">
        <v>40</v>
      </c>
      <c r="M332">
        <v>978</v>
      </c>
      <c r="N332" t="s">
        <v>41</v>
      </c>
      <c r="O332" t="s">
        <v>41</v>
      </c>
      <c r="P332" t="s">
        <v>42</v>
      </c>
      <c r="Q332" t="s">
        <v>43</v>
      </c>
      <c r="R332">
        <v>0</v>
      </c>
      <c r="T332" s="1">
        <v>44076</v>
      </c>
      <c r="U332" s="1">
        <v>44078</v>
      </c>
      <c r="V332" s="1">
        <v>44138</v>
      </c>
      <c r="X332" t="b">
        <v>0</v>
      </c>
      <c r="AA332" t="b">
        <v>0</v>
      </c>
      <c r="AB332" t="b">
        <v>0</v>
      </c>
      <c r="AC332" s="2">
        <v>44080.438888888886</v>
      </c>
      <c r="AE332" t="s">
        <v>236</v>
      </c>
      <c r="AF332" t="s">
        <v>45</v>
      </c>
      <c r="AG332">
        <v>6259</v>
      </c>
      <c r="AH332" t="s">
        <v>46</v>
      </c>
      <c r="AI332">
        <v>13256</v>
      </c>
      <c r="AJ332" t="s">
        <v>47</v>
      </c>
      <c r="AK332" t="s">
        <v>48</v>
      </c>
      <c r="AL332">
        <v>50</v>
      </c>
    </row>
    <row r="333" spans="1:38" x14ac:dyDescent="0.3">
      <c r="A333">
        <v>128231</v>
      </c>
      <c r="B333">
        <v>68495</v>
      </c>
      <c r="C333">
        <v>2020</v>
      </c>
      <c r="D333" t="s">
        <v>80</v>
      </c>
      <c r="E333">
        <v>568</v>
      </c>
      <c r="F333" t="s">
        <v>38</v>
      </c>
      <c r="G333">
        <v>133</v>
      </c>
      <c r="H333" t="s">
        <v>132</v>
      </c>
      <c r="I333" t="s">
        <v>38</v>
      </c>
      <c r="J333">
        <v>391</v>
      </c>
      <c r="K333" t="s">
        <v>38</v>
      </c>
      <c r="L333" t="s">
        <v>40</v>
      </c>
      <c r="M333">
        <v>978</v>
      </c>
      <c r="N333" t="s">
        <v>41</v>
      </c>
      <c r="O333" t="s">
        <v>41</v>
      </c>
      <c r="P333" t="s">
        <v>42</v>
      </c>
      <c r="Q333" t="s">
        <v>43</v>
      </c>
      <c r="R333">
        <v>0</v>
      </c>
      <c r="T333" s="1">
        <v>44076</v>
      </c>
      <c r="U333" s="1">
        <v>44078</v>
      </c>
      <c r="V333" s="1">
        <v>44138</v>
      </c>
      <c r="X333" t="b">
        <v>0</v>
      </c>
      <c r="AA333" t="b">
        <v>0</v>
      </c>
      <c r="AB333" t="b">
        <v>0</v>
      </c>
      <c r="AC333" s="2">
        <v>44080.438888888886</v>
      </c>
      <c r="AE333" t="s">
        <v>236</v>
      </c>
      <c r="AF333" t="s">
        <v>45</v>
      </c>
      <c r="AG333">
        <v>6259</v>
      </c>
      <c r="AH333" t="s">
        <v>49</v>
      </c>
      <c r="AI333">
        <v>13254</v>
      </c>
      <c r="AJ333" t="s">
        <v>50</v>
      </c>
      <c r="AK333" t="s">
        <v>51</v>
      </c>
      <c r="AL333">
        <v>44</v>
      </c>
    </row>
    <row r="334" spans="1:38" x14ac:dyDescent="0.3">
      <c r="A334">
        <v>129242</v>
      </c>
      <c r="B334">
        <v>69397</v>
      </c>
      <c r="C334">
        <v>2020</v>
      </c>
      <c r="E334">
        <v>1189</v>
      </c>
      <c r="F334" t="s">
        <v>81</v>
      </c>
      <c r="I334" t="s">
        <v>81</v>
      </c>
      <c r="J334">
        <v>218</v>
      </c>
      <c r="K334" t="s">
        <v>81</v>
      </c>
      <c r="L334" t="s">
        <v>60</v>
      </c>
      <c r="M334">
        <v>12000</v>
      </c>
      <c r="N334" t="s">
        <v>41</v>
      </c>
      <c r="O334" t="s">
        <v>41</v>
      </c>
      <c r="P334" t="s">
        <v>42</v>
      </c>
      <c r="Q334" t="s">
        <v>43</v>
      </c>
      <c r="R334">
        <v>0</v>
      </c>
      <c r="T334" s="1">
        <v>44076</v>
      </c>
      <c r="U334" s="1">
        <v>44078</v>
      </c>
      <c r="V334" s="1">
        <v>44138</v>
      </c>
      <c r="X334" t="b">
        <v>0</v>
      </c>
      <c r="Z334" t="b">
        <v>1</v>
      </c>
      <c r="AA334" t="b">
        <v>0</v>
      </c>
      <c r="AB334" t="b">
        <v>0</v>
      </c>
      <c r="AC334" s="2">
        <v>44084.631944444445</v>
      </c>
      <c r="AE334" t="s">
        <v>94</v>
      </c>
      <c r="AF334" t="s">
        <v>45</v>
      </c>
      <c r="AG334">
        <v>6210</v>
      </c>
      <c r="AH334" t="s">
        <v>46</v>
      </c>
      <c r="AI334">
        <v>13256</v>
      </c>
      <c r="AJ334" t="s">
        <v>47</v>
      </c>
      <c r="AK334" t="s">
        <v>48</v>
      </c>
      <c r="AL334">
        <v>51</v>
      </c>
    </row>
    <row r="335" spans="1:38" x14ac:dyDescent="0.3">
      <c r="A335">
        <v>129242</v>
      </c>
      <c r="B335">
        <v>69397</v>
      </c>
      <c r="C335">
        <v>2020</v>
      </c>
      <c r="E335">
        <v>1189</v>
      </c>
      <c r="F335" t="s">
        <v>81</v>
      </c>
      <c r="I335" t="s">
        <v>81</v>
      </c>
      <c r="J335">
        <v>218</v>
      </c>
      <c r="K335" t="s">
        <v>81</v>
      </c>
      <c r="L335" t="s">
        <v>60</v>
      </c>
      <c r="M335">
        <v>12000</v>
      </c>
      <c r="N335" t="s">
        <v>41</v>
      </c>
      <c r="O335" t="s">
        <v>41</v>
      </c>
      <c r="P335" t="s">
        <v>42</v>
      </c>
      <c r="Q335" t="s">
        <v>43</v>
      </c>
      <c r="R335">
        <v>0</v>
      </c>
      <c r="T335" s="1">
        <v>44076</v>
      </c>
      <c r="U335" s="1">
        <v>44078</v>
      </c>
      <c r="V335" s="1">
        <v>44138</v>
      </c>
      <c r="X335" t="b">
        <v>0</v>
      </c>
      <c r="Z335" t="b">
        <v>1</v>
      </c>
      <c r="AA335" t="b">
        <v>0</v>
      </c>
      <c r="AB335" t="b">
        <v>0</v>
      </c>
      <c r="AC335" s="2">
        <v>44084.631944444445</v>
      </c>
      <c r="AE335" t="s">
        <v>94</v>
      </c>
      <c r="AF335" t="s">
        <v>45</v>
      </c>
      <c r="AG335">
        <v>6210</v>
      </c>
      <c r="AH335" t="s">
        <v>49</v>
      </c>
      <c r="AI335">
        <v>13254</v>
      </c>
      <c r="AJ335" t="s">
        <v>50</v>
      </c>
      <c r="AK335" t="s">
        <v>51</v>
      </c>
      <c r="AL335">
        <v>43</v>
      </c>
    </row>
    <row r="336" spans="1:38" x14ac:dyDescent="0.3">
      <c r="A336">
        <v>128285</v>
      </c>
      <c r="B336">
        <v>68520</v>
      </c>
      <c r="C336">
        <v>2020</v>
      </c>
      <c r="D336" t="s">
        <v>127</v>
      </c>
      <c r="E336">
        <v>1562</v>
      </c>
      <c r="F336" t="s">
        <v>155</v>
      </c>
      <c r="I336" t="s">
        <v>155</v>
      </c>
      <c r="J336">
        <v>562</v>
      </c>
      <c r="K336" t="s">
        <v>155</v>
      </c>
      <c r="M336">
        <v>830</v>
      </c>
      <c r="N336" t="s">
        <v>41</v>
      </c>
      <c r="O336" t="s">
        <v>41</v>
      </c>
      <c r="P336" t="s">
        <v>42</v>
      </c>
      <c r="Q336" t="s">
        <v>43</v>
      </c>
      <c r="R336">
        <v>0</v>
      </c>
      <c r="T336" s="1">
        <v>44073</v>
      </c>
      <c r="U336" s="1">
        <v>44078</v>
      </c>
      <c r="V336" s="1">
        <v>44138</v>
      </c>
      <c r="X336" t="b">
        <v>0</v>
      </c>
      <c r="AA336" t="b">
        <v>0</v>
      </c>
      <c r="AB336" t="b">
        <v>0</v>
      </c>
      <c r="AC336" s="2">
        <v>44082.654166666667</v>
      </c>
      <c r="AE336" t="s">
        <v>237</v>
      </c>
      <c r="AF336" t="s">
        <v>45</v>
      </c>
      <c r="AG336">
        <v>6214</v>
      </c>
      <c r="AH336" t="s">
        <v>46</v>
      </c>
      <c r="AI336">
        <v>13256</v>
      </c>
      <c r="AJ336" t="s">
        <v>47</v>
      </c>
      <c r="AK336" t="s">
        <v>48</v>
      </c>
      <c r="AL336">
        <v>48</v>
      </c>
    </row>
    <row r="337" spans="1:38" x14ac:dyDescent="0.3">
      <c r="A337">
        <v>128285</v>
      </c>
      <c r="B337">
        <v>68520</v>
      </c>
      <c r="C337">
        <v>2020</v>
      </c>
      <c r="D337" t="s">
        <v>127</v>
      </c>
      <c r="E337">
        <v>1562</v>
      </c>
      <c r="F337" t="s">
        <v>155</v>
      </c>
      <c r="I337" t="s">
        <v>155</v>
      </c>
      <c r="J337">
        <v>562</v>
      </c>
      <c r="K337" t="s">
        <v>155</v>
      </c>
      <c r="M337">
        <v>830</v>
      </c>
      <c r="N337" t="s">
        <v>41</v>
      </c>
      <c r="O337" t="s">
        <v>41</v>
      </c>
      <c r="P337" t="s">
        <v>42</v>
      </c>
      <c r="Q337" t="s">
        <v>43</v>
      </c>
      <c r="R337">
        <v>0</v>
      </c>
      <c r="T337" s="1">
        <v>44073</v>
      </c>
      <c r="U337" s="1">
        <v>44078</v>
      </c>
      <c r="V337" s="1">
        <v>44138</v>
      </c>
      <c r="X337" t="b">
        <v>0</v>
      </c>
      <c r="AA337" t="b">
        <v>0</v>
      </c>
      <c r="AB337" t="b">
        <v>0</v>
      </c>
      <c r="AC337" s="2">
        <v>44082.654166666667</v>
      </c>
      <c r="AE337" t="s">
        <v>237</v>
      </c>
      <c r="AF337" t="s">
        <v>45</v>
      </c>
      <c r="AG337">
        <v>6214</v>
      </c>
      <c r="AH337" t="s">
        <v>49</v>
      </c>
      <c r="AI337">
        <v>13254</v>
      </c>
      <c r="AJ337" t="s">
        <v>50</v>
      </c>
      <c r="AK337" t="s">
        <v>51</v>
      </c>
      <c r="AL337">
        <v>43</v>
      </c>
    </row>
    <row r="338" spans="1:38" x14ac:dyDescent="0.3">
      <c r="A338">
        <v>128285</v>
      </c>
      <c r="B338">
        <v>68520</v>
      </c>
      <c r="C338">
        <v>2020</v>
      </c>
      <c r="D338" t="s">
        <v>127</v>
      </c>
      <c r="E338">
        <v>1562</v>
      </c>
      <c r="F338" t="s">
        <v>155</v>
      </c>
      <c r="I338" t="s">
        <v>155</v>
      </c>
      <c r="J338">
        <v>562</v>
      </c>
      <c r="K338" t="s">
        <v>155</v>
      </c>
      <c r="M338">
        <v>830</v>
      </c>
      <c r="N338" t="s">
        <v>41</v>
      </c>
      <c r="O338" t="s">
        <v>41</v>
      </c>
      <c r="P338" t="s">
        <v>42</v>
      </c>
      <c r="Q338" t="s">
        <v>43</v>
      </c>
      <c r="R338">
        <v>0</v>
      </c>
      <c r="T338" s="1">
        <v>44073</v>
      </c>
      <c r="U338" s="1">
        <v>44078</v>
      </c>
      <c r="V338" s="1">
        <v>44138</v>
      </c>
      <c r="X338" t="b">
        <v>0</v>
      </c>
      <c r="AA338" t="b">
        <v>0</v>
      </c>
      <c r="AB338" t="b">
        <v>0</v>
      </c>
      <c r="AC338" s="2">
        <v>44082.654166666667</v>
      </c>
      <c r="AE338" t="s">
        <v>237</v>
      </c>
      <c r="AF338" t="s">
        <v>45</v>
      </c>
      <c r="AG338">
        <v>6214</v>
      </c>
      <c r="AH338" t="s">
        <v>85</v>
      </c>
      <c r="AI338">
        <v>14611</v>
      </c>
      <c r="AJ338" t="s">
        <v>86</v>
      </c>
      <c r="AK338" t="s">
        <v>87</v>
      </c>
      <c r="AL338">
        <v>0</v>
      </c>
    </row>
    <row r="339" spans="1:38" x14ac:dyDescent="0.3">
      <c r="A339">
        <v>128285</v>
      </c>
      <c r="B339">
        <v>68520</v>
      </c>
      <c r="C339">
        <v>2020</v>
      </c>
      <c r="D339" t="s">
        <v>127</v>
      </c>
      <c r="E339">
        <v>1562</v>
      </c>
      <c r="F339" t="s">
        <v>155</v>
      </c>
      <c r="I339" t="s">
        <v>155</v>
      </c>
      <c r="J339">
        <v>562</v>
      </c>
      <c r="K339" t="s">
        <v>155</v>
      </c>
      <c r="M339">
        <v>830</v>
      </c>
      <c r="N339" t="s">
        <v>41</v>
      </c>
      <c r="O339" t="s">
        <v>41</v>
      </c>
      <c r="P339" t="s">
        <v>42</v>
      </c>
      <c r="Q339" t="s">
        <v>43</v>
      </c>
      <c r="R339">
        <v>0</v>
      </c>
      <c r="T339" s="1">
        <v>44073</v>
      </c>
      <c r="U339" s="1">
        <v>44078</v>
      </c>
      <c r="V339" s="1">
        <v>44138</v>
      </c>
      <c r="X339" t="b">
        <v>0</v>
      </c>
      <c r="AA339" t="b">
        <v>0</v>
      </c>
      <c r="AB339" t="b">
        <v>0</v>
      </c>
      <c r="AC339" s="2">
        <v>44082.654166666667</v>
      </c>
      <c r="AE339" t="s">
        <v>237</v>
      </c>
      <c r="AF339" t="s">
        <v>45</v>
      </c>
      <c r="AG339">
        <v>6214</v>
      </c>
      <c r="AH339" t="s">
        <v>88</v>
      </c>
      <c r="AI339">
        <v>14612</v>
      </c>
      <c r="AJ339" t="s">
        <v>89</v>
      </c>
      <c r="AK339" t="s">
        <v>90</v>
      </c>
      <c r="AL339">
        <v>1</v>
      </c>
    </row>
    <row r="340" spans="1:38" x14ac:dyDescent="0.3">
      <c r="A340">
        <v>128285</v>
      </c>
      <c r="B340">
        <v>68520</v>
      </c>
      <c r="C340">
        <v>2020</v>
      </c>
      <c r="D340" t="s">
        <v>127</v>
      </c>
      <c r="E340">
        <v>1562</v>
      </c>
      <c r="F340" t="s">
        <v>155</v>
      </c>
      <c r="I340" t="s">
        <v>155</v>
      </c>
      <c r="J340">
        <v>562</v>
      </c>
      <c r="K340" t="s">
        <v>155</v>
      </c>
      <c r="M340">
        <v>830</v>
      </c>
      <c r="N340" t="s">
        <v>41</v>
      </c>
      <c r="O340" t="s">
        <v>41</v>
      </c>
      <c r="P340" t="s">
        <v>42</v>
      </c>
      <c r="Q340" t="s">
        <v>43</v>
      </c>
      <c r="R340">
        <v>0</v>
      </c>
      <c r="T340" s="1">
        <v>44073</v>
      </c>
      <c r="U340" s="1">
        <v>44078</v>
      </c>
      <c r="V340" s="1">
        <v>44138</v>
      </c>
      <c r="X340" t="b">
        <v>0</v>
      </c>
      <c r="AA340" t="b">
        <v>0</v>
      </c>
      <c r="AB340" t="b">
        <v>0</v>
      </c>
      <c r="AC340" s="2">
        <v>44082.654166666667</v>
      </c>
      <c r="AE340" t="s">
        <v>237</v>
      </c>
      <c r="AF340" t="s">
        <v>45</v>
      </c>
      <c r="AG340">
        <v>6214</v>
      </c>
      <c r="AH340" t="s">
        <v>91</v>
      </c>
      <c r="AI340">
        <v>14699</v>
      </c>
      <c r="AJ340" t="s">
        <v>92</v>
      </c>
      <c r="AK340" t="s">
        <v>93</v>
      </c>
      <c r="AL340">
        <v>0</v>
      </c>
    </row>
    <row r="341" spans="1:38" x14ac:dyDescent="0.3">
      <c r="A341">
        <v>128290</v>
      </c>
      <c r="B341">
        <v>68525</v>
      </c>
      <c r="C341">
        <v>2020</v>
      </c>
      <c r="D341" t="s">
        <v>80</v>
      </c>
      <c r="E341">
        <v>1562</v>
      </c>
      <c r="F341" t="s">
        <v>155</v>
      </c>
      <c r="I341" t="s">
        <v>155</v>
      </c>
      <c r="J341">
        <v>562</v>
      </c>
      <c r="K341" t="s">
        <v>155</v>
      </c>
      <c r="M341">
        <v>670</v>
      </c>
      <c r="N341" t="s">
        <v>41</v>
      </c>
      <c r="O341" t="s">
        <v>41</v>
      </c>
      <c r="P341" t="s">
        <v>42</v>
      </c>
      <c r="Q341" t="s">
        <v>43</v>
      </c>
      <c r="R341">
        <v>0</v>
      </c>
      <c r="T341" s="1">
        <v>44073</v>
      </c>
      <c r="U341" s="1">
        <v>44078</v>
      </c>
      <c r="V341" s="1">
        <v>44138</v>
      </c>
      <c r="X341" t="b">
        <v>0</v>
      </c>
      <c r="AA341" t="b">
        <v>0</v>
      </c>
      <c r="AB341" t="b">
        <v>0</v>
      </c>
      <c r="AC341" s="2">
        <v>44082.654166666667</v>
      </c>
      <c r="AE341" t="s">
        <v>237</v>
      </c>
      <c r="AF341" t="s">
        <v>45</v>
      </c>
      <c r="AG341">
        <v>6259</v>
      </c>
      <c r="AH341" t="s">
        <v>46</v>
      </c>
      <c r="AI341">
        <v>13256</v>
      </c>
      <c r="AJ341" t="s">
        <v>47</v>
      </c>
      <c r="AK341" t="s">
        <v>48</v>
      </c>
      <c r="AL341">
        <v>50</v>
      </c>
    </row>
    <row r="342" spans="1:38" x14ac:dyDescent="0.3">
      <c r="A342">
        <v>128290</v>
      </c>
      <c r="B342">
        <v>68525</v>
      </c>
      <c r="C342">
        <v>2020</v>
      </c>
      <c r="D342" t="s">
        <v>80</v>
      </c>
      <c r="E342">
        <v>1562</v>
      </c>
      <c r="F342" t="s">
        <v>155</v>
      </c>
      <c r="I342" t="s">
        <v>155</v>
      </c>
      <c r="J342">
        <v>562</v>
      </c>
      <c r="K342" t="s">
        <v>155</v>
      </c>
      <c r="M342">
        <v>670</v>
      </c>
      <c r="N342" t="s">
        <v>41</v>
      </c>
      <c r="O342" t="s">
        <v>41</v>
      </c>
      <c r="P342" t="s">
        <v>42</v>
      </c>
      <c r="Q342" t="s">
        <v>43</v>
      </c>
      <c r="R342">
        <v>0</v>
      </c>
      <c r="T342" s="1">
        <v>44073</v>
      </c>
      <c r="U342" s="1">
        <v>44078</v>
      </c>
      <c r="V342" s="1">
        <v>44138</v>
      </c>
      <c r="X342" t="b">
        <v>0</v>
      </c>
      <c r="AA342" t="b">
        <v>0</v>
      </c>
      <c r="AB342" t="b">
        <v>0</v>
      </c>
      <c r="AC342" s="2">
        <v>44082.654166666667</v>
      </c>
      <c r="AE342" t="s">
        <v>237</v>
      </c>
      <c r="AF342" t="s">
        <v>45</v>
      </c>
      <c r="AG342">
        <v>6259</v>
      </c>
      <c r="AH342" t="s">
        <v>49</v>
      </c>
      <c r="AI342">
        <v>13254</v>
      </c>
      <c r="AJ342" t="s">
        <v>50</v>
      </c>
      <c r="AK342" t="s">
        <v>51</v>
      </c>
      <c r="AL342">
        <v>41</v>
      </c>
    </row>
    <row r="343" spans="1:38" x14ac:dyDescent="0.3">
      <c r="A343">
        <v>128290</v>
      </c>
      <c r="B343">
        <v>68525</v>
      </c>
      <c r="C343">
        <v>2020</v>
      </c>
      <c r="D343" t="s">
        <v>80</v>
      </c>
      <c r="E343">
        <v>1562</v>
      </c>
      <c r="F343" t="s">
        <v>155</v>
      </c>
      <c r="I343" t="s">
        <v>155</v>
      </c>
      <c r="J343">
        <v>562</v>
      </c>
      <c r="K343" t="s">
        <v>155</v>
      </c>
      <c r="M343">
        <v>670</v>
      </c>
      <c r="N343" t="s">
        <v>41</v>
      </c>
      <c r="O343" t="s">
        <v>41</v>
      </c>
      <c r="P343" t="s">
        <v>42</v>
      </c>
      <c r="Q343" t="s">
        <v>43</v>
      </c>
      <c r="R343">
        <v>0</v>
      </c>
      <c r="T343" s="1">
        <v>44073</v>
      </c>
      <c r="U343" s="1">
        <v>44078</v>
      </c>
      <c r="V343" s="1">
        <v>44138</v>
      </c>
      <c r="X343" t="b">
        <v>0</v>
      </c>
      <c r="AA343" t="b">
        <v>0</v>
      </c>
      <c r="AB343" t="b">
        <v>0</v>
      </c>
      <c r="AC343" s="2">
        <v>44082.654166666667</v>
      </c>
      <c r="AE343" t="s">
        <v>237</v>
      </c>
      <c r="AF343" t="s">
        <v>45</v>
      </c>
      <c r="AG343">
        <v>6259</v>
      </c>
      <c r="AH343" t="s">
        <v>85</v>
      </c>
      <c r="AI343">
        <v>14611</v>
      </c>
      <c r="AJ343" t="s">
        <v>86</v>
      </c>
      <c r="AK343" t="s">
        <v>87</v>
      </c>
      <c r="AL343">
        <v>2</v>
      </c>
    </row>
    <row r="344" spans="1:38" x14ac:dyDescent="0.3">
      <c r="A344">
        <v>128290</v>
      </c>
      <c r="B344">
        <v>68525</v>
      </c>
      <c r="C344">
        <v>2020</v>
      </c>
      <c r="D344" t="s">
        <v>80</v>
      </c>
      <c r="E344">
        <v>1562</v>
      </c>
      <c r="F344" t="s">
        <v>155</v>
      </c>
      <c r="I344" t="s">
        <v>155</v>
      </c>
      <c r="J344">
        <v>562</v>
      </c>
      <c r="K344" t="s">
        <v>155</v>
      </c>
      <c r="M344">
        <v>670</v>
      </c>
      <c r="N344" t="s">
        <v>41</v>
      </c>
      <c r="O344" t="s">
        <v>41</v>
      </c>
      <c r="P344" t="s">
        <v>42</v>
      </c>
      <c r="Q344" t="s">
        <v>43</v>
      </c>
      <c r="R344">
        <v>0</v>
      </c>
      <c r="T344" s="1">
        <v>44073</v>
      </c>
      <c r="U344" s="1">
        <v>44078</v>
      </c>
      <c r="V344" s="1">
        <v>44138</v>
      </c>
      <c r="X344" t="b">
        <v>0</v>
      </c>
      <c r="AA344" t="b">
        <v>0</v>
      </c>
      <c r="AB344" t="b">
        <v>0</v>
      </c>
      <c r="AC344" s="2">
        <v>44082.654166666667</v>
      </c>
      <c r="AE344" t="s">
        <v>237</v>
      </c>
      <c r="AF344" t="s">
        <v>45</v>
      </c>
      <c r="AG344">
        <v>6259</v>
      </c>
      <c r="AH344" t="s">
        <v>88</v>
      </c>
      <c r="AI344">
        <v>14612</v>
      </c>
      <c r="AJ344" t="s">
        <v>89</v>
      </c>
      <c r="AK344" t="s">
        <v>90</v>
      </c>
      <c r="AL344">
        <v>0</v>
      </c>
    </row>
    <row r="345" spans="1:38" x14ac:dyDescent="0.3">
      <c r="A345">
        <v>128218</v>
      </c>
      <c r="B345">
        <v>68489</v>
      </c>
      <c r="C345">
        <v>2020</v>
      </c>
      <c r="E345">
        <v>1610</v>
      </c>
      <c r="F345" t="s">
        <v>58</v>
      </c>
      <c r="I345" t="s">
        <v>59</v>
      </c>
      <c r="J345">
        <v>343</v>
      </c>
      <c r="K345" t="s">
        <v>58</v>
      </c>
      <c r="L345" t="s">
        <v>60</v>
      </c>
      <c r="M345">
        <v>2563</v>
      </c>
      <c r="N345" t="s">
        <v>41</v>
      </c>
      <c r="O345" t="s">
        <v>41</v>
      </c>
      <c r="P345" t="s">
        <v>42</v>
      </c>
      <c r="Q345" t="s">
        <v>43</v>
      </c>
      <c r="R345">
        <v>0</v>
      </c>
      <c r="T345" s="1">
        <v>44072</v>
      </c>
      <c r="U345" s="1">
        <v>44078</v>
      </c>
      <c r="V345" s="1">
        <v>44138</v>
      </c>
      <c r="X345" t="b">
        <v>0</v>
      </c>
      <c r="Z345" t="b">
        <v>1</v>
      </c>
      <c r="AA345" t="b">
        <v>0</v>
      </c>
      <c r="AB345" t="b">
        <v>0</v>
      </c>
      <c r="AC345" s="2">
        <v>44079.240972222222</v>
      </c>
      <c r="AD345" t="s">
        <v>61</v>
      </c>
      <c r="AE345" t="s">
        <v>62</v>
      </c>
      <c r="AF345" t="s">
        <v>45</v>
      </c>
      <c r="AG345">
        <v>6210</v>
      </c>
      <c r="AH345" t="s">
        <v>46</v>
      </c>
      <c r="AI345">
        <v>13256</v>
      </c>
      <c r="AJ345" t="s">
        <v>47</v>
      </c>
      <c r="AK345" t="s">
        <v>48</v>
      </c>
      <c r="AL345">
        <v>51.36</v>
      </c>
    </row>
    <row r="346" spans="1:38" x14ac:dyDescent="0.3">
      <c r="A346">
        <v>128218</v>
      </c>
      <c r="B346">
        <v>68489</v>
      </c>
      <c r="C346">
        <v>2020</v>
      </c>
      <c r="E346">
        <v>1610</v>
      </c>
      <c r="F346" t="s">
        <v>58</v>
      </c>
      <c r="I346" t="s">
        <v>59</v>
      </c>
      <c r="J346">
        <v>343</v>
      </c>
      <c r="K346" t="s">
        <v>58</v>
      </c>
      <c r="L346" t="s">
        <v>60</v>
      </c>
      <c r="M346">
        <v>2563</v>
      </c>
      <c r="N346" t="s">
        <v>41</v>
      </c>
      <c r="O346" t="s">
        <v>41</v>
      </c>
      <c r="P346" t="s">
        <v>42</v>
      </c>
      <c r="Q346" t="s">
        <v>43</v>
      </c>
      <c r="R346">
        <v>0</v>
      </c>
      <c r="T346" s="1">
        <v>44072</v>
      </c>
      <c r="U346" s="1">
        <v>44078</v>
      </c>
      <c r="V346" s="1">
        <v>44138</v>
      </c>
      <c r="X346" t="b">
        <v>0</v>
      </c>
      <c r="Z346" t="b">
        <v>1</v>
      </c>
      <c r="AA346" t="b">
        <v>0</v>
      </c>
      <c r="AB346" t="b">
        <v>0</v>
      </c>
      <c r="AC346" s="2">
        <v>44079.240972222222</v>
      </c>
      <c r="AD346" t="s">
        <v>61</v>
      </c>
      <c r="AE346" t="s">
        <v>62</v>
      </c>
      <c r="AF346" t="s">
        <v>45</v>
      </c>
      <c r="AG346">
        <v>6210</v>
      </c>
      <c r="AH346" t="s">
        <v>49</v>
      </c>
      <c r="AI346">
        <v>13254</v>
      </c>
      <c r="AJ346" t="s">
        <v>50</v>
      </c>
      <c r="AK346" t="s">
        <v>51</v>
      </c>
      <c r="AL346">
        <v>42.48</v>
      </c>
    </row>
    <row r="347" spans="1:38" x14ac:dyDescent="0.3">
      <c r="A347">
        <v>128219</v>
      </c>
      <c r="B347">
        <v>68489</v>
      </c>
      <c r="C347">
        <v>2020</v>
      </c>
      <c r="E347">
        <v>1610</v>
      </c>
      <c r="F347" t="s">
        <v>58</v>
      </c>
      <c r="I347" t="s">
        <v>59</v>
      </c>
      <c r="J347">
        <v>343</v>
      </c>
      <c r="K347" t="s">
        <v>58</v>
      </c>
      <c r="L347" t="s">
        <v>60</v>
      </c>
      <c r="M347">
        <v>2563</v>
      </c>
      <c r="N347" t="s">
        <v>41</v>
      </c>
      <c r="O347" t="s">
        <v>41</v>
      </c>
      <c r="P347" t="s">
        <v>42</v>
      </c>
      <c r="Q347" t="s">
        <v>43</v>
      </c>
      <c r="R347">
        <v>0</v>
      </c>
      <c r="T347" s="1">
        <v>44072</v>
      </c>
      <c r="U347" s="1">
        <v>44078</v>
      </c>
      <c r="V347" s="1">
        <v>44138</v>
      </c>
      <c r="X347" t="b">
        <v>0</v>
      </c>
      <c r="Z347" t="b">
        <v>1</v>
      </c>
      <c r="AA347" t="b">
        <v>0</v>
      </c>
      <c r="AB347" t="b">
        <v>0</v>
      </c>
      <c r="AC347" s="2">
        <v>44079.240972222222</v>
      </c>
      <c r="AD347" t="s">
        <v>63</v>
      </c>
      <c r="AE347" t="s">
        <v>62</v>
      </c>
      <c r="AF347" t="s">
        <v>45</v>
      </c>
      <c r="AG347">
        <v>6210</v>
      </c>
      <c r="AH347" t="s">
        <v>46</v>
      </c>
      <c r="AI347">
        <v>13256</v>
      </c>
      <c r="AJ347" t="s">
        <v>47</v>
      </c>
      <c r="AK347" t="s">
        <v>48</v>
      </c>
      <c r="AL347">
        <v>52.11</v>
      </c>
    </row>
    <row r="348" spans="1:38" x14ac:dyDescent="0.3">
      <c r="A348">
        <v>128219</v>
      </c>
      <c r="B348">
        <v>68489</v>
      </c>
      <c r="C348">
        <v>2020</v>
      </c>
      <c r="E348">
        <v>1610</v>
      </c>
      <c r="F348" t="s">
        <v>58</v>
      </c>
      <c r="I348" t="s">
        <v>59</v>
      </c>
      <c r="J348">
        <v>343</v>
      </c>
      <c r="K348" t="s">
        <v>58</v>
      </c>
      <c r="L348" t="s">
        <v>60</v>
      </c>
      <c r="M348">
        <v>2563</v>
      </c>
      <c r="N348" t="s">
        <v>41</v>
      </c>
      <c r="O348" t="s">
        <v>41</v>
      </c>
      <c r="P348" t="s">
        <v>42</v>
      </c>
      <c r="Q348" t="s">
        <v>43</v>
      </c>
      <c r="R348">
        <v>0</v>
      </c>
      <c r="T348" s="1">
        <v>44072</v>
      </c>
      <c r="U348" s="1">
        <v>44078</v>
      </c>
      <c r="V348" s="1">
        <v>44138</v>
      </c>
      <c r="X348" t="b">
        <v>0</v>
      </c>
      <c r="Z348" t="b">
        <v>1</v>
      </c>
      <c r="AA348" t="b">
        <v>0</v>
      </c>
      <c r="AB348" t="b">
        <v>0</v>
      </c>
      <c r="AC348" s="2">
        <v>44079.240972222222</v>
      </c>
      <c r="AD348" t="s">
        <v>63</v>
      </c>
      <c r="AE348" t="s">
        <v>62</v>
      </c>
      <c r="AF348" t="s">
        <v>45</v>
      </c>
      <c r="AG348">
        <v>6210</v>
      </c>
      <c r="AH348" t="s">
        <v>49</v>
      </c>
      <c r="AI348">
        <v>13254</v>
      </c>
      <c r="AJ348" t="s">
        <v>50</v>
      </c>
      <c r="AK348" t="s">
        <v>51</v>
      </c>
      <c r="AL348">
        <v>41.08</v>
      </c>
    </row>
    <row r="349" spans="1:38" x14ac:dyDescent="0.3">
      <c r="A349">
        <v>128220</v>
      </c>
      <c r="B349">
        <v>68490</v>
      </c>
      <c r="C349">
        <v>2020</v>
      </c>
      <c r="D349" t="s">
        <v>80</v>
      </c>
      <c r="E349">
        <v>1189</v>
      </c>
      <c r="F349" t="s">
        <v>81</v>
      </c>
      <c r="I349" t="s">
        <v>81</v>
      </c>
      <c r="J349">
        <v>218</v>
      </c>
      <c r="K349" t="s">
        <v>81</v>
      </c>
      <c r="L349" t="s">
        <v>60</v>
      </c>
      <c r="M349">
        <v>775</v>
      </c>
      <c r="N349" t="s">
        <v>41</v>
      </c>
      <c r="O349" t="s">
        <v>41</v>
      </c>
      <c r="P349" t="s">
        <v>42</v>
      </c>
      <c r="Q349" t="s">
        <v>43</v>
      </c>
      <c r="R349">
        <v>0</v>
      </c>
      <c r="T349" s="1">
        <v>44069</v>
      </c>
      <c r="U349" s="1">
        <v>44078</v>
      </c>
      <c r="V349" s="1">
        <v>44138</v>
      </c>
      <c r="X349" t="b">
        <v>0</v>
      </c>
      <c r="Z349" t="b">
        <v>1</v>
      </c>
      <c r="AA349" t="b">
        <v>0</v>
      </c>
      <c r="AB349" t="b">
        <v>0</v>
      </c>
      <c r="AC349" s="2">
        <v>44079.927777777775</v>
      </c>
      <c r="AE349" t="s">
        <v>82</v>
      </c>
      <c r="AF349" t="s">
        <v>45</v>
      </c>
      <c r="AG349">
        <v>6259</v>
      </c>
      <c r="AH349" t="s">
        <v>46</v>
      </c>
      <c r="AI349">
        <v>13256</v>
      </c>
      <c r="AJ349" t="s">
        <v>47</v>
      </c>
      <c r="AK349" t="s">
        <v>48</v>
      </c>
      <c r="AL349">
        <v>51</v>
      </c>
    </row>
    <row r="350" spans="1:38" x14ac:dyDescent="0.3">
      <c r="A350">
        <v>128220</v>
      </c>
      <c r="B350">
        <v>68490</v>
      </c>
      <c r="C350">
        <v>2020</v>
      </c>
      <c r="D350" t="s">
        <v>80</v>
      </c>
      <c r="E350">
        <v>1189</v>
      </c>
      <c r="F350" t="s">
        <v>81</v>
      </c>
      <c r="I350" t="s">
        <v>81</v>
      </c>
      <c r="J350">
        <v>218</v>
      </c>
      <c r="K350" t="s">
        <v>81</v>
      </c>
      <c r="L350" t="s">
        <v>60</v>
      </c>
      <c r="M350">
        <v>775</v>
      </c>
      <c r="N350" t="s">
        <v>41</v>
      </c>
      <c r="O350" t="s">
        <v>41</v>
      </c>
      <c r="P350" t="s">
        <v>42</v>
      </c>
      <c r="Q350" t="s">
        <v>43</v>
      </c>
      <c r="R350">
        <v>0</v>
      </c>
      <c r="T350" s="1">
        <v>44069</v>
      </c>
      <c r="U350" s="1">
        <v>44078</v>
      </c>
      <c r="V350" s="1">
        <v>44138</v>
      </c>
      <c r="X350" t="b">
        <v>0</v>
      </c>
      <c r="Z350" t="b">
        <v>1</v>
      </c>
      <c r="AA350" t="b">
        <v>0</v>
      </c>
      <c r="AB350" t="b">
        <v>0</v>
      </c>
      <c r="AC350" s="2">
        <v>44079.927777777775</v>
      </c>
      <c r="AE350" t="s">
        <v>82</v>
      </c>
      <c r="AF350" t="s">
        <v>45</v>
      </c>
      <c r="AG350">
        <v>6259</v>
      </c>
      <c r="AH350" t="s">
        <v>49</v>
      </c>
      <c r="AI350">
        <v>13254</v>
      </c>
      <c r="AJ350" t="s">
        <v>50</v>
      </c>
      <c r="AK350" t="s">
        <v>51</v>
      </c>
      <c r="AL350">
        <v>44</v>
      </c>
    </row>
    <row r="351" spans="1:38" x14ac:dyDescent="0.3">
      <c r="A351">
        <v>128258</v>
      </c>
      <c r="B351">
        <v>68508</v>
      </c>
      <c r="C351">
        <v>2020</v>
      </c>
      <c r="D351" t="s">
        <v>184</v>
      </c>
      <c r="E351">
        <v>461</v>
      </c>
      <c r="F351" t="s">
        <v>238</v>
      </c>
      <c r="I351" t="s">
        <v>238</v>
      </c>
      <c r="J351">
        <v>326</v>
      </c>
      <c r="K351" t="s">
        <v>238</v>
      </c>
      <c r="L351" t="s">
        <v>71</v>
      </c>
      <c r="M351">
        <v>498</v>
      </c>
      <c r="N351" t="s">
        <v>41</v>
      </c>
      <c r="O351" t="s">
        <v>41</v>
      </c>
      <c r="P351" t="s">
        <v>76</v>
      </c>
      <c r="Q351" t="s">
        <v>43</v>
      </c>
      <c r="R351">
        <v>0</v>
      </c>
      <c r="T351" s="1">
        <v>44069</v>
      </c>
      <c r="U351" s="1">
        <v>44078</v>
      </c>
      <c r="V351" s="1">
        <v>44138</v>
      </c>
      <c r="X351" t="b">
        <v>0</v>
      </c>
      <c r="AA351" t="b">
        <v>0</v>
      </c>
      <c r="AB351" t="b">
        <v>0</v>
      </c>
      <c r="AC351" s="2">
        <v>44082.406944444447</v>
      </c>
      <c r="AE351" t="s">
        <v>239</v>
      </c>
      <c r="AF351" t="s">
        <v>45</v>
      </c>
      <c r="AG351">
        <v>6249</v>
      </c>
      <c r="AH351" t="s">
        <v>46</v>
      </c>
      <c r="AI351">
        <v>13256</v>
      </c>
      <c r="AJ351" t="s">
        <v>47</v>
      </c>
      <c r="AK351" t="s">
        <v>48</v>
      </c>
      <c r="AL351">
        <v>44</v>
      </c>
    </row>
    <row r="352" spans="1:38" x14ac:dyDescent="0.3">
      <c r="A352">
        <v>128258</v>
      </c>
      <c r="B352">
        <v>68508</v>
      </c>
      <c r="C352">
        <v>2020</v>
      </c>
      <c r="D352" t="s">
        <v>184</v>
      </c>
      <c r="E352">
        <v>461</v>
      </c>
      <c r="F352" t="s">
        <v>238</v>
      </c>
      <c r="I352" t="s">
        <v>238</v>
      </c>
      <c r="J352">
        <v>326</v>
      </c>
      <c r="K352" t="s">
        <v>238</v>
      </c>
      <c r="L352" t="s">
        <v>71</v>
      </c>
      <c r="M352">
        <v>498</v>
      </c>
      <c r="N352" t="s">
        <v>41</v>
      </c>
      <c r="O352" t="s">
        <v>41</v>
      </c>
      <c r="P352" t="s">
        <v>76</v>
      </c>
      <c r="Q352" t="s">
        <v>43</v>
      </c>
      <c r="R352">
        <v>0</v>
      </c>
      <c r="T352" s="1">
        <v>44069</v>
      </c>
      <c r="U352" s="1">
        <v>44078</v>
      </c>
      <c r="V352" s="1">
        <v>44138</v>
      </c>
      <c r="X352" t="b">
        <v>0</v>
      </c>
      <c r="AA352" t="b">
        <v>0</v>
      </c>
      <c r="AB352" t="b">
        <v>0</v>
      </c>
      <c r="AC352" s="2">
        <v>44082.406944444447</v>
      </c>
      <c r="AE352" t="s">
        <v>239</v>
      </c>
      <c r="AF352" t="s">
        <v>45</v>
      </c>
      <c r="AG352">
        <v>6249</v>
      </c>
      <c r="AH352" t="s">
        <v>49</v>
      </c>
      <c r="AI352">
        <v>13254</v>
      </c>
      <c r="AJ352" t="s">
        <v>50</v>
      </c>
      <c r="AK352" t="s">
        <v>51</v>
      </c>
      <c r="AL352">
        <v>42</v>
      </c>
    </row>
    <row r="353" spans="1:38" x14ac:dyDescent="0.3">
      <c r="A353">
        <v>128421</v>
      </c>
      <c r="B353">
        <v>68586</v>
      </c>
      <c r="C353">
        <v>2020</v>
      </c>
      <c r="D353" t="s">
        <v>186</v>
      </c>
      <c r="E353">
        <v>399</v>
      </c>
      <c r="F353" t="s">
        <v>64</v>
      </c>
      <c r="I353" t="s">
        <v>64</v>
      </c>
      <c r="J353">
        <v>277</v>
      </c>
      <c r="K353" t="s">
        <v>64</v>
      </c>
      <c r="L353" t="s">
        <v>65</v>
      </c>
      <c r="M353">
        <v>1000</v>
      </c>
      <c r="N353" t="s">
        <v>41</v>
      </c>
      <c r="O353" t="s">
        <v>41</v>
      </c>
      <c r="P353" t="s">
        <v>66</v>
      </c>
      <c r="Q353" t="s">
        <v>43</v>
      </c>
      <c r="R353">
        <v>0</v>
      </c>
      <c r="T353" s="1">
        <v>44076</v>
      </c>
      <c r="U353" s="1">
        <v>44077</v>
      </c>
      <c r="V353" s="1">
        <v>44138</v>
      </c>
      <c r="X353" t="b">
        <v>0</v>
      </c>
      <c r="AA353" t="b">
        <v>0</v>
      </c>
      <c r="AB353" t="b">
        <v>0</v>
      </c>
      <c r="AC353" s="2">
        <v>44084.459722222222</v>
      </c>
      <c r="AE353" t="s">
        <v>240</v>
      </c>
      <c r="AF353" t="s">
        <v>45</v>
      </c>
      <c r="AG353">
        <v>6233</v>
      </c>
      <c r="AH353" t="s">
        <v>46</v>
      </c>
      <c r="AI353">
        <v>13256</v>
      </c>
      <c r="AJ353" t="s">
        <v>47</v>
      </c>
      <c r="AK353" t="s">
        <v>48</v>
      </c>
      <c r="AL353">
        <v>52.87</v>
      </c>
    </row>
    <row r="354" spans="1:38" x14ac:dyDescent="0.3">
      <c r="A354">
        <v>128421</v>
      </c>
      <c r="B354">
        <v>68586</v>
      </c>
      <c r="C354">
        <v>2020</v>
      </c>
      <c r="D354" t="s">
        <v>186</v>
      </c>
      <c r="E354">
        <v>399</v>
      </c>
      <c r="F354" t="s">
        <v>64</v>
      </c>
      <c r="I354" t="s">
        <v>64</v>
      </c>
      <c r="J354">
        <v>277</v>
      </c>
      <c r="K354" t="s">
        <v>64</v>
      </c>
      <c r="L354" t="s">
        <v>65</v>
      </c>
      <c r="M354">
        <v>1000</v>
      </c>
      <c r="N354" t="s">
        <v>41</v>
      </c>
      <c r="O354" t="s">
        <v>41</v>
      </c>
      <c r="P354" t="s">
        <v>66</v>
      </c>
      <c r="Q354" t="s">
        <v>43</v>
      </c>
      <c r="R354">
        <v>0</v>
      </c>
      <c r="T354" s="1">
        <v>44076</v>
      </c>
      <c r="U354" s="1">
        <v>44077</v>
      </c>
      <c r="V354" s="1">
        <v>44138</v>
      </c>
      <c r="X354" t="b">
        <v>0</v>
      </c>
      <c r="AA354" t="b">
        <v>0</v>
      </c>
      <c r="AB354" t="b">
        <v>0</v>
      </c>
      <c r="AC354" s="2">
        <v>44084.459722222222</v>
      </c>
      <c r="AE354" t="s">
        <v>240</v>
      </c>
      <c r="AF354" t="s">
        <v>45</v>
      </c>
      <c r="AG354">
        <v>6233</v>
      </c>
      <c r="AH354" t="s">
        <v>49</v>
      </c>
      <c r="AI354">
        <v>13254</v>
      </c>
      <c r="AJ354" t="s">
        <v>50</v>
      </c>
      <c r="AK354" t="s">
        <v>51</v>
      </c>
      <c r="AL354">
        <v>44.29</v>
      </c>
    </row>
    <row r="355" spans="1:38" x14ac:dyDescent="0.3">
      <c r="A355">
        <v>128191</v>
      </c>
      <c r="B355">
        <v>68474</v>
      </c>
      <c r="C355">
        <v>2020</v>
      </c>
      <c r="D355" t="s">
        <v>100</v>
      </c>
      <c r="E355">
        <v>1250</v>
      </c>
      <c r="F355" t="s">
        <v>135</v>
      </c>
      <c r="I355" t="s">
        <v>135</v>
      </c>
      <c r="J355">
        <v>338</v>
      </c>
      <c r="K355" t="s">
        <v>135</v>
      </c>
      <c r="L355" t="s">
        <v>136</v>
      </c>
      <c r="M355">
        <v>1022</v>
      </c>
      <c r="N355" t="s">
        <v>41</v>
      </c>
      <c r="O355" t="s">
        <v>41</v>
      </c>
      <c r="P355" t="s">
        <v>137</v>
      </c>
      <c r="Q355" t="s">
        <v>43</v>
      </c>
      <c r="R355">
        <v>0</v>
      </c>
      <c r="T355" s="1">
        <v>44075</v>
      </c>
      <c r="U355" s="1">
        <v>44077</v>
      </c>
      <c r="V355" s="1">
        <v>44138</v>
      </c>
      <c r="X355" t="b">
        <v>0</v>
      </c>
      <c r="AA355" t="b">
        <v>0</v>
      </c>
      <c r="AB355" t="b">
        <v>0</v>
      </c>
      <c r="AC355" s="2">
        <v>44078.375694444447</v>
      </c>
      <c r="AE355" t="s">
        <v>241</v>
      </c>
      <c r="AF355" t="s">
        <v>45</v>
      </c>
      <c r="AG355">
        <v>6220</v>
      </c>
      <c r="AH355" t="s">
        <v>46</v>
      </c>
      <c r="AI355">
        <v>13256</v>
      </c>
      <c r="AJ355" t="s">
        <v>47</v>
      </c>
      <c r="AK355" t="s">
        <v>48</v>
      </c>
      <c r="AL355">
        <v>45.6</v>
      </c>
    </row>
    <row r="356" spans="1:38" x14ac:dyDescent="0.3">
      <c r="A356">
        <v>128191</v>
      </c>
      <c r="B356">
        <v>68474</v>
      </c>
      <c r="C356">
        <v>2020</v>
      </c>
      <c r="D356" t="s">
        <v>100</v>
      </c>
      <c r="E356">
        <v>1250</v>
      </c>
      <c r="F356" t="s">
        <v>135</v>
      </c>
      <c r="I356" t="s">
        <v>135</v>
      </c>
      <c r="J356">
        <v>338</v>
      </c>
      <c r="K356" t="s">
        <v>135</v>
      </c>
      <c r="L356" t="s">
        <v>136</v>
      </c>
      <c r="M356">
        <v>1022</v>
      </c>
      <c r="N356" t="s">
        <v>41</v>
      </c>
      <c r="O356" t="s">
        <v>41</v>
      </c>
      <c r="P356" t="s">
        <v>137</v>
      </c>
      <c r="Q356" t="s">
        <v>43</v>
      </c>
      <c r="R356">
        <v>0</v>
      </c>
      <c r="T356" s="1">
        <v>44075</v>
      </c>
      <c r="U356" s="1">
        <v>44077</v>
      </c>
      <c r="V356" s="1">
        <v>44138</v>
      </c>
      <c r="X356" t="b">
        <v>0</v>
      </c>
      <c r="AA356" t="b">
        <v>0</v>
      </c>
      <c r="AB356" t="b">
        <v>0</v>
      </c>
      <c r="AC356" s="2">
        <v>44078.375694444447</v>
      </c>
      <c r="AE356" t="s">
        <v>241</v>
      </c>
      <c r="AF356" t="s">
        <v>45</v>
      </c>
      <c r="AG356">
        <v>6220</v>
      </c>
      <c r="AH356" t="s">
        <v>49</v>
      </c>
      <c r="AI356">
        <v>13254</v>
      </c>
      <c r="AJ356" t="s">
        <v>50</v>
      </c>
      <c r="AK356" t="s">
        <v>51</v>
      </c>
      <c r="AL356">
        <v>48.7</v>
      </c>
    </row>
    <row r="357" spans="1:38" x14ac:dyDescent="0.3">
      <c r="A357">
        <v>128191</v>
      </c>
      <c r="B357">
        <v>68474</v>
      </c>
      <c r="C357">
        <v>2020</v>
      </c>
      <c r="D357" t="s">
        <v>100</v>
      </c>
      <c r="E357">
        <v>1250</v>
      </c>
      <c r="F357" t="s">
        <v>135</v>
      </c>
      <c r="I357" t="s">
        <v>135</v>
      </c>
      <c r="J357">
        <v>338</v>
      </c>
      <c r="K357" t="s">
        <v>135</v>
      </c>
      <c r="L357" t="s">
        <v>136</v>
      </c>
      <c r="M357">
        <v>1022</v>
      </c>
      <c r="N357" t="s">
        <v>41</v>
      </c>
      <c r="O357" t="s">
        <v>41</v>
      </c>
      <c r="P357" t="s">
        <v>137</v>
      </c>
      <c r="Q357" t="s">
        <v>43</v>
      </c>
      <c r="R357">
        <v>0</v>
      </c>
      <c r="T357" s="1">
        <v>44075</v>
      </c>
      <c r="U357" s="1">
        <v>44077</v>
      </c>
      <c r="V357" s="1">
        <v>44138</v>
      </c>
      <c r="X357" t="b">
        <v>0</v>
      </c>
      <c r="AA357" t="b">
        <v>0</v>
      </c>
      <c r="AB357" t="b">
        <v>0</v>
      </c>
      <c r="AC357" s="2">
        <v>44078.375694444447</v>
      </c>
      <c r="AE357" t="s">
        <v>241</v>
      </c>
      <c r="AF357" t="s">
        <v>45</v>
      </c>
      <c r="AG357">
        <v>6220</v>
      </c>
      <c r="AH357" t="s">
        <v>85</v>
      </c>
      <c r="AI357">
        <v>14611</v>
      </c>
      <c r="AJ357" t="s">
        <v>86</v>
      </c>
      <c r="AK357" t="s">
        <v>87</v>
      </c>
      <c r="AL357">
        <v>2.2000000000000002</v>
      </c>
    </row>
    <row r="358" spans="1:38" x14ac:dyDescent="0.3">
      <c r="A358">
        <v>128253</v>
      </c>
      <c r="B358">
        <v>68506</v>
      </c>
      <c r="C358">
        <v>2020</v>
      </c>
      <c r="D358" t="s">
        <v>242</v>
      </c>
      <c r="E358">
        <v>542</v>
      </c>
      <c r="F358" t="s">
        <v>243</v>
      </c>
      <c r="I358" t="s">
        <v>243</v>
      </c>
      <c r="J358">
        <v>376</v>
      </c>
      <c r="K358" t="s">
        <v>243</v>
      </c>
      <c r="L358" t="s">
        <v>71</v>
      </c>
      <c r="M358">
        <v>500</v>
      </c>
      <c r="N358" t="s">
        <v>41</v>
      </c>
      <c r="O358" t="s">
        <v>41</v>
      </c>
      <c r="P358" t="s">
        <v>144</v>
      </c>
      <c r="Q358" t="s">
        <v>43</v>
      </c>
      <c r="R358">
        <v>0</v>
      </c>
      <c r="T358" s="1">
        <v>44075</v>
      </c>
      <c r="U358" s="1">
        <v>44077</v>
      </c>
      <c r="V358" s="1">
        <v>44138</v>
      </c>
      <c r="X358" t="b">
        <v>0</v>
      </c>
      <c r="AA358" t="b">
        <v>0</v>
      </c>
      <c r="AB358" t="b">
        <v>0</v>
      </c>
      <c r="AC358" s="2">
        <v>44082.303472222222</v>
      </c>
      <c r="AE358" t="s">
        <v>244</v>
      </c>
      <c r="AF358" t="s">
        <v>45</v>
      </c>
      <c r="AG358">
        <v>6235</v>
      </c>
      <c r="AH358" t="s">
        <v>46</v>
      </c>
      <c r="AI358">
        <v>13256</v>
      </c>
      <c r="AJ358" t="s">
        <v>47</v>
      </c>
      <c r="AK358" t="s">
        <v>48</v>
      </c>
      <c r="AL358">
        <v>44</v>
      </c>
    </row>
    <row r="359" spans="1:38" x14ac:dyDescent="0.3">
      <c r="A359">
        <v>128253</v>
      </c>
      <c r="B359">
        <v>68506</v>
      </c>
      <c r="C359">
        <v>2020</v>
      </c>
      <c r="D359" t="s">
        <v>242</v>
      </c>
      <c r="E359">
        <v>542</v>
      </c>
      <c r="F359" t="s">
        <v>243</v>
      </c>
      <c r="I359" t="s">
        <v>243</v>
      </c>
      <c r="J359">
        <v>376</v>
      </c>
      <c r="K359" t="s">
        <v>243</v>
      </c>
      <c r="L359" t="s">
        <v>71</v>
      </c>
      <c r="M359">
        <v>500</v>
      </c>
      <c r="N359" t="s">
        <v>41</v>
      </c>
      <c r="O359" t="s">
        <v>41</v>
      </c>
      <c r="P359" t="s">
        <v>144</v>
      </c>
      <c r="Q359" t="s">
        <v>43</v>
      </c>
      <c r="R359">
        <v>0</v>
      </c>
      <c r="T359" s="1">
        <v>44075</v>
      </c>
      <c r="U359" s="1">
        <v>44077</v>
      </c>
      <c r="V359" s="1">
        <v>44138</v>
      </c>
      <c r="X359" t="b">
        <v>0</v>
      </c>
      <c r="AA359" t="b">
        <v>0</v>
      </c>
      <c r="AB359" t="b">
        <v>0</v>
      </c>
      <c r="AC359" s="2">
        <v>44082.303472222222</v>
      </c>
      <c r="AE359" t="s">
        <v>244</v>
      </c>
      <c r="AF359" t="s">
        <v>45</v>
      </c>
      <c r="AG359">
        <v>6235</v>
      </c>
      <c r="AH359" t="s">
        <v>49</v>
      </c>
      <c r="AI359">
        <v>13254</v>
      </c>
      <c r="AJ359" t="s">
        <v>50</v>
      </c>
      <c r="AK359" t="s">
        <v>51</v>
      </c>
      <c r="AL359">
        <v>49</v>
      </c>
    </row>
    <row r="360" spans="1:38" x14ac:dyDescent="0.3">
      <c r="A360">
        <v>128293</v>
      </c>
      <c r="B360">
        <v>68527</v>
      </c>
      <c r="C360">
        <v>2020</v>
      </c>
      <c r="D360" t="s">
        <v>186</v>
      </c>
      <c r="E360">
        <v>176</v>
      </c>
      <c r="F360" t="s">
        <v>245</v>
      </c>
      <c r="G360" s="3">
        <v>167168</v>
      </c>
      <c r="H360" t="s">
        <v>246</v>
      </c>
      <c r="I360" t="s">
        <v>245</v>
      </c>
      <c r="J360">
        <v>117</v>
      </c>
      <c r="K360" t="s">
        <v>245</v>
      </c>
      <c r="L360" t="s">
        <v>60</v>
      </c>
      <c r="M360">
        <v>600</v>
      </c>
      <c r="N360" t="s">
        <v>41</v>
      </c>
      <c r="O360" t="s">
        <v>41</v>
      </c>
      <c r="P360" t="s">
        <v>76</v>
      </c>
      <c r="Q360" t="s">
        <v>43</v>
      </c>
      <c r="R360">
        <v>0</v>
      </c>
      <c r="T360" s="1">
        <v>44075</v>
      </c>
      <c r="U360" s="1">
        <v>44077</v>
      </c>
      <c r="V360" s="1">
        <v>44138</v>
      </c>
      <c r="X360" t="b">
        <v>0</v>
      </c>
      <c r="AA360" t="b">
        <v>0</v>
      </c>
      <c r="AB360" t="b">
        <v>0</v>
      </c>
      <c r="AC360" s="2">
        <v>44082.710416666669</v>
      </c>
      <c r="AE360" t="s">
        <v>247</v>
      </c>
      <c r="AF360" t="s">
        <v>45</v>
      </c>
      <c r="AG360">
        <v>6233</v>
      </c>
      <c r="AH360" t="s">
        <v>46</v>
      </c>
      <c r="AI360">
        <v>13256</v>
      </c>
      <c r="AJ360" t="s">
        <v>47</v>
      </c>
      <c r="AK360" t="s">
        <v>48</v>
      </c>
      <c r="AL360">
        <v>47</v>
      </c>
    </row>
    <row r="361" spans="1:38" x14ac:dyDescent="0.3">
      <c r="A361">
        <v>128293</v>
      </c>
      <c r="B361">
        <v>68527</v>
      </c>
      <c r="C361">
        <v>2020</v>
      </c>
      <c r="D361" t="s">
        <v>186</v>
      </c>
      <c r="E361">
        <v>176</v>
      </c>
      <c r="F361" t="s">
        <v>245</v>
      </c>
      <c r="G361" s="3">
        <v>167168</v>
      </c>
      <c r="H361" t="s">
        <v>246</v>
      </c>
      <c r="I361" t="s">
        <v>245</v>
      </c>
      <c r="J361">
        <v>117</v>
      </c>
      <c r="K361" t="s">
        <v>245</v>
      </c>
      <c r="L361" t="s">
        <v>60</v>
      </c>
      <c r="M361">
        <v>600</v>
      </c>
      <c r="N361" t="s">
        <v>41</v>
      </c>
      <c r="O361" t="s">
        <v>41</v>
      </c>
      <c r="P361" t="s">
        <v>76</v>
      </c>
      <c r="Q361" t="s">
        <v>43</v>
      </c>
      <c r="R361">
        <v>0</v>
      </c>
      <c r="T361" s="1">
        <v>44075</v>
      </c>
      <c r="U361" s="1">
        <v>44077</v>
      </c>
      <c r="V361" s="1">
        <v>44138</v>
      </c>
      <c r="X361" t="b">
        <v>0</v>
      </c>
      <c r="AA361" t="b">
        <v>0</v>
      </c>
      <c r="AB361" t="b">
        <v>0</v>
      </c>
      <c r="AC361" s="2">
        <v>44082.710416666669</v>
      </c>
      <c r="AE361" t="s">
        <v>247</v>
      </c>
      <c r="AF361" t="s">
        <v>45</v>
      </c>
      <c r="AG361">
        <v>6233</v>
      </c>
      <c r="AH361" t="s">
        <v>49</v>
      </c>
      <c r="AI361">
        <v>13254</v>
      </c>
      <c r="AJ361" t="s">
        <v>50</v>
      </c>
      <c r="AK361" t="s">
        <v>51</v>
      </c>
      <c r="AL361">
        <v>42.3</v>
      </c>
    </row>
    <row r="362" spans="1:38" x14ac:dyDescent="0.3">
      <c r="A362">
        <v>129241</v>
      </c>
      <c r="B362">
        <v>69396</v>
      </c>
      <c r="C362">
        <v>2020</v>
      </c>
      <c r="E362">
        <v>1189</v>
      </c>
      <c r="F362" t="s">
        <v>81</v>
      </c>
      <c r="I362" t="s">
        <v>81</v>
      </c>
      <c r="J362">
        <v>218</v>
      </c>
      <c r="K362" t="s">
        <v>81</v>
      </c>
      <c r="L362" t="s">
        <v>60</v>
      </c>
      <c r="M362">
        <v>12000</v>
      </c>
      <c r="N362" t="s">
        <v>41</v>
      </c>
      <c r="O362" t="s">
        <v>41</v>
      </c>
      <c r="P362" t="s">
        <v>42</v>
      </c>
      <c r="Q362" t="s">
        <v>43</v>
      </c>
      <c r="R362">
        <v>0</v>
      </c>
      <c r="T362" s="1">
        <v>44075</v>
      </c>
      <c r="U362" s="1">
        <v>44077</v>
      </c>
      <c r="V362" s="1">
        <v>44138</v>
      </c>
      <c r="X362" t="b">
        <v>0</v>
      </c>
      <c r="Z362" t="b">
        <v>1</v>
      </c>
      <c r="AA362" t="b">
        <v>0</v>
      </c>
      <c r="AB362" t="b">
        <v>0</v>
      </c>
      <c r="AC362" s="2">
        <v>44084.631944444445</v>
      </c>
      <c r="AE362" t="s">
        <v>94</v>
      </c>
      <c r="AF362" t="s">
        <v>45</v>
      </c>
      <c r="AG362">
        <v>6210</v>
      </c>
      <c r="AH362" t="s">
        <v>46</v>
      </c>
      <c r="AI362">
        <v>13256</v>
      </c>
      <c r="AJ362" t="s">
        <v>47</v>
      </c>
      <c r="AK362" t="s">
        <v>48</v>
      </c>
      <c r="AL362">
        <v>51</v>
      </c>
    </row>
    <row r="363" spans="1:38" x14ac:dyDescent="0.3">
      <c r="A363">
        <v>129241</v>
      </c>
      <c r="B363">
        <v>69396</v>
      </c>
      <c r="C363">
        <v>2020</v>
      </c>
      <c r="E363">
        <v>1189</v>
      </c>
      <c r="F363" t="s">
        <v>81</v>
      </c>
      <c r="I363" t="s">
        <v>81</v>
      </c>
      <c r="J363">
        <v>218</v>
      </c>
      <c r="K363" t="s">
        <v>81</v>
      </c>
      <c r="L363" t="s">
        <v>60</v>
      </c>
      <c r="M363">
        <v>12000</v>
      </c>
      <c r="N363" t="s">
        <v>41</v>
      </c>
      <c r="O363" t="s">
        <v>41</v>
      </c>
      <c r="P363" t="s">
        <v>42</v>
      </c>
      <c r="Q363" t="s">
        <v>43</v>
      </c>
      <c r="R363">
        <v>0</v>
      </c>
      <c r="T363" s="1">
        <v>44075</v>
      </c>
      <c r="U363" s="1">
        <v>44077</v>
      </c>
      <c r="V363" s="1">
        <v>44138</v>
      </c>
      <c r="X363" t="b">
        <v>0</v>
      </c>
      <c r="Z363" t="b">
        <v>1</v>
      </c>
      <c r="AA363" t="b">
        <v>0</v>
      </c>
      <c r="AB363" t="b">
        <v>0</v>
      </c>
      <c r="AC363" s="2">
        <v>44084.631944444445</v>
      </c>
      <c r="AE363" t="s">
        <v>94</v>
      </c>
      <c r="AF363" t="s">
        <v>45</v>
      </c>
      <c r="AG363">
        <v>6210</v>
      </c>
      <c r="AH363" t="s">
        <v>49</v>
      </c>
      <c r="AI363">
        <v>13254</v>
      </c>
      <c r="AJ363" t="s">
        <v>50</v>
      </c>
      <c r="AK363" t="s">
        <v>51</v>
      </c>
      <c r="AL363">
        <v>43</v>
      </c>
    </row>
    <row r="364" spans="1:38" x14ac:dyDescent="0.3">
      <c r="A364">
        <v>128286</v>
      </c>
      <c r="B364">
        <v>68521</v>
      </c>
      <c r="C364">
        <v>2020</v>
      </c>
      <c r="D364" t="s">
        <v>100</v>
      </c>
      <c r="E364">
        <v>1562</v>
      </c>
      <c r="F364" t="s">
        <v>155</v>
      </c>
      <c r="I364" t="s">
        <v>155</v>
      </c>
      <c r="J364">
        <v>562</v>
      </c>
      <c r="K364" t="s">
        <v>155</v>
      </c>
      <c r="M364">
        <v>1093</v>
      </c>
      <c r="N364" t="s">
        <v>41</v>
      </c>
      <c r="O364" t="s">
        <v>41</v>
      </c>
      <c r="P364" t="s">
        <v>42</v>
      </c>
      <c r="Q364" t="s">
        <v>43</v>
      </c>
      <c r="R364">
        <v>0</v>
      </c>
      <c r="T364" s="1">
        <v>44073</v>
      </c>
      <c r="U364" s="1">
        <v>44077</v>
      </c>
      <c r="V364" s="1">
        <v>44138</v>
      </c>
      <c r="X364" t="b">
        <v>0</v>
      </c>
      <c r="AA364" t="b">
        <v>0</v>
      </c>
      <c r="AB364" t="b">
        <v>0</v>
      </c>
      <c r="AC364" s="2">
        <v>44082.654166666667</v>
      </c>
      <c r="AE364" t="s">
        <v>237</v>
      </c>
      <c r="AF364" t="s">
        <v>45</v>
      </c>
      <c r="AG364">
        <v>6220</v>
      </c>
      <c r="AH364" t="s">
        <v>46</v>
      </c>
      <c r="AI364">
        <v>13256</v>
      </c>
      <c r="AJ364" t="s">
        <v>47</v>
      </c>
      <c r="AK364" t="s">
        <v>48</v>
      </c>
      <c r="AL364">
        <v>47</v>
      </c>
    </row>
    <row r="365" spans="1:38" x14ac:dyDescent="0.3">
      <c r="A365">
        <v>128286</v>
      </c>
      <c r="B365">
        <v>68521</v>
      </c>
      <c r="C365">
        <v>2020</v>
      </c>
      <c r="D365" t="s">
        <v>100</v>
      </c>
      <c r="E365">
        <v>1562</v>
      </c>
      <c r="F365" t="s">
        <v>155</v>
      </c>
      <c r="I365" t="s">
        <v>155</v>
      </c>
      <c r="J365">
        <v>562</v>
      </c>
      <c r="K365" t="s">
        <v>155</v>
      </c>
      <c r="M365">
        <v>1093</v>
      </c>
      <c r="N365" t="s">
        <v>41</v>
      </c>
      <c r="O365" t="s">
        <v>41</v>
      </c>
      <c r="P365" t="s">
        <v>42</v>
      </c>
      <c r="Q365" t="s">
        <v>43</v>
      </c>
      <c r="R365">
        <v>0</v>
      </c>
      <c r="T365" s="1">
        <v>44073</v>
      </c>
      <c r="U365" s="1">
        <v>44077</v>
      </c>
      <c r="V365" s="1">
        <v>44138</v>
      </c>
      <c r="X365" t="b">
        <v>0</v>
      </c>
      <c r="AA365" t="b">
        <v>0</v>
      </c>
      <c r="AB365" t="b">
        <v>0</v>
      </c>
      <c r="AC365" s="2">
        <v>44082.654166666667</v>
      </c>
      <c r="AE365" t="s">
        <v>237</v>
      </c>
      <c r="AF365" t="s">
        <v>45</v>
      </c>
      <c r="AG365">
        <v>6220</v>
      </c>
      <c r="AH365" t="s">
        <v>49</v>
      </c>
      <c r="AI365">
        <v>13254</v>
      </c>
      <c r="AJ365" t="s">
        <v>50</v>
      </c>
      <c r="AK365" t="s">
        <v>51</v>
      </c>
      <c r="AL365">
        <v>44</v>
      </c>
    </row>
    <row r="366" spans="1:38" x14ac:dyDescent="0.3">
      <c r="A366">
        <v>128286</v>
      </c>
      <c r="B366">
        <v>68521</v>
      </c>
      <c r="C366">
        <v>2020</v>
      </c>
      <c r="D366" t="s">
        <v>100</v>
      </c>
      <c r="E366">
        <v>1562</v>
      </c>
      <c r="F366" t="s">
        <v>155</v>
      </c>
      <c r="I366" t="s">
        <v>155</v>
      </c>
      <c r="J366">
        <v>562</v>
      </c>
      <c r="K366" t="s">
        <v>155</v>
      </c>
      <c r="M366">
        <v>1093</v>
      </c>
      <c r="N366" t="s">
        <v>41</v>
      </c>
      <c r="O366" t="s">
        <v>41</v>
      </c>
      <c r="P366" t="s">
        <v>42</v>
      </c>
      <c r="Q366" t="s">
        <v>43</v>
      </c>
      <c r="R366">
        <v>0</v>
      </c>
      <c r="T366" s="1">
        <v>44073</v>
      </c>
      <c r="U366" s="1">
        <v>44077</v>
      </c>
      <c r="V366" s="1">
        <v>44138</v>
      </c>
      <c r="X366" t="b">
        <v>0</v>
      </c>
      <c r="AA366" t="b">
        <v>0</v>
      </c>
      <c r="AB366" t="b">
        <v>0</v>
      </c>
      <c r="AC366" s="2">
        <v>44082.654166666667</v>
      </c>
      <c r="AE366" t="s">
        <v>237</v>
      </c>
      <c r="AF366" t="s">
        <v>45</v>
      </c>
      <c r="AG366">
        <v>6220</v>
      </c>
      <c r="AH366" t="s">
        <v>85</v>
      </c>
      <c r="AI366">
        <v>14611</v>
      </c>
      <c r="AJ366" t="s">
        <v>86</v>
      </c>
      <c r="AK366" t="s">
        <v>87</v>
      </c>
      <c r="AL366">
        <v>1</v>
      </c>
    </row>
    <row r="367" spans="1:38" x14ac:dyDescent="0.3">
      <c r="A367">
        <v>128286</v>
      </c>
      <c r="B367">
        <v>68521</v>
      </c>
      <c r="C367">
        <v>2020</v>
      </c>
      <c r="D367" t="s">
        <v>100</v>
      </c>
      <c r="E367">
        <v>1562</v>
      </c>
      <c r="F367" t="s">
        <v>155</v>
      </c>
      <c r="I367" t="s">
        <v>155</v>
      </c>
      <c r="J367">
        <v>562</v>
      </c>
      <c r="K367" t="s">
        <v>155</v>
      </c>
      <c r="M367">
        <v>1093</v>
      </c>
      <c r="N367" t="s">
        <v>41</v>
      </c>
      <c r="O367" t="s">
        <v>41</v>
      </c>
      <c r="P367" t="s">
        <v>42</v>
      </c>
      <c r="Q367" t="s">
        <v>43</v>
      </c>
      <c r="R367">
        <v>0</v>
      </c>
      <c r="T367" s="1">
        <v>44073</v>
      </c>
      <c r="U367" s="1">
        <v>44077</v>
      </c>
      <c r="V367" s="1">
        <v>44138</v>
      </c>
      <c r="X367" t="b">
        <v>0</v>
      </c>
      <c r="AA367" t="b">
        <v>0</v>
      </c>
      <c r="AB367" t="b">
        <v>0</v>
      </c>
      <c r="AC367" s="2">
        <v>44082.654166666667</v>
      </c>
      <c r="AE367" t="s">
        <v>237</v>
      </c>
      <c r="AF367" t="s">
        <v>45</v>
      </c>
      <c r="AG367">
        <v>6220</v>
      </c>
      <c r="AH367" t="s">
        <v>88</v>
      </c>
      <c r="AI367">
        <v>14612</v>
      </c>
      <c r="AJ367" t="s">
        <v>89</v>
      </c>
      <c r="AK367" t="s">
        <v>90</v>
      </c>
      <c r="AL367">
        <v>1</v>
      </c>
    </row>
    <row r="368" spans="1:38" x14ac:dyDescent="0.3">
      <c r="A368">
        <v>128287</v>
      </c>
      <c r="B368">
        <v>68522</v>
      </c>
      <c r="C368">
        <v>2020</v>
      </c>
      <c r="D368" t="s">
        <v>186</v>
      </c>
      <c r="E368">
        <v>1562</v>
      </c>
      <c r="F368" t="s">
        <v>155</v>
      </c>
      <c r="I368" t="s">
        <v>155</v>
      </c>
      <c r="J368">
        <v>562</v>
      </c>
      <c r="K368" t="s">
        <v>155</v>
      </c>
      <c r="M368">
        <v>967</v>
      </c>
      <c r="N368" t="s">
        <v>41</v>
      </c>
      <c r="O368" t="s">
        <v>41</v>
      </c>
      <c r="P368" t="s">
        <v>42</v>
      </c>
      <c r="Q368" t="s">
        <v>43</v>
      </c>
      <c r="R368">
        <v>0</v>
      </c>
      <c r="T368" s="1">
        <v>44073</v>
      </c>
      <c r="U368" s="1">
        <v>44077</v>
      </c>
      <c r="V368" s="1">
        <v>44138</v>
      </c>
      <c r="X368" t="b">
        <v>0</v>
      </c>
      <c r="AA368" t="b">
        <v>0</v>
      </c>
      <c r="AB368" t="b">
        <v>0</v>
      </c>
      <c r="AC368" s="2">
        <v>44082.654166666667</v>
      </c>
      <c r="AE368" t="s">
        <v>237</v>
      </c>
      <c r="AF368" t="s">
        <v>45</v>
      </c>
      <c r="AG368">
        <v>6233</v>
      </c>
      <c r="AH368" t="s">
        <v>46</v>
      </c>
      <c r="AI368">
        <v>13256</v>
      </c>
      <c r="AJ368" t="s">
        <v>47</v>
      </c>
      <c r="AK368" t="s">
        <v>48</v>
      </c>
      <c r="AL368">
        <v>51</v>
      </c>
    </row>
    <row r="369" spans="1:38" x14ac:dyDescent="0.3">
      <c r="A369">
        <v>128287</v>
      </c>
      <c r="B369">
        <v>68522</v>
      </c>
      <c r="C369">
        <v>2020</v>
      </c>
      <c r="D369" t="s">
        <v>186</v>
      </c>
      <c r="E369">
        <v>1562</v>
      </c>
      <c r="F369" t="s">
        <v>155</v>
      </c>
      <c r="I369" t="s">
        <v>155</v>
      </c>
      <c r="J369">
        <v>562</v>
      </c>
      <c r="K369" t="s">
        <v>155</v>
      </c>
      <c r="M369">
        <v>967</v>
      </c>
      <c r="N369" t="s">
        <v>41</v>
      </c>
      <c r="O369" t="s">
        <v>41</v>
      </c>
      <c r="P369" t="s">
        <v>42</v>
      </c>
      <c r="Q369" t="s">
        <v>43</v>
      </c>
      <c r="R369">
        <v>0</v>
      </c>
      <c r="T369" s="1">
        <v>44073</v>
      </c>
      <c r="U369" s="1">
        <v>44077</v>
      </c>
      <c r="V369" s="1">
        <v>44138</v>
      </c>
      <c r="X369" t="b">
        <v>0</v>
      </c>
      <c r="AA369" t="b">
        <v>0</v>
      </c>
      <c r="AB369" t="b">
        <v>0</v>
      </c>
      <c r="AC369" s="2">
        <v>44082.654166666667</v>
      </c>
      <c r="AE369" t="s">
        <v>237</v>
      </c>
      <c r="AF369" t="s">
        <v>45</v>
      </c>
      <c r="AG369">
        <v>6233</v>
      </c>
      <c r="AH369" t="s">
        <v>49</v>
      </c>
      <c r="AI369">
        <v>13254</v>
      </c>
      <c r="AJ369" t="s">
        <v>50</v>
      </c>
      <c r="AK369" t="s">
        <v>51</v>
      </c>
      <c r="AL369">
        <v>40</v>
      </c>
    </row>
    <row r="370" spans="1:38" x14ac:dyDescent="0.3">
      <c r="A370">
        <v>128287</v>
      </c>
      <c r="B370">
        <v>68522</v>
      </c>
      <c r="C370">
        <v>2020</v>
      </c>
      <c r="D370" t="s">
        <v>186</v>
      </c>
      <c r="E370">
        <v>1562</v>
      </c>
      <c r="F370" t="s">
        <v>155</v>
      </c>
      <c r="I370" t="s">
        <v>155</v>
      </c>
      <c r="J370">
        <v>562</v>
      </c>
      <c r="K370" t="s">
        <v>155</v>
      </c>
      <c r="M370">
        <v>967</v>
      </c>
      <c r="N370" t="s">
        <v>41</v>
      </c>
      <c r="O370" t="s">
        <v>41</v>
      </c>
      <c r="P370" t="s">
        <v>42</v>
      </c>
      <c r="Q370" t="s">
        <v>43</v>
      </c>
      <c r="R370">
        <v>0</v>
      </c>
      <c r="T370" s="1">
        <v>44073</v>
      </c>
      <c r="U370" s="1">
        <v>44077</v>
      </c>
      <c r="V370" s="1">
        <v>44138</v>
      </c>
      <c r="X370" t="b">
        <v>0</v>
      </c>
      <c r="AA370" t="b">
        <v>0</v>
      </c>
      <c r="AB370" t="b">
        <v>0</v>
      </c>
      <c r="AC370" s="2">
        <v>44082.654166666667</v>
      </c>
      <c r="AE370" t="s">
        <v>237</v>
      </c>
      <c r="AF370" t="s">
        <v>45</v>
      </c>
      <c r="AG370">
        <v>6233</v>
      </c>
      <c r="AH370" t="s">
        <v>85</v>
      </c>
      <c r="AI370">
        <v>14611</v>
      </c>
      <c r="AJ370" t="s">
        <v>86</v>
      </c>
      <c r="AK370" t="s">
        <v>87</v>
      </c>
      <c r="AL370">
        <v>1</v>
      </c>
    </row>
    <row r="371" spans="1:38" x14ac:dyDescent="0.3">
      <c r="A371">
        <v>128287</v>
      </c>
      <c r="B371">
        <v>68522</v>
      </c>
      <c r="C371">
        <v>2020</v>
      </c>
      <c r="D371" t="s">
        <v>186</v>
      </c>
      <c r="E371">
        <v>1562</v>
      </c>
      <c r="F371" t="s">
        <v>155</v>
      </c>
      <c r="I371" t="s">
        <v>155</v>
      </c>
      <c r="J371">
        <v>562</v>
      </c>
      <c r="K371" t="s">
        <v>155</v>
      </c>
      <c r="M371">
        <v>967</v>
      </c>
      <c r="N371" t="s">
        <v>41</v>
      </c>
      <c r="O371" t="s">
        <v>41</v>
      </c>
      <c r="P371" t="s">
        <v>42</v>
      </c>
      <c r="Q371" t="s">
        <v>43</v>
      </c>
      <c r="R371">
        <v>0</v>
      </c>
      <c r="T371" s="1">
        <v>44073</v>
      </c>
      <c r="U371" s="1">
        <v>44077</v>
      </c>
      <c r="V371" s="1">
        <v>44138</v>
      </c>
      <c r="X371" t="b">
        <v>0</v>
      </c>
      <c r="AA371" t="b">
        <v>0</v>
      </c>
      <c r="AB371" t="b">
        <v>0</v>
      </c>
      <c r="AC371" s="2">
        <v>44082.654166666667</v>
      </c>
      <c r="AE371" t="s">
        <v>237</v>
      </c>
      <c r="AF371" t="s">
        <v>45</v>
      </c>
      <c r="AG371">
        <v>6233</v>
      </c>
      <c r="AH371" t="s">
        <v>88</v>
      </c>
      <c r="AI371">
        <v>14612</v>
      </c>
      <c r="AJ371" t="s">
        <v>89</v>
      </c>
      <c r="AK371" t="s">
        <v>90</v>
      </c>
      <c r="AL371">
        <v>0</v>
      </c>
    </row>
    <row r="372" spans="1:38" x14ac:dyDescent="0.3">
      <c r="A372">
        <v>128288</v>
      </c>
      <c r="B372">
        <v>68523</v>
      </c>
      <c r="C372">
        <v>2020</v>
      </c>
      <c r="D372" t="s">
        <v>95</v>
      </c>
      <c r="E372">
        <v>1562</v>
      </c>
      <c r="F372" t="s">
        <v>155</v>
      </c>
      <c r="I372" t="s">
        <v>155</v>
      </c>
      <c r="J372">
        <v>562</v>
      </c>
      <c r="K372" t="s">
        <v>155</v>
      </c>
      <c r="M372">
        <v>951</v>
      </c>
      <c r="N372" t="s">
        <v>41</v>
      </c>
      <c r="O372" t="s">
        <v>41</v>
      </c>
      <c r="P372" t="s">
        <v>42</v>
      </c>
      <c r="Q372" t="s">
        <v>43</v>
      </c>
      <c r="R372">
        <v>0</v>
      </c>
      <c r="T372" s="1">
        <v>44073</v>
      </c>
      <c r="U372" s="1">
        <v>44077</v>
      </c>
      <c r="V372" s="1">
        <v>44138</v>
      </c>
      <c r="X372" t="b">
        <v>0</v>
      </c>
      <c r="AA372" t="b">
        <v>0</v>
      </c>
      <c r="AB372" t="b">
        <v>0</v>
      </c>
      <c r="AC372" s="2">
        <v>44082.654166666667</v>
      </c>
      <c r="AE372" t="s">
        <v>237</v>
      </c>
      <c r="AF372" t="s">
        <v>45</v>
      </c>
      <c r="AG372">
        <v>6238</v>
      </c>
      <c r="AH372" t="s">
        <v>46</v>
      </c>
      <c r="AI372">
        <v>13256</v>
      </c>
      <c r="AJ372" t="s">
        <v>47</v>
      </c>
      <c r="AK372" t="s">
        <v>48</v>
      </c>
      <c r="AL372">
        <v>43</v>
      </c>
    </row>
    <row r="373" spans="1:38" x14ac:dyDescent="0.3">
      <c r="A373">
        <v>128288</v>
      </c>
      <c r="B373">
        <v>68523</v>
      </c>
      <c r="C373">
        <v>2020</v>
      </c>
      <c r="D373" t="s">
        <v>95</v>
      </c>
      <c r="E373">
        <v>1562</v>
      </c>
      <c r="F373" t="s">
        <v>155</v>
      </c>
      <c r="I373" t="s">
        <v>155</v>
      </c>
      <c r="J373">
        <v>562</v>
      </c>
      <c r="K373" t="s">
        <v>155</v>
      </c>
      <c r="M373">
        <v>951</v>
      </c>
      <c r="N373" t="s">
        <v>41</v>
      </c>
      <c r="O373" t="s">
        <v>41</v>
      </c>
      <c r="P373" t="s">
        <v>42</v>
      </c>
      <c r="Q373" t="s">
        <v>43</v>
      </c>
      <c r="R373">
        <v>0</v>
      </c>
      <c r="T373" s="1">
        <v>44073</v>
      </c>
      <c r="U373" s="1">
        <v>44077</v>
      </c>
      <c r="V373" s="1">
        <v>44138</v>
      </c>
      <c r="X373" t="b">
        <v>0</v>
      </c>
      <c r="AA373" t="b">
        <v>0</v>
      </c>
      <c r="AB373" t="b">
        <v>0</v>
      </c>
      <c r="AC373" s="2">
        <v>44082.654166666667</v>
      </c>
      <c r="AE373" t="s">
        <v>237</v>
      </c>
      <c r="AF373" t="s">
        <v>45</v>
      </c>
      <c r="AG373">
        <v>6238</v>
      </c>
      <c r="AH373" t="s">
        <v>49</v>
      </c>
      <c r="AI373">
        <v>13254</v>
      </c>
      <c r="AJ373" t="s">
        <v>50</v>
      </c>
      <c r="AK373" t="s">
        <v>51</v>
      </c>
      <c r="AL373">
        <v>44</v>
      </c>
    </row>
    <row r="374" spans="1:38" x14ac:dyDescent="0.3">
      <c r="A374">
        <v>128288</v>
      </c>
      <c r="B374">
        <v>68523</v>
      </c>
      <c r="C374">
        <v>2020</v>
      </c>
      <c r="D374" t="s">
        <v>95</v>
      </c>
      <c r="E374">
        <v>1562</v>
      </c>
      <c r="F374" t="s">
        <v>155</v>
      </c>
      <c r="I374" t="s">
        <v>155</v>
      </c>
      <c r="J374">
        <v>562</v>
      </c>
      <c r="K374" t="s">
        <v>155</v>
      </c>
      <c r="M374">
        <v>951</v>
      </c>
      <c r="N374" t="s">
        <v>41</v>
      </c>
      <c r="O374" t="s">
        <v>41</v>
      </c>
      <c r="P374" t="s">
        <v>42</v>
      </c>
      <c r="Q374" t="s">
        <v>43</v>
      </c>
      <c r="R374">
        <v>0</v>
      </c>
      <c r="T374" s="1">
        <v>44073</v>
      </c>
      <c r="U374" s="1">
        <v>44077</v>
      </c>
      <c r="V374" s="1">
        <v>44138</v>
      </c>
      <c r="X374" t="b">
        <v>0</v>
      </c>
      <c r="AA374" t="b">
        <v>0</v>
      </c>
      <c r="AB374" t="b">
        <v>0</v>
      </c>
      <c r="AC374" s="2">
        <v>44082.654166666667</v>
      </c>
      <c r="AE374" t="s">
        <v>237</v>
      </c>
      <c r="AF374" t="s">
        <v>45</v>
      </c>
      <c r="AG374">
        <v>6238</v>
      </c>
      <c r="AH374" t="s">
        <v>85</v>
      </c>
      <c r="AI374">
        <v>14611</v>
      </c>
      <c r="AJ374" t="s">
        <v>86</v>
      </c>
      <c r="AK374" t="s">
        <v>87</v>
      </c>
      <c r="AL374">
        <v>1</v>
      </c>
    </row>
    <row r="375" spans="1:38" x14ac:dyDescent="0.3">
      <c r="A375">
        <v>128288</v>
      </c>
      <c r="B375">
        <v>68523</v>
      </c>
      <c r="C375">
        <v>2020</v>
      </c>
      <c r="D375" t="s">
        <v>95</v>
      </c>
      <c r="E375">
        <v>1562</v>
      </c>
      <c r="F375" t="s">
        <v>155</v>
      </c>
      <c r="I375" t="s">
        <v>155</v>
      </c>
      <c r="J375">
        <v>562</v>
      </c>
      <c r="K375" t="s">
        <v>155</v>
      </c>
      <c r="M375">
        <v>951</v>
      </c>
      <c r="N375" t="s">
        <v>41</v>
      </c>
      <c r="O375" t="s">
        <v>41</v>
      </c>
      <c r="P375" t="s">
        <v>42</v>
      </c>
      <c r="Q375" t="s">
        <v>43</v>
      </c>
      <c r="R375">
        <v>0</v>
      </c>
      <c r="T375" s="1">
        <v>44073</v>
      </c>
      <c r="U375" s="1">
        <v>44077</v>
      </c>
      <c r="V375" s="1">
        <v>44138</v>
      </c>
      <c r="X375" t="b">
        <v>0</v>
      </c>
      <c r="AA375" t="b">
        <v>0</v>
      </c>
      <c r="AB375" t="b">
        <v>0</v>
      </c>
      <c r="AC375" s="2">
        <v>44082.654166666667</v>
      </c>
      <c r="AE375" t="s">
        <v>237</v>
      </c>
      <c r="AF375" t="s">
        <v>45</v>
      </c>
      <c r="AG375">
        <v>6238</v>
      </c>
      <c r="AH375" t="s">
        <v>88</v>
      </c>
      <c r="AI375">
        <v>14612</v>
      </c>
      <c r="AJ375" t="s">
        <v>89</v>
      </c>
      <c r="AK375" t="s">
        <v>90</v>
      </c>
      <c r="AL375">
        <v>1</v>
      </c>
    </row>
    <row r="376" spans="1:38" x14ac:dyDescent="0.3">
      <c r="A376">
        <v>128289</v>
      </c>
      <c r="B376">
        <v>68524</v>
      </c>
      <c r="C376">
        <v>2020</v>
      </c>
      <c r="D376" t="s">
        <v>184</v>
      </c>
      <c r="E376">
        <v>1562</v>
      </c>
      <c r="F376" t="s">
        <v>155</v>
      </c>
      <c r="I376" t="s">
        <v>155</v>
      </c>
      <c r="J376">
        <v>562</v>
      </c>
      <c r="K376" t="s">
        <v>155</v>
      </c>
      <c r="M376">
        <v>1053</v>
      </c>
      <c r="N376" t="s">
        <v>41</v>
      </c>
      <c r="O376" t="s">
        <v>41</v>
      </c>
      <c r="P376" t="s">
        <v>42</v>
      </c>
      <c r="Q376" t="s">
        <v>43</v>
      </c>
      <c r="R376">
        <v>0</v>
      </c>
      <c r="T376" s="1">
        <v>44073</v>
      </c>
      <c r="U376" s="1">
        <v>44077</v>
      </c>
      <c r="V376" s="1">
        <v>44138</v>
      </c>
      <c r="X376" t="b">
        <v>0</v>
      </c>
      <c r="AA376" t="b">
        <v>0</v>
      </c>
      <c r="AB376" t="b">
        <v>0</v>
      </c>
      <c r="AC376" s="2">
        <v>44082.654166666667</v>
      </c>
      <c r="AE376" t="s">
        <v>237</v>
      </c>
      <c r="AF376" t="s">
        <v>45</v>
      </c>
      <c r="AG376">
        <v>6249</v>
      </c>
      <c r="AH376" t="s">
        <v>46</v>
      </c>
      <c r="AI376">
        <v>13256</v>
      </c>
      <c r="AJ376" t="s">
        <v>47</v>
      </c>
      <c r="AK376" t="s">
        <v>48</v>
      </c>
      <c r="AL376">
        <v>48</v>
      </c>
    </row>
    <row r="377" spans="1:38" x14ac:dyDescent="0.3">
      <c r="A377">
        <v>128289</v>
      </c>
      <c r="B377">
        <v>68524</v>
      </c>
      <c r="C377">
        <v>2020</v>
      </c>
      <c r="D377" t="s">
        <v>184</v>
      </c>
      <c r="E377">
        <v>1562</v>
      </c>
      <c r="F377" t="s">
        <v>155</v>
      </c>
      <c r="I377" t="s">
        <v>155</v>
      </c>
      <c r="J377">
        <v>562</v>
      </c>
      <c r="K377" t="s">
        <v>155</v>
      </c>
      <c r="M377">
        <v>1053</v>
      </c>
      <c r="N377" t="s">
        <v>41</v>
      </c>
      <c r="O377" t="s">
        <v>41</v>
      </c>
      <c r="P377" t="s">
        <v>42</v>
      </c>
      <c r="Q377" t="s">
        <v>43</v>
      </c>
      <c r="R377">
        <v>0</v>
      </c>
      <c r="T377" s="1">
        <v>44073</v>
      </c>
      <c r="U377" s="1">
        <v>44077</v>
      </c>
      <c r="V377" s="1">
        <v>44138</v>
      </c>
      <c r="X377" t="b">
        <v>0</v>
      </c>
      <c r="AA377" t="b">
        <v>0</v>
      </c>
      <c r="AB377" t="b">
        <v>0</v>
      </c>
      <c r="AC377" s="2">
        <v>44082.654166666667</v>
      </c>
      <c r="AE377" t="s">
        <v>237</v>
      </c>
      <c r="AF377" t="s">
        <v>45</v>
      </c>
      <c r="AG377">
        <v>6249</v>
      </c>
      <c r="AH377" t="s">
        <v>49</v>
      </c>
      <c r="AI377">
        <v>13254</v>
      </c>
      <c r="AJ377" t="s">
        <v>50</v>
      </c>
      <c r="AK377" t="s">
        <v>51</v>
      </c>
      <c r="AL377">
        <v>43</v>
      </c>
    </row>
    <row r="378" spans="1:38" x14ac:dyDescent="0.3">
      <c r="A378">
        <v>128289</v>
      </c>
      <c r="B378">
        <v>68524</v>
      </c>
      <c r="C378">
        <v>2020</v>
      </c>
      <c r="D378" t="s">
        <v>184</v>
      </c>
      <c r="E378">
        <v>1562</v>
      </c>
      <c r="F378" t="s">
        <v>155</v>
      </c>
      <c r="I378" t="s">
        <v>155</v>
      </c>
      <c r="J378">
        <v>562</v>
      </c>
      <c r="K378" t="s">
        <v>155</v>
      </c>
      <c r="M378">
        <v>1053</v>
      </c>
      <c r="N378" t="s">
        <v>41</v>
      </c>
      <c r="O378" t="s">
        <v>41</v>
      </c>
      <c r="P378" t="s">
        <v>42</v>
      </c>
      <c r="Q378" t="s">
        <v>43</v>
      </c>
      <c r="R378">
        <v>0</v>
      </c>
      <c r="T378" s="1">
        <v>44073</v>
      </c>
      <c r="U378" s="1">
        <v>44077</v>
      </c>
      <c r="V378" s="1">
        <v>44138</v>
      </c>
      <c r="X378" t="b">
        <v>0</v>
      </c>
      <c r="AA378" t="b">
        <v>0</v>
      </c>
      <c r="AB378" t="b">
        <v>0</v>
      </c>
      <c r="AC378" s="2">
        <v>44082.654166666667</v>
      </c>
      <c r="AE378" t="s">
        <v>237</v>
      </c>
      <c r="AF378" t="s">
        <v>45</v>
      </c>
      <c r="AG378">
        <v>6249</v>
      </c>
      <c r="AH378" t="s">
        <v>85</v>
      </c>
      <c r="AI378">
        <v>14611</v>
      </c>
      <c r="AJ378" t="s">
        <v>86</v>
      </c>
      <c r="AK378" t="s">
        <v>87</v>
      </c>
      <c r="AL378">
        <v>1</v>
      </c>
    </row>
    <row r="379" spans="1:38" x14ac:dyDescent="0.3">
      <c r="A379">
        <v>128289</v>
      </c>
      <c r="B379">
        <v>68524</v>
      </c>
      <c r="C379">
        <v>2020</v>
      </c>
      <c r="D379" t="s">
        <v>184</v>
      </c>
      <c r="E379">
        <v>1562</v>
      </c>
      <c r="F379" t="s">
        <v>155</v>
      </c>
      <c r="I379" t="s">
        <v>155</v>
      </c>
      <c r="J379">
        <v>562</v>
      </c>
      <c r="K379" t="s">
        <v>155</v>
      </c>
      <c r="M379">
        <v>1053</v>
      </c>
      <c r="N379" t="s">
        <v>41</v>
      </c>
      <c r="O379" t="s">
        <v>41</v>
      </c>
      <c r="P379" t="s">
        <v>42</v>
      </c>
      <c r="Q379" t="s">
        <v>43</v>
      </c>
      <c r="R379">
        <v>0</v>
      </c>
      <c r="T379" s="1">
        <v>44073</v>
      </c>
      <c r="U379" s="1">
        <v>44077</v>
      </c>
      <c r="V379" s="1">
        <v>44138</v>
      </c>
      <c r="X379" t="b">
        <v>0</v>
      </c>
      <c r="AA379" t="b">
        <v>0</v>
      </c>
      <c r="AB379" t="b">
        <v>0</v>
      </c>
      <c r="AC379" s="2">
        <v>44082.654166666667</v>
      </c>
      <c r="AE379" t="s">
        <v>237</v>
      </c>
      <c r="AF379" t="s">
        <v>45</v>
      </c>
      <c r="AG379">
        <v>6249</v>
      </c>
      <c r="AH379" t="s">
        <v>88</v>
      </c>
      <c r="AI379">
        <v>14612</v>
      </c>
      <c r="AJ379" t="s">
        <v>89</v>
      </c>
      <c r="AK379" t="s">
        <v>90</v>
      </c>
      <c r="AL379">
        <v>1</v>
      </c>
    </row>
    <row r="380" spans="1:38" x14ac:dyDescent="0.3">
      <c r="A380">
        <v>128354</v>
      </c>
      <c r="B380">
        <v>68559</v>
      </c>
      <c r="C380">
        <v>2020</v>
      </c>
      <c r="D380" t="s">
        <v>80</v>
      </c>
      <c r="E380">
        <v>1075</v>
      </c>
      <c r="F380" t="s">
        <v>248</v>
      </c>
      <c r="I380" t="s">
        <v>249</v>
      </c>
      <c r="J380">
        <v>195</v>
      </c>
      <c r="K380" t="s">
        <v>248</v>
      </c>
      <c r="L380" t="s">
        <v>250</v>
      </c>
      <c r="M380">
        <v>688</v>
      </c>
      <c r="N380" t="s">
        <v>41</v>
      </c>
      <c r="O380" t="s">
        <v>41</v>
      </c>
      <c r="P380" t="s">
        <v>76</v>
      </c>
      <c r="Q380" t="s">
        <v>43</v>
      </c>
      <c r="R380">
        <v>0</v>
      </c>
      <c r="T380" s="1">
        <v>44073</v>
      </c>
      <c r="U380" s="1">
        <v>44077</v>
      </c>
      <c r="V380" s="1">
        <v>44138</v>
      </c>
      <c r="X380" t="b">
        <v>0</v>
      </c>
      <c r="AA380" t="b">
        <v>0</v>
      </c>
      <c r="AB380" t="b">
        <v>0</v>
      </c>
      <c r="AC380" s="2">
        <v>44083.553472222222</v>
      </c>
      <c r="AE380" t="s">
        <v>251</v>
      </c>
      <c r="AF380" t="s">
        <v>45</v>
      </c>
      <c r="AG380">
        <v>6259</v>
      </c>
      <c r="AH380" t="s">
        <v>46</v>
      </c>
      <c r="AI380">
        <v>13256</v>
      </c>
      <c r="AJ380" t="s">
        <v>47</v>
      </c>
      <c r="AK380" t="s">
        <v>48</v>
      </c>
      <c r="AL380">
        <v>48</v>
      </c>
    </row>
    <row r="381" spans="1:38" x14ac:dyDescent="0.3">
      <c r="A381">
        <v>128354</v>
      </c>
      <c r="B381">
        <v>68559</v>
      </c>
      <c r="C381">
        <v>2020</v>
      </c>
      <c r="D381" t="s">
        <v>80</v>
      </c>
      <c r="E381">
        <v>1075</v>
      </c>
      <c r="F381" t="s">
        <v>248</v>
      </c>
      <c r="I381" t="s">
        <v>249</v>
      </c>
      <c r="J381">
        <v>195</v>
      </c>
      <c r="K381" t="s">
        <v>248</v>
      </c>
      <c r="L381" t="s">
        <v>250</v>
      </c>
      <c r="M381">
        <v>688</v>
      </c>
      <c r="N381" t="s">
        <v>41</v>
      </c>
      <c r="O381" t="s">
        <v>41</v>
      </c>
      <c r="P381" t="s">
        <v>76</v>
      </c>
      <c r="Q381" t="s">
        <v>43</v>
      </c>
      <c r="R381">
        <v>0</v>
      </c>
      <c r="T381" s="1">
        <v>44073</v>
      </c>
      <c r="U381" s="1">
        <v>44077</v>
      </c>
      <c r="V381" s="1">
        <v>44138</v>
      </c>
      <c r="X381" t="b">
        <v>0</v>
      </c>
      <c r="AA381" t="b">
        <v>0</v>
      </c>
      <c r="AB381" t="b">
        <v>0</v>
      </c>
      <c r="AC381" s="2">
        <v>44083.553472222222</v>
      </c>
      <c r="AE381" t="s">
        <v>251</v>
      </c>
      <c r="AF381" t="s">
        <v>45</v>
      </c>
      <c r="AG381">
        <v>6259</v>
      </c>
      <c r="AH381" t="s">
        <v>49</v>
      </c>
      <c r="AI381">
        <v>13254</v>
      </c>
      <c r="AJ381" t="s">
        <v>50</v>
      </c>
      <c r="AK381" t="s">
        <v>51</v>
      </c>
      <c r="AL381">
        <v>44</v>
      </c>
    </row>
    <row r="382" spans="1:38" x14ac:dyDescent="0.3">
      <c r="A382">
        <v>128354</v>
      </c>
      <c r="B382">
        <v>68559</v>
      </c>
      <c r="C382">
        <v>2020</v>
      </c>
      <c r="D382" t="s">
        <v>80</v>
      </c>
      <c r="E382">
        <v>1075</v>
      </c>
      <c r="F382" t="s">
        <v>248</v>
      </c>
      <c r="I382" t="s">
        <v>249</v>
      </c>
      <c r="J382">
        <v>195</v>
      </c>
      <c r="K382" t="s">
        <v>248</v>
      </c>
      <c r="L382" t="s">
        <v>250</v>
      </c>
      <c r="M382">
        <v>688</v>
      </c>
      <c r="N382" t="s">
        <v>41</v>
      </c>
      <c r="O382" t="s">
        <v>41</v>
      </c>
      <c r="P382" t="s">
        <v>76</v>
      </c>
      <c r="Q382" t="s">
        <v>43</v>
      </c>
      <c r="R382">
        <v>0</v>
      </c>
      <c r="T382" s="1">
        <v>44073</v>
      </c>
      <c r="U382" s="1">
        <v>44077</v>
      </c>
      <c r="V382" s="1">
        <v>44138</v>
      </c>
      <c r="X382" t="b">
        <v>0</v>
      </c>
      <c r="AA382" t="b">
        <v>0</v>
      </c>
      <c r="AB382" t="b">
        <v>0</v>
      </c>
      <c r="AC382" s="2">
        <v>44083.553472222222</v>
      </c>
      <c r="AE382" t="s">
        <v>251</v>
      </c>
      <c r="AF382" t="s">
        <v>45</v>
      </c>
      <c r="AG382">
        <v>6259</v>
      </c>
      <c r="AH382" t="s">
        <v>85</v>
      </c>
      <c r="AI382">
        <v>14611</v>
      </c>
      <c r="AJ382" t="s">
        <v>86</v>
      </c>
      <c r="AK382" t="s">
        <v>87</v>
      </c>
      <c r="AL382">
        <v>4</v>
      </c>
    </row>
    <row r="383" spans="1:38" x14ac:dyDescent="0.3">
      <c r="A383">
        <v>128357</v>
      </c>
      <c r="B383">
        <v>68559</v>
      </c>
      <c r="C383">
        <v>2020</v>
      </c>
      <c r="D383" t="s">
        <v>80</v>
      </c>
      <c r="E383">
        <v>1075</v>
      </c>
      <c r="F383" t="s">
        <v>248</v>
      </c>
      <c r="I383" t="s">
        <v>249</v>
      </c>
      <c r="J383">
        <v>195</v>
      </c>
      <c r="K383" t="s">
        <v>248</v>
      </c>
      <c r="L383" t="s">
        <v>250</v>
      </c>
      <c r="M383">
        <v>802</v>
      </c>
      <c r="N383" t="s">
        <v>52</v>
      </c>
      <c r="O383" t="s">
        <v>52</v>
      </c>
      <c r="P383" t="s">
        <v>76</v>
      </c>
      <c r="Q383" t="s">
        <v>43</v>
      </c>
      <c r="R383">
        <v>0</v>
      </c>
      <c r="T383" s="1">
        <v>44073</v>
      </c>
      <c r="U383" s="1">
        <v>44077</v>
      </c>
      <c r="V383" s="1">
        <v>44138</v>
      </c>
      <c r="X383" t="b">
        <v>0</v>
      </c>
      <c r="AA383" t="b">
        <v>0</v>
      </c>
      <c r="AB383" t="b">
        <v>0</v>
      </c>
      <c r="AC383" s="2">
        <v>44083.571527777778</v>
      </c>
      <c r="AE383" t="s">
        <v>252</v>
      </c>
      <c r="AF383" t="s">
        <v>45</v>
      </c>
      <c r="AG383">
        <v>6259</v>
      </c>
      <c r="AH383" t="s">
        <v>46</v>
      </c>
      <c r="AI383">
        <v>13256</v>
      </c>
      <c r="AJ383" t="s">
        <v>47</v>
      </c>
      <c r="AK383" t="s">
        <v>48</v>
      </c>
      <c r="AL383">
        <v>48</v>
      </c>
    </row>
    <row r="384" spans="1:38" x14ac:dyDescent="0.3">
      <c r="A384">
        <v>128357</v>
      </c>
      <c r="B384">
        <v>68559</v>
      </c>
      <c r="C384">
        <v>2020</v>
      </c>
      <c r="D384" t="s">
        <v>80</v>
      </c>
      <c r="E384">
        <v>1075</v>
      </c>
      <c r="F384" t="s">
        <v>248</v>
      </c>
      <c r="I384" t="s">
        <v>249</v>
      </c>
      <c r="J384">
        <v>195</v>
      </c>
      <c r="K384" t="s">
        <v>248</v>
      </c>
      <c r="L384" t="s">
        <v>250</v>
      </c>
      <c r="M384">
        <v>802</v>
      </c>
      <c r="N384" t="s">
        <v>52</v>
      </c>
      <c r="O384" t="s">
        <v>52</v>
      </c>
      <c r="P384" t="s">
        <v>76</v>
      </c>
      <c r="Q384" t="s">
        <v>43</v>
      </c>
      <c r="R384">
        <v>0</v>
      </c>
      <c r="T384" s="1">
        <v>44073</v>
      </c>
      <c r="U384" s="1">
        <v>44077</v>
      </c>
      <c r="V384" s="1">
        <v>44138</v>
      </c>
      <c r="X384" t="b">
        <v>0</v>
      </c>
      <c r="AA384" t="b">
        <v>0</v>
      </c>
      <c r="AB384" t="b">
        <v>0</v>
      </c>
      <c r="AC384" s="2">
        <v>44083.571527777778</v>
      </c>
      <c r="AE384" t="s">
        <v>252</v>
      </c>
      <c r="AF384" t="s">
        <v>45</v>
      </c>
      <c r="AG384">
        <v>6259</v>
      </c>
      <c r="AH384" t="s">
        <v>49</v>
      </c>
      <c r="AI384">
        <v>13254</v>
      </c>
      <c r="AJ384" t="s">
        <v>50</v>
      </c>
      <c r="AK384" t="s">
        <v>51</v>
      </c>
      <c r="AL384">
        <v>41</v>
      </c>
    </row>
    <row r="385" spans="1:38" x14ac:dyDescent="0.3">
      <c r="A385">
        <v>128357</v>
      </c>
      <c r="B385">
        <v>68559</v>
      </c>
      <c r="C385">
        <v>2020</v>
      </c>
      <c r="D385" t="s">
        <v>80</v>
      </c>
      <c r="E385">
        <v>1075</v>
      </c>
      <c r="F385" t="s">
        <v>248</v>
      </c>
      <c r="I385" t="s">
        <v>249</v>
      </c>
      <c r="J385">
        <v>195</v>
      </c>
      <c r="K385" t="s">
        <v>248</v>
      </c>
      <c r="L385" t="s">
        <v>250</v>
      </c>
      <c r="M385">
        <v>802</v>
      </c>
      <c r="N385" t="s">
        <v>52</v>
      </c>
      <c r="O385" t="s">
        <v>52</v>
      </c>
      <c r="P385" t="s">
        <v>76</v>
      </c>
      <c r="Q385" t="s">
        <v>43</v>
      </c>
      <c r="R385">
        <v>0</v>
      </c>
      <c r="T385" s="1">
        <v>44073</v>
      </c>
      <c r="U385" s="1">
        <v>44077</v>
      </c>
      <c r="V385" s="1">
        <v>44138</v>
      </c>
      <c r="X385" t="b">
        <v>0</v>
      </c>
      <c r="AA385" t="b">
        <v>0</v>
      </c>
      <c r="AB385" t="b">
        <v>0</v>
      </c>
      <c r="AC385" s="2">
        <v>44083.571527777778</v>
      </c>
      <c r="AE385" t="s">
        <v>252</v>
      </c>
      <c r="AF385" t="s">
        <v>45</v>
      </c>
      <c r="AG385">
        <v>6259</v>
      </c>
      <c r="AH385" t="s">
        <v>85</v>
      </c>
      <c r="AI385">
        <v>14611</v>
      </c>
      <c r="AJ385" t="s">
        <v>86</v>
      </c>
      <c r="AK385" t="s">
        <v>87</v>
      </c>
      <c r="AL385">
        <v>5</v>
      </c>
    </row>
    <row r="386" spans="1:38" x14ac:dyDescent="0.3">
      <c r="A386">
        <v>128187</v>
      </c>
      <c r="B386">
        <v>68472</v>
      </c>
      <c r="C386">
        <v>2020</v>
      </c>
      <c r="E386">
        <v>1610</v>
      </c>
      <c r="F386" t="s">
        <v>58</v>
      </c>
      <c r="I386" t="s">
        <v>59</v>
      </c>
      <c r="J386">
        <v>343</v>
      </c>
      <c r="K386" t="s">
        <v>58</v>
      </c>
      <c r="L386" t="s">
        <v>60</v>
      </c>
      <c r="M386">
        <v>2571</v>
      </c>
      <c r="N386" t="s">
        <v>41</v>
      </c>
      <c r="O386" t="s">
        <v>41</v>
      </c>
      <c r="P386" t="s">
        <v>42</v>
      </c>
      <c r="Q386" t="s">
        <v>43</v>
      </c>
      <c r="R386">
        <v>0</v>
      </c>
      <c r="T386" s="1">
        <v>44071</v>
      </c>
      <c r="U386" s="1">
        <v>44077</v>
      </c>
      <c r="V386" s="1">
        <v>44138</v>
      </c>
      <c r="X386" t="b">
        <v>0</v>
      </c>
      <c r="Z386" t="b">
        <v>1</v>
      </c>
      <c r="AA386" t="b">
        <v>0</v>
      </c>
      <c r="AB386" t="b">
        <v>0</v>
      </c>
      <c r="AC386" s="2">
        <v>44078.242361111108</v>
      </c>
      <c r="AD386" t="s">
        <v>61</v>
      </c>
      <c r="AE386" t="s">
        <v>62</v>
      </c>
      <c r="AF386" t="s">
        <v>45</v>
      </c>
      <c r="AG386">
        <v>6210</v>
      </c>
      <c r="AH386" t="s">
        <v>46</v>
      </c>
      <c r="AI386">
        <v>13256</v>
      </c>
      <c r="AJ386" t="s">
        <v>47</v>
      </c>
      <c r="AK386" t="s">
        <v>48</v>
      </c>
      <c r="AL386">
        <v>51.58</v>
      </c>
    </row>
    <row r="387" spans="1:38" x14ac:dyDescent="0.3">
      <c r="A387">
        <v>128187</v>
      </c>
      <c r="B387">
        <v>68472</v>
      </c>
      <c r="C387">
        <v>2020</v>
      </c>
      <c r="E387">
        <v>1610</v>
      </c>
      <c r="F387" t="s">
        <v>58</v>
      </c>
      <c r="I387" t="s">
        <v>59</v>
      </c>
      <c r="J387">
        <v>343</v>
      </c>
      <c r="K387" t="s">
        <v>58</v>
      </c>
      <c r="L387" t="s">
        <v>60</v>
      </c>
      <c r="M387">
        <v>2571</v>
      </c>
      <c r="N387" t="s">
        <v>41</v>
      </c>
      <c r="O387" t="s">
        <v>41</v>
      </c>
      <c r="P387" t="s">
        <v>42</v>
      </c>
      <c r="Q387" t="s">
        <v>43</v>
      </c>
      <c r="R387">
        <v>0</v>
      </c>
      <c r="T387" s="1">
        <v>44071</v>
      </c>
      <c r="U387" s="1">
        <v>44077</v>
      </c>
      <c r="V387" s="1">
        <v>44138</v>
      </c>
      <c r="X387" t="b">
        <v>0</v>
      </c>
      <c r="Z387" t="b">
        <v>1</v>
      </c>
      <c r="AA387" t="b">
        <v>0</v>
      </c>
      <c r="AB387" t="b">
        <v>0</v>
      </c>
      <c r="AC387" s="2">
        <v>44078.242361111108</v>
      </c>
      <c r="AD387" t="s">
        <v>61</v>
      </c>
      <c r="AE387" t="s">
        <v>62</v>
      </c>
      <c r="AF387" t="s">
        <v>45</v>
      </c>
      <c r="AG387">
        <v>6210</v>
      </c>
      <c r="AH387" t="s">
        <v>49</v>
      </c>
      <c r="AI387">
        <v>13254</v>
      </c>
      <c r="AJ387" t="s">
        <v>50</v>
      </c>
      <c r="AK387" t="s">
        <v>51</v>
      </c>
      <c r="AL387">
        <v>42.14</v>
      </c>
    </row>
    <row r="388" spans="1:38" x14ac:dyDescent="0.3">
      <c r="A388">
        <v>128188</v>
      </c>
      <c r="B388">
        <v>68472</v>
      </c>
      <c r="C388">
        <v>2020</v>
      </c>
      <c r="E388">
        <v>1610</v>
      </c>
      <c r="F388" t="s">
        <v>58</v>
      </c>
      <c r="I388" t="s">
        <v>59</v>
      </c>
      <c r="J388">
        <v>343</v>
      </c>
      <c r="K388" t="s">
        <v>58</v>
      </c>
      <c r="L388" t="s">
        <v>60</v>
      </c>
      <c r="M388">
        <v>2571</v>
      </c>
      <c r="N388" t="s">
        <v>41</v>
      </c>
      <c r="O388" t="s">
        <v>41</v>
      </c>
      <c r="P388" t="s">
        <v>42</v>
      </c>
      <c r="Q388" t="s">
        <v>43</v>
      </c>
      <c r="R388">
        <v>0</v>
      </c>
      <c r="T388" s="1">
        <v>44071</v>
      </c>
      <c r="U388" s="1">
        <v>44077</v>
      </c>
      <c r="V388" s="1">
        <v>44138</v>
      </c>
      <c r="X388" t="b">
        <v>0</v>
      </c>
      <c r="Z388" t="b">
        <v>1</v>
      </c>
      <c r="AA388" t="b">
        <v>0</v>
      </c>
      <c r="AB388" t="b">
        <v>0</v>
      </c>
      <c r="AC388" s="2">
        <v>44078.242361111108</v>
      </c>
      <c r="AD388" t="s">
        <v>63</v>
      </c>
      <c r="AE388" t="s">
        <v>62</v>
      </c>
      <c r="AF388" t="s">
        <v>45</v>
      </c>
      <c r="AG388">
        <v>6210</v>
      </c>
      <c r="AH388" t="s">
        <v>46</v>
      </c>
      <c r="AI388">
        <v>13256</v>
      </c>
      <c r="AJ388" t="s">
        <v>47</v>
      </c>
      <c r="AK388" t="s">
        <v>48</v>
      </c>
      <c r="AL388">
        <v>51.88</v>
      </c>
    </row>
    <row r="389" spans="1:38" x14ac:dyDescent="0.3">
      <c r="A389">
        <v>128188</v>
      </c>
      <c r="B389">
        <v>68472</v>
      </c>
      <c r="C389">
        <v>2020</v>
      </c>
      <c r="E389">
        <v>1610</v>
      </c>
      <c r="F389" t="s">
        <v>58</v>
      </c>
      <c r="I389" t="s">
        <v>59</v>
      </c>
      <c r="J389">
        <v>343</v>
      </c>
      <c r="K389" t="s">
        <v>58</v>
      </c>
      <c r="L389" t="s">
        <v>60</v>
      </c>
      <c r="M389">
        <v>2571</v>
      </c>
      <c r="N389" t="s">
        <v>41</v>
      </c>
      <c r="O389" t="s">
        <v>41</v>
      </c>
      <c r="P389" t="s">
        <v>42</v>
      </c>
      <c r="Q389" t="s">
        <v>43</v>
      </c>
      <c r="R389">
        <v>0</v>
      </c>
      <c r="T389" s="1">
        <v>44071</v>
      </c>
      <c r="U389" s="1">
        <v>44077</v>
      </c>
      <c r="V389" s="1">
        <v>44138</v>
      </c>
      <c r="X389" t="b">
        <v>0</v>
      </c>
      <c r="Z389" t="b">
        <v>1</v>
      </c>
      <c r="AA389" t="b">
        <v>0</v>
      </c>
      <c r="AB389" t="b">
        <v>0</v>
      </c>
      <c r="AC389" s="2">
        <v>44078.242361111108</v>
      </c>
      <c r="AD389" t="s">
        <v>63</v>
      </c>
      <c r="AE389" t="s">
        <v>62</v>
      </c>
      <c r="AF389" t="s">
        <v>45</v>
      </c>
      <c r="AG389">
        <v>6210</v>
      </c>
      <c r="AH389" t="s">
        <v>49</v>
      </c>
      <c r="AI389">
        <v>13254</v>
      </c>
      <c r="AJ389" t="s">
        <v>50</v>
      </c>
      <c r="AK389" t="s">
        <v>51</v>
      </c>
      <c r="AL389">
        <v>41.18</v>
      </c>
    </row>
    <row r="390" spans="1:38" x14ac:dyDescent="0.3">
      <c r="A390">
        <v>128396</v>
      </c>
      <c r="B390">
        <v>68571</v>
      </c>
      <c r="C390">
        <v>2020</v>
      </c>
      <c r="E390">
        <v>800</v>
      </c>
      <c r="F390" t="s">
        <v>253</v>
      </c>
      <c r="I390" t="s">
        <v>253</v>
      </c>
      <c r="J390">
        <v>419</v>
      </c>
      <c r="K390" t="s">
        <v>253</v>
      </c>
      <c r="M390">
        <v>989</v>
      </c>
      <c r="N390" t="s">
        <v>52</v>
      </c>
      <c r="O390" t="s">
        <v>52</v>
      </c>
      <c r="P390" t="s">
        <v>76</v>
      </c>
      <c r="Q390" t="s">
        <v>43</v>
      </c>
      <c r="R390">
        <v>0</v>
      </c>
      <c r="T390" s="1">
        <v>44071</v>
      </c>
      <c r="U390" s="1">
        <v>44077</v>
      </c>
      <c r="V390" s="1">
        <v>44138</v>
      </c>
      <c r="X390" t="b">
        <v>0</v>
      </c>
      <c r="AA390" t="b">
        <v>0</v>
      </c>
      <c r="AB390" t="b">
        <v>0</v>
      </c>
      <c r="AC390" s="2">
        <v>44084.240972222222</v>
      </c>
      <c r="AE390" t="s">
        <v>254</v>
      </c>
      <c r="AF390" t="s">
        <v>45</v>
      </c>
      <c r="AG390">
        <v>6210</v>
      </c>
      <c r="AH390" t="s">
        <v>46</v>
      </c>
      <c r="AI390">
        <v>13256</v>
      </c>
      <c r="AJ390" t="s">
        <v>47</v>
      </c>
      <c r="AK390" t="s">
        <v>48</v>
      </c>
      <c r="AL390">
        <v>48</v>
      </c>
    </row>
    <row r="391" spans="1:38" x14ac:dyDescent="0.3">
      <c r="A391">
        <v>128396</v>
      </c>
      <c r="B391">
        <v>68571</v>
      </c>
      <c r="C391">
        <v>2020</v>
      </c>
      <c r="E391">
        <v>800</v>
      </c>
      <c r="F391" t="s">
        <v>253</v>
      </c>
      <c r="I391" t="s">
        <v>253</v>
      </c>
      <c r="J391">
        <v>419</v>
      </c>
      <c r="K391" t="s">
        <v>253</v>
      </c>
      <c r="M391">
        <v>989</v>
      </c>
      <c r="N391" t="s">
        <v>52</v>
      </c>
      <c r="O391" t="s">
        <v>52</v>
      </c>
      <c r="P391" t="s">
        <v>76</v>
      </c>
      <c r="Q391" t="s">
        <v>43</v>
      </c>
      <c r="R391">
        <v>0</v>
      </c>
      <c r="T391" s="1">
        <v>44071</v>
      </c>
      <c r="U391" s="1">
        <v>44077</v>
      </c>
      <c r="V391" s="1">
        <v>44138</v>
      </c>
      <c r="X391" t="b">
        <v>0</v>
      </c>
      <c r="AA391" t="b">
        <v>0</v>
      </c>
      <c r="AB391" t="b">
        <v>0</v>
      </c>
      <c r="AC391" s="2">
        <v>44084.240972222222</v>
      </c>
      <c r="AE391" t="s">
        <v>254</v>
      </c>
      <c r="AF391" t="s">
        <v>45</v>
      </c>
      <c r="AG391">
        <v>6210</v>
      </c>
      <c r="AH391" t="s">
        <v>49</v>
      </c>
      <c r="AI391">
        <v>13254</v>
      </c>
      <c r="AJ391" t="s">
        <v>50</v>
      </c>
      <c r="AK391" t="s">
        <v>51</v>
      </c>
      <c r="AL391">
        <v>43</v>
      </c>
    </row>
    <row r="392" spans="1:38" x14ac:dyDescent="0.3">
      <c r="A392">
        <v>128280</v>
      </c>
      <c r="B392">
        <v>68516</v>
      </c>
      <c r="C392">
        <v>2020</v>
      </c>
      <c r="D392" t="s">
        <v>100</v>
      </c>
      <c r="E392">
        <v>187</v>
      </c>
      <c r="F392" t="s">
        <v>255</v>
      </c>
      <c r="G392">
        <v>1229</v>
      </c>
      <c r="H392" t="s">
        <v>256</v>
      </c>
      <c r="I392" t="s">
        <v>257</v>
      </c>
      <c r="J392">
        <v>126</v>
      </c>
      <c r="K392" t="s">
        <v>255</v>
      </c>
      <c r="L392" t="s">
        <v>40</v>
      </c>
      <c r="M392">
        <v>800</v>
      </c>
      <c r="N392" t="s">
        <v>41</v>
      </c>
      <c r="O392" t="s">
        <v>41</v>
      </c>
      <c r="P392" t="s">
        <v>76</v>
      </c>
      <c r="Q392" t="s">
        <v>43</v>
      </c>
      <c r="R392">
        <v>0</v>
      </c>
      <c r="T392" s="1">
        <v>44069</v>
      </c>
      <c r="U392" s="1">
        <v>44077</v>
      </c>
      <c r="V392" s="1">
        <v>44138</v>
      </c>
      <c r="X392" t="b">
        <v>0</v>
      </c>
      <c r="Y392" t="s">
        <v>48</v>
      </c>
      <c r="AA392" t="b">
        <v>0</v>
      </c>
      <c r="AB392" t="b">
        <v>0</v>
      </c>
      <c r="AC392" s="2">
        <v>44082.626388888886</v>
      </c>
      <c r="AE392" t="s">
        <v>258</v>
      </c>
      <c r="AF392" t="s">
        <v>45</v>
      </c>
      <c r="AG392">
        <v>6220</v>
      </c>
      <c r="AH392" t="s">
        <v>46</v>
      </c>
      <c r="AI392">
        <v>13256</v>
      </c>
      <c r="AJ392" t="s">
        <v>47</v>
      </c>
      <c r="AK392" t="s">
        <v>48</v>
      </c>
      <c r="AL392">
        <v>51</v>
      </c>
    </row>
    <row r="393" spans="1:38" x14ac:dyDescent="0.3">
      <c r="A393">
        <v>128280</v>
      </c>
      <c r="B393">
        <v>68516</v>
      </c>
      <c r="C393">
        <v>2020</v>
      </c>
      <c r="D393" t="s">
        <v>100</v>
      </c>
      <c r="E393">
        <v>187</v>
      </c>
      <c r="F393" t="s">
        <v>255</v>
      </c>
      <c r="G393">
        <v>1229</v>
      </c>
      <c r="H393" t="s">
        <v>256</v>
      </c>
      <c r="I393" t="s">
        <v>257</v>
      </c>
      <c r="J393">
        <v>126</v>
      </c>
      <c r="K393" t="s">
        <v>255</v>
      </c>
      <c r="L393" t="s">
        <v>40</v>
      </c>
      <c r="M393">
        <v>800</v>
      </c>
      <c r="N393" t="s">
        <v>41</v>
      </c>
      <c r="O393" t="s">
        <v>41</v>
      </c>
      <c r="P393" t="s">
        <v>76</v>
      </c>
      <c r="Q393" t="s">
        <v>43</v>
      </c>
      <c r="R393">
        <v>0</v>
      </c>
      <c r="T393" s="1">
        <v>44069</v>
      </c>
      <c r="U393" s="1">
        <v>44077</v>
      </c>
      <c r="V393" s="1">
        <v>44138</v>
      </c>
      <c r="X393" t="b">
        <v>0</v>
      </c>
      <c r="Y393" t="s">
        <v>48</v>
      </c>
      <c r="AA393" t="b">
        <v>0</v>
      </c>
      <c r="AB393" t="b">
        <v>0</v>
      </c>
      <c r="AC393" s="2">
        <v>44082.626388888886</v>
      </c>
      <c r="AE393" t="s">
        <v>258</v>
      </c>
      <c r="AF393" t="s">
        <v>45</v>
      </c>
      <c r="AG393">
        <v>6220</v>
      </c>
      <c r="AH393" t="s">
        <v>49</v>
      </c>
      <c r="AI393">
        <v>13254</v>
      </c>
      <c r="AJ393" t="s">
        <v>50</v>
      </c>
      <c r="AK393" t="s">
        <v>51</v>
      </c>
      <c r="AL393">
        <v>46</v>
      </c>
    </row>
    <row r="394" spans="1:38" x14ac:dyDescent="0.3">
      <c r="A394">
        <v>128216</v>
      </c>
      <c r="B394">
        <v>68488</v>
      </c>
      <c r="C394">
        <v>2020</v>
      </c>
      <c r="D394" t="s">
        <v>80</v>
      </c>
      <c r="E394">
        <v>1189</v>
      </c>
      <c r="F394" t="s">
        <v>81</v>
      </c>
      <c r="I394" t="s">
        <v>81</v>
      </c>
      <c r="J394">
        <v>218</v>
      </c>
      <c r="K394" t="s">
        <v>81</v>
      </c>
      <c r="L394" t="s">
        <v>60</v>
      </c>
      <c r="M394">
        <v>797</v>
      </c>
      <c r="N394" t="s">
        <v>41</v>
      </c>
      <c r="O394" t="s">
        <v>41</v>
      </c>
      <c r="P394" t="s">
        <v>42</v>
      </c>
      <c r="Q394" t="s">
        <v>43</v>
      </c>
      <c r="R394">
        <v>0</v>
      </c>
      <c r="T394" s="1">
        <v>44068</v>
      </c>
      <c r="U394" s="1">
        <v>44077</v>
      </c>
      <c r="V394" s="1">
        <v>44138</v>
      </c>
      <c r="X394" t="b">
        <v>0</v>
      </c>
      <c r="Z394" t="b">
        <v>1</v>
      </c>
      <c r="AA394" t="b">
        <v>0</v>
      </c>
      <c r="AB394" t="b">
        <v>0</v>
      </c>
      <c r="AC394" s="2">
        <v>44078.938888888886</v>
      </c>
      <c r="AE394" t="s">
        <v>82</v>
      </c>
      <c r="AF394" t="s">
        <v>45</v>
      </c>
      <c r="AG394">
        <v>6259</v>
      </c>
      <c r="AH394" t="s">
        <v>46</v>
      </c>
      <c r="AI394">
        <v>13256</v>
      </c>
      <c r="AJ394" t="s">
        <v>47</v>
      </c>
      <c r="AK394" t="s">
        <v>48</v>
      </c>
      <c r="AL394">
        <v>52</v>
      </c>
    </row>
    <row r="395" spans="1:38" x14ac:dyDescent="0.3">
      <c r="A395">
        <v>128216</v>
      </c>
      <c r="B395">
        <v>68488</v>
      </c>
      <c r="C395">
        <v>2020</v>
      </c>
      <c r="D395" t="s">
        <v>80</v>
      </c>
      <c r="E395">
        <v>1189</v>
      </c>
      <c r="F395" t="s">
        <v>81</v>
      </c>
      <c r="I395" t="s">
        <v>81</v>
      </c>
      <c r="J395">
        <v>218</v>
      </c>
      <c r="K395" t="s">
        <v>81</v>
      </c>
      <c r="L395" t="s">
        <v>60</v>
      </c>
      <c r="M395">
        <v>797</v>
      </c>
      <c r="N395" t="s">
        <v>41</v>
      </c>
      <c r="O395" t="s">
        <v>41</v>
      </c>
      <c r="P395" t="s">
        <v>42</v>
      </c>
      <c r="Q395" t="s">
        <v>43</v>
      </c>
      <c r="R395">
        <v>0</v>
      </c>
      <c r="T395" s="1">
        <v>44068</v>
      </c>
      <c r="U395" s="1">
        <v>44077</v>
      </c>
      <c r="V395" s="1">
        <v>44138</v>
      </c>
      <c r="X395" t="b">
        <v>0</v>
      </c>
      <c r="Z395" t="b">
        <v>1</v>
      </c>
      <c r="AA395" t="b">
        <v>0</v>
      </c>
      <c r="AB395" t="b">
        <v>0</v>
      </c>
      <c r="AC395" s="2">
        <v>44078.938888888886</v>
      </c>
      <c r="AE395" t="s">
        <v>82</v>
      </c>
      <c r="AF395" t="s">
        <v>45</v>
      </c>
      <c r="AG395">
        <v>6259</v>
      </c>
      <c r="AH395" t="s">
        <v>49</v>
      </c>
      <c r="AI395">
        <v>13254</v>
      </c>
      <c r="AJ395" t="s">
        <v>50</v>
      </c>
      <c r="AK395" t="s">
        <v>51</v>
      </c>
      <c r="AL395">
        <v>42</v>
      </c>
    </row>
    <row r="396" spans="1:38" x14ac:dyDescent="0.3">
      <c r="A396">
        <v>128241</v>
      </c>
      <c r="B396">
        <v>68499</v>
      </c>
      <c r="C396">
        <v>2020</v>
      </c>
      <c r="D396" t="s">
        <v>80</v>
      </c>
      <c r="E396">
        <v>399</v>
      </c>
      <c r="F396" t="s">
        <v>64</v>
      </c>
      <c r="I396" t="s">
        <v>64</v>
      </c>
      <c r="J396">
        <v>277</v>
      </c>
      <c r="K396" t="s">
        <v>64</v>
      </c>
      <c r="L396" t="s">
        <v>65</v>
      </c>
      <c r="M396">
        <v>1000</v>
      </c>
      <c r="N396" t="s">
        <v>41</v>
      </c>
      <c r="O396" t="s">
        <v>41</v>
      </c>
      <c r="P396" t="s">
        <v>66</v>
      </c>
      <c r="Q396" t="s">
        <v>43</v>
      </c>
      <c r="R396">
        <v>0</v>
      </c>
      <c r="T396" s="1">
        <v>44075</v>
      </c>
      <c r="U396" s="1">
        <v>44076</v>
      </c>
      <c r="V396" s="1">
        <v>44138</v>
      </c>
      <c r="X396" t="b">
        <v>0</v>
      </c>
      <c r="AA396" t="b">
        <v>0</v>
      </c>
      <c r="AB396" t="b">
        <v>0</v>
      </c>
      <c r="AC396" s="2">
        <v>44081.413888888892</v>
      </c>
      <c r="AE396" t="s">
        <v>259</v>
      </c>
      <c r="AF396" t="s">
        <v>45</v>
      </c>
      <c r="AG396">
        <v>6259</v>
      </c>
      <c r="AH396" t="s">
        <v>46</v>
      </c>
      <c r="AI396">
        <v>13256</v>
      </c>
      <c r="AJ396" t="s">
        <v>47</v>
      </c>
      <c r="AK396" t="s">
        <v>48</v>
      </c>
      <c r="AL396">
        <v>53.09</v>
      </c>
    </row>
    <row r="397" spans="1:38" x14ac:dyDescent="0.3">
      <c r="A397">
        <v>128241</v>
      </c>
      <c r="B397">
        <v>68499</v>
      </c>
      <c r="C397">
        <v>2020</v>
      </c>
      <c r="D397" t="s">
        <v>80</v>
      </c>
      <c r="E397">
        <v>399</v>
      </c>
      <c r="F397" t="s">
        <v>64</v>
      </c>
      <c r="I397" t="s">
        <v>64</v>
      </c>
      <c r="J397">
        <v>277</v>
      </c>
      <c r="K397" t="s">
        <v>64</v>
      </c>
      <c r="L397" t="s">
        <v>65</v>
      </c>
      <c r="M397">
        <v>1000</v>
      </c>
      <c r="N397" t="s">
        <v>41</v>
      </c>
      <c r="O397" t="s">
        <v>41</v>
      </c>
      <c r="P397" t="s">
        <v>66</v>
      </c>
      <c r="Q397" t="s">
        <v>43</v>
      </c>
      <c r="R397">
        <v>0</v>
      </c>
      <c r="T397" s="1">
        <v>44075</v>
      </c>
      <c r="U397" s="1">
        <v>44076</v>
      </c>
      <c r="V397" s="1">
        <v>44138</v>
      </c>
      <c r="X397" t="b">
        <v>0</v>
      </c>
      <c r="AA397" t="b">
        <v>0</v>
      </c>
      <c r="AB397" t="b">
        <v>0</v>
      </c>
      <c r="AC397" s="2">
        <v>44081.413888888892</v>
      </c>
      <c r="AE397" t="s">
        <v>259</v>
      </c>
      <c r="AF397" t="s">
        <v>45</v>
      </c>
      <c r="AG397">
        <v>6259</v>
      </c>
      <c r="AH397" t="s">
        <v>49</v>
      </c>
      <c r="AI397">
        <v>13254</v>
      </c>
      <c r="AJ397" t="s">
        <v>50</v>
      </c>
      <c r="AK397" t="s">
        <v>51</v>
      </c>
      <c r="AL397">
        <v>44.72</v>
      </c>
    </row>
    <row r="398" spans="1:38" x14ac:dyDescent="0.3">
      <c r="A398">
        <v>128260</v>
      </c>
      <c r="B398">
        <v>68510</v>
      </c>
      <c r="C398">
        <v>2020</v>
      </c>
      <c r="D398" t="s">
        <v>205</v>
      </c>
      <c r="E398">
        <v>399</v>
      </c>
      <c r="F398" t="s">
        <v>64</v>
      </c>
      <c r="I398" t="s">
        <v>64</v>
      </c>
      <c r="J398">
        <v>277</v>
      </c>
      <c r="K398" t="s">
        <v>64</v>
      </c>
      <c r="L398" t="s">
        <v>65</v>
      </c>
      <c r="M398">
        <v>1000</v>
      </c>
      <c r="N398" t="s">
        <v>41</v>
      </c>
      <c r="O398" t="s">
        <v>41</v>
      </c>
      <c r="P398" t="s">
        <v>66</v>
      </c>
      <c r="Q398" t="s">
        <v>43</v>
      </c>
      <c r="R398">
        <v>0</v>
      </c>
      <c r="T398" s="1">
        <v>44075</v>
      </c>
      <c r="U398" s="1">
        <v>44076</v>
      </c>
      <c r="V398" s="1">
        <v>44138</v>
      </c>
      <c r="X398" t="b">
        <v>0</v>
      </c>
      <c r="AA398" t="b">
        <v>0</v>
      </c>
      <c r="AB398" t="b">
        <v>0</v>
      </c>
      <c r="AC398" s="2">
        <v>44082.436111111114</v>
      </c>
      <c r="AE398" t="s">
        <v>260</v>
      </c>
      <c r="AF398" t="s">
        <v>45</v>
      </c>
      <c r="AG398">
        <v>6246</v>
      </c>
      <c r="AH398" t="s">
        <v>46</v>
      </c>
      <c r="AI398">
        <v>13256</v>
      </c>
      <c r="AJ398" t="s">
        <v>47</v>
      </c>
      <c r="AK398" t="s">
        <v>48</v>
      </c>
      <c r="AL398">
        <v>50.87</v>
      </c>
    </row>
    <row r="399" spans="1:38" x14ac:dyDescent="0.3">
      <c r="A399">
        <v>128260</v>
      </c>
      <c r="B399">
        <v>68510</v>
      </c>
      <c r="C399">
        <v>2020</v>
      </c>
      <c r="D399" t="s">
        <v>205</v>
      </c>
      <c r="E399">
        <v>399</v>
      </c>
      <c r="F399" t="s">
        <v>64</v>
      </c>
      <c r="I399" t="s">
        <v>64</v>
      </c>
      <c r="J399">
        <v>277</v>
      </c>
      <c r="K399" t="s">
        <v>64</v>
      </c>
      <c r="L399" t="s">
        <v>65</v>
      </c>
      <c r="M399">
        <v>1000</v>
      </c>
      <c r="N399" t="s">
        <v>41</v>
      </c>
      <c r="O399" t="s">
        <v>41</v>
      </c>
      <c r="P399" t="s">
        <v>66</v>
      </c>
      <c r="Q399" t="s">
        <v>43</v>
      </c>
      <c r="R399">
        <v>0</v>
      </c>
      <c r="T399" s="1">
        <v>44075</v>
      </c>
      <c r="U399" s="1">
        <v>44076</v>
      </c>
      <c r="V399" s="1">
        <v>44138</v>
      </c>
      <c r="X399" t="b">
        <v>0</v>
      </c>
      <c r="AA399" t="b">
        <v>0</v>
      </c>
      <c r="AB399" t="b">
        <v>0</v>
      </c>
      <c r="AC399" s="2">
        <v>44082.436111111114</v>
      </c>
      <c r="AE399" t="s">
        <v>260</v>
      </c>
      <c r="AF399" t="s">
        <v>45</v>
      </c>
      <c r="AG399">
        <v>6246</v>
      </c>
      <c r="AH399" t="s">
        <v>49</v>
      </c>
      <c r="AI399">
        <v>13254</v>
      </c>
      <c r="AJ399" t="s">
        <v>50</v>
      </c>
      <c r="AK399" t="s">
        <v>51</v>
      </c>
      <c r="AL399">
        <v>47.04</v>
      </c>
    </row>
    <row r="400" spans="1:38" x14ac:dyDescent="0.3">
      <c r="A400">
        <v>128272</v>
      </c>
      <c r="B400">
        <v>68513</v>
      </c>
      <c r="C400">
        <v>2020</v>
      </c>
      <c r="D400" t="s">
        <v>206</v>
      </c>
      <c r="E400">
        <v>383</v>
      </c>
      <c r="F400" t="s">
        <v>231</v>
      </c>
      <c r="G400">
        <v>1011</v>
      </c>
      <c r="H400" t="s">
        <v>261</v>
      </c>
      <c r="I400" t="s">
        <v>231</v>
      </c>
      <c r="J400">
        <v>263</v>
      </c>
      <c r="K400" t="s">
        <v>231</v>
      </c>
      <c r="L400" t="s">
        <v>40</v>
      </c>
      <c r="M400">
        <v>743</v>
      </c>
      <c r="N400" t="s">
        <v>232</v>
      </c>
      <c r="O400" t="s">
        <v>232</v>
      </c>
      <c r="P400" t="s">
        <v>233</v>
      </c>
      <c r="Q400" t="s">
        <v>43</v>
      </c>
      <c r="R400">
        <v>0</v>
      </c>
      <c r="T400" s="1">
        <v>44075</v>
      </c>
      <c r="U400" s="1">
        <v>44076</v>
      </c>
      <c r="V400" s="1">
        <v>44138</v>
      </c>
      <c r="X400" t="b">
        <v>0</v>
      </c>
      <c r="Y400" t="s">
        <v>48</v>
      </c>
      <c r="AA400" t="b">
        <v>0</v>
      </c>
      <c r="AB400" t="b">
        <v>0</v>
      </c>
      <c r="AC400" s="2">
        <v>44082.572222222225</v>
      </c>
      <c r="AE400" t="s">
        <v>262</v>
      </c>
      <c r="AF400" t="s">
        <v>45</v>
      </c>
      <c r="AG400">
        <v>6254</v>
      </c>
      <c r="AH400" t="s">
        <v>46</v>
      </c>
      <c r="AI400">
        <v>13256</v>
      </c>
      <c r="AJ400" t="s">
        <v>47</v>
      </c>
      <c r="AK400" t="s">
        <v>48</v>
      </c>
      <c r="AL400">
        <v>47</v>
      </c>
    </row>
    <row r="401" spans="1:38" x14ac:dyDescent="0.3">
      <c r="A401">
        <v>128272</v>
      </c>
      <c r="B401">
        <v>68513</v>
      </c>
      <c r="C401">
        <v>2020</v>
      </c>
      <c r="D401" t="s">
        <v>206</v>
      </c>
      <c r="E401">
        <v>383</v>
      </c>
      <c r="F401" t="s">
        <v>231</v>
      </c>
      <c r="G401">
        <v>1011</v>
      </c>
      <c r="H401" t="s">
        <v>261</v>
      </c>
      <c r="I401" t="s">
        <v>231</v>
      </c>
      <c r="J401">
        <v>263</v>
      </c>
      <c r="K401" t="s">
        <v>231</v>
      </c>
      <c r="L401" t="s">
        <v>40</v>
      </c>
      <c r="M401">
        <v>743</v>
      </c>
      <c r="N401" t="s">
        <v>232</v>
      </c>
      <c r="O401" t="s">
        <v>232</v>
      </c>
      <c r="P401" t="s">
        <v>233</v>
      </c>
      <c r="Q401" t="s">
        <v>43</v>
      </c>
      <c r="R401">
        <v>0</v>
      </c>
      <c r="T401" s="1">
        <v>44075</v>
      </c>
      <c r="U401" s="1">
        <v>44076</v>
      </c>
      <c r="V401" s="1">
        <v>44138</v>
      </c>
      <c r="X401" t="b">
        <v>0</v>
      </c>
      <c r="Y401" t="s">
        <v>48</v>
      </c>
      <c r="AA401" t="b">
        <v>0</v>
      </c>
      <c r="AB401" t="b">
        <v>0</v>
      </c>
      <c r="AC401" s="2">
        <v>44082.572222222225</v>
      </c>
      <c r="AE401" t="s">
        <v>262</v>
      </c>
      <c r="AF401" t="s">
        <v>45</v>
      </c>
      <c r="AG401">
        <v>6254</v>
      </c>
      <c r="AH401" t="s">
        <v>49</v>
      </c>
      <c r="AI401">
        <v>13254</v>
      </c>
      <c r="AJ401" t="s">
        <v>50</v>
      </c>
      <c r="AK401" t="s">
        <v>51</v>
      </c>
      <c r="AL401">
        <v>48</v>
      </c>
    </row>
    <row r="402" spans="1:38" x14ac:dyDescent="0.3">
      <c r="A402">
        <v>129323</v>
      </c>
      <c r="B402">
        <v>69434</v>
      </c>
      <c r="C402">
        <v>2020</v>
      </c>
      <c r="E402">
        <v>744</v>
      </c>
      <c r="F402" t="s">
        <v>53</v>
      </c>
      <c r="I402" t="s">
        <v>53</v>
      </c>
      <c r="J402">
        <v>154</v>
      </c>
      <c r="K402" t="s">
        <v>53</v>
      </c>
      <c r="L402" t="s">
        <v>55</v>
      </c>
      <c r="M402">
        <v>1113</v>
      </c>
      <c r="N402" t="s">
        <v>56</v>
      </c>
      <c r="O402" t="s">
        <v>56</v>
      </c>
      <c r="P402" t="s">
        <v>42</v>
      </c>
      <c r="Q402" t="s">
        <v>43</v>
      </c>
      <c r="R402">
        <v>0</v>
      </c>
      <c r="T402" s="1">
        <v>44075</v>
      </c>
      <c r="U402" s="1">
        <v>44076</v>
      </c>
      <c r="V402" s="1">
        <v>44138</v>
      </c>
      <c r="X402" t="b">
        <v>0</v>
      </c>
      <c r="AA402" t="b">
        <v>0</v>
      </c>
      <c r="AB402" t="b">
        <v>0</v>
      </c>
      <c r="AC402" s="2">
        <v>44088.43472222222</v>
      </c>
      <c r="AE402" t="s">
        <v>263</v>
      </c>
      <c r="AF402" t="s">
        <v>45</v>
      </c>
      <c r="AG402">
        <v>6210</v>
      </c>
      <c r="AH402" t="s">
        <v>46</v>
      </c>
      <c r="AI402">
        <v>13256</v>
      </c>
      <c r="AJ402" t="s">
        <v>47</v>
      </c>
      <c r="AK402" t="s">
        <v>48</v>
      </c>
      <c r="AL402">
        <v>42</v>
      </c>
    </row>
    <row r="403" spans="1:38" x14ac:dyDescent="0.3">
      <c r="A403">
        <v>129323</v>
      </c>
      <c r="B403">
        <v>69434</v>
      </c>
      <c r="C403">
        <v>2020</v>
      </c>
      <c r="E403">
        <v>744</v>
      </c>
      <c r="F403" t="s">
        <v>53</v>
      </c>
      <c r="I403" t="s">
        <v>53</v>
      </c>
      <c r="J403">
        <v>154</v>
      </c>
      <c r="K403" t="s">
        <v>53</v>
      </c>
      <c r="L403" t="s">
        <v>55</v>
      </c>
      <c r="M403">
        <v>1113</v>
      </c>
      <c r="N403" t="s">
        <v>56</v>
      </c>
      <c r="O403" t="s">
        <v>56</v>
      </c>
      <c r="P403" t="s">
        <v>42</v>
      </c>
      <c r="Q403" t="s">
        <v>43</v>
      </c>
      <c r="R403">
        <v>0</v>
      </c>
      <c r="T403" s="1">
        <v>44075</v>
      </c>
      <c r="U403" s="1">
        <v>44076</v>
      </c>
      <c r="V403" s="1">
        <v>44138</v>
      </c>
      <c r="X403" t="b">
        <v>0</v>
      </c>
      <c r="AA403" t="b">
        <v>0</v>
      </c>
      <c r="AB403" t="b">
        <v>0</v>
      </c>
      <c r="AC403" s="2">
        <v>44088.43472222222</v>
      </c>
      <c r="AE403" t="s">
        <v>263</v>
      </c>
      <c r="AF403" t="s">
        <v>45</v>
      </c>
      <c r="AG403">
        <v>6210</v>
      </c>
      <c r="AH403" t="s">
        <v>49</v>
      </c>
      <c r="AI403">
        <v>13254</v>
      </c>
      <c r="AJ403" t="s">
        <v>50</v>
      </c>
      <c r="AK403" t="s">
        <v>51</v>
      </c>
      <c r="AL403">
        <v>38</v>
      </c>
    </row>
    <row r="404" spans="1:38" x14ac:dyDescent="0.3">
      <c r="A404">
        <v>128203</v>
      </c>
      <c r="B404">
        <v>68482</v>
      </c>
      <c r="C404">
        <v>2020</v>
      </c>
      <c r="E404">
        <v>1508</v>
      </c>
      <c r="F404" t="s">
        <v>68</v>
      </c>
      <c r="G404">
        <v>763</v>
      </c>
      <c r="H404" t="s">
        <v>264</v>
      </c>
      <c r="I404" t="s">
        <v>265</v>
      </c>
      <c r="J404">
        <v>133</v>
      </c>
      <c r="K404" t="s">
        <v>68</v>
      </c>
      <c r="L404" t="s">
        <v>71</v>
      </c>
      <c r="M404">
        <v>1493</v>
      </c>
      <c r="N404" t="s">
        <v>41</v>
      </c>
      <c r="O404" t="s">
        <v>41</v>
      </c>
      <c r="P404" t="s">
        <v>42</v>
      </c>
      <c r="Q404" t="s">
        <v>43</v>
      </c>
      <c r="R404">
        <v>0</v>
      </c>
      <c r="T404" s="1">
        <v>44074</v>
      </c>
      <c r="U404" s="1">
        <v>44076</v>
      </c>
      <c r="V404" s="1">
        <v>44138</v>
      </c>
      <c r="X404" t="b">
        <v>0</v>
      </c>
      <c r="AA404" t="b">
        <v>0</v>
      </c>
      <c r="AB404" t="b">
        <v>0</v>
      </c>
      <c r="AC404" s="2">
        <v>44078.696527777778</v>
      </c>
      <c r="AE404" t="s">
        <v>266</v>
      </c>
      <c r="AF404" t="s">
        <v>45</v>
      </c>
      <c r="AG404">
        <v>6210</v>
      </c>
      <c r="AH404" t="s">
        <v>46</v>
      </c>
      <c r="AI404">
        <v>13256</v>
      </c>
      <c r="AJ404" t="s">
        <v>47</v>
      </c>
      <c r="AK404" t="s">
        <v>48</v>
      </c>
      <c r="AL404">
        <v>53</v>
      </c>
    </row>
    <row r="405" spans="1:38" x14ac:dyDescent="0.3">
      <c r="A405">
        <v>128203</v>
      </c>
      <c r="B405">
        <v>68482</v>
      </c>
      <c r="C405">
        <v>2020</v>
      </c>
      <c r="E405">
        <v>1508</v>
      </c>
      <c r="F405" t="s">
        <v>68</v>
      </c>
      <c r="G405">
        <v>763</v>
      </c>
      <c r="H405" t="s">
        <v>264</v>
      </c>
      <c r="I405" t="s">
        <v>265</v>
      </c>
      <c r="J405">
        <v>133</v>
      </c>
      <c r="K405" t="s">
        <v>68</v>
      </c>
      <c r="L405" t="s">
        <v>71</v>
      </c>
      <c r="M405">
        <v>1493</v>
      </c>
      <c r="N405" t="s">
        <v>41</v>
      </c>
      <c r="O405" t="s">
        <v>41</v>
      </c>
      <c r="P405" t="s">
        <v>42</v>
      </c>
      <c r="Q405" t="s">
        <v>43</v>
      </c>
      <c r="R405">
        <v>0</v>
      </c>
      <c r="T405" s="1">
        <v>44074</v>
      </c>
      <c r="U405" s="1">
        <v>44076</v>
      </c>
      <c r="V405" s="1">
        <v>44138</v>
      </c>
      <c r="X405" t="b">
        <v>0</v>
      </c>
      <c r="AA405" t="b">
        <v>0</v>
      </c>
      <c r="AB405" t="b">
        <v>0</v>
      </c>
      <c r="AC405" s="2">
        <v>44078.696527777778</v>
      </c>
      <c r="AE405" t="s">
        <v>266</v>
      </c>
      <c r="AF405" t="s">
        <v>45</v>
      </c>
      <c r="AG405">
        <v>6210</v>
      </c>
      <c r="AH405" t="s">
        <v>49</v>
      </c>
      <c r="AI405">
        <v>13254</v>
      </c>
      <c r="AJ405" t="s">
        <v>50</v>
      </c>
      <c r="AK405" t="s">
        <v>51</v>
      </c>
      <c r="AL405">
        <v>47</v>
      </c>
    </row>
    <row r="406" spans="1:38" x14ac:dyDescent="0.3">
      <c r="A406">
        <v>128356</v>
      </c>
      <c r="B406">
        <v>68482</v>
      </c>
      <c r="C406">
        <v>2020</v>
      </c>
      <c r="E406">
        <v>1508</v>
      </c>
      <c r="F406" t="s">
        <v>68</v>
      </c>
      <c r="G406">
        <v>763</v>
      </c>
      <c r="H406" t="s">
        <v>264</v>
      </c>
      <c r="I406" t="s">
        <v>265</v>
      </c>
      <c r="J406">
        <v>133</v>
      </c>
      <c r="K406" t="s">
        <v>68</v>
      </c>
      <c r="L406" t="s">
        <v>71</v>
      </c>
      <c r="M406">
        <v>1604</v>
      </c>
      <c r="N406" t="s">
        <v>52</v>
      </c>
      <c r="O406" t="s">
        <v>52</v>
      </c>
      <c r="P406" t="s">
        <v>42</v>
      </c>
      <c r="Q406" t="s">
        <v>43</v>
      </c>
      <c r="R406">
        <v>0</v>
      </c>
      <c r="T406" s="1">
        <v>44074</v>
      </c>
      <c r="U406" s="1">
        <v>44076</v>
      </c>
      <c r="V406" s="1">
        <v>44138</v>
      </c>
      <c r="X406" t="b">
        <v>0</v>
      </c>
      <c r="AA406" t="b">
        <v>0</v>
      </c>
      <c r="AB406" t="b">
        <v>0</v>
      </c>
      <c r="AC406" s="2">
        <v>44083.56527777778</v>
      </c>
      <c r="AE406" t="s">
        <v>267</v>
      </c>
      <c r="AF406" t="s">
        <v>45</v>
      </c>
      <c r="AG406">
        <v>6210</v>
      </c>
      <c r="AH406" t="s">
        <v>46</v>
      </c>
      <c r="AI406">
        <v>13256</v>
      </c>
      <c r="AJ406" t="s">
        <v>47</v>
      </c>
      <c r="AK406" t="s">
        <v>48</v>
      </c>
      <c r="AL406">
        <v>54</v>
      </c>
    </row>
    <row r="407" spans="1:38" x14ac:dyDescent="0.3">
      <c r="A407">
        <v>128356</v>
      </c>
      <c r="B407">
        <v>68482</v>
      </c>
      <c r="C407">
        <v>2020</v>
      </c>
      <c r="E407">
        <v>1508</v>
      </c>
      <c r="F407" t="s">
        <v>68</v>
      </c>
      <c r="G407">
        <v>763</v>
      </c>
      <c r="H407" t="s">
        <v>264</v>
      </c>
      <c r="I407" t="s">
        <v>265</v>
      </c>
      <c r="J407">
        <v>133</v>
      </c>
      <c r="K407" t="s">
        <v>68</v>
      </c>
      <c r="L407" t="s">
        <v>71</v>
      </c>
      <c r="M407">
        <v>1604</v>
      </c>
      <c r="N407" t="s">
        <v>52</v>
      </c>
      <c r="O407" t="s">
        <v>52</v>
      </c>
      <c r="P407" t="s">
        <v>42</v>
      </c>
      <c r="Q407" t="s">
        <v>43</v>
      </c>
      <c r="R407">
        <v>0</v>
      </c>
      <c r="T407" s="1">
        <v>44074</v>
      </c>
      <c r="U407" s="1">
        <v>44076</v>
      </c>
      <c r="V407" s="1">
        <v>44138</v>
      </c>
      <c r="X407" t="b">
        <v>0</v>
      </c>
      <c r="AA407" t="b">
        <v>0</v>
      </c>
      <c r="AB407" t="b">
        <v>0</v>
      </c>
      <c r="AC407" s="2">
        <v>44083.56527777778</v>
      </c>
      <c r="AE407" t="s">
        <v>267</v>
      </c>
      <c r="AF407" t="s">
        <v>45</v>
      </c>
      <c r="AG407">
        <v>6210</v>
      </c>
      <c r="AH407" t="s">
        <v>49</v>
      </c>
      <c r="AI407">
        <v>13254</v>
      </c>
      <c r="AJ407" t="s">
        <v>50</v>
      </c>
      <c r="AK407" t="s">
        <v>51</v>
      </c>
      <c r="AL407">
        <v>46</v>
      </c>
    </row>
    <row r="408" spans="1:38" x14ac:dyDescent="0.3">
      <c r="A408">
        <v>129240</v>
      </c>
      <c r="B408">
        <v>69395</v>
      </c>
      <c r="C408">
        <v>2020</v>
      </c>
      <c r="E408">
        <v>1189</v>
      </c>
      <c r="F408" t="s">
        <v>81</v>
      </c>
      <c r="I408" t="s">
        <v>81</v>
      </c>
      <c r="J408">
        <v>218</v>
      </c>
      <c r="K408" t="s">
        <v>81</v>
      </c>
      <c r="L408" t="s">
        <v>60</v>
      </c>
      <c r="M408">
        <v>12000</v>
      </c>
      <c r="N408" t="s">
        <v>41</v>
      </c>
      <c r="O408" t="s">
        <v>41</v>
      </c>
      <c r="P408" t="s">
        <v>42</v>
      </c>
      <c r="Q408" t="s">
        <v>43</v>
      </c>
      <c r="R408">
        <v>0</v>
      </c>
      <c r="T408" s="1">
        <v>44074</v>
      </c>
      <c r="U408" s="1">
        <v>44076</v>
      </c>
      <c r="V408" s="1">
        <v>44138</v>
      </c>
      <c r="X408" t="b">
        <v>0</v>
      </c>
      <c r="Z408" t="b">
        <v>1</v>
      </c>
      <c r="AA408" t="b">
        <v>0</v>
      </c>
      <c r="AB408" t="b">
        <v>0</v>
      </c>
      <c r="AC408" s="2">
        <v>44084.631944444445</v>
      </c>
      <c r="AE408" t="s">
        <v>94</v>
      </c>
      <c r="AF408" t="s">
        <v>45</v>
      </c>
      <c r="AG408">
        <v>6210</v>
      </c>
      <c r="AH408" t="s">
        <v>46</v>
      </c>
      <c r="AI408">
        <v>13256</v>
      </c>
      <c r="AJ408" t="s">
        <v>47</v>
      </c>
      <c r="AK408" t="s">
        <v>48</v>
      </c>
      <c r="AL408">
        <v>51</v>
      </c>
    </row>
    <row r="409" spans="1:38" x14ac:dyDescent="0.3">
      <c r="A409">
        <v>129240</v>
      </c>
      <c r="B409">
        <v>69395</v>
      </c>
      <c r="C409">
        <v>2020</v>
      </c>
      <c r="E409">
        <v>1189</v>
      </c>
      <c r="F409" t="s">
        <v>81</v>
      </c>
      <c r="I409" t="s">
        <v>81</v>
      </c>
      <c r="J409">
        <v>218</v>
      </c>
      <c r="K409" t="s">
        <v>81</v>
      </c>
      <c r="L409" t="s">
        <v>60</v>
      </c>
      <c r="M409">
        <v>12000</v>
      </c>
      <c r="N409" t="s">
        <v>41</v>
      </c>
      <c r="O409" t="s">
        <v>41</v>
      </c>
      <c r="P409" t="s">
        <v>42</v>
      </c>
      <c r="Q409" t="s">
        <v>43</v>
      </c>
      <c r="R409">
        <v>0</v>
      </c>
      <c r="T409" s="1">
        <v>44074</v>
      </c>
      <c r="U409" s="1">
        <v>44076</v>
      </c>
      <c r="V409" s="1">
        <v>44138</v>
      </c>
      <c r="X409" t="b">
        <v>0</v>
      </c>
      <c r="Z409" t="b">
        <v>1</v>
      </c>
      <c r="AA409" t="b">
        <v>0</v>
      </c>
      <c r="AB409" t="b">
        <v>0</v>
      </c>
      <c r="AC409" s="2">
        <v>44084.631944444445</v>
      </c>
      <c r="AE409" t="s">
        <v>94</v>
      </c>
      <c r="AF409" t="s">
        <v>45</v>
      </c>
      <c r="AG409">
        <v>6210</v>
      </c>
      <c r="AH409" t="s">
        <v>49</v>
      </c>
      <c r="AI409">
        <v>13254</v>
      </c>
      <c r="AJ409" t="s">
        <v>50</v>
      </c>
      <c r="AK409" t="s">
        <v>51</v>
      </c>
      <c r="AL409">
        <v>43</v>
      </c>
    </row>
    <row r="410" spans="1:38" x14ac:dyDescent="0.3">
      <c r="A410">
        <v>128222</v>
      </c>
      <c r="B410">
        <v>68492</v>
      </c>
      <c r="C410">
        <v>2020</v>
      </c>
      <c r="D410" t="s">
        <v>206</v>
      </c>
      <c r="E410">
        <v>1474</v>
      </c>
      <c r="F410" t="s">
        <v>268</v>
      </c>
      <c r="G410">
        <v>1164</v>
      </c>
      <c r="H410" t="s">
        <v>269</v>
      </c>
      <c r="I410" t="s">
        <v>268</v>
      </c>
      <c r="J410">
        <v>458</v>
      </c>
      <c r="K410" t="s">
        <v>268</v>
      </c>
      <c r="L410" t="s">
        <v>60</v>
      </c>
      <c r="M410">
        <v>1176</v>
      </c>
      <c r="N410" t="s">
        <v>52</v>
      </c>
      <c r="O410" t="s">
        <v>52</v>
      </c>
      <c r="P410" t="s">
        <v>218</v>
      </c>
      <c r="Q410" t="s">
        <v>43</v>
      </c>
      <c r="R410">
        <v>0</v>
      </c>
      <c r="T410" s="1">
        <v>44071</v>
      </c>
      <c r="U410" s="1">
        <v>44076</v>
      </c>
      <c r="V410" s="1">
        <v>44138</v>
      </c>
      <c r="X410" t="b">
        <v>0</v>
      </c>
      <c r="AA410" t="b">
        <v>0</v>
      </c>
      <c r="AB410" t="b">
        <v>0</v>
      </c>
      <c r="AC410" s="2">
        <v>44080.239583333336</v>
      </c>
      <c r="AE410" t="s">
        <v>270</v>
      </c>
      <c r="AF410" t="s">
        <v>45</v>
      </c>
      <c r="AG410">
        <v>6254</v>
      </c>
      <c r="AH410" t="s">
        <v>46</v>
      </c>
      <c r="AI410">
        <v>13256</v>
      </c>
      <c r="AJ410" t="s">
        <v>47</v>
      </c>
      <c r="AK410" t="s">
        <v>48</v>
      </c>
      <c r="AL410">
        <v>44</v>
      </c>
    </row>
    <row r="411" spans="1:38" x14ac:dyDescent="0.3">
      <c r="A411">
        <v>128222</v>
      </c>
      <c r="B411">
        <v>68492</v>
      </c>
      <c r="C411">
        <v>2020</v>
      </c>
      <c r="D411" t="s">
        <v>206</v>
      </c>
      <c r="E411">
        <v>1474</v>
      </c>
      <c r="F411" t="s">
        <v>268</v>
      </c>
      <c r="G411">
        <v>1164</v>
      </c>
      <c r="H411" t="s">
        <v>269</v>
      </c>
      <c r="I411" t="s">
        <v>268</v>
      </c>
      <c r="J411">
        <v>458</v>
      </c>
      <c r="K411" t="s">
        <v>268</v>
      </c>
      <c r="L411" t="s">
        <v>60</v>
      </c>
      <c r="M411">
        <v>1176</v>
      </c>
      <c r="N411" t="s">
        <v>52</v>
      </c>
      <c r="O411" t="s">
        <v>52</v>
      </c>
      <c r="P411" t="s">
        <v>218</v>
      </c>
      <c r="Q411" t="s">
        <v>43</v>
      </c>
      <c r="R411">
        <v>0</v>
      </c>
      <c r="T411" s="1">
        <v>44071</v>
      </c>
      <c r="U411" s="1">
        <v>44076</v>
      </c>
      <c r="V411" s="1">
        <v>44138</v>
      </c>
      <c r="X411" t="b">
        <v>0</v>
      </c>
      <c r="AA411" t="b">
        <v>0</v>
      </c>
      <c r="AB411" t="b">
        <v>0</v>
      </c>
      <c r="AC411" s="2">
        <v>44080.239583333336</v>
      </c>
      <c r="AE411" t="s">
        <v>270</v>
      </c>
      <c r="AF411" t="s">
        <v>45</v>
      </c>
      <c r="AG411">
        <v>6254</v>
      </c>
      <c r="AH411" t="s">
        <v>49</v>
      </c>
      <c r="AI411">
        <v>13254</v>
      </c>
      <c r="AJ411" t="s">
        <v>50</v>
      </c>
      <c r="AK411" t="s">
        <v>51</v>
      </c>
      <c r="AL411">
        <v>43</v>
      </c>
    </row>
    <row r="412" spans="1:38" x14ac:dyDescent="0.3">
      <c r="A412">
        <v>128222</v>
      </c>
      <c r="B412">
        <v>68492</v>
      </c>
      <c r="C412">
        <v>2020</v>
      </c>
      <c r="D412" t="s">
        <v>206</v>
      </c>
      <c r="E412">
        <v>1474</v>
      </c>
      <c r="F412" t="s">
        <v>268</v>
      </c>
      <c r="G412">
        <v>1164</v>
      </c>
      <c r="H412" t="s">
        <v>269</v>
      </c>
      <c r="I412" t="s">
        <v>268</v>
      </c>
      <c r="J412">
        <v>458</v>
      </c>
      <c r="K412" t="s">
        <v>268</v>
      </c>
      <c r="L412" t="s">
        <v>60</v>
      </c>
      <c r="M412">
        <v>1176</v>
      </c>
      <c r="N412" t="s">
        <v>52</v>
      </c>
      <c r="O412" t="s">
        <v>52</v>
      </c>
      <c r="P412" t="s">
        <v>218</v>
      </c>
      <c r="Q412" t="s">
        <v>43</v>
      </c>
      <c r="R412">
        <v>0</v>
      </c>
      <c r="T412" s="1">
        <v>44071</v>
      </c>
      <c r="U412" s="1">
        <v>44076</v>
      </c>
      <c r="V412" s="1">
        <v>44138</v>
      </c>
      <c r="X412" t="b">
        <v>0</v>
      </c>
      <c r="AA412" t="b">
        <v>0</v>
      </c>
      <c r="AB412" t="b">
        <v>0</v>
      </c>
      <c r="AC412" s="2">
        <v>44080.239583333336</v>
      </c>
      <c r="AE412" t="s">
        <v>270</v>
      </c>
      <c r="AF412" t="s">
        <v>45</v>
      </c>
      <c r="AG412">
        <v>6254</v>
      </c>
      <c r="AH412" t="s">
        <v>85</v>
      </c>
      <c r="AI412">
        <v>14611</v>
      </c>
      <c r="AJ412" t="s">
        <v>86</v>
      </c>
      <c r="AK412" t="s">
        <v>87</v>
      </c>
      <c r="AL412">
        <v>2</v>
      </c>
    </row>
    <row r="413" spans="1:38" x14ac:dyDescent="0.3">
      <c r="A413">
        <v>128222</v>
      </c>
      <c r="B413">
        <v>68492</v>
      </c>
      <c r="C413">
        <v>2020</v>
      </c>
      <c r="D413" t="s">
        <v>206</v>
      </c>
      <c r="E413">
        <v>1474</v>
      </c>
      <c r="F413" t="s">
        <v>268</v>
      </c>
      <c r="G413">
        <v>1164</v>
      </c>
      <c r="H413" t="s">
        <v>269</v>
      </c>
      <c r="I413" t="s">
        <v>268</v>
      </c>
      <c r="J413">
        <v>458</v>
      </c>
      <c r="K413" t="s">
        <v>268</v>
      </c>
      <c r="L413" t="s">
        <v>60</v>
      </c>
      <c r="M413">
        <v>1176</v>
      </c>
      <c r="N413" t="s">
        <v>52</v>
      </c>
      <c r="O413" t="s">
        <v>52</v>
      </c>
      <c r="P413" t="s">
        <v>218</v>
      </c>
      <c r="Q413" t="s">
        <v>43</v>
      </c>
      <c r="R413">
        <v>0</v>
      </c>
      <c r="T413" s="1">
        <v>44071</v>
      </c>
      <c r="U413" s="1">
        <v>44076</v>
      </c>
      <c r="V413" s="1">
        <v>44138</v>
      </c>
      <c r="X413" t="b">
        <v>0</v>
      </c>
      <c r="AA413" t="b">
        <v>0</v>
      </c>
      <c r="AB413" t="b">
        <v>0</v>
      </c>
      <c r="AC413" s="2">
        <v>44080.239583333336</v>
      </c>
      <c r="AE413" t="s">
        <v>270</v>
      </c>
      <c r="AF413" t="s">
        <v>45</v>
      </c>
      <c r="AG413">
        <v>6254</v>
      </c>
      <c r="AH413" t="s">
        <v>88</v>
      </c>
      <c r="AI413">
        <v>14612</v>
      </c>
      <c r="AJ413" t="s">
        <v>89</v>
      </c>
      <c r="AK413" t="s">
        <v>90</v>
      </c>
      <c r="AL413">
        <v>1</v>
      </c>
    </row>
    <row r="414" spans="1:38" x14ac:dyDescent="0.3">
      <c r="A414">
        <v>128223</v>
      </c>
      <c r="B414">
        <v>68492</v>
      </c>
      <c r="C414">
        <v>2020</v>
      </c>
      <c r="D414" t="s">
        <v>206</v>
      </c>
      <c r="E414">
        <v>1474</v>
      </c>
      <c r="F414" t="s">
        <v>268</v>
      </c>
      <c r="G414">
        <v>1164</v>
      </c>
      <c r="H414" t="s">
        <v>269</v>
      </c>
      <c r="I414" t="s">
        <v>268</v>
      </c>
      <c r="J414">
        <v>458</v>
      </c>
      <c r="K414" t="s">
        <v>268</v>
      </c>
      <c r="L414" t="s">
        <v>60</v>
      </c>
      <c r="M414">
        <v>901</v>
      </c>
      <c r="N414" t="s">
        <v>41</v>
      </c>
      <c r="O414" t="s">
        <v>41</v>
      </c>
      <c r="P414" t="s">
        <v>218</v>
      </c>
      <c r="Q414" t="s">
        <v>43</v>
      </c>
      <c r="R414">
        <v>0</v>
      </c>
      <c r="T414" s="1">
        <v>44071</v>
      </c>
      <c r="U414" s="1">
        <v>44076</v>
      </c>
      <c r="V414" s="1">
        <v>44138</v>
      </c>
      <c r="X414" t="b">
        <v>0</v>
      </c>
      <c r="AA414" t="b">
        <v>0</v>
      </c>
      <c r="AB414" t="b">
        <v>0</v>
      </c>
      <c r="AC414" s="2">
        <v>44080.239583333336</v>
      </c>
      <c r="AE414" t="s">
        <v>270</v>
      </c>
      <c r="AF414" t="s">
        <v>45</v>
      </c>
      <c r="AG414">
        <v>6254</v>
      </c>
      <c r="AH414" t="s">
        <v>46</v>
      </c>
      <c r="AI414">
        <v>13256</v>
      </c>
      <c r="AJ414" t="s">
        <v>47</v>
      </c>
      <c r="AK414" t="s">
        <v>48</v>
      </c>
      <c r="AL414">
        <v>46</v>
      </c>
    </row>
    <row r="415" spans="1:38" x14ac:dyDescent="0.3">
      <c r="A415">
        <v>128223</v>
      </c>
      <c r="B415">
        <v>68492</v>
      </c>
      <c r="C415">
        <v>2020</v>
      </c>
      <c r="D415" t="s">
        <v>206</v>
      </c>
      <c r="E415">
        <v>1474</v>
      </c>
      <c r="F415" t="s">
        <v>268</v>
      </c>
      <c r="G415">
        <v>1164</v>
      </c>
      <c r="H415" t="s">
        <v>269</v>
      </c>
      <c r="I415" t="s">
        <v>268</v>
      </c>
      <c r="J415">
        <v>458</v>
      </c>
      <c r="K415" t="s">
        <v>268</v>
      </c>
      <c r="L415" t="s">
        <v>60</v>
      </c>
      <c r="M415">
        <v>901</v>
      </c>
      <c r="N415" t="s">
        <v>41</v>
      </c>
      <c r="O415" t="s">
        <v>41</v>
      </c>
      <c r="P415" t="s">
        <v>218</v>
      </c>
      <c r="Q415" t="s">
        <v>43</v>
      </c>
      <c r="R415">
        <v>0</v>
      </c>
      <c r="T415" s="1">
        <v>44071</v>
      </c>
      <c r="U415" s="1">
        <v>44076</v>
      </c>
      <c r="V415" s="1">
        <v>44138</v>
      </c>
      <c r="X415" t="b">
        <v>0</v>
      </c>
      <c r="AA415" t="b">
        <v>0</v>
      </c>
      <c r="AB415" t="b">
        <v>0</v>
      </c>
      <c r="AC415" s="2">
        <v>44080.239583333336</v>
      </c>
      <c r="AE415" t="s">
        <v>270</v>
      </c>
      <c r="AF415" t="s">
        <v>45</v>
      </c>
      <c r="AG415">
        <v>6254</v>
      </c>
      <c r="AH415" t="s">
        <v>49</v>
      </c>
      <c r="AI415">
        <v>13254</v>
      </c>
      <c r="AJ415" t="s">
        <v>50</v>
      </c>
      <c r="AK415" t="s">
        <v>51</v>
      </c>
      <c r="AL415">
        <v>48</v>
      </c>
    </row>
    <row r="416" spans="1:38" x14ac:dyDescent="0.3">
      <c r="A416">
        <v>128223</v>
      </c>
      <c r="B416">
        <v>68492</v>
      </c>
      <c r="C416">
        <v>2020</v>
      </c>
      <c r="D416" t="s">
        <v>206</v>
      </c>
      <c r="E416">
        <v>1474</v>
      </c>
      <c r="F416" t="s">
        <v>268</v>
      </c>
      <c r="G416">
        <v>1164</v>
      </c>
      <c r="H416" t="s">
        <v>269</v>
      </c>
      <c r="I416" t="s">
        <v>268</v>
      </c>
      <c r="J416">
        <v>458</v>
      </c>
      <c r="K416" t="s">
        <v>268</v>
      </c>
      <c r="L416" t="s">
        <v>60</v>
      </c>
      <c r="M416">
        <v>901</v>
      </c>
      <c r="N416" t="s">
        <v>41</v>
      </c>
      <c r="O416" t="s">
        <v>41</v>
      </c>
      <c r="P416" t="s">
        <v>218</v>
      </c>
      <c r="Q416" t="s">
        <v>43</v>
      </c>
      <c r="R416">
        <v>0</v>
      </c>
      <c r="T416" s="1">
        <v>44071</v>
      </c>
      <c r="U416" s="1">
        <v>44076</v>
      </c>
      <c r="V416" s="1">
        <v>44138</v>
      </c>
      <c r="X416" t="b">
        <v>0</v>
      </c>
      <c r="AA416" t="b">
        <v>0</v>
      </c>
      <c r="AB416" t="b">
        <v>0</v>
      </c>
      <c r="AC416" s="2">
        <v>44080.239583333336</v>
      </c>
      <c r="AE416" t="s">
        <v>270</v>
      </c>
      <c r="AF416" t="s">
        <v>45</v>
      </c>
      <c r="AG416">
        <v>6254</v>
      </c>
      <c r="AH416" t="s">
        <v>85</v>
      </c>
      <c r="AI416">
        <v>14611</v>
      </c>
      <c r="AJ416" t="s">
        <v>86</v>
      </c>
      <c r="AK416" t="s">
        <v>87</v>
      </c>
      <c r="AL416">
        <v>1</v>
      </c>
    </row>
    <row r="417" spans="1:38" x14ac:dyDescent="0.3">
      <c r="A417">
        <v>128223</v>
      </c>
      <c r="B417">
        <v>68492</v>
      </c>
      <c r="C417">
        <v>2020</v>
      </c>
      <c r="D417" t="s">
        <v>206</v>
      </c>
      <c r="E417">
        <v>1474</v>
      </c>
      <c r="F417" t="s">
        <v>268</v>
      </c>
      <c r="G417">
        <v>1164</v>
      </c>
      <c r="H417" t="s">
        <v>269</v>
      </c>
      <c r="I417" t="s">
        <v>268</v>
      </c>
      <c r="J417">
        <v>458</v>
      </c>
      <c r="K417" t="s">
        <v>268</v>
      </c>
      <c r="L417" t="s">
        <v>60</v>
      </c>
      <c r="M417">
        <v>901</v>
      </c>
      <c r="N417" t="s">
        <v>41</v>
      </c>
      <c r="O417" t="s">
        <v>41</v>
      </c>
      <c r="P417" t="s">
        <v>218</v>
      </c>
      <c r="Q417" t="s">
        <v>43</v>
      </c>
      <c r="R417">
        <v>0</v>
      </c>
      <c r="T417" s="1">
        <v>44071</v>
      </c>
      <c r="U417" s="1">
        <v>44076</v>
      </c>
      <c r="V417" s="1">
        <v>44138</v>
      </c>
      <c r="X417" t="b">
        <v>0</v>
      </c>
      <c r="AA417" t="b">
        <v>0</v>
      </c>
      <c r="AB417" t="b">
        <v>0</v>
      </c>
      <c r="AC417" s="2">
        <v>44080.239583333336</v>
      </c>
      <c r="AE417" t="s">
        <v>270</v>
      </c>
      <c r="AF417" t="s">
        <v>45</v>
      </c>
      <c r="AG417">
        <v>6254</v>
      </c>
      <c r="AH417" t="s">
        <v>88</v>
      </c>
      <c r="AI417">
        <v>14612</v>
      </c>
      <c r="AJ417" t="s">
        <v>89</v>
      </c>
      <c r="AK417" t="s">
        <v>90</v>
      </c>
      <c r="AL417">
        <v>1</v>
      </c>
    </row>
    <row r="418" spans="1:38" x14ac:dyDescent="0.3">
      <c r="A418">
        <v>128145</v>
      </c>
      <c r="B418">
        <v>68458</v>
      </c>
      <c r="C418">
        <v>2020</v>
      </c>
      <c r="E418">
        <v>1610</v>
      </c>
      <c r="F418" t="s">
        <v>58</v>
      </c>
      <c r="I418" t="s">
        <v>59</v>
      </c>
      <c r="J418">
        <v>343</v>
      </c>
      <c r="K418" t="s">
        <v>58</v>
      </c>
      <c r="L418" t="s">
        <v>60</v>
      </c>
      <c r="M418">
        <v>2610</v>
      </c>
      <c r="N418" t="s">
        <v>41</v>
      </c>
      <c r="O418" t="s">
        <v>41</v>
      </c>
      <c r="P418" t="s">
        <v>42</v>
      </c>
      <c r="Q418" t="s">
        <v>43</v>
      </c>
      <c r="R418">
        <v>0</v>
      </c>
      <c r="T418" s="1">
        <v>44070</v>
      </c>
      <c r="U418" s="1">
        <v>44076</v>
      </c>
      <c r="V418" s="1">
        <v>44138</v>
      </c>
      <c r="X418" t="b">
        <v>0</v>
      </c>
      <c r="Z418" t="b">
        <v>1</v>
      </c>
      <c r="AA418" t="b">
        <v>0</v>
      </c>
      <c r="AB418" t="b">
        <v>0</v>
      </c>
      <c r="AC418" s="2">
        <v>44077.240972222222</v>
      </c>
      <c r="AD418" t="s">
        <v>61</v>
      </c>
      <c r="AE418" t="s">
        <v>62</v>
      </c>
      <c r="AF418" t="s">
        <v>45</v>
      </c>
      <c r="AG418">
        <v>6210</v>
      </c>
      <c r="AH418" t="s">
        <v>46</v>
      </c>
      <c r="AI418">
        <v>13256</v>
      </c>
      <c r="AJ418" t="s">
        <v>47</v>
      </c>
      <c r="AK418" t="s">
        <v>48</v>
      </c>
      <c r="AL418">
        <v>51.27</v>
      </c>
    </row>
    <row r="419" spans="1:38" x14ac:dyDescent="0.3">
      <c r="A419">
        <v>128145</v>
      </c>
      <c r="B419">
        <v>68458</v>
      </c>
      <c r="C419">
        <v>2020</v>
      </c>
      <c r="E419">
        <v>1610</v>
      </c>
      <c r="F419" t="s">
        <v>58</v>
      </c>
      <c r="I419" t="s">
        <v>59</v>
      </c>
      <c r="J419">
        <v>343</v>
      </c>
      <c r="K419" t="s">
        <v>58</v>
      </c>
      <c r="L419" t="s">
        <v>60</v>
      </c>
      <c r="M419">
        <v>2610</v>
      </c>
      <c r="N419" t="s">
        <v>41</v>
      </c>
      <c r="O419" t="s">
        <v>41</v>
      </c>
      <c r="P419" t="s">
        <v>42</v>
      </c>
      <c r="Q419" t="s">
        <v>43</v>
      </c>
      <c r="R419">
        <v>0</v>
      </c>
      <c r="T419" s="1">
        <v>44070</v>
      </c>
      <c r="U419" s="1">
        <v>44076</v>
      </c>
      <c r="V419" s="1">
        <v>44138</v>
      </c>
      <c r="X419" t="b">
        <v>0</v>
      </c>
      <c r="Z419" t="b">
        <v>1</v>
      </c>
      <c r="AA419" t="b">
        <v>0</v>
      </c>
      <c r="AB419" t="b">
        <v>0</v>
      </c>
      <c r="AC419" s="2">
        <v>44077.240972222222</v>
      </c>
      <c r="AD419" t="s">
        <v>61</v>
      </c>
      <c r="AE419" t="s">
        <v>62</v>
      </c>
      <c r="AF419" t="s">
        <v>45</v>
      </c>
      <c r="AG419">
        <v>6210</v>
      </c>
      <c r="AH419" t="s">
        <v>49</v>
      </c>
      <c r="AI419">
        <v>13254</v>
      </c>
      <c r="AJ419" t="s">
        <v>50</v>
      </c>
      <c r="AK419" t="s">
        <v>51</v>
      </c>
      <c r="AL419">
        <v>42.87</v>
      </c>
    </row>
    <row r="420" spans="1:38" x14ac:dyDescent="0.3">
      <c r="A420">
        <v>128146</v>
      </c>
      <c r="B420">
        <v>68458</v>
      </c>
      <c r="C420">
        <v>2020</v>
      </c>
      <c r="E420">
        <v>1610</v>
      </c>
      <c r="F420" t="s">
        <v>58</v>
      </c>
      <c r="I420" t="s">
        <v>59</v>
      </c>
      <c r="J420">
        <v>343</v>
      </c>
      <c r="K420" t="s">
        <v>58</v>
      </c>
      <c r="L420" t="s">
        <v>60</v>
      </c>
      <c r="M420">
        <v>2610</v>
      </c>
      <c r="N420" t="s">
        <v>41</v>
      </c>
      <c r="O420" t="s">
        <v>41</v>
      </c>
      <c r="P420" t="s">
        <v>42</v>
      </c>
      <c r="Q420" t="s">
        <v>43</v>
      </c>
      <c r="R420">
        <v>0</v>
      </c>
      <c r="T420" s="1">
        <v>44070</v>
      </c>
      <c r="U420" s="1">
        <v>44076</v>
      </c>
      <c r="V420" s="1">
        <v>44138</v>
      </c>
      <c r="X420" t="b">
        <v>0</v>
      </c>
      <c r="Z420" t="b">
        <v>1</v>
      </c>
      <c r="AA420" t="b">
        <v>0</v>
      </c>
      <c r="AB420" t="b">
        <v>0</v>
      </c>
      <c r="AC420" s="2">
        <v>44077.240972222222</v>
      </c>
      <c r="AD420" t="s">
        <v>63</v>
      </c>
      <c r="AE420" t="s">
        <v>62</v>
      </c>
      <c r="AF420" t="s">
        <v>45</v>
      </c>
      <c r="AG420">
        <v>6210</v>
      </c>
      <c r="AH420" t="s">
        <v>46</v>
      </c>
      <c r="AI420">
        <v>13256</v>
      </c>
      <c r="AJ420" t="s">
        <v>47</v>
      </c>
      <c r="AK420" t="s">
        <v>48</v>
      </c>
      <c r="AL420">
        <v>50.89</v>
      </c>
    </row>
    <row r="421" spans="1:38" x14ac:dyDescent="0.3">
      <c r="A421">
        <v>128146</v>
      </c>
      <c r="B421">
        <v>68458</v>
      </c>
      <c r="C421">
        <v>2020</v>
      </c>
      <c r="E421">
        <v>1610</v>
      </c>
      <c r="F421" t="s">
        <v>58</v>
      </c>
      <c r="I421" t="s">
        <v>59</v>
      </c>
      <c r="J421">
        <v>343</v>
      </c>
      <c r="K421" t="s">
        <v>58</v>
      </c>
      <c r="L421" t="s">
        <v>60</v>
      </c>
      <c r="M421">
        <v>2610</v>
      </c>
      <c r="N421" t="s">
        <v>41</v>
      </c>
      <c r="O421" t="s">
        <v>41</v>
      </c>
      <c r="P421" t="s">
        <v>42</v>
      </c>
      <c r="Q421" t="s">
        <v>43</v>
      </c>
      <c r="R421">
        <v>0</v>
      </c>
      <c r="T421" s="1">
        <v>44070</v>
      </c>
      <c r="U421" s="1">
        <v>44076</v>
      </c>
      <c r="V421" s="1">
        <v>44138</v>
      </c>
      <c r="X421" t="b">
        <v>0</v>
      </c>
      <c r="Z421" t="b">
        <v>1</v>
      </c>
      <c r="AA421" t="b">
        <v>0</v>
      </c>
      <c r="AB421" t="b">
        <v>0</v>
      </c>
      <c r="AC421" s="2">
        <v>44077.240972222222</v>
      </c>
      <c r="AD421" t="s">
        <v>63</v>
      </c>
      <c r="AE421" t="s">
        <v>62</v>
      </c>
      <c r="AF421" t="s">
        <v>45</v>
      </c>
      <c r="AG421">
        <v>6210</v>
      </c>
      <c r="AH421" t="s">
        <v>49</v>
      </c>
      <c r="AI421">
        <v>13254</v>
      </c>
      <c r="AJ421" t="s">
        <v>50</v>
      </c>
      <c r="AK421" t="s">
        <v>51</v>
      </c>
      <c r="AL421">
        <v>42.07</v>
      </c>
    </row>
    <row r="422" spans="1:38" x14ac:dyDescent="0.3">
      <c r="A422">
        <v>128221</v>
      </c>
      <c r="B422">
        <v>68491</v>
      </c>
      <c r="C422">
        <v>2020</v>
      </c>
      <c r="D422" t="s">
        <v>271</v>
      </c>
      <c r="E422">
        <v>402</v>
      </c>
      <c r="F422" t="s">
        <v>272</v>
      </c>
      <c r="G422">
        <v>155</v>
      </c>
      <c r="H422" t="s">
        <v>273</v>
      </c>
      <c r="I422" t="s">
        <v>272</v>
      </c>
      <c r="J422">
        <v>280</v>
      </c>
      <c r="K422" t="s">
        <v>272</v>
      </c>
      <c r="L422" t="s">
        <v>75</v>
      </c>
      <c r="M422">
        <v>1123</v>
      </c>
      <c r="N422" t="s">
        <v>41</v>
      </c>
      <c r="O422" t="s">
        <v>41</v>
      </c>
      <c r="P422" t="s">
        <v>76</v>
      </c>
      <c r="Q422" t="s">
        <v>43</v>
      </c>
      <c r="R422">
        <v>0</v>
      </c>
      <c r="T422" s="1">
        <v>44069</v>
      </c>
      <c r="U422" s="1">
        <v>44076</v>
      </c>
      <c r="V422" s="1">
        <v>44138</v>
      </c>
      <c r="X422" t="b">
        <v>0</v>
      </c>
      <c r="AA422" t="b">
        <v>0</v>
      </c>
      <c r="AB422" t="b">
        <v>0</v>
      </c>
      <c r="AC422" s="2">
        <v>44080.238194444442</v>
      </c>
      <c r="AE422" t="s">
        <v>274</v>
      </c>
      <c r="AF422" t="s">
        <v>45</v>
      </c>
      <c r="AG422">
        <v>6243</v>
      </c>
      <c r="AH422" t="s">
        <v>46</v>
      </c>
      <c r="AI422">
        <v>13256</v>
      </c>
      <c r="AJ422" t="s">
        <v>47</v>
      </c>
      <c r="AK422" t="s">
        <v>48</v>
      </c>
      <c r="AL422">
        <v>54</v>
      </c>
    </row>
    <row r="423" spans="1:38" x14ac:dyDescent="0.3">
      <c r="A423">
        <v>128221</v>
      </c>
      <c r="B423">
        <v>68491</v>
      </c>
      <c r="C423">
        <v>2020</v>
      </c>
      <c r="D423" t="s">
        <v>271</v>
      </c>
      <c r="E423">
        <v>402</v>
      </c>
      <c r="F423" t="s">
        <v>272</v>
      </c>
      <c r="G423">
        <v>155</v>
      </c>
      <c r="H423" t="s">
        <v>273</v>
      </c>
      <c r="I423" t="s">
        <v>272</v>
      </c>
      <c r="J423">
        <v>280</v>
      </c>
      <c r="K423" t="s">
        <v>272</v>
      </c>
      <c r="L423" t="s">
        <v>75</v>
      </c>
      <c r="M423">
        <v>1123</v>
      </c>
      <c r="N423" t="s">
        <v>41</v>
      </c>
      <c r="O423" t="s">
        <v>41</v>
      </c>
      <c r="P423" t="s">
        <v>76</v>
      </c>
      <c r="Q423" t="s">
        <v>43</v>
      </c>
      <c r="R423">
        <v>0</v>
      </c>
      <c r="T423" s="1">
        <v>44069</v>
      </c>
      <c r="U423" s="1">
        <v>44076</v>
      </c>
      <c r="V423" s="1">
        <v>44138</v>
      </c>
      <c r="X423" t="b">
        <v>0</v>
      </c>
      <c r="AA423" t="b">
        <v>0</v>
      </c>
      <c r="AB423" t="b">
        <v>0</v>
      </c>
      <c r="AC423" s="2">
        <v>44080.238194444442</v>
      </c>
      <c r="AE423" t="s">
        <v>274</v>
      </c>
      <c r="AF423" t="s">
        <v>45</v>
      </c>
      <c r="AG423">
        <v>6243</v>
      </c>
      <c r="AH423" t="s">
        <v>49</v>
      </c>
      <c r="AI423">
        <v>13254</v>
      </c>
      <c r="AJ423" t="s">
        <v>50</v>
      </c>
      <c r="AK423" t="s">
        <v>51</v>
      </c>
      <c r="AL423">
        <v>39</v>
      </c>
    </row>
    <row r="424" spans="1:38" x14ac:dyDescent="0.3">
      <c r="A424">
        <v>128182</v>
      </c>
      <c r="B424">
        <v>68471</v>
      </c>
      <c r="C424">
        <v>2020</v>
      </c>
      <c r="D424" t="s">
        <v>80</v>
      </c>
      <c r="E424">
        <v>1189</v>
      </c>
      <c r="F424" t="s">
        <v>81</v>
      </c>
      <c r="I424" t="s">
        <v>81</v>
      </c>
      <c r="J424">
        <v>218</v>
      </c>
      <c r="K424" t="s">
        <v>81</v>
      </c>
      <c r="L424" t="s">
        <v>60</v>
      </c>
      <c r="M424">
        <v>810</v>
      </c>
      <c r="N424" t="s">
        <v>41</v>
      </c>
      <c r="O424" t="s">
        <v>41</v>
      </c>
      <c r="P424" t="s">
        <v>42</v>
      </c>
      <c r="Q424" t="s">
        <v>43</v>
      </c>
      <c r="R424">
        <v>0</v>
      </c>
      <c r="T424" s="1">
        <v>44067</v>
      </c>
      <c r="U424" s="1">
        <v>44076</v>
      </c>
      <c r="V424" s="1">
        <v>44138</v>
      </c>
      <c r="X424" t="b">
        <v>0</v>
      </c>
      <c r="Z424" t="b">
        <v>1</v>
      </c>
      <c r="AA424" t="b">
        <v>0</v>
      </c>
      <c r="AB424" t="b">
        <v>0</v>
      </c>
      <c r="AC424" s="2">
        <v>44077.912499999999</v>
      </c>
      <c r="AE424" t="s">
        <v>82</v>
      </c>
      <c r="AF424" t="s">
        <v>45</v>
      </c>
      <c r="AG424">
        <v>6259</v>
      </c>
      <c r="AH424" t="s">
        <v>46</v>
      </c>
      <c r="AI424">
        <v>13256</v>
      </c>
      <c r="AJ424" t="s">
        <v>47</v>
      </c>
      <c r="AK424" t="s">
        <v>48</v>
      </c>
      <c r="AL424">
        <v>52</v>
      </c>
    </row>
    <row r="425" spans="1:38" x14ac:dyDescent="0.3">
      <c r="A425">
        <v>128182</v>
      </c>
      <c r="B425">
        <v>68471</v>
      </c>
      <c r="C425">
        <v>2020</v>
      </c>
      <c r="D425" t="s">
        <v>80</v>
      </c>
      <c r="E425">
        <v>1189</v>
      </c>
      <c r="F425" t="s">
        <v>81</v>
      </c>
      <c r="I425" t="s">
        <v>81</v>
      </c>
      <c r="J425">
        <v>218</v>
      </c>
      <c r="K425" t="s">
        <v>81</v>
      </c>
      <c r="L425" t="s">
        <v>60</v>
      </c>
      <c r="M425">
        <v>810</v>
      </c>
      <c r="N425" t="s">
        <v>41</v>
      </c>
      <c r="O425" t="s">
        <v>41</v>
      </c>
      <c r="P425" t="s">
        <v>42</v>
      </c>
      <c r="Q425" t="s">
        <v>43</v>
      </c>
      <c r="R425">
        <v>0</v>
      </c>
      <c r="T425" s="1">
        <v>44067</v>
      </c>
      <c r="U425" s="1">
        <v>44076</v>
      </c>
      <c r="V425" s="1">
        <v>44138</v>
      </c>
      <c r="X425" t="b">
        <v>0</v>
      </c>
      <c r="Z425" t="b">
        <v>1</v>
      </c>
      <c r="AA425" t="b">
        <v>0</v>
      </c>
      <c r="AB425" t="b">
        <v>0</v>
      </c>
      <c r="AC425" s="2">
        <v>44077.912499999999</v>
      </c>
      <c r="AE425" t="s">
        <v>82</v>
      </c>
      <c r="AF425" t="s">
        <v>45</v>
      </c>
      <c r="AG425">
        <v>6259</v>
      </c>
      <c r="AH425" t="s">
        <v>49</v>
      </c>
      <c r="AI425">
        <v>13254</v>
      </c>
      <c r="AJ425" t="s">
        <v>50</v>
      </c>
      <c r="AK425" t="s">
        <v>51</v>
      </c>
      <c r="AL425">
        <v>42</v>
      </c>
    </row>
    <row r="426" spans="1:38" x14ac:dyDescent="0.3">
      <c r="A426">
        <v>128192</v>
      </c>
      <c r="B426">
        <v>68475</v>
      </c>
      <c r="C426">
        <v>2020</v>
      </c>
      <c r="E426">
        <v>1515</v>
      </c>
      <c r="F426" t="s">
        <v>275</v>
      </c>
      <c r="I426" t="s">
        <v>275</v>
      </c>
      <c r="J426">
        <v>522</v>
      </c>
      <c r="K426" t="s">
        <v>275</v>
      </c>
      <c r="L426" t="s">
        <v>55</v>
      </c>
      <c r="M426">
        <v>759</v>
      </c>
      <c r="N426" t="s">
        <v>56</v>
      </c>
      <c r="O426" t="s">
        <v>56</v>
      </c>
      <c r="P426" t="s">
        <v>42</v>
      </c>
      <c r="Q426" t="s">
        <v>43</v>
      </c>
      <c r="R426">
        <v>0</v>
      </c>
      <c r="T426" s="1">
        <v>44075</v>
      </c>
      <c r="U426" s="1">
        <v>44075</v>
      </c>
      <c r="V426" s="1">
        <v>44138</v>
      </c>
      <c r="X426" t="b">
        <v>0</v>
      </c>
      <c r="AA426" t="b">
        <v>0</v>
      </c>
      <c r="AB426" t="b">
        <v>0</v>
      </c>
      <c r="AC426" s="2">
        <v>44078.378472222219</v>
      </c>
      <c r="AE426" t="s">
        <v>276</v>
      </c>
      <c r="AF426" t="s">
        <v>45</v>
      </c>
      <c r="AG426">
        <v>6210</v>
      </c>
      <c r="AH426" t="s">
        <v>46</v>
      </c>
      <c r="AI426">
        <v>13256</v>
      </c>
      <c r="AJ426" t="s">
        <v>47</v>
      </c>
      <c r="AK426" t="s">
        <v>48</v>
      </c>
      <c r="AL426">
        <v>51.62</v>
      </c>
    </row>
    <row r="427" spans="1:38" x14ac:dyDescent="0.3">
      <c r="A427">
        <v>128192</v>
      </c>
      <c r="B427">
        <v>68475</v>
      </c>
      <c r="C427">
        <v>2020</v>
      </c>
      <c r="E427">
        <v>1515</v>
      </c>
      <c r="F427" t="s">
        <v>275</v>
      </c>
      <c r="I427" t="s">
        <v>275</v>
      </c>
      <c r="J427">
        <v>522</v>
      </c>
      <c r="K427" t="s">
        <v>275</v>
      </c>
      <c r="L427" t="s">
        <v>55</v>
      </c>
      <c r="M427">
        <v>759</v>
      </c>
      <c r="N427" t="s">
        <v>56</v>
      </c>
      <c r="O427" t="s">
        <v>56</v>
      </c>
      <c r="P427" t="s">
        <v>42</v>
      </c>
      <c r="Q427" t="s">
        <v>43</v>
      </c>
      <c r="R427">
        <v>0</v>
      </c>
      <c r="T427" s="1">
        <v>44075</v>
      </c>
      <c r="U427" s="1">
        <v>44075</v>
      </c>
      <c r="V427" s="1">
        <v>44138</v>
      </c>
      <c r="X427" t="b">
        <v>0</v>
      </c>
      <c r="AA427" t="b">
        <v>0</v>
      </c>
      <c r="AB427" t="b">
        <v>0</v>
      </c>
      <c r="AC427" s="2">
        <v>44078.378472222219</v>
      </c>
      <c r="AE427" t="s">
        <v>276</v>
      </c>
      <c r="AF427" t="s">
        <v>45</v>
      </c>
      <c r="AG427">
        <v>6210</v>
      </c>
      <c r="AH427" t="s">
        <v>49</v>
      </c>
      <c r="AI427">
        <v>13254</v>
      </c>
      <c r="AJ427" t="s">
        <v>50</v>
      </c>
      <c r="AK427" t="s">
        <v>51</v>
      </c>
      <c r="AL427">
        <v>44.02</v>
      </c>
    </row>
    <row r="428" spans="1:38" x14ac:dyDescent="0.3">
      <c r="A428">
        <v>128193</v>
      </c>
      <c r="B428">
        <v>68475</v>
      </c>
      <c r="C428">
        <v>2020</v>
      </c>
      <c r="E428">
        <v>1515</v>
      </c>
      <c r="F428" t="s">
        <v>275</v>
      </c>
      <c r="I428" t="s">
        <v>275</v>
      </c>
      <c r="J428">
        <v>522</v>
      </c>
      <c r="K428" t="s">
        <v>275</v>
      </c>
      <c r="L428" t="s">
        <v>55</v>
      </c>
      <c r="M428">
        <v>695</v>
      </c>
      <c r="N428" t="s">
        <v>52</v>
      </c>
      <c r="O428" t="s">
        <v>52</v>
      </c>
      <c r="P428" t="s">
        <v>42</v>
      </c>
      <c r="Q428" t="s">
        <v>43</v>
      </c>
      <c r="R428">
        <v>0</v>
      </c>
      <c r="T428" s="1">
        <v>44075</v>
      </c>
      <c r="U428" s="1">
        <v>44075</v>
      </c>
      <c r="V428" s="1">
        <v>44138</v>
      </c>
      <c r="X428" t="b">
        <v>0</v>
      </c>
      <c r="AA428" t="b">
        <v>0</v>
      </c>
      <c r="AB428" t="b">
        <v>0</v>
      </c>
      <c r="AC428" s="2">
        <v>44078.378472222219</v>
      </c>
      <c r="AE428" t="s">
        <v>276</v>
      </c>
      <c r="AF428" t="s">
        <v>45</v>
      </c>
      <c r="AG428">
        <v>6210</v>
      </c>
      <c r="AH428" t="s">
        <v>46</v>
      </c>
      <c r="AI428">
        <v>13256</v>
      </c>
      <c r="AJ428" t="s">
        <v>47</v>
      </c>
      <c r="AK428" t="s">
        <v>48</v>
      </c>
      <c r="AL428">
        <v>53.02</v>
      </c>
    </row>
    <row r="429" spans="1:38" x14ac:dyDescent="0.3">
      <c r="A429">
        <v>128193</v>
      </c>
      <c r="B429">
        <v>68475</v>
      </c>
      <c r="C429">
        <v>2020</v>
      </c>
      <c r="E429">
        <v>1515</v>
      </c>
      <c r="F429" t="s">
        <v>275</v>
      </c>
      <c r="I429" t="s">
        <v>275</v>
      </c>
      <c r="J429">
        <v>522</v>
      </c>
      <c r="K429" t="s">
        <v>275</v>
      </c>
      <c r="L429" t="s">
        <v>55</v>
      </c>
      <c r="M429">
        <v>695</v>
      </c>
      <c r="N429" t="s">
        <v>52</v>
      </c>
      <c r="O429" t="s">
        <v>52</v>
      </c>
      <c r="P429" t="s">
        <v>42</v>
      </c>
      <c r="Q429" t="s">
        <v>43</v>
      </c>
      <c r="R429">
        <v>0</v>
      </c>
      <c r="T429" s="1">
        <v>44075</v>
      </c>
      <c r="U429" s="1">
        <v>44075</v>
      </c>
      <c r="V429" s="1">
        <v>44138</v>
      </c>
      <c r="X429" t="b">
        <v>0</v>
      </c>
      <c r="AA429" t="b">
        <v>0</v>
      </c>
      <c r="AB429" t="b">
        <v>0</v>
      </c>
      <c r="AC429" s="2">
        <v>44078.378472222219</v>
      </c>
      <c r="AE429" t="s">
        <v>276</v>
      </c>
      <c r="AF429" t="s">
        <v>45</v>
      </c>
      <c r="AG429">
        <v>6210</v>
      </c>
      <c r="AH429" t="s">
        <v>49</v>
      </c>
      <c r="AI429">
        <v>13254</v>
      </c>
      <c r="AJ429" t="s">
        <v>50</v>
      </c>
      <c r="AK429" t="s">
        <v>51</v>
      </c>
      <c r="AL429">
        <v>42.82</v>
      </c>
    </row>
    <row r="430" spans="1:38" x14ac:dyDescent="0.3">
      <c r="A430">
        <v>127938</v>
      </c>
      <c r="B430">
        <v>68309</v>
      </c>
      <c r="C430">
        <v>2020</v>
      </c>
      <c r="E430">
        <v>1562</v>
      </c>
      <c r="F430" t="s">
        <v>155</v>
      </c>
      <c r="I430" t="s">
        <v>155</v>
      </c>
      <c r="J430">
        <v>562</v>
      </c>
      <c r="K430" t="s">
        <v>155</v>
      </c>
      <c r="M430">
        <v>1596</v>
      </c>
      <c r="N430" t="s">
        <v>41</v>
      </c>
      <c r="O430" t="s">
        <v>41</v>
      </c>
      <c r="P430" t="s">
        <v>42</v>
      </c>
      <c r="Q430" t="s">
        <v>43</v>
      </c>
      <c r="R430">
        <v>0</v>
      </c>
      <c r="T430" s="1">
        <v>44074</v>
      </c>
      <c r="U430" s="1">
        <v>44075</v>
      </c>
      <c r="V430" s="1">
        <v>44138</v>
      </c>
      <c r="X430" t="b">
        <v>0</v>
      </c>
      <c r="AA430" t="b">
        <v>0</v>
      </c>
      <c r="AB430" t="b">
        <v>0</v>
      </c>
      <c r="AC430" s="2">
        <v>44075.788194444445</v>
      </c>
      <c r="AE430" t="s">
        <v>277</v>
      </c>
      <c r="AF430" t="s">
        <v>45</v>
      </c>
      <c r="AG430">
        <v>6210</v>
      </c>
      <c r="AH430" t="s">
        <v>46</v>
      </c>
      <c r="AI430">
        <v>13256</v>
      </c>
      <c r="AJ430" t="s">
        <v>47</v>
      </c>
      <c r="AK430" t="s">
        <v>48</v>
      </c>
      <c r="AL430">
        <v>49.14</v>
      </c>
    </row>
    <row r="431" spans="1:38" x14ac:dyDescent="0.3">
      <c r="A431">
        <v>127938</v>
      </c>
      <c r="B431">
        <v>68309</v>
      </c>
      <c r="C431">
        <v>2020</v>
      </c>
      <c r="E431">
        <v>1562</v>
      </c>
      <c r="F431" t="s">
        <v>155</v>
      </c>
      <c r="I431" t="s">
        <v>155</v>
      </c>
      <c r="J431">
        <v>562</v>
      </c>
      <c r="K431" t="s">
        <v>155</v>
      </c>
      <c r="M431">
        <v>1596</v>
      </c>
      <c r="N431" t="s">
        <v>41</v>
      </c>
      <c r="O431" t="s">
        <v>41</v>
      </c>
      <c r="P431" t="s">
        <v>42</v>
      </c>
      <c r="Q431" t="s">
        <v>43</v>
      </c>
      <c r="R431">
        <v>0</v>
      </c>
      <c r="T431" s="1">
        <v>44074</v>
      </c>
      <c r="U431" s="1">
        <v>44075</v>
      </c>
      <c r="V431" s="1">
        <v>44138</v>
      </c>
      <c r="X431" t="b">
        <v>0</v>
      </c>
      <c r="AA431" t="b">
        <v>0</v>
      </c>
      <c r="AB431" t="b">
        <v>0</v>
      </c>
      <c r="AC431" s="2">
        <v>44075.788194444445</v>
      </c>
      <c r="AE431" t="s">
        <v>277</v>
      </c>
      <c r="AF431" t="s">
        <v>45</v>
      </c>
      <c r="AG431">
        <v>6210</v>
      </c>
      <c r="AH431" t="s">
        <v>49</v>
      </c>
      <c r="AI431">
        <v>13254</v>
      </c>
      <c r="AJ431" t="s">
        <v>50</v>
      </c>
      <c r="AK431" t="s">
        <v>51</v>
      </c>
      <c r="AL431">
        <v>40.75</v>
      </c>
    </row>
    <row r="432" spans="1:38" x14ac:dyDescent="0.3">
      <c r="A432">
        <v>127938</v>
      </c>
      <c r="B432">
        <v>68309</v>
      </c>
      <c r="C432">
        <v>2020</v>
      </c>
      <c r="E432">
        <v>1562</v>
      </c>
      <c r="F432" t="s">
        <v>155</v>
      </c>
      <c r="I432" t="s">
        <v>155</v>
      </c>
      <c r="J432">
        <v>562</v>
      </c>
      <c r="K432" t="s">
        <v>155</v>
      </c>
      <c r="M432">
        <v>1596</v>
      </c>
      <c r="N432" t="s">
        <v>41</v>
      </c>
      <c r="O432" t="s">
        <v>41</v>
      </c>
      <c r="P432" t="s">
        <v>42</v>
      </c>
      <c r="Q432" t="s">
        <v>43</v>
      </c>
      <c r="R432">
        <v>0</v>
      </c>
      <c r="T432" s="1">
        <v>44074</v>
      </c>
      <c r="U432" s="1">
        <v>44075</v>
      </c>
      <c r="V432" s="1">
        <v>44138</v>
      </c>
      <c r="X432" t="b">
        <v>0</v>
      </c>
      <c r="AA432" t="b">
        <v>0</v>
      </c>
      <c r="AB432" t="b">
        <v>0</v>
      </c>
      <c r="AC432" s="2">
        <v>44075.788194444445</v>
      </c>
      <c r="AE432" t="s">
        <v>277</v>
      </c>
      <c r="AF432" t="s">
        <v>45</v>
      </c>
      <c r="AG432">
        <v>6210</v>
      </c>
      <c r="AH432" t="s">
        <v>85</v>
      </c>
      <c r="AI432">
        <v>14611</v>
      </c>
      <c r="AJ432" t="s">
        <v>86</v>
      </c>
      <c r="AK432" t="s">
        <v>87</v>
      </c>
      <c r="AL432">
        <v>1.79</v>
      </c>
    </row>
    <row r="433" spans="1:38" x14ac:dyDescent="0.3">
      <c r="A433">
        <v>127938</v>
      </c>
      <c r="B433">
        <v>68309</v>
      </c>
      <c r="C433">
        <v>2020</v>
      </c>
      <c r="E433">
        <v>1562</v>
      </c>
      <c r="F433" t="s">
        <v>155</v>
      </c>
      <c r="I433" t="s">
        <v>155</v>
      </c>
      <c r="J433">
        <v>562</v>
      </c>
      <c r="K433" t="s">
        <v>155</v>
      </c>
      <c r="M433">
        <v>1596</v>
      </c>
      <c r="N433" t="s">
        <v>41</v>
      </c>
      <c r="O433" t="s">
        <v>41</v>
      </c>
      <c r="P433" t="s">
        <v>42</v>
      </c>
      <c r="Q433" t="s">
        <v>43</v>
      </c>
      <c r="R433">
        <v>0</v>
      </c>
      <c r="T433" s="1">
        <v>44074</v>
      </c>
      <c r="U433" s="1">
        <v>44075</v>
      </c>
      <c r="V433" s="1">
        <v>44138</v>
      </c>
      <c r="X433" t="b">
        <v>0</v>
      </c>
      <c r="AA433" t="b">
        <v>0</v>
      </c>
      <c r="AB433" t="b">
        <v>0</v>
      </c>
      <c r="AC433" s="2">
        <v>44075.788194444445</v>
      </c>
      <c r="AE433" t="s">
        <v>277</v>
      </c>
      <c r="AF433" t="s">
        <v>45</v>
      </c>
      <c r="AG433">
        <v>6210</v>
      </c>
      <c r="AH433" t="s">
        <v>88</v>
      </c>
      <c r="AI433">
        <v>14612</v>
      </c>
      <c r="AJ433" t="s">
        <v>89</v>
      </c>
      <c r="AK433" t="s">
        <v>90</v>
      </c>
      <c r="AL433">
        <v>0.79</v>
      </c>
    </row>
    <row r="434" spans="1:38" x14ac:dyDescent="0.3">
      <c r="A434">
        <v>127971</v>
      </c>
      <c r="B434">
        <v>68321</v>
      </c>
      <c r="C434">
        <v>2020</v>
      </c>
      <c r="E434">
        <v>568</v>
      </c>
      <c r="F434" t="s">
        <v>38</v>
      </c>
      <c r="G434">
        <v>352</v>
      </c>
      <c r="H434" t="s">
        <v>39</v>
      </c>
      <c r="I434" t="s">
        <v>38</v>
      </c>
      <c r="J434">
        <v>391</v>
      </c>
      <c r="K434" t="s">
        <v>38</v>
      </c>
      <c r="L434" t="s">
        <v>40</v>
      </c>
      <c r="M434">
        <v>1209</v>
      </c>
      <c r="N434" t="s">
        <v>52</v>
      </c>
      <c r="O434" t="s">
        <v>52</v>
      </c>
      <c r="P434" t="s">
        <v>42</v>
      </c>
      <c r="Q434" t="s">
        <v>43</v>
      </c>
      <c r="R434">
        <v>0</v>
      </c>
      <c r="T434" s="1">
        <v>44073</v>
      </c>
      <c r="U434" s="1">
        <v>44075</v>
      </c>
      <c r="V434" s="1">
        <v>44138</v>
      </c>
      <c r="X434" t="b">
        <v>0</v>
      </c>
      <c r="AA434" t="b">
        <v>0</v>
      </c>
      <c r="AB434" t="b">
        <v>0</v>
      </c>
      <c r="AC434" s="2">
        <v>44076.504861111112</v>
      </c>
      <c r="AE434" t="s">
        <v>278</v>
      </c>
      <c r="AF434" t="s">
        <v>45</v>
      </c>
      <c r="AG434">
        <v>6210</v>
      </c>
      <c r="AH434" t="s">
        <v>46</v>
      </c>
      <c r="AI434">
        <v>13256</v>
      </c>
      <c r="AJ434" t="s">
        <v>47</v>
      </c>
      <c r="AK434" t="s">
        <v>48</v>
      </c>
      <c r="AL434">
        <v>51</v>
      </c>
    </row>
    <row r="435" spans="1:38" x14ac:dyDescent="0.3">
      <c r="A435">
        <v>127971</v>
      </c>
      <c r="B435">
        <v>68321</v>
      </c>
      <c r="C435">
        <v>2020</v>
      </c>
      <c r="E435">
        <v>568</v>
      </c>
      <c r="F435" t="s">
        <v>38</v>
      </c>
      <c r="G435">
        <v>352</v>
      </c>
      <c r="H435" t="s">
        <v>39</v>
      </c>
      <c r="I435" t="s">
        <v>38</v>
      </c>
      <c r="J435">
        <v>391</v>
      </c>
      <c r="K435" t="s">
        <v>38</v>
      </c>
      <c r="L435" t="s">
        <v>40</v>
      </c>
      <c r="M435">
        <v>1209</v>
      </c>
      <c r="N435" t="s">
        <v>52</v>
      </c>
      <c r="O435" t="s">
        <v>52</v>
      </c>
      <c r="P435" t="s">
        <v>42</v>
      </c>
      <c r="Q435" t="s">
        <v>43</v>
      </c>
      <c r="R435">
        <v>0</v>
      </c>
      <c r="T435" s="1">
        <v>44073</v>
      </c>
      <c r="U435" s="1">
        <v>44075</v>
      </c>
      <c r="V435" s="1">
        <v>44138</v>
      </c>
      <c r="X435" t="b">
        <v>0</v>
      </c>
      <c r="AA435" t="b">
        <v>0</v>
      </c>
      <c r="AB435" t="b">
        <v>0</v>
      </c>
      <c r="AC435" s="2">
        <v>44076.504861111112</v>
      </c>
      <c r="AE435" t="s">
        <v>278</v>
      </c>
      <c r="AF435" t="s">
        <v>45</v>
      </c>
      <c r="AG435">
        <v>6210</v>
      </c>
      <c r="AH435" t="s">
        <v>49</v>
      </c>
      <c r="AI435">
        <v>13254</v>
      </c>
      <c r="AJ435" t="s">
        <v>50</v>
      </c>
      <c r="AK435" t="s">
        <v>51</v>
      </c>
      <c r="AL435">
        <v>40</v>
      </c>
    </row>
    <row r="436" spans="1:38" x14ac:dyDescent="0.3">
      <c r="A436">
        <v>128148</v>
      </c>
      <c r="B436">
        <v>68460</v>
      </c>
      <c r="C436">
        <v>2020</v>
      </c>
      <c r="D436" t="s">
        <v>117</v>
      </c>
      <c r="E436">
        <v>988</v>
      </c>
      <c r="F436" t="s">
        <v>279</v>
      </c>
      <c r="I436" t="s">
        <v>279</v>
      </c>
      <c r="J436">
        <v>132</v>
      </c>
      <c r="K436" t="s">
        <v>279</v>
      </c>
      <c r="L436" t="s">
        <v>60</v>
      </c>
      <c r="M436">
        <v>501</v>
      </c>
      <c r="N436" t="s">
        <v>41</v>
      </c>
      <c r="O436" t="s">
        <v>41</v>
      </c>
      <c r="P436" t="s">
        <v>76</v>
      </c>
      <c r="Q436" t="s">
        <v>43</v>
      </c>
      <c r="R436">
        <v>0</v>
      </c>
      <c r="T436" s="1">
        <v>44073</v>
      </c>
      <c r="U436" s="1">
        <v>44075</v>
      </c>
      <c r="V436" s="1">
        <v>44138</v>
      </c>
      <c r="W436" t="s">
        <v>280</v>
      </c>
      <c r="X436" t="b">
        <v>0</v>
      </c>
      <c r="Y436" t="s">
        <v>51</v>
      </c>
      <c r="AA436" t="b">
        <v>0</v>
      </c>
      <c r="AB436" t="b">
        <v>0</v>
      </c>
      <c r="AC436" s="2">
        <v>44077.283333333333</v>
      </c>
      <c r="AE436" t="s">
        <v>281</v>
      </c>
      <c r="AF436" t="s">
        <v>45</v>
      </c>
      <c r="AG436">
        <v>6234</v>
      </c>
      <c r="AH436" t="s">
        <v>46</v>
      </c>
      <c r="AI436">
        <v>13256</v>
      </c>
      <c r="AJ436" t="s">
        <v>47</v>
      </c>
      <c r="AK436" t="s">
        <v>48</v>
      </c>
      <c r="AL436">
        <v>48</v>
      </c>
    </row>
    <row r="437" spans="1:38" x14ac:dyDescent="0.3">
      <c r="A437">
        <v>128148</v>
      </c>
      <c r="B437">
        <v>68460</v>
      </c>
      <c r="C437">
        <v>2020</v>
      </c>
      <c r="D437" t="s">
        <v>117</v>
      </c>
      <c r="E437">
        <v>988</v>
      </c>
      <c r="F437" t="s">
        <v>279</v>
      </c>
      <c r="I437" t="s">
        <v>279</v>
      </c>
      <c r="J437">
        <v>132</v>
      </c>
      <c r="K437" t="s">
        <v>279</v>
      </c>
      <c r="L437" t="s">
        <v>60</v>
      </c>
      <c r="M437">
        <v>501</v>
      </c>
      <c r="N437" t="s">
        <v>41</v>
      </c>
      <c r="O437" t="s">
        <v>41</v>
      </c>
      <c r="P437" t="s">
        <v>76</v>
      </c>
      <c r="Q437" t="s">
        <v>43</v>
      </c>
      <c r="R437">
        <v>0</v>
      </c>
      <c r="T437" s="1">
        <v>44073</v>
      </c>
      <c r="U437" s="1">
        <v>44075</v>
      </c>
      <c r="V437" s="1">
        <v>44138</v>
      </c>
      <c r="W437" t="s">
        <v>280</v>
      </c>
      <c r="X437" t="b">
        <v>0</v>
      </c>
      <c r="Y437" t="s">
        <v>51</v>
      </c>
      <c r="AA437" t="b">
        <v>0</v>
      </c>
      <c r="AB437" t="b">
        <v>0</v>
      </c>
      <c r="AC437" s="2">
        <v>44077.283333333333</v>
      </c>
      <c r="AE437" t="s">
        <v>281</v>
      </c>
      <c r="AF437" t="s">
        <v>45</v>
      </c>
      <c r="AG437">
        <v>6234</v>
      </c>
      <c r="AH437" t="s">
        <v>49</v>
      </c>
      <c r="AI437">
        <v>13254</v>
      </c>
      <c r="AJ437" t="s">
        <v>50</v>
      </c>
      <c r="AK437" t="s">
        <v>51</v>
      </c>
      <c r="AL437">
        <v>45</v>
      </c>
    </row>
    <row r="438" spans="1:38" x14ac:dyDescent="0.3">
      <c r="A438">
        <v>129239</v>
      </c>
      <c r="B438">
        <v>69394</v>
      </c>
      <c r="C438">
        <v>2020</v>
      </c>
      <c r="E438">
        <v>1189</v>
      </c>
      <c r="F438" t="s">
        <v>81</v>
      </c>
      <c r="I438" t="s">
        <v>81</v>
      </c>
      <c r="J438">
        <v>218</v>
      </c>
      <c r="K438" t="s">
        <v>81</v>
      </c>
      <c r="L438" t="s">
        <v>60</v>
      </c>
      <c r="M438">
        <v>12000</v>
      </c>
      <c r="N438" t="s">
        <v>41</v>
      </c>
      <c r="O438" t="s">
        <v>41</v>
      </c>
      <c r="P438" t="s">
        <v>42</v>
      </c>
      <c r="Q438" t="s">
        <v>43</v>
      </c>
      <c r="R438">
        <v>0</v>
      </c>
      <c r="T438" s="1">
        <v>44073</v>
      </c>
      <c r="U438" s="1">
        <v>44075</v>
      </c>
      <c r="V438" s="1">
        <v>44138</v>
      </c>
      <c r="X438" t="b">
        <v>0</v>
      </c>
      <c r="Z438" t="b">
        <v>1</v>
      </c>
      <c r="AA438" t="b">
        <v>0</v>
      </c>
      <c r="AB438" t="b">
        <v>0</v>
      </c>
      <c r="AC438" s="2">
        <v>44084.631944444445</v>
      </c>
      <c r="AE438" t="s">
        <v>94</v>
      </c>
      <c r="AF438" t="s">
        <v>45</v>
      </c>
      <c r="AG438">
        <v>6210</v>
      </c>
      <c r="AH438" t="s">
        <v>46</v>
      </c>
      <c r="AI438">
        <v>13256</v>
      </c>
      <c r="AJ438" t="s">
        <v>47</v>
      </c>
      <c r="AK438" t="s">
        <v>48</v>
      </c>
      <c r="AL438">
        <v>51</v>
      </c>
    </row>
    <row r="439" spans="1:38" x14ac:dyDescent="0.3">
      <c r="A439">
        <v>129239</v>
      </c>
      <c r="B439">
        <v>69394</v>
      </c>
      <c r="C439">
        <v>2020</v>
      </c>
      <c r="E439">
        <v>1189</v>
      </c>
      <c r="F439" t="s">
        <v>81</v>
      </c>
      <c r="I439" t="s">
        <v>81</v>
      </c>
      <c r="J439">
        <v>218</v>
      </c>
      <c r="K439" t="s">
        <v>81</v>
      </c>
      <c r="L439" t="s">
        <v>60</v>
      </c>
      <c r="M439">
        <v>12000</v>
      </c>
      <c r="N439" t="s">
        <v>41</v>
      </c>
      <c r="O439" t="s">
        <v>41</v>
      </c>
      <c r="P439" t="s">
        <v>42</v>
      </c>
      <c r="Q439" t="s">
        <v>43</v>
      </c>
      <c r="R439">
        <v>0</v>
      </c>
      <c r="T439" s="1">
        <v>44073</v>
      </c>
      <c r="U439" s="1">
        <v>44075</v>
      </c>
      <c r="V439" s="1">
        <v>44138</v>
      </c>
      <c r="X439" t="b">
        <v>0</v>
      </c>
      <c r="Z439" t="b">
        <v>1</v>
      </c>
      <c r="AA439" t="b">
        <v>0</v>
      </c>
      <c r="AB439" t="b">
        <v>0</v>
      </c>
      <c r="AC439" s="2">
        <v>44084.631944444445</v>
      </c>
      <c r="AE439" t="s">
        <v>94</v>
      </c>
      <c r="AF439" t="s">
        <v>45</v>
      </c>
      <c r="AG439">
        <v>6210</v>
      </c>
      <c r="AH439" t="s">
        <v>49</v>
      </c>
      <c r="AI439">
        <v>13254</v>
      </c>
      <c r="AJ439" t="s">
        <v>50</v>
      </c>
      <c r="AK439" t="s">
        <v>51</v>
      </c>
      <c r="AL439">
        <v>43</v>
      </c>
    </row>
    <row r="440" spans="1:38" x14ac:dyDescent="0.3">
      <c r="A440">
        <v>127973</v>
      </c>
      <c r="B440">
        <v>68322</v>
      </c>
      <c r="C440">
        <v>2020</v>
      </c>
      <c r="E440">
        <v>228</v>
      </c>
      <c r="F440" t="s">
        <v>282</v>
      </c>
      <c r="I440" t="s">
        <v>282</v>
      </c>
      <c r="J440">
        <v>144</v>
      </c>
      <c r="K440" t="s">
        <v>282</v>
      </c>
      <c r="L440" t="s">
        <v>250</v>
      </c>
      <c r="M440">
        <v>1033</v>
      </c>
      <c r="N440" t="s">
        <v>52</v>
      </c>
      <c r="O440" t="s">
        <v>52</v>
      </c>
      <c r="P440" t="s">
        <v>42</v>
      </c>
      <c r="Q440" t="s">
        <v>43</v>
      </c>
      <c r="R440">
        <v>0</v>
      </c>
      <c r="T440" s="1">
        <v>44072</v>
      </c>
      <c r="U440" s="1">
        <v>44075</v>
      </c>
      <c r="V440" s="1">
        <v>44138</v>
      </c>
      <c r="X440" t="b">
        <v>0</v>
      </c>
      <c r="AA440" t="b">
        <v>0</v>
      </c>
      <c r="AB440" t="b">
        <v>0</v>
      </c>
      <c r="AC440" s="2">
        <v>44076.506944444445</v>
      </c>
      <c r="AE440" t="s">
        <v>283</v>
      </c>
      <c r="AF440" t="s">
        <v>45</v>
      </c>
      <c r="AG440">
        <v>6210</v>
      </c>
      <c r="AH440" t="s">
        <v>46</v>
      </c>
      <c r="AI440">
        <v>13256</v>
      </c>
      <c r="AJ440" t="s">
        <v>47</v>
      </c>
      <c r="AK440" t="s">
        <v>48</v>
      </c>
      <c r="AL440">
        <v>49</v>
      </c>
    </row>
    <row r="441" spans="1:38" x14ac:dyDescent="0.3">
      <c r="A441">
        <v>127973</v>
      </c>
      <c r="B441">
        <v>68322</v>
      </c>
      <c r="C441">
        <v>2020</v>
      </c>
      <c r="E441">
        <v>228</v>
      </c>
      <c r="F441" t="s">
        <v>282</v>
      </c>
      <c r="I441" t="s">
        <v>282</v>
      </c>
      <c r="J441">
        <v>144</v>
      </c>
      <c r="K441" t="s">
        <v>282</v>
      </c>
      <c r="L441" t="s">
        <v>250</v>
      </c>
      <c r="M441">
        <v>1033</v>
      </c>
      <c r="N441" t="s">
        <v>52</v>
      </c>
      <c r="O441" t="s">
        <v>52</v>
      </c>
      <c r="P441" t="s">
        <v>42</v>
      </c>
      <c r="Q441" t="s">
        <v>43</v>
      </c>
      <c r="R441">
        <v>0</v>
      </c>
      <c r="T441" s="1">
        <v>44072</v>
      </c>
      <c r="U441" s="1">
        <v>44075</v>
      </c>
      <c r="V441" s="1">
        <v>44138</v>
      </c>
      <c r="X441" t="b">
        <v>0</v>
      </c>
      <c r="AA441" t="b">
        <v>0</v>
      </c>
      <c r="AB441" t="b">
        <v>0</v>
      </c>
      <c r="AC441" s="2">
        <v>44076.506944444445</v>
      </c>
      <c r="AE441" t="s">
        <v>283</v>
      </c>
      <c r="AF441" t="s">
        <v>45</v>
      </c>
      <c r="AG441">
        <v>6210</v>
      </c>
      <c r="AH441" t="s">
        <v>49</v>
      </c>
      <c r="AI441">
        <v>13254</v>
      </c>
      <c r="AJ441" t="s">
        <v>50</v>
      </c>
      <c r="AK441" t="s">
        <v>51</v>
      </c>
      <c r="AL441">
        <v>41</v>
      </c>
    </row>
    <row r="442" spans="1:38" x14ac:dyDescent="0.3">
      <c r="A442">
        <v>128016</v>
      </c>
      <c r="B442">
        <v>68338</v>
      </c>
      <c r="C442">
        <v>2020</v>
      </c>
      <c r="D442" t="s">
        <v>127</v>
      </c>
      <c r="E442">
        <v>590</v>
      </c>
      <c r="F442" t="s">
        <v>146</v>
      </c>
      <c r="I442" t="s">
        <v>147</v>
      </c>
      <c r="J442">
        <v>103</v>
      </c>
      <c r="K442" t="s">
        <v>146</v>
      </c>
      <c r="L442" t="s">
        <v>148</v>
      </c>
      <c r="M442">
        <v>858</v>
      </c>
      <c r="N442" t="s">
        <v>52</v>
      </c>
      <c r="O442" t="s">
        <v>52</v>
      </c>
      <c r="P442" t="s">
        <v>76</v>
      </c>
      <c r="Q442" t="s">
        <v>43</v>
      </c>
      <c r="R442">
        <v>0</v>
      </c>
      <c r="T442" s="1">
        <v>44072</v>
      </c>
      <c r="U442" s="1">
        <v>44075</v>
      </c>
      <c r="V442" s="1">
        <v>44138</v>
      </c>
      <c r="X442" t="b">
        <v>0</v>
      </c>
      <c r="AA442" t="b">
        <v>0</v>
      </c>
      <c r="AB442" t="b">
        <v>0</v>
      </c>
      <c r="AC442" s="2">
        <v>44076.756944444445</v>
      </c>
      <c r="AE442" t="s">
        <v>284</v>
      </c>
      <c r="AF442" t="s">
        <v>45</v>
      </c>
      <c r="AG442">
        <v>6214</v>
      </c>
      <c r="AH442" t="s">
        <v>46</v>
      </c>
      <c r="AI442">
        <v>13256</v>
      </c>
      <c r="AJ442" t="s">
        <v>47</v>
      </c>
      <c r="AK442" t="s">
        <v>48</v>
      </c>
      <c r="AL442">
        <v>49</v>
      </c>
    </row>
    <row r="443" spans="1:38" x14ac:dyDescent="0.3">
      <c r="A443">
        <v>128016</v>
      </c>
      <c r="B443">
        <v>68338</v>
      </c>
      <c r="C443">
        <v>2020</v>
      </c>
      <c r="D443" t="s">
        <v>127</v>
      </c>
      <c r="E443">
        <v>590</v>
      </c>
      <c r="F443" t="s">
        <v>146</v>
      </c>
      <c r="I443" t="s">
        <v>147</v>
      </c>
      <c r="J443">
        <v>103</v>
      </c>
      <c r="K443" t="s">
        <v>146</v>
      </c>
      <c r="L443" t="s">
        <v>148</v>
      </c>
      <c r="M443">
        <v>858</v>
      </c>
      <c r="N443" t="s">
        <v>52</v>
      </c>
      <c r="O443" t="s">
        <v>52</v>
      </c>
      <c r="P443" t="s">
        <v>76</v>
      </c>
      <c r="Q443" t="s">
        <v>43</v>
      </c>
      <c r="R443">
        <v>0</v>
      </c>
      <c r="T443" s="1">
        <v>44072</v>
      </c>
      <c r="U443" s="1">
        <v>44075</v>
      </c>
      <c r="V443" s="1">
        <v>44138</v>
      </c>
      <c r="X443" t="b">
        <v>0</v>
      </c>
      <c r="AA443" t="b">
        <v>0</v>
      </c>
      <c r="AB443" t="b">
        <v>0</v>
      </c>
      <c r="AC443" s="2">
        <v>44076.756944444445</v>
      </c>
      <c r="AE443" t="s">
        <v>284</v>
      </c>
      <c r="AF443" t="s">
        <v>45</v>
      </c>
      <c r="AG443">
        <v>6214</v>
      </c>
      <c r="AH443" t="s">
        <v>49</v>
      </c>
      <c r="AI443">
        <v>13254</v>
      </c>
      <c r="AJ443" t="s">
        <v>50</v>
      </c>
      <c r="AK443" t="s">
        <v>51</v>
      </c>
      <c r="AL443">
        <v>39</v>
      </c>
    </row>
    <row r="444" spans="1:38" x14ac:dyDescent="0.3">
      <c r="A444">
        <v>128016</v>
      </c>
      <c r="B444">
        <v>68338</v>
      </c>
      <c r="C444">
        <v>2020</v>
      </c>
      <c r="D444" t="s">
        <v>127</v>
      </c>
      <c r="E444">
        <v>590</v>
      </c>
      <c r="F444" t="s">
        <v>146</v>
      </c>
      <c r="I444" t="s">
        <v>147</v>
      </c>
      <c r="J444">
        <v>103</v>
      </c>
      <c r="K444" t="s">
        <v>146</v>
      </c>
      <c r="L444" t="s">
        <v>148</v>
      </c>
      <c r="M444">
        <v>858</v>
      </c>
      <c r="N444" t="s">
        <v>52</v>
      </c>
      <c r="O444" t="s">
        <v>52</v>
      </c>
      <c r="P444" t="s">
        <v>76</v>
      </c>
      <c r="Q444" t="s">
        <v>43</v>
      </c>
      <c r="R444">
        <v>0</v>
      </c>
      <c r="T444" s="1">
        <v>44072</v>
      </c>
      <c r="U444" s="1">
        <v>44075</v>
      </c>
      <c r="V444" s="1">
        <v>44138</v>
      </c>
      <c r="X444" t="b">
        <v>0</v>
      </c>
      <c r="AA444" t="b">
        <v>0</v>
      </c>
      <c r="AB444" t="b">
        <v>0</v>
      </c>
      <c r="AC444" s="2">
        <v>44076.756944444445</v>
      </c>
      <c r="AE444" t="s">
        <v>284</v>
      </c>
      <c r="AF444" t="s">
        <v>45</v>
      </c>
      <c r="AG444">
        <v>6214</v>
      </c>
      <c r="AH444" t="s">
        <v>85</v>
      </c>
      <c r="AI444">
        <v>14611</v>
      </c>
      <c r="AJ444" t="s">
        <v>86</v>
      </c>
      <c r="AK444" t="s">
        <v>87</v>
      </c>
      <c r="AL444">
        <v>3</v>
      </c>
    </row>
    <row r="445" spans="1:38" x14ac:dyDescent="0.3">
      <c r="A445">
        <v>128017</v>
      </c>
      <c r="B445">
        <v>68338</v>
      </c>
      <c r="C445">
        <v>2020</v>
      </c>
      <c r="D445" t="s">
        <v>127</v>
      </c>
      <c r="E445">
        <v>590</v>
      </c>
      <c r="F445" t="s">
        <v>146</v>
      </c>
      <c r="I445" t="s">
        <v>147</v>
      </c>
      <c r="J445">
        <v>103</v>
      </c>
      <c r="K445" t="s">
        <v>146</v>
      </c>
      <c r="L445" t="s">
        <v>148</v>
      </c>
      <c r="M445">
        <v>772</v>
      </c>
      <c r="N445" t="s">
        <v>41</v>
      </c>
      <c r="O445" t="s">
        <v>41</v>
      </c>
      <c r="P445" t="s">
        <v>76</v>
      </c>
      <c r="Q445" t="s">
        <v>43</v>
      </c>
      <c r="R445">
        <v>0</v>
      </c>
      <c r="T445" s="1">
        <v>44072</v>
      </c>
      <c r="U445" s="1">
        <v>44075</v>
      </c>
      <c r="V445" s="1">
        <v>44138</v>
      </c>
      <c r="X445" t="b">
        <v>0</v>
      </c>
      <c r="AA445" t="b">
        <v>0</v>
      </c>
      <c r="AB445" t="b">
        <v>0</v>
      </c>
      <c r="AC445" s="2">
        <v>44076.756944444445</v>
      </c>
      <c r="AE445" t="s">
        <v>284</v>
      </c>
      <c r="AF445" t="s">
        <v>45</v>
      </c>
      <c r="AG445">
        <v>6214</v>
      </c>
      <c r="AH445" t="s">
        <v>46</v>
      </c>
      <c r="AI445">
        <v>13256</v>
      </c>
      <c r="AJ445" t="s">
        <v>47</v>
      </c>
      <c r="AK445" t="s">
        <v>48</v>
      </c>
      <c r="AL445">
        <v>49</v>
      </c>
    </row>
    <row r="446" spans="1:38" x14ac:dyDescent="0.3">
      <c r="A446">
        <v>128017</v>
      </c>
      <c r="B446">
        <v>68338</v>
      </c>
      <c r="C446">
        <v>2020</v>
      </c>
      <c r="D446" t="s">
        <v>127</v>
      </c>
      <c r="E446">
        <v>590</v>
      </c>
      <c r="F446" t="s">
        <v>146</v>
      </c>
      <c r="I446" t="s">
        <v>147</v>
      </c>
      <c r="J446">
        <v>103</v>
      </c>
      <c r="K446" t="s">
        <v>146</v>
      </c>
      <c r="L446" t="s">
        <v>148</v>
      </c>
      <c r="M446">
        <v>772</v>
      </c>
      <c r="N446" t="s">
        <v>41</v>
      </c>
      <c r="O446" t="s">
        <v>41</v>
      </c>
      <c r="P446" t="s">
        <v>76</v>
      </c>
      <c r="Q446" t="s">
        <v>43</v>
      </c>
      <c r="R446">
        <v>0</v>
      </c>
      <c r="T446" s="1">
        <v>44072</v>
      </c>
      <c r="U446" s="1">
        <v>44075</v>
      </c>
      <c r="V446" s="1">
        <v>44138</v>
      </c>
      <c r="X446" t="b">
        <v>0</v>
      </c>
      <c r="AA446" t="b">
        <v>0</v>
      </c>
      <c r="AB446" t="b">
        <v>0</v>
      </c>
      <c r="AC446" s="2">
        <v>44076.756944444445</v>
      </c>
      <c r="AE446" t="s">
        <v>284</v>
      </c>
      <c r="AF446" t="s">
        <v>45</v>
      </c>
      <c r="AG446">
        <v>6214</v>
      </c>
      <c r="AH446" t="s">
        <v>49</v>
      </c>
      <c r="AI446">
        <v>13254</v>
      </c>
      <c r="AJ446" t="s">
        <v>50</v>
      </c>
      <c r="AK446" t="s">
        <v>51</v>
      </c>
      <c r="AL446">
        <v>40</v>
      </c>
    </row>
    <row r="447" spans="1:38" x14ac:dyDescent="0.3">
      <c r="A447">
        <v>128017</v>
      </c>
      <c r="B447">
        <v>68338</v>
      </c>
      <c r="C447">
        <v>2020</v>
      </c>
      <c r="D447" t="s">
        <v>127</v>
      </c>
      <c r="E447">
        <v>590</v>
      </c>
      <c r="F447" t="s">
        <v>146</v>
      </c>
      <c r="I447" t="s">
        <v>147</v>
      </c>
      <c r="J447">
        <v>103</v>
      </c>
      <c r="K447" t="s">
        <v>146</v>
      </c>
      <c r="L447" t="s">
        <v>148</v>
      </c>
      <c r="M447">
        <v>772</v>
      </c>
      <c r="N447" t="s">
        <v>41</v>
      </c>
      <c r="O447" t="s">
        <v>41</v>
      </c>
      <c r="P447" t="s">
        <v>76</v>
      </c>
      <c r="Q447" t="s">
        <v>43</v>
      </c>
      <c r="R447">
        <v>0</v>
      </c>
      <c r="T447" s="1">
        <v>44072</v>
      </c>
      <c r="U447" s="1">
        <v>44075</v>
      </c>
      <c r="V447" s="1">
        <v>44138</v>
      </c>
      <c r="X447" t="b">
        <v>0</v>
      </c>
      <c r="AA447" t="b">
        <v>0</v>
      </c>
      <c r="AB447" t="b">
        <v>0</v>
      </c>
      <c r="AC447" s="2">
        <v>44076.756944444445</v>
      </c>
      <c r="AE447" t="s">
        <v>284</v>
      </c>
      <c r="AF447" t="s">
        <v>45</v>
      </c>
      <c r="AG447">
        <v>6214</v>
      </c>
      <c r="AH447" t="s">
        <v>85</v>
      </c>
      <c r="AI447">
        <v>14611</v>
      </c>
      <c r="AJ447" t="s">
        <v>86</v>
      </c>
      <c r="AK447" t="s">
        <v>87</v>
      </c>
      <c r="AL447">
        <v>3</v>
      </c>
    </row>
    <row r="448" spans="1:38" x14ac:dyDescent="0.3">
      <c r="A448">
        <v>128018</v>
      </c>
      <c r="B448">
        <v>68339</v>
      </c>
      <c r="C448">
        <v>2020</v>
      </c>
      <c r="D448" t="s">
        <v>95</v>
      </c>
      <c r="E448">
        <v>590</v>
      </c>
      <c r="F448" t="s">
        <v>146</v>
      </c>
      <c r="I448" t="s">
        <v>147</v>
      </c>
      <c r="J448">
        <v>103</v>
      </c>
      <c r="K448" t="s">
        <v>146</v>
      </c>
      <c r="L448" t="s">
        <v>148</v>
      </c>
      <c r="M448">
        <v>804</v>
      </c>
      <c r="N448" t="s">
        <v>52</v>
      </c>
      <c r="O448" t="s">
        <v>52</v>
      </c>
      <c r="P448" t="s">
        <v>76</v>
      </c>
      <c r="Q448" t="s">
        <v>43</v>
      </c>
      <c r="R448">
        <v>0</v>
      </c>
      <c r="T448" s="1">
        <v>44072</v>
      </c>
      <c r="U448" s="1">
        <v>44075</v>
      </c>
      <c r="V448" s="1">
        <v>44138</v>
      </c>
      <c r="X448" t="b">
        <v>0</v>
      </c>
      <c r="AA448" t="b">
        <v>0</v>
      </c>
      <c r="AB448" t="b">
        <v>0</v>
      </c>
      <c r="AC448" s="2">
        <v>44076.756944444445</v>
      </c>
      <c r="AE448" t="s">
        <v>285</v>
      </c>
      <c r="AF448" t="s">
        <v>45</v>
      </c>
      <c r="AG448">
        <v>6238</v>
      </c>
      <c r="AH448" t="s">
        <v>46</v>
      </c>
      <c r="AI448">
        <v>13256</v>
      </c>
      <c r="AJ448" t="s">
        <v>47</v>
      </c>
      <c r="AK448" t="s">
        <v>48</v>
      </c>
      <c r="AL448">
        <v>49</v>
      </c>
    </row>
    <row r="449" spans="1:38" x14ac:dyDescent="0.3">
      <c r="A449">
        <v>128018</v>
      </c>
      <c r="B449">
        <v>68339</v>
      </c>
      <c r="C449">
        <v>2020</v>
      </c>
      <c r="D449" t="s">
        <v>95</v>
      </c>
      <c r="E449">
        <v>590</v>
      </c>
      <c r="F449" t="s">
        <v>146</v>
      </c>
      <c r="I449" t="s">
        <v>147</v>
      </c>
      <c r="J449">
        <v>103</v>
      </c>
      <c r="K449" t="s">
        <v>146</v>
      </c>
      <c r="L449" t="s">
        <v>148</v>
      </c>
      <c r="M449">
        <v>804</v>
      </c>
      <c r="N449" t="s">
        <v>52</v>
      </c>
      <c r="O449" t="s">
        <v>52</v>
      </c>
      <c r="P449" t="s">
        <v>76</v>
      </c>
      <c r="Q449" t="s">
        <v>43</v>
      </c>
      <c r="R449">
        <v>0</v>
      </c>
      <c r="T449" s="1">
        <v>44072</v>
      </c>
      <c r="U449" s="1">
        <v>44075</v>
      </c>
      <c r="V449" s="1">
        <v>44138</v>
      </c>
      <c r="X449" t="b">
        <v>0</v>
      </c>
      <c r="AA449" t="b">
        <v>0</v>
      </c>
      <c r="AB449" t="b">
        <v>0</v>
      </c>
      <c r="AC449" s="2">
        <v>44076.756944444445</v>
      </c>
      <c r="AE449" t="s">
        <v>285</v>
      </c>
      <c r="AF449" t="s">
        <v>45</v>
      </c>
      <c r="AG449">
        <v>6238</v>
      </c>
      <c r="AH449" t="s">
        <v>49</v>
      </c>
      <c r="AI449">
        <v>13254</v>
      </c>
      <c r="AJ449" t="s">
        <v>50</v>
      </c>
      <c r="AK449" t="s">
        <v>51</v>
      </c>
      <c r="AL449">
        <v>45</v>
      </c>
    </row>
    <row r="450" spans="1:38" x14ac:dyDescent="0.3">
      <c r="A450">
        <v>128018</v>
      </c>
      <c r="B450">
        <v>68339</v>
      </c>
      <c r="C450">
        <v>2020</v>
      </c>
      <c r="D450" t="s">
        <v>95</v>
      </c>
      <c r="E450">
        <v>590</v>
      </c>
      <c r="F450" t="s">
        <v>146</v>
      </c>
      <c r="I450" t="s">
        <v>147</v>
      </c>
      <c r="J450">
        <v>103</v>
      </c>
      <c r="K450" t="s">
        <v>146</v>
      </c>
      <c r="L450" t="s">
        <v>148</v>
      </c>
      <c r="M450">
        <v>804</v>
      </c>
      <c r="N450" t="s">
        <v>52</v>
      </c>
      <c r="O450" t="s">
        <v>52</v>
      </c>
      <c r="P450" t="s">
        <v>76</v>
      </c>
      <c r="Q450" t="s">
        <v>43</v>
      </c>
      <c r="R450">
        <v>0</v>
      </c>
      <c r="T450" s="1">
        <v>44072</v>
      </c>
      <c r="U450" s="1">
        <v>44075</v>
      </c>
      <c r="V450" s="1">
        <v>44138</v>
      </c>
      <c r="X450" t="b">
        <v>0</v>
      </c>
      <c r="AA450" t="b">
        <v>0</v>
      </c>
      <c r="AB450" t="b">
        <v>0</v>
      </c>
      <c r="AC450" s="2">
        <v>44076.756944444445</v>
      </c>
      <c r="AE450" t="s">
        <v>285</v>
      </c>
      <c r="AF450" t="s">
        <v>45</v>
      </c>
      <c r="AG450">
        <v>6238</v>
      </c>
      <c r="AH450" t="s">
        <v>85</v>
      </c>
      <c r="AI450">
        <v>14611</v>
      </c>
      <c r="AJ450" t="s">
        <v>86</v>
      </c>
      <c r="AK450" t="s">
        <v>87</v>
      </c>
      <c r="AL450">
        <v>2</v>
      </c>
    </row>
    <row r="451" spans="1:38" x14ac:dyDescent="0.3">
      <c r="A451">
        <v>128018</v>
      </c>
      <c r="B451">
        <v>68339</v>
      </c>
      <c r="C451">
        <v>2020</v>
      </c>
      <c r="D451" t="s">
        <v>95</v>
      </c>
      <c r="E451">
        <v>590</v>
      </c>
      <c r="F451" t="s">
        <v>146</v>
      </c>
      <c r="I451" t="s">
        <v>147</v>
      </c>
      <c r="J451">
        <v>103</v>
      </c>
      <c r="K451" t="s">
        <v>146</v>
      </c>
      <c r="L451" t="s">
        <v>148</v>
      </c>
      <c r="M451">
        <v>804</v>
      </c>
      <c r="N451" t="s">
        <v>52</v>
      </c>
      <c r="O451" t="s">
        <v>52</v>
      </c>
      <c r="P451" t="s">
        <v>76</v>
      </c>
      <c r="Q451" t="s">
        <v>43</v>
      </c>
      <c r="R451">
        <v>0</v>
      </c>
      <c r="T451" s="1">
        <v>44072</v>
      </c>
      <c r="U451" s="1">
        <v>44075</v>
      </c>
      <c r="V451" s="1">
        <v>44138</v>
      </c>
      <c r="X451" t="b">
        <v>0</v>
      </c>
      <c r="AA451" t="b">
        <v>0</v>
      </c>
      <c r="AB451" t="b">
        <v>0</v>
      </c>
      <c r="AC451" s="2">
        <v>44076.756944444445</v>
      </c>
      <c r="AE451" t="s">
        <v>285</v>
      </c>
      <c r="AF451" t="s">
        <v>45</v>
      </c>
      <c r="AG451">
        <v>6238</v>
      </c>
      <c r="AH451" t="s">
        <v>88</v>
      </c>
      <c r="AI451">
        <v>14612</v>
      </c>
      <c r="AJ451" t="s">
        <v>89</v>
      </c>
      <c r="AK451" t="s">
        <v>90</v>
      </c>
      <c r="AL451">
        <v>1</v>
      </c>
    </row>
    <row r="452" spans="1:38" x14ac:dyDescent="0.3">
      <c r="A452">
        <v>128018</v>
      </c>
      <c r="B452">
        <v>68339</v>
      </c>
      <c r="C452">
        <v>2020</v>
      </c>
      <c r="D452" t="s">
        <v>95</v>
      </c>
      <c r="E452">
        <v>590</v>
      </c>
      <c r="F452" t="s">
        <v>146</v>
      </c>
      <c r="I452" t="s">
        <v>147</v>
      </c>
      <c r="J452">
        <v>103</v>
      </c>
      <c r="K452" t="s">
        <v>146</v>
      </c>
      <c r="L452" t="s">
        <v>148</v>
      </c>
      <c r="M452">
        <v>804</v>
      </c>
      <c r="N452" t="s">
        <v>52</v>
      </c>
      <c r="O452" t="s">
        <v>52</v>
      </c>
      <c r="P452" t="s">
        <v>76</v>
      </c>
      <c r="Q452" t="s">
        <v>43</v>
      </c>
      <c r="R452">
        <v>0</v>
      </c>
      <c r="T452" s="1">
        <v>44072</v>
      </c>
      <c r="U452" s="1">
        <v>44075</v>
      </c>
      <c r="V452" s="1">
        <v>44138</v>
      </c>
      <c r="X452" t="b">
        <v>0</v>
      </c>
      <c r="AA452" t="b">
        <v>0</v>
      </c>
      <c r="AB452" t="b">
        <v>0</v>
      </c>
      <c r="AC452" s="2">
        <v>44076.756944444445</v>
      </c>
      <c r="AE452" t="s">
        <v>285</v>
      </c>
      <c r="AF452" t="s">
        <v>45</v>
      </c>
      <c r="AG452">
        <v>6238</v>
      </c>
      <c r="AH452" t="s">
        <v>113</v>
      </c>
      <c r="AI452">
        <v>15856</v>
      </c>
      <c r="AJ452" t="s">
        <v>114</v>
      </c>
      <c r="AK452" t="s">
        <v>115</v>
      </c>
      <c r="AL452">
        <v>1</v>
      </c>
    </row>
    <row r="453" spans="1:38" x14ac:dyDescent="0.3">
      <c r="A453">
        <v>128019</v>
      </c>
      <c r="B453">
        <v>68339</v>
      </c>
      <c r="C453">
        <v>2020</v>
      </c>
      <c r="D453" t="s">
        <v>95</v>
      </c>
      <c r="E453">
        <v>590</v>
      </c>
      <c r="F453" t="s">
        <v>146</v>
      </c>
      <c r="I453" t="s">
        <v>147</v>
      </c>
      <c r="J453">
        <v>103</v>
      </c>
      <c r="K453" t="s">
        <v>146</v>
      </c>
      <c r="L453" t="s">
        <v>148</v>
      </c>
      <c r="M453">
        <v>722</v>
      </c>
      <c r="N453" t="s">
        <v>41</v>
      </c>
      <c r="O453" t="s">
        <v>41</v>
      </c>
      <c r="P453" t="s">
        <v>76</v>
      </c>
      <c r="Q453" t="s">
        <v>43</v>
      </c>
      <c r="R453">
        <v>0</v>
      </c>
      <c r="T453" s="1">
        <v>44072</v>
      </c>
      <c r="U453" s="1">
        <v>44075</v>
      </c>
      <c r="V453" s="1">
        <v>44138</v>
      </c>
      <c r="X453" t="b">
        <v>0</v>
      </c>
      <c r="AA453" t="b">
        <v>0</v>
      </c>
      <c r="AB453" t="b">
        <v>0</v>
      </c>
      <c r="AC453" s="2">
        <v>44076.756944444445</v>
      </c>
      <c r="AE453" t="s">
        <v>285</v>
      </c>
      <c r="AF453" t="s">
        <v>45</v>
      </c>
      <c r="AG453">
        <v>6238</v>
      </c>
      <c r="AH453" t="s">
        <v>46</v>
      </c>
      <c r="AI453">
        <v>13256</v>
      </c>
      <c r="AJ453" t="s">
        <v>47</v>
      </c>
      <c r="AK453" t="s">
        <v>48</v>
      </c>
      <c r="AL453">
        <v>50</v>
      </c>
    </row>
    <row r="454" spans="1:38" x14ac:dyDescent="0.3">
      <c r="A454">
        <v>128019</v>
      </c>
      <c r="B454">
        <v>68339</v>
      </c>
      <c r="C454">
        <v>2020</v>
      </c>
      <c r="D454" t="s">
        <v>95</v>
      </c>
      <c r="E454">
        <v>590</v>
      </c>
      <c r="F454" t="s">
        <v>146</v>
      </c>
      <c r="I454" t="s">
        <v>147</v>
      </c>
      <c r="J454">
        <v>103</v>
      </c>
      <c r="K454" t="s">
        <v>146</v>
      </c>
      <c r="L454" t="s">
        <v>148</v>
      </c>
      <c r="M454">
        <v>722</v>
      </c>
      <c r="N454" t="s">
        <v>41</v>
      </c>
      <c r="O454" t="s">
        <v>41</v>
      </c>
      <c r="P454" t="s">
        <v>76</v>
      </c>
      <c r="Q454" t="s">
        <v>43</v>
      </c>
      <c r="R454">
        <v>0</v>
      </c>
      <c r="T454" s="1">
        <v>44072</v>
      </c>
      <c r="U454" s="1">
        <v>44075</v>
      </c>
      <c r="V454" s="1">
        <v>44138</v>
      </c>
      <c r="X454" t="b">
        <v>0</v>
      </c>
      <c r="AA454" t="b">
        <v>0</v>
      </c>
      <c r="AB454" t="b">
        <v>0</v>
      </c>
      <c r="AC454" s="2">
        <v>44076.756944444445</v>
      </c>
      <c r="AE454" t="s">
        <v>285</v>
      </c>
      <c r="AF454" t="s">
        <v>45</v>
      </c>
      <c r="AG454">
        <v>6238</v>
      </c>
      <c r="AH454" t="s">
        <v>49</v>
      </c>
      <c r="AI454">
        <v>13254</v>
      </c>
      <c r="AJ454" t="s">
        <v>50</v>
      </c>
      <c r="AK454" t="s">
        <v>51</v>
      </c>
      <c r="AL454">
        <v>46</v>
      </c>
    </row>
    <row r="455" spans="1:38" x14ac:dyDescent="0.3">
      <c r="A455">
        <v>128019</v>
      </c>
      <c r="B455">
        <v>68339</v>
      </c>
      <c r="C455">
        <v>2020</v>
      </c>
      <c r="D455" t="s">
        <v>95</v>
      </c>
      <c r="E455">
        <v>590</v>
      </c>
      <c r="F455" t="s">
        <v>146</v>
      </c>
      <c r="I455" t="s">
        <v>147</v>
      </c>
      <c r="J455">
        <v>103</v>
      </c>
      <c r="K455" t="s">
        <v>146</v>
      </c>
      <c r="L455" t="s">
        <v>148</v>
      </c>
      <c r="M455">
        <v>722</v>
      </c>
      <c r="N455" t="s">
        <v>41</v>
      </c>
      <c r="O455" t="s">
        <v>41</v>
      </c>
      <c r="P455" t="s">
        <v>76</v>
      </c>
      <c r="Q455" t="s">
        <v>43</v>
      </c>
      <c r="R455">
        <v>0</v>
      </c>
      <c r="T455" s="1">
        <v>44072</v>
      </c>
      <c r="U455" s="1">
        <v>44075</v>
      </c>
      <c r="V455" s="1">
        <v>44138</v>
      </c>
      <c r="X455" t="b">
        <v>0</v>
      </c>
      <c r="AA455" t="b">
        <v>0</v>
      </c>
      <c r="AB455" t="b">
        <v>0</v>
      </c>
      <c r="AC455" s="2">
        <v>44076.756944444445</v>
      </c>
      <c r="AE455" t="s">
        <v>285</v>
      </c>
      <c r="AF455" t="s">
        <v>45</v>
      </c>
      <c r="AG455">
        <v>6238</v>
      </c>
      <c r="AH455" t="s">
        <v>85</v>
      </c>
      <c r="AI455">
        <v>14611</v>
      </c>
      <c r="AJ455" t="s">
        <v>86</v>
      </c>
      <c r="AK455" t="s">
        <v>87</v>
      </c>
      <c r="AL455">
        <v>1</v>
      </c>
    </row>
    <row r="456" spans="1:38" x14ac:dyDescent="0.3">
      <c r="A456">
        <v>128019</v>
      </c>
      <c r="B456">
        <v>68339</v>
      </c>
      <c r="C456">
        <v>2020</v>
      </c>
      <c r="D456" t="s">
        <v>95</v>
      </c>
      <c r="E456">
        <v>590</v>
      </c>
      <c r="F456" t="s">
        <v>146</v>
      </c>
      <c r="I456" t="s">
        <v>147</v>
      </c>
      <c r="J456">
        <v>103</v>
      </c>
      <c r="K456" t="s">
        <v>146</v>
      </c>
      <c r="L456" t="s">
        <v>148</v>
      </c>
      <c r="M456">
        <v>722</v>
      </c>
      <c r="N456" t="s">
        <v>41</v>
      </c>
      <c r="O456" t="s">
        <v>41</v>
      </c>
      <c r="P456" t="s">
        <v>76</v>
      </c>
      <c r="Q456" t="s">
        <v>43</v>
      </c>
      <c r="R456">
        <v>0</v>
      </c>
      <c r="T456" s="1">
        <v>44072</v>
      </c>
      <c r="U456" s="1">
        <v>44075</v>
      </c>
      <c r="V456" s="1">
        <v>44138</v>
      </c>
      <c r="X456" t="b">
        <v>0</v>
      </c>
      <c r="AA456" t="b">
        <v>0</v>
      </c>
      <c r="AB456" t="b">
        <v>0</v>
      </c>
      <c r="AC456" s="2">
        <v>44076.756944444445</v>
      </c>
      <c r="AE456" t="s">
        <v>285</v>
      </c>
      <c r="AF456" t="s">
        <v>45</v>
      </c>
      <c r="AG456">
        <v>6238</v>
      </c>
      <c r="AH456" t="s">
        <v>88</v>
      </c>
      <c r="AI456">
        <v>14612</v>
      </c>
      <c r="AJ456" t="s">
        <v>89</v>
      </c>
      <c r="AK456" t="s">
        <v>90</v>
      </c>
      <c r="AL456">
        <v>0</v>
      </c>
    </row>
    <row r="457" spans="1:38" x14ac:dyDescent="0.3">
      <c r="A457">
        <v>128019</v>
      </c>
      <c r="B457">
        <v>68339</v>
      </c>
      <c r="C457">
        <v>2020</v>
      </c>
      <c r="D457" t="s">
        <v>95</v>
      </c>
      <c r="E457">
        <v>590</v>
      </c>
      <c r="F457" t="s">
        <v>146</v>
      </c>
      <c r="I457" t="s">
        <v>147</v>
      </c>
      <c r="J457">
        <v>103</v>
      </c>
      <c r="K457" t="s">
        <v>146</v>
      </c>
      <c r="L457" t="s">
        <v>148</v>
      </c>
      <c r="M457">
        <v>722</v>
      </c>
      <c r="N457" t="s">
        <v>41</v>
      </c>
      <c r="O457" t="s">
        <v>41</v>
      </c>
      <c r="P457" t="s">
        <v>76</v>
      </c>
      <c r="Q457" t="s">
        <v>43</v>
      </c>
      <c r="R457">
        <v>0</v>
      </c>
      <c r="T457" s="1">
        <v>44072</v>
      </c>
      <c r="U457" s="1">
        <v>44075</v>
      </c>
      <c r="V457" s="1">
        <v>44138</v>
      </c>
      <c r="X457" t="b">
        <v>0</v>
      </c>
      <c r="AA457" t="b">
        <v>0</v>
      </c>
      <c r="AB457" t="b">
        <v>0</v>
      </c>
      <c r="AC457" s="2">
        <v>44076.756944444445</v>
      </c>
      <c r="AE457" t="s">
        <v>285</v>
      </c>
      <c r="AF457" t="s">
        <v>45</v>
      </c>
      <c r="AG457">
        <v>6238</v>
      </c>
      <c r="AH457" t="s">
        <v>113</v>
      </c>
      <c r="AI457">
        <v>15856</v>
      </c>
      <c r="AJ457" t="s">
        <v>114</v>
      </c>
      <c r="AK457" t="s">
        <v>115</v>
      </c>
      <c r="AL457">
        <v>0</v>
      </c>
    </row>
    <row r="458" spans="1:38" x14ac:dyDescent="0.3">
      <c r="A458">
        <v>128020</v>
      </c>
      <c r="B458">
        <v>68340</v>
      </c>
      <c r="C458">
        <v>2020</v>
      </c>
      <c r="D458" t="s">
        <v>80</v>
      </c>
      <c r="E458">
        <v>590</v>
      </c>
      <c r="F458" t="s">
        <v>146</v>
      </c>
      <c r="I458" t="s">
        <v>147</v>
      </c>
      <c r="J458">
        <v>103</v>
      </c>
      <c r="K458" t="s">
        <v>146</v>
      </c>
      <c r="L458" t="s">
        <v>148</v>
      </c>
      <c r="M458">
        <v>853</v>
      </c>
      <c r="N458" t="s">
        <v>52</v>
      </c>
      <c r="O458" t="s">
        <v>52</v>
      </c>
      <c r="P458" t="s">
        <v>76</v>
      </c>
      <c r="Q458" t="s">
        <v>43</v>
      </c>
      <c r="R458">
        <v>0</v>
      </c>
      <c r="T458" s="1">
        <v>44072</v>
      </c>
      <c r="U458" s="1">
        <v>44075</v>
      </c>
      <c r="V458" s="1">
        <v>44138</v>
      </c>
      <c r="X458" t="b">
        <v>0</v>
      </c>
      <c r="AA458" t="b">
        <v>0</v>
      </c>
      <c r="AB458" t="b">
        <v>0</v>
      </c>
      <c r="AC458" s="2">
        <v>44076.756944444445</v>
      </c>
      <c r="AE458" t="s">
        <v>286</v>
      </c>
      <c r="AF458" t="s">
        <v>45</v>
      </c>
      <c r="AG458">
        <v>6259</v>
      </c>
      <c r="AH458" t="s">
        <v>46</v>
      </c>
      <c r="AI458">
        <v>13256</v>
      </c>
      <c r="AJ458" t="s">
        <v>47</v>
      </c>
      <c r="AK458" t="s">
        <v>48</v>
      </c>
      <c r="AL458">
        <v>49</v>
      </c>
    </row>
    <row r="459" spans="1:38" x14ac:dyDescent="0.3">
      <c r="A459">
        <v>128020</v>
      </c>
      <c r="B459">
        <v>68340</v>
      </c>
      <c r="C459">
        <v>2020</v>
      </c>
      <c r="D459" t="s">
        <v>80</v>
      </c>
      <c r="E459">
        <v>590</v>
      </c>
      <c r="F459" t="s">
        <v>146</v>
      </c>
      <c r="I459" t="s">
        <v>147</v>
      </c>
      <c r="J459">
        <v>103</v>
      </c>
      <c r="K459" t="s">
        <v>146</v>
      </c>
      <c r="L459" t="s">
        <v>148</v>
      </c>
      <c r="M459">
        <v>853</v>
      </c>
      <c r="N459" t="s">
        <v>52</v>
      </c>
      <c r="O459" t="s">
        <v>52</v>
      </c>
      <c r="P459" t="s">
        <v>76</v>
      </c>
      <c r="Q459" t="s">
        <v>43</v>
      </c>
      <c r="R459">
        <v>0</v>
      </c>
      <c r="T459" s="1">
        <v>44072</v>
      </c>
      <c r="U459" s="1">
        <v>44075</v>
      </c>
      <c r="V459" s="1">
        <v>44138</v>
      </c>
      <c r="X459" t="b">
        <v>0</v>
      </c>
      <c r="AA459" t="b">
        <v>0</v>
      </c>
      <c r="AB459" t="b">
        <v>0</v>
      </c>
      <c r="AC459" s="2">
        <v>44076.756944444445</v>
      </c>
      <c r="AE459" t="s">
        <v>286</v>
      </c>
      <c r="AF459" t="s">
        <v>45</v>
      </c>
      <c r="AG459">
        <v>6259</v>
      </c>
      <c r="AH459" t="s">
        <v>49</v>
      </c>
      <c r="AI459">
        <v>13254</v>
      </c>
      <c r="AJ459" t="s">
        <v>50</v>
      </c>
      <c r="AK459" t="s">
        <v>51</v>
      </c>
      <c r="AL459">
        <v>41</v>
      </c>
    </row>
    <row r="460" spans="1:38" x14ac:dyDescent="0.3">
      <c r="A460">
        <v>128020</v>
      </c>
      <c r="B460">
        <v>68340</v>
      </c>
      <c r="C460">
        <v>2020</v>
      </c>
      <c r="D460" t="s">
        <v>80</v>
      </c>
      <c r="E460">
        <v>590</v>
      </c>
      <c r="F460" t="s">
        <v>146</v>
      </c>
      <c r="I460" t="s">
        <v>147</v>
      </c>
      <c r="J460">
        <v>103</v>
      </c>
      <c r="K460" t="s">
        <v>146</v>
      </c>
      <c r="L460" t="s">
        <v>148</v>
      </c>
      <c r="M460">
        <v>853</v>
      </c>
      <c r="N460" t="s">
        <v>52</v>
      </c>
      <c r="O460" t="s">
        <v>52</v>
      </c>
      <c r="P460" t="s">
        <v>76</v>
      </c>
      <c r="Q460" t="s">
        <v>43</v>
      </c>
      <c r="R460">
        <v>0</v>
      </c>
      <c r="T460" s="1">
        <v>44072</v>
      </c>
      <c r="U460" s="1">
        <v>44075</v>
      </c>
      <c r="V460" s="1">
        <v>44138</v>
      </c>
      <c r="X460" t="b">
        <v>0</v>
      </c>
      <c r="AA460" t="b">
        <v>0</v>
      </c>
      <c r="AB460" t="b">
        <v>0</v>
      </c>
      <c r="AC460" s="2">
        <v>44076.756944444445</v>
      </c>
      <c r="AE460" t="s">
        <v>286</v>
      </c>
      <c r="AF460" t="s">
        <v>45</v>
      </c>
      <c r="AG460">
        <v>6259</v>
      </c>
      <c r="AH460" t="s">
        <v>85</v>
      </c>
      <c r="AI460">
        <v>14611</v>
      </c>
      <c r="AJ460" t="s">
        <v>86</v>
      </c>
      <c r="AK460" t="s">
        <v>87</v>
      </c>
      <c r="AL460">
        <v>2</v>
      </c>
    </row>
    <row r="461" spans="1:38" x14ac:dyDescent="0.3">
      <c r="A461">
        <v>128021</v>
      </c>
      <c r="B461">
        <v>68340</v>
      </c>
      <c r="C461">
        <v>2020</v>
      </c>
      <c r="D461" t="s">
        <v>80</v>
      </c>
      <c r="E461">
        <v>590</v>
      </c>
      <c r="F461" t="s">
        <v>146</v>
      </c>
      <c r="I461" t="s">
        <v>147</v>
      </c>
      <c r="J461">
        <v>103</v>
      </c>
      <c r="K461" t="s">
        <v>146</v>
      </c>
      <c r="L461" t="s">
        <v>148</v>
      </c>
      <c r="M461">
        <v>801</v>
      </c>
      <c r="N461" t="s">
        <v>41</v>
      </c>
      <c r="O461" t="s">
        <v>41</v>
      </c>
      <c r="P461" t="s">
        <v>76</v>
      </c>
      <c r="Q461" t="s">
        <v>43</v>
      </c>
      <c r="R461">
        <v>0</v>
      </c>
      <c r="T461" s="1">
        <v>44072</v>
      </c>
      <c r="U461" s="1">
        <v>44075</v>
      </c>
      <c r="V461" s="1">
        <v>44138</v>
      </c>
      <c r="X461" t="b">
        <v>0</v>
      </c>
      <c r="AA461" t="b">
        <v>0</v>
      </c>
      <c r="AB461" t="b">
        <v>0</v>
      </c>
      <c r="AC461" s="2">
        <v>44076.756944444445</v>
      </c>
      <c r="AE461" t="s">
        <v>286</v>
      </c>
      <c r="AF461" t="s">
        <v>45</v>
      </c>
      <c r="AG461">
        <v>6259</v>
      </c>
      <c r="AH461" t="s">
        <v>46</v>
      </c>
      <c r="AI461">
        <v>13256</v>
      </c>
      <c r="AJ461" t="s">
        <v>47</v>
      </c>
      <c r="AK461" t="s">
        <v>48</v>
      </c>
      <c r="AL461">
        <v>50</v>
      </c>
    </row>
    <row r="462" spans="1:38" x14ac:dyDescent="0.3">
      <c r="A462">
        <v>128021</v>
      </c>
      <c r="B462">
        <v>68340</v>
      </c>
      <c r="C462">
        <v>2020</v>
      </c>
      <c r="D462" t="s">
        <v>80</v>
      </c>
      <c r="E462">
        <v>590</v>
      </c>
      <c r="F462" t="s">
        <v>146</v>
      </c>
      <c r="I462" t="s">
        <v>147</v>
      </c>
      <c r="J462">
        <v>103</v>
      </c>
      <c r="K462" t="s">
        <v>146</v>
      </c>
      <c r="L462" t="s">
        <v>148</v>
      </c>
      <c r="M462">
        <v>801</v>
      </c>
      <c r="N462" t="s">
        <v>41</v>
      </c>
      <c r="O462" t="s">
        <v>41</v>
      </c>
      <c r="P462" t="s">
        <v>76</v>
      </c>
      <c r="Q462" t="s">
        <v>43</v>
      </c>
      <c r="R462">
        <v>0</v>
      </c>
      <c r="T462" s="1">
        <v>44072</v>
      </c>
      <c r="U462" s="1">
        <v>44075</v>
      </c>
      <c r="V462" s="1">
        <v>44138</v>
      </c>
      <c r="X462" t="b">
        <v>0</v>
      </c>
      <c r="AA462" t="b">
        <v>0</v>
      </c>
      <c r="AB462" t="b">
        <v>0</v>
      </c>
      <c r="AC462" s="2">
        <v>44076.756944444445</v>
      </c>
      <c r="AE462" t="s">
        <v>286</v>
      </c>
      <c r="AF462" t="s">
        <v>45</v>
      </c>
      <c r="AG462">
        <v>6259</v>
      </c>
      <c r="AH462" t="s">
        <v>49</v>
      </c>
      <c r="AI462">
        <v>13254</v>
      </c>
      <c r="AJ462" t="s">
        <v>50</v>
      </c>
      <c r="AK462" t="s">
        <v>51</v>
      </c>
      <c r="AL462">
        <v>42</v>
      </c>
    </row>
    <row r="463" spans="1:38" x14ac:dyDescent="0.3">
      <c r="A463">
        <v>128021</v>
      </c>
      <c r="B463">
        <v>68340</v>
      </c>
      <c r="C463">
        <v>2020</v>
      </c>
      <c r="D463" t="s">
        <v>80</v>
      </c>
      <c r="E463">
        <v>590</v>
      </c>
      <c r="F463" t="s">
        <v>146</v>
      </c>
      <c r="I463" t="s">
        <v>147</v>
      </c>
      <c r="J463">
        <v>103</v>
      </c>
      <c r="K463" t="s">
        <v>146</v>
      </c>
      <c r="L463" t="s">
        <v>148</v>
      </c>
      <c r="M463">
        <v>801</v>
      </c>
      <c r="N463" t="s">
        <v>41</v>
      </c>
      <c r="O463" t="s">
        <v>41</v>
      </c>
      <c r="P463" t="s">
        <v>76</v>
      </c>
      <c r="Q463" t="s">
        <v>43</v>
      </c>
      <c r="R463">
        <v>0</v>
      </c>
      <c r="T463" s="1">
        <v>44072</v>
      </c>
      <c r="U463" s="1">
        <v>44075</v>
      </c>
      <c r="V463" s="1">
        <v>44138</v>
      </c>
      <c r="X463" t="b">
        <v>0</v>
      </c>
      <c r="AA463" t="b">
        <v>0</v>
      </c>
      <c r="AB463" t="b">
        <v>0</v>
      </c>
      <c r="AC463" s="2">
        <v>44076.756944444445</v>
      </c>
      <c r="AE463" t="s">
        <v>286</v>
      </c>
      <c r="AF463" t="s">
        <v>45</v>
      </c>
      <c r="AG463">
        <v>6259</v>
      </c>
      <c r="AH463" t="s">
        <v>85</v>
      </c>
      <c r="AI463">
        <v>14611</v>
      </c>
      <c r="AJ463" t="s">
        <v>86</v>
      </c>
      <c r="AK463" t="s">
        <v>87</v>
      </c>
      <c r="AL463">
        <v>2</v>
      </c>
    </row>
    <row r="464" spans="1:38" x14ac:dyDescent="0.3">
      <c r="A464">
        <v>128155</v>
      </c>
      <c r="B464">
        <v>68464</v>
      </c>
      <c r="C464">
        <v>2020</v>
      </c>
      <c r="D464" t="s">
        <v>95</v>
      </c>
      <c r="E464">
        <v>320</v>
      </c>
      <c r="F464" t="s">
        <v>101</v>
      </c>
      <c r="I464" t="s">
        <v>101</v>
      </c>
      <c r="J464">
        <v>215</v>
      </c>
      <c r="K464" t="s">
        <v>101</v>
      </c>
      <c r="L464" t="s">
        <v>102</v>
      </c>
      <c r="M464">
        <v>401</v>
      </c>
      <c r="N464" t="s">
        <v>52</v>
      </c>
      <c r="O464" t="s">
        <v>52</v>
      </c>
      <c r="P464" t="s">
        <v>76</v>
      </c>
      <c r="Q464" t="s">
        <v>43</v>
      </c>
      <c r="R464">
        <v>0</v>
      </c>
      <c r="T464" s="1">
        <v>44072</v>
      </c>
      <c r="U464" s="1">
        <v>44075</v>
      </c>
      <c r="V464" s="1">
        <v>44138</v>
      </c>
      <c r="X464" t="b">
        <v>0</v>
      </c>
      <c r="AA464" t="b">
        <v>0</v>
      </c>
      <c r="AB464" t="b">
        <v>0</v>
      </c>
      <c r="AC464" s="2">
        <v>44077.460416666669</v>
      </c>
      <c r="AE464" t="s">
        <v>287</v>
      </c>
      <c r="AF464" t="s">
        <v>45</v>
      </c>
      <c r="AG464">
        <v>6238</v>
      </c>
      <c r="AH464" t="s">
        <v>46</v>
      </c>
      <c r="AI464">
        <v>13256</v>
      </c>
      <c r="AJ464" t="s">
        <v>47</v>
      </c>
      <c r="AK464" t="s">
        <v>48</v>
      </c>
      <c r="AL464">
        <v>47</v>
      </c>
    </row>
    <row r="465" spans="1:38" x14ac:dyDescent="0.3">
      <c r="A465">
        <v>128155</v>
      </c>
      <c r="B465">
        <v>68464</v>
      </c>
      <c r="C465">
        <v>2020</v>
      </c>
      <c r="D465" t="s">
        <v>95</v>
      </c>
      <c r="E465">
        <v>320</v>
      </c>
      <c r="F465" t="s">
        <v>101</v>
      </c>
      <c r="I465" t="s">
        <v>101</v>
      </c>
      <c r="J465">
        <v>215</v>
      </c>
      <c r="K465" t="s">
        <v>101</v>
      </c>
      <c r="L465" t="s">
        <v>102</v>
      </c>
      <c r="M465">
        <v>401</v>
      </c>
      <c r="N465" t="s">
        <v>52</v>
      </c>
      <c r="O465" t="s">
        <v>52</v>
      </c>
      <c r="P465" t="s">
        <v>76</v>
      </c>
      <c r="Q465" t="s">
        <v>43</v>
      </c>
      <c r="R465">
        <v>0</v>
      </c>
      <c r="T465" s="1">
        <v>44072</v>
      </c>
      <c r="U465" s="1">
        <v>44075</v>
      </c>
      <c r="V465" s="1">
        <v>44138</v>
      </c>
      <c r="X465" t="b">
        <v>0</v>
      </c>
      <c r="AA465" t="b">
        <v>0</v>
      </c>
      <c r="AB465" t="b">
        <v>0</v>
      </c>
      <c r="AC465" s="2">
        <v>44077.460416666669</v>
      </c>
      <c r="AE465" t="s">
        <v>287</v>
      </c>
      <c r="AF465" t="s">
        <v>45</v>
      </c>
      <c r="AG465">
        <v>6238</v>
      </c>
      <c r="AH465" t="s">
        <v>49</v>
      </c>
      <c r="AI465">
        <v>13254</v>
      </c>
      <c r="AJ465" t="s">
        <v>50</v>
      </c>
      <c r="AK465" t="s">
        <v>51</v>
      </c>
      <c r="AL465">
        <v>45</v>
      </c>
    </row>
    <row r="466" spans="1:38" x14ac:dyDescent="0.3">
      <c r="A466">
        <v>128155</v>
      </c>
      <c r="B466">
        <v>68464</v>
      </c>
      <c r="C466">
        <v>2020</v>
      </c>
      <c r="D466" t="s">
        <v>95</v>
      </c>
      <c r="E466">
        <v>320</v>
      </c>
      <c r="F466" t="s">
        <v>101</v>
      </c>
      <c r="I466" t="s">
        <v>101</v>
      </c>
      <c r="J466">
        <v>215</v>
      </c>
      <c r="K466" t="s">
        <v>101</v>
      </c>
      <c r="L466" t="s">
        <v>102</v>
      </c>
      <c r="M466">
        <v>401</v>
      </c>
      <c r="N466" t="s">
        <v>52</v>
      </c>
      <c r="O466" t="s">
        <v>52</v>
      </c>
      <c r="P466" t="s">
        <v>76</v>
      </c>
      <c r="Q466" t="s">
        <v>43</v>
      </c>
      <c r="R466">
        <v>0</v>
      </c>
      <c r="T466" s="1">
        <v>44072</v>
      </c>
      <c r="U466" s="1">
        <v>44075</v>
      </c>
      <c r="V466" s="1">
        <v>44138</v>
      </c>
      <c r="X466" t="b">
        <v>0</v>
      </c>
      <c r="AA466" t="b">
        <v>0</v>
      </c>
      <c r="AB466" t="b">
        <v>0</v>
      </c>
      <c r="AC466" s="2">
        <v>44077.460416666669</v>
      </c>
      <c r="AE466" t="s">
        <v>287</v>
      </c>
      <c r="AF466" t="s">
        <v>45</v>
      </c>
      <c r="AG466">
        <v>6238</v>
      </c>
      <c r="AH466" t="s">
        <v>85</v>
      </c>
      <c r="AI466">
        <v>14611</v>
      </c>
      <c r="AJ466" t="s">
        <v>86</v>
      </c>
      <c r="AK466" t="s">
        <v>87</v>
      </c>
      <c r="AL466">
        <v>3</v>
      </c>
    </row>
    <row r="467" spans="1:38" x14ac:dyDescent="0.3">
      <c r="A467">
        <v>128155</v>
      </c>
      <c r="B467">
        <v>68464</v>
      </c>
      <c r="C467">
        <v>2020</v>
      </c>
      <c r="D467" t="s">
        <v>95</v>
      </c>
      <c r="E467">
        <v>320</v>
      </c>
      <c r="F467" t="s">
        <v>101</v>
      </c>
      <c r="I467" t="s">
        <v>101</v>
      </c>
      <c r="J467">
        <v>215</v>
      </c>
      <c r="K467" t="s">
        <v>101</v>
      </c>
      <c r="L467" t="s">
        <v>102</v>
      </c>
      <c r="M467">
        <v>401</v>
      </c>
      <c r="N467" t="s">
        <v>52</v>
      </c>
      <c r="O467" t="s">
        <v>52</v>
      </c>
      <c r="P467" t="s">
        <v>76</v>
      </c>
      <c r="Q467" t="s">
        <v>43</v>
      </c>
      <c r="R467">
        <v>0</v>
      </c>
      <c r="T467" s="1">
        <v>44072</v>
      </c>
      <c r="U467" s="1">
        <v>44075</v>
      </c>
      <c r="V467" s="1">
        <v>44138</v>
      </c>
      <c r="X467" t="b">
        <v>0</v>
      </c>
      <c r="AA467" t="b">
        <v>0</v>
      </c>
      <c r="AB467" t="b">
        <v>0</v>
      </c>
      <c r="AC467" s="2">
        <v>44077.460416666669</v>
      </c>
      <c r="AE467" t="s">
        <v>287</v>
      </c>
      <c r="AF467" t="s">
        <v>45</v>
      </c>
      <c r="AG467">
        <v>6238</v>
      </c>
      <c r="AH467" t="s">
        <v>88</v>
      </c>
      <c r="AI467">
        <v>14612</v>
      </c>
      <c r="AJ467" t="s">
        <v>89</v>
      </c>
      <c r="AK467" t="s">
        <v>90</v>
      </c>
      <c r="AL467">
        <v>0</v>
      </c>
    </row>
    <row r="468" spans="1:38" x14ac:dyDescent="0.3">
      <c r="A468">
        <v>128155</v>
      </c>
      <c r="B468">
        <v>68464</v>
      </c>
      <c r="C468">
        <v>2020</v>
      </c>
      <c r="D468" t="s">
        <v>95</v>
      </c>
      <c r="E468">
        <v>320</v>
      </c>
      <c r="F468" t="s">
        <v>101</v>
      </c>
      <c r="I468" t="s">
        <v>101</v>
      </c>
      <c r="J468">
        <v>215</v>
      </c>
      <c r="K468" t="s">
        <v>101</v>
      </c>
      <c r="L468" t="s">
        <v>102</v>
      </c>
      <c r="M468">
        <v>401</v>
      </c>
      <c r="N468" t="s">
        <v>52</v>
      </c>
      <c r="O468" t="s">
        <v>52</v>
      </c>
      <c r="P468" t="s">
        <v>76</v>
      </c>
      <c r="Q468" t="s">
        <v>43</v>
      </c>
      <c r="R468">
        <v>0</v>
      </c>
      <c r="T468" s="1">
        <v>44072</v>
      </c>
      <c r="U468" s="1">
        <v>44075</v>
      </c>
      <c r="V468" s="1">
        <v>44138</v>
      </c>
      <c r="X468" t="b">
        <v>0</v>
      </c>
      <c r="AA468" t="b">
        <v>0</v>
      </c>
      <c r="AB468" t="b">
        <v>0</v>
      </c>
      <c r="AC468" s="2">
        <v>44077.460416666669</v>
      </c>
      <c r="AE468" t="s">
        <v>287</v>
      </c>
      <c r="AF468" t="s">
        <v>45</v>
      </c>
      <c r="AG468">
        <v>6238</v>
      </c>
      <c r="AH468" t="s">
        <v>113</v>
      </c>
      <c r="AI468">
        <v>15856</v>
      </c>
      <c r="AJ468" t="s">
        <v>114</v>
      </c>
      <c r="AK468" t="s">
        <v>115</v>
      </c>
      <c r="AL468">
        <v>0</v>
      </c>
    </row>
    <row r="469" spans="1:38" x14ac:dyDescent="0.3">
      <c r="A469">
        <v>128156</v>
      </c>
      <c r="B469">
        <v>68464</v>
      </c>
      <c r="C469">
        <v>2020</v>
      </c>
      <c r="D469" t="s">
        <v>95</v>
      </c>
      <c r="E469">
        <v>320</v>
      </c>
      <c r="F469" t="s">
        <v>101</v>
      </c>
      <c r="I469" t="s">
        <v>101</v>
      </c>
      <c r="J469">
        <v>215</v>
      </c>
      <c r="K469" t="s">
        <v>101</v>
      </c>
      <c r="L469" t="s">
        <v>102</v>
      </c>
      <c r="M469">
        <v>401</v>
      </c>
      <c r="N469" t="s">
        <v>41</v>
      </c>
      <c r="O469" t="s">
        <v>41</v>
      </c>
      <c r="P469" t="s">
        <v>76</v>
      </c>
      <c r="Q469" t="s">
        <v>43</v>
      </c>
      <c r="R469">
        <v>0</v>
      </c>
      <c r="T469" s="1">
        <v>44072</v>
      </c>
      <c r="U469" s="1">
        <v>44075</v>
      </c>
      <c r="V469" s="1">
        <v>44138</v>
      </c>
      <c r="X469" t="b">
        <v>0</v>
      </c>
      <c r="AA469" t="b">
        <v>0</v>
      </c>
      <c r="AB469" t="b">
        <v>0</v>
      </c>
      <c r="AC469" s="2">
        <v>44077.460416666669</v>
      </c>
      <c r="AD469" t="s">
        <v>104</v>
      </c>
      <c r="AE469" t="s">
        <v>287</v>
      </c>
      <c r="AF469" t="s">
        <v>45</v>
      </c>
      <c r="AG469">
        <v>6238</v>
      </c>
      <c r="AH469" t="s">
        <v>46</v>
      </c>
      <c r="AI469">
        <v>13256</v>
      </c>
      <c r="AJ469" t="s">
        <v>47</v>
      </c>
      <c r="AK469" t="s">
        <v>48</v>
      </c>
      <c r="AL469">
        <v>48</v>
      </c>
    </row>
    <row r="470" spans="1:38" x14ac:dyDescent="0.3">
      <c r="A470">
        <v>128156</v>
      </c>
      <c r="B470">
        <v>68464</v>
      </c>
      <c r="C470">
        <v>2020</v>
      </c>
      <c r="D470" t="s">
        <v>95</v>
      </c>
      <c r="E470">
        <v>320</v>
      </c>
      <c r="F470" t="s">
        <v>101</v>
      </c>
      <c r="I470" t="s">
        <v>101</v>
      </c>
      <c r="J470">
        <v>215</v>
      </c>
      <c r="K470" t="s">
        <v>101</v>
      </c>
      <c r="L470" t="s">
        <v>102</v>
      </c>
      <c r="M470">
        <v>401</v>
      </c>
      <c r="N470" t="s">
        <v>41</v>
      </c>
      <c r="O470" t="s">
        <v>41</v>
      </c>
      <c r="P470" t="s">
        <v>76</v>
      </c>
      <c r="Q470" t="s">
        <v>43</v>
      </c>
      <c r="R470">
        <v>0</v>
      </c>
      <c r="T470" s="1">
        <v>44072</v>
      </c>
      <c r="U470" s="1">
        <v>44075</v>
      </c>
      <c r="V470" s="1">
        <v>44138</v>
      </c>
      <c r="X470" t="b">
        <v>0</v>
      </c>
      <c r="AA470" t="b">
        <v>0</v>
      </c>
      <c r="AB470" t="b">
        <v>0</v>
      </c>
      <c r="AC470" s="2">
        <v>44077.460416666669</v>
      </c>
      <c r="AD470" t="s">
        <v>104</v>
      </c>
      <c r="AE470" t="s">
        <v>287</v>
      </c>
      <c r="AF470" t="s">
        <v>45</v>
      </c>
      <c r="AG470">
        <v>6238</v>
      </c>
      <c r="AH470" t="s">
        <v>49</v>
      </c>
      <c r="AI470">
        <v>13254</v>
      </c>
      <c r="AJ470" t="s">
        <v>50</v>
      </c>
      <c r="AK470" t="s">
        <v>51</v>
      </c>
      <c r="AL470">
        <v>46</v>
      </c>
    </row>
    <row r="471" spans="1:38" x14ac:dyDescent="0.3">
      <c r="A471">
        <v>128157</v>
      </c>
      <c r="B471">
        <v>68464</v>
      </c>
      <c r="C471">
        <v>2020</v>
      </c>
      <c r="D471" t="s">
        <v>95</v>
      </c>
      <c r="E471">
        <v>320</v>
      </c>
      <c r="F471" t="s">
        <v>101</v>
      </c>
      <c r="I471" t="s">
        <v>101</v>
      </c>
      <c r="J471">
        <v>215</v>
      </c>
      <c r="K471" t="s">
        <v>101</v>
      </c>
      <c r="L471" t="s">
        <v>102</v>
      </c>
      <c r="M471">
        <v>401</v>
      </c>
      <c r="N471" t="s">
        <v>41</v>
      </c>
      <c r="O471" t="s">
        <v>41</v>
      </c>
      <c r="P471" t="s">
        <v>76</v>
      </c>
      <c r="Q471" t="s">
        <v>43</v>
      </c>
      <c r="R471">
        <v>0</v>
      </c>
      <c r="T471" s="1">
        <v>44072</v>
      </c>
      <c r="U471" s="1">
        <v>44075</v>
      </c>
      <c r="V471" s="1">
        <v>44138</v>
      </c>
      <c r="X471" t="b">
        <v>0</v>
      </c>
      <c r="AA471" t="b">
        <v>0</v>
      </c>
      <c r="AB471" t="b">
        <v>0</v>
      </c>
      <c r="AC471" s="2">
        <v>44077.461111111108</v>
      </c>
      <c r="AD471" t="s">
        <v>105</v>
      </c>
      <c r="AE471" t="s">
        <v>287</v>
      </c>
      <c r="AF471" t="s">
        <v>45</v>
      </c>
      <c r="AG471">
        <v>6238</v>
      </c>
      <c r="AH471" t="s">
        <v>46</v>
      </c>
      <c r="AI471">
        <v>13256</v>
      </c>
      <c r="AJ471" t="s">
        <v>47</v>
      </c>
      <c r="AK471" t="s">
        <v>48</v>
      </c>
      <c r="AL471">
        <v>48</v>
      </c>
    </row>
    <row r="472" spans="1:38" x14ac:dyDescent="0.3">
      <c r="A472">
        <v>128157</v>
      </c>
      <c r="B472">
        <v>68464</v>
      </c>
      <c r="C472">
        <v>2020</v>
      </c>
      <c r="D472" t="s">
        <v>95</v>
      </c>
      <c r="E472">
        <v>320</v>
      </c>
      <c r="F472" t="s">
        <v>101</v>
      </c>
      <c r="I472" t="s">
        <v>101</v>
      </c>
      <c r="J472">
        <v>215</v>
      </c>
      <c r="K472" t="s">
        <v>101</v>
      </c>
      <c r="L472" t="s">
        <v>102</v>
      </c>
      <c r="M472">
        <v>401</v>
      </c>
      <c r="N472" t="s">
        <v>41</v>
      </c>
      <c r="O472" t="s">
        <v>41</v>
      </c>
      <c r="P472" t="s">
        <v>76</v>
      </c>
      <c r="Q472" t="s">
        <v>43</v>
      </c>
      <c r="R472">
        <v>0</v>
      </c>
      <c r="T472" s="1">
        <v>44072</v>
      </c>
      <c r="U472" s="1">
        <v>44075</v>
      </c>
      <c r="V472" s="1">
        <v>44138</v>
      </c>
      <c r="X472" t="b">
        <v>0</v>
      </c>
      <c r="AA472" t="b">
        <v>0</v>
      </c>
      <c r="AB472" t="b">
        <v>0</v>
      </c>
      <c r="AC472" s="2">
        <v>44077.461111111108</v>
      </c>
      <c r="AD472" t="s">
        <v>105</v>
      </c>
      <c r="AE472" t="s">
        <v>287</v>
      </c>
      <c r="AF472" t="s">
        <v>45</v>
      </c>
      <c r="AG472">
        <v>6238</v>
      </c>
      <c r="AH472" t="s">
        <v>49</v>
      </c>
      <c r="AI472">
        <v>13254</v>
      </c>
      <c r="AJ472" t="s">
        <v>50</v>
      </c>
      <c r="AK472" t="s">
        <v>51</v>
      </c>
      <c r="AL472">
        <v>46</v>
      </c>
    </row>
    <row r="473" spans="1:38" x14ac:dyDescent="0.3">
      <c r="A473">
        <v>128245</v>
      </c>
      <c r="B473">
        <v>68501</v>
      </c>
      <c r="C473">
        <v>2020</v>
      </c>
      <c r="D473" t="s">
        <v>288</v>
      </c>
      <c r="E473">
        <v>1488</v>
      </c>
      <c r="F473" t="s">
        <v>289</v>
      </c>
      <c r="G473">
        <v>1442</v>
      </c>
      <c r="H473" t="s">
        <v>290</v>
      </c>
      <c r="I473" t="s">
        <v>289</v>
      </c>
      <c r="J473">
        <v>508</v>
      </c>
      <c r="K473" t="s">
        <v>289</v>
      </c>
      <c r="L473" t="s">
        <v>60</v>
      </c>
      <c r="M473">
        <v>600</v>
      </c>
      <c r="N473" t="s">
        <v>41</v>
      </c>
      <c r="O473" t="s">
        <v>41</v>
      </c>
      <c r="P473" t="s">
        <v>66</v>
      </c>
      <c r="Q473" t="s">
        <v>43</v>
      </c>
      <c r="R473">
        <v>0</v>
      </c>
      <c r="T473" s="1">
        <v>44072</v>
      </c>
      <c r="U473" s="1">
        <v>44075</v>
      </c>
      <c r="V473" s="1">
        <v>44138</v>
      </c>
      <c r="X473" t="b">
        <v>0</v>
      </c>
      <c r="AA473" t="b">
        <v>0</v>
      </c>
      <c r="AB473" t="b">
        <v>0</v>
      </c>
      <c r="AC473" s="2">
        <v>44081.513888888891</v>
      </c>
      <c r="AE473" t="s">
        <v>291</v>
      </c>
      <c r="AF473" t="s">
        <v>45</v>
      </c>
      <c r="AG473">
        <v>6215</v>
      </c>
      <c r="AH473" t="s">
        <v>46</v>
      </c>
      <c r="AI473">
        <v>13256</v>
      </c>
      <c r="AJ473" t="s">
        <v>47</v>
      </c>
      <c r="AK473" t="s">
        <v>48</v>
      </c>
      <c r="AL473">
        <v>56.21</v>
      </c>
    </row>
    <row r="474" spans="1:38" x14ac:dyDescent="0.3">
      <c r="A474">
        <v>128245</v>
      </c>
      <c r="B474">
        <v>68501</v>
      </c>
      <c r="C474">
        <v>2020</v>
      </c>
      <c r="D474" t="s">
        <v>288</v>
      </c>
      <c r="E474">
        <v>1488</v>
      </c>
      <c r="F474" t="s">
        <v>289</v>
      </c>
      <c r="G474">
        <v>1442</v>
      </c>
      <c r="H474" t="s">
        <v>290</v>
      </c>
      <c r="I474" t="s">
        <v>289</v>
      </c>
      <c r="J474">
        <v>508</v>
      </c>
      <c r="K474" t="s">
        <v>289</v>
      </c>
      <c r="L474" t="s">
        <v>60</v>
      </c>
      <c r="M474">
        <v>600</v>
      </c>
      <c r="N474" t="s">
        <v>41</v>
      </c>
      <c r="O474" t="s">
        <v>41</v>
      </c>
      <c r="P474" t="s">
        <v>66</v>
      </c>
      <c r="Q474" t="s">
        <v>43</v>
      </c>
      <c r="R474">
        <v>0</v>
      </c>
      <c r="T474" s="1">
        <v>44072</v>
      </c>
      <c r="U474" s="1">
        <v>44075</v>
      </c>
      <c r="V474" s="1">
        <v>44138</v>
      </c>
      <c r="X474" t="b">
        <v>0</v>
      </c>
      <c r="AA474" t="b">
        <v>0</v>
      </c>
      <c r="AB474" t="b">
        <v>0</v>
      </c>
      <c r="AC474" s="2">
        <v>44081.513888888891</v>
      </c>
      <c r="AE474" t="s">
        <v>291</v>
      </c>
      <c r="AF474" t="s">
        <v>45</v>
      </c>
      <c r="AG474">
        <v>6215</v>
      </c>
      <c r="AH474" t="s">
        <v>49</v>
      </c>
      <c r="AI474">
        <v>13254</v>
      </c>
      <c r="AJ474" t="s">
        <v>50</v>
      </c>
      <c r="AK474" t="s">
        <v>51</v>
      </c>
      <c r="AL474">
        <v>39.020000000000003</v>
      </c>
    </row>
    <row r="475" spans="1:38" x14ac:dyDescent="0.3">
      <c r="A475">
        <v>128246</v>
      </c>
      <c r="B475">
        <v>68502</v>
      </c>
      <c r="C475">
        <v>2020</v>
      </c>
      <c r="D475" t="s">
        <v>292</v>
      </c>
      <c r="E475">
        <v>1488</v>
      </c>
      <c r="F475" t="s">
        <v>289</v>
      </c>
      <c r="G475">
        <v>1442</v>
      </c>
      <c r="H475" t="s">
        <v>290</v>
      </c>
      <c r="I475" t="s">
        <v>289</v>
      </c>
      <c r="J475">
        <v>508</v>
      </c>
      <c r="K475" t="s">
        <v>289</v>
      </c>
      <c r="L475" t="s">
        <v>60</v>
      </c>
      <c r="M475">
        <v>600</v>
      </c>
      <c r="N475" t="s">
        <v>41</v>
      </c>
      <c r="O475" t="s">
        <v>41</v>
      </c>
      <c r="P475" t="s">
        <v>66</v>
      </c>
      <c r="Q475" t="s">
        <v>43</v>
      </c>
      <c r="R475">
        <v>0</v>
      </c>
      <c r="T475" s="1">
        <v>44072</v>
      </c>
      <c r="U475" s="1">
        <v>44075</v>
      </c>
      <c r="V475" s="1">
        <v>44138</v>
      </c>
      <c r="X475" t="b">
        <v>0</v>
      </c>
      <c r="AA475" t="b">
        <v>0</v>
      </c>
      <c r="AB475" t="b">
        <v>0</v>
      </c>
      <c r="AC475" s="2">
        <v>44081.513888888891</v>
      </c>
      <c r="AE475" t="s">
        <v>293</v>
      </c>
      <c r="AF475" t="s">
        <v>45</v>
      </c>
      <c r="AG475">
        <v>6224</v>
      </c>
      <c r="AH475" t="s">
        <v>46</v>
      </c>
      <c r="AI475">
        <v>13256</v>
      </c>
      <c r="AJ475" t="s">
        <v>47</v>
      </c>
      <c r="AK475" t="s">
        <v>48</v>
      </c>
      <c r="AL475">
        <v>34.479999999999997</v>
      </c>
    </row>
    <row r="476" spans="1:38" x14ac:dyDescent="0.3">
      <c r="A476">
        <v>128246</v>
      </c>
      <c r="B476">
        <v>68502</v>
      </c>
      <c r="C476">
        <v>2020</v>
      </c>
      <c r="D476" t="s">
        <v>292</v>
      </c>
      <c r="E476">
        <v>1488</v>
      </c>
      <c r="F476" t="s">
        <v>289</v>
      </c>
      <c r="G476">
        <v>1442</v>
      </c>
      <c r="H476" t="s">
        <v>290</v>
      </c>
      <c r="I476" t="s">
        <v>289</v>
      </c>
      <c r="J476">
        <v>508</v>
      </c>
      <c r="K476" t="s">
        <v>289</v>
      </c>
      <c r="L476" t="s">
        <v>60</v>
      </c>
      <c r="M476">
        <v>600</v>
      </c>
      <c r="N476" t="s">
        <v>41</v>
      </c>
      <c r="O476" t="s">
        <v>41</v>
      </c>
      <c r="P476" t="s">
        <v>66</v>
      </c>
      <c r="Q476" t="s">
        <v>43</v>
      </c>
      <c r="R476">
        <v>0</v>
      </c>
      <c r="T476" s="1">
        <v>44072</v>
      </c>
      <c r="U476" s="1">
        <v>44075</v>
      </c>
      <c r="V476" s="1">
        <v>44138</v>
      </c>
      <c r="X476" t="b">
        <v>0</v>
      </c>
      <c r="AA476" t="b">
        <v>0</v>
      </c>
      <c r="AB476" t="b">
        <v>0</v>
      </c>
      <c r="AC476" s="2">
        <v>44081.513888888891</v>
      </c>
      <c r="AE476" t="s">
        <v>293</v>
      </c>
      <c r="AF476" t="s">
        <v>45</v>
      </c>
      <c r="AG476">
        <v>6224</v>
      </c>
      <c r="AH476" t="s">
        <v>49</v>
      </c>
      <c r="AI476">
        <v>13254</v>
      </c>
      <c r="AJ476" t="s">
        <v>50</v>
      </c>
      <c r="AK476" t="s">
        <v>51</v>
      </c>
      <c r="AL476">
        <v>59.66</v>
      </c>
    </row>
    <row r="477" spans="1:38" x14ac:dyDescent="0.3">
      <c r="A477">
        <v>127957</v>
      </c>
      <c r="B477">
        <v>68317</v>
      </c>
      <c r="C477">
        <v>2020</v>
      </c>
      <c r="E477">
        <v>744</v>
      </c>
      <c r="F477" t="s">
        <v>53</v>
      </c>
      <c r="G477">
        <v>71</v>
      </c>
      <c r="H477" t="s">
        <v>54</v>
      </c>
      <c r="I477" t="s">
        <v>53</v>
      </c>
      <c r="J477">
        <v>154</v>
      </c>
      <c r="K477" t="s">
        <v>53</v>
      </c>
      <c r="L477" t="s">
        <v>55</v>
      </c>
      <c r="M477">
        <v>1089</v>
      </c>
      <c r="N477" t="s">
        <v>52</v>
      </c>
      <c r="O477" t="s">
        <v>52</v>
      </c>
      <c r="P477" t="s">
        <v>42</v>
      </c>
      <c r="Q477" t="s">
        <v>43</v>
      </c>
      <c r="R477">
        <v>0</v>
      </c>
      <c r="T477" s="1">
        <v>44071</v>
      </c>
      <c r="U477" s="1">
        <v>44075</v>
      </c>
      <c r="V477" s="1">
        <v>44138</v>
      </c>
      <c r="X477" t="b">
        <v>0</v>
      </c>
      <c r="AA477" t="b">
        <v>0</v>
      </c>
      <c r="AB477" t="b">
        <v>0</v>
      </c>
      <c r="AC477" s="2">
        <v>44076.253472222219</v>
      </c>
      <c r="AE477" t="s">
        <v>294</v>
      </c>
      <c r="AF477" t="s">
        <v>45</v>
      </c>
      <c r="AG477">
        <v>6210</v>
      </c>
      <c r="AH477" t="s">
        <v>46</v>
      </c>
      <c r="AI477">
        <v>13256</v>
      </c>
      <c r="AJ477" t="s">
        <v>47</v>
      </c>
      <c r="AK477" t="s">
        <v>48</v>
      </c>
      <c r="AL477">
        <v>47</v>
      </c>
    </row>
    <row r="478" spans="1:38" x14ac:dyDescent="0.3">
      <c r="A478">
        <v>127957</v>
      </c>
      <c r="B478">
        <v>68317</v>
      </c>
      <c r="C478">
        <v>2020</v>
      </c>
      <c r="E478">
        <v>744</v>
      </c>
      <c r="F478" t="s">
        <v>53</v>
      </c>
      <c r="G478">
        <v>71</v>
      </c>
      <c r="H478" t="s">
        <v>54</v>
      </c>
      <c r="I478" t="s">
        <v>53</v>
      </c>
      <c r="J478">
        <v>154</v>
      </c>
      <c r="K478" t="s">
        <v>53</v>
      </c>
      <c r="L478" t="s">
        <v>55</v>
      </c>
      <c r="M478">
        <v>1089</v>
      </c>
      <c r="N478" t="s">
        <v>52</v>
      </c>
      <c r="O478" t="s">
        <v>52</v>
      </c>
      <c r="P478" t="s">
        <v>42</v>
      </c>
      <c r="Q478" t="s">
        <v>43</v>
      </c>
      <c r="R478">
        <v>0</v>
      </c>
      <c r="T478" s="1">
        <v>44071</v>
      </c>
      <c r="U478" s="1">
        <v>44075</v>
      </c>
      <c r="V478" s="1">
        <v>44138</v>
      </c>
      <c r="X478" t="b">
        <v>0</v>
      </c>
      <c r="AA478" t="b">
        <v>0</v>
      </c>
      <c r="AB478" t="b">
        <v>0</v>
      </c>
      <c r="AC478" s="2">
        <v>44076.253472222219</v>
      </c>
      <c r="AE478" t="s">
        <v>294</v>
      </c>
      <c r="AF478" t="s">
        <v>45</v>
      </c>
      <c r="AG478">
        <v>6210</v>
      </c>
      <c r="AH478" t="s">
        <v>49</v>
      </c>
      <c r="AI478">
        <v>13254</v>
      </c>
      <c r="AJ478" t="s">
        <v>50</v>
      </c>
      <c r="AK478" t="s">
        <v>51</v>
      </c>
      <c r="AL478">
        <v>40</v>
      </c>
    </row>
    <row r="479" spans="1:38" x14ac:dyDescent="0.3">
      <c r="A479">
        <v>128013</v>
      </c>
      <c r="B479">
        <v>68317</v>
      </c>
      <c r="C479">
        <v>2020</v>
      </c>
      <c r="E479">
        <v>744</v>
      </c>
      <c r="F479" t="s">
        <v>53</v>
      </c>
      <c r="G479">
        <v>71</v>
      </c>
      <c r="H479" t="s">
        <v>54</v>
      </c>
      <c r="I479" t="s">
        <v>53</v>
      </c>
      <c r="J479">
        <v>154</v>
      </c>
      <c r="K479" t="s">
        <v>53</v>
      </c>
      <c r="L479" t="s">
        <v>55</v>
      </c>
      <c r="M479">
        <v>1335</v>
      </c>
      <c r="N479" t="s">
        <v>56</v>
      </c>
      <c r="O479" t="s">
        <v>56</v>
      </c>
      <c r="P479" t="s">
        <v>42</v>
      </c>
      <c r="Q479" t="s">
        <v>43</v>
      </c>
      <c r="R479">
        <v>0</v>
      </c>
      <c r="T479" s="1">
        <v>44071</v>
      </c>
      <c r="U479" s="1">
        <v>44075</v>
      </c>
      <c r="V479" s="1">
        <v>44138</v>
      </c>
      <c r="X479" t="b">
        <v>0</v>
      </c>
      <c r="AA479" t="b">
        <v>0</v>
      </c>
      <c r="AB479" t="b">
        <v>0</v>
      </c>
      <c r="AC479" s="2">
        <v>44076.693749999999</v>
      </c>
      <c r="AE479" t="s">
        <v>294</v>
      </c>
      <c r="AF479" t="s">
        <v>45</v>
      </c>
      <c r="AG479">
        <v>6210</v>
      </c>
      <c r="AH479" t="s">
        <v>46</v>
      </c>
      <c r="AI479">
        <v>13256</v>
      </c>
      <c r="AJ479" t="s">
        <v>47</v>
      </c>
      <c r="AK479" t="s">
        <v>48</v>
      </c>
      <c r="AL479">
        <v>43</v>
      </c>
    </row>
    <row r="480" spans="1:38" x14ac:dyDescent="0.3">
      <c r="A480">
        <v>128013</v>
      </c>
      <c r="B480">
        <v>68317</v>
      </c>
      <c r="C480">
        <v>2020</v>
      </c>
      <c r="E480">
        <v>744</v>
      </c>
      <c r="F480" t="s">
        <v>53</v>
      </c>
      <c r="G480">
        <v>71</v>
      </c>
      <c r="H480" t="s">
        <v>54</v>
      </c>
      <c r="I480" t="s">
        <v>53</v>
      </c>
      <c r="J480">
        <v>154</v>
      </c>
      <c r="K480" t="s">
        <v>53</v>
      </c>
      <c r="L480" t="s">
        <v>55</v>
      </c>
      <c r="M480">
        <v>1335</v>
      </c>
      <c r="N480" t="s">
        <v>56</v>
      </c>
      <c r="O480" t="s">
        <v>56</v>
      </c>
      <c r="P480" t="s">
        <v>42</v>
      </c>
      <c r="Q480" t="s">
        <v>43</v>
      </c>
      <c r="R480">
        <v>0</v>
      </c>
      <c r="T480" s="1">
        <v>44071</v>
      </c>
      <c r="U480" s="1">
        <v>44075</v>
      </c>
      <c r="V480" s="1">
        <v>44138</v>
      </c>
      <c r="X480" t="b">
        <v>0</v>
      </c>
      <c r="AA480" t="b">
        <v>0</v>
      </c>
      <c r="AB480" t="b">
        <v>0</v>
      </c>
      <c r="AC480" s="2">
        <v>44076.693749999999</v>
      </c>
      <c r="AE480" t="s">
        <v>294</v>
      </c>
      <c r="AF480" t="s">
        <v>45</v>
      </c>
      <c r="AG480">
        <v>6210</v>
      </c>
      <c r="AH480" t="s">
        <v>49</v>
      </c>
      <c r="AI480">
        <v>13254</v>
      </c>
      <c r="AJ480" t="s">
        <v>50</v>
      </c>
      <c r="AK480" t="s">
        <v>51</v>
      </c>
      <c r="AL480">
        <v>38</v>
      </c>
    </row>
    <row r="481" spans="1:38" x14ac:dyDescent="0.3">
      <c r="A481">
        <v>128004</v>
      </c>
      <c r="B481">
        <v>68336</v>
      </c>
      <c r="C481">
        <v>2020</v>
      </c>
      <c r="E481">
        <v>1361</v>
      </c>
      <c r="F481" t="s">
        <v>109</v>
      </c>
      <c r="G481">
        <v>143</v>
      </c>
      <c r="H481" t="s">
        <v>110</v>
      </c>
      <c r="I481" t="s">
        <v>111</v>
      </c>
      <c r="J481">
        <v>297</v>
      </c>
      <c r="K481" t="s">
        <v>109</v>
      </c>
      <c r="L481" t="s">
        <v>60</v>
      </c>
      <c r="M481">
        <v>997</v>
      </c>
      <c r="N481" t="s">
        <v>52</v>
      </c>
      <c r="O481" t="s">
        <v>52</v>
      </c>
      <c r="P481" t="s">
        <v>76</v>
      </c>
      <c r="Q481" t="s">
        <v>43</v>
      </c>
      <c r="R481">
        <v>0</v>
      </c>
      <c r="T481" s="1">
        <v>44071</v>
      </c>
      <c r="U481" s="1">
        <v>44075</v>
      </c>
      <c r="V481" s="1">
        <v>44138</v>
      </c>
      <c r="X481" t="b">
        <v>0</v>
      </c>
      <c r="AA481" t="b">
        <v>0</v>
      </c>
      <c r="AB481" t="b">
        <v>0</v>
      </c>
      <c r="AC481" s="2">
        <v>44076.668749999997</v>
      </c>
      <c r="AE481" t="s">
        <v>295</v>
      </c>
      <c r="AF481" t="s">
        <v>45</v>
      </c>
      <c r="AG481">
        <v>6210</v>
      </c>
      <c r="AH481" t="s">
        <v>46</v>
      </c>
      <c r="AI481">
        <v>13256</v>
      </c>
      <c r="AJ481" t="s">
        <v>47</v>
      </c>
      <c r="AK481" t="s">
        <v>48</v>
      </c>
      <c r="AL481">
        <v>51</v>
      </c>
    </row>
    <row r="482" spans="1:38" x14ac:dyDescent="0.3">
      <c r="A482">
        <v>128004</v>
      </c>
      <c r="B482">
        <v>68336</v>
      </c>
      <c r="C482">
        <v>2020</v>
      </c>
      <c r="E482">
        <v>1361</v>
      </c>
      <c r="F482" t="s">
        <v>109</v>
      </c>
      <c r="G482">
        <v>143</v>
      </c>
      <c r="H482" t="s">
        <v>110</v>
      </c>
      <c r="I482" t="s">
        <v>111</v>
      </c>
      <c r="J482">
        <v>297</v>
      </c>
      <c r="K482" t="s">
        <v>109</v>
      </c>
      <c r="L482" t="s">
        <v>60</v>
      </c>
      <c r="M482">
        <v>997</v>
      </c>
      <c r="N482" t="s">
        <v>52</v>
      </c>
      <c r="O482" t="s">
        <v>52</v>
      </c>
      <c r="P482" t="s">
        <v>76</v>
      </c>
      <c r="Q482" t="s">
        <v>43</v>
      </c>
      <c r="R482">
        <v>0</v>
      </c>
      <c r="T482" s="1">
        <v>44071</v>
      </c>
      <c r="U482" s="1">
        <v>44075</v>
      </c>
      <c r="V482" s="1">
        <v>44138</v>
      </c>
      <c r="X482" t="b">
        <v>0</v>
      </c>
      <c r="AA482" t="b">
        <v>0</v>
      </c>
      <c r="AB482" t="b">
        <v>0</v>
      </c>
      <c r="AC482" s="2">
        <v>44076.668749999997</v>
      </c>
      <c r="AE482" t="s">
        <v>295</v>
      </c>
      <c r="AF482" t="s">
        <v>45</v>
      </c>
      <c r="AG482">
        <v>6210</v>
      </c>
      <c r="AH482" t="s">
        <v>49</v>
      </c>
      <c r="AI482">
        <v>13254</v>
      </c>
      <c r="AJ482" t="s">
        <v>50</v>
      </c>
      <c r="AK482" t="s">
        <v>51</v>
      </c>
      <c r="AL482">
        <v>43</v>
      </c>
    </row>
    <row r="483" spans="1:38" x14ac:dyDescent="0.3">
      <c r="A483">
        <v>128166</v>
      </c>
      <c r="B483">
        <v>68465</v>
      </c>
      <c r="C483">
        <v>2020</v>
      </c>
      <c r="D483" t="s">
        <v>100</v>
      </c>
      <c r="E483">
        <v>396</v>
      </c>
      <c r="F483" t="s">
        <v>74</v>
      </c>
      <c r="I483" t="s">
        <v>74</v>
      </c>
      <c r="J483">
        <v>267</v>
      </c>
      <c r="K483" t="s">
        <v>74</v>
      </c>
      <c r="L483" t="s">
        <v>75</v>
      </c>
      <c r="M483">
        <v>1235</v>
      </c>
      <c r="N483" t="s">
        <v>41</v>
      </c>
      <c r="O483" t="s">
        <v>41</v>
      </c>
      <c r="P483" t="s">
        <v>76</v>
      </c>
      <c r="Q483" t="s">
        <v>43</v>
      </c>
      <c r="R483">
        <v>0</v>
      </c>
      <c r="T483" s="1">
        <v>44071</v>
      </c>
      <c r="U483" s="1">
        <v>44075</v>
      </c>
      <c r="V483" s="1">
        <v>44138</v>
      </c>
      <c r="X483" t="b">
        <v>0</v>
      </c>
      <c r="AA483" t="b">
        <v>0</v>
      </c>
      <c r="AB483" t="b">
        <v>0</v>
      </c>
      <c r="AC483" s="2">
        <v>44077.584027777775</v>
      </c>
      <c r="AE483" t="s">
        <v>296</v>
      </c>
      <c r="AF483" t="s">
        <v>45</v>
      </c>
      <c r="AG483">
        <v>6220</v>
      </c>
      <c r="AH483" t="s">
        <v>46</v>
      </c>
      <c r="AI483">
        <v>13256</v>
      </c>
      <c r="AJ483" t="s">
        <v>47</v>
      </c>
      <c r="AK483" t="s">
        <v>48</v>
      </c>
      <c r="AL483">
        <v>48</v>
      </c>
    </row>
    <row r="484" spans="1:38" x14ac:dyDescent="0.3">
      <c r="A484">
        <v>128166</v>
      </c>
      <c r="B484">
        <v>68465</v>
      </c>
      <c r="C484">
        <v>2020</v>
      </c>
      <c r="D484" t="s">
        <v>100</v>
      </c>
      <c r="E484">
        <v>396</v>
      </c>
      <c r="F484" t="s">
        <v>74</v>
      </c>
      <c r="I484" t="s">
        <v>74</v>
      </c>
      <c r="J484">
        <v>267</v>
      </c>
      <c r="K484" t="s">
        <v>74</v>
      </c>
      <c r="L484" t="s">
        <v>75</v>
      </c>
      <c r="M484">
        <v>1235</v>
      </c>
      <c r="N484" t="s">
        <v>41</v>
      </c>
      <c r="O484" t="s">
        <v>41</v>
      </c>
      <c r="P484" t="s">
        <v>76</v>
      </c>
      <c r="Q484" t="s">
        <v>43</v>
      </c>
      <c r="R484">
        <v>0</v>
      </c>
      <c r="T484" s="1">
        <v>44071</v>
      </c>
      <c r="U484" s="1">
        <v>44075</v>
      </c>
      <c r="V484" s="1">
        <v>44138</v>
      </c>
      <c r="X484" t="b">
        <v>0</v>
      </c>
      <c r="AA484" t="b">
        <v>0</v>
      </c>
      <c r="AB484" t="b">
        <v>0</v>
      </c>
      <c r="AC484" s="2">
        <v>44077.584027777775</v>
      </c>
      <c r="AE484" t="s">
        <v>296</v>
      </c>
      <c r="AF484" t="s">
        <v>45</v>
      </c>
      <c r="AG484">
        <v>6220</v>
      </c>
      <c r="AH484" t="s">
        <v>49</v>
      </c>
      <c r="AI484">
        <v>13254</v>
      </c>
      <c r="AJ484" t="s">
        <v>50</v>
      </c>
      <c r="AK484" t="s">
        <v>51</v>
      </c>
      <c r="AL484">
        <v>45</v>
      </c>
    </row>
    <row r="485" spans="1:38" x14ac:dyDescent="0.3">
      <c r="A485">
        <v>128167</v>
      </c>
      <c r="B485">
        <v>68466</v>
      </c>
      <c r="C485">
        <v>2020</v>
      </c>
      <c r="D485" t="s">
        <v>184</v>
      </c>
      <c r="E485">
        <v>396</v>
      </c>
      <c r="F485" t="s">
        <v>74</v>
      </c>
      <c r="I485" t="s">
        <v>74</v>
      </c>
      <c r="J485">
        <v>267</v>
      </c>
      <c r="K485" t="s">
        <v>74</v>
      </c>
      <c r="L485" t="s">
        <v>75</v>
      </c>
      <c r="M485">
        <v>1107</v>
      </c>
      <c r="N485" t="s">
        <v>41</v>
      </c>
      <c r="O485" t="s">
        <v>41</v>
      </c>
      <c r="P485" t="s">
        <v>76</v>
      </c>
      <c r="Q485" t="s">
        <v>43</v>
      </c>
      <c r="R485">
        <v>0</v>
      </c>
      <c r="T485" s="1">
        <v>44071</v>
      </c>
      <c r="U485" s="1">
        <v>44075</v>
      </c>
      <c r="V485" s="1">
        <v>44138</v>
      </c>
      <c r="X485" t="b">
        <v>0</v>
      </c>
      <c r="AA485" t="b">
        <v>0</v>
      </c>
      <c r="AB485" t="b">
        <v>0</v>
      </c>
      <c r="AC485" s="2">
        <v>44077.584027777775</v>
      </c>
      <c r="AE485" t="s">
        <v>296</v>
      </c>
      <c r="AF485" t="s">
        <v>45</v>
      </c>
      <c r="AG485">
        <v>6249</v>
      </c>
      <c r="AH485" t="s">
        <v>46</v>
      </c>
      <c r="AI485">
        <v>13256</v>
      </c>
      <c r="AJ485" t="s">
        <v>47</v>
      </c>
      <c r="AK485" t="s">
        <v>48</v>
      </c>
      <c r="AL485">
        <v>52</v>
      </c>
    </row>
    <row r="486" spans="1:38" x14ac:dyDescent="0.3">
      <c r="A486">
        <v>128167</v>
      </c>
      <c r="B486">
        <v>68466</v>
      </c>
      <c r="C486">
        <v>2020</v>
      </c>
      <c r="D486" t="s">
        <v>184</v>
      </c>
      <c r="E486">
        <v>396</v>
      </c>
      <c r="F486" t="s">
        <v>74</v>
      </c>
      <c r="I486" t="s">
        <v>74</v>
      </c>
      <c r="J486">
        <v>267</v>
      </c>
      <c r="K486" t="s">
        <v>74</v>
      </c>
      <c r="L486" t="s">
        <v>75</v>
      </c>
      <c r="M486">
        <v>1107</v>
      </c>
      <c r="N486" t="s">
        <v>41</v>
      </c>
      <c r="O486" t="s">
        <v>41</v>
      </c>
      <c r="P486" t="s">
        <v>76</v>
      </c>
      <c r="Q486" t="s">
        <v>43</v>
      </c>
      <c r="R486">
        <v>0</v>
      </c>
      <c r="T486" s="1">
        <v>44071</v>
      </c>
      <c r="U486" s="1">
        <v>44075</v>
      </c>
      <c r="V486" s="1">
        <v>44138</v>
      </c>
      <c r="X486" t="b">
        <v>0</v>
      </c>
      <c r="AA486" t="b">
        <v>0</v>
      </c>
      <c r="AB486" t="b">
        <v>0</v>
      </c>
      <c r="AC486" s="2">
        <v>44077.584027777775</v>
      </c>
      <c r="AE486" t="s">
        <v>296</v>
      </c>
      <c r="AF486" t="s">
        <v>45</v>
      </c>
      <c r="AG486">
        <v>6249</v>
      </c>
      <c r="AH486" t="s">
        <v>49</v>
      </c>
      <c r="AI486">
        <v>13254</v>
      </c>
      <c r="AJ486" t="s">
        <v>50</v>
      </c>
      <c r="AK486" t="s">
        <v>51</v>
      </c>
      <c r="AL486">
        <v>44</v>
      </c>
    </row>
    <row r="487" spans="1:38" x14ac:dyDescent="0.3">
      <c r="A487">
        <v>129319</v>
      </c>
      <c r="B487">
        <v>69433</v>
      </c>
      <c r="C487">
        <v>2020</v>
      </c>
      <c r="D487" t="s">
        <v>203</v>
      </c>
      <c r="E487">
        <v>178</v>
      </c>
      <c r="F487" t="s">
        <v>297</v>
      </c>
      <c r="G487">
        <v>1286</v>
      </c>
      <c r="H487" t="s">
        <v>298</v>
      </c>
      <c r="I487" t="s">
        <v>297</v>
      </c>
      <c r="J487">
        <v>118</v>
      </c>
      <c r="K487" t="s">
        <v>297</v>
      </c>
      <c r="L487" t="s">
        <v>60</v>
      </c>
      <c r="M487">
        <v>800</v>
      </c>
      <c r="N487" t="s">
        <v>41</v>
      </c>
      <c r="O487" t="s">
        <v>41</v>
      </c>
      <c r="P487" t="s">
        <v>299</v>
      </c>
      <c r="Q487" t="s">
        <v>43</v>
      </c>
      <c r="R487">
        <v>0</v>
      </c>
      <c r="T487" s="1">
        <v>44071</v>
      </c>
      <c r="U487" s="1">
        <v>44075</v>
      </c>
      <c r="V487" s="1">
        <v>44138</v>
      </c>
      <c r="X487" t="b">
        <v>0</v>
      </c>
      <c r="Y487" t="s">
        <v>48</v>
      </c>
      <c r="AA487" t="b">
        <v>0</v>
      </c>
      <c r="AB487" t="b">
        <v>0</v>
      </c>
      <c r="AC487" s="2">
        <v>44088.429861111108</v>
      </c>
      <c r="AE487" t="s">
        <v>300</v>
      </c>
      <c r="AF487" t="s">
        <v>45</v>
      </c>
      <c r="AG487">
        <v>6216</v>
      </c>
      <c r="AH487" t="s">
        <v>46</v>
      </c>
      <c r="AI487">
        <v>13256</v>
      </c>
      <c r="AJ487" t="s">
        <v>47</v>
      </c>
      <c r="AK487" t="s">
        <v>48</v>
      </c>
      <c r="AL487">
        <v>50</v>
      </c>
    </row>
    <row r="488" spans="1:38" x14ac:dyDescent="0.3">
      <c r="A488">
        <v>129319</v>
      </c>
      <c r="B488">
        <v>69433</v>
      </c>
      <c r="C488">
        <v>2020</v>
      </c>
      <c r="D488" t="s">
        <v>203</v>
      </c>
      <c r="E488">
        <v>178</v>
      </c>
      <c r="F488" t="s">
        <v>297</v>
      </c>
      <c r="G488">
        <v>1286</v>
      </c>
      <c r="H488" t="s">
        <v>298</v>
      </c>
      <c r="I488" t="s">
        <v>297</v>
      </c>
      <c r="J488">
        <v>118</v>
      </c>
      <c r="K488" t="s">
        <v>297</v>
      </c>
      <c r="L488" t="s">
        <v>60</v>
      </c>
      <c r="M488">
        <v>800</v>
      </c>
      <c r="N488" t="s">
        <v>41</v>
      </c>
      <c r="O488" t="s">
        <v>41</v>
      </c>
      <c r="P488" t="s">
        <v>299</v>
      </c>
      <c r="Q488" t="s">
        <v>43</v>
      </c>
      <c r="R488">
        <v>0</v>
      </c>
      <c r="T488" s="1">
        <v>44071</v>
      </c>
      <c r="U488" s="1">
        <v>44075</v>
      </c>
      <c r="V488" s="1">
        <v>44138</v>
      </c>
      <c r="X488" t="b">
        <v>0</v>
      </c>
      <c r="Y488" t="s">
        <v>48</v>
      </c>
      <c r="AA488" t="b">
        <v>0</v>
      </c>
      <c r="AB488" t="b">
        <v>0</v>
      </c>
      <c r="AC488" s="2">
        <v>44088.429861111108</v>
      </c>
      <c r="AE488" t="s">
        <v>300</v>
      </c>
      <c r="AF488" t="s">
        <v>45</v>
      </c>
      <c r="AG488">
        <v>6216</v>
      </c>
      <c r="AH488" t="s">
        <v>49</v>
      </c>
      <c r="AI488">
        <v>13254</v>
      </c>
      <c r="AJ488" t="s">
        <v>50</v>
      </c>
      <c r="AK488" t="s">
        <v>51</v>
      </c>
      <c r="AL488">
        <v>39</v>
      </c>
    </row>
    <row r="489" spans="1:38" x14ac:dyDescent="0.3">
      <c r="A489">
        <v>129319</v>
      </c>
      <c r="B489">
        <v>69433</v>
      </c>
      <c r="C489">
        <v>2020</v>
      </c>
      <c r="D489" t="s">
        <v>203</v>
      </c>
      <c r="E489">
        <v>178</v>
      </c>
      <c r="F489" t="s">
        <v>297</v>
      </c>
      <c r="G489">
        <v>1286</v>
      </c>
      <c r="H489" t="s">
        <v>298</v>
      </c>
      <c r="I489" t="s">
        <v>297</v>
      </c>
      <c r="J489">
        <v>118</v>
      </c>
      <c r="K489" t="s">
        <v>297</v>
      </c>
      <c r="L489" t="s">
        <v>60</v>
      </c>
      <c r="M489">
        <v>800</v>
      </c>
      <c r="N489" t="s">
        <v>41</v>
      </c>
      <c r="O489" t="s">
        <v>41</v>
      </c>
      <c r="P489" t="s">
        <v>299</v>
      </c>
      <c r="Q489" t="s">
        <v>43</v>
      </c>
      <c r="R489">
        <v>0</v>
      </c>
      <c r="T489" s="1">
        <v>44071</v>
      </c>
      <c r="U489" s="1">
        <v>44075</v>
      </c>
      <c r="V489" s="1">
        <v>44138</v>
      </c>
      <c r="X489" t="b">
        <v>0</v>
      </c>
      <c r="Y489" t="s">
        <v>48</v>
      </c>
      <c r="AA489" t="b">
        <v>0</v>
      </c>
      <c r="AB489" t="b">
        <v>0</v>
      </c>
      <c r="AC489" s="2">
        <v>44088.429861111108</v>
      </c>
      <c r="AE489" t="s">
        <v>300</v>
      </c>
      <c r="AF489" t="s">
        <v>45</v>
      </c>
      <c r="AG489">
        <v>6216</v>
      </c>
      <c r="AH489" t="s">
        <v>85</v>
      </c>
      <c r="AI489">
        <v>14611</v>
      </c>
      <c r="AJ489" t="s">
        <v>86</v>
      </c>
      <c r="AK489" t="s">
        <v>87</v>
      </c>
      <c r="AL489">
        <v>4</v>
      </c>
    </row>
    <row r="490" spans="1:38" x14ac:dyDescent="0.3">
      <c r="A490">
        <v>129319</v>
      </c>
      <c r="B490">
        <v>69433</v>
      </c>
      <c r="C490">
        <v>2020</v>
      </c>
      <c r="D490" t="s">
        <v>203</v>
      </c>
      <c r="E490">
        <v>178</v>
      </c>
      <c r="F490" t="s">
        <v>297</v>
      </c>
      <c r="G490">
        <v>1286</v>
      </c>
      <c r="H490" t="s">
        <v>298</v>
      </c>
      <c r="I490" t="s">
        <v>297</v>
      </c>
      <c r="J490">
        <v>118</v>
      </c>
      <c r="K490" t="s">
        <v>297</v>
      </c>
      <c r="L490" t="s">
        <v>60</v>
      </c>
      <c r="M490">
        <v>800</v>
      </c>
      <c r="N490" t="s">
        <v>41</v>
      </c>
      <c r="O490" t="s">
        <v>41</v>
      </c>
      <c r="P490" t="s">
        <v>299</v>
      </c>
      <c r="Q490" t="s">
        <v>43</v>
      </c>
      <c r="R490">
        <v>0</v>
      </c>
      <c r="T490" s="1">
        <v>44071</v>
      </c>
      <c r="U490" s="1">
        <v>44075</v>
      </c>
      <c r="V490" s="1">
        <v>44138</v>
      </c>
      <c r="X490" t="b">
        <v>0</v>
      </c>
      <c r="Y490" t="s">
        <v>48</v>
      </c>
      <c r="AA490" t="b">
        <v>0</v>
      </c>
      <c r="AB490" t="b">
        <v>0</v>
      </c>
      <c r="AC490" s="2">
        <v>44088.429861111108</v>
      </c>
      <c r="AE490" t="s">
        <v>300</v>
      </c>
      <c r="AF490" t="s">
        <v>45</v>
      </c>
      <c r="AG490">
        <v>6216</v>
      </c>
      <c r="AH490" t="s">
        <v>88</v>
      </c>
      <c r="AI490">
        <v>14612</v>
      </c>
      <c r="AJ490" t="s">
        <v>89</v>
      </c>
      <c r="AK490" t="s">
        <v>90</v>
      </c>
      <c r="AL490">
        <v>1</v>
      </c>
    </row>
    <row r="491" spans="1:38" x14ac:dyDescent="0.3">
      <c r="A491">
        <v>129319</v>
      </c>
      <c r="B491">
        <v>69433</v>
      </c>
      <c r="C491">
        <v>2020</v>
      </c>
      <c r="D491" t="s">
        <v>203</v>
      </c>
      <c r="E491">
        <v>178</v>
      </c>
      <c r="F491" t="s">
        <v>297</v>
      </c>
      <c r="G491">
        <v>1286</v>
      </c>
      <c r="H491" t="s">
        <v>298</v>
      </c>
      <c r="I491" t="s">
        <v>297</v>
      </c>
      <c r="J491">
        <v>118</v>
      </c>
      <c r="K491" t="s">
        <v>297</v>
      </c>
      <c r="L491" t="s">
        <v>60</v>
      </c>
      <c r="M491">
        <v>800</v>
      </c>
      <c r="N491" t="s">
        <v>41</v>
      </c>
      <c r="O491" t="s">
        <v>41</v>
      </c>
      <c r="P491" t="s">
        <v>299</v>
      </c>
      <c r="Q491" t="s">
        <v>43</v>
      </c>
      <c r="R491">
        <v>0</v>
      </c>
      <c r="T491" s="1">
        <v>44071</v>
      </c>
      <c r="U491" s="1">
        <v>44075</v>
      </c>
      <c r="V491" s="1">
        <v>44138</v>
      </c>
      <c r="X491" t="b">
        <v>0</v>
      </c>
      <c r="Y491" t="s">
        <v>48</v>
      </c>
      <c r="AA491" t="b">
        <v>0</v>
      </c>
      <c r="AB491" t="b">
        <v>0</v>
      </c>
      <c r="AC491" s="2">
        <v>44088.429861111108</v>
      </c>
      <c r="AE491" t="s">
        <v>300</v>
      </c>
      <c r="AF491" t="s">
        <v>45</v>
      </c>
      <c r="AG491">
        <v>6216</v>
      </c>
      <c r="AH491" t="s">
        <v>91</v>
      </c>
      <c r="AI491">
        <v>14699</v>
      </c>
      <c r="AJ491" t="s">
        <v>92</v>
      </c>
      <c r="AK491" t="s">
        <v>93</v>
      </c>
      <c r="AL491">
        <v>1</v>
      </c>
    </row>
    <row r="492" spans="1:38" x14ac:dyDescent="0.3">
      <c r="A492">
        <v>129320</v>
      </c>
      <c r="B492">
        <v>69433</v>
      </c>
      <c r="C492">
        <v>2020</v>
      </c>
      <c r="D492" t="s">
        <v>203</v>
      </c>
      <c r="E492">
        <v>178</v>
      </c>
      <c r="F492" t="s">
        <v>297</v>
      </c>
      <c r="G492">
        <v>1286</v>
      </c>
      <c r="H492" t="s">
        <v>298</v>
      </c>
      <c r="I492" t="s">
        <v>297</v>
      </c>
      <c r="J492">
        <v>118</v>
      </c>
      <c r="K492" t="s">
        <v>297</v>
      </c>
      <c r="L492" t="s">
        <v>60</v>
      </c>
      <c r="M492">
        <v>800</v>
      </c>
      <c r="N492" t="s">
        <v>41</v>
      </c>
      <c r="O492" t="s">
        <v>41</v>
      </c>
      <c r="P492" t="s">
        <v>299</v>
      </c>
      <c r="Q492" t="s">
        <v>43</v>
      </c>
      <c r="R492">
        <v>0</v>
      </c>
      <c r="T492" s="1">
        <v>44071</v>
      </c>
      <c r="U492" s="1">
        <v>44075</v>
      </c>
      <c r="V492" s="1">
        <v>44138</v>
      </c>
      <c r="X492" t="b">
        <v>0</v>
      </c>
      <c r="Y492" t="s">
        <v>48</v>
      </c>
      <c r="AA492" t="b">
        <v>0</v>
      </c>
      <c r="AB492" t="b">
        <v>0</v>
      </c>
      <c r="AC492" s="2">
        <v>44088.429861111108</v>
      </c>
      <c r="AE492" t="s">
        <v>300</v>
      </c>
      <c r="AF492" t="s">
        <v>45</v>
      </c>
      <c r="AG492">
        <v>6216</v>
      </c>
      <c r="AH492" t="s">
        <v>46</v>
      </c>
      <c r="AI492">
        <v>13256</v>
      </c>
      <c r="AJ492" t="s">
        <v>47</v>
      </c>
      <c r="AK492" t="s">
        <v>48</v>
      </c>
      <c r="AL492">
        <v>53</v>
      </c>
    </row>
    <row r="493" spans="1:38" x14ac:dyDescent="0.3">
      <c r="A493">
        <v>129320</v>
      </c>
      <c r="B493">
        <v>69433</v>
      </c>
      <c r="C493">
        <v>2020</v>
      </c>
      <c r="D493" t="s">
        <v>203</v>
      </c>
      <c r="E493">
        <v>178</v>
      </c>
      <c r="F493" t="s">
        <v>297</v>
      </c>
      <c r="G493">
        <v>1286</v>
      </c>
      <c r="H493" t="s">
        <v>298</v>
      </c>
      <c r="I493" t="s">
        <v>297</v>
      </c>
      <c r="J493">
        <v>118</v>
      </c>
      <c r="K493" t="s">
        <v>297</v>
      </c>
      <c r="L493" t="s">
        <v>60</v>
      </c>
      <c r="M493">
        <v>800</v>
      </c>
      <c r="N493" t="s">
        <v>41</v>
      </c>
      <c r="O493" t="s">
        <v>41</v>
      </c>
      <c r="P493" t="s">
        <v>299</v>
      </c>
      <c r="Q493" t="s">
        <v>43</v>
      </c>
      <c r="R493">
        <v>0</v>
      </c>
      <c r="T493" s="1">
        <v>44071</v>
      </c>
      <c r="U493" s="1">
        <v>44075</v>
      </c>
      <c r="V493" s="1">
        <v>44138</v>
      </c>
      <c r="X493" t="b">
        <v>0</v>
      </c>
      <c r="Y493" t="s">
        <v>48</v>
      </c>
      <c r="AA493" t="b">
        <v>0</v>
      </c>
      <c r="AB493" t="b">
        <v>0</v>
      </c>
      <c r="AC493" s="2">
        <v>44088.429861111108</v>
      </c>
      <c r="AE493" t="s">
        <v>300</v>
      </c>
      <c r="AF493" t="s">
        <v>45</v>
      </c>
      <c r="AG493">
        <v>6216</v>
      </c>
      <c r="AH493" t="s">
        <v>49</v>
      </c>
      <c r="AI493">
        <v>13254</v>
      </c>
      <c r="AJ493" t="s">
        <v>50</v>
      </c>
      <c r="AK493" t="s">
        <v>51</v>
      </c>
      <c r="AL493">
        <v>41</v>
      </c>
    </row>
    <row r="494" spans="1:38" x14ac:dyDescent="0.3">
      <c r="A494">
        <v>127952</v>
      </c>
      <c r="B494">
        <v>68315</v>
      </c>
      <c r="C494">
        <v>2020</v>
      </c>
      <c r="E494">
        <v>1610</v>
      </c>
      <c r="F494" t="s">
        <v>58</v>
      </c>
      <c r="I494" t="s">
        <v>59</v>
      </c>
      <c r="J494">
        <v>343</v>
      </c>
      <c r="K494" t="s">
        <v>58</v>
      </c>
      <c r="L494" t="s">
        <v>60</v>
      </c>
      <c r="M494">
        <v>2650</v>
      </c>
      <c r="N494" t="s">
        <v>41</v>
      </c>
      <c r="O494" t="s">
        <v>41</v>
      </c>
      <c r="P494" t="s">
        <v>42</v>
      </c>
      <c r="Q494" t="s">
        <v>43</v>
      </c>
      <c r="R494">
        <v>0</v>
      </c>
      <c r="T494" s="1">
        <v>44069</v>
      </c>
      <c r="U494" s="1">
        <v>44075</v>
      </c>
      <c r="V494" s="1">
        <v>44138</v>
      </c>
      <c r="X494" t="b">
        <v>0</v>
      </c>
      <c r="Z494" t="b">
        <v>1</v>
      </c>
      <c r="AA494" t="b">
        <v>0</v>
      </c>
      <c r="AB494" t="b">
        <v>0</v>
      </c>
      <c r="AC494" s="2">
        <v>44076.240972222222</v>
      </c>
      <c r="AD494" t="s">
        <v>61</v>
      </c>
      <c r="AE494" t="s">
        <v>62</v>
      </c>
      <c r="AF494" t="s">
        <v>45</v>
      </c>
      <c r="AG494">
        <v>6210</v>
      </c>
      <c r="AH494" t="s">
        <v>46</v>
      </c>
      <c r="AI494">
        <v>13256</v>
      </c>
      <c r="AJ494" t="s">
        <v>47</v>
      </c>
      <c r="AK494" t="s">
        <v>48</v>
      </c>
      <c r="AL494">
        <v>51.77</v>
      </c>
    </row>
    <row r="495" spans="1:38" x14ac:dyDescent="0.3">
      <c r="A495">
        <v>127952</v>
      </c>
      <c r="B495">
        <v>68315</v>
      </c>
      <c r="C495">
        <v>2020</v>
      </c>
      <c r="E495">
        <v>1610</v>
      </c>
      <c r="F495" t="s">
        <v>58</v>
      </c>
      <c r="I495" t="s">
        <v>59</v>
      </c>
      <c r="J495">
        <v>343</v>
      </c>
      <c r="K495" t="s">
        <v>58</v>
      </c>
      <c r="L495" t="s">
        <v>60</v>
      </c>
      <c r="M495">
        <v>2650</v>
      </c>
      <c r="N495" t="s">
        <v>41</v>
      </c>
      <c r="O495" t="s">
        <v>41</v>
      </c>
      <c r="P495" t="s">
        <v>42</v>
      </c>
      <c r="Q495" t="s">
        <v>43</v>
      </c>
      <c r="R495">
        <v>0</v>
      </c>
      <c r="T495" s="1">
        <v>44069</v>
      </c>
      <c r="U495" s="1">
        <v>44075</v>
      </c>
      <c r="V495" s="1">
        <v>44138</v>
      </c>
      <c r="X495" t="b">
        <v>0</v>
      </c>
      <c r="Z495" t="b">
        <v>1</v>
      </c>
      <c r="AA495" t="b">
        <v>0</v>
      </c>
      <c r="AB495" t="b">
        <v>0</v>
      </c>
      <c r="AC495" s="2">
        <v>44076.240972222222</v>
      </c>
      <c r="AD495" t="s">
        <v>61</v>
      </c>
      <c r="AE495" t="s">
        <v>62</v>
      </c>
      <c r="AF495" t="s">
        <v>45</v>
      </c>
      <c r="AG495">
        <v>6210</v>
      </c>
      <c r="AH495" t="s">
        <v>49</v>
      </c>
      <c r="AI495">
        <v>13254</v>
      </c>
      <c r="AJ495" t="s">
        <v>50</v>
      </c>
      <c r="AK495" t="s">
        <v>51</v>
      </c>
      <c r="AL495">
        <v>42.29</v>
      </c>
    </row>
    <row r="496" spans="1:38" x14ac:dyDescent="0.3">
      <c r="A496">
        <v>127953</v>
      </c>
      <c r="B496">
        <v>68315</v>
      </c>
      <c r="C496">
        <v>2020</v>
      </c>
      <c r="E496">
        <v>1610</v>
      </c>
      <c r="F496" t="s">
        <v>58</v>
      </c>
      <c r="I496" t="s">
        <v>59</v>
      </c>
      <c r="J496">
        <v>343</v>
      </c>
      <c r="K496" t="s">
        <v>58</v>
      </c>
      <c r="L496" t="s">
        <v>60</v>
      </c>
      <c r="M496">
        <v>2650</v>
      </c>
      <c r="N496" t="s">
        <v>41</v>
      </c>
      <c r="O496" t="s">
        <v>41</v>
      </c>
      <c r="P496" t="s">
        <v>42</v>
      </c>
      <c r="Q496" t="s">
        <v>43</v>
      </c>
      <c r="R496">
        <v>0</v>
      </c>
      <c r="T496" s="1">
        <v>44069</v>
      </c>
      <c r="U496" s="1">
        <v>44075</v>
      </c>
      <c r="V496" s="1">
        <v>44138</v>
      </c>
      <c r="X496" t="b">
        <v>0</v>
      </c>
      <c r="Z496" t="b">
        <v>1</v>
      </c>
      <c r="AA496" t="b">
        <v>0</v>
      </c>
      <c r="AB496" t="b">
        <v>0</v>
      </c>
      <c r="AC496" s="2">
        <v>44076.240972222222</v>
      </c>
      <c r="AD496" t="s">
        <v>63</v>
      </c>
      <c r="AE496" t="s">
        <v>62</v>
      </c>
      <c r="AF496" t="s">
        <v>45</v>
      </c>
      <c r="AG496">
        <v>6210</v>
      </c>
      <c r="AH496" t="s">
        <v>46</v>
      </c>
      <c r="AI496">
        <v>13256</v>
      </c>
      <c r="AJ496" t="s">
        <v>47</v>
      </c>
      <c r="AK496" t="s">
        <v>48</v>
      </c>
      <c r="AL496">
        <v>51.27</v>
      </c>
    </row>
    <row r="497" spans="1:38" x14ac:dyDescent="0.3">
      <c r="A497">
        <v>127953</v>
      </c>
      <c r="B497">
        <v>68315</v>
      </c>
      <c r="C497">
        <v>2020</v>
      </c>
      <c r="E497">
        <v>1610</v>
      </c>
      <c r="F497" t="s">
        <v>58</v>
      </c>
      <c r="I497" t="s">
        <v>59</v>
      </c>
      <c r="J497">
        <v>343</v>
      </c>
      <c r="K497" t="s">
        <v>58</v>
      </c>
      <c r="L497" t="s">
        <v>60</v>
      </c>
      <c r="M497">
        <v>2650</v>
      </c>
      <c r="N497" t="s">
        <v>41</v>
      </c>
      <c r="O497" t="s">
        <v>41</v>
      </c>
      <c r="P497" t="s">
        <v>42</v>
      </c>
      <c r="Q497" t="s">
        <v>43</v>
      </c>
      <c r="R497">
        <v>0</v>
      </c>
      <c r="T497" s="1">
        <v>44069</v>
      </c>
      <c r="U497" s="1">
        <v>44075</v>
      </c>
      <c r="V497" s="1">
        <v>44138</v>
      </c>
      <c r="X497" t="b">
        <v>0</v>
      </c>
      <c r="Z497" t="b">
        <v>1</v>
      </c>
      <c r="AA497" t="b">
        <v>0</v>
      </c>
      <c r="AB497" t="b">
        <v>0</v>
      </c>
      <c r="AC497" s="2">
        <v>44076.240972222222</v>
      </c>
      <c r="AD497" t="s">
        <v>63</v>
      </c>
      <c r="AE497" t="s">
        <v>62</v>
      </c>
      <c r="AF497" t="s">
        <v>45</v>
      </c>
      <c r="AG497">
        <v>6210</v>
      </c>
      <c r="AH497" t="s">
        <v>49</v>
      </c>
      <c r="AI497">
        <v>13254</v>
      </c>
      <c r="AJ497" t="s">
        <v>50</v>
      </c>
      <c r="AK497" t="s">
        <v>51</v>
      </c>
      <c r="AL497">
        <v>41.98</v>
      </c>
    </row>
    <row r="498" spans="1:38" x14ac:dyDescent="0.3">
      <c r="A498">
        <v>127969</v>
      </c>
      <c r="B498">
        <v>68320</v>
      </c>
      <c r="C498">
        <v>2020</v>
      </c>
      <c r="E498">
        <v>399</v>
      </c>
      <c r="F498" t="s">
        <v>64</v>
      </c>
      <c r="I498" t="s">
        <v>64</v>
      </c>
      <c r="J498">
        <v>277</v>
      </c>
      <c r="K498" t="s">
        <v>64</v>
      </c>
      <c r="L498" t="s">
        <v>65</v>
      </c>
      <c r="M498">
        <v>2500</v>
      </c>
      <c r="N498" t="s">
        <v>41</v>
      </c>
      <c r="O498" t="s">
        <v>41</v>
      </c>
      <c r="P498" t="s">
        <v>66</v>
      </c>
      <c r="Q498" t="s">
        <v>43</v>
      </c>
      <c r="R498">
        <v>0</v>
      </c>
      <c r="T498" s="1">
        <v>44069</v>
      </c>
      <c r="U498" s="1">
        <v>44075</v>
      </c>
      <c r="V498" s="1">
        <v>44138</v>
      </c>
      <c r="X498" t="b">
        <v>0</v>
      </c>
      <c r="AA498" t="b">
        <v>0</v>
      </c>
      <c r="AB498" t="b">
        <v>0</v>
      </c>
      <c r="AC498" s="2">
        <v>44076.497916666667</v>
      </c>
      <c r="AE498" t="s">
        <v>301</v>
      </c>
      <c r="AF498" t="s">
        <v>45</v>
      </c>
      <c r="AG498">
        <v>6210</v>
      </c>
      <c r="AH498" t="s">
        <v>46</v>
      </c>
      <c r="AI498">
        <v>13256</v>
      </c>
      <c r="AJ498" t="s">
        <v>47</v>
      </c>
      <c r="AK498" t="s">
        <v>48</v>
      </c>
      <c r="AL498">
        <v>48.8</v>
      </c>
    </row>
    <row r="499" spans="1:38" x14ac:dyDescent="0.3">
      <c r="A499">
        <v>127969</v>
      </c>
      <c r="B499">
        <v>68320</v>
      </c>
      <c r="C499">
        <v>2020</v>
      </c>
      <c r="E499">
        <v>399</v>
      </c>
      <c r="F499" t="s">
        <v>64</v>
      </c>
      <c r="I499" t="s">
        <v>64</v>
      </c>
      <c r="J499">
        <v>277</v>
      </c>
      <c r="K499" t="s">
        <v>64</v>
      </c>
      <c r="L499" t="s">
        <v>65</v>
      </c>
      <c r="M499">
        <v>2500</v>
      </c>
      <c r="N499" t="s">
        <v>41</v>
      </c>
      <c r="O499" t="s">
        <v>41</v>
      </c>
      <c r="P499" t="s">
        <v>66</v>
      </c>
      <c r="Q499" t="s">
        <v>43</v>
      </c>
      <c r="R499">
        <v>0</v>
      </c>
      <c r="T499" s="1">
        <v>44069</v>
      </c>
      <c r="U499" s="1">
        <v>44075</v>
      </c>
      <c r="V499" s="1">
        <v>44138</v>
      </c>
      <c r="X499" t="b">
        <v>0</v>
      </c>
      <c r="AA499" t="b">
        <v>0</v>
      </c>
      <c r="AB499" t="b">
        <v>0</v>
      </c>
      <c r="AC499" s="2">
        <v>44076.497916666667</v>
      </c>
      <c r="AE499" t="s">
        <v>301</v>
      </c>
      <c r="AF499" t="s">
        <v>45</v>
      </c>
      <c r="AG499">
        <v>6210</v>
      </c>
      <c r="AH499" t="s">
        <v>49</v>
      </c>
      <c r="AI499">
        <v>13254</v>
      </c>
      <c r="AJ499" t="s">
        <v>50</v>
      </c>
      <c r="AK499" t="s">
        <v>51</v>
      </c>
      <c r="AL499">
        <v>45.1</v>
      </c>
    </row>
    <row r="500" spans="1:38" x14ac:dyDescent="0.3">
      <c r="A500">
        <v>128143</v>
      </c>
      <c r="B500">
        <v>68457</v>
      </c>
      <c r="C500">
        <v>2020</v>
      </c>
      <c r="D500" t="s">
        <v>80</v>
      </c>
      <c r="E500">
        <v>1189</v>
      </c>
      <c r="F500" t="s">
        <v>81</v>
      </c>
      <c r="I500" t="s">
        <v>81</v>
      </c>
      <c r="J500">
        <v>218</v>
      </c>
      <c r="K500" t="s">
        <v>81</v>
      </c>
      <c r="L500" t="s">
        <v>60</v>
      </c>
      <c r="M500">
        <v>809</v>
      </c>
      <c r="N500" t="s">
        <v>41</v>
      </c>
      <c r="O500" t="s">
        <v>41</v>
      </c>
      <c r="P500" t="s">
        <v>42</v>
      </c>
      <c r="Q500" t="s">
        <v>43</v>
      </c>
      <c r="R500">
        <v>0</v>
      </c>
      <c r="T500" s="1">
        <v>44066</v>
      </c>
      <c r="U500" s="1">
        <v>44075</v>
      </c>
      <c r="V500" s="1">
        <v>44138</v>
      </c>
      <c r="X500" t="b">
        <v>0</v>
      </c>
      <c r="Z500" t="b">
        <v>1</v>
      </c>
      <c r="AA500" t="b">
        <v>0</v>
      </c>
      <c r="AB500" t="b">
        <v>0</v>
      </c>
      <c r="AC500" s="2">
        <v>44076.856249999997</v>
      </c>
      <c r="AE500" t="s">
        <v>82</v>
      </c>
      <c r="AF500" t="s">
        <v>45</v>
      </c>
      <c r="AG500">
        <v>6259</v>
      </c>
      <c r="AH500" t="s">
        <v>46</v>
      </c>
      <c r="AI500">
        <v>13256</v>
      </c>
      <c r="AJ500" t="s">
        <v>47</v>
      </c>
      <c r="AK500" t="s">
        <v>48</v>
      </c>
      <c r="AL500">
        <v>52</v>
      </c>
    </row>
    <row r="501" spans="1:38" x14ac:dyDescent="0.3">
      <c r="A501">
        <v>128143</v>
      </c>
      <c r="B501">
        <v>68457</v>
      </c>
      <c r="C501">
        <v>2020</v>
      </c>
      <c r="D501" t="s">
        <v>80</v>
      </c>
      <c r="E501">
        <v>1189</v>
      </c>
      <c r="F501" t="s">
        <v>81</v>
      </c>
      <c r="I501" t="s">
        <v>81</v>
      </c>
      <c r="J501">
        <v>218</v>
      </c>
      <c r="K501" t="s">
        <v>81</v>
      </c>
      <c r="L501" t="s">
        <v>60</v>
      </c>
      <c r="M501">
        <v>809</v>
      </c>
      <c r="N501" t="s">
        <v>41</v>
      </c>
      <c r="O501" t="s">
        <v>41</v>
      </c>
      <c r="P501" t="s">
        <v>42</v>
      </c>
      <c r="Q501" t="s">
        <v>43</v>
      </c>
      <c r="R501">
        <v>0</v>
      </c>
      <c r="T501" s="1">
        <v>44066</v>
      </c>
      <c r="U501" s="1">
        <v>44075</v>
      </c>
      <c r="V501" s="1">
        <v>44138</v>
      </c>
      <c r="X501" t="b">
        <v>0</v>
      </c>
      <c r="Z501" t="b">
        <v>1</v>
      </c>
      <c r="AA501" t="b">
        <v>0</v>
      </c>
      <c r="AB501" t="b">
        <v>0</v>
      </c>
      <c r="AC501" s="2">
        <v>44076.856249999997</v>
      </c>
      <c r="AE501" t="s">
        <v>82</v>
      </c>
      <c r="AF501" t="s">
        <v>45</v>
      </c>
      <c r="AG501">
        <v>6259</v>
      </c>
      <c r="AH501" t="s">
        <v>49</v>
      </c>
      <c r="AI501">
        <v>13254</v>
      </c>
      <c r="AJ501" t="s">
        <v>50</v>
      </c>
      <c r="AK501" t="s">
        <v>51</v>
      </c>
      <c r="AL501">
        <v>42</v>
      </c>
    </row>
    <row r="502" spans="1:38" x14ac:dyDescent="0.3">
      <c r="A502">
        <v>127883</v>
      </c>
      <c r="B502">
        <v>68268</v>
      </c>
      <c r="C502">
        <v>2020</v>
      </c>
      <c r="E502">
        <v>1102</v>
      </c>
      <c r="F502" t="s">
        <v>159</v>
      </c>
      <c r="I502" t="s">
        <v>159</v>
      </c>
      <c r="J502">
        <v>88</v>
      </c>
      <c r="K502" t="s">
        <v>159</v>
      </c>
      <c r="L502" t="s">
        <v>148</v>
      </c>
      <c r="M502">
        <v>1567</v>
      </c>
      <c r="N502" t="s">
        <v>41</v>
      </c>
      <c r="O502" t="s">
        <v>41</v>
      </c>
      <c r="P502" t="s">
        <v>66</v>
      </c>
      <c r="Q502" t="s">
        <v>43</v>
      </c>
      <c r="R502">
        <v>0</v>
      </c>
      <c r="T502" s="1">
        <v>44073</v>
      </c>
      <c r="U502" s="1">
        <v>44074</v>
      </c>
      <c r="V502" s="1">
        <v>44138</v>
      </c>
      <c r="X502" t="b">
        <v>0</v>
      </c>
      <c r="AA502" t="b">
        <v>0</v>
      </c>
      <c r="AB502" t="b">
        <v>0</v>
      </c>
      <c r="AC502" s="2">
        <v>44074.671527777777</v>
      </c>
      <c r="AE502" t="s">
        <v>302</v>
      </c>
      <c r="AF502" t="s">
        <v>45</v>
      </c>
      <c r="AG502">
        <v>6210</v>
      </c>
      <c r="AH502" t="s">
        <v>46</v>
      </c>
      <c r="AI502">
        <v>13256</v>
      </c>
      <c r="AJ502" t="s">
        <v>47</v>
      </c>
      <c r="AK502" t="s">
        <v>48</v>
      </c>
      <c r="AL502">
        <v>51.46</v>
      </c>
    </row>
    <row r="503" spans="1:38" x14ac:dyDescent="0.3">
      <c r="A503">
        <v>127883</v>
      </c>
      <c r="B503">
        <v>68268</v>
      </c>
      <c r="C503">
        <v>2020</v>
      </c>
      <c r="E503">
        <v>1102</v>
      </c>
      <c r="F503" t="s">
        <v>159</v>
      </c>
      <c r="I503" t="s">
        <v>159</v>
      </c>
      <c r="J503">
        <v>88</v>
      </c>
      <c r="K503" t="s">
        <v>159</v>
      </c>
      <c r="L503" t="s">
        <v>148</v>
      </c>
      <c r="M503">
        <v>1567</v>
      </c>
      <c r="N503" t="s">
        <v>41</v>
      </c>
      <c r="O503" t="s">
        <v>41</v>
      </c>
      <c r="P503" t="s">
        <v>66</v>
      </c>
      <c r="Q503" t="s">
        <v>43</v>
      </c>
      <c r="R503">
        <v>0</v>
      </c>
      <c r="T503" s="1">
        <v>44073</v>
      </c>
      <c r="U503" s="1">
        <v>44074</v>
      </c>
      <c r="V503" s="1">
        <v>44138</v>
      </c>
      <c r="X503" t="b">
        <v>0</v>
      </c>
      <c r="AA503" t="b">
        <v>0</v>
      </c>
      <c r="AB503" t="b">
        <v>0</v>
      </c>
      <c r="AC503" s="2">
        <v>44074.671527777777</v>
      </c>
      <c r="AE503" t="s">
        <v>302</v>
      </c>
      <c r="AF503" t="s">
        <v>45</v>
      </c>
      <c r="AG503">
        <v>6210</v>
      </c>
      <c r="AH503" t="s">
        <v>49</v>
      </c>
      <c r="AI503">
        <v>13254</v>
      </c>
      <c r="AJ503" t="s">
        <v>50</v>
      </c>
      <c r="AK503" t="s">
        <v>51</v>
      </c>
      <c r="AL503">
        <v>48.54</v>
      </c>
    </row>
    <row r="504" spans="1:38" x14ac:dyDescent="0.3">
      <c r="A504">
        <v>127936</v>
      </c>
      <c r="B504">
        <v>68308</v>
      </c>
      <c r="C504">
        <v>2020</v>
      </c>
      <c r="D504" t="s">
        <v>204</v>
      </c>
      <c r="E504">
        <v>262</v>
      </c>
      <c r="F504" t="s">
        <v>303</v>
      </c>
      <c r="G504">
        <v>90</v>
      </c>
      <c r="H504" t="s">
        <v>304</v>
      </c>
      <c r="I504" t="s">
        <v>303</v>
      </c>
      <c r="J504">
        <v>166</v>
      </c>
      <c r="K504" t="s">
        <v>303</v>
      </c>
      <c r="L504" t="s">
        <v>40</v>
      </c>
      <c r="M504">
        <v>500</v>
      </c>
      <c r="N504" t="s">
        <v>41</v>
      </c>
      <c r="O504" t="s">
        <v>41</v>
      </c>
      <c r="P504" t="s">
        <v>144</v>
      </c>
      <c r="Q504" t="s">
        <v>43</v>
      </c>
      <c r="R504">
        <v>0</v>
      </c>
      <c r="T504" s="1">
        <v>44072</v>
      </c>
      <c r="U504" s="1">
        <v>44074</v>
      </c>
      <c r="V504" s="1">
        <v>44138</v>
      </c>
      <c r="X504" t="b">
        <v>0</v>
      </c>
      <c r="AA504" t="b">
        <v>0</v>
      </c>
      <c r="AB504" t="b">
        <v>0</v>
      </c>
      <c r="AC504" s="2">
        <v>44075.772916666669</v>
      </c>
      <c r="AE504" t="s">
        <v>305</v>
      </c>
      <c r="AF504" t="s">
        <v>45</v>
      </c>
      <c r="AG504">
        <v>6221</v>
      </c>
      <c r="AH504" t="s">
        <v>46</v>
      </c>
      <c r="AI504">
        <v>13256</v>
      </c>
      <c r="AJ504" t="s">
        <v>47</v>
      </c>
      <c r="AK504" t="s">
        <v>48</v>
      </c>
      <c r="AL504">
        <v>40.5</v>
      </c>
    </row>
    <row r="505" spans="1:38" x14ac:dyDescent="0.3">
      <c r="A505">
        <v>127936</v>
      </c>
      <c r="B505">
        <v>68308</v>
      </c>
      <c r="C505">
        <v>2020</v>
      </c>
      <c r="D505" t="s">
        <v>204</v>
      </c>
      <c r="E505">
        <v>262</v>
      </c>
      <c r="F505" t="s">
        <v>303</v>
      </c>
      <c r="G505">
        <v>90</v>
      </c>
      <c r="H505" t="s">
        <v>304</v>
      </c>
      <c r="I505" t="s">
        <v>303</v>
      </c>
      <c r="J505">
        <v>166</v>
      </c>
      <c r="K505" t="s">
        <v>303</v>
      </c>
      <c r="L505" t="s">
        <v>40</v>
      </c>
      <c r="M505">
        <v>500</v>
      </c>
      <c r="N505" t="s">
        <v>41</v>
      </c>
      <c r="O505" t="s">
        <v>41</v>
      </c>
      <c r="P505" t="s">
        <v>144</v>
      </c>
      <c r="Q505" t="s">
        <v>43</v>
      </c>
      <c r="R505">
        <v>0</v>
      </c>
      <c r="T505" s="1">
        <v>44072</v>
      </c>
      <c r="U505" s="1">
        <v>44074</v>
      </c>
      <c r="V505" s="1">
        <v>44138</v>
      </c>
      <c r="X505" t="b">
        <v>0</v>
      </c>
      <c r="AA505" t="b">
        <v>0</v>
      </c>
      <c r="AB505" t="b">
        <v>0</v>
      </c>
      <c r="AC505" s="2">
        <v>44075.772916666669</v>
      </c>
      <c r="AE505" t="s">
        <v>305</v>
      </c>
      <c r="AF505" t="s">
        <v>45</v>
      </c>
      <c r="AG505">
        <v>6221</v>
      </c>
      <c r="AH505" t="s">
        <v>49</v>
      </c>
      <c r="AI505">
        <v>13254</v>
      </c>
      <c r="AJ505" t="s">
        <v>50</v>
      </c>
      <c r="AK505" t="s">
        <v>51</v>
      </c>
      <c r="AL505">
        <v>47.9</v>
      </c>
    </row>
    <row r="506" spans="1:38" x14ac:dyDescent="0.3">
      <c r="A506">
        <v>127936</v>
      </c>
      <c r="B506">
        <v>68308</v>
      </c>
      <c r="C506">
        <v>2020</v>
      </c>
      <c r="D506" t="s">
        <v>204</v>
      </c>
      <c r="E506">
        <v>262</v>
      </c>
      <c r="F506" t="s">
        <v>303</v>
      </c>
      <c r="G506">
        <v>90</v>
      </c>
      <c r="H506" t="s">
        <v>304</v>
      </c>
      <c r="I506" t="s">
        <v>303</v>
      </c>
      <c r="J506">
        <v>166</v>
      </c>
      <c r="K506" t="s">
        <v>303</v>
      </c>
      <c r="L506" t="s">
        <v>40</v>
      </c>
      <c r="M506">
        <v>500</v>
      </c>
      <c r="N506" t="s">
        <v>41</v>
      </c>
      <c r="O506" t="s">
        <v>41</v>
      </c>
      <c r="P506" t="s">
        <v>144</v>
      </c>
      <c r="Q506" t="s">
        <v>43</v>
      </c>
      <c r="R506">
        <v>0</v>
      </c>
      <c r="T506" s="1">
        <v>44072</v>
      </c>
      <c r="U506" s="1">
        <v>44074</v>
      </c>
      <c r="V506" s="1">
        <v>44138</v>
      </c>
      <c r="X506" t="b">
        <v>0</v>
      </c>
      <c r="AA506" t="b">
        <v>0</v>
      </c>
      <c r="AB506" t="b">
        <v>0</v>
      </c>
      <c r="AC506" s="2">
        <v>44075.772916666669</v>
      </c>
      <c r="AE506" t="s">
        <v>305</v>
      </c>
      <c r="AF506" t="s">
        <v>45</v>
      </c>
      <c r="AG506">
        <v>6221</v>
      </c>
      <c r="AH506" t="s">
        <v>85</v>
      </c>
      <c r="AI506">
        <v>14611</v>
      </c>
      <c r="AJ506" t="s">
        <v>86</v>
      </c>
      <c r="AK506" t="s">
        <v>87</v>
      </c>
      <c r="AL506">
        <v>2.2999999999999998</v>
      </c>
    </row>
    <row r="507" spans="1:38" x14ac:dyDescent="0.3">
      <c r="A507">
        <v>128003</v>
      </c>
      <c r="B507">
        <v>68335</v>
      </c>
      <c r="C507">
        <v>2020</v>
      </c>
      <c r="E507">
        <v>1416</v>
      </c>
      <c r="F507" t="s">
        <v>68</v>
      </c>
      <c r="G507">
        <v>960</v>
      </c>
      <c r="H507" t="s">
        <v>69</v>
      </c>
      <c r="I507" t="s">
        <v>70</v>
      </c>
      <c r="J507">
        <v>133</v>
      </c>
      <c r="K507" t="s">
        <v>68</v>
      </c>
      <c r="L507" t="s">
        <v>71</v>
      </c>
      <c r="M507">
        <v>2834</v>
      </c>
      <c r="N507" t="s">
        <v>52</v>
      </c>
      <c r="O507" t="s">
        <v>52</v>
      </c>
      <c r="P507" t="s">
        <v>42</v>
      </c>
      <c r="Q507" t="s">
        <v>43</v>
      </c>
      <c r="R507">
        <v>0</v>
      </c>
      <c r="T507" s="1">
        <v>44072</v>
      </c>
      <c r="U507" s="1">
        <v>44074</v>
      </c>
      <c r="V507" s="1">
        <v>44138</v>
      </c>
      <c r="X507" t="b">
        <v>0</v>
      </c>
      <c r="AA507" t="b">
        <v>0</v>
      </c>
      <c r="AB507" t="b">
        <v>0</v>
      </c>
      <c r="AC507" s="2">
        <v>44076.663194444445</v>
      </c>
      <c r="AE507" t="s">
        <v>306</v>
      </c>
      <c r="AF507" t="s">
        <v>45</v>
      </c>
      <c r="AG507">
        <v>6210</v>
      </c>
      <c r="AH507" t="s">
        <v>46</v>
      </c>
      <c r="AI507">
        <v>13256</v>
      </c>
      <c r="AJ507" t="s">
        <v>47</v>
      </c>
      <c r="AK507" t="s">
        <v>48</v>
      </c>
      <c r="AL507">
        <v>46</v>
      </c>
    </row>
    <row r="508" spans="1:38" x14ac:dyDescent="0.3">
      <c r="A508">
        <v>128003</v>
      </c>
      <c r="B508">
        <v>68335</v>
      </c>
      <c r="C508">
        <v>2020</v>
      </c>
      <c r="E508">
        <v>1416</v>
      </c>
      <c r="F508" t="s">
        <v>68</v>
      </c>
      <c r="G508">
        <v>960</v>
      </c>
      <c r="H508" t="s">
        <v>69</v>
      </c>
      <c r="I508" t="s">
        <v>70</v>
      </c>
      <c r="J508">
        <v>133</v>
      </c>
      <c r="K508" t="s">
        <v>68</v>
      </c>
      <c r="L508" t="s">
        <v>71</v>
      </c>
      <c r="M508">
        <v>2834</v>
      </c>
      <c r="N508" t="s">
        <v>52</v>
      </c>
      <c r="O508" t="s">
        <v>52</v>
      </c>
      <c r="P508" t="s">
        <v>42</v>
      </c>
      <c r="Q508" t="s">
        <v>43</v>
      </c>
      <c r="R508">
        <v>0</v>
      </c>
      <c r="T508" s="1">
        <v>44072</v>
      </c>
      <c r="U508" s="1">
        <v>44074</v>
      </c>
      <c r="V508" s="1">
        <v>44138</v>
      </c>
      <c r="X508" t="b">
        <v>0</v>
      </c>
      <c r="AA508" t="b">
        <v>0</v>
      </c>
      <c r="AB508" t="b">
        <v>0</v>
      </c>
      <c r="AC508" s="2">
        <v>44076.663194444445</v>
      </c>
      <c r="AE508" t="s">
        <v>306</v>
      </c>
      <c r="AF508" t="s">
        <v>45</v>
      </c>
      <c r="AG508">
        <v>6210</v>
      </c>
      <c r="AH508" t="s">
        <v>49</v>
      </c>
      <c r="AI508">
        <v>13254</v>
      </c>
      <c r="AJ508" t="s">
        <v>50</v>
      </c>
      <c r="AK508" t="s">
        <v>51</v>
      </c>
      <c r="AL508">
        <v>40</v>
      </c>
    </row>
    <row r="509" spans="1:38" x14ac:dyDescent="0.3">
      <c r="A509">
        <v>129238</v>
      </c>
      <c r="B509">
        <v>69393</v>
      </c>
      <c r="C509">
        <v>2020</v>
      </c>
      <c r="E509">
        <v>1189</v>
      </c>
      <c r="F509" t="s">
        <v>81</v>
      </c>
      <c r="I509" t="s">
        <v>81</v>
      </c>
      <c r="J509">
        <v>218</v>
      </c>
      <c r="K509" t="s">
        <v>81</v>
      </c>
      <c r="L509" t="s">
        <v>60</v>
      </c>
      <c r="M509">
        <v>12000</v>
      </c>
      <c r="N509" t="s">
        <v>41</v>
      </c>
      <c r="O509" t="s">
        <v>41</v>
      </c>
      <c r="P509" t="s">
        <v>42</v>
      </c>
      <c r="Q509" t="s">
        <v>43</v>
      </c>
      <c r="R509">
        <v>0</v>
      </c>
      <c r="T509" s="1">
        <v>44072</v>
      </c>
      <c r="U509" s="1">
        <v>44074</v>
      </c>
      <c r="V509" s="1">
        <v>44138</v>
      </c>
      <c r="X509" t="b">
        <v>0</v>
      </c>
      <c r="Z509" t="b">
        <v>1</v>
      </c>
      <c r="AA509" t="b">
        <v>0</v>
      </c>
      <c r="AB509" t="b">
        <v>0</v>
      </c>
      <c r="AC509" s="2">
        <v>44084.631944444445</v>
      </c>
      <c r="AE509" t="s">
        <v>94</v>
      </c>
      <c r="AF509" t="s">
        <v>45</v>
      </c>
      <c r="AG509">
        <v>6210</v>
      </c>
      <c r="AH509" t="s">
        <v>46</v>
      </c>
      <c r="AI509">
        <v>13256</v>
      </c>
      <c r="AJ509" t="s">
        <v>47</v>
      </c>
      <c r="AK509" t="s">
        <v>48</v>
      </c>
      <c r="AL509">
        <v>51</v>
      </c>
    </row>
    <row r="510" spans="1:38" x14ac:dyDescent="0.3">
      <c r="A510">
        <v>129238</v>
      </c>
      <c r="B510">
        <v>69393</v>
      </c>
      <c r="C510">
        <v>2020</v>
      </c>
      <c r="E510">
        <v>1189</v>
      </c>
      <c r="F510" t="s">
        <v>81</v>
      </c>
      <c r="I510" t="s">
        <v>81</v>
      </c>
      <c r="J510">
        <v>218</v>
      </c>
      <c r="K510" t="s">
        <v>81</v>
      </c>
      <c r="L510" t="s">
        <v>60</v>
      </c>
      <c r="M510">
        <v>12000</v>
      </c>
      <c r="N510" t="s">
        <v>41</v>
      </c>
      <c r="O510" t="s">
        <v>41</v>
      </c>
      <c r="P510" t="s">
        <v>42</v>
      </c>
      <c r="Q510" t="s">
        <v>43</v>
      </c>
      <c r="R510">
        <v>0</v>
      </c>
      <c r="T510" s="1">
        <v>44072</v>
      </c>
      <c r="U510" s="1">
        <v>44074</v>
      </c>
      <c r="V510" s="1">
        <v>44138</v>
      </c>
      <c r="X510" t="b">
        <v>0</v>
      </c>
      <c r="Z510" t="b">
        <v>1</v>
      </c>
      <c r="AA510" t="b">
        <v>0</v>
      </c>
      <c r="AB510" t="b">
        <v>0</v>
      </c>
      <c r="AC510" s="2">
        <v>44084.631944444445</v>
      </c>
      <c r="AE510" t="s">
        <v>94</v>
      </c>
      <c r="AF510" t="s">
        <v>45</v>
      </c>
      <c r="AG510">
        <v>6210</v>
      </c>
      <c r="AH510" t="s">
        <v>49</v>
      </c>
      <c r="AI510">
        <v>13254</v>
      </c>
      <c r="AJ510" t="s">
        <v>50</v>
      </c>
      <c r="AK510" t="s">
        <v>51</v>
      </c>
      <c r="AL510">
        <v>43</v>
      </c>
    </row>
    <row r="511" spans="1:38" x14ac:dyDescent="0.3">
      <c r="A511">
        <v>127948</v>
      </c>
      <c r="B511">
        <v>68312</v>
      </c>
      <c r="C511">
        <v>2020</v>
      </c>
      <c r="E511">
        <v>458</v>
      </c>
      <c r="F511" t="s">
        <v>307</v>
      </c>
      <c r="G511">
        <v>135</v>
      </c>
      <c r="H511" t="s">
        <v>308</v>
      </c>
      <c r="I511" t="s">
        <v>307</v>
      </c>
      <c r="J511">
        <v>323</v>
      </c>
      <c r="K511" t="s">
        <v>307</v>
      </c>
      <c r="L511" t="s">
        <v>98</v>
      </c>
      <c r="M511">
        <v>1000</v>
      </c>
      <c r="N511" t="s">
        <v>52</v>
      </c>
      <c r="O511" t="s">
        <v>52</v>
      </c>
      <c r="P511" t="s">
        <v>76</v>
      </c>
      <c r="Q511" t="s">
        <v>43</v>
      </c>
      <c r="R511">
        <v>0</v>
      </c>
      <c r="T511" s="1">
        <v>44071</v>
      </c>
      <c r="U511" s="1">
        <v>44074</v>
      </c>
      <c r="V511" s="1">
        <v>44138</v>
      </c>
      <c r="X511" t="b">
        <v>0</v>
      </c>
      <c r="AA511" t="b">
        <v>0</v>
      </c>
      <c r="AB511" t="b">
        <v>0</v>
      </c>
      <c r="AC511" s="2">
        <v>44076.214583333334</v>
      </c>
      <c r="AE511" t="s">
        <v>309</v>
      </c>
      <c r="AF511" t="s">
        <v>45</v>
      </c>
      <c r="AG511">
        <v>6210</v>
      </c>
      <c r="AH511" t="s">
        <v>46</v>
      </c>
      <c r="AI511">
        <v>13256</v>
      </c>
      <c r="AJ511" t="s">
        <v>47</v>
      </c>
      <c r="AK511" t="s">
        <v>48</v>
      </c>
      <c r="AL511">
        <v>49.8</v>
      </c>
    </row>
    <row r="512" spans="1:38" x14ac:dyDescent="0.3">
      <c r="A512">
        <v>127948</v>
      </c>
      <c r="B512">
        <v>68312</v>
      </c>
      <c r="C512">
        <v>2020</v>
      </c>
      <c r="E512">
        <v>458</v>
      </c>
      <c r="F512" t="s">
        <v>307</v>
      </c>
      <c r="G512">
        <v>135</v>
      </c>
      <c r="H512" t="s">
        <v>308</v>
      </c>
      <c r="I512" t="s">
        <v>307</v>
      </c>
      <c r="J512">
        <v>323</v>
      </c>
      <c r="K512" t="s">
        <v>307</v>
      </c>
      <c r="L512" t="s">
        <v>98</v>
      </c>
      <c r="M512">
        <v>1000</v>
      </c>
      <c r="N512" t="s">
        <v>52</v>
      </c>
      <c r="O512" t="s">
        <v>52</v>
      </c>
      <c r="P512" t="s">
        <v>76</v>
      </c>
      <c r="Q512" t="s">
        <v>43</v>
      </c>
      <c r="R512">
        <v>0</v>
      </c>
      <c r="T512" s="1">
        <v>44071</v>
      </c>
      <c r="U512" s="1">
        <v>44074</v>
      </c>
      <c r="V512" s="1">
        <v>44138</v>
      </c>
      <c r="X512" t="b">
        <v>0</v>
      </c>
      <c r="AA512" t="b">
        <v>0</v>
      </c>
      <c r="AB512" t="b">
        <v>0</v>
      </c>
      <c r="AC512" s="2">
        <v>44076.214583333334</v>
      </c>
      <c r="AE512" t="s">
        <v>309</v>
      </c>
      <c r="AF512" t="s">
        <v>45</v>
      </c>
      <c r="AG512">
        <v>6210</v>
      </c>
      <c r="AH512" t="s">
        <v>49</v>
      </c>
      <c r="AI512">
        <v>13254</v>
      </c>
      <c r="AJ512" t="s">
        <v>50</v>
      </c>
      <c r="AK512" t="s">
        <v>51</v>
      </c>
      <c r="AL512">
        <v>43.3</v>
      </c>
    </row>
    <row r="513" spans="1:38" x14ac:dyDescent="0.3">
      <c r="A513">
        <v>127960</v>
      </c>
      <c r="B513">
        <v>68312</v>
      </c>
      <c r="C513">
        <v>2020</v>
      </c>
      <c r="E513">
        <v>458</v>
      </c>
      <c r="F513" t="s">
        <v>307</v>
      </c>
      <c r="G513">
        <v>135</v>
      </c>
      <c r="H513" t="s">
        <v>308</v>
      </c>
      <c r="I513" t="s">
        <v>307</v>
      </c>
      <c r="J513">
        <v>323</v>
      </c>
      <c r="K513" t="s">
        <v>307</v>
      </c>
      <c r="L513" t="s">
        <v>98</v>
      </c>
      <c r="M513">
        <v>1000</v>
      </c>
      <c r="N513" t="s">
        <v>52</v>
      </c>
      <c r="O513" t="s">
        <v>52</v>
      </c>
      <c r="P513" t="s">
        <v>76</v>
      </c>
      <c r="Q513" t="s">
        <v>43</v>
      </c>
      <c r="R513">
        <v>0</v>
      </c>
      <c r="T513" s="1">
        <v>44071</v>
      </c>
      <c r="U513" s="1">
        <v>44074</v>
      </c>
      <c r="V513" s="1">
        <v>44138</v>
      </c>
      <c r="X513" t="b">
        <v>0</v>
      </c>
      <c r="AA513" t="b">
        <v>0</v>
      </c>
      <c r="AB513" t="b">
        <v>0</v>
      </c>
      <c r="AC513" s="2">
        <v>44076.331250000003</v>
      </c>
      <c r="AE513" t="s">
        <v>309</v>
      </c>
      <c r="AF513" t="s">
        <v>45</v>
      </c>
      <c r="AG513">
        <v>6210</v>
      </c>
      <c r="AH513" t="s">
        <v>46</v>
      </c>
      <c r="AI513">
        <v>13256</v>
      </c>
      <c r="AJ513" t="s">
        <v>47</v>
      </c>
      <c r="AK513" t="s">
        <v>48</v>
      </c>
      <c r="AL513">
        <v>46.9</v>
      </c>
    </row>
    <row r="514" spans="1:38" x14ac:dyDescent="0.3">
      <c r="A514">
        <v>127960</v>
      </c>
      <c r="B514">
        <v>68312</v>
      </c>
      <c r="C514">
        <v>2020</v>
      </c>
      <c r="E514">
        <v>458</v>
      </c>
      <c r="F514" t="s">
        <v>307</v>
      </c>
      <c r="G514">
        <v>135</v>
      </c>
      <c r="H514" t="s">
        <v>308</v>
      </c>
      <c r="I514" t="s">
        <v>307</v>
      </c>
      <c r="J514">
        <v>323</v>
      </c>
      <c r="K514" t="s">
        <v>307</v>
      </c>
      <c r="L514" t="s">
        <v>98</v>
      </c>
      <c r="M514">
        <v>1000</v>
      </c>
      <c r="N514" t="s">
        <v>52</v>
      </c>
      <c r="O514" t="s">
        <v>52</v>
      </c>
      <c r="P514" t="s">
        <v>76</v>
      </c>
      <c r="Q514" t="s">
        <v>43</v>
      </c>
      <c r="R514">
        <v>0</v>
      </c>
      <c r="T514" s="1">
        <v>44071</v>
      </c>
      <c r="U514" s="1">
        <v>44074</v>
      </c>
      <c r="V514" s="1">
        <v>44138</v>
      </c>
      <c r="X514" t="b">
        <v>0</v>
      </c>
      <c r="AA514" t="b">
        <v>0</v>
      </c>
      <c r="AB514" t="b">
        <v>0</v>
      </c>
      <c r="AC514" s="2">
        <v>44076.331250000003</v>
      </c>
      <c r="AE514" t="s">
        <v>309</v>
      </c>
      <c r="AF514" t="s">
        <v>45</v>
      </c>
      <c r="AG514">
        <v>6210</v>
      </c>
      <c r="AH514" t="s">
        <v>49</v>
      </c>
      <c r="AI514">
        <v>13254</v>
      </c>
      <c r="AJ514" t="s">
        <v>50</v>
      </c>
      <c r="AK514" t="s">
        <v>51</v>
      </c>
      <c r="AL514">
        <v>41.6</v>
      </c>
    </row>
    <row r="515" spans="1:38" x14ac:dyDescent="0.3">
      <c r="A515">
        <v>127960</v>
      </c>
      <c r="B515">
        <v>68312</v>
      </c>
      <c r="C515">
        <v>2020</v>
      </c>
      <c r="E515">
        <v>458</v>
      </c>
      <c r="F515" t="s">
        <v>307</v>
      </c>
      <c r="G515">
        <v>135</v>
      </c>
      <c r="H515" t="s">
        <v>308</v>
      </c>
      <c r="I515" t="s">
        <v>307</v>
      </c>
      <c r="J515">
        <v>323</v>
      </c>
      <c r="K515" t="s">
        <v>307</v>
      </c>
      <c r="L515" t="s">
        <v>98</v>
      </c>
      <c r="M515">
        <v>1000</v>
      </c>
      <c r="N515" t="s">
        <v>52</v>
      </c>
      <c r="O515" t="s">
        <v>52</v>
      </c>
      <c r="P515" t="s">
        <v>76</v>
      </c>
      <c r="Q515" t="s">
        <v>43</v>
      </c>
      <c r="R515">
        <v>0</v>
      </c>
      <c r="T515" s="1">
        <v>44071</v>
      </c>
      <c r="U515" s="1">
        <v>44074</v>
      </c>
      <c r="V515" s="1">
        <v>44138</v>
      </c>
      <c r="X515" t="b">
        <v>0</v>
      </c>
      <c r="AA515" t="b">
        <v>0</v>
      </c>
      <c r="AB515" t="b">
        <v>0</v>
      </c>
      <c r="AC515" s="2">
        <v>44076.331250000003</v>
      </c>
      <c r="AE515" t="s">
        <v>309</v>
      </c>
      <c r="AF515" t="s">
        <v>45</v>
      </c>
      <c r="AG515">
        <v>6210</v>
      </c>
      <c r="AH515" t="s">
        <v>88</v>
      </c>
      <c r="AI515">
        <v>14612</v>
      </c>
      <c r="AJ515" t="s">
        <v>89</v>
      </c>
      <c r="AK515" t="s">
        <v>90</v>
      </c>
      <c r="AL515">
        <v>0.1</v>
      </c>
    </row>
    <row r="516" spans="1:38" x14ac:dyDescent="0.3">
      <c r="A516">
        <v>127960</v>
      </c>
      <c r="B516">
        <v>68312</v>
      </c>
      <c r="C516">
        <v>2020</v>
      </c>
      <c r="E516">
        <v>458</v>
      </c>
      <c r="F516" t="s">
        <v>307</v>
      </c>
      <c r="G516">
        <v>135</v>
      </c>
      <c r="H516" t="s">
        <v>308</v>
      </c>
      <c r="I516" t="s">
        <v>307</v>
      </c>
      <c r="J516">
        <v>323</v>
      </c>
      <c r="K516" t="s">
        <v>307</v>
      </c>
      <c r="L516" t="s">
        <v>98</v>
      </c>
      <c r="M516">
        <v>1000</v>
      </c>
      <c r="N516" t="s">
        <v>52</v>
      </c>
      <c r="O516" t="s">
        <v>52</v>
      </c>
      <c r="P516" t="s">
        <v>76</v>
      </c>
      <c r="Q516" t="s">
        <v>43</v>
      </c>
      <c r="R516">
        <v>0</v>
      </c>
      <c r="T516" s="1">
        <v>44071</v>
      </c>
      <c r="U516" s="1">
        <v>44074</v>
      </c>
      <c r="V516" s="1">
        <v>44138</v>
      </c>
      <c r="X516" t="b">
        <v>0</v>
      </c>
      <c r="AA516" t="b">
        <v>0</v>
      </c>
      <c r="AB516" t="b">
        <v>0</v>
      </c>
      <c r="AC516" s="2">
        <v>44076.331250000003</v>
      </c>
      <c r="AE516" t="s">
        <v>309</v>
      </c>
      <c r="AF516" t="s">
        <v>45</v>
      </c>
      <c r="AG516">
        <v>6210</v>
      </c>
      <c r="AH516" t="s">
        <v>85</v>
      </c>
      <c r="AI516">
        <v>14611</v>
      </c>
      <c r="AJ516" t="s">
        <v>86</v>
      </c>
      <c r="AK516" t="s">
        <v>87</v>
      </c>
      <c r="AL516">
        <v>1</v>
      </c>
    </row>
    <row r="517" spans="1:38" x14ac:dyDescent="0.3">
      <c r="A517">
        <v>127964</v>
      </c>
      <c r="B517">
        <v>68319</v>
      </c>
      <c r="C517">
        <v>2020</v>
      </c>
      <c r="D517" t="s">
        <v>184</v>
      </c>
      <c r="E517">
        <v>320</v>
      </c>
      <c r="F517" t="s">
        <v>101</v>
      </c>
      <c r="I517" t="s">
        <v>101</v>
      </c>
      <c r="J517">
        <v>215</v>
      </c>
      <c r="K517" t="s">
        <v>101</v>
      </c>
      <c r="L517" t="s">
        <v>102</v>
      </c>
      <c r="M517">
        <v>400</v>
      </c>
      <c r="N517" t="s">
        <v>52</v>
      </c>
      <c r="O517" t="s">
        <v>52</v>
      </c>
      <c r="P517" t="s">
        <v>76</v>
      </c>
      <c r="Q517" t="s">
        <v>43</v>
      </c>
      <c r="R517">
        <v>0</v>
      </c>
      <c r="T517" s="1">
        <v>44071</v>
      </c>
      <c r="U517" s="1">
        <v>44074</v>
      </c>
      <c r="V517" s="1">
        <v>44138</v>
      </c>
      <c r="X517" t="b">
        <v>0</v>
      </c>
      <c r="AA517" t="b">
        <v>0</v>
      </c>
      <c r="AB517" t="b">
        <v>0</v>
      </c>
      <c r="AC517" s="2">
        <v>44076.456250000003</v>
      </c>
      <c r="AE517" t="s">
        <v>310</v>
      </c>
      <c r="AF517" t="s">
        <v>45</v>
      </c>
      <c r="AG517">
        <v>6249</v>
      </c>
      <c r="AH517" t="s">
        <v>46</v>
      </c>
      <c r="AI517">
        <v>13256</v>
      </c>
      <c r="AJ517" t="s">
        <v>47</v>
      </c>
      <c r="AK517" t="s">
        <v>48</v>
      </c>
      <c r="AL517">
        <v>49</v>
      </c>
    </row>
    <row r="518" spans="1:38" x14ac:dyDescent="0.3">
      <c r="A518">
        <v>127964</v>
      </c>
      <c r="B518">
        <v>68319</v>
      </c>
      <c r="C518">
        <v>2020</v>
      </c>
      <c r="D518" t="s">
        <v>184</v>
      </c>
      <c r="E518">
        <v>320</v>
      </c>
      <c r="F518" t="s">
        <v>101</v>
      </c>
      <c r="I518" t="s">
        <v>101</v>
      </c>
      <c r="J518">
        <v>215</v>
      </c>
      <c r="K518" t="s">
        <v>101</v>
      </c>
      <c r="L518" t="s">
        <v>102</v>
      </c>
      <c r="M518">
        <v>400</v>
      </c>
      <c r="N518" t="s">
        <v>52</v>
      </c>
      <c r="O518" t="s">
        <v>52</v>
      </c>
      <c r="P518" t="s">
        <v>76</v>
      </c>
      <c r="Q518" t="s">
        <v>43</v>
      </c>
      <c r="R518">
        <v>0</v>
      </c>
      <c r="T518" s="1">
        <v>44071</v>
      </c>
      <c r="U518" s="1">
        <v>44074</v>
      </c>
      <c r="V518" s="1">
        <v>44138</v>
      </c>
      <c r="X518" t="b">
        <v>0</v>
      </c>
      <c r="AA518" t="b">
        <v>0</v>
      </c>
      <c r="AB518" t="b">
        <v>0</v>
      </c>
      <c r="AC518" s="2">
        <v>44076.456250000003</v>
      </c>
      <c r="AE518" t="s">
        <v>310</v>
      </c>
      <c r="AF518" t="s">
        <v>45</v>
      </c>
      <c r="AG518">
        <v>6249</v>
      </c>
      <c r="AH518" t="s">
        <v>49</v>
      </c>
      <c r="AI518">
        <v>13254</v>
      </c>
      <c r="AJ518" t="s">
        <v>50</v>
      </c>
      <c r="AK518" t="s">
        <v>51</v>
      </c>
      <c r="AL518">
        <v>45</v>
      </c>
    </row>
    <row r="519" spans="1:38" x14ac:dyDescent="0.3">
      <c r="A519">
        <v>127964</v>
      </c>
      <c r="B519">
        <v>68319</v>
      </c>
      <c r="C519">
        <v>2020</v>
      </c>
      <c r="D519" t="s">
        <v>184</v>
      </c>
      <c r="E519">
        <v>320</v>
      </c>
      <c r="F519" t="s">
        <v>101</v>
      </c>
      <c r="I519" t="s">
        <v>101</v>
      </c>
      <c r="J519">
        <v>215</v>
      </c>
      <c r="K519" t="s">
        <v>101</v>
      </c>
      <c r="L519" t="s">
        <v>102</v>
      </c>
      <c r="M519">
        <v>400</v>
      </c>
      <c r="N519" t="s">
        <v>52</v>
      </c>
      <c r="O519" t="s">
        <v>52</v>
      </c>
      <c r="P519" t="s">
        <v>76</v>
      </c>
      <c r="Q519" t="s">
        <v>43</v>
      </c>
      <c r="R519">
        <v>0</v>
      </c>
      <c r="T519" s="1">
        <v>44071</v>
      </c>
      <c r="U519" s="1">
        <v>44074</v>
      </c>
      <c r="V519" s="1">
        <v>44138</v>
      </c>
      <c r="X519" t="b">
        <v>0</v>
      </c>
      <c r="AA519" t="b">
        <v>0</v>
      </c>
      <c r="AB519" t="b">
        <v>0</v>
      </c>
      <c r="AC519" s="2">
        <v>44076.456250000003</v>
      </c>
      <c r="AE519" t="s">
        <v>310</v>
      </c>
      <c r="AF519" t="s">
        <v>45</v>
      </c>
      <c r="AG519">
        <v>6249</v>
      </c>
      <c r="AH519" t="s">
        <v>85</v>
      </c>
      <c r="AI519">
        <v>14611</v>
      </c>
      <c r="AJ519" t="s">
        <v>86</v>
      </c>
      <c r="AK519" t="s">
        <v>87</v>
      </c>
      <c r="AL519">
        <v>2</v>
      </c>
    </row>
    <row r="520" spans="1:38" x14ac:dyDescent="0.3">
      <c r="A520">
        <v>127964</v>
      </c>
      <c r="B520">
        <v>68319</v>
      </c>
      <c r="C520">
        <v>2020</v>
      </c>
      <c r="D520" t="s">
        <v>184</v>
      </c>
      <c r="E520">
        <v>320</v>
      </c>
      <c r="F520" t="s">
        <v>101</v>
      </c>
      <c r="I520" t="s">
        <v>101</v>
      </c>
      <c r="J520">
        <v>215</v>
      </c>
      <c r="K520" t="s">
        <v>101</v>
      </c>
      <c r="L520" t="s">
        <v>102</v>
      </c>
      <c r="M520">
        <v>400</v>
      </c>
      <c r="N520" t="s">
        <v>52</v>
      </c>
      <c r="O520" t="s">
        <v>52</v>
      </c>
      <c r="P520" t="s">
        <v>76</v>
      </c>
      <c r="Q520" t="s">
        <v>43</v>
      </c>
      <c r="R520">
        <v>0</v>
      </c>
      <c r="T520" s="1">
        <v>44071</v>
      </c>
      <c r="U520" s="1">
        <v>44074</v>
      </c>
      <c r="V520" s="1">
        <v>44138</v>
      </c>
      <c r="X520" t="b">
        <v>0</v>
      </c>
      <c r="AA520" t="b">
        <v>0</v>
      </c>
      <c r="AB520" t="b">
        <v>0</v>
      </c>
      <c r="AC520" s="2">
        <v>44076.456250000003</v>
      </c>
      <c r="AE520" t="s">
        <v>310</v>
      </c>
      <c r="AF520" t="s">
        <v>45</v>
      </c>
      <c r="AG520">
        <v>6249</v>
      </c>
      <c r="AH520" t="s">
        <v>88</v>
      </c>
      <c r="AI520">
        <v>14612</v>
      </c>
      <c r="AJ520" t="s">
        <v>89</v>
      </c>
      <c r="AK520" t="s">
        <v>90</v>
      </c>
      <c r="AL520">
        <v>0</v>
      </c>
    </row>
    <row r="521" spans="1:38" x14ac:dyDescent="0.3">
      <c r="A521">
        <v>127965</v>
      </c>
      <c r="B521">
        <v>68319</v>
      </c>
      <c r="C521">
        <v>2020</v>
      </c>
      <c r="D521" t="s">
        <v>184</v>
      </c>
      <c r="E521">
        <v>320</v>
      </c>
      <c r="F521" t="s">
        <v>101</v>
      </c>
      <c r="I521" t="s">
        <v>101</v>
      </c>
      <c r="J521">
        <v>215</v>
      </c>
      <c r="K521" t="s">
        <v>101</v>
      </c>
      <c r="L521" t="s">
        <v>102</v>
      </c>
      <c r="M521">
        <v>400</v>
      </c>
      <c r="N521" t="s">
        <v>41</v>
      </c>
      <c r="O521" t="s">
        <v>41</v>
      </c>
      <c r="P521" t="s">
        <v>76</v>
      </c>
      <c r="Q521" t="s">
        <v>43</v>
      </c>
      <c r="R521">
        <v>0</v>
      </c>
      <c r="T521" s="1">
        <v>44071</v>
      </c>
      <c r="U521" s="1">
        <v>44074</v>
      </c>
      <c r="V521" s="1">
        <v>44138</v>
      </c>
      <c r="X521" t="b">
        <v>0</v>
      </c>
      <c r="AA521" t="b">
        <v>0</v>
      </c>
      <c r="AB521" t="b">
        <v>0</v>
      </c>
      <c r="AC521" s="2">
        <v>44076.456250000003</v>
      </c>
      <c r="AD521" t="s">
        <v>104</v>
      </c>
      <c r="AE521" t="s">
        <v>310</v>
      </c>
      <c r="AF521" t="s">
        <v>45</v>
      </c>
      <c r="AG521">
        <v>6249</v>
      </c>
      <c r="AH521" t="s">
        <v>46</v>
      </c>
      <c r="AI521">
        <v>13256</v>
      </c>
      <c r="AJ521" t="s">
        <v>47</v>
      </c>
      <c r="AK521" t="s">
        <v>48</v>
      </c>
      <c r="AL521">
        <v>49</v>
      </c>
    </row>
    <row r="522" spans="1:38" x14ac:dyDescent="0.3">
      <c r="A522">
        <v>127965</v>
      </c>
      <c r="B522">
        <v>68319</v>
      </c>
      <c r="C522">
        <v>2020</v>
      </c>
      <c r="D522" t="s">
        <v>184</v>
      </c>
      <c r="E522">
        <v>320</v>
      </c>
      <c r="F522" t="s">
        <v>101</v>
      </c>
      <c r="I522" t="s">
        <v>101</v>
      </c>
      <c r="J522">
        <v>215</v>
      </c>
      <c r="K522" t="s">
        <v>101</v>
      </c>
      <c r="L522" t="s">
        <v>102</v>
      </c>
      <c r="M522">
        <v>400</v>
      </c>
      <c r="N522" t="s">
        <v>41</v>
      </c>
      <c r="O522" t="s">
        <v>41</v>
      </c>
      <c r="P522" t="s">
        <v>76</v>
      </c>
      <c r="Q522" t="s">
        <v>43</v>
      </c>
      <c r="R522">
        <v>0</v>
      </c>
      <c r="T522" s="1">
        <v>44071</v>
      </c>
      <c r="U522" s="1">
        <v>44074</v>
      </c>
      <c r="V522" s="1">
        <v>44138</v>
      </c>
      <c r="X522" t="b">
        <v>0</v>
      </c>
      <c r="AA522" t="b">
        <v>0</v>
      </c>
      <c r="AB522" t="b">
        <v>0</v>
      </c>
      <c r="AC522" s="2">
        <v>44076.456250000003</v>
      </c>
      <c r="AD522" t="s">
        <v>104</v>
      </c>
      <c r="AE522" t="s">
        <v>310</v>
      </c>
      <c r="AF522" t="s">
        <v>45</v>
      </c>
      <c r="AG522">
        <v>6249</v>
      </c>
      <c r="AH522" t="s">
        <v>49</v>
      </c>
      <c r="AI522">
        <v>13254</v>
      </c>
      <c r="AJ522" t="s">
        <v>50</v>
      </c>
      <c r="AK522" t="s">
        <v>51</v>
      </c>
      <c r="AL522">
        <v>46</v>
      </c>
    </row>
    <row r="523" spans="1:38" x14ac:dyDescent="0.3">
      <c r="A523">
        <v>127966</v>
      </c>
      <c r="B523">
        <v>68319</v>
      </c>
      <c r="C523">
        <v>2020</v>
      </c>
      <c r="D523" t="s">
        <v>184</v>
      </c>
      <c r="E523">
        <v>320</v>
      </c>
      <c r="F523" t="s">
        <v>101</v>
      </c>
      <c r="I523" t="s">
        <v>101</v>
      </c>
      <c r="J523">
        <v>215</v>
      </c>
      <c r="K523" t="s">
        <v>101</v>
      </c>
      <c r="L523" t="s">
        <v>102</v>
      </c>
      <c r="M523">
        <v>400</v>
      </c>
      <c r="N523" t="s">
        <v>41</v>
      </c>
      <c r="O523" t="s">
        <v>41</v>
      </c>
      <c r="P523" t="s">
        <v>76</v>
      </c>
      <c r="Q523" t="s">
        <v>43</v>
      </c>
      <c r="R523">
        <v>0</v>
      </c>
      <c r="T523" s="1">
        <v>44071</v>
      </c>
      <c r="U523" s="1">
        <v>44074</v>
      </c>
      <c r="V523" s="1">
        <v>44138</v>
      </c>
      <c r="X523" t="b">
        <v>0</v>
      </c>
      <c r="AA523" t="b">
        <v>0</v>
      </c>
      <c r="AB523" t="b">
        <v>0</v>
      </c>
      <c r="AC523" s="2">
        <v>44076.456250000003</v>
      </c>
      <c r="AD523" t="s">
        <v>105</v>
      </c>
      <c r="AE523" t="s">
        <v>310</v>
      </c>
      <c r="AF523" t="s">
        <v>45</v>
      </c>
      <c r="AG523">
        <v>6249</v>
      </c>
      <c r="AH523" t="s">
        <v>46</v>
      </c>
      <c r="AI523">
        <v>13256</v>
      </c>
      <c r="AJ523" t="s">
        <v>47</v>
      </c>
      <c r="AK523" t="s">
        <v>48</v>
      </c>
      <c r="AL523">
        <v>48</v>
      </c>
    </row>
    <row r="524" spans="1:38" x14ac:dyDescent="0.3">
      <c r="A524">
        <v>127966</v>
      </c>
      <c r="B524">
        <v>68319</v>
      </c>
      <c r="C524">
        <v>2020</v>
      </c>
      <c r="D524" t="s">
        <v>184</v>
      </c>
      <c r="E524">
        <v>320</v>
      </c>
      <c r="F524" t="s">
        <v>101</v>
      </c>
      <c r="I524" t="s">
        <v>101</v>
      </c>
      <c r="J524">
        <v>215</v>
      </c>
      <c r="K524" t="s">
        <v>101</v>
      </c>
      <c r="L524" t="s">
        <v>102</v>
      </c>
      <c r="M524">
        <v>400</v>
      </c>
      <c r="N524" t="s">
        <v>41</v>
      </c>
      <c r="O524" t="s">
        <v>41</v>
      </c>
      <c r="P524" t="s">
        <v>76</v>
      </c>
      <c r="Q524" t="s">
        <v>43</v>
      </c>
      <c r="R524">
        <v>0</v>
      </c>
      <c r="T524" s="1">
        <v>44071</v>
      </c>
      <c r="U524" s="1">
        <v>44074</v>
      </c>
      <c r="V524" s="1">
        <v>44138</v>
      </c>
      <c r="X524" t="b">
        <v>0</v>
      </c>
      <c r="AA524" t="b">
        <v>0</v>
      </c>
      <c r="AB524" t="b">
        <v>0</v>
      </c>
      <c r="AC524" s="2">
        <v>44076.456250000003</v>
      </c>
      <c r="AD524" t="s">
        <v>105</v>
      </c>
      <c r="AE524" t="s">
        <v>310</v>
      </c>
      <c r="AF524" t="s">
        <v>45</v>
      </c>
      <c r="AG524">
        <v>6249</v>
      </c>
      <c r="AH524" t="s">
        <v>49</v>
      </c>
      <c r="AI524">
        <v>13254</v>
      </c>
      <c r="AJ524" t="s">
        <v>50</v>
      </c>
      <c r="AK524" t="s">
        <v>51</v>
      </c>
      <c r="AL524">
        <v>47</v>
      </c>
    </row>
    <row r="525" spans="1:38" x14ac:dyDescent="0.3">
      <c r="A525">
        <v>127992</v>
      </c>
      <c r="B525">
        <v>68327</v>
      </c>
      <c r="C525">
        <v>2020</v>
      </c>
      <c r="E525">
        <v>396</v>
      </c>
      <c r="F525" t="s">
        <v>74</v>
      </c>
      <c r="I525" t="s">
        <v>74</v>
      </c>
      <c r="J525">
        <v>267</v>
      </c>
      <c r="K525" t="s">
        <v>74</v>
      </c>
      <c r="L525" t="s">
        <v>75</v>
      </c>
      <c r="M525">
        <v>1081</v>
      </c>
      <c r="N525" t="s">
        <v>41</v>
      </c>
      <c r="O525" t="s">
        <v>41</v>
      </c>
      <c r="P525" t="s">
        <v>76</v>
      </c>
      <c r="Q525" t="s">
        <v>43</v>
      </c>
      <c r="R525">
        <v>0</v>
      </c>
      <c r="T525" s="1">
        <v>44071</v>
      </c>
      <c r="U525" s="1">
        <v>44074</v>
      </c>
      <c r="V525" s="1">
        <v>44138</v>
      </c>
      <c r="X525" t="b">
        <v>0</v>
      </c>
      <c r="AA525" t="b">
        <v>0</v>
      </c>
      <c r="AB525" t="b">
        <v>0</v>
      </c>
      <c r="AC525" s="2">
        <v>44076.584027777775</v>
      </c>
      <c r="AE525" t="s">
        <v>311</v>
      </c>
      <c r="AF525" t="s">
        <v>45</v>
      </c>
      <c r="AG525">
        <v>6210</v>
      </c>
      <c r="AH525" t="s">
        <v>46</v>
      </c>
      <c r="AI525">
        <v>13256</v>
      </c>
      <c r="AJ525" t="s">
        <v>47</v>
      </c>
      <c r="AK525" t="s">
        <v>48</v>
      </c>
      <c r="AL525">
        <v>52</v>
      </c>
    </row>
    <row r="526" spans="1:38" x14ac:dyDescent="0.3">
      <c r="A526">
        <v>127992</v>
      </c>
      <c r="B526">
        <v>68327</v>
      </c>
      <c r="C526">
        <v>2020</v>
      </c>
      <c r="E526">
        <v>396</v>
      </c>
      <c r="F526" t="s">
        <v>74</v>
      </c>
      <c r="I526" t="s">
        <v>74</v>
      </c>
      <c r="J526">
        <v>267</v>
      </c>
      <c r="K526" t="s">
        <v>74</v>
      </c>
      <c r="L526" t="s">
        <v>75</v>
      </c>
      <c r="M526">
        <v>1081</v>
      </c>
      <c r="N526" t="s">
        <v>41</v>
      </c>
      <c r="O526" t="s">
        <v>41</v>
      </c>
      <c r="P526" t="s">
        <v>76</v>
      </c>
      <c r="Q526" t="s">
        <v>43</v>
      </c>
      <c r="R526">
        <v>0</v>
      </c>
      <c r="T526" s="1">
        <v>44071</v>
      </c>
      <c r="U526" s="1">
        <v>44074</v>
      </c>
      <c r="V526" s="1">
        <v>44138</v>
      </c>
      <c r="X526" t="b">
        <v>0</v>
      </c>
      <c r="AA526" t="b">
        <v>0</v>
      </c>
      <c r="AB526" t="b">
        <v>0</v>
      </c>
      <c r="AC526" s="2">
        <v>44076.584027777775</v>
      </c>
      <c r="AE526" t="s">
        <v>311</v>
      </c>
      <c r="AF526" t="s">
        <v>45</v>
      </c>
      <c r="AG526">
        <v>6210</v>
      </c>
      <c r="AH526" t="s">
        <v>49</v>
      </c>
      <c r="AI526">
        <v>13254</v>
      </c>
      <c r="AJ526" t="s">
        <v>50</v>
      </c>
      <c r="AK526" t="s">
        <v>51</v>
      </c>
      <c r="AL526">
        <v>42</v>
      </c>
    </row>
    <row r="527" spans="1:38" x14ac:dyDescent="0.3">
      <c r="A527">
        <v>128186</v>
      </c>
      <c r="B527">
        <v>68314</v>
      </c>
      <c r="C527">
        <v>2020</v>
      </c>
      <c r="E527">
        <v>1406</v>
      </c>
      <c r="F527" t="s">
        <v>312</v>
      </c>
      <c r="I527" t="s">
        <v>313</v>
      </c>
      <c r="J527">
        <v>413</v>
      </c>
      <c r="K527" t="s">
        <v>312</v>
      </c>
      <c r="M527">
        <v>1007</v>
      </c>
      <c r="N527" t="s">
        <v>52</v>
      </c>
      <c r="O527" t="s">
        <v>52</v>
      </c>
      <c r="P527" t="s">
        <v>42</v>
      </c>
      <c r="Q527" t="s">
        <v>43</v>
      </c>
      <c r="R527">
        <v>0</v>
      </c>
      <c r="T527" s="1">
        <v>44070</v>
      </c>
      <c r="U527" s="1">
        <v>44074</v>
      </c>
      <c r="V527" s="1">
        <v>44138</v>
      </c>
      <c r="X527" t="b">
        <v>0</v>
      </c>
      <c r="AA527" t="b">
        <v>0</v>
      </c>
      <c r="AB527" t="b">
        <v>0</v>
      </c>
      <c r="AC527" s="2">
        <v>44078.242361111108</v>
      </c>
      <c r="AE527" t="s">
        <v>314</v>
      </c>
      <c r="AF527" t="s">
        <v>45</v>
      </c>
      <c r="AG527">
        <v>6210</v>
      </c>
      <c r="AH527" t="s">
        <v>46</v>
      </c>
      <c r="AI527">
        <v>13256</v>
      </c>
      <c r="AJ527" t="s">
        <v>47</v>
      </c>
      <c r="AK527" t="s">
        <v>48</v>
      </c>
      <c r="AL527">
        <v>52</v>
      </c>
    </row>
    <row r="528" spans="1:38" x14ac:dyDescent="0.3">
      <c r="A528">
        <v>128186</v>
      </c>
      <c r="B528">
        <v>68314</v>
      </c>
      <c r="C528">
        <v>2020</v>
      </c>
      <c r="E528">
        <v>1406</v>
      </c>
      <c r="F528" t="s">
        <v>312</v>
      </c>
      <c r="I528" t="s">
        <v>313</v>
      </c>
      <c r="J528">
        <v>413</v>
      </c>
      <c r="K528" t="s">
        <v>312</v>
      </c>
      <c r="M528">
        <v>1007</v>
      </c>
      <c r="N528" t="s">
        <v>52</v>
      </c>
      <c r="O528" t="s">
        <v>52</v>
      </c>
      <c r="P528" t="s">
        <v>42</v>
      </c>
      <c r="Q528" t="s">
        <v>43</v>
      </c>
      <c r="R528">
        <v>0</v>
      </c>
      <c r="T528" s="1">
        <v>44070</v>
      </c>
      <c r="U528" s="1">
        <v>44074</v>
      </c>
      <c r="V528" s="1">
        <v>44138</v>
      </c>
      <c r="X528" t="b">
        <v>0</v>
      </c>
      <c r="AA528" t="b">
        <v>0</v>
      </c>
      <c r="AB528" t="b">
        <v>0</v>
      </c>
      <c r="AC528" s="2">
        <v>44078.242361111108</v>
      </c>
      <c r="AE528" t="s">
        <v>314</v>
      </c>
      <c r="AF528" t="s">
        <v>45</v>
      </c>
      <c r="AG528">
        <v>6210</v>
      </c>
      <c r="AH528" t="s">
        <v>49</v>
      </c>
      <c r="AI528">
        <v>13254</v>
      </c>
      <c r="AJ528" t="s">
        <v>50</v>
      </c>
      <c r="AK528" t="s">
        <v>51</v>
      </c>
      <c r="AL528">
        <v>43</v>
      </c>
    </row>
    <row r="529" spans="1:38" x14ac:dyDescent="0.3">
      <c r="A529">
        <v>127987</v>
      </c>
      <c r="B529">
        <v>68326</v>
      </c>
      <c r="C529">
        <v>2020</v>
      </c>
      <c r="E529">
        <v>1614</v>
      </c>
      <c r="F529" t="s">
        <v>106</v>
      </c>
      <c r="G529">
        <v>1438</v>
      </c>
      <c r="H529" t="s">
        <v>107</v>
      </c>
      <c r="I529" t="s">
        <v>106</v>
      </c>
      <c r="J529">
        <v>610</v>
      </c>
      <c r="K529" t="s">
        <v>106</v>
      </c>
      <c r="M529">
        <v>1998</v>
      </c>
      <c r="N529" t="s">
        <v>41</v>
      </c>
      <c r="O529" t="s">
        <v>41</v>
      </c>
      <c r="P529" t="s">
        <v>42</v>
      </c>
      <c r="Q529" t="s">
        <v>43</v>
      </c>
      <c r="R529">
        <v>0</v>
      </c>
      <c r="T529" s="1">
        <v>44070</v>
      </c>
      <c r="U529" s="1">
        <v>44074</v>
      </c>
      <c r="V529" s="1">
        <v>44138</v>
      </c>
      <c r="X529" t="b">
        <v>0</v>
      </c>
      <c r="AA529" t="b">
        <v>0</v>
      </c>
      <c r="AB529" t="b">
        <v>0</v>
      </c>
      <c r="AC529" s="2">
        <v>44076.561805555553</v>
      </c>
      <c r="AE529" t="s">
        <v>315</v>
      </c>
      <c r="AF529" t="s">
        <v>45</v>
      </c>
      <c r="AG529">
        <v>6210</v>
      </c>
      <c r="AH529" t="s">
        <v>46</v>
      </c>
      <c r="AI529">
        <v>13256</v>
      </c>
      <c r="AJ529" t="s">
        <v>47</v>
      </c>
      <c r="AK529" t="s">
        <v>48</v>
      </c>
      <c r="AL529">
        <v>46</v>
      </c>
    </row>
    <row r="530" spans="1:38" x14ac:dyDescent="0.3">
      <c r="A530">
        <v>127987</v>
      </c>
      <c r="B530">
        <v>68326</v>
      </c>
      <c r="C530">
        <v>2020</v>
      </c>
      <c r="E530">
        <v>1614</v>
      </c>
      <c r="F530" t="s">
        <v>106</v>
      </c>
      <c r="G530">
        <v>1438</v>
      </c>
      <c r="H530" t="s">
        <v>107</v>
      </c>
      <c r="I530" t="s">
        <v>106</v>
      </c>
      <c r="J530">
        <v>610</v>
      </c>
      <c r="K530" t="s">
        <v>106</v>
      </c>
      <c r="M530">
        <v>1998</v>
      </c>
      <c r="N530" t="s">
        <v>41</v>
      </c>
      <c r="O530" t="s">
        <v>41</v>
      </c>
      <c r="P530" t="s">
        <v>42</v>
      </c>
      <c r="Q530" t="s">
        <v>43</v>
      </c>
      <c r="R530">
        <v>0</v>
      </c>
      <c r="T530" s="1">
        <v>44070</v>
      </c>
      <c r="U530" s="1">
        <v>44074</v>
      </c>
      <c r="V530" s="1">
        <v>44138</v>
      </c>
      <c r="X530" t="b">
        <v>0</v>
      </c>
      <c r="AA530" t="b">
        <v>0</v>
      </c>
      <c r="AB530" t="b">
        <v>0</v>
      </c>
      <c r="AC530" s="2">
        <v>44076.561805555553</v>
      </c>
      <c r="AE530" t="s">
        <v>315</v>
      </c>
      <c r="AF530" t="s">
        <v>45</v>
      </c>
      <c r="AG530">
        <v>6210</v>
      </c>
      <c r="AH530" t="s">
        <v>49</v>
      </c>
      <c r="AI530">
        <v>13254</v>
      </c>
      <c r="AJ530" t="s">
        <v>50</v>
      </c>
      <c r="AK530" t="s">
        <v>51</v>
      </c>
      <c r="AL530">
        <v>41</v>
      </c>
    </row>
    <row r="531" spans="1:38" x14ac:dyDescent="0.3">
      <c r="A531">
        <v>127987</v>
      </c>
      <c r="B531">
        <v>68326</v>
      </c>
      <c r="C531">
        <v>2020</v>
      </c>
      <c r="E531">
        <v>1614</v>
      </c>
      <c r="F531" t="s">
        <v>106</v>
      </c>
      <c r="G531">
        <v>1438</v>
      </c>
      <c r="H531" t="s">
        <v>107</v>
      </c>
      <c r="I531" t="s">
        <v>106</v>
      </c>
      <c r="J531">
        <v>610</v>
      </c>
      <c r="K531" t="s">
        <v>106</v>
      </c>
      <c r="M531">
        <v>1998</v>
      </c>
      <c r="N531" t="s">
        <v>41</v>
      </c>
      <c r="O531" t="s">
        <v>41</v>
      </c>
      <c r="P531" t="s">
        <v>42</v>
      </c>
      <c r="Q531" t="s">
        <v>43</v>
      </c>
      <c r="R531">
        <v>0</v>
      </c>
      <c r="T531" s="1">
        <v>44070</v>
      </c>
      <c r="U531" s="1">
        <v>44074</v>
      </c>
      <c r="V531" s="1">
        <v>44138</v>
      </c>
      <c r="X531" t="b">
        <v>0</v>
      </c>
      <c r="AA531" t="b">
        <v>0</v>
      </c>
      <c r="AB531" t="b">
        <v>0</v>
      </c>
      <c r="AC531" s="2">
        <v>44076.561805555553</v>
      </c>
      <c r="AE531" t="s">
        <v>315</v>
      </c>
      <c r="AF531" t="s">
        <v>45</v>
      </c>
      <c r="AG531">
        <v>6210</v>
      </c>
      <c r="AH531" t="s">
        <v>85</v>
      </c>
      <c r="AI531">
        <v>14611</v>
      </c>
      <c r="AJ531" t="s">
        <v>86</v>
      </c>
      <c r="AK531" t="s">
        <v>87</v>
      </c>
      <c r="AL531">
        <v>2</v>
      </c>
    </row>
    <row r="532" spans="1:38" x14ac:dyDescent="0.3">
      <c r="A532">
        <v>127987</v>
      </c>
      <c r="B532">
        <v>68326</v>
      </c>
      <c r="C532">
        <v>2020</v>
      </c>
      <c r="E532">
        <v>1614</v>
      </c>
      <c r="F532" t="s">
        <v>106</v>
      </c>
      <c r="G532">
        <v>1438</v>
      </c>
      <c r="H532" t="s">
        <v>107</v>
      </c>
      <c r="I532" t="s">
        <v>106</v>
      </c>
      <c r="J532">
        <v>610</v>
      </c>
      <c r="K532" t="s">
        <v>106</v>
      </c>
      <c r="M532">
        <v>1998</v>
      </c>
      <c r="N532" t="s">
        <v>41</v>
      </c>
      <c r="O532" t="s">
        <v>41</v>
      </c>
      <c r="P532" t="s">
        <v>42</v>
      </c>
      <c r="Q532" t="s">
        <v>43</v>
      </c>
      <c r="R532">
        <v>0</v>
      </c>
      <c r="T532" s="1">
        <v>44070</v>
      </c>
      <c r="U532" s="1">
        <v>44074</v>
      </c>
      <c r="V532" s="1">
        <v>44138</v>
      </c>
      <c r="X532" t="b">
        <v>0</v>
      </c>
      <c r="AA532" t="b">
        <v>0</v>
      </c>
      <c r="AB532" t="b">
        <v>0</v>
      </c>
      <c r="AC532" s="2">
        <v>44076.561805555553</v>
      </c>
      <c r="AE532" t="s">
        <v>315</v>
      </c>
      <c r="AF532" t="s">
        <v>45</v>
      </c>
      <c r="AG532">
        <v>6210</v>
      </c>
      <c r="AH532" t="s">
        <v>88</v>
      </c>
      <c r="AI532">
        <v>14612</v>
      </c>
      <c r="AJ532" t="s">
        <v>89</v>
      </c>
      <c r="AK532" t="s">
        <v>90</v>
      </c>
      <c r="AL532">
        <v>1</v>
      </c>
    </row>
    <row r="533" spans="1:38" x14ac:dyDescent="0.3">
      <c r="A533">
        <v>128205</v>
      </c>
      <c r="B533">
        <v>68484</v>
      </c>
      <c r="C533">
        <v>2020</v>
      </c>
      <c r="D533" t="s">
        <v>184</v>
      </c>
      <c r="E533">
        <v>1558</v>
      </c>
      <c r="F533" t="s">
        <v>316</v>
      </c>
      <c r="G533">
        <v>1251</v>
      </c>
      <c r="H533" t="s">
        <v>317</v>
      </c>
      <c r="I533" t="s">
        <v>316</v>
      </c>
      <c r="J533">
        <v>565</v>
      </c>
      <c r="K533" t="s">
        <v>316</v>
      </c>
      <c r="M533">
        <v>600</v>
      </c>
      <c r="N533" t="s">
        <v>41</v>
      </c>
      <c r="O533" t="s">
        <v>41</v>
      </c>
      <c r="P533" t="s">
        <v>76</v>
      </c>
      <c r="Q533" t="s">
        <v>43</v>
      </c>
      <c r="R533">
        <v>0</v>
      </c>
      <c r="T533" s="1">
        <v>44069</v>
      </c>
      <c r="U533" s="1">
        <v>44074</v>
      </c>
      <c r="V533" s="1">
        <v>44138</v>
      </c>
      <c r="X533" t="b">
        <v>0</v>
      </c>
      <c r="Y533" t="s">
        <v>51</v>
      </c>
      <c r="AA533" t="b">
        <v>0</v>
      </c>
      <c r="AB533" t="b">
        <v>0</v>
      </c>
      <c r="AC533" s="2">
        <v>44078.734027777777</v>
      </c>
      <c r="AE533" t="s">
        <v>318</v>
      </c>
      <c r="AF533" t="s">
        <v>45</v>
      </c>
      <c r="AG533">
        <v>6249</v>
      </c>
      <c r="AH533" t="s">
        <v>46</v>
      </c>
      <c r="AI533">
        <v>13256</v>
      </c>
      <c r="AJ533" t="s">
        <v>47</v>
      </c>
      <c r="AK533" t="s">
        <v>48</v>
      </c>
      <c r="AL533">
        <v>51.12</v>
      </c>
    </row>
    <row r="534" spans="1:38" x14ac:dyDescent="0.3">
      <c r="A534">
        <v>128205</v>
      </c>
      <c r="B534">
        <v>68484</v>
      </c>
      <c r="C534">
        <v>2020</v>
      </c>
      <c r="D534" t="s">
        <v>184</v>
      </c>
      <c r="E534">
        <v>1558</v>
      </c>
      <c r="F534" t="s">
        <v>316</v>
      </c>
      <c r="G534">
        <v>1251</v>
      </c>
      <c r="H534" t="s">
        <v>317</v>
      </c>
      <c r="I534" t="s">
        <v>316</v>
      </c>
      <c r="J534">
        <v>565</v>
      </c>
      <c r="K534" t="s">
        <v>316</v>
      </c>
      <c r="M534">
        <v>600</v>
      </c>
      <c r="N534" t="s">
        <v>41</v>
      </c>
      <c r="O534" t="s">
        <v>41</v>
      </c>
      <c r="P534" t="s">
        <v>76</v>
      </c>
      <c r="Q534" t="s">
        <v>43</v>
      </c>
      <c r="R534">
        <v>0</v>
      </c>
      <c r="T534" s="1">
        <v>44069</v>
      </c>
      <c r="U534" s="1">
        <v>44074</v>
      </c>
      <c r="V534" s="1">
        <v>44138</v>
      </c>
      <c r="X534" t="b">
        <v>0</v>
      </c>
      <c r="Y534" t="s">
        <v>51</v>
      </c>
      <c r="AA534" t="b">
        <v>0</v>
      </c>
      <c r="AB534" t="b">
        <v>0</v>
      </c>
      <c r="AC534" s="2">
        <v>44078.734027777777</v>
      </c>
      <c r="AE534" t="s">
        <v>318</v>
      </c>
      <c r="AF534" t="s">
        <v>45</v>
      </c>
      <c r="AG534">
        <v>6249</v>
      </c>
      <c r="AH534" t="s">
        <v>49</v>
      </c>
      <c r="AI534">
        <v>13254</v>
      </c>
      <c r="AJ534" t="s">
        <v>50</v>
      </c>
      <c r="AK534" t="s">
        <v>51</v>
      </c>
      <c r="AL534">
        <v>44.95</v>
      </c>
    </row>
    <row r="535" spans="1:38" x14ac:dyDescent="0.3">
      <c r="A535">
        <v>127895</v>
      </c>
      <c r="B535">
        <v>68276</v>
      </c>
      <c r="C535">
        <v>2020</v>
      </c>
      <c r="E535">
        <v>1610</v>
      </c>
      <c r="F535" t="s">
        <v>58</v>
      </c>
      <c r="I535" t="s">
        <v>59</v>
      </c>
      <c r="J535">
        <v>343</v>
      </c>
      <c r="K535" t="s">
        <v>58</v>
      </c>
      <c r="L535" t="s">
        <v>60</v>
      </c>
      <c r="M535">
        <v>2636</v>
      </c>
      <c r="N535" t="s">
        <v>41</v>
      </c>
      <c r="O535" t="s">
        <v>41</v>
      </c>
      <c r="P535" t="s">
        <v>42</v>
      </c>
      <c r="Q535" t="s">
        <v>43</v>
      </c>
      <c r="R535">
        <v>0</v>
      </c>
      <c r="T535" s="1">
        <v>44068</v>
      </c>
      <c r="U535" s="1">
        <v>44074</v>
      </c>
      <c r="V535" s="1">
        <v>44138</v>
      </c>
      <c r="X535" t="b">
        <v>0</v>
      </c>
      <c r="Z535" t="b">
        <v>1</v>
      </c>
      <c r="AA535" t="b">
        <v>0</v>
      </c>
      <c r="AB535" t="b">
        <v>0</v>
      </c>
      <c r="AC535" s="2">
        <v>44075.242361111108</v>
      </c>
      <c r="AD535" t="s">
        <v>61</v>
      </c>
      <c r="AE535" t="s">
        <v>62</v>
      </c>
      <c r="AF535" t="s">
        <v>45</v>
      </c>
      <c r="AG535">
        <v>6210</v>
      </c>
      <c r="AH535" t="s">
        <v>46</v>
      </c>
      <c r="AI535">
        <v>13256</v>
      </c>
      <c r="AJ535" t="s">
        <v>47</v>
      </c>
      <c r="AK535" t="s">
        <v>48</v>
      </c>
      <c r="AL535">
        <v>51.45</v>
      </c>
    </row>
    <row r="536" spans="1:38" x14ac:dyDescent="0.3">
      <c r="A536">
        <v>127895</v>
      </c>
      <c r="B536">
        <v>68276</v>
      </c>
      <c r="C536">
        <v>2020</v>
      </c>
      <c r="E536">
        <v>1610</v>
      </c>
      <c r="F536" t="s">
        <v>58</v>
      </c>
      <c r="I536" t="s">
        <v>59</v>
      </c>
      <c r="J536">
        <v>343</v>
      </c>
      <c r="K536" t="s">
        <v>58</v>
      </c>
      <c r="L536" t="s">
        <v>60</v>
      </c>
      <c r="M536">
        <v>2636</v>
      </c>
      <c r="N536" t="s">
        <v>41</v>
      </c>
      <c r="O536" t="s">
        <v>41</v>
      </c>
      <c r="P536" t="s">
        <v>42</v>
      </c>
      <c r="Q536" t="s">
        <v>43</v>
      </c>
      <c r="R536">
        <v>0</v>
      </c>
      <c r="T536" s="1">
        <v>44068</v>
      </c>
      <c r="U536" s="1">
        <v>44074</v>
      </c>
      <c r="V536" s="1">
        <v>44138</v>
      </c>
      <c r="X536" t="b">
        <v>0</v>
      </c>
      <c r="Z536" t="b">
        <v>1</v>
      </c>
      <c r="AA536" t="b">
        <v>0</v>
      </c>
      <c r="AB536" t="b">
        <v>0</v>
      </c>
      <c r="AC536" s="2">
        <v>44075.242361111108</v>
      </c>
      <c r="AD536" t="s">
        <v>61</v>
      </c>
      <c r="AE536" t="s">
        <v>62</v>
      </c>
      <c r="AF536" t="s">
        <v>45</v>
      </c>
      <c r="AG536">
        <v>6210</v>
      </c>
      <c r="AH536" t="s">
        <v>49</v>
      </c>
      <c r="AI536">
        <v>13254</v>
      </c>
      <c r="AJ536" t="s">
        <v>50</v>
      </c>
      <c r="AK536" t="s">
        <v>51</v>
      </c>
      <c r="AL536">
        <v>41.54</v>
      </c>
    </row>
    <row r="537" spans="1:38" x14ac:dyDescent="0.3">
      <c r="A537">
        <v>127897</v>
      </c>
      <c r="B537">
        <v>68276</v>
      </c>
      <c r="C537">
        <v>2020</v>
      </c>
      <c r="E537">
        <v>1610</v>
      </c>
      <c r="F537" t="s">
        <v>58</v>
      </c>
      <c r="I537" t="s">
        <v>59</v>
      </c>
      <c r="J537">
        <v>343</v>
      </c>
      <c r="K537" t="s">
        <v>58</v>
      </c>
      <c r="L537" t="s">
        <v>60</v>
      </c>
      <c r="M537">
        <v>2636</v>
      </c>
      <c r="N537" t="s">
        <v>41</v>
      </c>
      <c r="O537" t="s">
        <v>41</v>
      </c>
      <c r="P537" t="s">
        <v>42</v>
      </c>
      <c r="Q537" t="s">
        <v>43</v>
      </c>
      <c r="R537">
        <v>0</v>
      </c>
      <c r="T537" s="1">
        <v>44068</v>
      </c>
      <c r="U537" s="1">
        <v>44074</v>
      </c>
      <c r="V537" s="1">
        <v>44138</v>
      </c>
      <c r="X537" t="b">
        <v>0</v>
      </c>
      <c r="Z537" t="b">
        <v>1</v>
      </c>
      <c r="AA537" t="b">
        <v>0</v>
      </c>
      <c r="AB537" t="b">
        <v>0</v>
      </c>
      <c r="AC537" s="2">
        <v>44075.243055555555</v>
      </c>
      <c r="AD537" t="s">
        <v>63</v>
      </c>
      <c r="AE537" t="s">
        <v>62</v>
      </c>
      <c r="AF537" t="s">
        <v>45</v>
      </c>
      <c r="AG537">
        <v>6210</v>
      </c>
      <c r="AH537" t="s">
        <v>46</v>
      </c>
      <c r="AI537">
        <v>13256</v>
      </c>
      <c r="AJ537" t="s">
        <v>47</v>
      </c>
      <c r="AK537" t="s">
        <v>48</v>
      </c>
      <c r="AL537">
        <v>51.88</v>
      </c>
    </row>
    <row r="538" spans="1:38" x14ac:dyDescent="0.3">
      <c r="A538">
        <v>127897</v>
      </c>
      <c r="B538">
        <v>68276</v>
      </c>
      <c r="C538">
        <v>2020</v>
      </c>
      <c r="E538">
        <v>1610</v>
      </c>
      <c r="F538" t="s">
        <v>58</v>
      </c>
      <c r="I538" t="s">
        <v>59</v>
      </c>
      <c r="J538">
        <v>343</v>
      </c>
      <c r="K538" t="s">
        <v>58</v>
      </c>
      <c r="L538" t="s">
        <v>60</v>
      </c>
      <c r="M538">
        <v>2636</v>
      </c>
      <c r="N538" t="s">
        <v>41</v>
      </c>
      <c r="O538" t="s">
        <v>41</v>
      </c>
      <c r="P538" t="s">
        <v>42</v>
      </c>
      <c r="Q538" t="s">
        <v>43</v>
      </c>
      <c r="R538">
        <v>0</v>
      </c>
      <c r="T538" s="1">
        <v>44068</v>
      </c>
      <c r="U538" s="1">
        <v>44074</v>
      </c>
      <c r="V538" s="1">
        <v>44138</v>
      </c>
      <c r="X538" t="b">
        <v>0</v>
      </c>
      <c r="Z538" t="b">
        <v>1</v>
      </c>
      <c r="AA538" t="b">
        <v>0</v>
      </c>
      <c r="AB538" t="b">
        <v>0</v>
      </c>
      <c r="AC538" s="2">
        <v>44075.243055555555</v>
      </c>
      <c r="AD538" t="s">
        <v>63</v>
      </c>
      <c r="AE538" t="s">
        <v>62</v>
      </c>
      <c r="AF538" t="s">
        <v>45</v>
      </c>
      <c r="AG538">
        <v>6210</v>
      </c>
      <c r="AH538" t="s">
        <v>49</v>
      </c>
      <c r="AI538">
        <v>13254</v>
      </c>
      <c r="AJ538" t="s">
        <v>50</v>
      </c>
      <c r="AK538" t="s">
        <v>51</v>
      </c>
      <c r="AL538">
        <v>41.64</v>
      </c>
    </row>
    <row r="539" spans="1:38" x14ac:dyDescent="0.3">
      <c r="A539">
        <v>128142</v>
      </c>
      <c r="B539">
        <v>68456</v>
      </c>
      <c r="C539">
        <v>2020</v>
      </c>
      <c r="D539" t="s">
        <v>80</v>
      </c>
      <c r="E539">
        <v>1189</v>
      </c>
      <c r="F539" t="s">
        <v>81</v>
      </c>
      <c r="I539" t="s">
        <v>81</v>
      </c>
      <c r="J539">
        <v>218</v>
      </c>
      <c r="K539" t="s">
        <v>81</v>
      </c>
      <c r="L539" t="s">
        <v>60</v>
      </c>
      <c r="M539">
        <v>819</v>
      </c>
      <c r="N539" t="s">
        <v>41</v>
      </c>
      <c r="O539" t="s">
        <v>41</v>
      </c>
      <c r="P539" t="s">
        <v>42</v>
      </c>
      <c r="Q539" t="s">
        <v>43</v>
      </c>
      <c r="R539">
        <v>0</v>
      </c>
      <c r="T539" s="1">
        <v>44065</v>
      </c>
      <c r="U539" s="1">
        <v>44074</v>
      </c>
      <c r="V539" s="1">
        <v>44138</v>
      </c>
      <c r="X539" t="b">
        <v>0</v>
      </c>
      <c r="Z539" t="b">
        <v>1</v>
      </c>
      <c r="AA539" t="b">
        <v>0</v>
      </c>
      <c r="AB539" t="b">
        <v>0</v>
      </c>
      <c r="AC539" s="2">
        <v>44076.856249999997</v>
      </c>
      <c r="AE539" t="s">
        <v>82</v>
      </c>
      <c r="AF539" t="s">
        <v>45</v>
      </c>
      <c r="AG539">
        <v>6259</v>
      </c>
      <c r="AH539" t="s">
        <v>46</v>
      </c>
      <c r="AI539">
        <v>13256</v>
      </c>
      <c r="AJ539" t="s">
        <v>47</v>
      </c>
      <c r="AK539" t="s">
        <v>48</v>
      </c>
      <c r="AL539">
        <v>53</v>
      </c>
    </row>
    <row r="540" spans="1:38" x14ac:dyDescent="0.3">
      <c r="A540">
        <v>128142</v>
      </c>
      <c r="B540">
        <v>68456</v>
      </c>
      <c r="C540">
        <v>2020</v>
      </c>
      <c r="D540" t="s">
        <v>80</v>
      </c>
      <c r="E540">
        <v>1189</v>
      </c>
      <c r="F540" t="s">
        <v>81</v>
      </c>
      <c r="I540" t="s">
        <v>81</v>
      </c>
      <c r="J540">
        <v>218</v>
      </c>
      <c r="K540" t="s">
        <v>81</v>
      </c>
      <c r="L540" t="s">
        <v>60</v>
      </c>
      <c r="M540">
        <v>819</v>
      </c>
      <c r="N540" t="s">
        <v>41</v>
      </c>
      <c r="O540" t="s">
        <v>41</v>
      </c>
      <c r="P540" t="s">
        <v>42</v>
      </c>
      <c r="Q540" t="s">
        <v>43</v>
      </c>
      <c r="R540">
        <v>0</v>
      </c>
      <c r="T540" s="1">
        <v>44065</v>
      </c>
      <c r="U540" s="1">
        <v>44074</v>
      </c>
      <c r="V540" s="1">
        <v>44138</v>
      </c>
      <c r="X540" t="b">
        <v>0</v>
      </c>
      <c r="Z540" t="b">
        <v>1</v>
      </c>
      <c r="AA540" t="b">
        <v>0</v>
      </c>
      <c r="AB540" t="b">
        <v>0</v>
      </c>
      <c r="AC540" s="2">
        <v>44076.856249999997</v>
      </c>
      <c r="AE540" t="s">
        <v>82</v>
      </c>
      <c r="AF540" t="s">
        <v>45</v>
      </c>
      <c r="AG540">
        <v>6259</v>
      </c>
      <c r="AH540" t="s">
        <v>49</v>
      </c>
      <c r="AI540">
        <v>13254</v>
      </c>
      <c r="AJ540" t="s">
        <v>50</v>
      </c>
      <c r="AK540" t="s">
        <v>51</v>
      </c>
      <c r="AL540">
        <v>42</v>
      </c>
    </row>
    <row r="541" spans="1:38" x14ac:dyDescent="0.3">
      <c r="A541">
        <v>127922</v>
      </c>
      <c r="B541">
        <v>68300</v>
      </c>
      <c r="C541">
        <v>2020</v>
      </c>
      <c r="E541">
        <v>1189</v>
      </c>
      <c r="F541" t="s">
        <v>81</v>
      </c>
      <c r="I541" t="s">
        <v>81</v>
      </c>
      <c r="J541">
        <v>218</v>
      </c>
      <c r="K541" t="s">
        <v>81</v>
      </c>
      <c r="L541" t="s">
        <v>60</v>
      </c>
      <c r="M541">
        <v>4000</v>
      </c>
      <c r="N541" t="s">
        <v>41</v>
      </c>
      <c r="O541" t="s">
        <v>41</v>
      </c>
      <c r="P541" t="s">
        <v>42</v>
      </c>
      <c r="Q541" t="s">
        <v>43</v>
      </c>
      <c r="R541">
        <v>0</v>
      </c>
      <c r="T541" s="1">
        <v>44073</v>
      </c>
      <c r="U541" s="1">
        <v>44073</v>
      </c>
      <c r="V541" s="1">
        <v>44138</v>
      </c>
      <c r="X541" t="b">
        <v>0</v>
      </c>
      <c r="Z541" t="b">
        <v>1</v>
      </c>
      <c r="AA541" t="b">
        <v>0</v>
      </c>
      <c r="AB541" t="b">
        <v>0</v>
      </c>
      <c r="AC541" s="2">
        <v>44075.268750000003</v>
      </c>
      <c r="AE541" t="s">
        <v>319</v>
      </c>
      <c r="AF541" t="s">
        <v>45</v>
      </c>
      <c r="AG541">
        <v>6210</v>
      </c>
      <c r="AH541" t="s">
        <v>46</v>
      </c>
      <c r="AI541">
        <v>13256</v>
      </c>
      <c r="AJ541" t="s">
        <v>47</v>
      </c>
      <c r="AK541" t="s">
        <v>48</v>
      </c>
      <c r="AL541">
        <v>52</v>
      </c>
    </row>
    <row r="542" spans="1:38" x14ac:dyDescent="0.3">
      <c r="A542">
        <v>127922</v>
      </c>
      <c r="B542">
        <v>68300</v>
      </c>
      <c r="C542">
        <v>2020</v>
      </c>
      <c r="E542">
        <v>1189</v>
      </c>
      <c r="F542" t="s">
        <v>81</v>
      </c>
      <c r="I542" t="s">
        <v>81</v>
      </c>
      <c r="J542">
        <v>218</v>
      </c>
      <c r="K542" t="s">
        <v>81</v>
      </c>
      <c r="L542" t="s">
        <v>60</v>
      </c>
      <c r="M542">
        <v>4000</v>
      </c>
      <c r="N542" t="s">
        <v>41</v>
      </c>
      <c r="O542" t="s">
        <v>41</v>
      </c>
      <c r="P542" t="s">
        <v>42</v>
      </c>
      <c r="Q542" t="s">
        <v>43</v>
      </c>
      <c r="R542">
        <v>0</v>
      </c>
      <c r="T542" s="1">
        <v>44073</v>
      </c>
      <c r="U542" s="1">
        <v>44073</v>
      </c>
      <c r="V542" s="1">
        <v>44138</v>
      </c>
      <c r="X542" t="b">
        <v>0</v>
      </c>
      <c r="Z542" t="b">
        <v>1</v>
      </c>
      <c r="AA542" t="b">
        <v>0</v>
      </c>
      <c r="AB542" t="b">
        <v>0</v>
      </c>
      <c r="AC542" s="2">
        <v>44075.268750000003</v>
      </c>
      <c r="AE542" t="s">
        <v>319</v>
      </c>
      <c r="AF542" t="s">
        <v>45</v>
      </c>
      <c r="AG542">
        <v>6210</v>
      </c>
      <c r="AH542" t="s">
        <v>49</v>
      </c>
      <c r="AI542">
        <v>13254</v>
      </c>
      <c r="AJ542" t="s">
        <v>50</v>
      </c>
      <c r="AK542" t="s">
        <v>51</v>
      </c>
      <c r="AL542">
        <v>43</v>
      </c>
    </row>
    <row r="543" spans="1:38" x14ac:dyDescent="0.3">
      <c r="A543">
        <v>127932</v>
      </c>
      <c r="B543">
        <v>68307</v>
      </c>
      <c r="C543">
        <v>2020</v>
      </c>
      <c r="D543" t="s">
        <v>95</v>
      </c>
      <c r="E543">
        <v>1516</v>
      </c>
      <c r="F543" t="s">
        <v>320</v>
      </c>
      <c r="I543" t="s">
        <v>320</v>
      </c>
      <c r="J543">
        <v>523</v>
      </c>
      <c r="K543" t="s">
        <v>320</v>
      </c>
      <c r="L543" t="s">
        <v>60</v>
      </c>
      <c r="M543">
        <v>1101</v>
      </c>
      <c r="N543" t="s">
        <v>41</v>
      </c>
      <c r="O543" t="s">
        <v>41</v>
      </c>
      <c r="P543" t="s">
        <v>66</v>
      </c>
      <c r="Q543" t="s">
        <v>43</v>
      </c>
      <c r="R543">
        <v>0</v>
      </c>
      <c r="T543" s="1">
        <v>44072</v>
      </c>
      <c r="U543" s="1">
        <v>44073</v>
      </c>
      <c r="V543" s="1">
        <v>44138</v>
      </c>
      <c r="X543" t="b">
        <v>0</v>
      </c>
      <c r="AA543" t="b">
        <v>0</v>
      </c>
      <c r="AB543" t="b">
        <v>0</v>
      </c>
      <c r="AC543" s="2">
        <v>44075.643750000003</v>
      </c>
      <c r="AE543" t="s">
        <v>321</v>
      </c>
      <c r="AF543" t="s">
        <v>45</v>
      </c>
      <c r="AG543">
        <v>6238</v>
      </c>
      <c r="AH543" t="s">
        <v>46</v>
      </c>
      <c r="AI543">
        <v>13256</v>
      </c>
      <c r="AJ543" t="s">
        <v>47</v>
      </c>
      <c r="AK543" t="s">
        <v>48</v>
      </c>
      <c r="AL543">
        <v>46.6</v>
      </c>
    </row>
    <row r="544" spans="1:38" x14ac:dyDescent="0.3">
      <c r="A544">
        <v>127932</v>
      </c>
      <c r="B544">
        <v>68307</v>
      </c>
      <c r="C544">
        <v>2020</v>
      </c>
      <c r="D544" t="s">
        <v>95</v>
      </c>
      <c r="E544">
        <v>1516</v>
      </c>
      <c r="F544" t="s">
        <v>320</v>
      </c>
      <c r="I544" t="s">
        <v>320</v>
      </c>
      <c r="J544">
        <v>523</v>
      </c>
      <c r="K544" t="s">
        <v>320</v>
      </c>
      <c r="L544" t="s">
        <v>60</v>
      </c>
      <c r="M544">
        <v>1101</v>
      </c>
      <c r="N544" t="s">
        <v>41</v>
      </c>
      <c r="O544" t="s">
        <v>41</v>
      </c>
      <c r="P544" t="s">
        <v>66</v>
      </c>
      <c r="Q544" t="s">
        <v>43</v>
      </c>
      <c r="R544">
        <v>0</v>
      </c>
      <c r="T544" s="1">
        <v>44072</v>
      </c>
      <c r="U544" s="1">
        <v>44073</v>
      </c>
      <c r="V544" s="1">
        <v>44138</v>
      </c>
      <c r="X544" t="b">
        <v>0</v>
      </c>
      <c r="AA544" t="b">
        <v>0</v>
      </c>
      <c r="AB544" t="b">
        <v>0</v>
      </c>
      <c r="AC544" s="2">
        <v>44075.643750000003</v>
      </c>
      <c r="AE544" t="s">
        <v>321</v>
      </c>
      <c r="AF544" t="s">
        <v>45</v>
      </c>
      <c r="AG544">
        <v>6238</v>
      </c>
      <c r="AH544" t="s">
        <v>49</v>
      </c>
      <c r="AI544">
        <v>13254</v>
      </c>
      <c r="AJ544" t="s">
        <v>50</v>
      </c>
      <c r="AK544" t="s">
        <v>51</v>
      </c>
      <c r="AL544">
        <v>48.7</v>
      </c>
    </row>
    <row r="545" spans="1:38" x14ac:dyDescent="0.3">
      <c r="A545">
        <v>127892</v>
      </c>
      <c r="B545">
        <v>68274</v>
      </c>
      <c r="C545">
        <v>2020</v>
      </c>
      <c r="E545">
        <v>1575</v>
      </c>
      <c r="F545" t="s">
        <v>83</v>
      </c>
      <c r="G545">
        <v>1436</v>
      </c>
      <c r="H545" t="s">
        <v>214</v>
      </c>
      <c r="I545" t="s">
        <v>83</v>
      </c>
      <c r="J545">
        <v>572</v>
      </c>
      <c r="K545" t="s">
        <v>83</v>
      </c>
      <c r="M545">
        <v>852</v>
      </c>
      <c r="N545" t="s">
        <v>41</v>
      </c>
      <c r="O545" t="s">
        <v>41</v>
      </c>
      <c r="P545" t="s">
        <v>42</v>
      </c>
      <c r="Q545" t="s">
        <v>43</v>
      </c>
      <c r="R545">
        <v>0</v>
      </c>
      <c r="T545" s="1">
        <v>44071</v>
      </c>
      <c r="U545" s="1">
        <v>44073</v>
      </c>
      <c r="V545" s="1">
        <v>44138</v>
      </c>
      <c r="X545" t="b">
        <v>0</v>
      </c>
      <c r="AA545" t="b">
        <v>0</v>
      </c>
      <c r="AB545" t="b">
        <v>0</v>
      </c>
      <c r="AC545" s="2">
        <v>44075.152777777781</v>
      </c>
      <c r="AE545" t="s">
        <v>322</v>
      </c>
      <c r="AF545" t="s">
        <v>45</v>
      </c>
      <c r="AG545">
        <v>6210</v>
      </c>
      <c r="AH545" t="s">
        <v>46</v>
      </c>
      <c r="AI545">
        <v>13256</v>
      </c>
      <c r="AJ545" t="s">
        <v>47</v>
      </c>
      <c r="AK545" t="s">
        <v>48</v>
      </c>
      <c r="AL545">
        <v>49</v>
      </c>
    </row>
    <row r="546" spans="1:38" x14ac:dyDescent="0.3">
      <c r="A546">
        <v>127892</v>
      </c>
      <c r="B546">
        <v>68274</v>
      </c>
      <c r="C546">
        <v>2020</v>
      </c>
      <c r="E546">
        <v>1575</v>
      </c>
      <c r="F546" t="s">
        <v>83</v>
      </c>
      <c r="G546">
        <v>1436</v>
      </c>
      <c r="H546" t="s">
        <v>214</v>
      </c>
      <c r="I546" t="s">
        <v>83</v>
      </c>
      <c r="J546">
        <v>572</v>
      </c>
      <c r="K546" t="s">
        <v>83</v>
      </c>
      <c r="M546">
        <v>852</v>
      </c>
      <c r="N546" t="s">
        <v>41</v>
      </c>
      <c r="O546" t="s">
        <v>41</v>
      </c>
      <c r="P546" t="s">
        <v>42</v>
      </c>
      <c r="Q546" t="s">
        <v>43</v>
      </c>
      <c r="R546">
        <v>0</v>
      </c>
      <c r="T546" s="1">
        <v>44071</v>
      </c>
      <c r="U546" s="1">
        <v>44073</v>
      </c>
      <c r="V546" s="1">
        <v>44138</v>
      </c>
      <c r="X546" t="b">
        <v>0</v>
      </c>
      <c r="AA546" t="b">
        <v>0</v>
      </c>
      <c r="AB546" t="b">
        <v>0</v>
      </c>
      <c r="AC546" s="2">
        <v>44075.152777777781</v>
      </c>
      <c r="AE546" t="s">
        <v>322</v>
      </c>
      <c r="AF546" t="s">
        <v>45</v>
      </c>
      <c r="AG546">
        <v>6210</v>
      </c>
      <c r="AH546" t="s">
        <v>49</v>
      </c>
      <c r="AI546">
        <v>13254</v>
      </c>
      <c r="AJ546" t="s">
        <v>50</v>
      </c>
      <c r="AK546" t="s">
        <v>51</v>
      </c>
      <c r="AL546">
        <v>42</v>
      </c>
    </row>
    <row r="547" spans="1:38" x14ac:dyDescent="0.3">
      <c r="A547">
        <v>127892</v>
      </c>
      <c r="B547">
        <v>68274</v>
      </c>
      <c r="C547">
        <v>2020</v>
      </c>
      <c r="E547">
        <v>1575</v>
      </c>
      <c r="F547" t="s">
        <v>83</v>
      </c>
      <c r="G547">
        <v>1436</v>
      </c>
      <c r="H547" t="s">
        <v>214</v>
      </c>
      <c r="I547" t="s">
        <v>83</v>
      </c>
      <c r="J547">
        <v>572</v>
      </c>
      <c r="K547" t="s">
        <v>83</v>
      </c>
      <c r="M547">
        <v>852</v>
      </c>
      <c r="N547" t="s">
        <v>41</v>
      </c>
      <c r="O547" t="s">
        <v>41</v>
      </c>
      <c r="P547" t="s">
        <v>42</v>
      </c>
      <c r="Q547" t="s">
        <v>43</v>
      </c>
      <c r="R547">
        <v>0</v>
      </c>
      <c r="T547" s="1">
        <v>44071</v>
      </c>
      <c r="U547" s="1">
        <v>44073</v>
      </c>
      <c r="V547" s="1">
        <v>44138</v>
      </c>
      <c r="X547" t="b">
        <v>0</v>
      </c>
      <c r="AA547" t="b">
        <v>0</v>
      </c>
      <c r="AB547" t="b">
        <v>0</v>
      </c>
      <c r="AC547" s="2">
        <v>44075.152777777781</v>
      </c>
      <c r="AE547" t="s">
        <v>322</v>
      </c>
      <c r="AF547" t="s">
        <v>45</v>
      </c>
      <c r="AG547">
        <v>6210</v>
      </c>
      <c r="AH547" t="s">
        <v>85</v>
      </c>
      <c r="AI547">
        <v>14611</v>
      </c>
      <c r="AJ547" t="s">
        <v>86</v>
      </c>
      <c r="AK547" t="s">
        <v>87</v>
      </c>
      <c r="AL547">
        <v>1</v>
      </c>
    </row>
    <row r="548" spans="1:38" x14ac:dyDescent="0.3">
      <c r="A548">
        <v>127892</v>
      </c>
      <c r="B548">
        <v>68274</v>
      </c>
      <c r="C548">
        <v>2020</v>
      </c>
      <c r="E548">
        <v>1575</v>
      </c>
      <c r="F548" t="s">
        <v>83</v>
      </c>
      <c r="G548">
        <v>1436</v>
      </c>
      <c r="H548" t="s">
        <v>214</v>
      </c>
      <c r="I548" t="s">
        <v>83</v>
      </c>
      <c r="J548">
        <v>572</v>
      </c>
      <c r="K548" t="s">
        <v>83</v>
      </c>
      <c r="M548">
        <v>852</v>
      </c>
      <c r="N548" t="s">
        <v>41</v>
      </c>
      <c r="O548" t="s">
        <v>41</v>
      </c>
      <c r="P548" t="s">
        <v>42</v>
      </c>
      <c r="Q548" t="s">
        <v>43</v>
      </c>
      <c r="R548">
        <v>0</v>
      </c>
      <c r="T548" s="1">
        <v>44071</v>
      </c>
      <c r="U548" s="1">
        <v>44073</v>
      </c>
      <c r="V548" s="1">
        <v>44138</v>
      </c>
      <c r="X548" t="b">
        <v>0</v>
      </c>
      <c r="AA548" t="b">
        <v>0</v>
      </c>
      <c r="AB548" t="b">
        <v>0</v>
      </c>
      <c r="AC548" s="2">
        <v>44075.152777777781</v>
      </c>
      <c r="AE548" t="s">
        <v>322</v>
      </c>
      <c r="AF548" t="s">
        <v>45</v>
      </c>
      <c r="AG548">
        <v>6210</v>
      </c>
      <c r="AH548" t="s">
        <v>88</v>
      </c>
      <c r="AI548">
        <v>14612</v>
      </c>
      <c r="AJ548" t="s">
        <v>89</v>
      </c>
      <c r="AK548" t="s">
        <v>90</v>
      </c>
      <c r="AL548">
        <v>0</v>
      </c>
    </row>
    <row r="549" spans="1:38" x14ac:dyDescent="0.3">
      <c r="A549">
        <v>127892</v>
      </c>
      <c r="B549">
        <v>68274</v>
      </c>
      <c r="C549">
        <v>2020</v>
      </c>
      <c r="E549">
        <v>1575</v>
      </c>
      <c r="F549" t="s">
        <v>83</v>
      </c>
      <c r="G549">
        <v>1436</v>
      </c>
      <c r="H549" t="s">
        <v>214</v>
      </c>
      <c r="I549" t="s">
        <v>83</v>
      </c>
      <c r="J549">
        <v>572</v>
      </c>
      <c r="K549" t="s">
        <v>83</v>
      </c>
      <c r="M549">
        <v>852</v>
      </c>
      <c r="N549" t="s">
        <v>41</v>
      </c>
      <c r="O549" t="s">
        <v>41</v>
      </c>
      <c r="P549" t="s">
        <v>42</v>
      </c>
      <c r="Q549" t="s">
        <v>43</v>
      </c>
      <c r="R549">
        <v>0</v>
      </c>
      <c r="T549" s="1">
        <v>44071</v>
      </c>
      <c r="U549" s="1">
        <v>44073</v>
      </c>
      <c r="V549" s="1">
        <v>44138</v>
      </c>
      <c r="X549" t="b">
        <v>0</v>
      </c>
      <c r="AA549" t="b">
        <v>0</v>
      </c>
      <c r="AB549" t="b">
        <v>0</v>
      </c>
      <c r="AC549" s="2">
        <v>44075.152777777781</v>
      </c>
      <c r="AE549" t="s">
        <v>322</v>
      </c>
      <c r="AF549" t="s">
        <v>45</v>
      </c>
      <c r="AG549">
        <v>6210</v>
      </c>
      <c r="AH549" t="s">
        <v>91</v>
      </c>
      <c r="AI549">
        <v>14699</v>
      </c>
      <c r="AJ549" t="s">
        <v>92</v>
      </c>
      <c r="AK549" t="s">
        <v>93</v>
      </c>
      <c r="AL549">
        <v>1</v>
      </c>
    </row>
    <row r="550" spans="1:38" x14ac:dyDescent="0.3">
      <c r="A550">
        <v>127919</v>
      </c>
      <c r="B550">
        <v>68298</v>
      </c>
      <c r="C550">
        <v>2020</v>
      </c>
      <c r="E550">
        <v>1189</v>
      </c>
      <c r="F550" t="s">
        <v>81</v>
      </c>
      <c r="I550" t="s">
        <v>81</v>
      </c>
      <c r="J550">
        <v>218</v>
      </c>
      <c r="K550" t="s">
        <v>81</v>
      </c>
      <c r="L550" t="s">
        <v>60</v>
      </c>
      <c r="M550">
        <v>12966</v>
      </c>
      <c r="N550" t="s">
        <v>41</v>
      </c>
      <c r="O550" t="s">
        <v>41</v>
      </c>
      <c r="P550" t="s">
        <v>42</v>
      </c>
      <c r="Q550" t="s">
        <v>43</v>
      </c>
      <c r="R550">
        <v>0</v>
      </c>
      <c r="T550" s="1">
        <v>44071</v>
      </c>
      <c r="U550" s="1">
        <v>44073</v>
      </c>
      <c r="V550" s="1">
        <v>44138</v>
      </c>
      <c r="X550" t="b">
        <v>0</v>
      </c>
      <c r="Z550" t="b">
        <v>1</v>
      </c>
      <c r="AA550" t="b">
        <v>0</v>
      </c>
      <c r="AB550" t="b">
        <v>0</v>
      </c>
      <c r="AC550" s="2">
        <v>44075.25277777778</v>
      </c>
      <c r="AE550" t="s">
        <v>319</v>
      </c>
      <c r="AF550" t="s">
        <v>45</v>
      </c>
      <c r="AG550">
        <v>6210</v>
      </c>
      <c r="AH550" t="s">
        <v>46</v>
      </c>
      <c r="AI550">
        <v>13256</v>
      </c>
      <c r="AJ550" t="s">
        <v>47</v>
      </c>
      <c r="AK550" t="s">
        <v>48</v>
      </c>
      <c r="AL550">
        <v>51</v>
      </c>
    </row>
    <row r="551" spans="1:38" x14ac:dyDescent="0.3">
      <c r="A551">
        <v>127919</v>
      </c>
      <c r="B551">
        <v>68298</v>
      </c>
      <c r="C551">
        <v>2020</v>
      </c>
      <c r="E551">
        <v>1189</v>
      </c>
      <c r="F551" t="s">
        <v>81</v>
      </c>
      <c r="I551" t="s">
        <v>81</v>
      </c>
      <c r="J551">
        <v>218</v>
      </c>
      <c r="K551" t="s">
        <v>81</v>
      </c>
      <c r="L551" t="s">
        <v>60</v>
      </c>
      <c r="M551">
        <v>12966</v>
      </c>
      <c r="N551" t="s">
        <v>41</v>
      </c>
      <c r="O551" t="s">
        <v>41</v>
      </c>
      <c r="P551" t="s">
        <v>42</v>
      </c>
      <c r="Q551" t="s">
        <v>43</v>
      </c>
      <c r="R551">
        <v>0</v>
      </c>
      <c r="T551" s="1">
        <v>44071</v>
      </c>
      <c r="U551" s="1">
        <v>44073</v>
      </c>
      <c r="V551" s="1">
        <v>44138</v>
      </c>
      <c r="X551" t="b">
        <v>0</v>
      </c>
      <c r="Z551" t="b">
        <v>1</v>
      </c>
      <c r="AA551" t="b">
        <v>0</v>
      </c>
      <c r="AB551" t="b">
        <v>0</v>
      </c>
      <c r="AC551" s="2">
        <v>44075.25277777778</v>
      </c>
      <c r="AE551" t="s">
        <v>319</v>
      </c>
      <c r="AF551" t="s">
        <v>45</v>
      </c>
      <c r="AG551">
        <v>6210</v>
      </c>
      <c r="AH551" t="s">
        <v>49</v>
      </c>
      <c r="AI551">
        <v>13254</v>
      </c>
      <c r="AJ551" t="s">
        <v>50</v>
      </c>
      <c r="AK551" t="s">
        <v>51</v>
      </c>
      <c r="AL551">
        <v>43</v>
      </c>
    </row>
    <row r="552" spans="1:38" x14ac:dyDescent="0.3">
      <c r="A552">
        <v>127944</v>
      </c>
      <c r="B552">
        <v>68311</v>
      </c>
      <c r="C552">
        <v>2020</v>
      </c>
      <c r="E552">
        <v>437</v>
      </c>
      <c r="F552" t="s">
        <v>323</v>
      </c>
      <c r="G552">
        <v>991</v>
      </c>
      <c r="H552" t="s">
        <v>324</v>
      </c>
      <c r="I552" t="s">
        <v>323</v>
      </c>
      <c r="J552">
        <v>304</v>
      </c>
      <c r="K552" t="s">
        <v>323</v>
      </c>
      <c r="L552" t="s">
        <v>102</v>
      </c>
      <c r="M552">
        <v>827</v>
      </c>
      <c r="N552" t="s">
        <v>41</v>
      </c>
      <c r="O552" t="s">
        <v>41</v>
      </c>
      <c r="P552" t="s">
        <v>76</v>
      </c>
      <c r="Q552" t="s">
        <v>43</v>
      </c>
      <c r="R552">
        <v>0</v>
      </c>
      <c r="T552" s="1">
        <v>44069</v>
      </c>
      <c r="U552" s="1">
        <v>44073</v>
      </c>
      <c r="V552" s="1">
        <v>44138</v>
      </c>
      <c r="X552" t="b">
        <v>0</v>
      </c>
      <c r="AA552" t="b">
        <v>0</v>
      </c>
      <c r="AB552" t="b">
        <v>0</v>
      </c>
      <c r="AC552" s="2">
        <v>44076.207638888889</v>
      </c>
      <c r="AE552" t="s">
        <v>325</v>
      </c>
      <c r="AF552" t="s">
        <v>45</v>
      </c>
      <c r="AG552">
        <v>6210</v>
      </c>
      <c r="AH552" t="s">
        <v>46</v>
      </c>
      <c r="AI552">
        <v>13256</v>
      </c>
      <c r="AJ552" t="s">
        <v>47</v>
      </c>
      <c r="AK552" t="s">
        <v>48</v>
      </c>
      <c r="AL552">
        <v>49</v>
      </c>
    </row>
    <row r="553" spans="1:38" x14ac:dyDescent="0.3">
      <c r="A553">
        <v>127944</v>
      </c>
      <c r="B553">
        <v>68311</v>
      </c>
      <c r="C553">
        <v>2020</v>
      </c>
      <c r="E553">
        <v>437</v>
      </c>
      <c r="F553" t="s">
        <v>323</v>
      </c>
      <c r="G553">
        <v>991</v>
      </c>
      <c r="H553" t="s">
        <v>324</v>
      </c>
      <c r="I553" t="s">
        <v>323</v>
      </c>
      <c r="J553">
        <v>304</v>
      </c>
      <c r="K553" t="s">
        <v>323</v>
      </c>
      <c r="L553" t="s">
        <v>102</v>
      </c>
      <c r="M553">
        <v>827</v>
      </c>
      <c r="N553" t="s">
        <v>41</v>
      </c>
      <c r="O553" t="s">
        <v>41</v>
      </c>
      <c r="P553" t="s">
        <v>76</v>
      </c>
      <c r="Q553" t="s">
        <v>43</v>
      </c>
      <c r="R553">
        <v>0</v>
      </c>
      <c r="T553" s="1">
        <v>44069</v>
      </c>
      <c r="U553" s="1">
        <v>44073</v>
      </c>
      <c r="V553" s="1">
        <v>44138</v>
      </c>
      <c r="X553" t="b">
        <v>0</v>
      </c>
      <c r="AA553" t="b">
        <v>0</v>
      </c>
      <c r="AB553" t="b">
        <v>0</v>
      </c>
      <c r="AC553" s="2">
        <v>44076.207638888889</v>
      </c>
      <c r="AE553" t="s">
        <v>325</v>
      </c>
      <c r="AF553" t="s">
        <v>45</v>
      </c>
      <c r="AG553">
        <v>6210</v>
      </c>
      <c r="AH553" t="s">
        <v>49</v>
      </c>
      <c r="AI553">
        <v>13254</v>
      </c>
      <c r="AJ553" t="s">
        <v>50</v>
      </c>
      <c r="AK553" t="s">
        <v>51</v>
      </c>
      <c r="AL553">
        <v>41</v>
      </c>
    </row>
    <row r="554" spans="1:38" x14ac:dyDescent="0.3">
      <c r="A554">
        <v>127864</v>
      </c>
      <c r="B554">
        <v>68256</v>
      </c>
      <c r="C554">
        <v>2020</v>
      </c>
      <c r="E554">
        <v>1610</v>
      </c>
      <c r="F554" t="s">
        <v>58</v>
      </c>
      <c r="I554" t="s">
        <v>59</v>
      </c>
      <c r="J554">
        <v>343</v>
      </c>
      <c r="K554" t="s">
        <v>58</v>
      </c>
      <c r="L554" t="s">
        <v>60</v>
      </c>
      <c r="M554">
        <v>2575</v>
      </c>
      <c r="N554" t="s">
        <v>41</v>
      </c>
      <c r="O554" t="s">
        <v>41</v>
      </c>
      <c r="P554" t="s">
        <v>42</v>
      </c>
      <c r="Q554" t="s">
        <v>43</v>
      </c>
      <c r="R554">
        <v>0</v>
      </c>
      <c r="T554" s="1">
        <v>44067</v>
      </c>
      <c r="U554" s="1">
        <v>44073</v>
      </c>
      <c r="V554" s="1">
        <v>44138</v>
      </c>
      <c r="X554" t="b">
        <v>0</v>
      </c>
      <c r="Z554" t="b">
        <v>1</v>
      </c>
      <c r="AA554" t="b">
        <v>0</v>
      </c>
      <c r="AB554" t="b">
        <v>0</v>
      </c>
      <c r="AC554" s="2">
        <v>44074.245833333334</v>
      </c>
      <c r="AD554" t="s">
        <v>61</v>
      </c>
      <c r="AE554" t="s">
        <v>62</v>
      </c>
      <c r="AF554" t="s">
        <v>45</v>
      </c>
      <c r="AG554">
        <v>6210</v>
      </c>
      <c r="AH554" t="s">
        <v>46</v>
      </c>
      <c r="AI554">
        <v>13256</v>
      </c>
      <c r="AJ554" t="s">
        <v>47</v>
      </c>
      <c r="AK554" t="s">
        <v>48</v>
      </c>
      <c r="AL554">
        <v>52.91</v>
      </c>
    </row>
    <row r="555" spans="1:38" x14ac:dyDescent="0.3">
      <c r="A555">
        <v>127864</v>
      </c>
      <c r="B555">
        <v>68256</v>
      </c>
      <c r="C555">
        <v>2020</v>
      </c>
      <c r="E555">
        <v>1610</v>
      </c>
      <c r="F555" t="s">
        <v>58</v>
      </c>
      <c r="I555" t="s">
        <v>59</v>
      </c>
      <c r="J555">
        <v>343</v>
      </c>
      <c r="K555" t="s">
        <v>58</v>
      </c>
      <c r="L555" t="s">
        <v>60</v>
      </c>
      <c r="M555">
        <v>2575</v>
      </c>
      <c r="N555" t="s">
        <v>41</v>
      </c>
      <c r="O555" t="s">
        <v>41</v>
      </c>
      <c r="P555" t="s">
        <v>42</v>
      </c>
      <c r="Q555" t="s">
        <v>43</v>
      </c>
      <c r="R555">
        <v>0</v>
      </c>
      <c r="T555" s="1">
        <v>44067</v>
      </c>
      <c r="U555" s="1">
        <v>44073</v>
      </c>
      <c r="V555" s="1">
        <v>44138</v>
      </c>
      <c r="X555" t="b">
        <v>0</v>
      </c>
      <c r="Z555" t="b">
        <v>1</v>
      </c>
      <c r="AA555" t="b">
        <v>0</v>
      </c>
      <c r="AB555" t="b">
        <v>0</v>
      </c>
      <c r="AC555" s="2">
        <v>44074.245833333334</v>
      </c>
      <c r="AD555" t="s">
        <v>61</v>
      </c>
      <c r="AE555" t="s">
        <v>62</v>
      </c>
      <c r="AF555" t="s">
        <v>45</v>
      </c>
      <c r="AG555">
        <v>6210</v>
      </c>
      <c r="AH555" t="s">
        <v>49</v>
      </c>
      <c r="AI555">
        <v>13254</v>
      </c>
      <c r="AJ555" t="s">
        <v>50</v>
      </c>
      <c r="AK555" t="s">
        <v>51</v>
      </c>
      <c r="AL555">
        <v>40.549999999999997</v>
      </c>
    </row>
    <row r="556" spans="1:38" x14ac:dyDescent="0.3">
      <c r="A556">
        <v>127865</v>
      </c>
      <c r="B556">
        <v>68256</v>
      </c>
      <c r="C556">
        <v>2020</v>
      </c>
      <c r="E556">
        <v>1610</v>
      </c>
      <c r="F556" t="s">
        <v>58</v>
      </c>
      <c r="I556" t="s">
        <v>59</v>
      </c>
      <c r="J556">
        <v>343</v>
      </c>
      <c r="K556" t="s">
        <v>58</v>
      </c>
      <c r="L556" t="s">
        <v>60</v>
      </c>
      <c r="M556">
        <v>2574</v>
      </c>
      <c r="N556" t="s">
        <v>41</v>
      </c>
      <c r="O556" t="s">
        <v>41</v>
      </c>
      <c r="P556" t="s">
        <v>42</v>
      </c>
      <c r="Q556" t="s">
        <v>43</v>
      </c>
      <c r="R556">
        <v>0</v>
      </c>
      <c r="T556" s="1">
        <v>44067</v>
      </c>
      <c r="U556" s="1">
        <v>44073</v>
      </c>
      <c r="V556" s="1">
        <v>44138</v>
      </c>
      <c r="X556" t="b">
        <v>0</v>
      </c>
      <c r="Z556" t="b">
        <v>1</v>
      </c>
      <c r="AA556" t="b">
        <v>0</v>
      </c>
      <c r="AB556" t="b">
        <v>0</v>
      </c>
      <c r="AC556" s="2">
        <v>44074.245833333334</v>
      </c>
      <c r="AD556" t="s">
        <v>63</v>
      </c>
      <c r="AE556" t="s">
        <v>62</v>
      </c>
      <c r="AF556" t="s">
        <v>45</v>
      </c>
      <c r="AG556">
        <v>6210</v>
      </c>
      <c r="AH556" t="s">
        <v>46</v>
      </c>
      <c r="AI556">
        <v>13256</v>
      </c>
      <c r="AJ556" t="s">
        <v>47</v>
      </c>
      <c r="AK556" t="s">
        <v>48</v>
      </c>
      <c r="AL556">
        <v>53.61</v>
      </c>
    </row>
    <row r="557" spans="1:38" x14ac:dyDescent="0.3">
      <c r="A557">
        <v>127865</v>
      </c>
      <c r="B557">
        <v>68256</v>
      </c>
      <c r="C557">
        <v>2020</v>
      </c>
      <c r="E557">
        <v>1610</v>
      </c>
      <c r="F557" t="s">
        <v>58</v>
      </c>
      <c r="I557" t="s">
        <v>59</v>
      </c>
      <c r="J557">
        <v>343</v>
      </c>
      <c r="K557" t="s">
        <v>58</v>
      </c>
      <c r="L557" t="s">
        <v>60</v>
      </c>
      <c r="M557">
        <v>2574</v>
      </c>
      <c r="N557" t="s">
        <v>41</v>
      </c>
      <c r="O557" t="s">
        <v>41</v>
      </c>
      <c r="P557" t="s">
        <v>42</v>
      </c>
      <c r="Q557" t="s">
        <v>43</v>
      </c>
      <c r="R557">
        <v>0</v>
      </c>
      <c r="T557" s="1">
        <v>44067</v>
      </c>
      <c r="U557" s="1">
        <v>44073</v>
      </c>
      <c r="V557" s="1">
        <v>44138</v>
      </c>
      <c r="X557" t="b">
        <v>0</v>
      </c>
      <c r="Z557" t="b">
        <v>1</v>
      </c>
      <c r="AA557" t="b">
        <v>0</v>
      </c>
      <c r="AB557" t="b">
        <v>0</v>
      </c>
      <c r="AC557" s="2">
        <v>44074.245833333334</v>
      </c>
      <c r="AD557" t="s">
        <v>63</v>
      </c>
      <c r="AE557" t="s">
        <v>62</v>
      </c>
      <c r="AF557" t="s">
        <v>45</v>
      </c>
      <c r="AG557">
        <v>6210</v>
      </c>
      <c r="AH557" t="s">
        <v>49</v>
      </c>
      <c r="AI557">
        <v>13254</v>
      </c>
      <c r="AJ557" t="s">
        <v>50</v>
      </c>
      <c r="AK557" t="s">
        <v>51</v>
      </c>
      <c r="AL557">
        <v>40.159999999999997</v>
      </c>
    </row>
    <row r="558" spans="1:38" x14ac:dyDescent="0.3">
      <c r="A558">
        <v>127891</v>
      </c>
      <c r="B558">
        <v>68273</v>
      </c>
      <c r="C558">
        <v>2020</v>
      </c>
      <c r="E558">
        <v>1528</v>
      </c>
      <c r="F558" t="s">
        <v>326</v>
      </c>
      <c r="I558" t="s">
        <v>326</v>
      </c>
      <c r="J558">
        <v>546</v>
      </c>
      <c r="K558" t="s">
        <v>326</v>
      </c>
      <c r="L558" t="s">
        <v>60</v>
      </c>
      <c r="M558">
        <v>4210</v>
      </c>
      <c r="N558" t="s">
        <v>41</v>
      </c>
      <c r="O558" t="s">
        <v>41</v>
      </c>
      <c r="P558" t="s">
        <v>42</v>
      </c>
      <c r="Q558" t="s">
        <v>43</v>
      </c>
      <c r="R558">
        <v>0</v>
      </c>
      <c r="T558" s="1">
        <v>44067</v>
      </c>
      <c r="U558" s="1">
        <v>44073</v>
      </c>
      <c r="V558" s="1">
        <v>44138</v>
      </c>
      <c r="X558" t="b">
        <v>0</v>
      </c>
      <c r="AA558" t="b">
        <v>0</v>
      </c>
      <c r="AB558" t="b">
        <v>0</v>
      </c>
      <c r="AC558" s="2">
        <v>44075.152777777781</v>
      </c>
      <c r="AE558" t="s">
        <v>327</v>
      </c>
      <c r="AF558" t="s">
        <v>45</v>
      </c>
      <c r="AG558">
        <v>6210</v>
      </c>
      <c r="AH558" t="s">
        <v>46</v>
      </c>
      <c r="AI558">
        <v>13256</v>
      </c>
      <c r="AJ558" t="s">
        <v>47</v>
      </c>
      <c r="AK558" t="s">
        <v>48</v>
      </c>
      <c r="AL558">
        <v>49.4</v>
      </c>
    </row>
    <row r="559" spans="1:38" x14ac:dyDescent="0.3">
      <c r="A559">
        <v>127891</v>
      </c>
      <c r="B559">
        <v>68273</v>
      </c>
      <c r="C559">
        <v>2020</v>
      </c>
      <c r="E559">
        <v>1528</v>
      </c>
      <c r="F559" t="s">
        <v>326</v>
      </c>
      <c r="I559" t="s">
        <v>326</v>
      </c>
      <c r="J559">
        <v>546</v>
      </c>
      <c r="K559" t="s">
        <v>326</v>
      </c>
      <c r="L559" t="s">
        <v>60</v>
      </c>
      <c r="M559">
        <v>4210</v>
      </c>
      <c r="N559" t="s">
        <v>41</v>
      </c>
      <c r="O559" t="s">
        <v>41</v>
      </c>
      <c r="P559" t="s">
        <v>42</v>
      </c>
      <c r="Q559" t="s">
        <v>43</v>
      </c>
      <c r="R559">
        <v>0</v>
      </c>
      <c r="T559" s="1">
        <v>44067</v>
      </c>
      <c r="U559" s="1">
        <v>44073</v>
      </c>
      <c r="V559" s="1">
        <v>44138</v>
      </c>
      <c r="X559" t="b">
        <v>0</v>
      </c>
      <c r="AA559" t="b">
        <v>0</v>
      </c>
      <c r="AB559" t="b">
        <v>0</v>
      </c>
      <c r="AC559" s="2">
        <v>44075.152777777781</v>
      </c>
      <c r="AE559" t="s">
        <v>327</v>
      </c>
      <c r="AF559" t="s">
        <v>45</v>
      </c>
      <c r="AG559">
        <v>6210</v>
      </c>
      <c r="AH559" t="s">
        <v>49</v>
      </c>
      <c r="AI559">
        <v>13254</v>
      </c>
      <c r="AJ559" t="s">
        <v>50</v>
      </c>
      <c r="AK559" t="s">
        <v>51</v>
      </c>
      <c r="AL559">
        <v>46.3</v>
      </c>
    </row>
    <row r="560" spans="1:38" x14ac:dyDescent="0.3">
      <c r="A560">
        <v>127908</v>
      </c>
      <c r="B560">
        <v>68287</v>
      </c>
      <c r="C560">
        <v>2020</v>
      </c>
      <c r="D560" t="s">
        <v>127</v>
      </c>
      <c r="E560">
        <v>1189</v>
      </c>
      <c r="F560" t="s">
        <v>81</v>
      </c>
      <c r="I560" t="s">
        <v>81</v>
      </c>
      <c r="J560">
        <v>218</v>
      </c>
      <c r="K560" t="s">
        <v>81</v>
      </c>
      <c r="L560" t="s">
        <v>60</v>
      </c>
      <c r="M560">
        <v>943</v>
      </c>
      <c r="N560" t="s">
        <v>41</v>
      </c>
      <c r="O560" t="s">
        <v>41</v>
      </c>
      <c r="P560" t="s">
        <v>42</v>
      </c>
      <c r="Q560" t="s">
        <v>43</v>
      </c>
      <c r="R560">
        <v>0</v>
      </c>
      <c r="T560" s="1">
        <v>44064</v>
      </c>
      <c r="U560" s="1">
        <v>44073</v>
      </c>
      <c r="V560" s="1">
        <v>44138</v>
      </c>
      <c r="X560" t="b">
        <v>0</v>
      </c>
      <c r="Z560" t="b">
        <v>1</v>
      </c>
      <c r="AA560" t="b">
        <v>0</v>
      </c>
      <c r="AB560" t="b">
        <v>0</v>
      </c>
      <c r="AC560" s="2">
        <v>44075.252083333333</v>
      </c>
      <c r="AE560" t="s">
        <v>319</v>
      </c>
      <c r="AF560" t="s">
        <v>45</v>
      </c>
      <c r="AG560">
        <v>6214</v>
      </c>
      <c r="AH560" t="s">
        <v>46</v>
      </c>
      <c r="AI560">
        <v>13256</v>
      </c>
      <c r="AJ560" t="s">
        <v>47</v>
      </c>
      <c r="AK560" t="s">
        <v>48</v>
      </c>
      <c r="AL560">
        <v>52</v>
      </c>
    </row>
    <row r="561" spans="1:38" x14ac:dyDescent="0.3">
      <c r="A561">
        <v>127908</v>
      </c>
      <c r="B561">
        <v>68287</v>
      </c>
      <c r="C561">
        <v>2020</v>
      </c>
      <c r="D561" t="s">
        <v>127</v>
      </c>
      <c r="E561">
        <v>1189</v>
      </c>
      <c r="F561" t="s">
        <v>81</v>
      </c>
      <c r="I561" t="s">
        <v>81</v>
      </c>
      <c r="J561">
        <v>218</v>
      </c>
      <c r="K561" t="s">
        <v>81</v>
      </c>
      <c r="L561" t="s">
        <v>60</v>
      </c>
      <c r="M561">
        <v>943</v>
      </c>
      <c r="N561" t="s">
        <v>41</v>
      </c>
      <c r="O561" t="s">
        <v>41</v>
      </c>
      <c r="P561" t="s">
        <v>42</v>
      </c>
      <c r="Q561" t="s">
        <v>43</v>
      </c>
      <c r="R561">
        <v>0</v>
      </c>
      <c r="T561" s="1">
        <v>44064</v>
      </c>
      <c r="U561" s="1">
        <v>44073</v>
      </c>
      <c r="V561" s="1">
        <v>44138</v>
      </c>
      <c r="X561" t="b">
        <v>0</v>
      </c>
      <c r="Z561" t="b">
        <v>1</v>
      </c>
      <c r="AA561" t="b">
        <v>0</v>
      </c>
      <c r="AB561" t="b">
        <v>0</v>
      </c>
      <c r="AC561" s="2">
        <v>44075.252083333333</v>
      </c>
      <c r="AE561" t="s">
        <v>319</v>
      </c>
      <c r="AF561" t="s">
        <v>45</v>
      </c>
      <c r="AG561">
        <v>6214</v>
      </c>
      <c r="AH561" t="s">
        <v>49</v>
      </c>
      <c r="AI561">
        <v>13254</v>
      </c>
      <c r="AJ561" t="s">
        <v>50</v>
      </c>
      <c r="AK561" t="s">
        <v>51</v>
      </c>
      <c r="AL561">
        <v>42</v>
      </c>
    </row>
    <row r="562" spans="1:38" x14ac:dyDescent="0.3">
      <c r="A562">
        <v>127909</v>
      </c>
      <c r="B562">
        <v>68288</v>
      </c>
      <c r="C562">
        <v>2020</v>
      </c>
      <c r="D562" t="s">
        <v>204</v>
      </c>
      <c r="E562">
        <v>1189</v>
      </c>
      <c r="F562" t="s">
        <v>81</v>
      </c>
      <c r="I562" t="s">
        <v>81</v>
      </c>
      <c r="J562">
        <v>218</v>
      </c>
      <c r="K562" t="s">
        <v>81</v>
      </c>
      <c r="L562" t="s">
        <v>60</v>
      </c>
      <c r="M562">
        <v>1392</v>
      </c>
      <c r="N562" t="s">
        <v>41</v>
      </c>
      <c r="O562" t="s">
        <v>41</v>
      </c>
      <c r="P562" t="s">
        <v>42</v>
      </c>
      <c r="Q562" t="s">
        <v>43</v>
      </c>
      <c r="R562">
        <v>0</v>
      </c>
      <c r="T562" s="1">
        <v>44064</v>
      </c>
      <c r="U562" s="1">
        <v>44073</v>
      </c>
      <c r="V562" s="1">
        <v>44138</v>
      </c>
      <c r="X562" t="b">
        <v>0</v>
      </c>
      <c r="Z562" t="b">
        <v>1</v>
      </c>
      <c r="AA562" t="b">
        <v>0</v>
      </c>
      <c r="AB562" t="b">
        <v>0</v>
      </c>
      <c r="AC562" s="2">
        <v>44075.252083333333</v>
      </c>
      <c r="AE562" t="s">
        <v>319</v>
      </c>
      <c r="AF562" t="s">
        <v>45</v>
      </c>
      <c r="AG562">
        <v>6221</v>
      </c>
      <c r="AH562" t="s">
        <v>46</v>
      </c>
      <c r="AI562">
        <v>13256</v>
      </c>
      <c r="AJ562" t="s">
        <v>47</v>
      </c>
      <c r="AK562" t="s">
        <v>48</v>
      </c>
      <c r="AL562">
        <v>49</v>
      </c>
    </row>
    <row r="563" spans="1:38" x14ac:dyDescent="0.3">
      <c r="A563">
        <v>127909</v>
      </c>
      <c r="B563">
        <v>68288</v>
      </c>
      <c r="C563">
        <v>2020</v>
      </c>
      <c r="D563" t="s">
        <v>204</v>
      </c>
      <c r="E563">
        <v>1189</v>
      </c>
      <c r="F563" t="s">
        <v>81</v>
      </c>
      <c r="I563" t="s">
        <v>81</v>
      </c>
      <c r="J563">
        <v>218</v>
      </c>
      <c r="K563" t="s">
        <v>81</v>
      </c>
      <c r="L563" t="s">
        <v>60</v>
      </c>
      <c r="M563">
        <v>1392</v>
      </c>
      <c r="N563" t="s">
        <v>41</v>
      </c>
      <c r="O563" t="s">
        <v>41</v>
      </c>
      <c r="P563" t="s">
        <v>42</v>
      </c>
      <c r="Q563" t="s">
        <v>43</v>
      </c>
      <c r="R563">
        <v>0</v>
      </c>
      <c r="T563" s="1">
        <v>44064</v>
      </c>
      <c r="U563" s="1">
        <v>44073</v>
      </c>
      <c r="V563" s="1">
        <v>44138</v>
      </c>
      <c r="X563" t="b">
        <v>0</v>
      </c>
      <c r="Z563" t="b">
        <v>1</v>
      </c>
      <c r="AA563" t="b">
        <v>0</v>
      </c>
      <c r="AB563" t="b">
        <v>0</v>
      </c>
      <c r="AC563" s="2">
        <v>44075.252083333333</v>
      </c>
      <c r="AE563" t="s">
        <v>319</v>
      </c>
      <c r="AF563" t="s">
        <v>45</v>
      </c>
      <c r="AG563">
        <v>6221</v>
      </c>
      <c r="AH563" t="s">
        <v>49</v>
      </c>
      <c r="AI563">
        <v>13254</v>
      </c>
      <c r="AJ563" t="s">
        <v>50</v>
      </c>
      <c r="AK563" t="s">
        <v>51</v>
      </c>
      <c r="AL563">
        <v>46</v>
      </c>
    </row>
    <row r="564" spans="1:38" x14ac:dyDescent="0.3">
      <c r="A564">
        <v>127910</v>
      </c>
      <c r="B564">
        <v>68289</v>
      </c>
      <c r="C564">
        <v>2020</v>
      </c>
      <c r="D564" t="s">
        <v>186</v>
      </c>
      <c r="E564">
        <v>1189</v>
      </c>
      <c r="F564" t="s">
        <v>81</v>
      </c>
      <c r="I564" t="s">
        <v>81</v>
      </c>
      <c r="J564">
        <v>218</v>
      </c>
      <c r="K564" t="s">
        <v>81</v>
      </c>
      <c r="L564" t="s">
        <v>60</v>
      </c>
      <c r="M564">
        <v>1424</v>
      </c>
      <c r="N564" t="s">
        <v>41</v>
      </c>
      <c r="O564" t="s">
        <v>41</v>
      </c>
      <c r="P564" t="s">
        <v>42</v>
      </c>
      <c r="Q564" t="s">
        <v>43</v>
      </c>
      <c r="R564">
        <v>0</v>
      </c>
      <c r="T564" s="1">
        <v>44064</v>
      </c>
      <c r="U564" s="1">
        <v>44073</v>
      </c>
      <c r="V564" s="1">
        <v>44138</v>
      </c>
      <c r="X564" t="b">
        <v>0</v>
      </c>
      <c r="Z564" t="b">
        <v>1</v>
      </c>
      <c r="AA564" t="b">
        <v>0</v>
      </c>
      <c r="AB564" t="b">
        <v>0</v>
      </c>
      <c r="AC564" s="2">
        <v>44075.252083333333</v>
      </c>
      <c r="AE564" t="s">
        <v>319</v>
      </c>
      <c r="AF564" t="s">
        <v>45</v>
      </c>
      <c r="AG564">
        <v>6233</v>
      </c>
      <c r="AH564" t="s">
        <v>46</v>
      </c>
      <c r="AI564">
        <v>13256</v>
      </c>
      <c r="AJ564" t="s">
        <v>47</v>
      </c>
      <c r="AK564" t="s">
        <v>48</v>
      </c>
      <c r="AL564">
        <v>52</v>
      </c>
    </row>
    <row r="565" spans="1:38" x14ac:dyDescent="0.3">
      <c r="A565">
        <v>127910</v>
      </c>
      <c r="B565">
        <v>68289</v>
      </c>
      <c r="C565">
        <v>2020</v>
      </c>
      <c r="D565" t="s">
        <v>186</v>
      </c>
      <c r="E565">
        <v>1189</v>
      </c>
      <c r="F565" t="s">
        <v>81</v>
      </c>
      <c r="I565" t="s">
        <v>81</v>
      </c>
      <c r="J565">
        <v>218</v>
      </c>
      <c r="K565" t="s">
        <v>81</v>
      </c>
      <c r="L565" t="s">
        <v>60</v>
      </c>
      <c r="M565">
        <v>1424</v>
      </c>
      <c r="N565" t="s">
        <v>41</v>
      </c>
      <c r="O565" t="s">
        <v>41</v>
      </c>
      <c r="P565" t="s">
        <v>42</v>
      </c>
      <c r="Q565" t="s">
        <v>43</v>
      </c>
      <c r="R565">
        <v>0</v>
      </c>
      <c r="T565" s="1">
        <v>44064</v>
      </c>
      <c r="U565" s="1">
        <v>44073</v>
      </c>
      <c r="V565" s="1">
        <v>44138</v>
      </c>
      <c r="X565" t="b">
        <v>0</v>
      </c>
      <c r="Z565" t="b">
        <v>1</v>
      </c>
      <c r="AA565" t="b">
        <v>0</v>
      </c>
      <c r="AB565" t="b">
        <v>0</v>
      </c>
      <c r="AC565" s="2">
        <v>44075.252083333333</v>
      </c>
      <c r="AE565" t="s">
        <v>319</v>
      </c>
      <c r="AF565" t="s">
        <v>45</v>
      </c>
      <c r="AG565">
        <v>6233</v>
      </c>
      <c r="AH565" t="s">
        <v>49</v>
      </c>
      <c r="AI565">
        <v>13254</v>
      </c>
      <c r="AJ565" t="s">
        <v>50</v>
      </c>
      <c r="AK565" t="s">
        <v>51</v>
      </c>
      <c r="AL565">
        <v>42</v>
      </c>
    </row>
    <row r="566" spans="1:38" x14ac:dyDescent="0.3">
      <c r="A566">
        <v>127911</v>
      </c>
      <c r="B566">
        <v>68290</v>
      </c>
      <c r="C566">
        <v>2020</v>
      </c>
      <c r="D566" t="s">
        <v>80</v>
      </c>
      <c r="E566">
        <v>1189</v>
      </c>
      <c r="F566" t="s">
        <v>81</v>
      </c>
      <c r="I566" t="s">
        <v>81</v>
      </c>
      <c r="J566">
        <v>218</v>
      </c>
      <c r="K566" t="s">
        <v>81</v>
      </c>
      <c r="L566" t="s">
        <v>60</v>
      </c>
      <c r="M566">
        <v>811</v>
      </c>
      <c r="N566" t="s">
        <v>41</v>
      </c>
      <c r="O566" t="s">
        <v>41</v>
      </c>
      <c r="P566" t="s">
        <v>42</v>
      </c>
      <c r="Q566" t="s">
        <v>43</v>
      </c>
      <c r="R566">
        <v>0</v>
      </c>
      <c r="T566" s="1">
        <v>44064</v>
      </c>
      <c r="U566" s="1">
        <v>44073</v>
      </c>
      <c r="V566" s="1">
        <v>44138</v>
      </c>
      <c r="X566" t="b">
        <v>0</v>
      </c>
      <c r="Z566" t="b">
        <v>1</v>
      </c>
      <c r="AA566" t="b">
        <v>0</v>
      </c>
      <c r="AB566" t="b">
        <v>0</v>
      </c>
      <c r="AC566" s="2">
        <v>44075.252083333333</v>
      </c>
      <c r="AE566" t="s">
        <v>319</v>
      </c>
      <c r="AF566" t="s">
        <v>45</v>
      </c>
      <c r="AG566">
        <v>6259</v>
      </c>
      <c r="AH566" t="s">
        <v>46</v>
      </c>
      <c r="AI566">
        <v>13256</v>
      </c>
      <c r="AJ566" t="s">
        <v>47</v>
      </c>
      <c r="AK566" t="s">
        <v>48</v>
      </c>
      <c r="AL566">
        <v>52</v>
      </c>
    </row>
    <row r="567" spans="1:38" x14ac:dyDescent="0.3">
      <c r="A567">
        <v>127911</v>
      </c>
      <c r="B567">
        <v>68290</v>
      </c>
      <c r="C567">
        <v>2020</v>
      </c>
      <c r="D567" t="s">
        <v>80</v>
      </c>
      <c r="E567">
        <v>1189</v>
      </c>
      <c r="F567" t="s">
        <v>81</v>
      </c>
      <c r="I567" t="s">
        <v>81</v>
      </c>
      <c r="J567">
        <v>218</v>
      </c>
      <c r="K567" t="s">
        <v>81</v>
      </c>
      <c r="L567" t="s">
        <v>60</v>
      </c>
      <c r="M567">
        <v>811</v>
      </c>
      <c r="N567" t="s">
        <v>41</v>
      </c>
      <c r="O567" t="s">
        <v>41</v>
      </c>
      <c r="P567" t="s">
        <v>42</v>
      </c>
      <c r="Q567" t="s">
        <v>43</v>
      </c>
      <c r="R567">
        <v>0</v>
      </c>
      <c r="T567" s="1">
        <v>44064</v>
      </c>
      <c r="U567" s="1">
        <v>44073</v>
      </c>
      <c r="V567" s="1">
        <v>44138</v>
      </c>
      <c r="X567" t="b">
        <v>0</v>
      </c>
      <c r="Z567" t="b">
        <v>1</v>
      </c>
      <c r="AA567" t="b">
        <v>0</v>
      </c>
      <c r="AB567" t="b">
        <v>0</v>
      </c>
      <c r="AC567" s="2">
        <v>44075.252083333333</v>
      </c>
      <c r="AE567" t="s">
        <v>319</v>
      </c>
      <c r="AF567" t="s">
        <v>45</v>
      </c>
      <c r="AG567">
        <v>6259</v>
      </c>
      <c r="AH567" t="s">
        <v>49</v>
      </c>
      <c r="AI567">
        <v>13254</v>
      </c>
      <c r="AJ567" t="s">
        <v>50</v>
      </c>
      <c r="AK567" t="s">
        <v>51</v>
      </c>
      <c r="AL567">
        <v>43</v>
      </c>
    </row>
    <row r="568" spans="1:38" x14ac:dyDescent="0.3">
      <c r="A568">
        <v>127912</v>
      </c>
      <c r="B568">
        <v>68291</v>
      </c>
      <c r="C568">
        <v>2020</v>
      </c>
      <c r="D568" t="s">
        <v>203</v>
      </c>
      <c r="E568">
        <v>1189</v>
      </c>
      <c r="F568" t="s">
        <v>81</v>
      </c>
      <c r="I568" t="s">
        <v>81</v>
      </c>
      <c r="J568">
        <v>218</v>
      </c>
      <c r="K568" t="s">
        <v>81</v>
      </c>
      <c r="L568" t="s">
        <v>60</v>
      </c>
      <c r="M568">
        <v>638</v>
      </c>
      <c r="N568" t="s">
        <v>41</v>
      </c>
      <c r="O568" t="s">
        <v>41</v>
      </c>
      <c r="P568" t="s">
        <v>42</v>
      </c>
      <c r="Q568" t="s">
        <v>43</v>
      </c>
      <c r="R568">
        <v>0</v>
      </c>
      <c r="T568" s="1">
        <v>44064</v>
      </c>
      <c r="U568" s="1">
        <v>44073</v>
      </c>
      <c r="V568" s="1">
        <v>44138</v>
      </c>
      <c r="X568" t="b">
        <v>0</v>
      </c>
      <c r="Z568" t="b">
        <v>1</v>
      </c>
      <c r="AA568" t="b">
        <v>0</v>
      </c>
      <c r="AB568" t="b">
        <v>0</v>
      </c>
      <c r="AC568" s="2">
        <v>44075.252083333333</v>
      </c>
      <c r="AE568" t="s">
        <v>319</v>
      </c>
      <c r="AF568" t="s">
        <v>45</v>
      </c>
      <c r="AG568">
        <v>6216</v>
      </c>
      <c r="AH568" t="s">
        <v>46</v>
      </c>
      <c r="AI568">
        <v>13256</v>
      </c>
      <c r="AJ568" t="s">
        <v>47</v>
      </c>
      <c r="AK568" t="s">
        <v>48</v>
      </c>
      <c r="AL568">
        <v>51</v>
      </c>
    </row>
    <row r="569" spans="1:38" x14ac:dyDescent="0.3">
      <c r="A569">
        <v>127912</v>
      </c>
      <c r="B569">
        <v>68291</v>
      </c>
      <c r="C569">
        <v>2020</v>
      </c>
      <c r="D569" t="s">
        <v>203</v>
      </c>
      <c r="E569">
        <v>1189</v>
      </c>
      <c r="F569" t="s">
        <v>81</v>
      </c>
      <c r="I569" t="s">
        <v>81</v>
      </c>
      <c r="J569">
        <v>218</v>
      </c>
      <c r="K569" t="s">
        <v>81</v>
      </c>
      <c r="L569" t="s">
        <v>60</v>
      </c>
      <c r="M569">
        <v>638</v>
      </c>
      <c r="N569" t="s">
        <v>41</v>
      </c>
      <c r="O569" t="s">
        <v>41</v>
      </c>
      <c r="P569" t="s">
        <v>42</v>
      </c>
      <c r="Q569" t="s">
        <v>43</v>
      </c>
      <c r="R569">
        <v>0</v>
      </c>
      <c r="T569" s="1">
        <v>44064</v>
      </c>
      <c r="U569" s="1">
        <v>44073</v>
      </c>
      <c r="V569" s="1">
        <v>44138</v>
      </c>
      <c r="X569" t="b">
        <v>0</v>
      </c>
      <c r="Z569" t="b">
        <v>1</v>
      </c>
      <c r="AA569" t="b">
        <v>0</v>
      </c>
      <c r="AB569" t="b">
        <v>0</v>
      </c>
      <c r="AC569" s="2">
        <v>44075.252083333333</v>
      </c>
      <c r="AE569" t="s">
        <v>319</v>
      </c>
      <c r="AF569" t="s">
        <v>45</v>
      </c>
      <c r="AG569">
        <v>6216</v>
      </c>
      <c r="AH569" t="s">
        <v>49</v>
      </c>
      <c r="AI569">
        <v>13254</v>
      </c>
      <c r="AJ569" t="s">
        <v>50</v>
      </c>
      <c r="AK569" t="s">
        <v>51</v>
      </c>
      <c r="AL569">
        <v>41</v>
      </c>
    </row>
    <row r="570" spans="1:38" x14ac:dyDescent="0.3">
      <c r="A570">
        <v>127913</v>
      </c>
      <c r="B570">
        <v>68292</v>
      </c>
      <c r="C570">
        <v>2020</v>
      </c>
      <c r="D570" t="s">
        <v>206</v>
      </c>
      <c r="E570">
        <v>1189</v>
      </c>
      <c r="F570" t="s">
        <v>81</v>
      </c>
      <c r="I570" t="s">
        <v>81</v>
      </c>
      <c r="J570">
        <v>218</v>
      </c>
      <c r="K570" t="s">
        <v>81</v>
      </c>
      <c r="L570" t="s">
        <v>60</v>
      </c>
      <c r="M570">
        <v>2632</v>
      </c>
      <c r="N570" t="s">
        <v>41</v>
      </c>
      <c r="O570" t="s">
        <v>41</v>
      </c>
      <c r="P570" t="s">
        <v>42</v>
      </c>
      <c r="Q570" t="s">
        <v>43</v>
      </c>
      <c r="R570">
        <v>0</v>
      </c>
      <c r="T570" s="1">
        <v>44064</v>
      </c>
      <c r="U570" s="1">
        <v>44073</v>
      </c>
      <c r="V570" s="1">
        <v>44138</v>
      </c>
      <c r="X570" t="b">
        <v>0</v>
      </c>
      <c r="Z570" t="b">
        <v>1</v>
      </c>
      <c r="AA570" t="b">
        <v>0</v>
      </c>
      <c r="AB570" t="b">
        <v>0</v>
      </c>
      <c r="AC570" s="2">
        <v>44075.25277777778</v>
      </c>
      <c r="AE570" t="s">
        <v>319</v>
      </c>
      <c r="AF570" t="s">
        <v>45</v>
      </c>
      <c r="AG570">
        <v>6254</v>
      </c>
      <c r="AH570" t="s">
        <v>46</v>
      </c>
      <c r="AI570">
        <v>13256</v>
      </c>
      <c r="AJ570" t="s">
        <v>47</v>
      </c>
      <c r="AK570" t="s">
        <v>48</v>
      </c>
      <c r="AL570">
        <v>47</v>
      </c>
    </row>
    <row r="571" spans="1:38" x14ac:dyDescent="0.3">
      <c r="A571">
        <v>127913</v>
      </c>
      <c r="B571">
        <v>68292</v>
      </c>
      <c r="C571">
        <v>2020</v>
      </c>
      <c r="D571" t="s">
        <v>206</v>
      </c>
      <c r="E571">
        <v>1189</v>
      </c>
      <c r="F571" t="s">
        <v>81</v>
      </c>
      <c r="I571" t="s">
        <v>81</v>
      </c>
      <c r="J571">
        <v>218</v>
      </c>
      <c r="K571" t="s">
        <v>81</v>
      </c>
      <c r="L571" t="s">
        <v>60</v>
      </c>
      <c r="M571">
        <v>2632</v>
      </c>
      <c r="N571" t="s">
        <v>41</v>
      </c>
      <c r="O571" t="s">
        <v>41</v>
      </c>
      <c r="P571" t="s">
        <v>42</v>
      </c>
      <c r="Q571" t="s">
        <v>43</v>
      </c>
      <c r="R571">
        <v>0</v>
      </c>
      <c r="T571" s="1">
        <v>44064</v>
      </c>
      <c r="U571" s="1">
        <v>44073</v>
      </c>
      <c r="V571" s="1">
        <v>44138</v>
      </c>
      <c r="X571" t="b">
        <v>0</v>
      </c>
      <c r="Z571" t="b">
        <v>1</v>
      </c>
      <c r="AA571" t="b">
        <v>0</v>
      </c>
      <c r="AB571" t="b">
        <v>0</v>
      </c>
      <c r="AC571" s="2">
        <v>44075.25277777778</v>
      </c>
      <c r="AE571" t="s">
        <v>319</v>
      </c>
      <c r="AF571" t="s">
        <v>45</v>
      </c>
      <c r="AG571">
        <v>6254</v>
      </c>
      <c r="AH571" t="s">
        <v>49</v>
      </c>
      <c r="AI571">
        <v>13254</v>
      </c>
      <c r="AJ571" t="s">
        <v>50</v>
      </c>
      <c r="AK571" t="s">
        <v>51</v>
      </c>
      <c r="AL571">
        <v>48</v>
      </c>
    </row>
    <row r="572" spans="1:38" x14ac:dyDescent="0.3">
      <c r="A572">
        <v>127914</v>
      </c>
      <c r="B572">
        <v>68293</v>
      </c>
      <c r="C572">
        <v>2020</v>
      </c>
      <c r="D572" t="s">
        <v>117</v>
      </c>
      <c r="E572">
        <v>1189</v>
      </c>
      <c r="F572" t="s">
        <v>81</v>
      </c>
      <c r="I572" t="s">
        <v>81</v>
      </c>
      <c r="J572">
        <v>218</v>
      </c>
      <c r="K572" t="s">
        <v>81</v>
      </c>
      <c r="L572" t="s">
        <v>60</v>
      </c>
      <c r="M572">
        <v>647</v>
      </c>
      <c r="N572" t="s">
        <v>41</v>
      </c>
      <c r="O572" t="s">
        <v>41</v>
      </c>
      <c r="P572" t="s">
        <v>42</v>
      </c>
      <c r="Q572" t="s">
        <v>43</v>
      </c>
      <c r="R572">
        <v>0</v>
      </c>
      <c r="T572" s="1">
        <v>44064</v>
      </c>
      <c r="U572" s="1">
        <v>44073</v>
      </c>
      <c r="V572" s="1">
        <v>44138</v>
      </c>
      <c r="X572" t="b">
        <v>0</v>
      </c>
      <c r="Z572" t="b">
        <v>1</v>
      </c>
      <c r="AA572" t="b">
        <v>0</v>
      </c>
      <c r="AB572" t="b">
        <v>0</v>
      </c>
      <c r="AC572" s="2">
        <v>44075.25277777778</v>
      </c>
      <c r="AE572" t="s">
        <v>319</v>
      </c>
      <c r="AF572" t="s">
        <v>45</v>
      </c>
      <c r="AG572">
        <v>6234</v>
      </c>
      <c r="AH572" t="s">
        <v>46</v>
      </c>
      <c r="AI572">
        <v>13256</v>
      </c>
      <c r="AJ572" t="s">
        <v>47</v>
      </c>
      <c r="AK572" t="s">
        <v>48</v>
      </c>
      <c r="AL572">
        <v>50</v>
      </c>
    </row>
    <row r="573" spans="1:38" x14ac:dyDescent="0.3">
      <c r="A573">
        <v>127914</v>
      </c>
      <c r="B573">
        <v>68293</v>
      </c>
      <c r="C573">
        <v>2020</v>
      </c>
      <c r="D573" t="s">
        <v>117</v>
      </c>
      <c r="E573">
        <v>1189</v>
      </c>
      <c r="F573" t="s">
        <v>81</v>
      </c>
      <c r="I573" t="s">
        <v>81</v>
      </c>
      <c r="J573">
        <v>218</v>
      </c>
      <c r="K573" t="s">
        <v>81</v>
      </c>
      <c r="L573" t="s">
        <v>60</v>
      </c>
      <c r="M573">
        <v>647</v>
      </c>
      <c r="N573" t="s">
        <v>41</v>
      </c>
      <c r="O573" t="s">
        <v>41</v>
      </c>
      <c r="P573" t="s">
        <v>42</v>
      </c>
      <c r="Q573" t="s">
        <v>43</v>
      </c>
      <c r="R573">
        <v>0</v>
      </c>
      <c r="T573" s="1">
        <v>44064</v>
      </c>
      <c r="U573" s="1">
        <v>44073</v>
      </c>
      <c r="V573" s="1">
        <v>44138</v>
      </c>
      <c r="X573" t="b">
        <v>0</v>
      </c>
      <c r="Z573" t="b">
        <v>1</v>
      </c>
      <c r="AA573" t="b">
        <v>0</v>
      </c>
      <c r="AB573" t="b">
        <v>0</v>
      </c>
      <c r="AC573" s="2">
        <v>44075.25277777778</v>
      </c>
      <c r="AE573" t="s">
        <v>319</v>
      </c>
      <c r="AF573" t="s">
        <v>45</v>
      </c>
      <c r="AG573">
        <v>6234</v>
      </c>
      <c r="AH573" t="s">
        <v>49</v>
      </c>
      <c r="AI573">
        <v>13254</v>
      </c>
      <c r="AJ573" t="s">
        <v>50</v>
      </c>
      <c r="AK573" t="s">
        <v>51</v>
      </c>
      <c r="AL573">
        <v>43</v>
      </c>
    </row>
    <row r="574" spans="1:38" x14ac:dyDescent="0.3">
      <c r="A574">
        <v>127915</v>
      </c>
      <c r="B574">
        <v>68294</v>
      </c>
      <c r="C574">
        <v>2020</v>
      </c>
      <c r="D574" t="s">
        <v>205</v>
      </c>
      <c r="E574">
        <v>1189</v>
      </c>
      <c r="F574" t="s">
        <v>81</v>
      </c>
      <c r="I574" t="s">
        <v>81</v>
      </c>
      <c r="J574">
        <v>218</v>
      </c>
      <c r="K574" t="s">
        <v>81</v>
      </c>
      <c r="L574" t="s">
        <v>60</v>
      </c>
      <c r="M574">
        <v>1811</v>
      </c>
      <c r="N574" t="s">
        <v>41</v>
      </c>
      <c r="O574" t="s">
        <v>41</v>
      </c>
      <c r="P574" t="s">
        <v>42</v>
      </c>
      <c r="Q574" t="s">
        <v>43</v>
      </c>
      <c r="R574">
        <v>0</v>
      </c>
      <c r="T574" s="1">
        <v>44064</v>
      </c>
      <c r="U574" s="1">
        <v>44073</v>
      </c>
      <c r="V574" s="1">
        <v>44138</v>
      </c>
      <c r="X574" t="b">
        <v>0</v>
      </c>
      <c r="Z574" t="b">
        <v>1</v>
      </c>
      <c r="AA574" t="b">
        <v>0</v>
      </c>
      <c r="AB574" t="b">
        <v>0</v>
      </c>
      <c r="AC574" s="2">
        <v>44075.25277777778</v>
      </c>
      <c r="AE574" t="s">
        <v>319</v>
      </c>
      <c r="AF574" t="s">
        <v>45</v>
      </c>
      <c r="AG574">
        <v>6246</v>
      </c>
      <c r="AH574" t="s">
        <v>46</v>
      </c>
      <c r="AI574">
        <v>13256</v>
      </c>
      <c r="AJ574" t="s">
        <v>47</v>
      </c>
      <c r="AK574" t="s">
        <v>48</v>
      </c>
      <c r="AL574">
        <v>45</v>
      </c>
    </row>
    <row r="575" spans="1:38" x14ac:dyDescent="0.3">
      <c r="A575">
        <v>127915</v>
      </c>
      <c r="B575">
        <v>68294</v>
      </c>
      <c r="C575">
        <v>2020</v>
      </c>
      <c r="D575" t="s">
        <v>205</v>
      </c>
      <c r="E575">
        <v>1189</v>
      </c>
      <c r="F575" t="s">
        <v>81</v>
      </c>
      <c r="I575" t="s">
        <v>81</v>
      </c>
      <c r="J575">
        <v>218</v>
      </c>
      <c r="K575" t="s">
        <v>81</v>
      </c>
      <c r="L575" t="s">
        <v>60</v>
      </c>
      <c r="M575">
        <v>1811</v>
      </c>
      <c r="N575" t="s">
        <v>41</v>
      </c>
      <c r="O575" t="s">
        <v>41</v>
      </c>
      <c r="P575" t="s">
        <v>42</v>
      </c>
      <c r="Q575" t="s">
        <v>43</v>
      </c>
      <c r="R575">
        <v>0</v>
      </c>
      <c r="T575" s="1">
        <v>44064</v>
      </c>
      <c r="U575" s="1">
        <v>44073</v>
      </c>
      <c r="V575" s="1">
        <v>44138</v>
      </c>
      <c r="X575" t="b">
        <v>0</v>
      </c>
      <c r="Z575" t="b">
        <v>1</v>
      </c>
      <c r="AA575" t="b">
        <v>0</v>
      </c>
      <c r="AB575" t="b">
        <v>0</v>
      </c>
      <c r="AC575" s="2">
        <v>44075.25277777778</v>
      </c>
      <c r="AE575" t="s">
        <v>319</v>
      </c>
      <c r="AF575" t="s">
        <v>45</v>
      </c>
      <c r="AG575">
        <v>6246</v>
      </c>
      <c r="AH575" t="s">
        <v>49</v>
      </c>
      <c r="AI575">
        <v>13254</v>
      </c>
      <c r="AJ575" t="s">
        <v>50</v>
      </c>
      <c r="AK575" t="s">
        <v>51</v>
      </c>
      <c r="AL575">
        <v>50</v>
      </c>
    </row>
    <row r="576" spans="1:38" x14ac:dyDescent="0.3">
      <c r="A576">
        <v>127916</v>
      </c>
      <c r="B576">
        <v>68295</v>
      </c>
      <c r="C576">
        <v>2020</v>
      </c>
      <c r="D576" t="s">
        <v>95</v>
      </c>
      <c r="E576">
        <v>1189</v>
      </c>
      <c r="F576" t="s">
        <v>81</v>
      </c>
      <c r="I576" t="s">
        <v>81</v>
      </c>
      <c r="J576">
        <v>218</v>
      </c>
      <c r="K576" t="s">
        <v>81</v>
      </c>
      <c r="L576" t="s">
        <v>60</v>
      </c>
      <c r="M576">
        <v>1567</v>
      </c>
      <c r="N576" t="s">
        <v>41</v>
      </c>
      <c r="O576" t="s">
        <v>41</v>
      </c>
      <c r="P576" t="s">
        <v>42</v>
      </c>
      <c r="Q576" t="s">
        <v>43</v>
      </c>
      <c r="R576">
        <v>0</v>
      </c>
      <c r="T576" s="1">
        <v>44064</v>
      </c>
      <c r="U576" s="1">
        <v>44073</v>
      </c>
      <c r="V576" s="1">
        <v>44138</v>
      </c>
      <c r="X576" t="b">
        <v>0</v>
      </c>
      <c r="Z576" t="b">
        <v>1</v>
      </c>
      <c r="AA576" t="b">
        <v>0</v>
      </c>
      <c r="AB576" t="b">
        <v>0</v>
      </c>
      <c r="AC576" s="2">
        <v>44075.25277777778</v>
      </c>
      <c r="AE576" t="s">
        <v>319</v>
      </c>
      <c r="AF576" t="s">
        <v>45</v>
      </c>
      <c r="AG576">
        <v>6238</v>
      </c>
      <c r="AH576" t="s">
        <v>46</v>
      </c>
      <c r="AI576">
        <v>13256</v>
      </c>
      <c r="AJ576" t="s">
        <v>47</v>
      </c>
      <c r="AK576" t="s">
        <v>48</v>
      </c>
      <c r="AL576">
        <v>49</v>
      </c>
    </row>
    <row r="577" spans="1:38" x14ac:dyDescent="0.3">
      <c r="A577">
        <v>127916</v>
      </c>
      <c r="B577">
        <v>68295</v>
      </c>
      <c r="C577">
        <v>2020</v>
      </c>
      <c r="D577" t="s">
        <v>95</v>
      </c>
      <c r="E577">
        <v>1189</v>
      </c>
      <c r="F577" t="s">
        <v>81</v>
      </c>
      <c r="I577" t="s">
        <v>81</v>
      </c>
      <c r="J577">
        <v>218</v>
      </c>
      <c r="K577" t="s">
        <v>81</v>
      </c>
      <c r="L577" t="s">
        <v>60</v>
      </c>
      <c r="M577">
        <v>1567</v>
      </c>
      <c r="N577" t="s">
        <v>41</v>
      </c>
      <c r="O577" t="s">
        <v>41</v>
      </c>
      <c r="P577" t="s">
        <v>42</v>
      </c>
      <c r="Q577" t="s">
        <v>43</v>
      </c>
      <c r="R577">
        <v>0</v>
      </c>
      <c r="T577" s="1">
        <v>44064</v>
      </c>
      <c r="U577" s="1">
        <v>44073</v>
      </c>
      <c r="V577" s="1">
        <v>44138</v>
      </c>
      <c r="X577" t="b">
        <v>0</v>
      </c>
      <c r="Z577" t="b">
        <v>1</v>
      </c>
      <c r="AA577" t="b">
        <v>0</v>
      </c>
      <c r="AB577" t="b">
        <v>0</v>
      </c>
      <c r="AC577" s="2">
        <v>44075.25277777778</v>
      </c>
      <c r="AE577" t="s">
        <v>319</v>
      </c>
      <c r="AF577" t="s">
        <v>45</v>
      </c>
      <c r="AG577">
        <v>6238</v>
      </c>
      <c r="AH577" t="s">
        <v>49</v>
      </c>
      <c r="AI577">
        <v>13254</v>
      </c>
      <c r="AJ577" t="s">
        <v>50</v>
      </c>
      <c r="AK577" t="s">
        <v>51</v>
      </c>
      <c r="AL577">
        <v>47</v>
      </c>
    </row>
    <row r="578" spans="1:38" x14ac:dyDescent="0.3">
      <c r="A578">
        <v>127917</v>
      </c>
      <c r="B578">
        <v>68296</v>
      </c>
      <c r="C578">
        <v>2020</v>
      </c>
      <c r="D578" t="s">
        <v>184</v>
      </c>
      <c r="E578">
        <v>1189</v>
      </c>
      <c r="F578" t="s">
        <v>81</v>
      </c>
      <c r="I578" t="s">
        <v>81</v>
      </c>
      <c r="J578">
        <v>218</v>
      </c>
      <c r="K578" t="s">
        <v>81</v>
      </c>
      <c r="L578" t="s">
        <v>60</v>
      </c>
      <c r="M578">
        <v>2158</v>
      </c>
      <c r="N578" t="s">
        <v>41</v>
      </c>
      <c r="O578" t="s">
        <v>41</v>
      </c>
      <c r="P578" t="s">
        <v>42</v>
      </c>
      <c r="Q578" t="s">
        <v>43</v>
      </c>
      <c r="R578">
        <v>0</v>
      </c>
      <c r="T578" s="1">
        <v>44064</v>
      </c>
      <c r="U578" s="1">
        <v>44073</v>
      </c>
      <c r="V578" s="1">
        <v>44138</v>
      </c>
      <c r="X578" t="b">
        <v>0</v>
      </c>
      <c r="Z578" t="b">
        <v>1</v>
      </c>
      <c r="AA578" t="b">
        <v>0</v>
      </c>
      <c r="AB578" t="b">
        <v>0</v>
      </c>
      <c r="AC578" s="2">
        <v>44075.25277777778</v>
      </c>
      <c r="AE578" t="s">
        <v>319</v>
      </c>
      <c r="AF578" t="s">
        <v>45</v>
      </c>
      <c r="AG578">
        <v>6249</v>
      </c>
      <c r="AH578" t="s">
        <v>46</v>
      </c>
      <c r="AI578">
        <v>13256</v>
      </c>
      <c r="AJ578" t="s">
        <v>47</v>
      </c>
      <c r="AK578" t="s">
        <v>48</v>
      </c>
      <c r="AL578">
        <v>49</v>
      </c>
    </row>
    <row r="579" spans="1:38" x14ac:dyDescent="0.3">
      <c r="A579">
        <v>127917</v>
      </c>
      <c r="B579">
        <v>68296</v>
      </c>
      <c r="C579">
        <v>2020</v>
      </c>
      <c r="D579" t="s">
        <v>184</v>
      </c>
      <c r="E579">
        <v>1189</v>
      </c>
      <c r="F579" t="s">
        <v>81</v>
      </c>
      <c r="I579" t="s">
        <v>81</v>
      </c>
      <c r="J579">
        <v>218</v>
      </c>
      <c r="K579" t="s">
        <v>81</v>
      </c>
      <c r="L579" t="s">
        <v>60</v>
      </c>
      <c r="M579">
        <v>2158</v>
      </c>
      <c r="N579" t="s">
        <v>41</v>
      </c>
      <c r="O579" t="s">
        <v>41</v>
      </c>
      <c r="P579" t="s">
        <v>42</v>
      </c>
      <c r="Q579" t="s">
        <v>43</v>
      </c>
      <c r="R579">
        <v>0</v>
      </c>
      <c r="T579" s="1">
        <v>44064</v>
      </c>
      <c r="U579" s="1">
        <v>44073</v>
      </c>
      <c r="V579" s="1">
        <v>44138</v>
      </c>
      <c r="X579" t="b">
        <v>0</v>
      </c>
      <c r="Z579" t="b">
        <v>1</v>
      </c>
      <c r="AA579" t="b">
        <v>0</v>
      </c>
      <c r="AB579" t="b">
        <v>0</v>
      </c>
      <c r="AC579" s="2">
        <v>44075.25277777778</v>
      </c>
      <c r="AE579" t="s">
        <v>319</v>
      </c>
      <c r="AF579" t="s">
        <v>45</v>
      </c>
      <c r="AG579">
        <v>6249</v>
      </c>
      <c r="AH579" t="s">
        <v>49</v>
      </c>
      <c r="AI579">
        <v>13254</v>
      </c>
      <c r="AJ579" t="s">
        <v>50</v>
      </c>
      <c r="AK579" t="s">
        <v>51</v>
      </c>
      <c r="AL579">
        <v>45</v>
      </c>
    </row>
    <row r="580" spans="1:38" x14ac:dyDescent="0.3">
      <c r="A580">
        <v>127918</v>
      </c>
      <c r="B580">
        <v>68297</v>
      </c>
      <c r="C580">
        <v>2020</v>
      </c>
      <c r="D580" t="s">
        <v>100</v>
      </c>
      <c r="E580">
        <v>1189</v>
      </c>
      <c r="F580" t="s">
        <v>81</v>
      </c>
      <c r="I580" t="s">
        <v>81</v>
      </c>
      <c r="J580">
        <v>218</v>
      </c>
      <c r="K580" t="s">
        <v>81</v>
      </c>
      <c r="L580" t="s">
        <v>60</v>
      </c>
      <c r="M580">
        <v>3790</v>
      </c>
      <c r="N580" t="s">
        <v>41</v>
      </c>
      <c r="O580" t="s">
        <v>41</v>
      </c>
      <c r="P580" t="s">
        <v>42</v>
      </c>
      <c r="Q580" t="s">
        <v>43</v>
      </c>
      <c r="R580">
        <v>0</v>
      </c>
      <c r="T580" s="1">
        <v>44064</v>
      </c>
      <c r="U580" s="1">
        <v>44073</v>
      </c>
      <c r="V580" s="1">
        <v>44138</v>
      </c>
      <c r="X580" t="b">
        <v>0</v>
      </c>
      <c r="Z580" t="b">
        <v>1</v>
      </c>
      <c r="AA580" t="b">
        <v>0</v>
      </c>
      <c r="AB580" t="b">
        <v>0</v>
      </c>
      <c r="AC580" s="2">
        <v>44075.25277777778</v>
      </c>
      <c r="AE580" t="s">
        <v>319</v>
      </c>
      <c r="AF580" t="s">
        <v>45</v>
      </c>
      <c r="AG580">
        <v>6220</v>
      </c>
      <c r="AH580" t="s">
        <v>46</v>
      </c>
      <c r="AI580">
        <v>13256</v>
      </c>
      <c r="AJ580" t="s">
        <v>47</v>
      </c>
      <c r="AK580" t="s">
        <v>48</v>
      </c>
      <c r="AL580">
        <v>49</v>
      </c>
    </row>
    <row r="581" spans="1:38" x14ac:dyDescent="0.3">
      <c r="A581">
        <v>127918</v>
      </c>
      <c r="B581">
        <v>68297</v>
      </c>
      <c r="C581">
        <v>2020</v>
      </c>
      <c r="D581" t="s">
        <v>100</v>
      </c>
      <c r="E581">
        <v>1189</v>
      </c>
      <c r="F581" t="s">
        <v>81</v>
      </c>
      <c r="I581" t="s">
        <v>81</v>
      </c>
      <c r="J581">
        <v>218</v>
      </c>
      <c r="K581" t="s">
        <v>81</v>
      </c>
      <c r="L581" t="s">
        <v>60</v>
      </c>
      <c r="M581">
        <v>3790</v>
      </c>
      <c r="N581" t="s">
        <v>41</v>
      </c>
      <c r="O581" t="s">
        <v>41</v>
      </c>
      <c r="P581" t="s">
        <v>42</v>
      </c>
      <c r="Q581" t="s">
        <v>43</v>
      </c>
      <c r="R581">
        <v>0</v>
      </c>
      <c r="T581" s="1">
        <v>44064</v>
      </c>
      <c r="U581" s="1">
        <v>44073</v>
      </c>
      <c r="V581" s="1">
        <v>44138</v>
      </c>
      <c r="X581" t="b">
        <v>0</v>
      </c>
      <c r="Z581" t="b">
        <v>1</v>
      </c>
      <c r="AA581" t="b">
        <v>0</v>
      </c>
      <c r="AB581" t="b">
        <v>0</v>
      </c>
      <c r="AC581" s="2">
        <v>44075.25277777778</v>
      </c>
      <c r="AE581" t="s">
        <v>319</v>
      </c>
      <c r="AF581" t="s">
        <v>45</v>
      </c>
      <c r="AG581">
        <v>6220</v>
      </c>
      <c r="AH581" t="s">
        <v>49</v>
      </c>
      <c r="AI581">
        <v>13254</v>
      </c>
      <c r="AJ581" t="s">
        <v>50</v>
      </c>
      <c r="AK581" t="s">
        <v>51</v>
      </c>
      <c r="AL581">
        <v>47</v>
      </c>
    </row>
    <row r="582" spans="1:38" x14ac:dyDescent="0.3">
      <c r="A582">
        <v>127924</v>
      </c>
      <c r="B582">
        <v>68302</v>
      </c>
      <c r="C582">
        <v>2020</v>
      </c>
      <c r="D582" t="s">
        <v>142</v>
      </c>
      <c r="E582">
        <v>1613</v>
      </c>
      <c r="F582" t="s">
        <v>328</v>
      </c>
      <c r="G582">
        <v>1437</v>
      </c>
      <c r="H582" t="s">
        <v>329</v>
      </c>
      <c r="I582" t="s">
        <v>330</v>
      </c>
      <c r="J582">
        <v>609</v>
      </c>
      <c r="K582" t="s">
        <v>328</v>
      </c>
      <c r="M582">
        <v>682</v>
      </c>
      <c r="N582" t="s">
        <v>41</v>
      </c>
      <c r="O582" t="s">
        <v>41</v>
      </c>
      <c r="P582" t="s">
        <v>42</v>
      </c>
      <c r="Q582" t="s">
        <v>43</v>
      </c>
      <c r="R582">
        <v>0</v>
      </c>
      <c r="T582" s="1">
        <v>44063</v>
      </c>
      <c r="U582" s="1">
        <v>44073</v>
      </c>
      <c r="V582" s="1">
        <v>44138</v>
      </c>
      <c r="X582" t="b">
        <v>0</v>
      </c>
      <c r="AA582" t="b">
        <v>0</v>
      </c>
      <c r="AB582" t="b">
        <v>0</v>
      </c>
      <c r="AC582" s="2">
        <v>44075.414583333331</v>
      </c>
      <c r="AE582" t="s">
        <v>331</v>
      </c>
      <c r="AF582" t="s">
        <v>45</v>
      </c>
      <c r="AG582">
        <v>6244</v>
      </c>
      <c r="AH582" t="s">
        <v>46</v>
      </c>
      <c r="AI582">
        <v>13256</v>
      </c>
      <c r="AJ582" t="s">
        <v>47</v>
      </c>
      <c r="AK582" t="s">
        <v>48</v>
      </c>
      <c r="AL582">
        <v>44</v>
      </c>
    </row>
    <row r="583" spans="1:38" x14ac:dyDescent="0.3">
      <c r="A583">
        <v>127924</v>
      </c>
      <c r="B583">
        <v>68302</v>
      </c>
      <c r="C583">
        <v>2020</v>
      </c>
      <c r="D583" t="s">
        <v>142</v>
      </c>
      <c r="E583">
        <v>1613</v>
      </c>
      <c r="F583" t="s">
        <v>328</v>
      </c>
      <c r="G583">
        <v>1437</v>
      </c>
      <c r="H583" t="s">
        <v>329</v>
      </c>
      <c r="I583" t="s">
        <v>330</v>
      </c>
      <c r="J583">
        <v>609</v>
      </c>
      <c r="K583" t="s">
        <v>328</v>
      </c>
      <c r="M583">
        <v>682</v>
      </c>
      <c r="N583" t="s">
        <v>41</v>
      </c>
      <c r="O583" t="s">
        <v>41</v>
      </c>
      <c r="P583" t="s">
        <v>42</v>
      </c>
      <c r="Q583" t="s">
        <v>43</v>
      </c>
      <c r="R583">
        <v>0</v>
      </c>
      <c r="T583" s="1">
        <v>44063</v>
      </c>
      <c r="U583" s="1">
        <v>44073</v>
      </c>
      <c r="V583" s="1">
        <v>44138</v>
      </c>
      <c r="X583" t="b">
        <v>0</v>
      </c>
      <c r="AA583" t="b">
        <v>0</v>
      </c>
      <c r="AB583" t="b">
        <v>0</v>
      </c>
      <c r="AC583" s="2">
        <v>44075.414583333331</v>
      </c>
      <c r="AE583" t="s">
        <v>331</v>
      </c>
      <c r="AF583" t="s">
        <v>45</v>
      </c>
      <c r="AG583">
        <v>6244</v>
      </c>
      <c r="AH583" t="s">
        <v>49</v>
      </c>
      <c r="AI583">
        <v>13254</v>
      </c>
      <c r="AJ583" t="s">
        <v>50</v>
      </c>
      <c r="AK583" t="s">
        <v>51</v>
      </c>
      <c r="AL583">
        <v>38.6</v>
      </c>
    </row>
    <row r="584" spans="1:38" x14ac:dyDescent="0.3">
      <c r="A584">
        <v>129387</v>
      </c>
      <c r="B584">
        <v>69469</v>
      </c>
      <c r="C584">
        <v>2020</v>
      </c>
      <c r="D584" t="s">
        <v>204</v>
      </c>
      <c r="E584">
        <v>1416</v>
      </c>
      <c r="F584" t="s">
        <v>68</v>
      </c>
      <c r="I584" t="s">
        <v>70</v>
      </c>
      <c r="J584">
        <v>133</v>
      </c>
      <c r="K584" t="s">
        <v>68</v>
      </c>
      <c r="L584" t="s">
        <v>71</v>
      </c>
      <c r="M584">
        <v>1616</v>
      </c>
      <c r="N584" t="s">
        <v>52</v>
      </c>
      <c r="O584" t="s">
        <v>52</v>
      </c>
      <c r="P584" t="s">
        <v>42</v>
      </c>
      <c r="Q584" t="s">
        <v>43</v>
      </c>
      <c r="R584">
        <v>0</v>
      </c>
      <c r="T584" s="1">
        <v>44063</v>
      </c>
      <c r="U584" s="1">
        <v>44073</v>
      </c>
      <c r="V584" s="1">
        <v>44138</v>
      </c>
      <c r="W584" t="s">
        <v>332</v>
      </c>
      <c r="X584" t="b">
        <v>0</v>
      </c>
      <c r="Y584" t="s">
        <v>48</v>
      </c>
      <c r="AA584" t="b">
        <v>0</v>
      </c>
      <c r="AB584" t="b">
        <v>0</v>
      </c>
      <c r="AC584" s="2">
        <v>44089.751388888886</v>
      </c>
      <c r="AE584" t="s">
        <v>333</v>
      </c>
      <c r="AF584" t="s">
        <v>45</v>
      </c>
      <c r="AG584">
        <v>6221</v>
      </c>
      <c r="AH584" t="s">
        <v>46</v>
      </c>
      <c r="AI584">
        <v>13256</v>
      </c>
      <c r="AJ584" t="s">
        <v>47</v>
      </c>
      <c r="AK584" t="s">
        <v>48</v>
      </c>
      <c r="AL584">
        <v>52.24</v>
      </c>
    </row>
    <row r="585" spans="1:38" x14ac:dyDescent="0.3">
      <c r="A585">
        <v>129387</v>
      </c>
      <c r="B585">
        <v>69469</v>
      </c>
      <c r="C585">
        <v>2020</v>
      </c>
      <c r="D585" t="s">
        <v>204</v>
      </c>
      <c r="E585">
        <v>1416</v>
      </c>
      <c r="F585" t="s">
        <v>68</v>
      </c>
      <c r="I585" t="s">
        <v>70</v>
      </c>
      <c r="J585">
        <v>133</v>
      </c>
      <c r="K585" t="s">
        <v>68</v>
      </c>
      <c r="L585" t="s">
        <v>71</v>
      </c>
      <c r="M585">
        <v>1616</v>
      </c>
      <c r="N585" t="s">
        <v>52</v>
      </c>
      <c r="O585" t="s">
        <v>52</v>
      </c>
      <c r="P585" t="s">
        <v>42</v>
      </c>
      <c r="Q585" t="s">
        <v>43</v>
      </c>
      <c r="R585">
        <v>0</v>
      </c>
      <c r="T585" s="1">
        <v>44063</v>
      </c>
      <c r="U585" s="1">
        <v>44073</v>
      </c>
      <c r="V585" s="1">
        <v>44138</v>
      </c>
      <c r="W585" t="s">
        <v>332</v>
      </c>
      <c r="X585" t="b">
        <v>0</v>
      </c>
      <c r="Y585" t="s">
        <v>48</v>
      </c>
      <c r="AA585" t="b">
        <v>0</v>
      </c>
      <c r="AB585" t="b">
        <v>0</v>
      </c>
      <c r="AC585" s="2">
        <v>44089.751388888886</v>
      </c>
      <c r="AE585" t="s">
        <v>333</v>
      </c>
      <c r="AF585" t="s">
        <v>45</v>
      </c>
      <c r="AG585">
        <v>6221</v>
      </c>
      <c r="AH585" t="s">
        <v>49</v>
      </c>
      <c r="AI585">
        <v>13254</v>
      </c>
      <c r="AJ585" t="s">
        <v>50</v>
      </c>
      <c r="AK585" t="s">
        <v>51</v>
      </c>
      <c r="AL585">
        <v>46.02</v>
      </c>
    </row>
    <row r="586" spans="1:38" x14ac:dyDescent="0.3">
      <c r="A586">
        <v>127861</v>
      </c>
      <c r="B586">
        <v>68255</v>
      </c>
      <c r="C586">
        <v>2020</v>
      </c>
      <c r="E586">
        <v>1582</v>
      </c>
      <c r="F586" t="s">
        <v>334</v>
      </c>
      <c r="I586" t="s">
        <v>334</v>
      </c>
      <c r="J586">
        <v>583</v>
      </c>
      <c r="K586" t="s">
        <v>334</v>
      </c>
      <c r="M586">
        <v>1007</v>
      </c>
      <c r="N586" t="s">
        <v>41</v>
      </c>
      <c r="O586" t="s">
        <v>41</v>
      </c>
      <c r="P586" t="s">
        <v>42</v>
      </c>
      <c r="Q586" t="s">
        <v>43</v>
      </c>
      <c r="R586">
        <v>0</v>
      </c>
      <c r="T586" s="1">
        <v>44072</v>
      </c>
      <c r="U586" s="1">
        <v>44072</v>
      </c>
      <c r="V586" s="1">
        <v>44138</v>
      </c>
      <c r="X586" t="b">
        <v>0</v>
      </c>
      <c r="AA586" t="b">
        <v>0</v>
      </c>
      <c r="AB586" t="b">
        <v>0</v>
      </c>
      <c r="AC586" s="2">
        <v>44073.847222222219</v>
      </c>
      <c r="AE586" t="s">
        <v>335</v>
      </c>
      <c r="AF586" t="s">
        <v>45</v>
      </c>
      <c r="AG586">
        <v>6210</v>
      </c>
      <c r="AH586" t="s">
        <v>46</v>
      </c>
      <c r="AI586">
        <v>13256</v>
      </c>
      <c r="AJ586" t="s">
        <v>47</v>
      </c>
      <c r="AK586" t="s">
        <v>48</v>
      </c>
      <c r="AL586">
        <v>48</v>
      </c>
    </row>
    <row r="587" spans="1:38" x14ac:dyDescent="0.3">
      <c r="A587">
        <v>127861</v>
      </c>
      <c r="B587">
        <v>68255</v>
      </c>
      <c r="C587">
        <v>2020</v>
      </c>
      <c r="E587">
        <v>1582</v>
      </c>
      <c r="F587" t="s">
        <v>334</v>
      </c>
      <c r="I587" t="s">
        <v>334</v>
      </c>
      <c r="J587">
        <v>583</v>
      </c>
      <c r="K587" t="s">
        <v>334</v>
      </c>
      <c r="M587">
        <v>1007</v>
      </c>
      <c r="N587" t="s">
        <v>41</v>
      </c>
      <c r="O587" t="s">
        <v>41</v>
      </c>
      <c r="P587" t="s">
        <v>42</v>
      </c>
      <c r="Q587" t="s">
        <v>43</v>
      </c>
      <c r="R587">
        <v>0</v>
      </c>
      <c r="T587" s="1">
        <v>44072</v>
      </c>
      <c r="U587" s="1">
        <v>44072</v>
      </c>
      <c r="V587" s="1">
        <v>44138</v>
      </c>
      <c r="X587" t="b">
        <v>0</v>
      </c>
      <c r="AA587" t="b">
        <v>0</v>
      </c>
      <c r="AB587" t="b">
        <v>0</v>
      </c>
      <c r="AC587" s="2">
        <v>44073.847222222219</v>
      </c>
      <c r="AE587" t="s">
        <v>335</v>
      </c>
      <c r="AF587" t="s">
        <v>45</v>
      </c>
      <c r="AG587">
        <v>6210</v>
      </c>
      <c r="AH587" t="s">
        <v>49</v>
      </c>
      <c r="AI587">
        <v>13254</v>
      </c>
      <c r="AJ587" t="s">
        <v>50</v>
      </c>
      <c r="AK587" t="s">
        <v>51</v>
      </c>
      <c r="AL587">
        <v>42</v>
      </c>
    </row>
    <row r="588" spans="1:38" x14ac:dyDescent="0.3">
      <c r="A588">
        <v>127862</v>
      </c>
      <c r="B588">
        <v>68255</v>
      </c>
      <c r="C588">
        <v>2020</v>
      </c>
      <c r="E588">
        <v>1582</v>
      </c>
      <c r="F588" t="s">
        <v>334</v>
      </c>
      <c r="I588" t="s">
        <v>334</v>
      </c>
      <c r="J588">
        <v>583</v>
      </c>
      <c r="K588" t="s">
        <v>334</v>
      </c>
      <c r="M588">
        <v>1007</v>
      </c>
      <c r="N588" t="s">
        <v>41</v>
      </c>
      <c r="O588" t="s">
        <v>41</v>
      </c>
      <c r="P588" t="s">
        <v>42</v>
      </c>
      <c r="Q588" t="s">
        <v>43</v>
      </c>
      <c r="R588">
        <v>0</v>
      </c>
      <c r="T588" s="1">
        <v>44072</v>
      </c>
      <c r="U588" s="1">
        <v>44072</v>
      </c>
      <c r="V588" s="1">
        <v>44138</v>
      </c>
      <c r="X588" t="b">
        <v>0</v>
      </c>
      <c r="AA588" t="b">
        <v>0</v>
      </c>
      <c r="AB588" t="b">
        <v>0</v>
      </c>
      <c r="AC588" s="2">
        <v>44073.847916666666</v>
      </c>
      <c r="AE588" t="s">
        <v>335</v>
      </c>
      <c r="AF588" t="s">
        <v>45</v>
      </c>
      <c r="AG588">
        <v>6210</v>
      </c>
      <c r="AH588" t="s">
        <v>46</v>
      </c>
      <c r="AI588">
        <v>13256</v>
      </c>
      <c r="AJ588" t="s">
        <v>47</v>
      </c>
      <c r="AK588" t="s">
        <v>48</v>
      </c>
      <c r="AL588">
        <v>45</v>
      </c>
    </row>
    <row r="589" spans="1:38" x14ac:dyDescent="0.3">
      <c r="A589">
        <v>127862</v>
      </c>
      <c r="B589">
        <v>68255</v>
      </c>
      <c r="C589">
        <v>2020</v>
      </c>
      <c r="E589">
        <v>1582</v>
      </c>
      <c r="F589" t="s">
        <v>334</v>
      </c>
      <c r="I589" t="s">
        <v>334</v>
      </c>
      <c r="J589">
        <v>583</v>
      </c>
      <c r="K589" t="s">
        <v>334</v>
      </c>
      <c r="M589">
        <v>1007</v>
      </c>
      <c r="N589" t="s">
        <v>41</v>
      </c>
      <c r="O589" t="s">
        <v>41</v>
      </c>
      <c r="P589" t="s">
        <v>42</v>
      </c>
      <c r="Q589" t="s">
        <v>43</v>
      </c>
      <c r="R589">
        <v>0</v>
      </c>
      <c r="T589" s="1">
        <v>44072</v>
      </c>
      <c r="U589" s="1">
        <v>44072</v>
      </c>
      <c r="V589" s="1">
        <v>44138</v>
      </c>
      <c r="X589" t="b">
        <v>0</v>
      </c>
      <c r="AA589" t="b">
        <v>0</v>
      </c>
      <c r="AB589" t="b">
        <v>0</v>
      </c>
      <c r="AC589" s="2">
        <v>44073.847916666666</v>
      </c>
      <c r="AE589" t="s">
        <v>335</v>
      </c>
      <c r="AF589" t="s">
        <v>45</v>
      </c>
      <c r="AG589">
        <v>6210</v>
      </c>
      <c r="AH589" t="s">
        <v>49</v>
      </c>
      <c r="AI589">
        <v>13254</v>
      </c>
      <c r="AJ589" t="s">
        <v>50</v>
      </c>
      <c r="AK589" t="s">
        <v>51</v>
      </c>
      <c r="AL589">
        <v>42</v>
      </c>
    </row>
    <row r="590" spans="1:38" x14ac:dyDescent="0.3">
      <c r="A590">
        <v>127862</v>
      </c>
      <c r="B590">
        <v>68255</v>
      </c>
      <c r="C590">
        <v>2020</v>
      </c>
      <c r="E590">
        <v>1582</v>
      </c>
      <c r="F590" t="s">
        <v>334</v>
      </c>
      <c r="I590" t="s">
        <v>334</v>
      </c>
      <c r="J590">
        <v>583</v>
      </c>
      <c r="K590" t="s">
        <v>334</v>
      </c>
      <c r="M590">
        <v>1007</v>
      </c>
      <c r="N590" t="s">
        <v>41</v>
      </c>
      <c r="O590" t="s">
        <v>41</v>
      </c>
      <c r="P590" t="s">
        <v>42</v>
      </c>
      <c r="Q590" t="s">
        <v>43</v>
      </c>
      <c r="R590">
        <v>0</v>
      </c>
      <c r="T590" s="1">
        <v>44072</v>
      </c>
      <c r="U590" s="1">
        <v>44072</v>
      </c>
      <c r="V590" s="1">
        <v>44138</v>
      </c>
      <c r="X590" t="b">
        <v>0</v>
      </c>
      <c r="AA590" t="b">
        <v>0</v>
      </c>
      <c r="AB590" t="b">
        <v>0</v>
      </c>
      <c r="AC590" s="2">
        <v>44073.847916666666</v>
      </c>
      <c r="AE590" t="s">
        <v>335</v>
      </c>
      <c r="AF590" t="s">
        <v>45</v>
      </c>
      <c r="AG590">
        <v>6210</v>
      </c>
      <c r="AH590" t="s">
        <v>85</v>
      </c>
      <c r="AI590">
        <v>14611</v>
      </c>
      <c r="AJ590" t="s">
        <v>86</v>
      </c>
      <c r="AK590" t="s">
        <v>87</v>
      </c>
      <c r="AL590">
        <v>3</v>
      </c>
    </row>
    <row r="591" spans="1:38" x14ac:dyDescent="0.3">
      <c r="A591">
        <v>127862</v>
      </c>
      <c r="B591">
        <v>68255</v>
      </c>
      <c r="C591">
        <v>2020</v>
      </c>
      <c r="E591">
        <v>1582</v>
      </c>
      <c r="F591" t="s">
        <v>334</v>
      </c>
      <c r="I591" t="s">
        <v>334</v>
      </c>
      <c r="J591">
        <v>583</v>
      </c>
      <c r="K591" t="s">
        <v>334</v>
      </c>
      <c r="M591">
        <v>1007</v>
      </c>
      <c r="N591" t="s">
        <v>41</v>
      </c>
      <c r="O591" t="s">
        <v>41</v>
      </c>
      <c r="P591" t="s">
        <v>42</v>
      </c>
      <c r="Q591" t="s">
        <v>43</v>
      </c>
      <c r="R591">
        <v>0</v>
      </c>
      <c r="T591" s="1">
        <v>44072</v>
      </c>
      <c r="U591" s="1">
        <v>44072</v>
      </c>
      <c r="V591" s="1">
        <v>44138</v>
      </c>
      <c r="X591" t="b">
        <v>0</v>
      </c>
      <c r="AA591" t="b">
        <v>0</v>
      </c>
      <c r="AB591" t="b">
        <v>0</v>
      </c>
      <c r="AC591" s="2">
        <v>44073.847916666666</v>
      </c>
      <c r="AE591" t="s">
        <v>335</v>
      </c>
      <c r="AF591" t="s">
        <v>45</v>
      </c>
      <c r="AG591">
        <v>6210</v>
      </c>
      <c r="AH591" t="s">
        <v>88</v>
      </c>
      <c r="AI591">
        <v>14612</v>
      </c>
      <c r="AJ591" t="s">
        <v>89</v>
      </c>
      <c r="AK591" t="s">
        <v>90</v>
      </c>
      <c r="AL591">
        <v>2</v>
      </c>
    </row>
    <row r="592" spans="1:38" x14ac:dyDescent="0.3">
      <c r="A592">
        <v>127921</v>
      </c>
      <c r="B592">
        <v>68299</v>
      </c>
      <c r="C592">
        <v>2020</v>
      </c>
      <c r="E592">
        <v>1189</v>
      </c>
      <c r="F592" t="s">
        <v>81</v>
      </c>
      <c r="I592" t="s">
        <v>81</v>
      </c>
      <c r="J592">
        <v>218</v>
      </c>
      <c r="K592" t="s">
        <v>81</v>
      </c>
      <c r="L592" t="s">
        <v>60</v>
      </c>
      <c r="M592">
        <v>4000</v>
      </c>
      <c r="N592" t="s">
        <v>41</v>
      </c>
      <c r="O592" t="s">
        <v>41</v>
      </c>
      <c r="P592" t="s">
        <v>42</v>
      </c>
      <c r="Q592" t="s">
        <v>43</v>
      </c>
      <c r="R592">
        <v>0</v>
      </c>
      <c r="T592" s="1">
        <v>44072</v>
      </c>
      <c r="U592" s="1">
        <v>44072</v>
      </c>
      <c r="V592" s="1">
        <v>44138</v>
      </c>
      <c r="X592" t="b">
        <v>0</v>
      </c>
      <c r="Z592" t="b">
        <v>1</v>
      </c>
      <c r="AA592" t="b">
        <v>0</v>
      </c>
      <c r="AB592" t="b">
        <v>0</v>
      </c>
      <c r="AC592" s="2">
        <v>44075.268750000003</v>
      </c>
      <c r="AE592" t="s">
        <v>319</v>
      </c>
      <c r="AF592" t="s">
        <v>45</v>
      </c>
      <c r="AG592">
        <v>6210</v>
      </c>
      <c r="AH592" t="s">
        <v>46</v>
      </c>
      <c r="AI592">
        <v>13256</v>
      </c>
      <c r="AJ592" t="s">
        <v>47</v>
      </c>
      <c r="AK592" t="s">
        <v>48</v>
      </c>
      <c r="AL592">
        <v>51</v>
      </c>
    </row>
    <row r="593" spans="1:38" x14ac:dyDescent="0.3">
      <c r="A593">
        <v>127921</v>
      </c>
      <c r="B593">
        <v>68299</v>
      </c>
      <c r="C593">
        <v>2020</v>
      </c>
      <c r="E593">
        <v>1189</v>
      </c>
      <c r="F593" t="s">
        <v>81</v>
      </c>
      <c r="I593" t="s">
        <v>81</v>
      </c>
      <c r="J593">
        <v>218</v>
      </c>
      <c r="K593" t="s">
        <v>81</v>
      </c>
      <c r="L593" t="s">
        <v>60</v>
      </c>
      <c r="M593">
        <v>4000</v>
      </c>
      <c r="N593" t="s">
        <v>41</v>
      </c>
      <c r="O593" t="s">
        <v>41</v>
      </c>
      <c r="P593" t="s">
        <v>42</v>
      </c>
      <c r="Q593" t="s">
        <v>43</v>
      </c>
      <c r="R593">
        <v>0</v>
      </c>
      <c r="T593" s="1">
        <v>44072</v>
      </c>
      <c r="U593" s="1">
        <v>44072</v>
      </c>
      <c r="V593" s="1">
        <v>44138</v>
      </c>
      <c r="X593" t="b">
        <v>0</v>
      </c>
      <c r="Z593" t="b">
        <v>1</v>
      </c>
      <c r="AA593" t="b">
        <v>0</v>
      </c>
      <c r="AB593" t="b">
        <v>0</v>
      </c>
      <c r="AC593" s="2">
        <v>44075.268750000003</v>
      </c>
      <c r="AE593" t="s">
        <v>319</v>
      </c>
      <c r="AF593" t="s">
        <v>45</v>
      </c>
      <c r="AG593">
        <v>6210</v>
      </c>
      <c r="AH593" t="s">
        <v>49</v>
      </c>
      <c r="AI593">
        <v>13254</v>
      </c>
      <c r="AJ593" t="s">
        <v>50</v>
      </c>
      <c r="AK593" t="s">
        <v>51</v>
      </c>
      <c r="AL593">
        <v>43</v>
      </c>
    </row>
    <row r="594" spans="1:38" x14ac:dyDescent="0.3">
      <c r="A594">
        <v>127930</v>
      </c>
      <c r="B594">
        <v>68306</v>
      </c>
      <c r="C594">
        <v>2020</v>
      </c>
      <c r="D594" t="s">
        <v>186</v>
      </c>
      <c r="E594">
        <v>383</v>
      </c>
      <c r="F594" t="s">
        <v>231</v>
      </c>
      <c r="G594">
        <v>338</v>
      </c>
      <c r="H594" t="s">
        <v>336</v>
      </c>
      <c r="I594" t="s">
        <v>231</v>
      </c>
      <c r="J594">
        <v>263</v>
      </c>
      <c r="K594" t="s">
        <v>231</v>
      </c>
      <c r="L594" t="s">
        <v>40</v>
      </c>
      <c r="M594">
        <v>897</v>
      </c>
      <c r="N594" t="s">
        <v>232</v>
      </c>
      <c r="O594" t="s">
        <v>232</v>
      </c>
      <c r="P594" t="s">
        <v>233</v>
      </c>
      <c r="Q594" t="s">
        <v>43</v>
      </c>
      <c r="R594">
        <v>0</v>
      </c>
      <c r="T594" s="1">
        <v>44071</v>
      </c>
      <c r="U594" s="1">
        <v>44072</v>
      </c>
      <c r="V594" s="1">
        <v>44138</v>
      </c>
      <c r="X594" t="b">
        <v>0</v>
      </c>
      <c r="Y594" t="s">
        <v>48</v>
      </c>
      <c r="AA594" t="b">
        <v>0</v>
      </c>
      <c r="AB594" t="b">
        <v>0</v>
      </c>
      <c r="AC594" s="2">
        <v>44075.64166666667</v>
      </c>
      <c r="AE594" t="s">
        <v>337</v>
      </c>
      <c r="AF594" t="s">
        <v>45</v>
      </c>
      <c r="AG594">
        <v>6233</v>
      </c>
      <c r="AH594" t="s">
        <v>46</v>
      </c>
      <c r="AI594">
        <v>13256</v>
      </c>
      <c r="AJ594" t="s">
        <v>47</v>
      </c>
      <c r="AK594" t="s">
        <v>48</v>
      </c>
      <c r="AL594">
        <v>48</v>
      </c>
    </row>
    <row r="595" spans="1:38" x14ac:dyDescent="0.3">
      <c r="A595">
        <v>127930</v>
      </c>
      <c r="B595">
        <v>68306</v>
      </c>
      <c r="C595">
        <v>2020</v>
      </c>
      <c r="D595" t="s">
        <v>186</v>
      </c>
      <c r="E595">
        <v>383</v>
      </c>
      <c r="F595" t="s">
        <v>231</v>
      </c>
      <c r="G595">
        <v>338</v>
      </c>
      <c r="H595" t="s">
        <v>336</v>
      </c>
      <c r="I595" t="s">
        <v>231</v>
      </c>
      <c r="J595">
        <v>263</v>
      </c>
      <c r="K595" t="s">
        <v>231</v>
      </c>
      <c r="L595" t="s">
        <v>40</v>
      </c>
      <c r="M595">
        <v>897</v>
      </c>
      <c r="N595" t="s">
        <v>232</v>
      </c>
      <c r="O595" t="s">
        <v>232</v>
      </c>
      <c r="P595" t="s">
        <v>233</v>
      </c>
      <c r="Q595" t="s">
        <v>43</v>
      </c>
      <c r="R595">
        <v>0</v>
      </c>
      <c r="T595" s="1">
        <v>44071</v>
      </c>
      <c r="U595" s="1">
        <v>44072</v>
      </c>
      <c r="V595" s="1">
        <v>44138</v>
      </c>
      <c r="X595" t="b">
        <v>0</v>
      </c>
      <c r="Y595" t="s">
        <v>48</v>
      </c>
      <c r="AA595" t="b">
        <v>0</v>
      </c>
      <c r="AB595" t="b">
        <v>0</v>
      </c>
      <c r="AC595" s="2">
        <v>44075.64166666667</v>
      </c>
      <c r="AE595" t="s">
        <v>337</v>
      </c>
      <c r="AF595" t="s">
        <v>45</v>
      </c>
      <c r="AG595">
        <v>6233</v>
      </c>
      <c r="AH595" t="s">
        <v>49</v>
      </c>
      <c r="AI595">
        <v>13254</v>
      </c>
      <c r="AJ595" t="s">
        <v>50</v>
      </c>
      <c r="AK595" t="s">
        <v>51</v>
      </c>
      <c r="AL595">
        <v>44</v>
      </c>
    </row>
    <row r="596" spans="1:38" x14ac:dyDescent="0.3">
      <c r="A596">
        <v>127930</v>
      </c>
      <c r="B596">
        <v>68306</v>
      </c>
      <c r="C596">
        <v>2020</v>
      </c>
      <c r="D596" t="s">
        <v>186</v>
      </c>
      <c r="E596">
        <v>383</v>
      </c>
      <c r="F596" t="s">
        <v>231</v>
      </c>
      <c r="G596">
        <v>338</v>
      </c>
      <c r="H596" t="s">
        <v>336</v>
      </c>
      <c r="I596" t="s">
        <v>231</v>
      </c>
      <c r="J596">
        <v>263</v>
      </c>
      <c r="K596" t="s">
        <v>231</v>
      </c>
      <c r="L596" t="s">
        <v>40</v>
      </c>
      <c r="M596">
        <v>897</v>
      </c>
      <c r="N596" t="s">
        <v>232</v>
      </c>
      <c r="O596" t="s">
        <v>232</v>
      </c>
      <c r="P596" t="s">
        <v>233</v>
      </c>
      <c r="Q596" t="s">
        <v>43</v>
      </c>
      <c r="R596">
        <v>0</v>
      </c>
      <c r="T596" s="1">
        <v>44071</v>
      </c>
      <c r="U596" s="1">
        <v>44072</v>
      </c>
      <c r="V596" s="1">
        <v>44138</v>
      </c>
      <c r="X596" t="b">
        <v>0</v>
      </c>
      <c r="Y596" t="s">
        <v>48</v>
      </c>
      <c r="AA596" t="b">
        <v>0</v>
      </c>
      <c r="AB596" t="b">
        <v>0</v>
      </c>
      <c r="AC596" s="2">
        <v>44075.64166666667</v>
      </c>
      <c r="AE596" t="s">
        <v>337</v>
      </c>
      <c r="AF596" t="s">
        <v>45</v>
      </c>
      <c r="AG596">
        <v>6233</v>
      </c>
      <c r="AH596" t="s">
        <v>85</v>
      </c>
      <c r="AI596">
        <v>14611</v>
      </c>
      <c r="AJ596" t="s">
        <v>86</v>
      </c>
      <c r="AK596" t="s">
        <v>87</v>
      </c>
      <c r="AL596">
        <v>3</v>
      </c>
    </row>
    <row r="597" spans="1:38" x14ac:dyDescent="0.3">
      <c r="A597">
        <v>127930</v>
      </c>
      <c r="B597">
        <v>68306</v>
      </c>
      <c r="C597">
        <v>2020</v>
      </c>
      <c r="D597" t="s">
        <v>186</v>
      </c>
      <c r="E597">
        <v>383</v>
      </c>
      <c r="F597" t="s">
        <v>231</v>
      </c>
      <c r="G597">
        <v>338</v>
      </c>
      <c r="H597" t="s">
        <v>336</v>
      </c>
      <c r="I597" t="s">
        <v>231</v>
      </c>
      <c r="J597">
        <v>263</v>
      </c>
      <c r="K597" t="s">
        <v>231</v>
      </c>
      <c r="L597" t="s">
        <v>40</v>
      </c>
      <c r="M597">
        <v>897</v>
      </c>
      <c r="N597" t="s">
        <v>232</v>
      </c>
      <c r="O597" t="s">
        <v>232</v>
      </c>
      <c r="P597" t="s">
        <v>233</v>
      </c>
      <c r="Q597" t="s">
        <v>43</v>
      </c>
      <c r="R597">
        <v>0</v>
      </c>
      <c r="T597" s="1">
        <v>44071</v>
      </c>
      <c r="U597" s="1">
        <v>44072</v>
      </c>
      <c r="V597" s="1">
        <v>44138</v>
      </c>
      <c r="X597" t="b">
        <v>0</v>
      </c>
      <c r="Y597" t="s">
        <v>48</v>
      </c>
      <c r="AA597" t="b">
        <v>0</v>
      </c>
      <c r="AB597" t="b">
        <v>0</v>
      </c>
      <c r="AC597" s="2">
        <v>44075.64166666667</v>
      </c>
      <c r="AE597" t="s">
        <v>337</v>
      </c>
      <c r="AF597" t="s">
        <v>45</v>
      </c>
      <c r="AG597">
        <v>6233</v>
      </c>
      <c r="AH597" t="s">
        <v>88</v>
      </c>
      <c r="AI597">
        <v>14612</v>
      </c>
      <c r="AJ597" t="s">
        <v>89</v>
      </c>
      <c r="AK597" t="s">
        <v>90</v>
      </c>
      <c r="AL597">
        <v>1</v>
      </c>
    </row>
    <row r="598" spans="1:38" x14ac:dyDescent="0.3">
      <c r="A598">
        <v>127880</v>
      </c>
      <c r="B598">
        <v>68265</v>
      </c>
      <c r="C598">
        <v>2020</v>
      </c>
      <c r="E598">
        <v>1554</v>
      </c>
      <c r="F598" t="s">
        <v>123</v>
      </c>
      <c r="G598">
        <v>1262</v>
      </c>
      <c r="H598" t="s">
        <v>124</v>
      </c>
      <c r="I598" t="s">
        <v>123</v>
      </c>
      <c r="J598">
        <v>555</v>
      </c>
      <c r="K598" t="s">
        <v>123</v>
      </c>
      <c r="L598" t="s">
        <v>60</v>
      </c>
      <c r="M598">
        <v>915</v>
      </c>
      <c r="N598" t="s">
        <v>41</v>
      </c>
      <c r="O598" t="s">
        <v>41</v>
      </c>
      <c r="P598" t="s">
        <v>125</v>
      </c>
      <c r="Q598" t="s">
        <v>43</v>
      </c>
      <c r="R598">
        <v>0</v>
      </c>
      <c r="T598" s="1">
        <v>44070</v>
      </c>
      <c r="U598" s="1">
        <v>44072</v>
      </c>
      <c r="V598" s="1">
        <v>44138</v>
      </c>
      <c r="X598" t="b">
        <v>0</v>
      </c>
      <c r="AA598" t="b">
        <v>0</v>
      </c>
      <c r="AB598" t="b">
        <v>0</v>
      </c>
      <c r="AC598" s="2">
        <v>44074.581944444442</v>
      </c>
      <c r="AE598" t="s">
        <v>338</v>
      </c>
      <c r="AF598" t="s">
        <v>45</v>
      </c>
      <c r="AG598">
        <v>6210</v>
      </c>
      <c r="AH598" t="s">
        <v>46</v>
      </c>
      <c r="AI598">
        <v>13256</v>
      </c>
      <c r="AJ598" t="s">
        <v>47</v>
      </c>
      <c r="AK598" t="s">
        <v>48</v>
      </c>
      <c r="AL598">
        <v>48</v>
      </c>
    </row>
    <row r="599" spans="1:38" x14ac:dyDescent="0.3">
      <c r="A599">
        <v>127880</v>
      </c>
      <c r="B599">
        <v>68265</v>
      </c>
      <c r="C599">
        <v>2020</v>
      </c>
      <c r="E599">
        <v>1554</v>
      </c>
      <c r="F599" t="s">
        <v>123</v>
      </c>
      <c r="G599">
        <v>1262</v>
      </c>
      <c r="H599" t="s">
        <v>124</v>
      </c>
      <c r="I599" t="s">
        <v>123</v>
      </c>
      <c r="J599">
        <v>555</v>
      </c>
      <c r="K599" t="s">
        <v>123</v>
      </c>
      <c r="L599" t="s">
        <v>60</v>
      </c>
      <c r="M599">
        <v>915</v>
      </c>
      <c r="N599" t="s">
        <v>41</v>
      </c>
      <c r="O599" t="s">
        <v>41</v>
      </c>
      <c r="P599" t="s">
        <v>125</v>
      </c>
      <c r="Q599" t="s">
        <v>43</v>
      </c>
      <c r="R599">
        <v>0</v>
      </c>
      <c r="T599" s="1">
        <v>44070</v>
      </c>
      <c r="U599" s="1">
        <v>44072</v>
      </c>
      <c r="V599" s="1">
        <v>44138</v>
      </c>
      <c r="X599" t="b">
        <v>0</v>
      </c>
      <c r="AA599" t="b">
        <v>0</v>
      </c>
      <c r="AB599" t="b">
        <v>0</v>
      </c>
      <c r="AC599" s="2">
        <v>44074.581944444442</v>
      </c>
      <c r="AE599" t="s">
        <v>338</v>
      </c>
      <c r="AF599" t="s">
        <v>45</v>
      </c>
      <c r="AG599">
        <v>6210</v>
      </c>
      <c r="AH599" t="s">
        <v>49</v>
      </c>
      <c r="AI599">
        <v>13254</v>
      </c>
      <c r="AJ599" t="s">
        <v>50</v>
      </c>
      <c r="AK599" t="s">
        <v>51</v>
      </c>
      <c r="AL599">
        <v>44</v>
      </c>
    </row>
    <row r="600" spans="1:38" x14ac:dyDescent="0.3">
      <c r="A600">
        <v>127880</v>
      </c>
      <c r="B600">
        <v>68265</v>
      </c>
      <c r="C600">
        <v>2020</v>
      </c>
      <c r="E600">
        <v>1554</v>
      </c>
      <c r="F600" t="s">
        <v>123</v>
      </c>
      <c r="G600">
        <v>1262</v>
      </c>
      <c r="H600" t="s">
        <v>124</v>
      </c>
      <c r="I600" t="s">
        <v>123</v>
      </c>
      <c r="J600">
        <v>555</v>
      </c>
      <c r="K600" t="s">
        <v>123</v>
      </c>
      <c r="L600" t="s">
        <v>60</v>
      </c>
      <c r="M600">
        <v>915</v>
      </c>
      <c r="N600" t="s">
        <v>41</v>
      </c>
      <c r="O600" t="s">
        <v>41</v>
      </c>
      <c r="P600" t="s">
        <v>125</v>
      </c>
      <c r="Q600" t="s">
        <v>43</v>
      </c>
      <c r="R600">
        <v>0</v>
      </c>
      <c r="T600" s="1">
        <v>44070</v>
      </c>
      <c r="U600" s="1">
        <v>44072</v>
      </c>
      <c r="V600" s="1">
        <v>44138</v>
      </c>
      <c r="X600" t="b">
        <v>0</v>
      </c>
      <c r="AA600" t="b">
        <v>0</v>
      </c>
      <c r="AB600" t="b">
        <v>0</v>
      </c>
      <c r="AC600" s="2">
        <v>44074.581944444442</v>
      </c>
      <c r="AE600" t="s">
        <v>338</v>
      </c>
      <c r="AF600" t="s">
        <v>45</v>
      </c>
      <c r="AG600">
        <v>6210</v>
      </c>
      <c r="AH600" t="s">
        <v>85</v>
      </c>
      <c r="AI600">
        <v>14611</v>
      </c>
      <c r="AJ600" t="s">
        <v>86</v>
      </c>
      <c r="AK600" t="s">
        <v>87</v>
      </c>
      <c r="AL600">
        <v>2</v>
      </c>
    </row>
    <row r="601" spans="1:38" x14ac:dyDescent="0.3">
      <c r="A601">
        <v>127880</v>
      </c>
      <c r="B601">
        <v>68265</v>
      </c>
      <c r="C601">
        <v>2020</v>
      </c>
      <c r="E601">
        <v>1554</v>
      </c>
      <c r="F601" t="s">
        <v>123</v>
      </c>
      <c r="G601">
        <v>1262</v>
      </c>
      <c r="H601" t="s">
        <v>124</v>
      </c>
      <c r="I601" t="s">
        <v>123</v>
      </c>
      <c r="J601">
        <v>555</v>
      </c>
      <c r="K601" t="s">
        <v>123</v>
      </c>
      <c r="L601" t="s">
        <v>60</v>
      </c>
      <c r="M601">
        <v>915</v>
      </c>
      <c r="N601" t="s">
        <v>41</v>
      </c>
      <c r="O601" t="s">
        <v>41</v>
      </c>
      <c r="P601" t="s">
        <v>125</v>
      </c>
      <c r="Q601" t="s">
        <v>43</v>
      </c>
      <c r="R601">
        <v>0</v>
      </c>
      <c r="T601" s="1">
        <v>44070</v>
      </c>
      <c r="U601" s="1">
        <v>44072</v>
      </c>
      <c r="V601" s="1">
        <v>44138</v>
      </c>
      <c r="X601" t="b">
        <v>0</v>
      </c>
      <c r="AA601" t="b">
        <v>0</v>
      </c>
      <c r="AB601" t="b">
        <v>0</v>
      </c>
      <c r="AC601" s="2">
        <v>44074.581944444442</v>
      </c>
      <c r="AE601" t="s">
        <v>338</v>
      </c>
      <c r="AF601" t="s">
        <v>45</v>
      </c>
      <c r="AG601">
        <v>6210</v>
      </c>
      <c r="AH601" t="s">
        <v>88</v>
      </c>
      <c r="AI601">
        <v>14612</v>
      </c>
      <c r="AJ601" t="s">
        <v>89</v>
      </c>
      <c r="AK601" t="s">
        <v>90</v>
      </c>
      <c r="AL601">
        <v>1</v>
      </c>
    </row>
    <row r="602" spans="1:38" x14ac:dyDescent="0.3">
      <c r="A602">
        <v>128000</v>
      </c>
      <c r="B602">
        <v>68333</v>
      </c>
      <c r="C602">
        <v>2020</v>
      </c>
      <c r="E602">
        <v>1189</v>
      </c>
      <c r="F602" t="s">
        <v>81</v>
      </c>
      <c r="I602" t="s">
        <v>81</v>
      </c>
      <c r="J602">
        <v>218</v>
      </c>
      <c r="K602" t="s">
        <v>81</v>
      </c>
      <c r="L602" t="s">
        <v>60</v>
      </c>
      <c r="M602">
        <v>12000</v>
      </c>
      <c r="N602" t="s">
        <v>41</v>
      </c>
      <c r="O602" t="s">
        <v>41</v>
      </c>
      <c r="P602" t="s">
        <v>42</v>
      </c>
      <c r="Q602" t="s">
        <v>43</v>
      </c>
      <c r="R602">
        <v>0</v>
      </c>
      <c r="T602" s="1">
        <v>44070</v>
      </c>
      <c r="U602" s="1">
        <v>44072</v>
      </c>
      <c r="V602" s="1">
        <v>44138</v>
      </c>
      <c r="X602" t="b">
        <v>0</v>
      </c>
      <c r="Z602" t="b">
        <v>1</v>
      </c>
      <c r="AA602" t="b">
        <v>0</v>
      </c>
      <c r="AB602" t="b">
        <v>0</v>
      </c>
      <c r="AC602" s="2">
        <v>44076.63958333333</v>
      </c>
      <c r="AE602" t="s">
        <v>94</v>
      </c>
      <c r="AF602" t="s">
        <v>45</v>
      </c>
      <c r="AG602">
        <v>6210</v>
      </c>
      <c r="AH602" t="s">
        <v>46</v>
      </c>
      <c r="AI602">
        <v>13256</v>
      </c>
      <c r="AJ602" t="s">
        <v>47</v>
      </c>
      <c r="AK602" t="s">
        <v>48</v>
      </c>
      <c r="AL602">
        <v>51</v>
      </c>
    </row>
    <row r="603" spans="1:38" x14ac:dyDescent="0.3">
      <c r="A603">
        <v>128000</v>
      </c>
      <c r="B603">
        <v>68333</v>
      </c>
      <c r="C603">
        <v>2020</v>
      </c>
      <c r="E603">
        <v>1189</v>
      </c>
      <c r="F603" t="s">
        <v>81</v>
      </c>
      <c r="I603" t="s">
        <v>81</v>
      </c>
      <c r="J603">
        <v>218</v>
      </c>
      <c r="K603" t="s">
        <v>81</v>
      </c>
      <c r="L603" t="s">
        <v>60</v>
      </c>
      <c r="M603">
        <v>12000</v>
      </c>
      <c r="N603" t="s">
        <v>41</v>
      </c>
      <c r="O603" t="s">
        <v>41</v>
      </c>
      <c r="P603" t="s">
        <v>42</v>
      </c>
      <c r="Q603" t="s">
        <v>43</v>
      </c>
      <c r="R603">
        <v>0</v>
      </c>
      <c r="T603" s="1">
        <v>44070</v>
      </c>
      <c r="U603" s="1">
        <v>44072</v>
      </c>
      <c r="V603" s="1">
        <v>44138</v>
      </c>
      <c r="X603" t="b">
        <v>0</v>
      </c>
      <c r="Z603" t="b">
        <v>1</v>
      </c>
      <c r="AA603" t="b">
        <v>0</v>
      </c>
      <c r="AB603" t="b">
        <v>0</v>
      </c>
      <c r="AC603" s="2">
        <v>44076.63958333333</v>
      </c>
      <c r="AE603" t="s">
        <v>94</v>
      </c>
      <c r="AF603" t="s">
        <v>45</v>
      </c>
      <c r="AG603">
        <v>6210</v>
      </c>
      <c r="AH603" t="s">
        <v>49</v>
      </c>
      <c r="AI603">
        <v>13254</v>
      </c>
      <c r="AJ603" t="s">
        <v>50</v>
      </c>
      <c r="AK603" t="s">
        <v>51</v>
      </c>
      <c r="AL603">
        <v>43</v>
      </c>
    </row>
    <row r="604" spans="1:38" x14ac:dyDescent="0.3">
      <c r="A604">
        <v>127850</v>
      </c>
      <c r="B604">
        <v>68247</v>
      </c>
      <c r="C604">
        <v>2020</v>
      </c>
      <c r="E604">
        <v>1610</v>
      </c>
      <c r="F604" t="s">
        <v>58</v>
      </c>
      <c r="I604" t="s">
        <v>59</v>
      </c>
      <c r="J604">
        <v>343</v>
      </c>
      <c r="K604" t="s">
        <v>58</v>
      </c>
      <c r="L604" t="s">
        <v>60</v>
      </c>
      <c r="M604">
        <v>2556</v>
      </c>
      <c r="N604" t="s">
        <v>41</v>
      </c>
      <c r="O604" t="s">
        <v>41</v>
      </c>
      <c r="P604" t="s">
        <v>42</v>
      </c>
      <c r="Q604" t="s">
        <v>43</v>
      </c>
      <c r="R604">
        <v>0</v>
      </c>
      <c r="T604" s="1">
        <v>44066</v>
      </c>
      <c r="U604" s="1">
        <v>44072</v>
      </c>
      <c r="V604" s="1">
        <v>44138</v>
      </c>
      <c r="X604" t="b">
        <v>0</v>
      </c>
      <c r="Z604" t="b">
        <v>1</v>
      </c>
      <c r="AA604" t="b">
        <v>0</v>
      </c>
      <c r="AB604" t="b">
        <v>0</v>
      </c>
      <c r="AC604" s="2">
        <v>44073.245138888888</v>
      </c>
      <c r="AD604" t="s">
        <v>61</v>
      </c>
      <c r="AE604" t="s">
        <v>62</v>
      </c>
      <c r="AF604" t="s">
        <v>45</v>
      </c>
      <c r="AG604">
        <v>6210</v>
      </c>
      <c r="AH604" t="s">
        <v>46</v>
      </c>
      <c r="AI604">
        <v>13256</v>
      </c>
      <c r="AJ604" t="s">
        <v>47</v>
      </c>
      <c r="AK604" t="s">
        <v>48</v>
      </c>
      <c r="AL604">
        <v>53.53</v>
      </c>
    </row>
    <row r="605" spans="1:38" x14ac:dyDescent="0.3">
      <c r="A605">
        <v>127850</v>
      </c>
      <c r="B605">
        <v>68247</v>
      </c>
      <c r="C605">
        <v>2020</v>
      </c>
      <c r="E605">
        <v>1610</v>
      </c>
      <c r="F605" t="s">
        <v>58</v>
      </c>
      <c r="I605" t="s">
        <v>59</v>
      </c>
      <c r="J605">
        <v>343</v>
      </c>
      <c r="K605" t="s">
        <v>58</v>
      </c>
      <c r="L605" t="s">
        <v>60</v>
      </c>
      <c r="M605">
        <v>2556</v>
      </c>
      <c r="N605" t="s">
        <v>41</v>
      </c>
      <c r="O605" t="s">
        <v>41</v>
      </c>
      <c r="P605" t="s">
        <v>42</v>
      </c>
      <c r="Q605" t="s">
        <v>43</v>
      </c>
      <c r="R605">
        <v>0</v>
      </c>
      <c r="T605" s="1">
        <v>44066</v>
      </c>
      <c r="U605" s="1">
        <v>44072</v>
      </c>
      <c r="V605" s="1">
        <v>44138</v>
      </c>
      <c r="X605" t="b">
        <v>0</v>
      </c>
      <c r="Z605" t="b">
        <v>1</v>
      </c>
      <c r="AA605" t="b">
        <v>0</v>
      </c>
      <c r="AB605" t="b">
        <v>0</v>
      </c>
      <c r="AC605" s="2">
        <v>44073.245138888888</v>
      </c>
      <c r="AD605" t="s">
        <v>61</v>
      </c>
      <c r="AE605" t="s">
        <v>62</v>
      </c>
      <c r="AF605" t="s">
        <v>45</v>
      </c>
      <c r="AG605">
        <v>6210</v>
      </c>
      <c r="AH605" t="s">
        <v>49</v>
      </c>
      <c r="AI605">
        <v>13254</v>
      </c>
      <c r="AJ605" t="s">
        <v>50</v>
      </c>
      <c r="AK605" t="s">
        <v>51</v>
      </c>
      <c r="AL605">
        <v>39.869999999999997</v>
      </c>
    </row>
    <row r="606" spans="1:38" x14ac:dyDescent="0.3">
      <c r="A606">
        <v>127851</v>
      </c>
      <c r="B606">
        <v>68247</v>
      </c>
      <c r="C606">
        <v>2020</v>
      </c>
      <c r="E606">
        <v>1610</v>
      </c>
      <c r="F606" t="s">
        <v>58</v>
      </c>
      <c r="I606" t="s">
        <v>59</v>
      </c>
      <c r="J606">
        <v>343</v>
      </c>
      <c r="K606" t="s">
        <v>58</v>
      </c>
      <c r="L606" t="s">
        <v>60</v>
      </c>
      <c r="M606">
        <v>2555</v>
      </c>
      <c r="N606" t="s">
        <v>41</v>
      </c>
      <c r="O606" t="s">
        <v>41</v>
      </c>
      <c r="P606" t="s">
        <v>42</v>
      </c>
      <c r="Q606" t="s">
        <v>43</v>
      </c>
      <c r="R606">
        <v>0</v>
      </c>
      <c r="T606" s="1">
        <v>44066</v>
      </c>
      <c r="U606" s="1">
        <v>44072</v>
      </c>
      <c r="V606" s="1">
        <v>44138</v>
      </c>
      <c r="X606" t="b">
        <v>0</v>
      </c>
      <c r="Z606" t="b">
        <v>1</v>
      </c>
      <c r="AA606" t="b">
        <v>0</v>
      </c>
      <c r="AB606" t="b">
        <v>0</v>
      </c>
      <c r="AC606" s="2">
        <v>44073.245138888888</v>
      </c>
      <c r="AD606" t="s">
        <v>63</v>
      </c>
      <c r="AE606" t="s">
        <v>62</v>
      </c>
      <c r="AF606" t="s">
        <v>45</v>
      </c>
      <c r="AG606">
        <v>6210</v>
      </c>
      <c r="AH606" t="s">
        <v>46</v>
      </c>
      <c r="AI606">
        <v>13256</v>
      </c>
      <c r="AJ606" t="s">
        <v>47</v>
      </c>
      <c r="AK606" t="s">
        <v>48</v>
      </c>
      <c r="AL606">
        <v>54.43</v>
      </c>
    </row>
    <row r="607" spans="1:38" x14ac:dyDescent="0.3">
      <c r="A607">
        <v>127851</v>
      </c>
      <c r="B607">
        <v>68247</v>
      </c>
      <c r="C607">
        <v>2020</v>
      </c>
      <c r="E607">
        <v>1610</v>
      </c>
      <c r="F607" t="s">
        <v>58</v>
      </c>
      <c r="I607" t="s">
        <v>59</v>
      </c>
      <c r="J607">
        <v>343</v>
      </c>
      <c r="K607" t="s">
        <v>58</v>
      </c>
      <c r="L607" t="s">
        <v>60</v>
      </c>
      <c r="M607">
        <v>2555</v>
      </c>
      <c r="N607" t="s">
        <v>41</v>
      </c>
      <c r="O607" t="s">
        <v>41</v>
      </c>
      <c r="P607" t="s">
        <v>42</v>
      </c>
      <c r="Q607" t="s">
        <v>43</v>
      </c>
      <c r="R607">
        <v>0</v>
      </c>
      <c r="T607" s="1">
        <v>44066</v>
      </c>
      <c r="U607" s="1">
        <v>44072</v>
      </c>
      <c r="V607" s="1">
        <v>44138</v>
      </c>
      <c r="X607" t="b">
        <v>0</v>
      </c>
      <c r="Z607" t="b">
        <v>1</v>
      </c>
      <c r="AA607" t="b">
        <v>0</v>
      </c>
      <c r="AB607" t="b">
        <v>0</v>
      </c>
      <c r="AC607" s="2">
        <v>44073.245138888888</v>
      </c>
      <c r="AD607" t="s">
        <v>63</v>
      </c>
      <c r="AE607" t="s">
        <v>62</v>
      </c>
      <c r="AF607" t="s">
        <v>45</v>
      </c>
      <c r="AG607">
        <v>6210</v>
      </c>
      <c r="AH607" t="s">
        <v>49</v>
      </c>
      <c r="AI607">
        <v>13254</v>
      </c>
      <c r="AJ607" t="s">
        <v>50</v>
      </c>
      <c r="AK607" t="s">
        <v>51</v>
      </c>
      <c r="AL607">
        <v>39.72</v>
      </c>
    </row>
    <row r="608" spans="1:38" x14ac:dyDescent="0.3">
      <c r="A608">
        <v>128141</v>
      </c>
      <c r="B608">
        <v>68455</v>
      </c>
      <c r="C608">
        <v>2020</v>
      </c>
      <c r="D608" t="s">
        <v>80</v>
      </c>
      <c r="E608">
        <v>1189</v>
      </c>
      <c r="F608" t="s">
        <v>81</v>
      </c>
      <c r="I608" t="s">
        <v>81</v>
      </c>
      <c r="J608">
        <v>218</v>
      </c>
      <c r="K608" t="s">
        <v>81</v>
      </c>
      <c r="L608" t="s">
        <v>60</v>
      </c>
      <c r="M608">
        <v>797</v>
      </c>
      <c r="N608" t="s">
        <v>41</v>
      </c>
      <c r="O608" t="s">
        <v>41</v>
      </c>
      <c r="P608" t="s">
        <v>42</v>
      </c>
      <c r="Q608" t="s">
        <v>43</v>
      </c>
      <c r="R608">
        <v>0</v>
      </c>
      <c r="T608" s="1">
        <v>44063</v>
      </c>
      <c r="U608" s="1">
        <v>44072</v>
      </c>
      <c r="V608" s="1">
        <v>44138</v>
      </c>
      <c r="X608" t="b">
        <v>0</v>
      </c>
      <c r="Z608" t="b">
        <v>1</v>
      </c>
      <c r="AA608" t="b">
        <v>0</v>
      </c>
      <c r="AB608" t="b">
        <v>0</v>
      </c>
      <c r="AC608" s="2">
        <v>44076.856249999997</v>
      </c>
      <c r="AE608" t="s">
        <v>82</v>
      </c>
      <c r="AF608" t="s">
        <v>45</v>
      </c>
      <c r="AG608">
        <v>6259</v>
      </c>
      <c r="AH608" t="s">
        <v>46</v>
      </c>
      <c r="AI608">
        <v>13256</v>
      </c>
      <c r="AJ608" t="s">
        <v>47</v>
      </c>
      <c r="AK608" t="s">
        <v>48</v>
      </c>
      <c r="AL608">
        <v>51</v>
      </c>
    </row>
    <row r="609" spans="1:38" x14ac:dyDescent="0.3">
      <c r="A609">
        <v>128141</v>
      </c>
      <c r="B609">
        <v>68455</v>
      </c>
      <c r="C609">
        <v>2020</v>
      </c>
      <c r="D609" t="s">
        <v>80</v>
      </c>
      <c r="E609">
        <v>1189</v>
      </c>
      <c r="F609" t="s">
        <v>81</v>
      </c>
      <c r="I609" t="s">
        <v>81</v>
      </c>
      <c r="J609">
        <v>218</v>
      </c>
      <c r="K609" t="s">
        <v>81</v>
      </c>
      <c r="L609" t="s">
        <v>60</v>
      </c>
      <c r="M609">
        <v>797</v>
      </c>
      <c r="N609" t="s">
        <v>41</v>
      </c>
      <c r="O609" t="s">
        <v>41</v>
      </c>
      <c r="P609" t="s">
        <v>42</v>
      </c>
      <c r="Q609" t="s">
        <v>43</v>
      </c>
      <c r="R609">
        <v>0</v>
      </c>
      <c r="T609" s="1">
        <v>44063</v>
      </c>
      <c r="U609" s="1">
        <v>44072</v>
      </c>
      <c r="V609" s="1">
        <v>44138</v>
      </c>
      <c r="X609" t="b">
        <v>0</v>
      </c>
      <c r="Z609" t="b">
        <v>1</v>
      </c>
      <c r="AA609" t="b">
        <v>0</v>
      </c>
      <c r="AB609" t="b">
        <v>0</v>
      </c>
      <c r="AC609" s="2">
        <v>44076.856249999997</v>
      </c>
      <c r="AE609" t="s">
        <v>82</v>
      </c>
      <c r="AF609" t="s">
        <v>45</v>
      </c>
      <c r="AG609">
        <v>6259</v>
      </c>
      <c r="AH609" t="s">
        <v>49</v>
      </c>
      <c r="AI609">
        <v>13254</v>
      </c>
      <c r="AJ609" t="s">
        <v>50</v>
      </c>
      <c r="AK609" t="s">
        <v>51</v>
      </c>
      <c r="AL609">
        <v>43</v>
      </c>
    </row>
    <row r="610" spans="1:38" x14ac:dyDescent="0.3">
      <c r="A610">
        <v>127839</v>
      </c>
      <c r="B610">
        <v>68245</v>
      </c>
      <c r="C610">
        <v>2020</v>
      </c>
      <c r="E610">
        <v>1189</v>
      </c>
      <c r="F610" t="s">
        <v>81</v>
      </c>
      <c r="I610" t="s">
        <v>81</v>
      </c>
      <c r="J610">
        <v>218</v>
      </c>
      <c r="K610" t="s">
        <v>81</v>
      </c>
      <c r="L610" t="s">
        <v>60</v>
      </c>
      <c r="M610">
        <v>4035</v>
      </c>
      <c r="N610" t="s">
        <v>41</v>
      </c>
      <c r="O610" t="s">
        <v>41</v>
      </c>
      <c r="P610" t="s">
        <v>42</v>
      </c>
      <c r="Q610" t="s">
        <v>43</v>
      </c>
      <c r="R610">
        <v>0</v>
      </c>
      <c r="T610" s="1">
        <v>44071</v>
      </c>
      <c r="U610" s="1">
        <v>44071</v>
      </c>
      <c r="V610" s="1">
        <v>44138</v>
      </c>
      <c r="X610" t="b">
        <v>0</v>
      </c>
      <c r="Z610" t="b">
        <v>1</v>
      </c>
      <c r="AA610" t="b">
        <v>0</v>
      </c>
      <c r="AB610" t="b">
        <v>0</v>
      </c>
      <c r="AC610" s="2">
        <v>44072.504166666666</v>
      </c>
      <c r="AE610" t="s">
        <v>339</v>
      </c>
      <c r="AF610" t="s">
        <v>45</v>
      </c>
      <c r="AG610">
        <v>6210</v>
      </c>
      <c r="AH610" t="s">
        <v>46</v>
      </c>
      <c r="AI610">
        <v>13256</v>
      </c>
      <c r="AJ610" t="s">
        <v>47</v>
      </c>
      <c r="AK610" t="s">
        <v>48</v>
      </c>
      <c r="AL610">
        <v>50</v>
      </c>
    </row>
    <row r="611" spans="1:38" x14ac:dyDescent="0.3">
      <c r="A611">
        <v>127839</v>
      </c>
      <c r="B611">
        <v>68245</v>
      </c>
      <c r="C611">
        <v>2020</v>
      </c>
      <c r="E611">
        <v>1189</v>
      </c>
      <c r="F611" t="s">
        <v>81</v>
      </c>
      <c r="I611" t="s">
        <v>81</v>
      </c>
      <c r="J611">
        <v>218</v>
      </c>
      <c r="K611" t="s">
        <v>81</v>
      </c>
      <c r="L611" t="s">
        <v>60</v>
      </c>
      <c r="M611">
        <v>4035</v>
      </c>
      <c r="N611" t="s">
        <v>41</v>
      </c>
      <c r="O611" t="s">
        <v>41</v>
      </c>
      <c r="P611" t="s">
        <v>42</v>
      </c>
      <c r="Q611" t="s">
        <v>43</v>
      </c>
      <c r="R611">
        <v>0</v>
      </c>
      <c r="T611" s="1">
        <v>44071</v>
      </c>
      <c r="U611" s="1">
        <v>44071</v>
      </c>
      <c r="V611" s="1">
        <v>44138</v>
      </c>
      <c r="X611" t="b">
        <v>0</v>
      </c>
      <c r="Z611" t="b">
        <v>1</v>
      </c>
      <c r="AA611" t="b">
        <v>0</v>
      </c>
      <c r="AB611" t="b">
        <v>0</v>
      </c>
      <c r="AC611" s="2">
        <v>44072.504166666666</v>
      </c>
      <c r="AE611" t="s">
        <v>339</v>
      </c>
      <c r="AF611" t="s">
        <v>45</v>
      </c>
      <c r="AG611">
        <v>6210</v>
      </c>
      <c r="AH611" t="s">
        <v>49</v>
      </c>
      <c r="AI611">
        <v>13254</v>
      </c>
      <c r="AJ611" t="s">
        <v>50</v>
      </c>
      <c r="AK611" t="s">
        <v>51</v>
      </c>
      <c r="AL611">
        <v>44</v>
      </c>
    </row>
    <row r="612" spans="1:38" x14ac:dyDescent="0.3">
      <c r="A612">
        <v>127842</v>
      </c>
      <c r="B612">
        <v>68246</v>
      </c>
      <c r="C612">
        <v>2020</v>
      </c>
      <c r="E612">
        <v>568</v>
      </c>
      <c r="F612" t="s">
        <v>38</v>
      </c>
      <c r="G612">
        <v>1213</v>
      </c>
      <c r="H612" t="s">
        <v>130</v>
      </c>
      <c r="I612" t="s">
        <v>38</v>
      </c>
      <c r="J612">
        <v>391</v>
      </c>
      <c r="K612" t="s">
        <v>38</v>
      </c>
      <c r="L612" t="s">
        <v>40</v>
      </c>
      <c r="M612">
        <v>807</v>
      </c>
      <c r="N612" t="s">
        <v>52</v>
      </c>
      <c r="O612" t="s">
        <v>52</v>
      </c>
      <c r="P612" t="s">
        <v>42</v>
      </c>
      <c r="Q612" t="s">
        <v>43</v>
      </c>
      <c r="R612">
        <v>0</v>
      </c>
      <c r="T612" s="1">
        <v>44070</v>
      </c>
      <c r="U612" s="1">
        <v>44071</v>
      </c>
      <c r="V612" s="1">
        <v>44138</v>
      </c>
      <c r="X612" t="b">
        <v>0</v>
      </c>
      <c r="AA612" t="b">
        <v>0</v>
      </c>
      <c r="AB612" t="b">
        <v>0</v>
      </c>
      <c r="AC612" s="2">
        <v>44072.554166666669</v>
      </c>
      <c r="AD612" t="s">
        <v>340</v>
      </c>
      <c r="AE612" t="s">
        <v>341</v>
      </c>
      <c r="AF612" t="s">
        <v>45</v>
      </c>
      <c r="AG612">
        <v>6210</v>
      </c>
      <c r="AH612" t="s">
        <v>46</v>
      </c>
      <c r="AI612">
        <v>13256</v>
      </c>
      <c r="AJ612" t="s">
        <v>47</v>
      </c>
      <c r="AK612" t="s">
        <v>48</v>
      </c>
      <c r="AL612">
        <v>47</v>
      </c>
    </row>
    <row r="613" spans="1:38" x14ac:dyDescent="0.3">
      <c r="A613">
        <v>127842</v>
      </c>
      <c r="B613">
        <v>68246</v>
      </c>
      <c r="C613">
        <v>2020</v>
      </c>
      <c r="E613">
        <v>568</v>
      </c>
      <c r="F613" t="s">
        <v>38</v>
      </c>
      <c r="G613">
        <v>1213</v>
      </c>
      <c r="H613" t="s">
        <v>130</v>
      </c>
      <c r="I613" t="s">
        <v>38</v>
      </c>
      <c r="J613">
        <v>391</v>
      </c>
      <c r="K613" t="s">
        <v>38</v>
      </c>
      <c r="L613" t="s">
        <v>40</v>
      </c>
      <c r="M613">
        <v>807</v>
      </c>
      <c r="N613" t="s">
        <v>52</v>
      </c>
      <c r="O613" t="s">
        <v>52</v>
      </c>
      <c r="P613" t="s">
        <v>42</v>
      </c>
      <c r="Q613" t="s">
        <v>43</v>
      </c>
      <c r="R613">
        <v>0</v>
      </c>
      <c r="T613" s="1">
        <v>44070</v>
      </c>
      <c r="U613" s="1">
        <v>44071</v>
      </c>
      <c r="V613" s="1">
        <v>44138</v>
      </c>
      <c r="X613" t="b">
        <v>0</v>
      </c>
      <c r="AA613" t="b">
        <v>0</v>
      </c>
      <c r="AB613" t="b">
        <v>0</v>
      </c>
      <c r="AC613" s="2">
        <v>44072.554166666669</v>
      </c>
      <c r="AD613" t="s">
        <v>340</v>
      </c>
      <c r="AE613" t="s">
        <v>341</v>
      </c>
      <c r="AF613" t="s">
        <v>45</v>
      </c>
      <c r="AG613">
        <v>6210</v>
      </c>
      <c r="AH613" t="s">
        <v>49</v>
      </c>
      <c r="AI613">
        <v>13254</v>
      </c>
      <c r="AJ613" t="s">
        <v>50</v>
      </c>
      <c r="AK613" t="s">
        <v>51</v>
      </c>
      <c r="AL613">
        <v>41</v>
      </c>
    </row>
    <row r="614" spans="1:38" x14ac:dyDescent="0.3">
      <c r="A614">
        <v>127867</v>
      </c>
      <c r="B614">
        <v>68258</v>
      </c>
      <c r="C614">
        <v>2020</v>
      </c>
      <c r="D614" t="s">
        <v>242</v>
      </c>
      <c r="E614">
        <v>1250</v>
      </c>
      <c r="F614" t="s">
        <v>135</v>
      </c>
      <c r="G614">
        <v>1232</v>
      </c>
      <c r="H614" t="s">
        <v>342</v>
      </c>
      <c r="I614" t="s">
        <v>135</v>
      </c>
      <c r="J614">
        <v>338</v>
      </c>
      <c r="K614" t="s">
        <v>135</v>
      </c>
      <c r="L614" t="s">
        <v>136</v>
      </c>
      <c r="M614">
        <v>1015</v>
      </c>
      <c r="N614" t="s">
        <v>41</v>
      </c>
      <c r="O614" t="s">
        <v>41</v>
      </c>
      <c r="P614" t="s">
        <v>137</v>
      </c>
      <c r="Q614" t="s">
        <v>43</v>
      </c>
      <c r="R614">
        <v>0</v>
      </c>
      <c r="T614" s="1">
        <v>44069</v>
      </c>
      <c r="U614" s="1">
        <v>44071</v>
      </c>
      <c r="V614" s="1">
        <v>44138</v>
      </c>
      <c r="X614" t="b">
        <v>0</v>
      </c>
      <c r="Y614" t="s">
        <v>51</v>
      </c>
      <c r="AA614" t="b">
        <v>0</v>
      </c>
      <c r="AB614" t="b">
        <v>0</v>
      </c>
      <c r="AC614" s="2">
        <v>44074.392361111109</v>
      </c>
      <c r="AE614" t="s">
        <v>343</v>
      </c>
      <c r="AF614" t="s">
        <v>45</v>
      </c>
      <c r="AG614">
        <v>6235</v>
      </c>
      <c r="AH614" t="s">
        <v>46</v>
      </c>
      <c r="AI614">
        <v>13256</v>
      </c>
      <c r="AJ614" t="s">
        <v>47</v>
      </c>
      <c r="AK614" t="s">
        <v>48</v>
      </c>
      <c r="AL614">
        <v>41.2</v>
      </c>
    </row>
    <row r="615" spans="1:38" x14ac:dyDescent="0.3">
      <c r="A615">
        <v>127867</v>
      </c>
      <c r="B615">
        <v>68258</v>
      </c>
      <c r="C615">
        <v>2020</v>
      </c>
      <c r="D615" t="s">
        <v>242</v>
      </c>
      <c r="E615">
        <v>1250</v>
      </c>
      <c r="F615" t="s">
        <v>135</v>
      </c>
      <c r="G615">
        <v>1232</v>
      </c>
      <c r="H615" t="s">
        <v>342</v>
      </c>
      <c r="I615" t="s">
        <v>135</v>
      </c>
      <c r="J615">
        <v>338</v>
      </c>
      <c r="K615" t="s">
        <v>135</v>
      </c>
      <c r="L615" t="s">
        <v>136</v>
      </c>
      <c r="M615">
        <v>1015</v>
      </c>
      <c r="N615" t="s">
        <v>41</v>
      </c>
      <c r="O615" t="s">
        <v>41</v>
      </c>
      <c r="P615" t="s">
        <v>137</v>
      </c>
      <c r="Q615" t="s">
        <v>43</v>
      </c>
      <c r="R615">
        <v>0</v>
      </c>
      <c r="T615" s="1">
        <v>44069</v>
      </c>
      <c r="U615" s="1">
        <v>44071</v>
      </c>
      <c r="V615" s="1">
        <v>44138</v>
      </c>
      <c r="X615" t="b">
        <v>0</v>
      </c>
      <c r="Y615" t="s">
        <v>51</v>
      </c>
      <c r="AA615" t="b">
        <v>0</v>
      </c>
      <c r="AB615" t="b">
        <v>0</v>
      </c>
      <c r="AC615" s="2">
        <v>44074.392361111109</v>
      </c>
      <c r="AE615" t="s">
        <v>343</v>
      </c>
      <c r="AF615" t="s">
        <v>45</v>
      </c>
      <c r="AG615">
        <v>6235</v>
      </c>
      <c r="AH615" t="s">
        <v>49</v>
      </c>
      <c r="AI615">
        <v>13254</v>
      </c>
      <c r="AJ615" t="s">
        <v>50</v>
      </c>
      <c r="AK615" t="s">
        <v>51</v>
      </c>
      <c r="AL615">
        <v>51.9</v>
      </c>
    </row>
    <row r="616" spans="1:38" x14ac:dyDescent="0.3">
      <c r="A616">
        <v>127867</v>
      </c>
      <c r="B616">
        <v>68258</v>
      </c>
      <c r="C616">
        <v>2020</v>
      </c>
      <c r="D616" t="s">
        <v>242</v>
      </c>
      <c r="E616">
        <v>1250</v>
      </c>
      <c r="F616" t="s">
        <v>135</v>
      </c>
      <c r="G616">
        <v>1232</v>
      </c>
      <c r="H616" t="s">
        <v>342</v>
      </c>
      <c r="I616" t="s">
        <v>135</v>
      </c>
      <c r="J616">
        <v>338</v>
      </c>
      <c r="K616" t="s">
        <v>135</v>
      </c>
      <c r="L616" t="s">
        <v>136</v>
      </c>
      <c r="M616">
        <v>1015</v>
      </c>
      <c r="N616" t="s">
        <v>41</v>
      </c>
      <c r="O616" t="s">
        <v>41</v>
      </c>
      <c r="P616" t="s">
        <v>137</v>
      </c>
      <c r="Q616" t="s">
        <v>43</v>
      </c>
      <c r="R616">
        <v>0</v>
      </c>
      <c r="T616" s="1">
        <v>44069</v>
      </c>
      <c r="U616" s="1">
        <v>44071</v>
      </c>
      <c r="V616" s="1">
        <v>44138</v>
      </c>
      <c r="X616" t="b">
        <v>0</v>
      </c>
      <c r="Y616" t="s">
        <v>51</v>
      </c>
      <c r="AA616" t="b">
        <v>0</v>
      </c>
      <c r="AB616" t="b">
        <v>0</v>
      </c>
      <c r="AC616" s="2">
        <v>44074.392361111109</v>
      </c>
      <c r="AE616" t="s">
        <v>343</v>
      </c>
      <c r="AF616" t="s">
        <v>45</v>
      </c>
      <c r="AG616">
        <v>6235</v>
      </c>
      <c r="AH616" t="s">
        <v>85</v>
      </c>
      <c r="AI616">
        <v>14611</v>
      </c>
      <c r="AJ616" t="s">
        <v>86</v>
      </c>
      <c r="AK616" t="s">
        <v>87</v>
      </c>
      <c r="AL616">
        <v>2.4</v>
      </c>
    </row>
    <row r="617" spans="1:38" x14ac:dyDescent="0.3">
      <c r="A617">
        <v>127999</v>
      </c>
      <c r="B617">
        <v>68332</v>
      </c>
      <c r="C617">
        <v>2020</v>
      </c>
      <c r="E617">
        <v>1189</v>
      </c>
      <c r="F617" t="s">
        <v>81</v>
      </c>
      <c r="I617" t="s">
        <v>81</v>
      </c>
      <c r="J617">
        <v>218</v>
      </c>
      <c r="K617" t="s">
        <v>81</v>
      </c>
      <c r="L617" t="s">
        <v>60</v>
      </c>
      <c r="M617">
        <v>12000</v>
      </c>
      <c r="N617" t="s">
        <v>41</v>
      </c>
      <c r="O617" t="s">
        <v>41</v>
      </c>
      <c r="P617" t="s">
        <v>42</v>
      </c>
      <c r="Q617" t="s">
        <v>43</v>
      </c>
      <c r="R617">
        <v>0</v>
      </c>
      <c r="T617" s="1">
        <v>44069</v>
      </c>
      <c r="U617" s="1">
        <v>44071</v>
      </c>
      <c r="V617" s="1">
        <v>44138</v>
      </c>
      <c r="X617" t="b">
        <v>0</v>
      </c>
      <c r="Z617" t="b">
        <v>1</v>
      </c>
      <c r="AA617" t="b">
        <v>0</v>
      </c>
      <c r="AB617" t="b">
        <v>0</v>
      </c>
      <c r="AC617" s="2">
        <v>44076.63958333333</v>
      </c>
      <c r="AE617" t="s">
        <v>94</v>
      </c>
      <c r="AF617" t="s">
        <v>45</v>
      </c>
      <c r="AG617">
        <v>6210</v>
      </c>
      <c r="AH617" t="s">
        <v>46</v>
      </c>
      <c r="AI617">
        <v>13256</v>
      </c>
      <c r="AJ617" t="s">
        <v>47</v>
      </c>
      <c r="AK617" t="s">
        <v>48</v>
      </c>
      <c r="AL617">
        <v>50</v>
      </c>
    </row>
    <row r="618" spans="1:38" x14ac:dyDescent="0.3">
      <c r="A618">
        <v>127999</v>
      </c>
      <c r="B618">
        <v>68332</v>
      </c>
      <c r="C618">
        <v>2020</v>
      </c>
      <c r="E618">
        <v>1189</v>
      </c>
      <c r="F618" t="s">
        <v>81</v>
      </c>
      <c r="I618" t="s">
        <v>81</v>
      </c>
      <c r="J618">
        <v>218</v>
      </c>
      <c r="K618" t="s">
        <v>81</v>
      </c>
      <c r="L618" t="s">
        <v>60</v>
      </c>
      <c r="M618">
        <v>12000</v>
      </c>
      <c r="N618" t="s">
        <v>41</v>
      </c>
      <c r="O618" t="s">
        <v>41</v>
      </c>
      <c r="P618" t="s">
        <v>42</v>
      </c>
      <c r="Q618" t="s">
        <v>43</v>
      </c>
      <c r="R618">
        <v>0</v>
      </c>
      <c r="T618" s="1">
        <v>44069</v>
      </c>
      <c r="U618" s="1">
        <v>44071</v>
      </c>
      <c r="V618" s="1">
        <v>44138</v>
      </c>
      <c r="X618" t="b">
        <v>0</v>
      </c>
      <c r="Z618" t="b">
        <v>1</v>
      </c>
      <c r="AA618" t="b">
        <v>0</v>
      </c>
      <c r="AB618" t="b">
        <v>0</v>
      </c>
      <c r="AC618" s="2">
        <v>44076.63958333333</v>
      </c>
      <c r="AE618" t="s">
        <v>94</v>
      </c>
      <c r="AF618" t="s">
        <v>45</v>
      </c>
      <c r="AG618">
        <v>6210</v>
      </c>
      <c r="AH618" t="s">
        <v>49</v>
      </c>
      <c r="AI618">
        <v>13254</v>
      </c>
      <c r="AJ618" t="s">
        <v>50</v>
      </c>
      <c r="AK618" t="s">
        <v>51</v>
      </c>
      <c r="AL618">
        <v>43</v>
      </c>
    </row>
    <row r="619" spans="1:38" x14ac:dyDescent="0.3">
      <c r="A619">
        <v>127873</v>
      </c>
      <c r="B619">
        <v>68261</v>
      </c>
      <c r="C619">
        <v>2020</v>
      </c>
      <c r="E619">
        <v>1416</v>
      </c>
      <c r="F619" t="s">
        <v>68</v>
      </c>
      <c r="G619">
        <v>960</v>
      </c>
      <c r="H619" t="s">
        <v>69</v>
      </c>
      <c r="I619" t="s">
        <v>70</v>
      </c>
      <c r="J619">
        <v>133</v>
      </c>
      <c r="K619" t="s">
        <v>68</v>
      </c>
      <c r="L619" t="s">
        <v>71</v>
      </c>
      <c r="M619">
        <v>2862</v>
      </c>
      <c r="N619" t="s">
        <v>52</v>
      </c>
      <c r="O619" t="s">
        <v>52</v>
      </c>
      <c r="P619" t="s">
        <v>42</v>
      </c>
      <c r="Q619" t="s">
        <v>43</v>
      </c>
      <c r="R619">
        <v>0</v>
      </c>
      <c r="T619" s="1">
        <v>44068</v>
      </c>
      <c r="U619" s="1">
        <v>44071</v>
      </c>
      <c r="V619" s="1">
        <v>44138</v>
      </c>
      <c r="X619" t="b">
        <v>0</v>
      </c>
      <c r="AA619" t="b">
        <v>0</v>
      </c>
      <c r="AB619" t="b">
        <v>0</v>
      </c>
      <c r="AC619" s="2">
        <v>44074.451388888891</v>
      </c>
      <c r="AE619" t="s">
        <v>344</v>
      </c>
      <c r="AF619" t="s">
        <v>45</v>
      </c>
      <c r="AG619">
        <v>6210</v>
      </c>
      <c r="AH619" t="s">
        <v>46</v>
      </c>
      <c r="AI619">
        <v>13256</v>
      </c>
      <c r="AJ619" t="s">
        <v>47</v>
      </c>
      <c r="AK619" t="s">
        <v>48</v>
      </c>
      <c r="AL619">
        <v>47</v>
      </c>
    </row>
    <row r="620" spans="1:38" x14ac:dyDescent="0.3">
      <c r="A620">
        <v>127873</v>
      </c>
      <c r="B620">
        <v>68261</v>
      </c>
      <c r="C620">
        <v>2020</v>
      </c>
      <c r="E620">
        <v>1416</v>
      </c>
      <c r="F620" t="s">
        <v>68</v>
      </c>
      <c r="G620">
        <v>960</v>
      </c>
      <c r="H620" t="s">
        <v>69</v>
      </c>
      <c r="I620" t="s">
        <v>70</v>
      </c>
      <c r="J620">
        <v>133</v>
      </c>
      <c r="K620" t="s">
        <v>68</v>
      </c>
      <c r="L620" t="s">
        <v>71</v>
      </c>
      <c r="M620">
        <v>2862</v>
      </c>
      <c r="N620" t="s">
        <v>52</v>
      </c>
      <c r="O620" t="s">
        <v>52</v>
      </c>
      <c r="P620" t="s">
        <v>42</v>
      </c>
      <c r="Q620" t="s">
        <v>43</v>
      </c>
      <c r="R620">
        <v>0</v>
      </c>
      <c r="T620" s="1">
        <v>44068</v>
      </c>
      <c r="U620" s="1">
        <v>44071</v>
      </c>
      <c r="V620" s="1">
        <v>44138</v>
      </c>
      <c r="X620" t="b">
        <v>0</v>
      </c>
      <c r="AA620" t="b">
        <v>0</v>
      </c>
      <c r="AB620" t="b">
        <v>0</v>
      </c>
      <c r="AC620" s="2">
        <v>44074.451388888891</v>
      </c>
      <c r="AE620" t="s">
        <v>344</v>
      </c>
      <c r="AF620" t="s">
        <v>45</v>
      </c>
      <c r="AG620">
        <v>6210</v>
      </c>
      <c r="AH620" t="s">
        <v>49</v>
      </c>
      <c r="AI620">
        <v>13254</v>
      </c>
      <c r="AJ620" t="s">
        <v>50</v>
      </c>
      <c r="AK620" t="s">
        <v>51</v>
      </c>
      <c r="AL620">
        <v>38</v>
      </c>
    </row>
    <row r="621" spans="1:38" x14ac:dyDescent="0.3">
      <c r="A621">
        <v>128281</v>
      </c>
      <c r="B621">
        <v>68517</v>
      </c>
      <c r="C621">
        <v>2020</v>
      </c>
      <c r="D621" t="s">
        <v>78</v>
      </c>
      <c r="E621">
        <v>1616</v>
      </c>
      <c r="F621" t="s">
        <v>345</v>
      </c>
      <c r="G621">
        <v>1443</v>
      </c>
      <c r="H621" t="s">
        <v>346</v>
      </c>
      <c r="I621" t="s">
        <v>345</v>
      </c>
      <c r="J621">
        <v>612</v>
      </c>
      <c r="K621" t="s">
        <v>345</v>
      </c>
      <c r="M621">
        <v>400</v>
      </c>
      <c r="N621" t="s">
        <v>41</v>
      </c>
      <c r="O621" t="s">
        <v>41</v>
      </c>
      <c r="P621" t="s">
        <v>66</v>
      </c>
      <c r="Q621" t="s">
        <v>43</v>
      </c>
      <c r="R621">
        <v>0</v>
      </c>
      <c r="T621" s="1">
        <v>44068</v>
      </c>
      <c r="U621" s="1">
        <v>44071</v>
      </c>
      <c r="V621" s="1">
        <v>44138</v>
      </c>
      <c r="X621" t="b">
        <v>0</v>
      </c>
      <c r="Y621" t="s">
        <v>48</v>
      </c>
      <c r="AA621" t="b">
        <v>0</v>
      </c>
      <c r="AB621" t="b">
        <v>0</v>
      </c>
      <c r="AC621" s="2">
        <v>44082.626388888886</v>
      </c>
      <c r="AE621" t="s">
        <v>347</v>
      </c>
      <c r="AF621" t="s">
        <v>45</v>
      </c>
      <c r="AG621">
        <v>8423</v>
      </c>
      <c r="AH621" t="s">
        <v>46</v>
      </c>
      <c r="AI621">
        <v>13256</v>
      </c>
      <c r="AJ621" t="s">
        <v>47</v>
      </c>
      <c r="AK621" t="s">
        <v>48</v>
      </c>
      <c r="AL621">
        <v>47.5</v>
      </c>
    </row>
    <row r="622" spans="1:38" x14ac:dyDescent="0.3">
      <c r="A622">
        <v>128281</v>
      </c>
      <c r="B622">
        <v>68517</v>
      </c>
      <c r="C622">
        <v>2020</v>
      </c>
      <c r="D622" t="s">
        <v>78</v>
      </c>
      <c r="E622">
        <v>1616</v>
      </c>
      <c r="F622" t="s">
        <v>345</v>
      </c>
      <c r="G622">
        <v>1443</v>
      </c>
      <c r="H622" t="s">
        <v>346</v>
      </c>
      <c r="I622" t="s">
        <v>345</v>
      </c>
      <c r="J622">
        <v>612</v>
      </c>
      <c r="K622" t="s">
        <v>345</v>
      </c>
      <c r="M622">
        <v>400</v>
      </c>
      <c r="N622" t="s">
        <v>41</v>
      </c>
      <c r="O622" t="s">
        <v>41</v>
      </c>
      <c r="P622" t="s">
        <v>66</v>
      </c>
      <c r="Q622" t="s">
        <v>43</v>
      </c>
      <c r="R622">
        <v>0</v>
      </c>
      <c r="T622" s="1">
        <v>44068</v>
      </c>
      <c r="U622" s="1">
        <v>44071</v>
      </c>
      <c r="V622" s="1">
        <v>44138</v>
      </c>
      <c r="X622" t="b">
        <v>0</v>
      </c>
      <c r="Y622" t="s">
        <v>48</v>
      </c>
      <c r="AA622" t="b">
        <v>0</v>
      </c>
      <c r="AB622" t="b">
        <v>0</v>
      </c>
      <c r="AC622" s="2">
        <v>44082.626388888886</v>
      </c>
      <c r="AE622" t="s">
        <v>347</v>
      </c>
      <c r="AF622" t="s">
        <v>45</v>
      </c>
      <c r="AG622">
        <v>8423</v>
      </c>
      <c r="AH622" t="s">
        <v>49</v>
      </c>
      <c r="AI622">
        <v>13254</v>
      </c>
      <c r="AJ622" t="s">
        <v>50</v>
      </c>
      <c r="AK622" t="s">
        <v>51</v>
      </c>
      <c r="AL622">
        <v>49.25</v>
      </c>
    </row>
    <row r="623" spans="1:38" x14ac:dyDescent="0.3">
      <c r="A623">
        <v>128215</v>
      </c>
      <c r="B623">
        <v>68487</v>
      </c>
      <c r="C623">
        <v>2020</v>
      </c>
      <c r="E623">
        <v>1615</v>
      </c>
      <c r="F623" t="s">
        <v>348</v>
      </c>
      <c r="I623" t="s">
        <v>348</v>
      </c>
      <c r="J623">
        <v>611</v>
      </c>
      <c r="K623" t="s">
        <v>348</v>
      </c>
      <c r="M623">
        <v>1724</v>
      </c>
      <c r="N623" t="s">
        <v>56</v>
      </c>
      <c r="O623" t="s">
        <v>56</v>
      </c>
      <c r="P623" t="s">
        <v>42</v>
      </c>
      <c r="Q623" t="s">
        <v>43</v>
      </c>
      <c r="R623">
        <v>0</v>
      </c>
      <c r="T623" s="1">
        <v>44067</v>
      </c>
      <c r="U623" s="1">
        <v>44071</v>
      </c>
      <c r="V623" s="1">
        <v>44138</v>
      </c>
      <c r="X623" t="b">
        <v>0</v>
      </c>
      <c r="AA623" t="b">
        <v>0</v>
      </c>
      <c r="AB623" t="b">
        <v>0</v>
      </c>
      <c r="AC623" s="2">
        <v>44078.763888888891</v>
      </c>
      <c r="AE623" t="s">
        <v>349</v>
      </c>
      <c r="AF623" t="s">
        <v>45</v>
      </c>
      <c r="AG623">
        <v>6210</v>
      </c>
      <c r="AH623" t="s">
        <v>46</v>
      </c>
      <c r="AI623">
        <v>13256</v>
      </c>
      <c r="AJ623" t="s">
        <v>47</v>
      </c>
      <c r="AK623" t="s">
        <v>48</v>
      </c>
      <c r="AL623">
        <v>49.6</v>
      </c>
    </row>
    <row r="624" spans="1:38" x14ac:dyDescent="0.3">
      <c r="A624">
        <v>128215</v>
      </c>
      <c r="B624">
        <v>68487</v>
      </c>
      <c r="C624">
        <v>2020</v>
      </c>
      <c r="E624">
        <v>1615</v>
      </c>
      <c r="F624" t="s">
        <v>348</v>
      </c>
      <c r="I624" t="s">
        <v>348</v>
      </c>
      <c r="J624">
        <v>611</v>
      </c>
      <c r="K624" t="s">
        <v>348</v>
      </c>
      <c r="M624">
        <v>1724</v>
      </c>
      <c r="N624" t="s">
        <v>56</v>
      </c>
      <c r="O624" t="s">
        <v>56</v>
      </c>
      <c r="P624" t="s">
        <v>42</v>
      </c>
      <c r="Q624" t="s">
        <v>43</v>
      </c>
      <c r="R624">
        <v>0</v>
      </c>
      <c r="T624" s="1">
        <v>44067</v>
      </c>
      <c r="U624" s="1">
        <v>44071</v>
      </c>
      <c r="V624" s="1">
        <v>44138</v>
      </c>
      <c r="X624" t="b">
        <v>0</v>
      </c>
      <c r="AA624" t="b">
        <v>0</v>
      </c>
      <c r="AB624" t="b">
        <v>0</v>
      </c>
      <c r="AC624" s="2">
        <v>44078.763888888891</v>
      </c>
      <c r="AE624" t="s">
        <v>349</v>
      </c>
      <c r="AF624" t="s">
        <v>45</v>
      </c>
      <c r="AG624">
        <v>6210</v>
      </c>
      <c r="AH624" t="s">
        <v>49</v>
      </c>
      <c r="AI624">
        <v>13254</v>
      </c>
      <c r="AJ624" t="s">
        <v>50</v>
      </c>
      <c r="AK624" t="s">
        <v>51</v>
      </c>
      <c r="AL624">
        <v>36.5</v>
      </c>
    </row>
    <row r="625" spans="1:38" x14ac:dyDescent="0.3">
      <c r="A625">
        <v>127836</v>
      </c>
      <c r="B625">
        <v>68243</v>
      </c>
      <c r="C625">
        <v>2020</v>
      </c>
      <c r="E625">
        <v>1610</v>
      </c>
      <c r="F625" t="s">
        <v>58</v>
      </c>
      <c r="I625" t="s">
        <v>59</v>
      </c>
      <c r="J625">
        <v>343</v>
      </c>
      <c r="K625" t="s">
        <v>58</v>
      </c>
      <c r="L625" t="s">
        <v>60</v>
      </c>
      <c r="M625">
        <v>2569</v>
      </c>
      <c r="N625" t="s">
        <v>41</v>
      </c>
      <c r="O625" t="s">
        <v>41</v>
      </c>
      <c r="P625" t="s">
        <v>42</v>
      </c>
      <c r="Q625" t="s">
        <v>43</v>
      </c>
      <c r="R625">
        <v>0</v>
      </c>
      <c r="T625" s="1">
        <v>44065</v>
      </c>
      <c r="U625" s="1">
        <v>44071</v>
      </c>
      <c r="V625" s="1">
        <v>44138</v>
      </c>
      <c r="X625" t="b">
        <v>0</v>
      </c>
      <c r="Z625" t="b">
        <v>1</v>
      </c>
      <c r="AA625" t="b">
        <v>0</v>
      </c>
      <c r="AB625" t="b">
        <v>0</v>
      </c>
      <c r="AC625" s="2">
        <v>44072.247916666667</v>
      </c>
      <c r="AD625" t="s">
        <v>61</v>
      </c>
      <c r="AE625" t="s">
        <v>62</v>
      </c>
      <c r="AF625" t="s">
        <v>45</v>
      </c>
      <c r="AG625">
        <v>6210</v>
      </c>
      <c r="AH625" t="s">
        <v>46</v>
      </c>
      <c r="AI625">
        <v>13256</v>
      </c>
      <c r="AJ625" t="s">
        <v>47</v>
      </c>
      <c r="AK625" t="s">
        <v>48</v>
      </c>
      <c r="AL625">
        <v>52.84</v>
      </c>
    </row>
    <row r="626" spans="1:38" x14ac:dyDescent="0.3">
      <c r="A626">
        <v>127836</v>
      </c>
      <c r="B626">
        <v>68243</v>
      </c>
      <c r="C626">
        <v>2020</v>
      </c>
      <c r="E626">
        <v>1610</v>
      </c>
      <c r="F626" t="s">
        <v>58</v>
      </c>
      <c r="I626" t="s">
        <v>59</v>
      </c>
      <c r="J626">
        <v>343</v>
      </c>
      <c r="K626" t="s">
        <v>58</v>
      </c>
      <c r="L626" t="s">
        <v>60</v>
      </c>
      <c r="M626">
        <v>2569</v>
      </c>
      <c r="N626" t="s">
        <v>41</v>
      </c>
      <c r="O626" t="s">
        <v>41</v>
      </c>
      <c r="P626" t="s">
        <v>42</v>
      </c>
      <c r="Q626" t="s">
        <v>43</v>
      </c>
      <c r="R626">
        <v>0</v>
      </c>
      <c r="T626" s="1">
        <v>44065</v>
      </c>
      <c r="U626" s="1">
        <v>44071</v>
      </c>
      <c r="V626" s="1">
        <v>44138</v>
      </c>
      <c r="X626" t="b">
        <v>0</v>
      </c>
      <c r="Z626" t="b">
        <v>1</v>
      </c>
      <c r="AA626" t="b">
        <v>0</v>
      </c>
      <c r="AB626" t="b">
        <v>0</v>
      </c>
      <c r="AC626" s="2">
        <v>44072.247916666667</v>
      </c>
      <c r="AD626" t="s">
        <v>61</v>
      </c>
      <c r="AE626" t="s">
        <v>62</v>
      </c>
      <c r="AF626" t="s">
        <v>45</v>
      </c>
      <c r="AG626">
        <v>6210</v>
      </c>
      <c r="AH626" t="s">
        <v>49</v>
      </c>
      <c r="AI626">
        <v>13254</v>
      </c>
      <c r="AJ626" t="s">
        <v>50</v>
      </c>
      <c r="AK626" t="s">
        <v>51</v>
      </c>
      <c r="AL626">
        <v>40.51</v>
      </c>
    </row>
    <row r="627" spans="1:38" x14ac:dyDescent="0.3">
      <c r="A627">
        <v>127837</v>
      </c>
      <c r="B627">
        <v>68243</v>
      </c>
      <c r="C627">
        <v>2020</v>
      </c>
      <c r="E627">
        <v>1610</v>
      </c>
      <c r="F627" t="s">
        <v>58</v>
      </c>
      <c r="I627" t="s">
        <v>59</v>
      </c>
      <c r="J627">
        <v>343</v>
      </c>
      <c r="K627" t="s">
        <v>58</v>
      </c>
      <c r="L627" t="s">
        <v>60</v>
      </c>
      <c r="M627">
        <v>2568</v>
      </c>
      <c r="N627" t="s">
        <v>41</v>
      </c>
      <c r="O627" t="s">
        <v>41</v>
      </c>
      <c r="P627" t="s">
        <v>42</v>
      </c>
      <c r="Q627" t="s">
        <v>43</v>
      </c>
      <c r="R627">
        <v>0</v>
      </c>
      <c r="T627" s="1">
        <v>44065</v>
      </c>
      <c r="U627" s="1">
        <v>44071</v>
      </c>
      <c r="V627" s="1">
        <v>44138</v>
      </c>
      <c r="X627" t="b">
        <v>0</v>
      </c>
      <c r="Z627" t="b">
        <v>1</v>
      </c>
      <c r="AA627" t="b">
        <v>0</v>
      </c>
      <c r="AB627" t="b">
        <v>0</v>
      </c>
      <c r="AC627" s="2">
        <v>44072.248611111114</v>
      </c>
      <c r="AD627" t="s">
        <v>63</v>
      </c>
      <c r="AE627" t="s">
        <v>62</v>
      </c>
      <c r="AF627" t="s">
        <v>45</v>
      </c>
      <c r="AG627">
        <v>6210</v>
      </c>
      <c r="AH627" t="s">
        <v>46</v>
      </c>
      <c r="AI627">
        <v>13256</v>
      </c>
      <c r="AJ627" t="s">
        <v>47</v>
      </c>
      <c r="AK627" t="s">
        <v>48</v>
      </c>
      <c r="AL627">
        <v>53.71</v>
      </c>
    </row>
    <row r="628" spans="1:38" x14ac:dyDescent="0.3">
      <c r="A628">
        <v>127837</v>
      </c>
      <c r="B628">
        <v>68243</v>
      </c>
      <c r="C628">
        <v>2020</v>
      </c>
      <c r="E628">
        <v>1610</v>
      </c>
      <c r="F628" t="s">
        <v>58</v>
      </c>
      <c r="I628" t="s">
        <v>59</v>
      </c>
      <c r="J628">
        <v>343</v>
      </c>
      <c r="K628" t="s">
        <v>58</v>
      </c>
      <c r="L628" t="s">
        <v>60</v>
      </c>
      <c r="M628">
        <v>2568</v>
      </c>
      <c r="N628" t="s">
        <v>41</v>
      </c>
      <c r="O628" t="s">
        <v>41</v>
      </c>
      <c r="P628" t="s">
        <v>42</v>
      </c>
      <c r="Q628" t="s">
        <v>43</v>
      </c>
      <c r="R628">
        <v>0</v>
      </c>
      <c r="T628" s="1">
        <v>44065</v>
      </c>
      <c r="U628" s="1">
        <v>44071</v>
      </c>
      <c r="V628" s="1">
        <v>44138</v>
      </c>
      <c r="X628" t="b">
        <v>0</v>
      </c>
      <c r="Z628" t="b">
        <v>1</v>
      </c>
      <c r="AA628" t="b">
        <v>0</v>
      </c>
      <c r="AB628" t="b">
        <v>0</v>
      </c>
      <c r="AC628" s="2">
        <v>44072.248611111114</v>
      </c>
      <c r="AD628" t="s">
        <v>63</v>
      </c>
      <c r="AE628" t="s">
        <v>62</v>
      </c>
      <c r="AF628" t="s">
        <v>45</v>
      </c>
      <c r="AG628">
        <v>6210</v>
      </c>
      <c r="AH628" t="s">
        <v>49</v>
      </c>
      <c r="AI628">
        <v>13254</v>
      </c>
      <c r="AJ628" t="s">
        <v>50</v>
      </c>
      <c r="AK628" t="s">
        <v>51</v>
      </c>
      <c r="AL628">
        <v>40.14</v>
      </c>
    </row>
    <row r="629" spans="1:38" x14ac:dyDescent="0.3">
      <c r="A629">
        <v>127986</v>
      </c>
      <c r="B629">
        <v>68325</v>
      </c>
      <c r="C629">
        <v>2020</v>
      </c>
      <c r="D629" t="s">
        <v>80</v>
      </c>
      <c r="E629">
        <v>1559</v>
      </c>
      <c r="F629" t="s">
        <v>150</v>
      </c>
      <c r="G629">
        <v>614</v>
      </c>
      <c r="H629" t="s">
        <v>350</v>
      </c>
      <c r="I629" t="s">
        <v>150</v>
      </c>
      <c r="J629">
        <v>559</v>
      </c>
      <c r="K629" t="s">
        <v>150</v>
      </c>
      <c r="M629">
        <v>700</v>
      </c>
      <c r="N629" t="s">
        <v>41</v>
      </c>
      <c r="O629" t="s">
        <v>41</v>
      </c>
      <c r="P629" t="s">
        <v>42</v>
      </c>
      <c r="Q629" t="s">
        <v>43</v>
      </c>
      <c r="R629">
        <v>0</v>
      </c>
      <c r="T629" s="1">
        <v>44064</v>
      </c>
      <c r="U629" s="1">
        <v>44071</v>
      </c>
      <c r="V629" s="1">
        <v>44138</v>
      </c>
      <c r="X629" t="b">
        <v>0</v>
      </c>
      <c r="AA629" t="b">
        <v>0</v>
      </c>
      <c r="AB629" t="b">
        <v>0</v>
      </c>
      <c r="AC629" s="2">
        <v>44076.559027777781</v>
      </c>
      <c r="AE629" t="s">
        <v>351</v>
      </c>
      <c r="AF629" t="s">
        <v>45</v>
      </c>
      <c r="AG629">
        <v>6259</v>
      </c>
      <c r="AH629" t="s">
        <v>46</v>
      </c>
      <c r="AI629">
        <v>13256</v>
      </c>
      <c r="AJ629" t="s">
        <v>47</v>
      </c>
      <c r="AK629" t="s">
        <v>48</v>
      </c>
      <c r="AL629">
        <v>53.45</v>
      </c>
    </row>
    <row r="630" spans="1:38" x14ac:dyDescent="0.3">
      <c r="A630">
        <v>127986</v>
      </c>
      <c r="B630">
        <v>68325</v>
      </c>
      <c r="C630">
        <v>2020</v>
      </c>
      <c r="D630" t="s">
        <v>80</v>
      </c>
      <c r="E630">
        <v>1559</v>
      </c>
      <c r="F630" t="s">
        <v>150</v>
      </c>
      <c r="G630">
        <v>614</v>
      </c>
      <c r="H630" t="s">
        <v>350</v>
      </c>
      <c r="I630" t="s">
        <v>150</v>
      </c>
      <c r="J630">
        <v>559</v>
      </c>
      <c r="K630" t="s">
        <v>150</v>
      </c>
      <c r="M630">
        <v>700</v>
      </c>
      <c r="N630" t="s">
        <v>41</v>
      </c>
      <c r="O630" t="s">
        <v>41</v>
      </c>
      <c r="P630" t="s">
        <v>42</v>
      </c>
      <c r="Q630" t="s">
        <v>43</v>
      </c>
      <c r="R630">
        <v>0</v>
      </c>
      <c r="T630" s="1">
        <v>44064</v>
      </c>
      <c r="U630" s="1">
        <v>44071</v>
      </c>
      <c r="V630" s="1">
        <v>44138</v>
      </c>
      <c r="X630" t="b">
        <v>0</v>
      </c>
      <c r="AA630" t="b">
        <v>0</v>
      </c>
      <c r="AB630" t="b">
        <v>0</v>
      </c>
      <c r="AC630" s="2">
        <v>44076.559027777781</v>
      </c>
      <c r="AE630" t="s">
        <v>351</v>
      </c>
      <c r="AF630" t="s">
        <v>45</v>
      </c>
      <c r="AG630">
        <v>6259</v>
      </c>
      <c r="AH630" t="s">
        <v>49</v>
      </c>
      <c r="AI630">
        <v>13254</v>
      </c>
      <c r="AJ630" t="s">
        <v>50</v>
      </c>
      <c r="AK630" t="s">
        <v>51</v>
      </c>
      <c r="AL630">
        <v>39.99</v>
      </c>
    </row>
    <row r="631" spans="1:38" x14ac:dyDescent="0.3">
      <c r="A631">
        <v>128140</v>
      </c>
      <c r="B631">
        <v>68454</v>
      </c>
      <c r="C631">
        <v>2020</v>
      </c>
      <c r="D631" t="s">
        <v>80</v>
      </c>
      <c r="E631">
        <v>1189</v>
      </c>
      <c r="F631" t="s">
        <v>81</v>
      </c>
      <c r="I631" t="s">
        <v>81</v>
      </c>
      <c r="J631">
        <v>218</v>
      </c>
      <c r="K631" t="s">
        <v>81</v>
      </c>
      <c r="L631" t="s">
        <v>60</v>
      </c>
      <c r="M631">
        <v>797</v>
      </c>
      <c r="N631" t="s">
        <v>41</v>
      </c>
      <c r="O631" t="s">
        <v>41</v>
      </c>
      <c r="P631" t="s">
        <v>42</v>
      </c>
      <c r="Q631" t="s">
        <v>43</v>
      </c>
      <c r="R631">
        <v>0</v>
      </c>
      <c r="T631" s="1">
        <v>44062</v>
      </c>
      <c r="U631" s="1">
        <v>44071</v>
      </c>
      <c r="V631" s="1">
        <v>44138</v>
      </c>
      <c r="X631" t="b">
        <v>0</v>
      </c>
      <c r="Z631" t="b">
        <v>1</v>
      </c>
      <c r="AA631" t="b">
        <v>0</v>
      </c>
      <c r="AB631" t="b">
        <v>0</v>
      </c>
      <c r="AC631" s="2">
        <v>44076.856249999997</v>
      </c>
      <c r="AE631" t="s">
        <v>82</v>
      </c>
      <c r="AF631" t="s">
        <v>45</v>
      </c>
      <c r="AG631">
        <v>6259</v>
      </c>
      <c r="AH631" t="s">
        <v>46</v>
      </c>
      <c r="AI631">
        <v>13256</v>
      </c>
      <c r="AJ631" t="s">
        <v>47</v>
      </c>
      <c r="AK631" t="s">
        <v>48</v>
      </c>
      <c r="AL631">
        <v>51</v>
      </c>
    </row>
    <row r="632" spans="1:38" x14ac:dyDescent="0.3">
      <c r="A632">
        <v>128140</v>
      </c>
      <c r="B632">
        <v>68454</v>
      </c>
      <c r="C632">
        <v>2020</v>
      </c>
      <c r="D632" t="s">
        <v>80</v>
      </c>
      <c r="E632">
        <v>1189</v>
      </c>
      <c r="F632" t="s">
        <v>81</v>
      </c>
      <c r="I632" t="s">
        <v>81</v>
      </c>
      <c r="J632">
        <v>218</v>
      </c>
      <c r="K632" t="s">
        <v>81</v>
      </c>
      <c r="L632" t="s">
        <v>60</v>
      </c>
      <c r="M632">
        <v>797</v>
      </c>
      <c r="N632" t="s">
        <v>41</v>
      </c>
      <c r="O632" t="s">
        <v>41</v>
      </c>
      <c r="P632" t="s">
        <v>42</v>
      </c>
      <c r="Q632" t="s">
        <v>43</v>
      </c>
      <c r="R632">
        <v>0</v>
      </c>
      <c r="T632" s="1">
        <v>44062</v>
      </c>
      <c r="U632" s="1">
        <v>44071</v>
      </c>
      <c r="V632" s="1">
        <v>44138</v>
      </c>
      <c r="X632" t="b">
        <v>0</v>
      </c>
      <c r="Z632" t="b">
        <v>1</v>
      </c>
      <c r="AA632" t="b">
        <v>0</v>
      </c>
      <c r="AB632" t="b">
        <v>0</v>
      </c>
      <c r="AC632" s="2">
        <v>44076.856249999997</v>
      </c>
      <c r="AE632" t="s">
        <v>82</v>
      </c>
      <c r="AF632" t="s">
        <v>45</v>
      </c>
      <c r="AG632">
        <v>6259</v>
      </c>
      <c r="AH632" t="s">
        <v>49</v>
      </c>
      <c r="AI632">
        <v>13254</v>
      </c>
      <c r="AJ632" t="s">
        <v>50</v>
      </c>
      <c r="AK632" t="s">
        <v>51</v>
      </c>
      <c r="AL632">
        <v>42</v>
      </c>
    </row>
    <row r="633" spans="1:38" x14ac:dyDescent="0.3">
      <c r="A633">
        <v>127831</v>
      </c>
      <c r="B633">
        <v>68240</v>
      </c>
      <c r="C633">
        <v>2020</v>
      </c>
      <c r="D633" t="s">
        <v>352</v>
      </c>
      <c r="E633">
        <v>1102</v>
      </c>
      <c r="F633" t="s">
        <v>159</v>
      </c>
      <c r="G633">
        <v>43</v>
      </c>
      <c r="H633" t="s">
        <v>353</v>
      </c>
      <c r="I633" t="s">
        <v>159</v>
      </c>
      <c r="J633">
        <v>88</v>
      </c>
      <c r="K633" t="s">
        <v>159</v>
      </c>
      <c r="L633" t="s">
        <v>148</v>
      </c>
      <c r="M633">
        <v>763</v>
      </c>
      <c r="N633" t="s">
        <v>41</v>
      </c>
      <c r="O633" t="s">
        <v>41</v>
      </c>
      <c r="P633" t="s">
        <v>125</v>
      </c>
      <c r="Q633" t="s">
        <v>43</v>
      </c>
      <c r="R633">
        <v>0</v>
      </c>
      <c r="T633" s="1">
        <v>44068</v>
      </c>
      <c r="U633" s="1">
        <v>44070</v>
      </c>
      <c r="V633" s="1">
        <v>44138</v>
      </c>
      <c r="X633" t="b">
        <v>0</v>
      </c>
      <c r="AA633" t="b">
        <v>0</v>
      </c>
      <c r="AB633" t="b">
        <v>0</v>
      </c>
      <c r="AC633" s="2">
        <v>44071.666666666664</v>
      </c>
      <c r="AE633" t="s">
        <v>354</v>
      </c>
      <c r="AF633" t="s">
        <v>45</v>
      </c>
      <c r="AG633">
        <v>6230</v>
      </c>
      <c r="AH633" t="s">
        <v>46</v>
      </c>
      <c r="AI633">
        <v>13256</v>
      </c>
      <c r="AJ633" t="s">
        <v>47</v>
      </c>
      <c r="AK633" t="s">
        <v>48</v>
      </c>
      <c r="AL633">
        <v>69.44</v>
      </c>
    </row>
    <row r="634" spans="1:38" x14ac:dyDescent="0.3">
      <c r="A634">
        <v>127831</v>
      </c>
      <c r="B634">
        <v>68240</v>
      </c>
      <c r="C634">
        <v>2020</v>
      </c>
      <c r="D634" t="s">
        <v>352</v>
      </c>
      <c r="E634">
        <v>1102</v>
      </c>
      <c r="F634" t="s">
        <v>159</v>
      </c>
      <c r="G634">
        <v>43</v>
      </c>
      <c r="H634" t="s">
        <v>353</v>
      </c>
      <c r="I634" t="s">
        <v>159</v>
      </c>
      <c r="J634">
        <v>88</v>
      </c>
      <c r="K634" t="s">
        <v>159</v>
      </c>
      <c r="L634" t="s">
        <v>148</v>
      </c>
      <c r="M634">
        <v>763</v>
      </c>
      <c r="N634" t="s">
        <v>41</v>
      </c>
      <c r="O634" t="s">
        <v>41</v>
      </c>
      <c r="P634" t="s">
        <v>125</v>
      </c>
      <c r="Q634" t="s">
        <v>43</v>
      </c>
      <c r="R634">
        <v>0</v>
      </c>
      <c r="T634" s="1">
        <v>44068</v>
      </c>
      <c r="U634" s="1">
        <v>44070</v>
      </c>
      <c r="V634" s="1">
        <v>44138</v>
      </c>
      <c r="X634" t="b">
        <v>0</v>
      </c>
      <c r="AA634" t="b">
        <v>0</v>
      </c>
      <c r="AB634" t="b">
        <v>0</v>
      </c>
      <c r="AC634" s="2">
        <v>44071.666666666664</v>
      </c>
      <c r="AE634" t="s">
        <v>354</v>
      </c>
      <c r="AF634" t="s">
        <v>45</v>
      </c>
      <c r="AG634">
        <v>6230</v>
      </c>
      <c r="AH634" t="s">
        <v>49</v>
      </c>
      <c r="AI634">
        <v>13254</v>
      </c>
      <c r="AJ634" t="s">
        <v>50</v>
      </c>
      <c r="AK634" t="s">
        <v>51</v>
      </c>
      <c r="AL634">
        <v>30.56</v>
      </c>
    </row>
    <row r="635" spans="1:38" x14ac:dyDescent="0.3">
      <c r="A635">
        <v>127998</v>
      </c>
      <c r="B635">
        <v>68331</v>
      </c>
      <c r="C635">
        <v>2020</v>
      </c>
      <c r="E635">
        <v>1189</v>
      </c>
      <c r="F635" t="s">
        <v>81</v>
      </c>
      <c r="I635" t="s">
        <v>81</v>
      </c>
      <c r="J635">
        <v>218</v>
      </c>
      <c r="K635" t="s">
        <v>81</v>
      </c>
      <c r="L635" t="s">
        <v>60</v>
      </c>
      <c r="M635">
        <v>12000</v>
      </c>
      <c r="N635" t="s">
        <v>41</v>
      </c>
      <c r="O635" t="s">
        <v>41</v>
      </c>
      <c r="P635" t="s">
        <v>42</v>
      </c>
      <c r="Q635" t="s">
        <v>43</v>
      </c>
      <c r="R635">
        <v>0</v>
      </c>
      <c r="T635" s="1">
        <v>44068</v>
      </c>
      <c r="U635" s="1">
        <v>44070</v>
      </c>
      <c r="V635" s="1">
        <v>44138</v>
      </c>
      <c r="X635" t="b">
        <v>0</v>
      </c>
      <c r="Z635" t="b">
        <v>1</v>
      </c>
      <c r="AA635" t="b">
        <v>0</v>
      </c>
      <c r="AB635" t="b">
        <v>0</v>
      </c>
      <c r="AC635" s="2">
        <v>44076.63958333333</v>
      </c>
      <c r="AE635" t="s">
        <v>94</v>
      </c>
      <c r="AF635" t="s">
        <v>45</v>
      </c>
      <c r="AG635">
        <v>6210</v>
      </c>
      <c r="AH635" t="s">
        <v>46</v>
      </c>
      <c r="AI635">
        <v>13256</v>
      </c>
      <c r="AJ635" t="s">
        <v>47</v>
      </c>
      <c r="AK635" t="s">
        <v>48</v>
      </c>
      <c r="AL635">
        <v>51</v>
      </c>
    </row>
    <row r="636" spans="1:38" x14ac:dyDescent="0.3">
      <c r="A636">
        <v>127998</v>
      </c>
      <c r="B636">
        <v>68331</v>
      </c>
      <c r="C636">
        <v>2020</v>
      </c>
      <c r="E636">
        <v>1189</v>
      </c>
      <c r="F636" t="s">
        <v>81</v>
      </c>
      <c r="I636" t="s">
        <v>81</v>
      </c>
      <c r="J636">
        <v>218</v>
      </c>
      <c r="K636" t="s">
        <v>81</v>
      </c>
      <c r="L636" t="s">
        <v>60</v>
      </c>
      <c r="M636">
        <v>12000</v>
      </c>
      <c r="N636" t="s">
        <v>41</v>
      </c>
      <c r="O636" t="s">
        <v>41</v>
      </c>
      <c r="P636" t="s">
        <v>42</v>
      </c>
      <c r="Q636" t="s">
        <v>43</v>
      </c>
      <c r="R636">
        <v>0</v>
      </c>
      <c r="T636" s="1">
        <v>44068</v>
      </c>
      <c r="U636" s="1">
        <v>44070</v>
      </c>
      <c r="V636" s="1">
        <v>44138</v>
      </c>
      <c r="X636" t="b">
        <v>0</v>
      </c>
      <c r="Z636" t="b">
        <v>1</v>
      </c>
      <c r="AA636" t="b">
        <v>0</v>
      </c>
      <c r="AB636" t="b">
        <v>0</v>
      </c>
      <c r="AC636" s="2">
        <v>44076.63958333333</v>
      </c>
      <c r="AE636" t="s">
        <v>94</v>
      </c>
      <c r="AF636" t="s">
        <v>45</v>
      </c>
      <c r="AG636">
        <v>6210</v>
      </c>
      <c r="AH636" t="s">
        <v>49</v>
      </c>
      <c r="AI636">
        <v>13254</v>
      </c>
      <c r="AJ636" t="s">
        <v>50</v>
      </c>
      <c r="AK636" t="s">
        <v>51</v>
      </c>
      <c r="AL636">
        <v>44</v>
      </c>
    </row>
    <row r="637" spans="1:38" x14ac:dyDescent="0.3">
      <c r="A637">
        <v>128152</v>
      </c>
      <c r="B637">
        <v>68461</v>
      </c>
      <c r="C637">
        <v>2020</v>
      </c>
      <c r="D637" t="s">
        <v>184</v>
      </c>
      <c r="E637">
        <v>399</v>
      </c>
      <c r="F637" t="s">
        <v>64</v>
      </c>
      <c r="I637" t="s">
        <v>64</v>
      </c>
      <c r="J637">
        <v>277</v>
      </c>
      <c r="K637" t="s">
        <v>64</v>
      </c>
      <c r="L637" t="s">
        <v>65</v>
      </c>
      <c r="M637">
        <v>1000</v>
      </c>
      <c r="N637" t="s">
        <v>41</v>
      </c>
      <c r="O637" t="s">
        <v>41</v>
      </c>
      <c r="P637" t="s">
        <v>66</v>
      </c>
      <c r="Q637" t="s">
        <v>43</v>
      </c>
      <c r="R637">
        <v>0</v>
      </c>
      <c r="T637" s="1">
        <v>44068</v>
      </c>
      <c r="U637" s="1">
        <v>44070</v>
      </c>
      <c r="V637" s="1">
        <v>44138</v>
      </c>
      <c r="X637" t="b">
        <v>0</v>
      </c>
      <c r="AA637" t="b">
        <v>0</v>
      </c>
      <c r="AB637" t="b">
        <v>0</v>
      </c>
      <c r="AC637" s="2">
        <v>44077.372916666667</v>
      </c>
      <c r="AE637" t="s">
        <v>355</v>
      </c>
      <c r="AF637" t="s">
        <v>45</v>
      </c>
      <c r="AG637">
        <v>6249</v>
      </c>
      <c r="AH637" t="s">
        <v>46</v>
      </c>
      <c r="AI637">
        <v>13256</v>
      </c>
      <c r="AJ637" t="s">
        <v>47</v>
      </c>
      <c r="AK637" t="s">
        <v>48</v>
      </c>
      <c r="AL637">
        <v>47.82</v>
      </c>
    </row>
    <row r="638" spans="1:38" x14ac:dyDescent="0.3">
      <c r="A638">
        <v>128152</v>
      </c>
      <c r="B638">
        <v>68461</v>
      </c>
      <c r="C638">
        <v>2020</v>
      </c>
      <c r="D638" t="s">
        <v>184</v>
      </c>
      <c r="E638">
        <v>399</v>
      </c>
      <c r="F638" t="s">
        <v>64</v>
      </c>
      <c r="I638" t="s">
        <v>64</v>
      </c>
      <c r="J638">
        <v>277</v>
      </c>
      <c r="K638" t="s">
        <v>64</v>
      </c>
      <c r="L638" t="s">
        <v>65</v>
      </c>
      <c r="M638">
        <v>1000</v>
      </c>
      <c r="N638" t="s">
        <v>41</v>
      </c>
      <c r="O638" t="s">
        <v>41</v>
      </c>
      <c r="P638" t="s">
        <v>66</v>
      </c>
      <c r="Q638" t="s">
        <v>43</v>
      </c>
      <c r="R638">
        <v>0</v>
      </c>
      <c r="T638" s="1">
        <v>44068</v>
      </c>
      <c r="U638" s="1">
        <v>44070</v>
      </c>
      <c r="V638" s="1">
        <v>44138</v>
      </c>
      <c r="X638" t="b">
        <v>0</v>
      </c>
      <c r="AA638" t="b">
        <v>0</v>
      </c>
      <c r="AB638" t="b">
        <v>0</v>
      </c>
      <c r="AC638" s="2">
        <v>44077.372916666667</v>
      </c>
      <c r="AE638" t="s">
        <v>355</v>
      </c>
      <c r="AF638" t="s">
        <v>45</v>
      </c>
      <c r="AG638">
        <v>6249</v>
      </c>
      <c r="AH638" t="s">
        <v>49</v>
      </c>
      <c r="AI638">
        <v>13254</v>
      </c>
      <c r="AJ638" t="s">
        <v>50</v>
      </c>
      <c r="AK638" t="s">
        <v>51</v>
      </c>
      <c r="AL638">
        <v>48.15</v>
      </c>
    </row>
    <row r="639" spans="1:38" x14ac:dyDescent="0.3">
      <c r="A639">
        <v>127927</v>
      </c>
      <c r="B639">
        <v>68304</v>
      </c>
      <c r="C639">
        <v>2020</v>
      </c>
      <c r="D639" t="s">
        <v>222</v>
      </c>
      <c r="E639">
        <v>1307</v>
      </c>
      <c r="F639" t="s">
        <v>356</v>
      </c>
      <c r="G639">
        <v>447</v>
      </c>
      <c r="H639" t="s">
        <v>357</v>
      </c>
      <c r="I639" t="s">
        <v>356</v>
      </c>
      <c r="J639">
        <v>409</v>
      </c>
      <c r="K639" t="s">
        <v>356</v>
      </c>
      <c r="M639">
        <v>400</v>
      </c>
      <c r="N639" t="s">
        <v>41</v>
      </c>
      <c r="O639" t="s">
        <v>41</v>
      </c>
      <c r="P639" t="s">
        <v>76</v>
      </c>
      <c r="Q639" t="s">
        <v>43</v>
      </c>
      <c r="R639">
        <v>0</v>
      </c>
      <c r="T639" s="1">
        <v>44065</v>
      </c>
      <c r="U639" s="1">
        <v>44070</v>
      </c>
      <c r="V639" s="1">
        <v>44138</v>
      </c>
      <c r="X639" t="b">
        <v>0</v>
      </c>
      <c r="Y639" t="s">
        <v>48</v>
      </c>
      <c r="AA639" t="b">
        <v>0</v>
      </c>
      <c r="AB639" t="b">
        <v>0</v>
      </c>
      <c r="AC639" s="2">
        <v>44075.504861111112</v>
      </c>
      <c r="AE639" t="s">
        <v>358</v>
      </c>
      <c r="AF639" t="s">
        <v>45</v>
      </c>
      <c r="AG639">
        <v>6237</v>
      </c>
      <c r="AH639" t="s">
        <v>46</v>
      </c>
      <c r="AI639">
        <v>13256</v>
      </c>
      <c r="AJ639" t="s">
        <v>47</v>
      </c>
      <c r="AK639" t="s">
        <v>48</v>
      </c>
      <c r="AL639">
        <v>44</v>
      </c>
    </row>
    <row r="640" spans="1:38" x14ac:dyDescent="0.3">
      <c r="A640">
        <v>127927</v>
      </c>
      <c r="B640">
        <v>68304</v>
      </c>
      <c r="C640">
        <v>2020</v>
      </c>
      <c r="D640" t="s">
        <v>222</v>
      </c>
      <c r="E640">
        <v>1307</v>
      </c>
      <c r="F640" t="s">
        <v>356</v>
      </c>
      <c r="G640">
        <v>447</v>
      </c>
      <c r="H640" t="s">
        <v>357</v>
      </c>
      <c r="I640" t="s">
        <v>356</v>
      </c>
      <c r="J640">
        <v>409</v>
      </c>
      <c r="K640" t="s">
        <v>356</v>
      </c>
      <c r="M640">
        <v>400</v>
      </c>
      <c r="N640" t="s">
        <v>41</v>
      </c>
      <c r="O640" t="s">
        <v>41</v>
      </c>
      <c r="P640" t="s">
        <v>76</v>
      </c>
      <c r="Q640" t="s">
        <v>43</v>
      </c>
      <c r="R640">
        <v>0</v>
      </c>
      <c r="T640" s="1">
        <v>44065</v>
      </c>
      <c r="U640" s="1">
        <v>44070</v>
      </c>
      <c r="V640" s="1">
        <v>44138</v>
      </c>
      <c r="X640" t="b">
        <v>0</v>
      </c>
      <c r="Y640" t="s">
        <v>48</v>
      </c>
      <c r="AA640" t="b">
        <v>0</v>
      </c>
      <c r="AB640" t="b">
        <v>0</v>
      </c>
      <c r="AC640" s="2">
        <v>44075.504861111112</v>
      </c>
      <c r="AE640" t="s">
        <v>358</v>
      </c>
      <c r="AF640" t="s">
        <v>45</v>
      </c>
      <c r="AG640">
        <v>6237</v>
      </c>
      <c r="AH640" t="s">
        <v>49</v>
      </c>
      <c r="AI640">
        <v>13254</v>
      </c>
      <c r="AJ640" t="s">
        <v>50</v>
      </c>
      <c r="AK640" t="s">
        <v>51</v>
      </c>
      <c r="AL640">
        <v>48</v>
      </c>
    </row>
    <row r="641" spans="1:38" x14ac:dyDescent="0.3">
      <c r="A641">
        <v>127807</v>
      </c>
      <c r="B641">
        <v>68235</v>
      </c>
      <c r="C641">
        <v>2020</v>
      </c>
      <c r="E641">
        <v>1610</v>
      </c>
      <c r="F641" t="s">
        <v>58</v>
      </c>
      <c r="I641" t="s">
        <v>59</v>
      </c>
      <c r="J641">
        <v>343</v>
      </c>
      <c r="K641" t="s">
        <v>58</v>
      </c>
      <c r="L641" t="s">
        <v>60</v>
      </c>
      <c r="M641">
        <v>2545</v>
      </c>
      <c r="N641" t="s">
        <v>41</v>
      </c>
      <c r="O641" t="s">
        <v>41</v>
      </c>
      <c r="P641" t="s">
        <v>42</v>
      </c>
      <c r="Q641" t="s">
        <v>43</v>
      </c>
      <c r="R641">
        <v>0</v>
      </c>
      <c r="T641" s="1">
        <v>44064</v>
      </c>
      <c r="U641" s="1">
        <v>44070</v>
      </c>
      <c r="V641" s="1">
        <v>44138</v>
      </c>
      <c r="X641" t="b">
        <v>0</v>
      </c>
      <c r="Z641" t="b">
        <v>1</v>
      </c>
      <c r="AA641" t="b">
        <v>0</v>
      </c>
      <c r="AB641" t="b">
        <v>0</v>
      </c>
      <c r="AC641" s="2">
        <v>44071.251388888886</v>
      </c>
      <c r="AD641" t="s">
        <v>61</v>
      </c>
      <c r="AE641" t="s">
        <v>62</v>
      </c>
      <c r="AF641" t="s">
        <v>45</v>
      </c>
      <c r="AG641">
        <v>6210</v>
      </c>
      <c r="AH641" t="s">
        <v>46</v>
      </c>
      <c r="AI641">
        <v>13256</v>
      </c>
      <c r="AJ641" t="s">
        <v>47</v>
      </c>
      <c r="AK641" t="s">
        <v>48</v>
      </c>
      <c r="AL641">
        <v>52.73</v>
      </c>
    </row>
    <row r="642" spans="1:38" x14ac:dyDescent="0.3">
      <c r="A642">
        <v>127807</v>
      </c>
      <c r="B642">
        <v>68235</v>
      </c>
      <c r="C642">
        <v>2020</v>
      </c>
      <c r="E642">
        <v>1610</v>
      </c>
      <c r="F642" t="s">
        <v>58</v>
      </c>
      <c r="I642" t="s">
        <v>59</v>
      </c>
      <c r="J642">
        <v>343</v>
      </c>
      <c r="K642" t="s">
        <v>58</v>
      </c>
      <c r="L642" t="s">
        <v>60</v>
      </c>
      <c r="M642">
        <v>2545</v>
      </c>
      <c r="N642" t="s">
        <v>41</v>
      </c>
      <c r="O642" t="s">
        <v>41</v>
      </c>
      <c r="P642" t="s">
        <v>42</v>
      </c>
      <c r="Q642" t="s">
        <v>43</v>
      </c>
      <c r="R642">
        <v>0</v>
      </c>
      <c r="T642" s="1">
        <v>44064</v>
      </c>
      <c r="U642" s="1">
        <v>44070</v>
      </c>
      <c r="V642" s="1">
        <v>44138</v>
      </c>
      <c r="X642" t="b">
        <v>0</v>
      </c>
      <c r="Z642" t="b">
        <v>1</v>
      </c>
      <c r="AA642" t="b">
        <v>0</v>
      </c>
      <c r="AB642" t="b">
        <v>0</v>
      </c>
      <c r="AC642" s="2">
        <v>44071.251388888886</v>
      </c>
      <c r="AD642" t="s">
        <v>61</v>
      </c>
      <c r="AE642" t="s">
        <v>62</v>
      </c>
      <c r="AF642" t="s">
        <v>45</v>
      </c>
      <c r="AG642">
        <v>6210</v>
      </c>
      <c r="AH642" t="s">
        <v>49</v>
      </c>
      <c r="AI642">
        <v>13254</v>
      </c>
      <c r="AJ642" t="s">
        <v>50</v>
      </c>
      <c r="AK642" t="s">
        <v>51</v>
      </c>
      <c r="AL642">
        <v>40.32</v>
      </c>
    </row>
    <row r="643" spans="1:38" x14ac:dyDescent="0.3">
      <c r="A643">
        <v>127808</v>
      </c>
      <c r="B643">
        <v>68235</v>
      </c>
      <c r="C643">
        <v>2020</v>
      </c>
      <c r="E643">
        <v>1610</v>
      </c>
      <c r="F643" t="s">
        <v>58</v>
      </c>
      <c r="I643" t="s">
        <v>59</v>
      </c>
      <c r="J643">
        <v>343</v>
      </c>
      <c r="K643" t="s">
        <v>58</v>
      </c>
      <c r="L643" t="s">
        <v>60</v>
      </c>
      <c r="M643">
        <v>2544</v>
      </c>
      <c r="N643" t="s">
        <v>41</v>
      </c>
      <c r="O643" t="s">
        <v>41</v>
      </c>
      <c r="P643" t="s">
        <v>42</v>
      </c>
      <c r="Q643" t="s">
        <v>43</v>
      </c>
      <c r="R643">
        <v>0</v>
      </c>
      <c r="T643" s="1">
        <v>44064</v>
      </c>
      <c r="U643" s="1">
        <v>44070</v>
      </c>
      <c r="V643" s="1">
        <v>44138</v>
      </c>
      <c r="X643" t="b">
        <v>0</v>
      </c>
      <c r="Z643" t="b">
        <v>1</v>
      </c>
      <c r="AA643" t="b">
        <v>0</v>
      </c>
      <c r="AB643" t="b">
        <v>0</v>
      </c>
      <c r="AC643" s="2">
        <v>44071.251388888886</v>
      </c>
      <c r="AD643" t="s">
        <v>63</v>
      </c>
      <c r="AE643" t="s">
        <v>62</v>
      </c>
      <c r="AF643" t="s">
        <v>45</v>
      </c>
      <c r="AG643">
        <v>6210</v>
      </c>
      <c r="AH643" t="s">
        <v>46</v>
      </c>
      <c r="AI643">
        <v>13256</v>
      </c>
      <c r="AJ643" t="s">
        <v>47</v>
      </c>
      <c r="AK643" t="s">
        <v>48</v>
      </c>
      <c r="AL643">
        <v>54.24</v>
      </c>
    </row>
    <row r="644" spans="1:38" x14ac:dyDescent="0.3">
      <c r="A644">
        <v>127808</v>
      </c>
      <c r="B644">
        <v>68235</v>
      </c>
      <c r="C644">
        <v>2020</v>
      </c>
      <c r="E644">
        <v>1610</v>
      </c>
      <c r="F644" t="s">
        <v>58</v>
      </c>
      <c r="I644" t="s">
        <v>59</v>
      </c>
      <c r="J644">
        <v>343</v>
      </c>
      <c r="K644" t="s">
        <v>58</v>
      </c>
      <c r="L644" t="s">
        <v>60</v>
      </c>
      <c r="M644">
        <v>2544</v>
      </c>
      <c r="N644" t="s">
        <v>41</v>
      </c>
      <c r="O644" t="s">
        <v>41</v>
      </c>
      <c r="P644" t="s">
        <v>42</v>
      </c>
      <c r="Q644" t="s">
        <v>43</v>
      </c>
      <c r="R644">
        <v>0</v>
      </c>
      <c r="T644" s="1">
        <v>44064</v>
      </c>
      <c r="U644" s="1">
        <v>44070</v>
      </c>
      <c r="V644" s="1">
        <v>44138</v>
      </c>
      <c r="X644" t="b">
        <v>0</v>
      </c>
      <c r="Z644" t="b">
        <v>1</v>
      </c>
      <c r="AA644" t="b">
        <v>0</v>
      </c>
      <c r="AB644" t="b">
        <v>0</v>
      </c>
      <c r="AC644" s="2">
        <v>44071.251388888886</v>
      </c>
      <c r="AD644" t="s">
        <v>63</v>
      </c>
      <c r="AE644" t="s">
        <v>62</v>
      </c>
      <c r="AF644" t="s">
        <v>45</v>
      </c>
      <c r="AG644">
        <v>6210</v>
      </c>
      <c r="AH644" t="s">
        <v>49</v>
      </c>
      <c r="AI644">
        <v>13254</v>
      </c>
      <c r="AJ644" t="s">
        <v>50</v>
      </c>
      <c r="AK644" t="s">
        <v>51</v>
      </c>
      <c r="AL644">
        <v>39.68</v>
      </c>
    </row>
    <row r="645" spans="1:38" x14ac:dyDescent="0.3">
      <c r="A645">
        <v>128139</v>
      </c>
      <c r="B645">
        <v>68453</v>
      </c>
      <c r="C645">
        <v>2020</v>
      </c>
      <c r="D645" t="s">
        <v>80</v>
      </c>
      <c r="E645">
        <v>1189</v>
      </c>
      <c r="F645" t="s">
        <v>81</v>
      </c>
      <c r="I645" t="s">
        <v>81</v>
      </c>
      <c r="J645">
        <v>218</v>
      </c>
      <c r="K645" t="s">
        <v>81</v>
      </c>
      <c r="L645" t="s">
        <v>60</v>
      </c>
      <c r="M645">
        <v>797</v>
      </c>
      <c r="N645" t="s">
        <v>41</v>
      </c>
      <c r="O645" t="s">
        <v>41</v>
      </c>
      <c r="P645" t="s">
        <v>42</v>
      </c>
      <c r="Q645" t="s">
        <v>43</v>
      </c>
      <c r="R645">
        <v>0</v>
      </c>
      <c r="T645" s="1">
        <v>44061</v>
      </c>
      <c r="U645" s="1">
        <v>44070</v>
      </c>
      <c r="V645" s="1">
        <v>44138</v>
      </c>
      <c r="X645" t="b">
        <v>0</v>
      </c>
      <c r="Z645" t="b">
        <v>1</v>
      </c>
      <c r="AA645" t="b">
        <v>0</v>
      </c>
      <c r="AB645" t="b">
        <v>0</v>
      </c>
      <c r="AC645" s="2">
        <v>44076.856249999997</v>
      </c>
      <c r="AE645" t="s">
        <v>82</v>
      </c>
      <c r="AF645" t="s">
        <v>45</v>
      </c>
      <c r="AG645">
        <v>6259</v>
      </c>
      <c r="AH645" t="s">
        <v>46</v>
      </c>
      <c r="AI645">
        <v>13256</v>
      </c>
      <c r="AJ645" t="s">
        <v>47</v>
      </c>
      <c r="AK645" t="s">
        <v>48</v>
      </c>
      <c r="AL645">
        <v>52</v>
      </c>
    </row>
    <row r="646" spans="1:38" x14ac:dyDescent="0.3">
      <c r="A646">
        <v>128139</v>
      </c>
      <c r="B646">
        <v>68453</v>
      </c>
      <c r="C646">
        <v>2020</v>
      </c>
      <c r="D646" t="s">
        <v>80</v>
      </c>
      <c r="E646">
        <v>1189</v>
      </c>
      <c r="F646" t="s">
        <v>81</v>
      </c>
      <c r="I646" t="s">
        <v>81</v>
      </c>
      <c r="J646">
        <v>218</v>
      </c>
      <c r="K646" t="s">
        <v>81</v>
      </c>
      <c r="L646" t="s">
        <v>60</v>
      </c>
      <c r="M646">
        <v>797</v>
      </c>
      <c r="N646" t="s">
        <v>41</v>
      </c>
      <c r="O646" t="s">
        <v>41</v>
      </c>
      <c r="P646" t="s">
        <v>42</v>
      </c>
      <c r="Q646" t="s">
        <v>43</v>
      </c>
      <c r="R646">
        <v>0</v>
      </c>
      <c r="T646" s="1">
        <v>44061</v>
      </c>
      <c r="U646" s="1">
        <v>44070</v>
      </c>
      <c r="V646" s="1">
        <v>44138</v>
      </c>
      <c r="X646" t="b">
        <v>0</v>
      </c>
      <c r="Z646" t="b">
        <v>1</v>
      </c>
      <c r="AA646" t="b">
        <v>0</v>
      </c>
      <c r="AB646" t="b">
        <v>0</v>
      </c>
      <c r="AC646" s="2">
        <v>44076.856249999997</v>
      </c>
      <c r="AE646" t="s">
        <v>82</v>
      </c>
      <c r="AF646" t="s">
        <v>45</v>
      </c>
      <c r="AG646">
        <v>6259</v>
      </c>
      <c r="AH646" t="s">
        <v>49</v>
      </c>
      <c r="AI646">
        <v>13254</v>
      </c>
      <c r="AJ646" t="s">
        <v>50</v>
      </c>
      <c r="AK646" t="s">
        <v>51</v>
      </c>
      <c r="AL646">
        <v>42</v>
      </c>
    </row>
    <row r="647" spans="1:38" x14ac:dyDescent="0.3">
      <c r="A647">
        <v>127825</v>
      </c>
      <c r="B647">
        <v>68237</v>
      </c>
      <c r="C647">
        <v>2020</v>
      </c>
      <c r="E647">
        <v>1562</v>
      </c>
      <c r="F647" t="s">
        <v>155</v>
      </c>
      <c r="I647" t="s">
        <v>155</v>
      </c>
      <c r="J647">
        <v>562</v>
      </c>
      <c r="K647" t="s">
        <v>155</v>
      </c>
      <c r="M647">
        <v>1595</v>
      </c>
      <c r="N647" t="s">
        <v>41</v>
      </c>
      <c r="O647" t="s">
        <v>41</v>
      </c>
      <c r="P647" t="s">
        <v>42</v>
      </c>
      <c r="Q647" t="s">
        <v>43</v>
      </c>
      <c r="R647">
        <v>0</v>
      </c>
      <c r="T647" s="1">
        <v>44068</v>
      </c>
      <c r="U647" s="1">
        <v>44069</v>
      </c>
      <c r="V647" s="1">
        <v>44138</v>
      </c>
      <c r="X647" t="b">
        <v>0</v>
      </c>
      <c r="AA647" t="b">
        <v>0</v>
      </c>
      <c r="AB647" t="b">
        <v>0</v>
      </c>
      <c r="AC647" s="2">
        <v>44071.422222222223</v>
      </c>
      <c r="AE647" t="s">
        <v>359</v>
      </c>
      <c r="AF647" t="s">
        <v>45</v>
      </c>
      <c r="AG647">
        <v>6210</v>
      </c>
      <c r="AH647" t="s">
        <v>46</v>
      </c>
      <c r="AI647">
        <v>13256</v>
      </c>
      <c r="AJ647" t="s">
        <v>47</v>
      </c>
      <c r="AK647" t="s">
        <v>48</v>
      </c>
      <c r="AL647">
        <v>48.85</v>
      </c>
    </row>
    <row r="648" spans="1:38" x14ac:dyDescent="0.3">
      <c r="A648">
        <v>127825</v>
      </c>
      <c r="B648">
        <v>68237</v>
      </c>
      <c r="C648">
        <v>2020</v>
      </c>
      <c r="E648">
        <v>1562</v>
      </c>
      <c r="F648" t="s">
        <v>155</v>
      </c>
      <c r="I648" t="s">
        <v>155</v>
      </c>
      <c r="J648">
        <v>562</v>
      </c>
      <c r="K648" t="s">
        <v>155</v>
      </c>
      <c r="M648">
        <v>1595</v>
      </c>
      <c r="N648" t="s">
        <v>41</v>
      </c>
      <c r="O648" t="s">
        <v>41</v>
      </c>
      <c r="P648" t="s">
        <v>42</v>
      </c>
      <c r="Q648" t="s">
        <v>43</v>
      </c>
      <c r="R648">
        <v>0</v>
      </c>
      <c r="T648" s="1">
        <v>44068</v>
      </c>
      <c r="U648" s="1">
        <v>44069</v>
      </c>
      <c r="V648" s="1">
        <v>44138</v>
      </c>
      <c r="X648" t="b">
        <v>0</v>
      </c>
      <c r="AA648" t="b">
        <v>0</v>
      </c>
      <c r="AB648" t="b">
        <v>0</v>
      </c>
      <c r="AC648" s="2">
        <v>44071.422222222223</v>
      </c>
      <c r="AE648" t="s">
        <v>359</v>
      </c>
      <c r="AF648" t="s">
        <v>45</v>
      </c>
      <c r="AG648">
        <v>6210</v>
      </c>
      <c r="AH648" t="s">
        <v>49</v>
      </c>
      <c r="AI648">
        <v>13254</v>
      </c>
      <c r="AJ648" t="s">
        <v>50</v>
      </c>
      <c r="AK648" t="s">
        <v>51</v>
      </c>
      <c r="AL648">
        <v>38.83</v>
      </c>
    </row>
    <row r="649" spans="1:38" x14ac:dyDescent="0.3">
      <c r="A649">
        <v>127825</v>
      </c>
      <c r="B649">
        <v>68237</v>
      </c>
      <c r="C649">
        <v>2020</v>
      </c>
      <c r="E649">
        <v>1562</v>
      </c>
      <c r="F649" t="s">
        <v>155</v>
      </c>
      <c r="I649" t="s">
        <v>155</v>
      </c>
      <c r="J649">
        <v>562</v>
      </c>
      <c r="K649" t="s">
        <v>155</v>
      </c>
      <c r="M649">
        <v>1595</v>
      </c>
      <c r="N649" t="s">
        <v>41</v>
      </c>
      <c r="O649" t="s">
        <v>41</v>
      </c>
      <c r="P649" t="s">
        <v>42</v>
      </c>
      <c r="Q649" t="s">
        <v>43</v>
      </c>
      <c r="R649">
        <v>0</v>
      </c>
      <c r="T649" s="1">
        <v>44068</v>
      </c>
      <c r="U649" s="1">
        <v>44069</v>
      </c>
      <c r="V649" s="1">
        <v>44138</v>
      </c>
      <c r="X649" t="b">
        <v>0</v>
      </c>
      <c r="AA649" t="b">
        <v>0</v>
      </c>
      <c r="AB649" t="b">
        <v>0</v>
      </c>
      <c r="AC649" s="2">
        <v>44071.422222222223</v>
      </c>
      <c r="AE649" t="s">
        <v>359</v>
      </c>
      <c r="AF649" t="s">
        <v>45</v>
      </c>
      <c r="AG649">
        <v>6210</v>
      </c>
      <c r="AH649" t="s">
        <v>85</v>
      </c>
      <c r="AI649">
        <v>14611</v>
      </c>
      <c r="AJ649" t="s">
        <v>86</v>
      </c>
      <c r="AK649" t="s">
        <v>87</v>
      </c>
      <c r="AL649">
        <v>1.55</v>
      </c>
    </row>
    <row r="650" spans="1:38" x14ac:dyDescent="0.3">
      <c r="A650">
        <v>127825</v>
      </c>
      <c r="B650">
        <v>68237</v>
      </c>
      <c r="C650">
        <v>2020</v>
      </c>
      <c r="E650">
        <v>1562</v>
      </c>
      <c r="F650" t="s">
        <v>155</v>
      </c>
      <c r="I650" t="s">
        <v>155</v>
      </c>
      <c r="J650">
        <v>562</v>
      </c>
      <c r="K650" t="s">
        <v>155</v>
      </c>
      <c r="M650">
        <v>1595</v>
      </c>
      <c r="N650" t="s">
        <v>41</v>
      </c>
      <c r="O650" t="s">
        <v>41</v>
      </c>
      <c r="P650" t="s">
        <v>42</v>
      </c>
      <c r="Q650" t="s">
        <v>43</v>
      </c>
      <c r="R650">
        <v>0</v>
      </c>
      <c r="T650" s="1">
        <v>44068</v>
      </c>
      <c r="U650" s="1">
        <v>44069</v>
      </c>
      <c r="V650" s="1">
        <v>44138</v>
      </c>
      <c r="X650" t="b">
        <v>0</v>
      </c>
      <c r="AA650" t="b">
        <v>0</v>
      </c>
      <c r="AB650" t="b">
        <v>0</v>
      </c>
      <c r="AC650" s="2">
        <v>44071.422222222223</v>
      </c>
      <c r="AE650" t="s">
        <v>359</v>
      </c>
      <c r="AF650" t="s">
        <v>45</v>
      </c>
      <c r="AG650">
        <v>6210</v>
      </c>
      <c r="AH650" t="s">
        <v>88</v>
      </c>
      <c r="AI650">
        <v>14612</v>
      </c>
      <c r="AJ650" t="s">
        <v>89</v>
      </c>
      <c r="AK650" t="s">
        <v>90</v>
      </c>
      <c r="AL650">
        <v>1</v>
      </c>
    </row>
    <row r="651" spans="1:38" x14ac:dyDescent="0.3">
      <c r="A651">
        <v>127997</v>
      </c>
      <c r="B651">
        <v>68330</v>
      </c>
      <c r="C651">
        <v>2020</v>
      </c>
      <c r="E651">
        <v>1189</v>
      </c>
      <c r="F651" t="s">
        <v>81</v>
      </c>
      <c r="I651" t="s">
        <v>81</v>
      </c>
      <c r="J651">
        <v>218</v>
      </c>
      <c r="K651" t="s">
        <v>81</v>
      </c>
      <c r="L651" t="s">
        <v>60</v>
      </c>
      <c r="M651">
        <v>12000</v>
      </c>
      <c r="N651" t="s">
        <v>41</v>
      </c>
      <c r="O651" t="s">
        <v>41</v>
      </c>
      <c r="P651" t="s">
        <v>42</v>
      </c>
      <c r="Q651" t="s">
        <v>43</v>
      </c>
      <c r="R651">
        <v>0</v>
      </c>
      <c r="T651" s="1">
        <v>44067</v>
      </c>
      <c r="U651" s="1">
        <v>44069</v>
      </c>
      <c r="V651" s="1">
        <v>44138</v>
      </c>
      <c r="X651" t="b">
        <v>0</v>
      </c>
      <c r="Z651" t="b">
        <v>1</v>
      </c>
      <c r="AA651" t="b">
        <v>0</v>
      </c>
      <c r="AB651" t="b">
        <v>0</v>
      </c>
      <c r="AC651" s="2">
        <v>44076.63958333333</v>
      </c>
      <c r="AE651" t="s">
        <v>94</v>
      </c>
      <c r="AF651" t="s">
        <v>45</v>
      </c>
      <c r="AG651">
        <v>6210</v>
      </c>
      <c r="AH651" t="s">
        <v>46</v>
      </c>
      <c r="AI651">
        <v>13256</v>
      </c>
      <c r="AJ651" t="s">
        <v>47</v>
      </c>
      <c r="AK651" t="s">
        <v>48</v>
      </c>
      <c r="AL651">
        <v>51</v>
      </c>
    </row>
    <row r="652" spans="1:38" x14ac:dyDescent="0.3">
      <c r="A652">
        <v>127997</v>
      </c>
      <c r="B652">
        <v>68330</v>
      </c>
      <c r="C652">
        <v>2020</v>
      </c>
      <c r="E652">
        <v>1189</v>
      </c>
      <c r="F652" t="s">
        <v>81</v>
      </c>
      <c r="I652" t="s">
        <v>81</v>
      </c>
      <c r="J652">
        <v>218</v>
      </c>
      <c r="K652" t="s">
        <v>81</v>
      </c>
      <c r="L652" t="s">
        <v>60</v>
      </c>
      <c r="M652">
        <v>12000</v>
      </c>
      <c r="N652" t="s">
        <v>41</v>
      </c>
      <c r="O652" t="s">
        <v>41</v>
      </c>
      <c r="P652" t="s">
        <v>42</v>
      </c>
      <c r="Q652" t="s">
        <v>43</v>
      </c>
      <c r="R652">
        <v>0</v>
      </c>
      <c r="T652" s="1">
        <v>44067</v>
      </c>
      <c r="U652" s="1">
        <v>44069</v>
      </c>
      <c r="V652" s="1">
        <v>44138</v>
      </c>
      <c r="X652" t="b">
        <v>0</v>
      </c>
      <c r="Z652" t="b">
        <v>1</v>
      </c>
      <c r="AA652" t="b">
        <v>0</v>
      </c>
      <c r="AB652" t="b">
        <v>0</v>
      </c>
      <c r="AC652" s="2">
        <v>44076.63958333333</v>
      </c>
      <c r="AE652" t="s">
        <v>94</v>
      </c>
      <c r="AF652" t="s">
        <v>45</v>
      </c>
      <c r="AG652">
        <v>6210</v>
      </c>
      <c r="AH652" t="s">
        <v>49</v>
      </c>
      <c r="AI652">
        <v>13254</v>
      </c>
      <c r="AJ652" t="s">
        <v>50</v>
      </c>
      <c r="AK652" t="s">
        <v>51</v>
      </c>
      <c r="AL652">
        <v>43</v>
      </c>
    </row>
    <row r="653" spans="1:38" x14ac:dyDescent="0.3">
      <c r="A653">
        <v>127949</v>
      </c>
      <c r="B653">
        <v>68313</v>
      </c>
      <c r="C653">
        <v>2020</v>
      </c>
      <c r="E653">
        <v>1559</v>
      </c>
      <c r="F653" t="s">
        <v>150</v>
      </c>
      <c r="G653">
        <v>614</v>
      </c>
      <c r="H653" t="s">
        <v>350</v>
      </c>
      <c r="I653" t="s">
        <v>150</v>
      </c>
      <c r="J653">
        <v>559</v>
      </c>
      <c r="K653" t="s">
        <v>150</v>
      </c>
      <c r="M653">
        <v>1257</v>
      </c>
      <c r="N653" t="s">
        <v>41</v>
      </c>
      <c r="O653" t="s">
        <v>41</v>
      </c>
      <c r="P653" t="s">
        <v>42</v>
      </c>
      <c r="Q653" t="s">
        <v>43</v>
      </c>
      <c r="R653">
        <v>0</v>
      </c>
      <c r="T653" s="1">
        <v>44064</v>
      </c>
      <c r="U653" s="1">
        <v>44069</v>
      </c>
      <c r="V653" s="1">
        <v>44138</v>
      </c>
      <c r="X653" t="b">
        <v>0</v>
      </c>
      <c r="AA653" t="b">
        <v>0</v>
      </c>
      <c r="AB653" t="b">
        <v>0</v>
      </c>
      <c r="AC653" s="2">
        <v>44076.217361111114</v>
      </c>
      <c r="AE653" t="s">
        <v>351</v>
      </c>
      <c r="AF653" t="s">
        <v>45</v>
      </c>
      <c r="AG653">
        <v>6210</v>
      </c>
      <c r="AH653" t="s">
        <v>46</v>
      </c>
      <c r="AI653">
        <v>13256</v>
      </c>
      <c r="AJ653" t="s">
        <v>47</v>
      </c>
      <c r="AK653" t="s">
        <v>48</v>
      </c>
      <c r="AL653">
        <v>53.6</v>
      </c>
    </row>
    <row r="654" spans="1:38" x14ac:dyDescent="0.3">
      <c r="A654">
        <v>127949</v>
      </c>
      <c r="B654">
        <v>68313</v>
      </c>
      <c r="C654">
        <v>2020</v>
      </c>
      <c r="E654">
        <v>1559</v>
      </c>
      <c r="F654" t="s">
        <v>150</v>
      </c>
      <c r="G654">
        <v>614</v>
      </c>
      <c r="H654" t="s">
        <v>350</v>
      </c>
      <c r="I654" t="s">
        <v>150</v>
      </c>
      <c r="J654">
        <v>559</v>
      </c>
      <c r="K654" t="s">
        <v>150</v>
      </c>
      <c r="M654">
        <v>1257</v>
      </c>
      <c r="N654" t="s">
        <v>41</v>
      </c>
      <c r="O654" t="s">
        <v>41</v>
      </c>
      <c r="P654" t="s">
        <v>42</v>
      </c>
      <c r="Q654" t="s">
        <v>43</v>
      </c>
      <c r="R654">
        <v>0</v>
      </c>
      <c r="T654" s="1">
        <v>44064</v>
      </c>
      <c r="U654" s="1">
        <v>44069</v>
      </c>
      <c r="V654" s="1">
        <v>44138</v>
      </c>
      <c r="X654" t="b">
        <v>0</v>
      </c>
      <c r="AA654" t="b">
        <v>0</v>
      </c>
      <c r="AB654" t="b">
        <v>0</v>
      </c>
      <c r="AC654" s="2">
        <v>44076.217361111114</v>
      </c>
      <c r="AE654" t="s">
        <v>351</v>
      </c>
      <c r="AF654" t="s">
        <v>45</v>
      </c>
      <c r="AG654">
        <v>6210</v>
      </c>
      <c r="AH654" t="s">
        <v>49</v>
      </c>
      <c r="AI654">
        <v>13254</v>
      </c>
      <c r="AJ654" t="s">
        <v>50</v>
      </c>
      <c r="AK654" t="s">
        <v>51</v>
      </c>
      <c r="AL654">
        <v>39.11</v>
      </c>
    </row>
    <row r="655" spans="1:38" x14ac:dyDescent="0.3">
      <c r="A655">
        <v>127985</v>
      </c>
      <c r="B655">
        <v>68324</v>
      </c>
      <c r="C655">
        <v>2020</v>
      </c>
      <c r="D655" t="s">
        <v>100</v>
      </c>
      <c r="E655">
        <v>1559</v>
      </c>
      <c r="F655" t="s">
        <v>150</v>
      </c>
      <c r="G655">
        <v>614</v>
      </c>
      <c r="H655" t="s">
        <v>350</v>
      </c>
      <c r="I655" t="s">
        <v>150</v>
      </c>
      <c r="J655">
        <v>559</v>
      </c>
      <c r="K655" t="s">
        <v>150</v>
      </c>
      <c r="M655">
        <v>684</v>
      </c>
      <c r="N655" t="s">
        <v>41</v>
      </c>
      <c r="O655" t="s">
        <v>41</v>
      </c>
      <c r="P655" t="s">
        <v>42</v>
      </c>
      <c r="Q655" t="s">
        <v>43</v>
      </c>
      <c r="R655">
        <v>0</v>
      </c>
      <c r="T655" s="1">
        <v>44064</v>
      </c>
      <c r="U655" s="1">
        <v>44069</v>
      </c>
      <c r="V655" s="1">
        <v>44138</v>
      </c>
      <c r="X655" t="b">
        <v>0</v>
      </c>
      <c r="AA655" t="b">
        <v>0</v>
      </c>
      <c r="AB655" t="b">
        <v>0</v>
      </c>
      <c r="AC655" s="2">
        <v>44076.559027777781</v>
      </c>
      <c r="AE655" t="s">
        <v>351</v>
      </c>
      <c r="AF655" t="s">
        <v>45</v>
      </c>
      <c r="AG655">
        <v>6220</v>
      </c>
      <c r="AH655" t="s">
        <v>46</v>
      </c>
      <c r="AI655">
        <v>13256</v>
      </c>
      <c r="AJ655" t="s">
        <v>47</v>
      </c>
      <c r="AK655" t="s">
        <v>48</v>
      </c>
      <c r="AL655">
        <v>50.4</v>
      </c>
    </row>
    <row r="656" spans="1:38" x14ac:dyDescent="0.3">
      <c r="A656">
        <v>127985</v>
      </c>
      <c r="B656">
        <v>68324</v>
      </c>
      <c r="C656">
        <v>2020</v>
      </c>
      <c r="D656" t="s">
        <v>100</v>
      </c>
      <c r="E656">
        <v>1559</v>
      </c>
      <c r="F656" t="s">
        <v>150</v>
      </c>
      <c r="G656">
        <v>614</v>
      </c>
      <c r="H656" t="s">
        <v>350</v>
      </c>
      <c r="I656" t="s">
        <v>150</v>
      </c>
      <c r="J656">
        <v>559</v>
      </c>
      <c r="K656" t="s">
        <v>150</v>
      </c>
      <c r="M656">
        <v>684</v>
      </c>
      <c r="N656" t="s">
        <v>41</v>
      </c>
      <c r="O656" t="s">
        <v>41</v>
      </c>
      <c r="P656" t="s">
        <v>42</v>
      </c>
      <c r="Q656" t="s">
        <v>43</v>
      </c>
      <c r="R656">
        <v>0</v>
      </c>
      <c r="T656" s="1">
        <v>44064</v>
      </c>
      <c r="U656" s="1">
        <v>44069</v>
      </c>
      <c r="V656" s="1">
        <v>44138</v>
      </c>
      <c r="X656" t="b">
        <v>0</v>
      </c>
      <c r="AA656" t="b">
        <v>0</v>
      </c>
      <c r="AB656" t="b">
        <v>0</v>
      </c>
      <c r="AC656" s="2">
        <v>44076.559027777781</v>
      </c>
      <c r="AE656" t="s">
        <v>351</v>
      </c>
      <c r="AF656" t="s">
        <v>45</v>
      </c>
      <c r="AG656">
        <v>6220</v>
      </c>
      <c r="AH656" t="s">
        <v>49</v>
      </c>
      <c r="AI656">
        <v>13254</v>
      </c>
      <c r="AJ656" t="s">
        <v>50</v>
      </c>
      <c r="AK656" t="s">
        <v>51</v>
      </c>
      <c r="AL656">
        <v>43.1</v>
      </c>
    </row>
    <row r="657" spans="1:38" x14ac:dyDescent="0.3">
      <c r="A657">
        <v>127805</v>
      </c>
      <c r="B657">
        <v>68234</v>
      </c>
      <c r="C657">
        <v>2020</v>
      </c>
      <c r="E657">
        <v>1610</v>
      </c>
      <c r="F657" t="s">
        <v>58</v>
      </c>
      <c r="I657" t="s">
        <v>59</v>
      </c>
      <c r="J657">
        <v>343</v>
      </c>
      <c r="K657" t="s">
        <v>58</v>
      </c>
      <c r="L657" t="s">
        <v>60</v>
      </c>
      <c r="M657">
        <v>2488</v>
      </c>
      <c r="N657" t="s">
        <v>41</v>
      </c>
      <c r="O657" t="s">
        <v>41</v>
      </c>
      <c r="P657" t="s">
        <v>42</v>
      </c>
      <c r="Q657" t="s">
        <v>43</v>
      </c>
      <c r="R657">
        <v>0</v>
      </c>
      <c r="T657" s="1">
        <v>44063</v>
      </c>
      <c r="U657" s="1">
        <v>44069</v>
      </c>
      <c r="V657" s="1">
        <v>44138</v>
      </c>
      <c r="X657" t="b">
        <v>0</v>
      </c>
      <c r="Z657" t="b">
        <v>1</v>
      </c>
      <c r="AA657" t="b">
        <v>0</v>
      </c>
      <c r="AB657" t="b">
        <v>0</v>
      </c>
      <c r="AC657" s="2">
        <v>44071.251388888886</v>
      </c>
      <c r="AD657" t="s">
        <v>61</v>
      </c>
      <c r="AE657" t="s">
        <v>62</v>
      </c>
      <c r="AF657" t="s">
        <v>45</v>
      </c>
      <c r="AG657">
        <v>6210</v>
      </c>
      <c r="AH657" t="s">
        <v>46</v>
      </c>
      <c r="AI657">
        <v>13256</v>
      </c>
      <c r="AJ657" t="s">
        <v>47</v>
      </c>
      <c r="AK657" t="s">
        <v>48</v>
      </c>
      <c r="AL657">
        <v>53.1</v>
      </c>
    </row>
    <row r="658" spans="1:38" x14ac:dyDescent="0.3">
      <c r="A658">
        <v>127805</v>
      </c>
      <c r="B658">
        <v>68234</v>
      </c>
      <c r="C658">
        <v>2020</v>
      </c>
      <c r="E658">
        <v>1610</v>
      </c>
      <c r="F658" t="s">
        <v>58</v>
      </c>
      <c r="I658" t="s">
        <v>59</v>
      </c>
      <c r="J658">
        <v>343</v>
      </c>
      <c r="K658" t="s">
        <v>58</v>
      </c>
      <c r="L658" t="s">
        <v>60</v>
      </c>
      <c r="M658">
        <v>2488</v>
      </c>
      <c r="N658" t="s">
        <v>41</v>
      </c>
      <c r="O658" t="s">
        <v>41</v>
      </c>
      <c r="P658" t="s">
        <v>42</v>
      </c>
      <c r="Q658" t="s">
        <v>43</v>
      </c>
      <c r="R658">
        <v>0</v>
      </c>
      <c r="T658" s="1">
        <v>44063</v>
      </c>
      <c r="U658" s="1">
        <v>44069</v>
      </c>
      <c r="V658" s="1">
        <v>44138</v>
      </c>
      <c r="X658" t="b">
        <v>0</v>
      </c>
      <c r="Z658" t="b">
        <v>1</v>
      </c>
      <c r="AA658" t="b">
        <v>0</v>
      </c>
      <c r="AB658" t="b">
        <v>0</v>
      </c>
      <c r="AC658" s="2">
        <v>44071.251388888886</v>
      </c>
      <c r="AD658" t="s">
        <v>61</v>
      </c>
      <c r="AE658" t="s">
        <v>62</v>
      </c>
      <c r="AF658" t="s">
        <v>45</v>
      </c>
      <c r="AG658">
        <v>6210</v>
      </c>
      <c r="AH658" t="s">
        <v>49</v>
      </c>
      <c r="AI658">
        <v>13254</v>
      </c>
      <c r="AJ658" t="s">
        <v>50</v>
      </c>
      <c r="AK658" t="s">
        <v>51</v>
      </c>
      <c r="AL658">
        <v>39.71</v>
      </c>
    </row>
    <row r="659" spans="1:38" x14ac:dyDescent="0.3">
      <c r="A659">
        <v>127806</v>
      </c>
      <c r="B659">
        <v>68234</v>
      </c>
      <c r="C659">
        <v>2020</v>
      </c>
      <c r="E659">
        <v>1610</v>
      </c>
      <c r="F659" t="s">
        <v>58</v>
      </c>
      <c r="I659" t="s">
        <v>59</v>
      </c>
      <c r="J659">
        <v>343</v>
      </c>
      <c r="K659" t="s">
        <v>58</v>
      </c>
      <c r="L659" t="s">
        <v>60</v>
      </c>
      <c r="M659">
        <v>2487</v>
      </c>
      <c r="N659" t="s">
        <v>41</v>
      </c>
      <c r="O659" t="s">
        <v>41</v>
      </c>
      <c r="P659" t="s">
        <v>42</v>
      </c>
      <c r="Q659" t="s">
        <v>43</v>
      </c>
      <c r="R659">
        <v>0</v>
      </c>
      <c r="T659" s="1">
        <v>44063</v>
      </c>
      <c r="U659" s="1">
        <v>44069</v>
      </c>
      <c r="V659" s="1">
        <v>44138</v>
      </c>
      <c r="X659" t="b">
        <v>0</v>
      </c>
      <c r="Z659" t="b">
        <v>1</v>
      </c>
      <c r="AA659" t="b">
        <v>0</v>
      </c>
      <c r="AB659" t="b">
        <v>0</v>
      </c>
      <c r="AC659" s="2">
        <v>44071.251388888886</v>
      </c>
      <c r="AD659" t="s">
        <v>63</v>
      </c>
      <c r="AE659" t="s">
        <v>62</v>
      </c>
      <c r="AF659" t="s">
        <v>45</v>
      </c>
      <c r="AG659">
        <v>6210</v>
      </c>
      <c r="AH659" t="s">
        <v>46</v>
      </c>
      <c r="AI659">
        <v>13256</v>
      </c>
      <c r="AJ659" t="s">
        <v>47</v>
      </c>
      <c r="AK659" t="s">
        <v>48</v>
      </c>
      <c r="AL659">
        <v>54.37</v>
      </c>
    </row>
    <row r="660" spans="1:38" x14ac:dyDescent="0.3">
      <c r="A660">
        <v>127806</v>
      </c>
      <c r="B660">
        <v>68234</v>
      </c>
      <c r="C660">
        <v>2020</v>
      </c>
      <c r="E660">
        <v>1610</v>
      </c>
      <c r="F660" t="s">
        <v>58</v>
      </c>
      <c r="I660" t="s">
        <v>59</v>
      </c>
      <c r="J660">
        <v>343</v>
      </c>
      <c r="K660" t="s">
        <v>58</v>
      </c>
      <c r="L660" t="s">
        <v>60</v>
      </c>
      <c r="M660">
        <v>2487</v>
      </c>
      <c r="N660" t="s">
        <v>41</v>
      </c>
      <c r="O660" t="s">
        <v>41</v>
      </c>
      <c r="P660" t="s">
        <v>42</v>
      </c>
      <c r="Q660" t="s">
        <v>43</v>
      </c>
      <c r="R660">
        <v>0</v>
      </c>
      <c r="T660" s="1">
        <v>44063</v>
      </c>
      <c r="U660" s="1">
        <v>44069</v>
      </c>
      <c r="V660" s="1">
        <v>44138</v>
      </c>
      <c r="X660" t="b">
        <v>0</v>
      </c>
      <c r="Z660" t="b">
        <v>1</v>
      </c>
      <c r="AA660" t="b">
        <v>0</v>
      </c>
      <c r="AB660" t="b">
        <v>0</v>
      </c>
      <c r="AC660" s="2">
        <v>44071.251388888886</v>
      </c>
      <c r="AD660" t="s">
        <v>63</v>
      </c>
      <c r="AE660" t="s">
        <v>62</v>
      </c>
      <c r="AF660" t="s">
        <v>45</v>
      </c>
      <c r="AG660">
        <v>6210</v>
      </c>
      <c r="AH660" t="s">
        <v>49</v>
      </c>
      <c r="AI660">
        <v>13254</v>
      </c>
      <c r="AJ660" t="s">
        <v>50</v>
      </c>
      <c r="AK660" t="s">
        <v>51</v>
      </c>
      <c r="AL660">
        <v>39.49</v>
      </c>
    </row>
    <row r="661" spans="1:38" x14ac:dyDescent="0.3">
      <c r="A661">
        <v>128138</v>
      </c>
      <c r="B661">
        <v>68452</v>
      </c>
      <c r="C661">
        <v>2020</v>
      </c>
      <c r="D661" t="s">
        <v>80</v>
      </c>
      <c r="E661">
        <v>1189</v>
      </c>
      <c r="F661" t="s">
        <v>81</v>
      </c>
      <c r="I661" t="s">
        <v>81</v>
      </c>
      <c r="J661">
        <v>218</v>
      </c>
      <c r="K661" t="s">
        <v>81</v>
      </c>
      <c r="L661" t="s">
        <v>60</v>
      </c>
      <c r="M661">
        <v>797</v>
      </c>
      <c r="N661" t="s">
        <v>41</v>
      </c>
      <c r="O661" t="s">
        <v>41</v>
      </c>
      <c r="P661" t="s">
        <v>42</v>
      </c>
      <c r="Q661" t="s">
        <v>43</v>
      </c>
      <c r="R661">
        <v>0</v>
      </c>
      <c r="T661" s="1">
        <v>44060</v>
      </c>
      <c r="U661" s="1">
        <v>44069</v>
      </c>
      <c r="V661" s="1">
        <v>44138</v>
      </c>
      <c r="X661" t="b">
        <v>0</v>
      </c>
      <c r="Z661" t="b">
        <v>1</v>
      </c>
      <c r="AA661" t="b">
        <v>0</v>
      </c>
      <c r="AB661" t="b">
        <v>0</v>
      </c>
      <c r="AC661" s="2">
        <v>44076.856249999997</v>
      </c>
      <c r="AE661" t="s">
        <v>82</v>
      </c>
      <c r="AF661" t="s">
        <v>45</v>
      </c>
      <c r="AG661">
        <v>6259</v>
      </c>
      <c r="AH661" t="s">
        <v>46</v>
      </c>
      <c r="AI661">
        <v>13256</v>
      </c>
      <c r="AJ661" t="s">
        <v>47</v>
      </c>
      <c r="AK661" t="s">
        <v>48</v>
      </c>
      <c r="AL661">
        <v>52</v>
      </c>
    </row>
    <row r="662" spans="1:38" x14ac:dyDescent="0.3">
      <c r="A662">
        <v>128138</v>
      </c>
      <c r="B662">
        <v>68452</v>
      </c>
      <c r="C662">
        <v>2020</v>
      </c>
      <c r="D662" t="s">
        <v>80</v>
      </c>
      <c r="E662">
        <v>1189</v>
      </c>
      <c r="F662" t="s">
        <v>81</v>
      </c>
      <c r="I662" t="s">
        <v>81</v>
      </c>
      <c r="J662">
        <v>218</v>
      </c>
      <c r="K662" t="s">
        <v>81</v>
      </c>
      <c r="L662" t="s">
        <v>60</v>
      </c>
      <c r="M662">
        <v>797</v>
      </c>
      <c r="N662" t="s">
        <v>41</v>
      </c>
      <c r="O662" t="s">
        <v>41</v>
      </c>
      <c r="P662" t="s">
        <v>42</v>
      </c>
      <c r="Q662" t="s">
        <v>43</v>
      </c>
      <c r="R662">
        <v>0</v>
      </c>
      <c r="T662" s="1">
        <v>44060</v>
      </c>
      <c r="U662" s="1">
        <v>44069</v>
      </c>
      <c r="V662" s="1">
        <v>44138</v>
      </c>
      <c r="X662" t="b">
        <v>0</v>
      </c>
      <c r="Z662" t="b">
        <v>1</v>
      </c>
      <c r="AA662" t="b">
        <v>0</v>
      </c>
      <c r="AB662" t="b">
        <v>0</v>
      </c>
      <c r="AC662" s="2">
        <v>44076.856249999997</v>
      </c>
      <c r="AE662" t="s">
        <v>82</v>
      </c>
      <c r="AF662" t="s">
        <v>45</v>
      </c>
      <c r="AG662">
        <v>6259</v>
      </c>
      <c r="AH662" t="s">
        <v>49</v>
      </c>
      <c r="AI662">
        <v>13254</v>
      </c>
      <c r="AJ662" t="s">
        <v>50</v>
      </c>
      <c r="AK662" t="s">
        <v>51</v>
      </c>
      <c r="AL662">
        <v>42</v>
      </c>
    </row>
    <row r="663" spans="1:38" x14ac:dyDescent="0.3">
      <c r="A663">
        <v>127875</v>
      </c>
      <c r="B663">
        <v>68263</v>
      </c>
      <c r="C663">
        <v>2020</v>
      </c>
      <c r="D663" t="s">
        <v>204</v>
      </c>
      <c r="E663">
        <v>383</v>
      </c>
      <c r="F663" t="s">
        <v>231</v>
      </c>
      <c r="G663">
        <v>1435</v>
      </c>
      <c r="H663" t="s">
        <v>360</v>
      </c>
      <c r="I663" t="s">
        <v>231</v>
      </c>
      <c r="J663">
        <v>263</v>
      </c>
      <c r="K663" t="s">
        <v>231</v>
      </c>
      <c r="L663" t="s">
        <v>40</v>
      </c>
      <c r="M663">
        <v>782</v>
      </c>
      <c r="N663" t="s">
        <v>232</v>
      </c>
      <c r="O663" t="s">
        <v>232</v>
      </c>
      <c r="P663" t="s">
        <v>233</v>
      </c>
      <c r="Q663" t="s">
        <v>43</v>
      </c>
      <c r="R663">
        <v>0</v>
      </c>
      <c r="T663" s="1">
        <v>44067</v>
      </c>
      <c r="U663" s="1">
        <v>44068</v>
      </c>
      <c r="V663" s="1">
        <v>44138</v>
      </c>
      <c r="X663" t="b">
        <v>0</v>
      </c>
      <c r="Y663" t="s">
        <v>48</v>
      </c>
      <c r="AA663" t="b">
        <v>0</v>
      </c>
      <c r="AB663" t="b">
        <v>0</v>
      </c>
      <c r="AC663" s="2">
        <v>44074.502083333333</v>
      </c>
      <c r="AE663" t="s">
        <v>361</v>
      </c>
      <c r="AF663" t="s">
        <v>45</v>
      </c>
      <c r="AG663">
        <v>6221</v>
      </c>
      <c r="AH663" t="s">
        <v>46</v>
      </c>
      <c r="AI663">
        <v>13256</v>
      </c>
      <c r="AJ663" t="s">
        <v>47</v>
      </c>
      <c r="AK663" t="s">
        <v>48</v>
      </c>
      <c r="AL663">
        <v>47</v>
      </c>
    </row>
    <row r="664" spans="1:38" x14ac:dyDescent="0.3">
      <c r="A664">
        <v>127875</v>
      </c>
      <c r="B664">
        <v>68263</v>
      </c>
      <c r="C664">
        <v>2020</v>
      </c>
      <c r="D664" t="s">
        <v>204</v>
      </c>
      <c r="E664">
        <v>383</v>
      </c>
      <c r="F664" t="s">
        <v>231</v>
      </c>
      <c r="G664">
        <v>1435</v>
      </c>
      <c r="H664" t="s">
        <v>360</v>
      </c>
      <c r="I664" t="s">
        <v>231</v>
      </c>
      <c r="J664">
        <v>263</v>
      </c>
      <c r="K664" t="s">
        <v>231</v>
      </c>
      <c r="L664" t="s">
        <v>40</v>
      </c>
      <c r="M664">
        <v>782</v>
      </c>
      <c r="N664" t="s">
        <v>232</v>
      </c>
      <c r="O664" t="s">
        <v>232</v>
      </c>
      <c r="P664" t="s">
        <v>233</v>
      </c>
      <c r="Q664" t="s">
        <v>43</v>
      </c>
      <c r="R664">
        <v>0</v>
      </c>
      <c r="T664" s="1">
        <v>44067</v>
      </c>
      <c r="U664" s="1">
        <v>44068</v>
      </c>
      <c r="V664" s="1">
        <v>44138</v>
      </c>
      <c r="X664" t="b">
        <v>0</v>
      </c>
      <c r="Y664" t="s">
        <v>48</v>
      </c>
      <c r="AA664" t="b">
        <v>0</v>
      </c>
      <c r="AB664" t="b">
        <v>0</v>
      </c>
      <c r="AC664" s="2">
        <v>44074.502083333333</v>
      </c>
      <c r="AE664" t="s">
        <v>361</v>
      </c>
      <c r="AF664" t="s">
        <v>45</v>
      </c>
      <c r="AG664">
        <v>6221</v>
      </c>
      <c r="AH664" t="s">
        <v>49</v>
      </c>
      <c r="AI664">
        <v>13254</v>
      </c>
      <c r="AJ664" t="s">
        <v>50</v>
      </c>
      <c r="AK664" t="s">
        <v>51</v>
      </c>
      <c r="AL664">
        <v>46</v>
      </c>
    </row>
    <row r="665" spans="1:38" x14ac:dyDescent="0.3">
      <c r="A665">
        <v>127766</v>
      </c>
      <c r="B665">
        <v>68214</v>
      </c>
      <c r="C665">
        <v>2020</v>
      </c>
      <c r="E665">
        <v>568</v>
      </c>
      <c r="F665" t="s">
        <v>38</v>
      </c>
      <c r="G665">
        <v>352</v>
      </c>
      <c r="H665" t="s">
        <v>39</v>
      </c>
      <c r="I665" t="s">
        <v>38</v>
      </c>
      <c r="J665">
        <v>391</v>
      </c>
      <c r="K665" t="s">
        <v>38</v>
      </c>
      <c r="L665" t="s">
        <v>40</v>
      </c>
      <c r="M665">
        <v>1256</v>
      </c>
      <c r="N665" t="s">
        <v>52</v>
      </c>
      <c r="O665" t="s">
        <v>52</v>
      </c>
      <c r="P665" t="s">
        <v>42</v>
      </c>
      <c r="Q665" t="s">
        <v>43</v>
      </c>
      <c r="R665">
        <v>0</v>
      </c>
      <c r="T665" s="1">
        <v>44066</v>
      </c>
      <c r="U665" s="1">
        <v>44068</v>
      </c>
      <c r="V665" s="1">
        <v>44138</v>
      </c>
      <c r="X665" t="b">
        <v>0</v>
      </c>
      <c r="AA665" t="b">
        <v>0</v>
      </c>
      <c r="AB665" t="b">
        <v>0</v>
      </c>
      <c r="AC665" s="2">
        <v>44069.426388888889</v>
      </c>
      <c r="AE665" t="s">
        <v>362</v>
      </c>
      <c r="AF665" t="s">
        <v>45</v>
      </c>
      <c r="AG665">
        <v>6210</v>
      </c>
      <c r="AH665" t="s">
        <v>46</v>
      </c>
      <c r="AI665">
        <v>13256</v>
      </c>
      <c r="AJ665" t="s">
        <v>47</v>
      </c>
      <c r="AK665" t="s">
        <v>48</v>
      </c>
      <c r="AL665">
        <v>50</v>
      </c>
    </row>
    <row r="666" spans="1:38" x14ac:dyDescent="0.3">
      <c r="A666">
        <v>127766</v>
      </c>
      <c r="B666">
        <v>68214</v>
      </c>
      <c r="C666">
        <v>2020</v>
      </c>
      <c r="E666">
        <v>568</v>
      </c>
      <c r="F666" t="s">
        <v>38</v>
      </c>
      <c r="G666">
        <v>352</v>
      </c>
      <c r="H666" t="s">
        <v>39</v>
      </c>
      <c r="I666" t="s">
        <v>38</v>
      </c>
      <c r="J666">
        <v>391</v>
      </c>
      <c r="K666" t="s">
        <v>38</v>
      </c>
      <c r="L666" t="s">
        <v>40</v>
      </c>
      <c r="M666">
        <v>1256</v>
      </c>
      <c r="N666" t="s">
        <v>52</v>
      </c>
      <c r="O666" t="s">
        <v>52</v>
      </c>
      <c r="P666" t="s">
        <v>42</v>
      </c>
      <c r="Q666" t="s">
        <v>43</v>
      </c>
      <c r="R666">
        <v>0</v>
      </c>
      <c r="T666" s="1">
        <v>44066</v>
      </c>
      <c r="U666" s="1">
        <v>44068</v>
      </c>
      <c r="V666" s="1">
        <v>44138</v>
      </c>
      <c r="X666" t="b">
        <v>0</v>
      </c>
      <c r="AA666" t="b">
        <v>0</v>
      </c>
      <c r="AB666" t="b">
        <v>0</v>
      </c>
      <c r="AC666" s="2">
        <v>44069.426388888889</v>
      </c>
      <c r="AE666" t="s">
        <v>362</v>
      </c>
      <c r="AF666" t="s">
        <v>45</v>
      </c>
      <c r="AG666">
        <v>6210</v>
      </c>
      <c r="AH666" t="s">
        <v>49</v>
      </c>
      <c r="AI666">
        <v>13254</v>
      </c>
      <c r="AJ666" t="s">
        <v>50</v>
      </c>
      <c r="AK666" t="s">
        <v>51</v>
      </c>
      <c r="AL666">
        <v>41</v>
      </c>
    </row>
    <row r="667" spans="1:38" x14ac:dyDescent="0.3">
      <c r="A667">
        <v>127996</v>
      </c>
      <c r="B667">
        <v>68329</v>
      </c>
      <c r="C667">
        <v>2020</v>
      </c>
      <c r="E667">
        <v>1189</v>
      </c>
      <c r="F667" t="s">
        <v>81</v>
      </c>
      <c r="I667" t="s">
        <v>81</v>
      </c>
      <c r="J667">
        <v>218</v>
      </c>
      <c r="K667" t="s">
        <v>81</v>
      </c>
      <c r="L667" t="s">
        <v>60</v>
      </c>
      <c r="M667">
        <v>12000</v>
      </c>
      <c r="N667" t="s">
        <v>41</v>
      </c>
      <c r="O667" t="s">
        <v>41</v>
      </c>
      <c r="P667" t="s">
        <v>42</v>
      </c>
      <c r="Q667" t="s">
        <v>43</v>
      </c>
      <c r="R667">
        <v>0</v>
      </c>
      <c r="T667" s="1">
        <v>44066</v>
      </c>
      <c r="U667" s="1">
        <v>44068</v>
      </c>
      <c r="V667" s="1">
        <v>44138</v>
      </c>
      <c r="X667" t="b">
        <v>0</v>
      </c>
      <c r="Z667" t="b">
        <v>1</v>
      </c>
      <c r="AA667" t="b">
        <v>0</v>
      </c>
      <c r="AB667" t="b">
        <v>0</v>
      </c>
      <c r="AC667" s="2">
        <v>44076.63958333333</v>
      </c>
      <c r="AE667" t="s">
        <v>94</v>
      </c>
      <c r="AF667" t="s">
        <v>45</v>
      </c>
      <c r="AG667">
        <v>6210</v>
      </c>
      <c r="AH667" t="s">
        <v>46</v>
      </c>
      <c r="AI667">
        <v>13256</v>
      </c>
      <c r="AJ667" t="s">
        <v>47</v>
      </c>
      <c r="AK667" t="s">
        <v>48</v>
      </c>
      <c r="AL667">
        <v>51</v>
      </c>
    </row>
    <row r="668" spans="1:38" x14ac:dyDescent="0.3">
      <c r="A668">
        <v>127996</v>
      </c>
      <c r="B668">
        <v>68329</v>
      </c>
      <c r="C668">
        <v>2020</v>
      </c>
      <c r="E668">
        <v>1189</v>
      </c>
      <c r="F668" t="s">
        <v>81</v>
      </c>
      <c r="I668" t="s">
        <v>81</v>
      </c>
      <c r="J668">
        <v>218</v>
      </c>
      <c r="K668" t="s">
        <v>81</v>
      </c>
      <c r="L668" t="s">
        <v>60</v>
      </c>
      <c r="M668">
        <v>12000</v>
      </c>
      <c r="N668" t="s">
        <v>41</v>
      </c>
      <c r="O668" t="s">
        <v>41</v>
      </c>
      <c r="P668" t="s">
        <v>42</v>
      </c>
      <c r="Q668" t="s">
        <v>43</v>
      </c>
      <c r="R668">
        <v>0</v>
      </c>
      <c r="T668" s="1">
        <v>44066</v>
      </c>
      <c r="U668" s="1">
        <v>44068</v>
      </c>
      <c r="V668" s="1">
        <v>44138</v>
      </c>
      <c r="X668" t="b">
        <v>0</v>
      </c>
      <c r="Z668" t="b">
        <v>1</v>
      </c>
      <c r="AA668" t="b">
        <v>0</v>
      </c>
      <c r="AB668" t="b">
        <v>0</v>
      </c>
      <c r="AC668" s="2">
        <v>44076.63958333333</v>
      </c>
      <c r="AE668" t="s">
        <v>94</v>
      </c>
      <c r="AF668" t="s">
        <v>45</v>
      </c>
      <c r="AG668">
        <v>6210</v>
      </c>
      <c r="AH668" t="s">
        <v>49</v>
      </c>
      <c r="AI668">
        <v>13254</v>
      </c>
      <c r="AJ668" t="s">
        <v>50</v>
      </c>
      <c r="AK668" t="s">
        <v>51</v>
      </c>
      <c r="AL668">
        <v>43</v>
      </c>
    </row>
    <row r="669" spans="1:38" x14ac:dyDescent="0.3">
      <c r="A669">
        <v>127779</v>
      </c>
      <c r="B669">
        <v>68220</v>
      </c>
      <c r="C669">
        <v>2020</v>
      </c>
      <c r="E669">
        <v>1416</v>
      </c>
      <c r="F669" t="s">
        <v>68</v>
      </c>
      <c r="G669">
        <v>960</v>
      </c>
      <c r="H669" t="s">
        <v>69</v>
      </c>
      <c r="I669" t="s">
        <v>70</v>
      </c>
      <c r="J669">
        <v>133</v>
      </c>
      <c r="K669" t="s">
        <v>68</v>
      </c>
      <c r="L669" t="s">
        <v>71</v>
      </c>
      <c r="M669">
        <v>2861</v>
      </c>
      <c r="N669" t="s">
        <v>52</v>
      </c>
      <c r="O669" t="s">
        <v>52</v>
      </c>
      <c r="P669" t="s">
        <v>42</v>
      </c>
      <c r="Q669" t="s">
        <v>43</v>
      </c>
      <c r="R669">
        <v>0</v>
      </c>
      <c r="T669" s="1">
        <v>44065</v>
      </c>
      <c r="U669" s="1">
        <v>44068</v>
      </c>
      <c r="V669" s="1">
        <v>44138</v>
      </c>
      <c r="X669" t="b">
        <v>0</v>
      </c>
      <c r="AA669" t="b">
        <v>0</v>
      </c>
      <c r="AB669" t="b">
        <v>0</v>
      </c>
      <c r="AC669" s="2">
        <v>44069.758333333331</v>
      </c>
      <c r="AE669" t="s">
        <v>363</v>
      </c>
      <c r="AF669" t="s">
        <v>45</v>
      </c>
      <c r="AG669">
        <v>6210</v>
      </c>
      <c r="AH669" t="s">
        <v>46</v>
      </c>
      <c r="AI669">
        <v>13256</v>
      </c>
      <c r="AJ669" t="s">
        <v>47</v>
      </c>
      <c r="AK669" t="s">
        <v>48</v>
      </c>
      <c r="AL669">
        <v>47</v>
      </c>
    </row>
    <row r="670" spans="1:38" x14ac:dyDescent="0.3">
      <c r="A670">
        <v>127779</v>
      </c>
      <c r="B670">
        <v>68220</v>
      </c>
      <c r="C670">
        <v>2020</v>
      </c>
      <c r="E670">
        <v>1416</v>
      </c>
      <c r="F670" t="s">
        <v>68</v>
      </c>
      <c r="G670">
        <v>960</v>
      </c>
      <c r="H670" t="s">
        <v>69</v>
      </c>
      <c r="I670" t="s">
        <v>70</v>
      </c>
      <c r="J670">
        <v>133</v>
      </c>
      <c r="K670" t="s">
        <v>68</v>
      </c>
      <c r="L670" t="s">
        <v>71</v>
      </c>
      <c r="M670">
        <v>2861</v>
      </c>
      <c r="N670" t="s">
        <v>52</v>
      </c>
      <c r="O670" t="s">
        <v>52</v>
      </c>
      <c r="P670" t="s">
        <v>42</v>
      </c>
      <c r="Q670" t="s">
        <v>43</v>
      </c>
      <c r="R670">
        <v>0</v>
      </c>
      <c r="T670" s="1">
        <v>44065</v>
      </c>
      <c r="U670" s="1">
        <v>44068</v>
      </c>
      <c r="V670" s="1">
        <v>44138</v>
      </c>
      <c r="X670" t="b">
        <v>0</v>
      </c>
      <c r="AA670" t="b">
        <v>0</v>
      </c>
      <c r="AB670" t="b">
        <v>0</v>
      </c>
      <c r="AC670" s="2">
        <v>44069.758333333331</v>
      </c>
      <c r="AE670" t="s">
        <v>363</v>
      </c>
      <c r="AF670" t="s">
        <v>45</v>
      </c>
      <c r="AG670">
        <v>6210</v>
      </c>
      <c r="AH670" t="s">
        <v>49</v>
      </c>
      <c r="AI670">
        <v>13254</v>
      </c>
      <c r="AJ670" t="s">
        <v>50</v>
      </c>
      <c r="AK670" t="s">
        <v>51</v>
      </c>
      <c r="AL670">
        <v>38</v>
      </c>
    </row>
    <row r="671" spans="1:38" x14ac:dyDescent="0.3">
      <c r="A671">
        <v>128198</v>
      </c>
      <c r="B671">
        <v>68480</v>
      </c>
      <c r="C671">
        <v>2020</v>
      </c>
      <c r="D671" t="s">
        <v>206</v>
      </c>
      <c r="E671">
        <v>1515</v>
      </c>
      <c r="F671" t="s">
        <v>275</v>
      </c>
      <c r="G671" s="3">
        <v>143914401441</v>
      </c>
      <c r="H671" t="s">
        <v>364</v>
      </c>
      <c r="I671" t="s">
        <v>275</v>
      </c>
      <c r="J671">
        <v>522</v>
      </c>
      <c r="K671" t="s">
        <v>275</v>
      </c>
      <c r="L671" t="s">
        <v>55</v>
      </c>
      <c r="M671">
        <v>2295</v>
      </c>
      <c r="N671" t="s">
        <v>41</v>
      </c>
      <c r="O671" t="s">
        <v>41</v>
      </c>
      <c r="P671" t="s">
        <v>42</v>
      </c>
      <c r="Q671" t="s">
        <v>43</v>
      </c>
      <c r="R671">
        <v>0</v>
      </c>
      <c r="T671" s="1">
        <v>44063</v>
      </c>
      <c r="U671" s="1">
        <v>44068</v>
      </c>
      <c r="V671" s="1">
        <v>44138</v>
      </c>
      <c r="X671" t="b">
        <v>0</v>
      </c>
      <c r="AA671" t="b">
        <v>0</v>
      </c>
      <c r="AB671" t="b">
        <v>0</v>
      </c>
      <c r="AC671" s="2">
        <v>44078.570833333331</v>
      </c>
      <c r="AE671" t="s">
        <v>365</v>
      </c>
      <c r="AF671" t="s">
        <v>45</v>
      </c>
      <c r="AG671">
        <v>6254</v>
      </c>
      <c r="AH671" t="s">
        <v>46</v>
      </c>
      <c r="AI671">
        <v>13256</v>
      </c>
      <c r="AJ671" t="s">
        <v>47</v>
      </c>
      <c r="AK671" t="s">
        <v>48</v>
      </c>
      <c r="AL671">
        <v>48</v>
      </c>
    </row>
    <row r="672" spans="1:38" x14ac:dyDescent="0.3">
      <c r="A672">
        <v>128198</v>
      </c>
      <c r="B672">
        <v>68480</v>
      </c>
      <c r="C672">
        <v>2020</v>
      </c>
      <c r="D672" t="s">
        <v>206</v>
      </c>
      <c r="E672">
        <v>1515</v>
      </c>
      <c r="F672" t="s">
        <v>275</v>
      </c>
      <c r="G672" s="3">
        <v>143914401441</v>
      </c>
      <c r="H672" t="s">
        <v>364</v>
      </c>
      <c r="I672" t="s">
        <v>275</v>
      </c>
      <c r="J672">
        <v>522</v>
      </c>
      <c r="K672" t="s">
        <v>275</v>
      </c>
      <c r="L672" t="s">
        <v>55</v>
      </c>
      <c r="M672">
        <v>2295</v>
      </c>
      <c r="N672" t="s">
        <v>41</v>
      </c>
      <c r="O672" t="s">
        <v>41</v>
      </c>
      <c r="P672" t="s">
        <v>42</v>
      </c>
      <c r="Q672" t="s">
        <v>43</v>
      </c>
      <c r="R672">
        <v>0</v>
      </c>
      <c r="T672" s="1">
        <v>44063</v>
      </c>
      <c r="U672" s="1">
        <v>44068</v>
      </c>
      <c r="V672" s="1">
        <v>44138</v>
      </c>
      <c r="X672" t="b">
        <v>0</v>
      </c>
      <c r="AA672" t="b">
        <v>0</v>
      </c>
      <c r="AB672" t="b">
        <v>0</v>
      </c>
      <c r="AC672" s="2">
        <v>44078.570833333331</v>
      </c>
      <c r="AE672" t="s">
        <v>365</v>
      </c>
      <c r="AF672" t="s">
        <v>45</v>
      </c>
      <c r="AG672">
        <v>6254</v>
      </c>
      <c r="AH672" t="s">
        <v>49</v>
      </c>
      <c r="AI672">
        <v>13254</v>
      </c>
      <c r="AJ672" t="s">
        <v>50</v>
      </c>
      <c r="AK672" t="s">
        <v>51</v>
      </c>
      <c r="AL672">
        <v>45</v>
      </c>
    </row>
    <row r="673" spans="1:38" x14ac:dyDescent="0.3">
      <c r="A673">
        <v>127753</v>
      </c>
      <c r="B673">
        <v>68211</v>
      </c>
      <c r="C673">
        <v>2020</v>
      </c>
      <c r="E673">
        <v>744</v>
      </c>
      <c r="F673" t="s">
        <v>53</v>
      </c>
      <c r="G673">
        <v>71</v>
      </c>
      <c r="H673" t="s">
        <v>54</v>
      </c>
      <c r="I673" t="s">
        <v>53</v>
      </c>
      <c r="J673">
        <v>154</v>
      </c>
      <c r="K673" t="s">
        <v>53</v>
      </c>
      <c r="L673" t="s">
        <v>55</v>
      </c>
      <c r="M673">
        <v>3829</v>
      </c>
      <c r="N673" t="s">
        <v>52</v>
      </c>
      <c r="O673" t="s">
        <v>52</v>
      </c>
      <c r="P673" t="s">
        <v>42</v>
      </c>
      <c r="Q673" t="s">
        <v>43</v>
      </c>
      <c r="R673">
        <v>0</v>
      </c>
      <c r="T673" s="1">
        <v>44062</v>
      </c>
      <c r="U673" s="1">
        <v>44068</v>
      </c>
      <c r="V673" s="1">
        <v>44138</v>
      </c>
      <c r="X673" t="b">
        <v>0</v>
      </c>
      <c r="AA673" t="b">
        <v>0</v>
      </c>
      <c r="AB673" t="b">
        <v>0</v>
      </c>
      <c r="AC673" s="2">
        <v>44069.25277777778</v>
      </c>
      <c r="AE673" t="s">
        <v>366</v>
      </c>
      <c r="AF673" t="s">
        <v>45</v>
      </c>
      <c r="AG673">
        <v>6210</v>
      </c>
      <c r="AH673" t="s">
        <v>46</v>
      </c>
      <c r="AI673">
        <v>13256</v>
      </c>
      <c r="AJ673" t="s">
        <v>47</v>
      </c>
      <c r="AK673" t="s">
        <v>48</v>
      </c>
      <c r="AL673">
        <v>47</v>
      </c>
    </row>
    <row r="674" spans="1:38" x14ac:dyDescent="0.3">
      <c r="A674">
        <v>127753</v>
      </c>
      <c r="B674">
        <v>68211</v>
      </c>
      <c r="C674">
        <v>2020</v>
      </c>
      <c r="E674">
        <v>744</v>
      </c>
      <c r="F674" t="s">
        <v>53</v>
      </c>
      <c r="G674">
        <v>71</v>
      </c>
      <c r="H674" t="s">
        <v>54</v>
      </c>
      <c r="I674" t="s">
        <v>53</v>
      </c>
      <c r="J674">
        <v>154</v>
      </c>
      <c r="K674" t="s">
        <v>53</v>
      </c>
      <c r="L674" t="s">
        <v>55</v>
      </c>
      <c r="M674">
        <v>3829</v>
      </c>
      <c r="N674" t="s">
        <v>52</v>
      </c>
      <c r="O674" t="s">
        <v>52</v>
      </c>
      <c r="P674" t="s">
        <v>42</v>
      </c>
      <c r="Q674" t="s">
        <v>43</v>
      </c>
      <c r="R674">
        <v>0</v>
      </c>
      <c r="T674" s="1">
        <v>44062</v>
      </c>
      <c r="U674" s="1">
        <v>44068</v>
      </c>
      <c r="V674" s="1">
        <v>44138</v>
      </c>
      <c r="X674" t="b">
        <v>0</v>
      </c>
      <c r="AA674" t="b">
        <v>0</v>
      </c>
      <c r="AB674" t="b">
        <v>0</v>
      </c>
      <c r="AC674" s="2">
        <v>44069.25277777778</v>
      </c>
      <c r="AE674" t="s">
        <v>366</v>
      </c>
      <c r="AF674" t="s">
        <v>45</v>
      </c>
      <c r="AG674">
        <v>6210</v>
      </c>
      <c r="AH674" t="s">
        <v>49</v>
      </c>
      <c r="AI674">
        <v>13254</v>
      </c>
      <c r="AJ674" t="s">
        <v>50</v>
      </c>
      <c r="AK674" t="s">
        <v>51</v>
      </c>
      <c r="AL674">
        <v>40</v>
      </c>
    </row>
    <row r="675" spans="1:38" x14ac:dyDescent="0.3">
      <c r="A675">
        <v>127777</v>
      </c>
      <c r="B675">
        <v>68211</v>
      </c>
      <c r="C675">
        <v>2020</v>
      </c>
      <c r="E675">
        <v>744</v>
      </c>
      <c r="F675" t="s">
        <v>53</v>
      </c>
      <c r="G675">
        <v>71</v>
      </c>
      <c r="H675" t="s">
        <v>54</v>
      </c>
      <c r="I675" t="s">
        <v>53</v>
      </c>
      <c r="J675">
        <v>154</v>
      </c>
      <c r="K675" t="s">
        <v>53</v>
      </c>
      <c r="L675" t="s">
        <v>55</v>
      </c>
      <c r="M675">
        <v>4428</v>
      </c>
      <c r="N675" t="s">
        <v>56</v>
      </c>
      <c r="O675" t="s">
        <v>56</v>
      </c>
      <c r="P675" t="s">
        <v>42</v>
      </c>
      <c r="Q675" t="s">
        <v>43</v>
      </c>
      <c r="R675">
        <v>0</v>
      </c>
      <c r="T675" s="1">
        <v>44062</v>
      </c>
      <c r="U675" s="1">
        <v>44068</v>
      </c>
      <c r="V675" s="1">
        <v>44138</v>
      </c>
      <c r="X675" t="b">
        <v>0</v>
      </c>
      <c r="AA675" t="b">
        <v>0</v>
      </c>
      <c r="AB675" t="b">
        <v>0</v>
      </c>
      <c r="AC675" s="2">
        <v>44069.719444444447</v>
      </c>
      <c r="AE675" t="s">
        <v>366</v>
      </c>
      <c r="AF675" t="s">
        <v>45</v>
      </c>
      <c r="AG675">
        <v>6210</v>
      </c>
      <c r="AH675" t="s">
        <v>46</v>
      </c>
      <c r="AI675">
        <v>13256</v>
      </c>
      <c r="AJ675" t="s">
        <v>47</v>
      </c>
      <c r="AK675" t="s">
        <v>48</v>
      </c>
      <c r="AL675">
        <v>44</v>
      </c>
    </row>
    <row r="676" spans="1:38" x14ac:dyDescent="0.3">
      <c r="A676">
        <v>127777</v>
      </c>
      <c r="B676">
        <v>68211</v>
      </c>
      <c r="C676">
        <v>2020</v>
      </c>
      <c r="E676">
        <v>744</v>
      </c>
      <c r="F676" t="s">
        <v>53</v>
      </c>
      <c r="G676">
        <v>71</v>
      </c>
      <c r="H676" t="s">
        <v>54</v>
      </c>
      <c r="I676" t="s">
        <v>53</v>
      </c>
      <c r="J676">
        <v>154</v>
      </c>
      <c r="K676" t="s">
        <v>53</v>
      </c>
      <c r="L676" t="s">
        <v>55</v>
      </c>
      <c r="M676">
        <v>4428</v>
      </c>
      <c r="N676" t="s">
        <v>56</v>
      </c>
      <c r="O676" t="s">
        <v>56</v>
      </c>
      <c r="P676" t="s">
        <v>42</v>
      </c>
      <c r="Q676" t="s">
        <v>43</v>
      </c>
      <c r="R676">
        <v>0</v>
      </c>
      <c r="T676" s="1">
        <v>44062</v>
      </c>
      <c r="U676" s="1">
        <v>44068</v>
      </c>
      <c r="V676" s="1">
        <v>44138</v>
      </c>
      <c r="X676" t="b">
        <v>0</v>
      </c>
      <c r="AA676" t="b">
        <v>0</v>
      </c>
      <c r="AB676" t="b">
        <v>0</v>
      </c>
      <c r="AC676" s="2">
        <v>44069.719444444447</v>
      </c>
      <c r="AE676" t="s">
        <v>366</v>
      </c>
      <c r="AF676" t="s">
        <v>45</v>
      </c>
      <c r="AG676">
        <v>6210</v>
      </c>
      <c r="AH676" t="s">
        <v>49</v>
      </c>
      <c r="AI676">
        <v>13254</v>
      </c>
      <c r="AJ676" t="s">
        <v>50</v>
      </c>
      <c r="AK676" t="s">
        <v>51</v>
      </c>
      <c r="AL676">
        <v>37</v>
      </c>
    </row>
    <row r="677" spans="1:38" x14ac:dyDescent="0.3">
      <c r="A677">
        <v>127768</v>
      </c>
      <c r="B677">
        <v>68216</v>
      </c>
      <c r="C677">
        <v>2020</v>
      </c>
      <c r="E677">
        <v>399</v>
      </c>
      <c r="F677" t="s">
        <v>64</v>
      </c>
      <c r="I677" t="s">
        <v>64</v>
      </c>
      <c r="J677">
        <v>277</v>
      </c>
      <c r="K677" t="s">
        <v>64</v>
      </c>
      <c r="L677" t="s">
        <v>65</v>
      </c>
      <c r="M677">
        <v>2500</v>
      </c>
      <c r="N677" t="s">
        <v>41</v>
      </c>
      <c r="O677" t="s">
        <v>41</v>
      </c>
      <c r="P677" t="s">
        <v>66</v>
      </c>
      <c r="Q677" t="s">
        <v>43</v>
      </c>
      <c r="R677">
        <v>0</v>
      </c>
      <c r="T677" s="1">
        <v>44062</v>
      </c>
      <c r="U677" s="1">
        <v>44068</v>
      </c>
      <c r="V677" s="1">
        <v>44138</v>
      </c>
      <c r="X677" t="b">
        <v>0</v>
      </c>
      <c r="AA677" t="b">
        <v>0</v>
      </c>
      <c r="AB677" t="b">
        <v>0</v>
      </c>
      <c r="AC677" s="2">
        <v>44069.499305555553</v>
      </c>
      <c r="AE677" t="s">
        <v>367</v>
      </c>
      <c r="AF677" t="s">
        <v>45</v>
      </c>
      <c r="AG677">
        <v>6210</v>
      </c>
      <c r="AH677" t="s">
        <v>46</v>
      </c>
      <c r="AI677">
        <v>13256</v>
      </c>
      <c r="AJ677" t="s">
        <v>47</v>
      </c>
      <c r="AK677" t="s">
        <v>48</v>
      </c>
      <c r="AL677">
        <v>45.69</v>
      </c>
    </row>
    <row r="678" spans="1:38" x14ac:dyDescent="0.3">
      <c r="A678">
        <v>127768</v>
      </c>
      <c r="B678">
        <v>68216</v>
      </c>
      <c r="C678">
        <v>2020</v>
      </c>
      <c r="E678">
        <v>399</v>
      </c>
      <c r="F678" t="s">
        <v>64</v>
      </c>
      <c r="I678" t="s">
        <v>64</v>
      </c>
      <c r="J678">
        <v>277</v>
      </c>
      <c r="K678" t="s">
        <v>64</v>
      </c>
      <c r="L678" t="s">
        <v>65</v>
      </c>
      <c r="M678">
        <v>2500</v>
      </c>
      <c r="N678" t="s">
        <v>41</v>
      </c>
      <c r="O678" t="s">
        <v>41</v>
      </c>
      <c r="P678" t="s">
        <v>66</v>
      </c>
      <c r="Q678" t="s">
        <v>43</v>
      </c>
      <c r="R678">
        <v>0</v>
      </c>
      <c r="T678" s="1">
        <v>44062</v>
      </c>
      <c r="U678" s="1">
        <v>44068</v>
      </c>
      <c r="V678" s="1">
        <v>44138</v>
      </c>
      <c r="X678" t="b">
        <v>0</v>
      </c>
      <c r="AA678" t="b">
        <v>0</v>
      </c>
      <c r="AB678" t="b">
        <v>0</v>
      </c>
      <c r="AC678" s="2">
        <v>44069.499305555553</v>
      </c>
      <c r="AE678" t="s">
        <v>367</v>
      </c>
      <c r="AF678" t="s">
        <v>45</v>
      </c>
      <c r="AG678">
        <v>6210</v>
      </c>
      <c r="AH678" t="s">
        <v>49</v>
      </c>
      <c r="AI678">
        <v>13254</v>
      </c>
      <c r="AJ678" t="s">
        <v>50</v>
      </c>
      <c r="AK678" t="s">
        <v>51</v>
      </c>
      <c r="AL678">
        <v>44.72</v>
      </c>
    </row>
    <row r="679" spans="1:38" x14ac:dyDescent="0.3">
      <c r="A679">
        <v>127803</v>
      </c>
      <c r="B679">
        <v>68233</v>
      </c>
      <c r="C679">
        <v>2020</v>
      </c>
      <c r="E679">
        <v>1610</v>
      </c>
      <c r="F679" t="s">
        <v>58</v>
      </c>
      <c r="I679" t="s">
        <v>59</v>
      </c>
      <c r="J679">
        <v>343</v>
      </c>
      <c r="K679" t="s">
        <v>58</v>
      </c>
      <c r="L679" t="s">
        <v>60</v>
      </c>
      <c r="M679">
        <v>2427</v>
      </c>
      <c r="N679" t="s">
        <v>41</v>
      </c>
      <c r="O679" t="s">
        <v>41</v>
      </c>
      <c r="P679" t="s">
        <v>42</v>
      </c>
      <c r="Q679" t="s">
        <v>43</v>
      </c>
      <c r="R679">
        <v>0</v>
      </c>
      <c r="T679" s="1">
        <v>44062</v>
      </c>
      <c r="U679" s="1">
        <v>44068</v>
      </c>
      <c r="V679" s="1">
        <v>44138</v>
      </c>
      <c r="X679" t="b">
        <v>0</v>
      </c>
      <c r="Z679" t="b">
        <v>1</v>
      </c>
      <c r="AA679" t="b">
        <v>0</v>
      </c>
      <c r="AB679" t="b">
        <v>0</v>
      </c>
      <c r="AC679" s="2">
        <v>44071.250694444447</v>
      </c>
      <c r="AD679" t="s">
        <v>61</v>
      </c>
      <c r="AE679" t="s">
        <v>62</v>
      </c>
      <c r="AF679" t="s">
        <v>45</v>
      </c>
      <c r="AG679">
        <v>6210</v>
      </c>
      <c r="AH679" t="s">
        <v>46</v>
      </c>
      <c r="AI679">
        <v>13256</v>
      </c>
      <c r="AJ679" t="s">
        <v>47</v>
      </c>
      <c r="AK679" t="s">
        <v>48</v>
      </c>
      <c r="AL679">
        <v>53.3</v>
      </c>
    </row>
    <row r="680" spans="1:38" x14ac:dyDescent="0.3">
      <c r="A680">
        <v>127803</v>
      </c>
      <c r="B680">
        <v>68233</v>
      </c>
      <c r="C680">
        <v>2020</v>
      </c>
      <c r="E680">
        <v>1610</v>
      </c>
      <c r="F680" t="s">
        <v>58</v>
      </c>
      <c r="I680" t="s">
        <v>59</v>
      </c>
      <c r="J680">
        <v>343</v>
      </c>
      <c r="K680" t="s">
        <v>58</v>
      </c>
      <c r="L680" t="s">
        <v>60</v>
      </c>
      <c r="M680">
        <v>2427</v>
      </c>
      <c r="N680" t="s">
        <v>41</v>
      </c>
      <c r="O680" t="s">
        <v>41</v>
      </c>
      <c r="P680" t="s">
        <v>42</v>
      </c>
      <c r="Q680" t="s">
        <v>43</v>
      </c>
      <c r="R680">
        <v>0</v>
      </c>
      <c r="T680" s="1">
        <v>44062</v>
      </c>
      <c r="U680" s="1">
        <v>44068</v>
      </c>
      <c r="V680" s="1">
        <v>44138</v>
      </c>
      <c r="X680" t="b">
        <v>0</v>
      </c>
      <c r="Z680" t="b">
        <v>1</v>
      </c>
      <c r="AA680" t="b">
        <v>0</v>
      </c>
      <c r="AB680" t="b">
        <v>0</v>
      </c>
      <c r="AC680" s="2">
        <v>44071.250694444447</v>
      </c>
      <c r="AD680" t="s">
        <v>61</v>
      </c>
      <c r="AE680" t="s">
        <v>62</v>
      </c>
      <c r="AF680" t="s">
        <v>45</v>
      </c>
      <c r="AG680">
        <v>6210</v>
      </c>
      <c r="AH680" t="s">
        <v>49</v>
      </c>
      <c r="AI680">
        <v>13254</v>
      </c>
      <c r="AJ680" t="s">
        <v>50</v>
      </c>
      <c r="AK680" t="s">
        <v>51</v>
      </c>
      <c r="AL680">
        <v>39.4</v>
      </c>
    </row>
    <row r="681" spans="1:38" x14ac:dyDescent="0.3">
      <c r="A681">
        <v>127804</v>
      </c>
      <c r="B681">
        <v>68233</v>
      </c>
      <c r="C681">
        <v>2020</v>
      </c>
      <c r="E681">
        <v>1610</v>
      </c>
      <c r="F681" t="s">
        <v>58</v>
      </c>
      <c r="I681" t="s">
        <v>59</v>
      </c>
      <c r="J681">
        <v>343</v>
      </c>
      <c r="K681" t="s">
        <v>58</v>
      </c>
      <c r="L681" t="s">
        <v>60</v>
      </c>
      <c r="M681">
        <v>2426</v>
      </c>
      <c r="N681" t="s">
        <v>41</v>
      </c>
      <c r="O681" t="s">
        <v>41</v>
      </c>
      <c r="P681" t="s">
        <v>42</v>
      </c>
      <c r="Q681" t="s">
        <v>43</v>
      </c>
      <c r="R681">
        <v>0</v>
      </c>
      <c r="T681" s="1">
        <v>44062</v>
      </c>
      <c r="U681" s="1">
        <v>44068</v>
      </c>
      <c r="V681" s="1">
        <v>44138</v>
      </c>
      <c r="X681" t="b">
        <v>0</v>
      </c>
      <c r="Z681" t="b">
        <v>1</v>
      </c>
      <c r="AA681" t="b">
        <v>0</v>
      </c>
      <c r="AB681" t="b">
        <v>0</v>
      </c>
      <c r="AC681" s="2">
        <v>44071.250694444447</v>
      </c>
      <c r="AD681" t="s">
        <v>63</v>
      </c>
      <c r="AE681" t="s">
        <v>62</v>
      </c>
      <c r="AF681" t="s">
        <v>45</v>
      </c>
      <c r="AG681">
        <v>6210</v>
      </c>
      <c r="AH681" t="s">
        <v>46</v>
      </c>
      <c r="AI681">
        <v>13256</v>
      </c>
      <c r="AJ681" t="s">
        <v>47</v>
      </c>
      <c r="AK681" t="s">
        <v>48</v>
      </c>
      <c r="AL681">
        <v>55.13</v>
      </c>
    </row>
    <row r="682" spans="1:38" x14ac:dyDescent="0.3">
      <c r="A682">
        <v>127804</v>
      </c>
      <c r="B682">
        <v>68233</v>
      </c>
      <c r="C682">
        <v>2020</v>
      </c>
      <c r="E682">
        <v>1610</v>
      </c>
      <c r="F682" t="s">
        <v>58</v>
      </c>
      <c r="I682" t="s">
        <v>59</v>
      </c>
      <c r="J682">
        <v>343</v>
      </c>
      <c r="K682" t="s">
        <v>58</v>
      </c>
      <c r="L682" t="s">
        <v>60</v>
      </c>
      <c r="M682">
        <v>2426</v>
      </c>
      <c r="N682" t="s">
        <v>41</v>
      </c>
      <c r="O682" t="s">
        <v>41</v>
      </c>
      <c r="P682" t="s">
        <v>42</v>
      </c>
      <c r="Q682" t="s">
        <v>43</v>
      </c>
      <c r="R682">
        <v>0</v>
      </c>
      <c r="T682" s="1">
        <v>44062</v>
      </c>
      <c r="U682" s="1">
        <v>44068</v>
      </c>
      <c r="V682" s="1">
        <v>44138</v>
      </c>
      <c r="X682" t="b">
        <v>0</v>
      </c>
      <c r="Z682" t="b">
        <v>1</v>
      </c>
      <c r="AA682" t="b">
        <v>0</v>
      </c>
      <c r="AB682" t="b">
        <v>0</v>
      </c>
      <c r="AC682" s="2">
        <v>44071.250694444447</v>
      </c>
      <c r="AD682" t="s">
        <v>63</v>
      </c>
      <c r="AE682" t="s">
        <v>62</v>
      </c>
      <c r="AF682" t="s">
        <v>45</v>
      </c>
      <c r="AG682">
        <v>6210</v>
      </c>
      <c r="AH682" t="s">
        <v>49</v>
      </c>
      <c r="AI682">
        <v>13254</v>
      </c>
      <c r="AJ682" t="s">
        <v>50</v>
      </c>
      <c r="AK682" t="s">
        <v>51</v>
      </c>
      <c r="AL682">
        <v>39.1</v>
      </c>
    </row>
    <row r="683" spans="1:38" x14ac:dyDescent="0.3">
      <c r="A683">
        <v>128137</v>
      </c>
      <c r="B683">
        <v>68451</v>
      </c>
      <c r="C683">
        <v>2020</v>
      </c>
      <c r="D683" t="s">
        <v>80</v>
      </c>
      <c r="E683">
        <v>1189</v>
      </c>
      <c r="F683" t="s">
        <v>81</v>
      </c>
      <c r="I683" t="s">
        <v>81</v>
      </c>
      <c r="J683">
        <v>218</v>
      </c>
      <c r="K683" t="s">
        <v>81</v>
      </c>
      <c r="L683" t="s">
        <v>60</v>
      </c>
      <c r="M683">
        <v>797</v>
      </c>
      <c r="N683" t="s">
        <v>41</v>
      </c>
      <c r="O683" t="s">
        <v>41</v>
      </c>
      <c r="P683" t="s">
        <v>42</v>
      </c>
      <c r="Q683" t="s">
        <v>43</v>
      </c>
      <c r="R683">
        <v>0</v>
      </c>
      <c r="T683" s="1">
        <v>44059</v>
      </c>
      <c r="U683" s="1">
        <v>44068</v>
      </c>
      <c r="V683" s="1">
        <v>44138</v>
      </c>
      <c r="X683" t="b">
        <v>0</v>
      </c>
      <c r="Z683" t="b">
        <v>1</v>
      </c>
      <c r="AA683" t="b">
        <v>0</v>
      </c>
      <c r="AB683" t="b">
        <v>0</v>
      </c>
      <c r="AC683" s="2">
        <v>44076.856249999997</v>
      </c>
      <c r="AE683" t="s">
        <v>82</v>
      </c>
      <c r="AF683" t="s">
        <v>45</v>
      </c>
      <c r="AG683">
        <v>6259</v>
      </c>
      <c r="AH683" t="s">
        <v>46</v>
      </c>
      <c r="AI683">
        <v>13256</v>
      </c>
      <c r="AJ683" t="s">
        <v>47</v>
      </c>
      <c r="AK683" t="s">
        <v>48</v>
      </c>
      <c r="AL683">
        <v>51</v>
      </c>
    </row>
    <row r="684" spans="1:38" x14ac:dyDescent="0.3">
      <c r="A684">
        <v>128137</v>
      </c>
      <c r="B684">
        <v>68451</v>
      </c>
      <c r="C684">
        <v>2020</v>
      </c>
      <c r="D684" t="s">
        <v>80</v>
      </c>
      <c r="E684">
        <v>1189</v>
      </c>
      <c r="F684" t="s">
        <v>81</v>
      </c>
      <c r="I684" t="s">
        <v>81</v>
      </c>
      <c r="J684">
        <v>218</v>
      </c>
      <c r="K684" t="s">
        <v>81</v>
      </c>
      <c r="L684" t="s">
        <v>60</v>
      </c>
      <c r="M684">
        <v>797</v>
      </c>
      <c r="N684" t="s">
        <v>41</v>
      </c>
      <c r="O684" t="s">
        <v>41</v>
      </c>
      <c r="P684" t="s">
        <v>42</v>
      </c>
      <c r="Q684" t="s">
        <v>43</v>
      </c>
      <c r="R684">
        <v>0</v>
      </c>
      <c r="T684" s="1">
        <v>44059</v>
      </c>
      <c r="U684" s="1">
        <v>44068</v>
      </c>
      <c r="V684" s="1">
        <v>44138</v>
      </c>
      <c r="X684" t="b">
        <v>0</v>
      </c>
      <c r="Z684" t="b">
        <v>1</v>
      </c>
      <c r="AA684" t="b">
        <v>0</v>
      </c>
      <c r="AB684" t="b">
        <v>0</v>
      </c>
      <c r="AC684" s="2">
        <v>44076.856249999997</v>
      </c>
      <c r="AE684" t="s">
        <v>82</v>
      </c>
      <c r="AF684" t="s">
        <v>45</v>
      </c>
      <c r="AG684">
        <v>6259</v>
      </c>
      <c r="AH684" t="s">
        <v>49</v>
      </c>
      <c r="AI684">
        <v>13254</v>
      </c>
      <c r="AJ684" t="s">
        <v>50</v>
      </c>
      <c r="AK684" t="s">
        <v>51</v>
      </c>
      <c r="AL684">
        <v>42</v>
      </c>
    </row>
    <row r="685" spans="1:38" x14ac:dyDescent="0.3">
      <c r="A685">
        <v>127995</v>
      </c>
      <c r="B685">
        <v>68328</v>
      </c>
      <c r="C685">
        <v>2020</v>
      </c>
      <c r="E685">
        <v>1189</v>
      </c>
      <c r="F685" t="s">
        <v>81</v>
      </c>
      <c r="I685" t="s">
        <v>81</v>
      </c>
      <c r="J685">
        <v>218</v>
      </c>
      <c r="K685" t="s">
        <v>81</v>
      </c>
      <c r="L685" t="s">
        <v>60</v>
      </c>
      <c r="M685">
        <v>12000</v>
      </c>
      <c r="N685" t="s">
        <v>41</v>
      </c>
      <c r="O685" t="s">
        <v>41</v>
      </c>
      <c r="P685" t="s">
        <v>42</v>
      </c>
      <c r="Q685" t="s">
        <v>43</v>
      </c>
      <c r="R685">
        <v>0</v>
      </c>
      <c r="T685" s="1">
        <v>44065</v>
      </c>
      <c r="U685" s="1">
        <v>44067</v>
      </c>
      <c r="V685" s="1">
        <v>44138</v>
      </c>
      <c r="X685" t="b">
        <v>0</v>
      </c>
      <c r="Z685" t="b">
        <v>1</v>
      </c>
      <c r="AA685" t="b">
        <v>0</v>
      </c>
      <c r="AB685" t="b">
        <v>0</v>
      </c>
      <c r="AC685" s="2">
        <v>44076.63958333333</v>
      </c>
      <c r="AE685" t="s">
        <v>94</v>
      </c>
      <c r="AF685" t="s">
        <v>45</v>
      </c>
      <c r="AG685">
        <v>6210</v>
      </c>
      <c r="AH685" t="s">
        <v>46</v>
      </c>
      <c r="AI685">
        <v>13256</v>
      </c>
      <c r="AJ685" t="s">
        <v>47</v>
      </c>
      <c r="AK685" t="s">
        <v>48</v>
      </c>
      <c r="AL685">
        <v>52</v>
      </c>
    </row>
    <row r="686" spans="1:38" x14ac:dyDescent="0.3">
      <c r="A686">
        <v>127995</v>
      </c>
      <c r="B686">
        <v>68328</v>
      </c>
      <c r="C686">
        <v>2020</v>
      </c>
      <c r="E686">
        <v>1189</v>
      </c>
      <c r="F686" t="s">
        <v>81</v>
      </c>
      <c r="I686" t="s">
        <v>81</v>
      </c>
      <c r="J686">
        <v>218</v>
      </c>
      <c r="K686" t="s">
        <v>81</v>
      </c>
      <c r="L686" t="s">
        <v>60</v>
      </c>
      <c r="M686">
        <v>12000</v>
      </c>
      <c r="N686" t="s">
        <v>41</v>
      </c>
      <c r="O686" t="s">
        <v>41</v>
      </c>
      <c r="P686" t="s">
        <v>42</v>
      </c>
      <c r="Q686" t="s">
        <v>43</v>
      </c>
      <c r="R686">
        <v>0</v>
      </c>
      <c r="T686" s="1">
        <v>44065</v>
      </c>
      <c r="U686" s="1">
        <v>44067</v>
      </c>
      <c r="V686" s="1">
        <v>44138</v>
      </c>
      <c r="X686" t="b">
        <v>0</v>
      </c>
      <c r="Z686" t="b">
        <v>1</v>
      </c>
      <c r="AA686" t="b">
        <v>0</v>
      </c>
      <c r="AB686" t="b">
        <v>0</v>
      </c>
      <c r="AC686" s="2">
        <v>44076.63958333333</v>
      </c>
      <c r="AE686" t="s">
        <v>94</v>
      </c>
      <c r="AF686" t="s">
        <v>45</v>
      </c>
      <c r="AG686">
        <v>6210</v>
      </c>
      <c r="AH686" t="s">
        <v>49</v>
      </c>
      <c r="AI686">
        <v>13254</v>
      </c>
      <c r="AJ686" t="s">
        <v>50</v>
      </c>
      <c r="AK686" t="s">
        <v>51</v>
      </c>
      <c r="AL686">
        <v>42</v>
      </c>
    </row>
    <row r="687" spans="1:38" x14ac:dyDescent="0.3">
      <c r="A687">
        <v>127809</v>
      </c>
      <c r="B687">
        <v>68210</v>
      </c>
      <c r="C687">
        <v>2020</v>
      </c>
      <c r="E687">
        <v>1406</v>
      </c>
      <c r="F687" t="s">
        <v>312</v>
      </c>
      <c r="I687" t="s">
        <v>313</v>
      </c>
      <c r="J687">
        <v>413</v>
      </c>
      <c r="K687" t="s">
        <v>312</v>
      </c>
      <c r="M687">
        <v>1002</v>
      </c>
      <c r="N687" t="s">
        <v>52</v>
      </c>
      <c r="O687" t="s">
        <v>52</v>
      </c>
      <c r="P687" t="s">
        <v>42</v>
      </c>
      <c r="Q687" t="s">
        <v>43</v>
      </c>
      <c r="R687">
        <v>0</v>
      </c>
      <c r="T687" s="1">
        <v>44064</v>
      </c>
      <c r="U687" s="1">
        <v>44067</v>
      </c>
      <c r="V687" s="1">
        <v>44138</v>
      </c>
      <c r="X687" t="b">
        <v>0</v>
      </c>
      <c r="AA687" t="b">
        <v>0</v>
      </c>
      <c r="AB687" t="b">
        <v>0</v>
      </c>
      <c r="AC687" s="2">
        <v>44071.252083333333</v>
      </c>
      <c r="AE687" t="s">
        <v>368</v>
      </c>
      <c r="AF687" t="s">
        <v>45</v>
      </c>
      <c r="AG687">
        <v>6210</v>
      </c>
      <c r="AH687" t="s">
        <v>46</v>
      </c>
      <c r="AI687">
        <v>13256</v>
      </c>
      <c r="AJ687" t="s">
        <v>47</v>
      </c>
      <c r="AK687" t="s">
        <v>48</v>
      </c>
      <c r="AL687">
        <v>54</v>
      </c>
    </row>
    <row r="688" spans="1:38" x14ac:dyDescent="0.3">
      <c r="A688">
        <v>127809</v>
      </c>
      <c r="B688">
        <v>68210</v>
      </c>
      <c r="C688">
        <v>2020</v>
      </c>
      <c r="E688">
        <v>1406</v>
      </c>
      <c r="F688" t="s">
        <v>312</v>
      </c>
      <c r="I688" t="s">
        <v>313</v>
      </c>
      <c r="J688">
        <v>413</v>
      </c>
      <c r="K688" t="s">
        <v>312</v>
      </c>
      <c r="M688">
        <v>1002</v>
      </c>
      <c r="N688" t="s">
        <v>52</v>
      </c>
      <c r="O688" t="s">
        <v>52</v>
      </c>
      <c r="P688" t="s">
        <v>42</v>
      </c>
      <c r="Q688" t="s">
        <v>43</v>
      </c>
      <c r="R688">
        <v>0</v>
      </c>
      <c r="T688" s="1">
        <v>44064</v>
      </c>
      <c r="U688" s="1">
        <v>44067</v>
      </c>
      <c r="V688" s="1">
        <v>44138</v>
      </c>
      <c r="X688" t="b">
        <v>0</v>
      </c>
      <c r="AA688" t="b">
        <v>0</v>
      </c>
      <c r="AB688" t="b">
        <v>0</v>
      </c>
      <c r="AC688" s="2">
        <v>44071.252083333333</v>
      </c>
      <c r="AE688" t="s">
        <v>368</v>
      </c>
      <c r="AF688" t="s">
        <v>45</v>
      </c>
      <c r="AG688">
        <v>6210</v>
      </c>
      <c r="AH688" t="s">
        <v>49</v>
      </c>
      <c r="AI688">
        <v>13254</v>
      </c>
      <c r="AJ688" t="s">
        <v>50</v>
      </c>
      <c r="AK688" t="s">
        <v>51</v>
      </c>
      <c r="AL688">
        <v>41</v>
      </c>
    </row>
    <row r="689" spans="1:38" x14ac:dyDescent="0.3">
      <c r="A689">
        <v>127869</v>
      </c>
      <c r="B689">
        <v>68259</v>
      </c>
      <c r="C689">
        <v>2020</v>
      </c>
      <c r="D689" t="s">
        <v>184</v>
      </c>
      <c r="E689">
        <v>187</v>
      </c>
      <c r="F689" t="s">
        <v>255</v>
      </c>
      <c r="G689">
        <v>1229</v>
      </c>
      <c r="H689" t="s">
        <v>256</v>
      </c>
      <c r="I689" t="s">
        <v>257</v>
      </c>
      <c r="J689">
        <v>126</v>
      </c>
      <c r="K689" t="s">
        <v>255</v>
      </c>
      <c r="L689" t="s">
        <v>40</v>
      </c>
      <c r="M689">
        <v>500</v>
      </c>
      <c r="N689" t="s">
        <v>41</v>
      </c>
      <c r="O689" t="s">
        <v>41</v>
      </c>
      <c r="P689" t="s">
        <v>76</v>
      </c>
      <c r="Q689" t="s">
        <v>43</v>
      </c>
      <c r="R689">
        <v>0</v>
      </c>
      <c r="T689" s="1">
        <v>44063</v>
      </c>
      <c r="U689" s="1">
        <v>44067</v>
      </c>
      <c r="V689" s="1">
        <v>44138</v>
      </c>
      <c r="X689" t="b">
        <v>0</v>
      </c>
      <c r="Y689" t="s">
        <v>48</v>
      </c>
      <c r="AA689" t="b">
        <v>0</v>
      </c>
      <c r="AB689" t="b">
        <v>0</v>
      </c>
      <c r="AC689" s="2">
        <v>44074.400694444441</v>
      </c>
      <c r="AE689" t="s">
        <v>369</v>
      </c>
      <c r="AF689" t="s">
        <v>45</v>
      </c>
      <c r="AG689">
        <v>6249</v>
      </c>
      <c r="AH689" t="s">
        <v>46</v>
      </c>
      <c r="AI689">
        <v>13256</v>
      </c>
      <c r="AJ689" t="s">
        <v>47</v>
      </c>
      <c r="AK689" t="s">
        <v>48</v>
      </c>
      <c r="AL689">
        <v>52</v>
      </c>
    </row>
    <row r="690" spans="1:38" x14ac:dyDescent="0.3">
      <c r="A690">
        <v>127869</v>
      </c>
      <c r="B690">
        <v>68259</v>
      </c>
      <c r="C690">
        <v>2020</v>
      </c>
      <c r="D690" t="s">
        <v>184</v>
      </c>
      <c r="E690">
        <v>187</v>
      </c>
      <c r="F690" t="s">
        <v>255</v>
      </c>
      <c r="G690">
        <v>1229</v>
      </c>
      <c r="H690" t="s">
        <v>256</v>
      </c>
      <c r="I690" t="s">
        <v>257</v>
      </c>
      <c r="J690">
        <v>126</v>
      </c>
      <c r="K690" t="s">
        <v>255</v>
      </c>
      <c r="L690" t="s">
        <v>40</v>
      </c>
      <c r="M690">
        <v>500</v>
      </c>
      <c r="N690" t="s">
        <v>41</v>
      </c>
      <c r="O690" t="s">
        <v>41</v>
      </c>
      <c r="P690" t="s">
        <v>76</v>
      </c>
      <c r="Q690" t="s">
        <v>43</v>
      </c>
      <c r="R690">
        <v>0</v>
      </c>
      <c r="T690" s="1">
        <v>44063</v>
      </c>
      <c r="U690" s="1">
        <v>44067</v>
      </c>
      <c r="V690" s="1">
        <v>44138</v>
      </c>
      <c r="X690" t="b">
        <v>0</v>
      </c>
      <c r="Y690" t="s">
        <v>48</v>
      </c>
      <c r="AA690" t="b">
        <v>0</v>
      </c>
      <c r="AB690" t="b">
        <v>0</v>
      </c>
      <c r="AC690" s="2">
        <v>44074.400694444441</v>
      </c>
      <c r="AE690" t="s">
        <v>369</v>
      </c>
      <c r="AF690" t="s">
        <v>45</v>
      </c>
      <c r="AG690">
        <v>6249</v>
      </c>
      <c r="AH690" t="s">
        <v>49</v>
      </c>
      <c r="AI690">
        <v>13254</v>
      </c>
      <c r="AJ690" t="s">
        <v>50</v>
      </c>
      <c r="AK690" t="s">
        <v>51</v>
      </c>
      <c r="AL690">
        <v>43</v>
      </c>
    </row>
    <row r="691" spans="1:38" x14ac:dyDescent="0.3">
      <c r="A691">
        <v>127801</v>
      </c>
      <c r="B691">
        <v>68232</v>
      </c>
      <c r="C691">
        <v>2020</v>
      </c>
      <c r="E691">
        <v>1610</v>
      </c>
      <c r="F691" t="s">
        <v>58</v>
      </c>
      <c r="I691" t="s">
        <v>59</v>
      </c>
      <c r="J691">
        <v>343</v>
      </c>
      <c r="K691" t="s">
        <v>58</v>
      </c>
      <c r="L691" t="s">
        <v>60</v>
      </c>
      <c r="M691">
        <v>2373</v>
      </c>
      <c r="N691" t="s">
        <v>41</v>
      </c>
      <c r="O691" t="s">
        <v>41</v>
      </c>
      <c r="P691" t="s">
        <v>42</v>
      </c>
      <c r="Q691" t="s">
        <v>43</v>
      </c>
      <c r="R691">
        <v>0</v>
      </c>
      <c r="T691" s="1">
        <v>44061</v>
      </c>
      <c r="U691" s="1">
        <v>44067</v>
      </c>
      <c r="V691" s="1">
        <v>44138</v>
      </c>
      <c r="X691" t="b">
        <v>0</v>
      </c>
      <c r="Z691" t="b">
        <v>1</v>
      </c>
      <c r="AA691" t="b">
        <v>0</v>
      </c>
      <c r="AB691" t="b">
        <v>0</v>
      </c>
      <c r="AC691" s="2">
        <v>44071.250694444447</v>
      </c>
      <c r="AD691" t="s">
        <v>61</v>
      </c>
      <c r="AE691" t="s">
        <v>62</v>
      </c>
      <c r="AF691" t="s">
        <v>45</v>
      </c>
      <c r="AG691">
        <v>6210</v>
      </c>
      <c r="AH691" t="s">
        <v>46</v>
      </c>
      <c r="AI691">
        <v>13256</v>
      </c>
      <c r="AJ691" t="s">
        <v>47</v>
      </c>
      <c r="AK691" t="s">
        <v>48</v>
      </c>
      <c r="AL691">
        <v>53.3</v>
      </c>
    </row>
    <row r="692" spans="1:38" x14ac:dyDescent="0.3">
      <c r="A692">
        <v>127801</v>
      </c>
      <c r="B692">
        <v>68232</v>
      </c>
      <c r="C692">
        <v>2020</v>
      </c>
      <c r="E692">
        <v>1610</v>
      </c>
      <c r="F692" t="s">
        <v>58</v>
      </c>
      <c r="I692" t="s">
        <v>59</v>
      </c>
      <c r="J692">
        <v>343</v>
      </c>
      <c r="K692" t="s">
        <v>58</v>
      </c>
      <c r="L692" t="s">
        <v>60</v>
      </c>
      <c r="M692">
        <v>2373</v>
      </c>
      <c r="N692" t="s">
        <v>41</v>
      </c>
      <c r="O692" t="s">
        <v>41</v>
      </c>
      <c r="P692" t="s">
        <v>42</v>
      </c>
      <c r="Q692" t="s">
        <v>43</v>
      </c>
      <c r="R692">
        <v>0</v>
      </c>
      <c r="T692" s="1">
        <v>44061</v>
      </c>
      <c r="U692" s="1">
        <v>44067</v>
      </c>
      <c r="V692" s="1">
        <v>44138</v>
      </c>
      <c r="X692" t="b">
        <v>0</v>
      </c>
      <c r="Z692" t="b">
        <v>1</v>
      </c>
      <c r="AA692" t="b">
        <v>0</v>
      </c>
      <c r="AB692" t="b">
        <v>0</v>
      </c>
      <c r="AC692" s="2">
        <v>44071.250694444447</v>
      </c>
      <c r="AD692" t="s">
        <v>61</v>
      </c>
      <c r="AE692" t="s">
        <v>62</v>
      </c>
      <c r="AF692" t="s">
        <v>45</v>
      </c>
      <c r="AG692">
        <v>6210</v>
      </c>
      <c r="AH692" t="s">
        <v>49</v>
      </c>
      <c r="AI692">
        <v>13254</v>
      </c>
      <c r="AJ692" t="s">
        <v>50</v>
      </c>
      <c r="AK692" t="s">
        <v>51</v>
      </c>
      <c r="AL692">
        <v>39.46</v>
      </c>
    </row>
    <row r="693" spans="1:38" x14ac:dyDescent="0.3">
      <c r="A693">
        <v>127802</v>
      </c>
      <c r="B693">
        <v>68232</v>
      </c>
      <c r="C693">
        <v>2020</v>
      </c>
      <c r="E693">
        <v>1610</v>
      </c>
      <c r="F693" t="s">
        <v>58</v>
      </c>
      <c r="I693" t="s">
        <v>59</v>
      </c>
      <c r="J693">
        <v>343</v>
      </c>
      <c r="K693" t="s">
        <v>58</v>
      </c>
      <c r="L693" t="s">
        <v>60</v>
      </c>
      <c r="M693">
        <v>2372</v>
      </c>
      <c r="N693" t="s">
        <v>41</v>
      </c>
      <c r="O693" t="s">
        <v>41</v>
      </c>
      <c r="P693" t="s">
        <v>42</v>
      </c>
      <c r="Q693" t="s">
        <v>43</v>
      </c>
      <c r="R693">
        <v>0</v>
      </c>
      <c r="T693" s="1">
        <v>44061</v>
      </c>
      <c r="U693" s="1">
        <v>44067</v>
      </c>
      <c r="V693" s="1">
        <v>44138</v>
      </c>
      <c r="X693" t="b">
        <v>0</v>
      </c>
      <c r="Z693" t="b">
        <v>1</v>
      </c>
      <c r="AA693" t="b">
        <v>0</v>
      </c>
      <c r="AB693" t="b">
        <v>0</v>
      </c>
      <c r="AC693" s="2">
        <v>44071.250694444447</v>
      </c>
      <c r="AD693" t="s">
        <v>63</v>
      </c>
      <c r="AE693" t="s">
        <v>62</v>
      </c>
      <c r="AF693" t="s">
        <v>45</v>
      </c>
      <c r="AG693">
        <v>6210</v>
      </c>
      <c r="AH693" t="s">
        <v>46</v>
      </c>
      <c r="AI693">
        <v>13256</v>
      </c>
      <c r="AJ693" t="s">
        <v>47</v>
      </c>
      <c r="AK693" t="s">
        <v>48</v>
      </c>
      <c r="AL693">
        <v>54.83</v>
      </c>
    </row>
    <row r="694" spans="1:38" x14ac:dyDescent="0.3">
      <c r="A694">
        <v>127802</v>
      </c>
      <c r="B694">
        <v>68232</v>
      </c>
      <c r="C694">
        <v>2020</v>
      </c>
      <c r="E694">
        <v>1610</v>
      </c>
      <c r="F694" t="s">
        <v>58</v>
      </c>
      <c r="I694" t="s">
        <v>59</v>
      </c>
      <c r="J694">
        <v>343</v>
      </c>
      <c r="K694" t="s">
        <v>58</v>
      </c>
      <c r="L694" t="s">
        <v>60</v>
      </c>
      <c r="M694">
        <v>2372</v>
      </c>
      <c r="N694" t="s">
        <v>41</v>
      </c>
      <c r="O694" t="s">
        <v>41</v>
      </c>
      <c r="P694" t="s">
        <v>42</v>
      </c>
      <c r="Q694" t="s">
        <v>43</v>
      </c>
      <c r="R694">
        <v>0</v>
      </c>
      <c r="T694" s="1">
        <v>44061</v>
      </c>
      <c r="U694" s="1">
        <v>44067</v>
      </c>
      <c r="V694" s="1">
        <v>44138</v>
      </c>
      <c r="X694" t="b">
        <v>0</v>
      </c>
      <c r="Z694" t="b">
        <v>1</v>
      </c>
      <c r="AA694" t="b">
        <v>0</v>
      </c>
      <c r="AB694" t="b">
        <v>0</v>
      </c>
      <c r="AC694" s="2">
        <v>44071.250694444447</v>
      </c>
      <c r="AD694" t="s">
        <v>63</v>
      </c>
      <c r="AE694" t="s">
        <v>62</v>
      </c>
      <c r="AF694" t="s">
        <v>45</v>
      </c>
      <c r="AG694">
        <v>6210</v>
      </c>
      <c r="AH694" t="s">
        <v>49</v>
      </c>
      <c r="AI694">
        <v>13254</v>
      </c>
      <c r="AJ694" t="s">
        <v>50</v>
      </c>
      <c r="AK694" t="s">
        <v>51</v>
      </c>
      <c r="AL694">
        <v>39.020000000000003</v>
      </c>
    </row>
    <row r="695" spans="1:38" x14ac:dyDescent="0.3">
      <c r="A695">
        <v>128136</v>
      </c>
      <c r="B695">
        <v>68450</v>
      </c>
      <c r="C695">
        <v>2020</v>
      </c>
      <c r="D695" t="s">
        <v>80</v>
      </c>
      <c r="E695">
        <v>1189</v>
      </c>
      <c r="F695" t="s">
        <v>81</v>
      </c>
      <c r="I695" t="s">
        <v>81</v>
      </c>
      <c r="J695">
        <v>218</v>
      </c>
      <c r="K695" t="s">
        <v>81</v>
      </c>
      <c r="L695" t="s">
        <v>60</v>
      </c>
      <c r="M695">
        <v>797</v>
      </c>
      <c r="N695" t="s">
        <v>41</v>
      </c>
      <c r="O695" t="s">
        <v>41</v>
      </c>
      <c r="P695" t="s">
        <v>42</v>
      </c>
      <c r="Q695" t="s">
        <v>43</v>
      </c>
      <c r="R695">
        <v>0</v>
      </c>
      <c r="T695" s="1">
        <v>44058</v>
      </c>
      <c r="U695" s="1">
        <v>44067</v>
      </c>
      <c r="V695" s="1">
        <v>44138</v>
      </c>
      <c r="X695" t="b">
        <v>0</v>
      </c>
      <c r="Z695" t="b">
        <v>1</v>
      </c>
      <c r="AA695" t="b">
        <v>0</v>
      </c>
      <c r="AB695" t="b">
        <v>0</v>
      </c>
      <c r="AC695" s="2">
        <v>44076.855555555558</v>
      </c>
      <c r="AE695" t="s">
        <v>82</v>
      </c>
      <c r="AF695" t="s">
        <v>45</v>
      </c>
      <c r="AG695">
        <v>6259</v>
      </c>
      <c r="AH695" t="s">
        <v>46</v>
      </c>
      <c r="AI695">
        <v>13256</v>
      </c>
      <c r="AJ695" t="s">
        <v>47</v>
      </c>
      <c r="AK695" t="s">
        <v>48</v>
      </c>
      <c r="AL695">
        <v>50</v>
      </c>
    </row>
    <row r="696" spans="1:38" x14ac:dyDescent="0.3">
      <c r="A696">
        <v>128136</v>
      </c>
      <c r="B696">
        <v>68450</v>
      </c>
      <c r="C696">
        <v>2020</v>
      </c>
      <c r="D696" t="s">
        <v>80</v>
      </c>
      <c r="E696">
        <v>1189</v>
      </c>
      <c r="F696" t="s">
        <v>81</v>
      </c>
      <c r="I696" t="s">
        <v>81</v>
      </c>
      <c r="J696">
        <v>218</v>
      </c>
      <c r="K696" t="s">
        <v>81</v>
      </c>
      <c r="L696" t="s">
        <v>60</v>
      </c>
      <c r="M696">
        <v>797</v>
      </c>
      <c r="N696" t="s">
        <v>41</v>
      </c>
      <c r="O696" t="s">
        <v>41</v>
      </c>
      <c r="P696" t="s">
        <v>42</v>
      </c>
      <c r="Q696" t="s">
        <v>43</v>
      </c>
      <c r="R696">
        <v>0</v>
      </c>
      <c r="T696" s="1">
        <v>44058</v>
      </c>
      <c r="U696" s="1">
        <v>44067</v>
      </c>
      <c r="V696" s="1">
        <v>44138</v>
      </c>
      <c r="X696" t="b">
        <v>0</v>
      </c>
      <c r="Z696" t="b">
        <v>1</v>
      </c>
      <c r="AA696" t="b">
        <v>0</v>
      </c>
      <c r="AB696" t="b">
        <v>0</v>
      </c>
      <c r="AC696" s="2">
        <v>44076.855555555558</v>
      </c>
      <c r="AE696" t="s">
        <v>82</v>
      </c>
      <c r="AF696" t="s">
        <v>45</v>
      </c>
      <c r="AG696">
        <v>6259</v>
      </c>
      <c r="AH696" t="s">
        <v>49</v>
      </c>
      <c r="AI696">
        <v>13254</v>
      </c>
      <c r="AJ696" t="s">
        <v>50</v>
      </c>
      <c r="AK696" t="s">
        <v>51</v>
      </c>
      <c r="AL696">
        <v>43</v>
      </c>
    </row>
    <row r="697" spans="1:38" x14ac:dyDescent="0.3">
      <c r="A697">
        <v>127838</v>
      </c>
      <c r="B697">
        <v>68244</v>
      </c>
      <c r="C697">
        <v>2020</v>
      </c>
      <c r="E697">
        <v>1189</v>
      </c>
      <c r="F697" t="s">
        <v>81</v>
      </c>
      <c r="I697" t="s">
        <v>81</v>
      </c>
      <c r="J697">
        <v>218</v>
      </c>
      <c r="K697" t="s">
        <v>81</v>
      </c>
      <c r="L697" t="s">
        <v>60</v>
      </c>
      <c r="M697">
        <v>4810</v>
      </c>
      <c r="N697" t="s">
        <v>41</v>
      </c>
      <c r="O697" t="s">
        <v>41</v>
      </c>
      <c r="P697" t="s">
        <v>42</v>
      </c>
      <c r="Q697" t="s">
        <v>43</v>
      </c>
      <c r="R697">
        <v>0</v>
      </c>
      <c r="T697" s="1">
        <v>44066</v>
      </c>
      <c r="U697" s="1">
        <v>44066</v>
      </c>
      <c r="V697" s="1">
        <v>44138</v>
      </c>
      <c r="X697" t="b">
        <v>0</v>
      </c>
      <c r="Z697" t="b">
        <v>1</v>
      </c>
      <c r="AA697" t="b">
        <v>0</v>
      </c>
      <c r="AB697" t="b">
        <v>0</v>
      </c>
      <c r="AC697" s="2">
        <v>44072.504166666666</v>
      </c>
      <c r="AE697" t="s">
        <v>339</v>
      </c>
      <c r="AF697" t="s">
        <v>45</v>
      </c>
      <c r="AG697">
        <v>6210</v>
      </c>
      <c r="AH697" t="s">
        <v>46</v>
      </c>
      <c r="AI697">
        <v>13256</v>
      </c>
      <c r="AJ697" t="s">
        <v>47</v>
      </c>
      <c r="AK697" t="s">
        <v>48</v>
      </c>
      <c r="AL697">
        <v>52</v>
      </c>
    </row>
    <row r="698" spans="1:38" x14ac:dyDescent="0.3">
      <c r="A698">
        <v>127838</v>
      </c>
      <c r="B698">
        <v>68244</v>
      </c>
      <c r="C698">
        <v>2020</v>
      </c>
      <c r="E698">
        <v>1189</v>
      </c>
      <c r="F698" t="s">
        <v>81</v>
      </c>
      <c r="I698" t="s">
        <v>81</v>
      </c>
      <c r="J698">
        <v>218</v>
      </c>
      <c r="K698" t="s">
        <v>81</v>
      </c>
      <c r="L698" t="s">
        <v>60</v>
      </c>
      <c r="M698">
        <v>4810</v>
      </c>
      <c r="N698" t="s">
        <v>41</v>
      </c>
      <c r="O698" t="s">
        <v>41</v>
      </c>
      <c r="P698" t="s">
        <v>42</v>
      </c>
      <c r="Q698" t="s">
        <v>43</v>
      </c>
      <c r="R698">
        <v>0</v>
      </c>
      <c r="T698" s="1">
        <v>44066</v>
      </c>
      <c r="U698" s="1">
        <v>44066</v>
      </c>
      <c r="V698" s="1">
        <v>44138</v>
      </c>
      <c r="X698" t="b">
        <v>0</v>
      </c>
      <c r="Z698" t="b">
        <v>1</v>
      </c>
      <c r="AA698" t="b">
        <v>0</v>
      </c>
      <c r="AB698" t="b">
        <v>0</v>
      </c>
      <c r="AC698" s="2">
        <v>44072.504166666666</v>
      </c>
      <c r="AE698" t="s">
        <v>339</v>
      </c>
      <c r="AF698" t="s">
        <v>45</v>
      </c>
      <c r="AG698">
        <v>6210</v>
      </c>
      <c r="AH698" t="s">
        <v>49</v>
      </c>
      <c r="AI698">
        <v>13254</v>
      </c>
      <c r="AJ698" t="s">
        <v>50</v>
      </c>
      <c r="AK698" t="s">
        <v>51</v>
      </c>
      <c r="AL698">
        <v>42</v>
      </c>
    </row>
    <row r="699" spans="1:38" x14ac:dyDescent="0.3">
      <c r="A699">
        <v>127688</v>
      </c>
      <c r="B699">
        <v>68172</v>
      </c>
      <c r="C699">
        <v>2020</v>
      </c>
      <c r="E699">
        <v>568</v>
      </c>
      <c r="F699" t="s">
        <v>38</v>
      </c>
      <c r="G699">
        <v>1213</v>
      </c>
      <c r="H699" t="s">
        <v>130</v>
      </c>
      <c r="I699" t="s">
        <v>38</v>
      </c>
      <c r="J699">
        <v>391</v>
      </c>
      <c r="K699" t="s">
        <v>38</v>
      </c>
      <c r="L699" t="s">
        <v>40</v>
      </c>
      <c r="M699">
        <v>906</v>
      </c>
      <c r="N699" t="s">
        <v>52</v>
      </c>
      <c r="O699" t="s">
        <v>52</v>
      </c>
      <c r="P699" t="s">
        <v>42</v>
      </c>
      <c r="Q699" t="s">
        <v>43</v>
      </c>
      <c r="R699">
        <v>0</v>
      </c>
      <c r="T699" s="1">
        <v>44064</v>
      </c>
      <c r="U699" s="1">
        <v>44066</v>
      </c>
      <c r="V699" s="1">
        <v>44138</v>
      </c>
      <c r="X699" t="b">
        <v>0</v>
      </c>
      <c r="AA699" t="b">
        <v>0</v>
      </c>
      <c r="AB699" t="b">
        <v>0</v>
      </c>
      <c r="AC699" s="2">
        <v>44067.519444444442</v>
      </c>
      <c r="AD699" t="s">
        <v>340</v>
      </c>
      <c r="AE699" t="s">
        <v>370</v>
      </c>
      <c r="AF699" t="s">
        <v>45</v>
      </c>
      <c r="AG699">
        <v>6210</v>
      </c>
      <c r="AH699" t="s">
        <v>46</v>
      </c>
      <c r="AI699">
        <v>13256</v>
      </c>
      <c r="AJ699" t="s">
        <v>47</v>
      </c>
      <c r="AK699" t="s">
        <v>48</v>
      </c>
      <c r="AL699">
        <v>50</v>
      </c>
    </row>
    <row r="700" spans="1:38" x14ac:dyDescent="0.3">
      <c r="A700">
        <v>127688</v>
      </c>
      <c r="B700">
        <v>68172</v>
      </c>
      <c r="C700">
        <v>2020</v>
      </c>
      <c r="E700">
        <v>568</v>
      </c>
      <c r="F700" t="s">
        <v>38</v>
      </c>
      <c r="G700">
        <v>1213</v>
      </c>
      <c r="H700" t="s">
        <v>130</v>
      </c>
      <c r="I700" t="s">
        <v>38</v>
      </c>
      <c r="J700">
        <v>391</v>
      </c>
      <c r="K700" t="s">
        <v>38</v>
      </c>
      <c r="L700" t="s">
        <v>40</v>
      </c>
      <c r="M700">
        <v>906</v>
      </c>
      <c r="N700" t="s">
        <v>52</v>
      </c>
      <c r="O700" t="s">
        <v>52</v>
      </c>
      <c r="P700" t="s">
        <v>42</v>
      </c>
      <c r="Q700" t="s">
        <v>43</v>
      </c>
      <c r="R700">
        <v>0</v>
      </c>
      <c r="T700" s="1">
        <v>44064</v>
      </c>
      <c r="U700" s="1">
        <v>44066</v>
      </c>
      <c r="V700" s="1">
        <v>44138</v>
      </c>
      <c r="X700" t="b">
        <v>0</v>
      </c>
      <c r="AA700" t="b">
        <v>0</v>
      </c>
      <c r="AB700" t="b">
        <v>0</v>
      </c>
      <c r="AC700" s="2">
        <v>44067.519444444442</v>
      </c>
      <c r="AD700" t="s">
        <v>340</v>
      </c>
      <c r="AE700" t="s">
        <v>370</v>
      </c>
      <c r="AF700" t="s">
        <v>45</v>
      </c>
      <c r="AG700">
        <v>6210</v>
      </c>
      <c r="AH700" t="s">
        <v>49</v>
      </c>
      <c r="AI700">
        <v>13254</v>
      </c>
      <c r="AJ700" t="s">
        <v>50</v>
      </c>
      <c r="AK700" t="s">
        <v>51</v>
      </c>
      <c r="AL700">
        <v>39</v>
      </c>
    </row>
    <row r="701" spans="1:38" x14ac:dyDescent="0.3">
      <c r="A701">
        <v>127699</v>
      </c>
      <c r="B701">
        <v>68180</v>
      </c>
      <c r="C701">
        <v>2020</v>
      </c>
      <c r="E701">
        <v>1189</v>
      </c>
      <c r="F701" t="s">
        <v>81</v>
      </c>
      <c r="I701" t="s">
        <v>81</v>
      </c>
      <c r="J701">
        <v>218</v>
      </c>
      <c r="K701" t="s">
        <v>81</v>
      </c>
      <c r="L701" t="s">
        <v>60</v>
      </c>
      <c r="M701">
        <v>13272</v>
      </c>
      <c r="N701" t="s">
        <v>41</v>
      </c>
      <c r="O701" t="s">
        <v>41</v>
      </c>
      <c r="P701" t="s">
        <v>42</v>
      </c>
      <c r="Q701" t="s">
        <v>43</v>
      </c>
      <c r="R701">
        <v>0</v>
      </c>
      <c r="T701" s="1">
        <v>44064</v>
      </c>
      <c r="U701" s="1">
        <v>44066</v>
      </c>
      <c r="V701" s="1">
        <v>44138</v>
      </c>
      <c r="X701" t="b">
        <v>0</v>
      </c>
      <c r="Z701" t="b">
        <v>1</v>
      </c>
      <c r="AA701" t="b">
        <v>0</v>
      </c>
      <c r="AB701" t="b">
        <v>0</v>
      </c>
      <c r="AC701" s="2">
        <v>44067.713888888888</v>
      </c>
      <c r="AE701" t="s">
        <v>94</v>
      </c>
      <c r="AF701" t="s">
        <v>45</v>
      </c>
      <c r="AG701">
        <v>6210</v>
      </c>
      <c r="AH701" t="s">
        <v>46</v>
      </c>
      <c r="AI701">
        <v>13256</v>
      </c>
      <c r="AJ701" t="s">
        <v>47</v>
      </c>
      <c r="AK701" t="s">
        <v>48</v>
      </c>
      <c r="AL701">
        <v>52</v>
      </c>
    </row>
    <row r="702" spans="1:38" x14ac:dyDescent="0.3">
      <c r="A702">
        <v>127699</v>
      </c>
      <c r="B702">
        <v>68180</v>
      </c>
      <c r="C702">
        <v>2020</v>
      </c>
      <c r="E702">
        <v>1189</v>
      </c>
      <c r="F702" t="s">
        <v>81</v>
      </c>
      <c r="I702" t="s">
        <v>81</v>
      </c>
      <c r="J702">
        <v>218</v>
      </c>
      <c r="K702" t="s">
        <v>81</v>
      </c>
      <c r="L702" t="s">
        <v>60</v>
      </c>
      <c r="M702">
        <v>13272</v>
      </c>
      <c r="N702" t="s">
        <v>41</v>
      </c>
      <c r="O702" t="s">
        <v>41</v>
      </c>
      <c r="P702" t="s">
        <v>42</v>
      </c>
      <c r="Q702" t="s">
        <v>43</v>
      </c>
      <c r="R702">
        <v>0</v>
      </c>
      <c r="T702" s="1">
        <v>44064</v>
      </c>
      <c r="U702" s="1">
        <v>44066</v>
      </c>
      <c r="V702" s="1">
        <v>44138</v>
      </c>
      <c r="X702" t="b">
        <v>0</v>
      </c>
      <c r="Z702" t="b">
        <v>1</v>
      </c>
      <c r="AA702" t="b">
        <v>0</v>
      </c>
      <c r="AB702" t="b">
        <v>0</v>
      </c>
      <c r="AC702" s="2">
        <v>44067.713888888888</v>
      </c>
      <c r="AE702" t="s">
        <v>94</v>
      </c>
      <c r="AF702" t="s">
        <v>45</v>
      </c>
      <c r="AG702">
        <v>6210</v>
      </c>
      <c r="AH702" t="s">
        <v>49</v>
      </c>
      <c r="AI702">
        <v>13254</v>
      </c>
      <c r="AJ702" t="s">
        <v>50</v>
      </c>
      <c r="AK702" t="s">
        <v>51</v>
      </c>
      <c r="AL702">
        <v>42</v>
      </c>
    </row>
    <row r="703" spans="1:38" x14ac:dyDescent="0.3">
      <c r="A703">
        <v>127700</v>
      </c>
      <c r="B703">
        <v>68181</v>
      </c>
      <c r="C703">
        <v>2020</v>
      </c>
      <c r="E703">
        <v>1575</v>
      </c>
      <c r="F703" t="s">
        <v>83</v>
      </c>
      <c r="I703" t="s">
        <v>83</v>
      </c>
      <c r="J703">
        <v>572</v>
      </c>
      <c r="K703" t="s">
        <v>83</v>
      </c>
      <c r="M703">
        <v>887</v>
      </c>
      <c r="N703" t="s">
        <v>41</v>
      </c>
      <c r="O703" t="s">
        <v>41</v>
      </c>
      <c r="P703" t="s">
        <v>42</v>
      </c>
      <c r="Q703" t="s">
        <v>43</v>
      </c>
      <c r="R703">
        <v>0</v>
      </c>
      <c r="T703" s="1">
        <v>44064</v>
      </c>
      <c r="U703" s="1">
        <v>44066</v>
      </c>
      <c r="V703" s="1">
        <v>44138</v>
      </c>
      <c r="X703" t="b">
        <v>0</v>
      </c>
      <c r="AA703" t="b">
        <v>0</v>
      </c>
      <c r="AB703" t="b">
        <v>0</v>
      </c>
      <c r="AC703" s="2">
        <v>44067.722916666666</v>
      </c>
      <c r="AE703" t="s">
        <v>371</v>
      </c>
      <c r="AF703" t="s">
        <v>45</v>
      </c>
      <c r="AG703">
        <v>6210</v>
      </c>
      <c r="AH703" t="s">
        <v>46</v>
      </c>
      <c r="AI703">
        <v>13256</v>
      </c>
      <c r="AJ703" t="s">
        <v>47</v>
      </c>
      <c r="AK703" t="s">
        <v>48</v>
      </c>
      <c r="AL703">
        <v>49</v>
      </c>
    </row>
    <row r="704" spans="1:38" x14ac:dyDescent="0.3">
      <c r="A704">
        <v>127700</v>
      </c>
      <c r="B704">
        <v>68181</v>
      </c>
      <c r="C704">
        <v>2020</v>
      </c>
      <c r="E704">
        <v>1575</v>
      </c>
      <c r="F704" t="s">
        <v>83</v>
      </c>
      <c r="I704" t="s">
        <v>83</v>
      </c>
      <c r="J704">
        <v>572</v>
      </c>
      <c r="K704" t="s">
        <v>83</v>
      </c>
      <c r="M704">
        <v>887</v>
      </c>
      <c r="N704" t="s">
        <v>41</v>
      </c>
      <c r="O704" t="s">
        <v>41</v>
      </c>
      <c r="P704" t="s">
        <v>42</v>
      </c>
      <c r="Q704" t="s">
        <v>43</v>
      </c>
      <c r="R704">
        <v>0</v>
      </c>
      <c r="T704" s="1">
        <v>44064</v>
      </c>
      <c r="U704" s="1">
        <v>44066</v>
      </c>
      <c r="V704" s="1">
        <v>44138</v>
      </c>
      <c r="X704" t="b">
        <v>0</v>
      </c>
      <c r="AA704" t="b">
        <v>0</v>
      </c>
      <c r="AB704" t="b">
        <v>0</v>
      </c>
      <c r="AC704" s="2">
        <v>44067.722916666666</v>
      </c>
      <c r="AE704" t="s">
        <v>371</v>
      </c>
      <c r="AF704" t="s">
        <v>45</v>
      </c>
      <c r="AG704">
        <v>6210</v>
      </c>
      <c r="AH704" t="s">
        <v>49</v>
      </c>
      <c r="AI704">
        <v>13254</v>
      </c>
      <c r="AJ704" t="s">
        <v>50</v>
      </c>
      <c r="AK704" t="s">
        <v>51</v>
      </c>
      <c r="AL704">
        <v>40</v>
      </c>
    </row>
    <row r="705" spans="1:38" x14ac:dyDescent="0.3">
      <c r="A705">
        <v>127700</v>
      </c>
      <c r="B705">
        <v>68181</v>
      </c>
      <c r="C705">
        <v>2020</v>
      </c>
      <c r="E705">
        <v>1575</v>
      </c>
      <c r="F705" t="s">
        <v>83</v>
      </c>
      <c r="I705" t="s">
        <v>83</v>
      </c>
      <c r="J705">
        <v>572</v>
      </c>
      <c r="K705" t="s">
        <v>83</v>
      </c>
      <c r="M705">
        <v>887</v>
      </c>
      <c r="N705" t="s">
        <v>41</v>
      </c>
      <c r="O705" t="s">
        <v>41</v>
      </c>
      <c r="P705" t="s">
        <v>42</v>
      </c>
      <c r="Q705" t="s">
        <v>43</v>
      </c>
      <c r="R705">
        <v>0</v>
      </c>
      <c r="T705" s="1">
        <v>44064</v>
      </c>
      <c r="U705" s="1">
        <v>44066</v>
      </c>
      <c r="V705" s="1">
        <v>44138</v>
      </c>
      <c r="X705" t="b">
        <v>0</v>
      </c>
      <c r="AA705" t="b">
        <v>0</v>
      </c>
      <c r="AB705" t="b">
        <v>0</v>
      </c>
      <c r="AC705" s="2">
        <v>44067.722916666666</v>
      </c>
      <c r="AE705" t="s">
        <v>371</v>
      </c>
      <c r="AF705" t="s">
        <v>45</v>
      </c>
      <c r="AG705">
        <v>6210</v>
      </c>
      <c r="AH705" t="s">
        <v>85</v>
      </c>
      <c r="AI705">
        <v>14611</v>
      </c>
      <c r="AJ705" t="s">
        <v>86</v>
      </c>
      <c r="AK705" t="s">
        <v>87</v>
      </c>
      <c r="AL705">
        <v>2</v>
      </c>
    </row>
    <row r="706" spans="1:38" x14ac:dyDescent="0.3">
      <c r="A706">
        <v>127700</v>
      </c>
      <c r="B706">
        <v>68181</v>
      </c>
      <c r="C706">
        <v>2020</v>
      </c>
      <c r="E706">
        <v>1575</v>
      </c>
      <c r="F706" t="s">
        <v>83</v>
      </c>
      <c r="I706" t="s">
        <v>83</v>
      </c>
      <c r="J706">
        <v>572</v>
      </c>
      <c r="K706" t="s">
        <v>83</v>
      </c>
      <c r="M706">
        <v>887</v>
      </c>
      <c r="N706" t="s">
        <v>41</v>
      </c>
      <c r="O706" t="s">
        <v>41</v>
      </c>
      <c r="P706" t="s">
        <v>42</v>
      </c>
      <c r="Q706" t="s">
        <v>43</v>
      </c>
      <c r="R706">
        <v>0</v>
      </c>
      <c r="T706" s="1">
        <v>44064</v>
      </c>
      <c r="U706" s="1">
        <v>44066</v>
      </c>
      <c r="V706" s="1">
        <v>44138</v>
      </c>
      <c r="X706" t="b">
        <v>0</v>
      </c>
      <c r="AA706" t="b">
        <v>0</v>
      </c>
      <c r="AB706" t="b">
        <v>0</v>
      </c>
      <c r="AC706" s="2">
        <v>44067.722916666666</v>
      </c>
      <c r="AE706" t="s">
        <v>371</v>
      </c>
      <c r="AF706" t="s">
        <v>45</v>
      </c>
      <c r="AG706">
        <v>6210</v>
      </c>
      <c r="AH706" t="s">
        <v>88</v>
      </c>
      <c r="AI706">
        <v>14612</v>
      </c>
      <c r="AJ706" t="s">
        <v>89</v>
      </c>
      <c r="AK706" t="s">
        <v>90</v>
      </c>
      <c r="AL706">
        <v>1</v>
      </c>
    </row>
    <row r="707" spans="1:38" x14ac:dyDescent="0.3">
      <c r="A707">
        <v>127700</v>
      </c>
      <c r="B707">
        <v>68181</v>
      </c>
      <c r="C707">
        <v>2020</v>
      </c>
      <c r="E707">
        <v>1575</v>
      </c>
      <c r="F707" t="s">
        <v>83</v>
      </c>
      <c r="I707" t="s">
        <v>83</v>
      </c>
      <c r="J707">
        <v>572</v>
      </c>
      <c r="K707" t="s">
        <v>83</v>
      </c>
      <c r="M707">
        <v>887</v>
      </c>
      <c r="N707" t="s">
        <v>41</v>
      </c>
      <c r="O707" t="s">
        <v>41</v>
      </c>
      <c r="P707" t="s">
        <v>42</v>
      </c>
      <c r="Q707" t="s">
        <v>43</v>
      </c>
      <c r="R707">
        <v>0</v>
      </c>
      <c r="T707" s="1">
        <v>44064</v>
      </c>
      <c r="U707" s="1">
        <v>44066</v>
      </c>
      <c r="V707" s="1">
        <v>44138</v>
      </c>
      <c r="X707" t="b">
        <v>0</v>
      </c>
      <c r="AA707" t="b">
        <v>0</v>
      </c>
      <c r="AB707" t="b">
        <v>0</v>
      </c>
      <c r="AC707" s="2">
        <v>44067.722916666666</v>
      </c>
      <c r="AE707" t="s">
        <v>371</v>
      </c>
      <c r="AF707" t="s">
        <v>45</v>
      </c>
      <c r="AG707">
        <v>6210</v>
      </c>
      <c r="AH707" t="s">
        <v>91</v>
      </c>
      <c r="AI707">
        <v>14699</v>
      </c>
      <c r="AJ707" t="s">
        <v>92</v>
      </c>
      <c r="AK707" t="s">
        <v>93</v>
      </c>
      <c r="AL707">
        <v>1</v>
      </c>
    </row>
    <row r="708" spans="1:38" x14ac:dyDescent="0.3">
      <c r="A708">
        <v>127740</v>
      </c>
      <c r="B708">
        <v>68203</v>
      </c>
      <c r="C708">
        <v>2020</v>
      </c>
      <c r="E708">
        <v>1365</v>
      </c>
      <c r="F708" t="s">
        <v>196</v>
      </c>
      <c r="G708">
        <v>576</v>
      </c>
      <c r="H708" t="s">
        <v>212</v>
      </c>
      <c r="I708" t="s">
        <v>196</v>
      </c>
      <c r="J708">
        <v>48</v>
      </c>
      <c r="K708" t="s">
        <v>196</v>
      </c>
      <c r="L708" t="s">
        <v>136</v>
      </c>
      <c r="M708">
        <v>2362</v>
      </c>
      <c r="N708" t="s">
        <v>41</v>
      </c>
      <c r="O708" t="s">
        <v>41</v>
      </c>
      <c r="P708" t="s">
        <v>42</v>
      </c>
      <c r="Q708" t="s">
        <v>43</v>
      </c>
      <c r="R708">
        <v>0</v>
      </c>
      <c r="T708" s="1">
        <v>44064</v>
      </c>
      <c r="U708" s="1">
        <v>44066</v>
      </c>
      <c r="V708" s="1">
        <v>44138</v>
      </c>
      <c r="X708" t="b">
        <v>0</v>
      </c>
      <c r="AA708" t="b">
        <v>0</v>
      </c>
      <c r="AB708" t="b">
        <v>0</v>
      </c>
      <c r="AC708" s="2">
        <v>44069.229166666664</v>
      </c>
      <c r="AE708" t="s">
        <v>372</v>
      </c>
      <c r="AF708" t="s">
        <v>45</v>
      </c>
      <c r="AG708">
        <v>6210</v>
      </c>
      <c r="AH708" t="s">
        <v>46</v>
      </c>
      <c r="AI708">
        <v>13256</v>
      </c>
      <c r="AJ708" t="s">
        <v>47</v>
      </c>
      <c r="AK708" t="s">
        <v>48</v>
      </c>
      <c r="AL708">
        <v>51</v>
      </c>
    </row>
    <row r="709" spans="1:38" x14ac:dyDescent="0.3">
      <c r="A709">
        <v>127740</v>
      </c>
      <c r="B709">
        <v>68203</v>
      </c>
      <c r="C709">
        <v>2020</v>
      </c>
      <c r="E709">
        <v>1365</v>
      </c>
      <c r="F709" t="s">
        <v>196</v>
      </c>
      <c r="G709">
        <v>576</v>
      </c>
      <c r="H709" t="s">
        <v>212</v>
      </c>
      <c r="I709" t="s">
        <v>196</v>
      </c>
      <c r="J709">
        <v>48</v>
      </c>
      <c r="K709" t="s">
        <v>196</v>
      </c>
      <c r="L709" t="s">
        <v>136</v>
      </c>
      <c r="M709">
        <v>2362</v>
      </c>
      <c r="N709" t="s">
        <v>41</v>
      </c>
      <c r="O709" t="s">
        <v>41</v>
      </c>
      <c r="P709" t="s">
        <v>42</v>
      </c>
      <c r="Q709" t="s">
        <v>43</v>
      </c>
      <c r="R709">
        <v>0</v>
      </c>
      <c r="T709" s="1">
        <v>44064</v>
      </c>
      <c r="U709" s="1">
        <v>44066</v>
      </c>
      <c r="V709" s="1">
        <v>44138</v>
      </c>
      <c r="X709" t="b">
        <v>0</v>
      </c>
      <c r="AA709" t="b">
        <v>0</v>
      </c>
      <c r="AB709" t="b">
        <v>0</v>
      </c>
      <c r="AC709" s="2">
        <v>44069.229166666664</v>
      </c>
      <c r="AE709" t="s">
        <v>372</v>
      </c>
      <c r="AF709" t="s">
        <v>45</v>
      </c>
      <c r="AG709">
        <v>6210</v>
      </c>
      <c r="AH709" t="s">
        <v>49</v>
      </c>
      <c r="AI709">
        <v>13254</v>
      </c>
      <c r="AJ709" t="s">
        <v>50</v>
      </c>
      <c r="AK709" t="s">
        <v>51</v>
      </c>
      <c r="AL709">
        <v>43</v>
      </c>
    </row>
    <row r="710" spans="1:38" x14ac:dyDescent="0.3">
      <c r="A710">
        <v>127740</v>
      </c>
      <c r="B710">
        <v>68203</v>
      </c>
      <c r="C710">
        <v>2020</v>
      </c>
      <c r="E710">
        <v>1365</v>
      </c>
      <c r="F710" t="s">
        <v>196</v>
      </c>
      <c r="G710">
        <v>576</v>
      </c>
      <c r="H710" t="s">
        <v>212</v>
      </c>
      <c r="I710" t="s">
        <v>196</v>
      </c>
      <c r="J710">
        <v>48</v>
      </c>
      <c r="K710" t="s">
        <v>196</v>
      </c>
      <c r="L710" t="s">
        <v>136</v>
      </c>
      <c r="M710">
        <v>2362</v>
      </c>
      <c r="N710" t="s">
        <v>41</v>
      </c>
      <c r="O710" t="s">
        <v>41</v>
      </c>
      <c r="P710" t="s">
        <v>42</v>
      </c>
      <c r="Q710" t="s">
        <v>43</v>
      </c>
      <c r="R710">
        <v>0</v>
      </c>
      <c r="T710" s="1">
        <v>44064</v>
      </c>
      <c r="U710" s="1">
        <v>44066</v>
      </c>
      <c r="V710" s="1">
        <v>44138</v>
      </c>
      <c r="X710" t="b">
        <v>0</v>
      </c>
      <c r="AA710" t="b">
        <v>0</v>
      </c>
      <c r="AB710" t="b">
        <v>0</v>
      </c>
      <c r="AC710" s="2">
        <v>44069.229166666664</v>
      </c>
      <c r="AE710" t="s">
        <v>372</v>
      </c>
      <c r="AF710" t="s">
        <v>45</v>
      </c>
      <c r="AG710">
        <v>6210</v>
      </c>
      <c r="AH710" t="s">
        <v>85</v>
      </c>
      <c r="AI710">
        <v>14611</v>
      </c>
      <c r="AJ710" t="s">
        <v>86</v>
      </c>
      <c r="AK710" t="s">
        <v>87</v>
      </c>
      <c r="AL710">
        <v>2</v>
      </c>
    </row>
    <row r="711" spans="1:38" x14ac:dyDescent="0.3">
      <c r="A711">
        <v>127740</v>
      </c>
      <c r="B711">
        <v>68203</v>
      </c>
      <c r="C711">
        <v>2020</v>
      </c>
      <c r="E711">
        <v>1365</v>
      </c>
      <c r="F711" t="s">
        <v>196</v>
      </c>
      <c r="G711">
        <v>576</v>
      </c>
      <c r="H711" t="s">
        <v>212</v>
      </c>
      <c r="I711" t="s">
        <v>196</v>
      </c>
      <c r="J711">
        <v>48</v>
      </c>
      <c r="K711" t="s">
        <v>196</v>
      </c>
      <c r="L711" t="s">
        <v>136</v>
      </c>
      <c r="M711">
        <v>2362</v>
      </c>
      <c r="N711" t="s">
        <v>41</v>
      </c>
      <c r="O711" t="s">
        <v>41</v>
      </c>
      <c r="P711" t="s">
        <v>42</v>
      </c>
      <c r="Q711" t="s">
        <v>43</v>
      </c>
      <c r="R711">
        <v>0</v>
      </c>
      <c r="T711" s="1">
        <v>44064</v>
      </c>
      <c r="U711" s="1">
        <v>44066</v>
      </c>
      <c r="V711" s="1">
        <v>44138</v>
      </c>
      <c r="X711" t="b">
        <v>0</v>
      </c>
      <c r="AA711" t="b">
        <v>0</v>
      </c>
      <c r="AB711" t="b">
        <v>0</v>
      </c>
      <c r="AC711" s="2">
        <v>44069.229166666664</v>
      </c>
      <c r="AE711" t="s">
        <v>372</v>
      </c>
      <c r="AF711" t="s">
        <v>45</v>
      </c>
      <c r="AG711">
        <v>6210</v>
      </c>
      <c r="AH711" t="s">
        <v>88</v>
      </c>
      <c r="AI711">
        <v>14612</v>
      </c>
      <c r="AJ711" t="s">
        <v>89</v>
      </c>
      <c r="AK711" t="s">
        <v>90</v>
      </c>
      <c r="AL711">
        <v>2</v>
      </c>
    </row>
    <row r="712" spans="1:38" x14ac:dyDescent="0.3">
      <c r="A712">
        <v>127741</v>
      </c>
      <c r="B712">
        <v>68204</v>
      </c>
      <c r="C712">
        <v>2020</v>
      </c>
      <c r="D712" t="s">
        <v>127</v>
      </c>
      <c r="E712">
        <v>1365</v>
      </c>
      <c r="F712" t="s">
        <v>196</v>
      </c>
      <c r="G712">
        <v>576</v>
      </c>
      <c r="H712" t="s">
        <v>212</v>
      </c>
      <c r="I712" t="s">
        <v>196</v>
      </c>
      <c r="J712">
        <v>48</v>
      </c>
      <c r="K712" t="s">
        <v>196</v>
      </c>
      <c r="L712" t="s">
        <v>136</v>
      </c>
      <c r="M712">
        <v>344</v>
      </c>
      <c r="N712" t="s">
        <v>41</v>
      </c>
      <c r="O712" t="s">
        <v>41</v>
      </c>
      <c r="P712" t="s">
        <v>42</v>
      </c>
      <c r="Q712" t="s">
        <v>43</v>
      </c>
      <c r="R712">
        <v>0</v>
      </c>
      <c r="T712" s="1">
        <v>44064</v>
      </c>
      <c r="U712" s="1">
        <v>44066</v>
      </c>
      <c r="V712" s="1">
        <v>44138</v>
      </c>
      <c r="X712" t="b">
        <v>0</v>
      </c>
      <c r="AA712" t="b">
        <v>0</v>
      </c>
      <c r="AB712" t="b">
        <v>0</v>
      </c>
      <c r="AC712" s="2">
        <v>44069.229166666664</v>
      </c>
      <c r="AE712" t="s">
        <v>372</v>
      </c>
      <c r="AF712" t="s">
        <v>45</v>
      </c>
      <c r="AG712">
        <v>6214</v>
      </c>
      <c r="AH712" t="s">
        <v>46</v>
      </c>
      <c r="AI712">
        <v>13256</v>
      </c>
      <c r="AJ712" t="s">
        <v>47</v>
      </c>
      <c r="AK712" t="s">
        <v>48</v>
      </c>
      <c r="AL712">
        <v>49</v>
      </c>
    </row>
    <row r="713" spans="1:38" x14ac:dyDescent="0.3">
      <c r="A713">
        <v>127741</v>
      </c>
      <c r="B713">
        <v>68204</v>
      </c>
      <c r="C713">
        <v>2020</v>
      </c>
      <c r="D713" t="s">
        <v>127</v>
      </c>
      <c r="E713">
        <v>1365</v>
      </c>
      <c r="F713" t="s">
        <v>196</v>
      </c>
      <c r="G713">
        <v>576</v>
      </c>
      <c r="H713" t="s">
        <v>212</v>
      </c>
      <c r="I713" t="s">
        <v>196</v>
      </c>
      <c r="J713">
        <v>48</v>
      </c>
      <c r="K713" t="s">
        <v>196</v>
      </c>
      <c r="L713" t="s">
        <v>136</v>
      </c>
      <c r="M713">
        <v>344</v>
      </c>
      <c r="N713" t="s">
        <v>41</v>
      </c>
      <c r="O713" t="s">
        <v>41</v>
      </c>
      <c r="P713" t="s">
        <v>42</v>
      </c>
      <c r="Q713" t="s">
        <v>43</v>
      </c>
      <c r="R713">
        <v>0</v>
      </c>
      <c r="T713" s="1">
        <v>44064</v>
      </c>
      <c r="U713" s="1">
        <v>44066</v>
      </c>
      <c r="V713" s="1">
        <v>44138</v>
      </c>
      <c r="X713" t="b">
        <v>0</v>
      </c>
      <c r="AA713" t="b">
        <v>0</v>
      </c>
      <c r="AB713" t="b">
        <v>0</v>
      </c>
      <c r="AC713" s="2">
        <v>44069.229166666664</v>
      </c>
      <c r="AE713" t="s">
        <v>372</v>
      </c>
      <c r="AF713" t="s">
        <v>45</v>
      </c>
      <c r="AG713">
        <v>6214</v>
      </c>
      <c r="AH713" t="s">
        <v>49</v>
      </c>
      <c r="AI713">
        <v>13254</v>
      </c>
      <c r="AJ713" t="s">
        <v>50</v>
      </c>
      <c r="AK713" t="s">
        <v>51</v>
      </c>
      <c r="AL713">
        <v>47</v>
      </c>
    </row>
    <row r="714" spans="1:38" x14ac:dyDescent="0.3">
      <c r="A714">
        <v>127742</v>
      </c>
      <c r="B714">
        <v>68205</v>
      </c>
      <c r="C714">
        <v>2020</v>
      </c>
      <c r="D714" t="s">
        <v>100</v>
      </c>
      <c r="E714">
        <v>1365</v>
      </c>
      <c r="F714" t="s">
        <v>196</v>
      </c>
      <c r="G714">
        <v>576</v>
      </c>
      <c r="H714" t="s">
        <v>212</v>
      </c>
      <c r="I714" t="s">
        <v>196</v>
      </c>
      <c r="J714">
        <v>48</v>
      </c>
      <c r="K714" t="s">
        <v>196</v>
      </c>
      <c r="L714" t="s">
        <v>136</v>
      </c>
      <c r="M714">
        <v>1262</v>
      </c>
      <c r="N714" t="s">
        <v>41</v>
      </c>
      <c r="O714" t="s">
        <v>41</v>
      </c>
      <c r="P714" t="s">
        <v>42</v>
      </c>
      <c r="Q714" t="s">
        <v>43</v>
      </c>
      <c r="R714">
        <v>0</v>
      </c>
      <c r="T714" s="1">
        <v>44064</v>
      </c>
      <c r="U714" s="1">
        <v>44066</v>
      </c>
      <c r="V714" s="1">
        <v>44138</v>
      </c>
      <c r="X714" t="b">
        <v>0</v>
      </c>
      <c r="AA714" t="b">
        <v>0</v>
      </c>
      <c r="AB714" t="b">
        <v>0</v>
      </c>
      <c r="AC714" s="2">
        <v>44069.229166666664</v>
      </c>
      <c r="AE714" t="s">
        <v>372</v>
      </c>
      <c r="AF714" t="s">
        <v>45</v>
      </c>
      <c r="AG714">
        <v>6220</v>
      </c>
      <c r="AH714" t="s">
        <v>46</v>
      </c>
      <c r="AI714">
        <v>13256</v>
      </c>
      <c r="AJ714" t="s">
        <v>47</v>
      </c>
      <c r="AK714" t="s">
        <v>48</v>
      </c>
      <c r="AL714">
        <v>49</v>
      </c>
    </row>
    <row r="715" spans="1:38" x14ac:dyDescent="0.3">
      <c r="A715">
        <v>127742</v>
      </c>
      <c r="B715">
        <v>68205</v>
      </c>
      <c r="C715">
        <v>2020</v>
      </c>
      <c r="D715" t="s">
        <v>100</v>
      </c>
      <c r="E715">
        <v>1365</v>
      </c>
      <c r="F715" t="s">
        <v>196</v>
      </c>
      <c r="G715">
        <v>576</v>
      </c>
      <c r="H715" t="s">
        <v>212</v>
      </c>
      <c r="I715" t="s">
        <v>196</v>
      </c>
      <c r="J715">
        <v>48</v>
      </c>
      <c r="K715" t="s">
        <v>196</v>
      </c>
      <c r="L715" t="s">
        <v>136</v>
      </c>
      <c r="M715">
        <v>1262</v>
      </c>
      <c r="N715" t="s">
        <v>41</v>
      </c>
      <c r="O715" t="s">
        <v>41</v>
      </c>
      <c r="P715" t="s">
        <v>42</v>
      </c>
      <c r="Q715" t="s">
        <v>43</v>
      </c>
      <c r="R715">
        <v>0</v>
      </c>
      <c r="T715" s="1">
        <v>44064</v>
      </c>
      <c r="U715" s="1">
        <v>44066</v>
      </c>
      <c r="V715" s="1">
        <v>44138</v>
      </c>
      <c r="X715" t="b">
        <v>0</v>
      </c>
      <c r="AA715" t="b">
        <v>0</v>
      </c>
      <c r="AB715" t="b">
        <v>0</v>
      </c>
      <c r="AC715" s="2">
        <v>44069.229166666664</v>
      </c>
      <c r="AE715" t="s">
        <v>372</v>
      </c>
      <c r="AF715" t="s">
        <v>45</v>
      </c>
      <c r="AG715">
        <v>6220</v>
      </c>
      <c r="AH715" t="s">
        <v>49</v>
      </c>
      <c r="AI715">
        <v>13254</v>
      </c>
      <c r="AJ715" t="s">
        <v>50</v>
      </c>
      <c r="AK715" t="s">
        <v>51</v>
      </c>
      <c r="AL715">
        <v>46</v>
      </c>
    </row>
    <row r="716" spans="1:38" x14ac:dyDescent="0.3">
      <c r="A716">
        <v>127743</v>
      </c>
      <c r="B716">
        <v>68206</v>
      </c>
      <c r="C716">
        <v>2020</v>
      </c>
      <c r="D716" t="s">
        <v>186</v>
      </c>
      <c r="E716">
        <v>1365</v>
      </c>
      <c r="F716" t="s">
        <v>196</v>
      </c>
      <c r="G716">
        <v>576</v>
      </c>
      <c r="H716" t="s">
        <v>212</v>
      </c>
      <c r="I716" t="s">
        <v>196</v>
      </c>
      <c r="J716">
        <v>48</v>
      </c>
      <c r="K716" t="s">
        <v>196</v>
      </c>
      <c r="L716" t="s">
        <v>136</v>
      </c>
      <c r="M716">
        <v>809</v>
      </c>
      <c r="N716" t="s">
        <v>41</v>
      </c>
      <c r="O716" t="s">
        <v>41</v>
      </c>
      <c r="P716" t="s">
        <v>42</v>
      </c>
      <c r="Q716" t="s">
        <v>43</v>
      </c>
      <c r="R716">
        <v>0</v>
      </c>
      <c r="T716" s="1">
        <v>44064</v>
      </c>
      <c r="U716" s="1">
        <v>44066</v>
      </c>
      <c r="V716" s="1">
        <v>44138</v>
      </c>
      <c r="X716" t="b">
        <v>0</v>
      </c>
      <c r="AA716" t="b">
        <v>0</v>
      </c>
      <c r="AB716" t="b">
        <v>0</v>
      </c>
      <c r="AC716" s="2">
        <v>44069.229166666664</v>
      </c>
      <c r="AE716" t="s">
        <v>372</v>
      </c>
      <c r="AF716" t="s">
        <v>45</v>
      </c>
      <c r="AG716">
        <v>6233</v>
      </c>
      <c r="AH716" t="s">
        <v>46</v>
      </c>
      <c r="AI716">
        <v>13256</v>
      </c>
      <c r="AJ716" t="s">
        <v>47</v>
      </c>
      <c r="AK716" t="s">
        <v>48</v>
      </c>
      <c r="AL716">
        <v>50</v>
      </c>
    </row>
    <row r="717" spans="1:38" x14ac:dyDescent="0.3">
      <c r="A717">
        <v>127743</v>
      </c>
      <c r="B717">
        <v>68206</v>
      </c>
      <c r="C717">
        <v>2020</v>
      </c>
      <c r="D717" t="s">
        <v>186</v>
      </c>
      <c r="E717">
        <v>1365</v>
      </c>
      <c r="F717" t="s">
        <v>196</v>
      </c>
      <c r="G717">
        <v>576</v>
      </c>
      <c r="H717" t="s">
        <v>212</v>
      </c>
      <c r="I717" t="s">
        <v>196</v>
      </c>
      <c r="J717">
        <v>48</v>
      </c>
      <c r="K717" t="s">
        <v>196</v>
      </c>
      <c r="L717" t="s">
        <v>136</v>
      </c>
      <c r="M717">
        <v>809</v>
      </c>
      <c r="N717" t="s">
        <v>41</v>
      </c>
      <c r="O717" t="s">
        <v>41</v>
      </c>
      <c r="P717" t="s">
        <v>42</v>
      </c>
      <c r="Q717" t="s">
        <v>43</v>
      </c>
      <c r="R717">
        <v>0</v>
      </c>
      <c r="T717" s="1">
        <v>44064</v>
      </c>
      <c r="U717" s="1">
        <v>44066</v>
      </c>
      <c r="V717" s="1">
        <v>44138</v>
      </c>
      <c r="X717" t="b">
        <v>0</v>
      </c>
      <c r="AA717" t="b">
        <v>0</v>
      </c>
      <c r="AB717" t="b">
        <v>0</v>
      </c>
      <c r="AC717" s="2">
        <v>44069.229166666664</v>
      </c>
      <c r="AE717" t="s">
        <v>372</v>
      </c>
      <c r="AF717" t="s">
        <v>45</v>
      </c>
      <c r="AG717">
        <v>6233</v>
      </c>
      <c r="AH717" t="s">
        <v>49</v>
      </c>
      <c r="AI717">
        <v>13254</v>
      </c>
      <c r="AJ717" t="s">
        <v>50</v>
      </c>
      <c r="AK717" t="s">
        <v>51</v>
      </c>
      <c r="AL717">
        <v>44</v>
      </c>
    </row>
    <row r="718" spans="1:38" x14ac:dyDescent="0.3">
      <c r="A718">
        <v>127744</v>
      </c>
      <c r="B718">
        <v>68207</v>
      </c>
      <c r="C718">
        <v>2020</v>
      </c>
      <c r="D718" t="s">
        <v>95</v>
      </c>
      <c r="E718">
        <v>1365</v>
      </c>
      <c r="F718" t="s">
        <v>196</v>
      </c>
      <c r="G718">
        <v>576</v>
      </c>
      <c r="H718" t="s">
        <v>212</v>
      </c>
      <c r="I718" t="s">
        <v>196</v>
      </c>
      <c r="J718">
        <v>48</v>
      </c>
      <c r="K718" t="s">
        <v>196</v>
      </c>
      <c r="L718" t="s">
        <v>136</v>
      </c>
      <c r="M718">
        <v>560</v>
      </c>
      <c r="N718" t="s">
        <v>41</v>
      </c>
      <c r="O718" t="s">
        <v>41</v>
      </c>
      <c r="P718" t="s">
        <v>42</v>
      </c>
      <c r="Q718" t="s">
        <v>43</v>
      </c>
      <c r="R718">
        <v>0</v>
      </c>
      <c r="T718" s="1">
        <v>44064</v>
      </c>
      <c r="U718" s="1">
        <v>44066</v>
      </c>
      <c r="V718" s="1">
        <v>44138</v>
      </c>
      <c r="X718" t="b">
        <v>0</v>
      </c>
      <c r="AA718" t="b">
        <v>0</v>
      </c>
      <c r="AB718" t="b">
        <v>0</v>
      </c>
      <c r="AC718" s="2">
        <v>44069.229166666664</v>
      </c>
      <c r="AE718" t="s">
        <v>372</v>
      </c>
      <c r="AF718" t="s">
        <v>45</v>
      </c>
      <c r="AG718">
        <v>6238</v>
      </c>
      <c r="AH718" t="s">
        <v>46</v>
      </c>
      <c r="AI718">
        <v>13256</v>
      </c>
      <c r="AJ718" t="s">
        <v>47</v>
      </c>
      <c r="AK718" t="s">
        <v>48</v>
      </c>
      <c r="AL718">
        <v>48</v>
      </c>
    </row>
    <row r="719" spans="1:38" x14ac:dyDescent="0.3">
      <c r="A719">
        <v>127744</v>
      </c>
      <c r="B719">
        <v>68207</v>
      </c>
      <c r="C719">
        <v>2020</v>
      </c>
      <c r="D719" t="s">
        <v>95</v>
      </c>
      <c r="E719">
        <v>1365</v>
      </c>
      <c r="F719" t="s">
        <v>196</v>
      </c>
      <c r="G719">
        <v>576</v>
      </c>
      <c r="H719" t="s">
        <v>212</v>
      </c>
      <c r="I719" t="s">
        <v>196</v>
      </c>
      <c r="J719">
        <v>48</v>
      </c>
      <c r="K719" t="s">
        <v>196</v>
      </c>
      <c r="L719" t="s">
        <v>136</v>
      </c>
      <c r="M719">
        <v>560</v>
      </c>
      <c r="N719" t="s">
        <v>41</v>
      </c>
      <c r="O719" t="s">
        <v>41</v>
      </c>
      <c r="P719" t="s">
        <v>42</v>
      </c>
      <c r="Q719" t="s">
        <v>43</v>
      </c>
      <c r="R719">
        <v>0</v>
      </c>
      <c r="T719" s="1">
        <v>44064</v>
      </c>
      <c r="U719" s="1">
        <v>44066</v>
      </c>
      <c r="V719" s="1">
        <v>44138</v>
      </c>
      <c r="X719" t="b">
        <v>0</v>
      </c>
      <c r="AA719" t="b">
        <v>0</v>
      </c>
      <c r="AB719" t="b">
        <v>0</v>
      </c>
      <c r="AC719" s="2">
        <v>44069.229166666664</v>
      </c>
      <c r="AE719" t="s">
        <v>372</v>
      </c>
      <c r="AF719" t="s">
        <v>45</v>
      </c>
      <c r="AG719">
        <v>6238</v>
      </c>
      <c r="AH719" t="s">
        <v>49</v>
      </c>
      <c r="AI719">
        <v>13254</v>
      </c>
      <c r="AJ719" t="s">
        <v>50</v>
      </c>
      <c r="AK719" t="s">
        <v>51</v>
      </c>
      <c r="AL719">
        <v>47</v>
      </c>
    </row>
    <row r="720" spans="1:38" x14ac:dyDescent="0.3">
      <c r="A720">
        <v>127745</v>
      </c>
      <c r="B720">
        <v>68208</v>
      </c>
      <c r="C720">
        <v>2020</v>
      </c>
      <c r="D720" t="s">
        <v>184</v>
      </c>
      <c r="E720">
        <v>1365</v>
      </c>
      <c r="F720" t="s">
        <v>196</v>
      </c>
      <c r="G720">
        <v>576</v>
      </c>
      <c r="H720" t="s">
        <v>212</v>
      </c>
      <c r="I720" t="s">
        <v>196</v>
      </c>
      <c r="J720">
        <v>48</v>
      </c>
      <c r="K720" t="s">
        <v>196</v>
      </c>
      <c r="L720" t="s">
        <v>136</v>
      </c>
      <c r="M720">
        <v>984</v>
      </c>
      <c r="N720" t="s">
        <v>41</v>
      </c>
      <c r="O720" t="s">
        <v>41</v>
      </c>
      <c r="P720" t="s">
        <v>42</v>
      </c>
      <c r="Q720" t="s">
        <v>43</v>
      </c>
      <c r="R720">
        <v>0</v>
      </c>
      <c r="T720" s="1">
        <v>44064</v>
      </c>
      <c r="U720" s="1">
        <v>44066</v>
      </c>
      <c r="V720" s="1">
        <v>44138</v>
      </c>
      <c r="X720" t="b">
        <v>0</v>
      </c>
      <c r="AA720" t="b">
        <v>0</v>
      </c>
      <c r="AB720" t="b">
        <v>0</v>
      </c>
      <c r="AC720" s="2">
        <v>44069.229166666664</v>
      </c>
      <c r="AE720" t="s">
        <v>372</v>
      </c>
      <c r="AF720" t="s">
        <v>45</v>
      </c>
      <c r="AG720">
        <v>6249</v>
      </c>
      <c r="AH720" t="s">
        <v>46</v>
      </c>
      <c r="AI720">
        <v>13256</v>
      </c>
      <c r="AJ720" t="s">
        <v>47</v>
      </c>
      <c r="AK720" t="s">
        <v>48</v>
      </c>
      <c r="AL720">
        <v>49</v>
      </c>
    </row>
    <row r="721" spans="1:38" x14ac:dyDescent="0.3">
      <c r="A721">
        <v>127745</v>
      </c>
      <c r="B721">
        <v>68208</v>
      </c>
      <c r="C721">
        <v>2020</v>
      </c>
      <c r="D721" t="s">
        <v>184</v>
      </c>
      <c r="E721">
        <v>1365</v>
      </c>
      <c r="F721" t="s">
        <v>196</v>
      </c>
      <c r="G721">
        <v>576</v>
      </c>
      <c r="H721" t="s">
        <v>212</v>
      </c>
      <c r="I721" t="s">
        <v>196</v>
      </c>
      <c r="J721">
        <v>48</v>
      </c>
      <c r="K721" t="s">
        <v>196</v>
      </c>
      <c r="L721" t="s">
        <v>136</v>
      </c>
      <c r="M721">
        <v>984</v>
      </c>
      <c r="N721" t="s">
        <v>41</v>
      </c>
      <c r="O721" t="s">
        <v>41</v>
      </c>
      <c r="P721" t="s">
        <v>42</v>
      </c>
      <c r="Q721" t="s">
        <v>43</v>
      </c>
      <c r="R721">
        <v>0</v>
      </c>
      <c r="T721" s="1">
        <v>44064</v>
      </c>
      <c r="U721" s="1">
        <v>44066</v>
      </c>
      <c r="V721" s="1">
        <v>44138</v>
      </c>
      <c r="X721" t="b">
        <v>0</v>
      </c>
      <c r="AA721" t="b">
        <v>0</v>
      </c>
      <c r="AB721" t="b">
        <v>0</v>
      </c>
      <c r="AC721" s="2">
        <v>44069.229166666664</v>
      </c>
      <c r="AE721" t="s">
        <v>372</v>
      </c>
      <c r="AF721" t="s">
        <v>45</v>
      </c>
      <c r="AG721">
        <v>6249</v>
      </c>
      <c r="AH721" t="s">
        <v>49</v>
      </c>
      <c r="AI721">
        <v>13254</v>
      </c>
      <c r="AJ721" t="s">
        <v>50</v>
      </c>
      <c r="AK721" t="s">
        <v>51</v>
      </c>
      <c r="AL721">
        <v>46</v>
      </c>
    </row>
    <row r="722" spans="1:38" x14ac:dyDescent="0.3">
      <c r="A722">
        <v>127746</v>
      </c>
      <c r="B722">
        <v>68209</v>
      </c>
      <c r="C722">
        <v>2020</v>
      </c>
      <c r="D722" t="s">
        <v>80</v>
      </c>
      <c r="E722">
        <v>1365</v>
      </c>
      <c r="F722" t="s">
        <v>196</v>
      </c>
      <c r="G722">
        <v>576</v>
      </c>
      <c r="H722" t="s">
        <v>212</v>
      </c>
      <c r="I722" t="s">
        <v>196</v>
      </c>
      <c r="J722">
        <v>48</v>
      </c>
      <c r="K722" t="s">
        <v>196</v>
      </c>
      <c r="L722" t="s">
        <v>136</v>
      </c>
      <c r="M722">
        <v>925</v>
      </c>
      <c r="N722" t="s">
        <v>41</v>
      </c>
      <c r="O722" t="s">
        <v>41</v>
      </c>
      <c r="P722" t="s">
        <v>42</v>
      </c>
      <c r="Q722" t="s">
        <v>43</v>
      </c>
      <c r="R722">
        <v>0</v>
      </c>
      <c r="T722" s="1">
        <v>44064</v>
      </c>
      <c r="U722" s="1">
        <v>44066</v>
      </c>
      <c r="V722" s="1">
        <v>44138</v>
      </c>
      <c r="X722" t="b">
        <v>0</v>
      </c>
      <c r="AA722" t="b">
        <v>0</v>
      </c>
      <c r="AB722" t="b">
        <v>0</v>
      </c>
      <c r="AC722" s="2">
        <v>44069.229166666664</v>
      </c>
      <c r="AE722" t="s">
        <v>372</v>
      </c>
      <c r="AF722" t="s">
        <v>45</v>
      </c>
      <c r="AG722">
        <v>6259</v>
      </c>
      <c r="AH722" t="s">
        <v>46</v>
      </c>
      <c r="AI722">
        <v>13256</v>
      </c>
      <c r="AJ722" t="s">
        <v>47</v>
      </c>
      <c r="AK722" t="s">
        <v>48</v>
      </c>
      <c r="AL722">
        <v>49</v>
      </c>
    </row>
    <row r="723" spans="1:38" x14ac:dyDescent="0.3">
      <c r="A723">
        <v>127746</v>
      </c>
      <c r="B723">
        <v>68209</v>
      </c>
      <c r="C723">
        <v>2020</v>
      </c>
      <c r="D723" t="s">
        <v>80</v>
      </c>
      <c r="E723">
        <v>1365</v>
      </c>
      <c r="F723" t="s">
        <v>196</v>
      </c>
      <c r="G723">
        <v>576</v>
      </c>
      <c r="H723" t="s">
        <v>212</v>
      </c>
      <c r="I723" t="s">
        <v>196</v>
      </c>
      <c r="J723">
        <v>48</v>
      </c>
      <c r="K723" t="s">
        <v>196</v>
      </c>
      <c r="L723" t="s">
        <v>136</v>
      </c>
      <c r="M723">
        <v>925</v>
      </c>
      <c r="N723" t="s">
        <v>41</v>
      </c>
      <c r="O723" t="s">
        <v>41</v>
      </c>
      <c r="P723" t="s">
        <v>42</v>
      </c>
      <c r="Q723" t="s">
        <v>43</v>
      </c>
      <c r="R723">
        <v>0</v>
      </c>
      <c r="T723" s="1">
        <v>44064</v>
      </c>
      <c r="U723" s="1">
        <v>44066</v>
      </c>
      <c r="V723" s="1">
        <v>44138</v>
      </c>
      <c r="X723" t="b">
        <v>0</v>
      </c>
      <c r="AA723" t="b">
        <v>0</v>
      </c>
      <c r="AB723" t="b">
        <v>0</v>
      </c>
      <c r="AC723" s="2">
        <v>44069.229166666664</v>
      </c>
      <c r="AE723" t="s">
        <v>372</v>
      </c>
      <c r="AF723" t="s">
        <v>45</v>
      </c>
      <c r="AG723">
        <v>6259</v>
      </c>
      <c r="AH723" t="s">
        <v>49</v>
      </c>
      <c r="AI723">
        <v>13254</v>
      </c>
      <c r="AJ723" t="s">
        <v>50</v>
      </c>
      <c r="AK723" t="s">
        <v>51</v>
      </c>
      <c r="AL723">
        <v>44</v>
      </c>
    </row>
    <row r="724" spans="1:38" x14ac:dyDescent="0.3">
      <c r="A724">
        <v>128214</v>
      </c>
      <c r="B724">
        <v>68486</v>
      </c>
      <c r="C724">
        <v>2020</v>
      </c>
      <c r="E724">
        <v>1615</v>
      </c>
      <c r="F724" t="s">
        <v>348</v>
      </c>
      <c r="I724" t="s">
        <v>348</v>
      </c>
      <c r="J724">
        <v>611</v>
      </c>
      <c r="K724" t="s">
        <v>348</v>
      </c>
      <c r="M724">
        <v>2208</v>
      </c>
      <c r="N724" t="s">
        <v>56</v>
      </c>
      <c r="O724" t="s">
        <v>56</v>
      </c>
      <c r="P724" t="s">
        <v>42</v>
      </c>
      <c r="Q724" t="s">
        <v>43</v>
      </c>
      <c r="R724">
        <v>0</v>
      </c>
      <c r="T724" s="1">
        <v>44061</v>
      </c>
      <c r="U724" s="1">
        <v>44066</v>
      </c>
      <c r="V724" s="1">
        <v>44138</v>
      </c>
      <c r="X724" t="b">
        <v>0</v>
      </c>
      <c r="AA724" t="b">
        <v>0</v>
      </c>
      <c r="AB724" t="b">
        <v>0</v>
      </c>
      <c r="AC724" s="2">
        <v>44078.763888888891</v>
      </c>
      <c r="AE724" t="s">
        <v>349</v>
      </c>
      <c r="AF724" t="s">
        <v>45</v>
      </c>
      <c r="AG724">
        <v>6210</v>
      </c>
      <c r="AH724" t="s">
        <v>46</v>
      </c>
      <c r="AI724">
        <v>13256</v>
      </c>
      <c r="AJ724" t="s">
        <v>47</v>
      </c>
      <c r="AK724" t="s">
        <v>48</v>
      </c>
      <c r="AL724">
        <v>47.5</v>
      </c>
    </row>
    <row r="725" spans="1:38" x14ac:dyDescent="0.3">
      <c r="A725">
        <v>128214</v>
      </c>
      <c r="B725">
        <v>68486</v>
      </c>
      <c r="C725">
        <v>2020</v>
      </c>
      <c r="E725">
        <v>1615</v>
      </c>
      <c r="F725" t="s">
        <v>348</v>
      </c>
      <c r="I725" t="s">
        <v>348</v>
      </c>
      <c r="J725">
        <v>611</v>
      </c>
      <c r="K725" t="s">
        <v>348</v>
      </c>
      <c r="M725">
        <v>2208</v>
      </c>
      <c r="N725" t="s">
        <v>56</v>
      </c>
      <c r="O725" t="s">
        <v>56</v>
      </c>
      <c r="P725" t="s">
        <v>42</v>
      </c>
      <c r="Q725" t="s">
        <v>43</v>
      </c>
      <c r="R725">
        <v>0</v>
      </c>
      <c r="T725" s="1">
        <v>44061</v>
      </c>
      <c r="U725" s="1">
        <v>44066</v>
      </c>
      <c r="V725" s="1">
        <v>44138</v>
      </c>
      <c r="X725" t="b">
        <v>0</v>
      </c>
      <c r="AA725" t="b">
        <v>0</v>
      </c>
      <c r="AB725" t="b">
        <v>0</v>
      </c>
      <c r="AC725" s="2">
        <v>44078.763888888891</v>
      </c>
      <c r="AE725" t="s">
        <v>349</v>
      </c>
      <c r="AF725" t="s">
        <v>45</v>
      </c>
      <c r="AG725">
        <v>6210</v>
      </c>
      <c r="AH725" t="s">
        <v>49</v>
      </c>
      <c r="AI725">
        <v>13254</v>
      </c>
      <c r="AJ725" t="s">
        <v>50</v>
      </c>
      <c r="AK725" t="s">
        <v>51</v>
      </c>
      <c r="AL725">
        <v>38.9</v>
      </c>
    </row>
    <row r="726" spans="1:38" x14ac:dyDescent="0.3">
      <c r="A726">
        <v>127781</v>
      </c>
      <c r="B726">
        <v>68221</v>
      </c>
      <c r="C726">
        <v>2020</v>
      </c>
      <c r="D726" t="s">
        <v>184</v>
      </c>
      <c r="E726">
        <v>1114</v>
      </c>
      <c r="F726" t="s">
        <v>373</v>
      </c>
      <c r="I726" t="s">
        <v>373</v>
      </c>
      <c r="J726">
        <v>106</v>
      </c>
      <c r="K726" t="s">
        <v>373</v>
      </c>
      <c r="L726" t="s">
        <v>60</v>
      </c>
      <c r="M726">
        <v>681</v>
      </c>
      <c r="N726" t="s">
        <v>52</v>
      </c>
      <c r="O726" t="s">
        <v>52</v>
      </c>
      <c r="P726" t="s">
        <v>218</v>
      </c>
      <c r="Q726" t="s">
        <v>43</v>
      </c>
      <c r="R726">
        <v>0</v>
      </c>
      <c r="T726" s="1">
        <v>44060</v>
      </c>
      <c r="U726" s="1">
        <v>44066</v>
      </c>
      <c r="V726" s="1">
        <v>44138</v>
      </c>
      <c r="X726" t="b">
        <v>0</v>
      </c>
      <c r="AA726" t="b">
        <v>0</v>
      </c>
      <c r="AB726" t="b">
        <v>0</v>
      </c>
      <c r="AC726" s="2">
        <v>44070.284722222219</v>
      </c>
      <c r="AE726" t="s">
        <v>374</v>
      </c>
      <c r="AF726" t="s">
        <v>45</v>
      </c>
      <c r="AG726">
        <v>6249</v>
      </c>
      <c r="AH726" t="s">
        <v>46</v>
      </c>
      <c r="AI726">
        <v>13256</v>
      </c>
      <c r="AJ726" t="s">
        <v>47</v>
      </c>
      <c r="AK726" t="s">
        <v>48</v>
      </c>
      <c r="AL726">
        <v>49</v>
      </c>
    </row>
    <row r="727" spans="1:38" x14ac:dyDescent="0.3">
      <c r="A727">
        <v>127781</v>
      </c>
      <c r="B727">
        <v>68221</v>
      </c>
      <c r="C727">
        <v>2020</v>
      </c>
      <c r="D727" t="s">
        <v>184</v>
      </c>
      <c r="E727">
        <v>1114</v>
      </c>
      <c r="F727" t="s">
        <v>373</v>
      </c>
      <c r="I727" t="s">
        <v>373</v>
      </c>
      <c r="J727">
        <v>106</v>
      </c>
      <c r="K727" t="s">
        <v>373</v>
      </c>
      <c r="L727" t="s">
        <v>60</v>
      </c>
      <c r="M727">
        <v>681</v>
      </c>
      <c r="N727" t="s">
        <v>52</v>
      </c>
      <c r="O727" t="s">
        <v>52</v>
      </c>
      <c r="P727" t="s">
        <v>218</v>
      </c>
      <c r="Q727" t="s">
        <v>43</v>
      </c>
      <c r="R727">
        <v>0</v>
      </c>
      <c r="T727" s="1">
        <v>44060</v>
      </c>
      <c r="U727" s="1">
        <v>44066</v>
      </c>
      <c r="V727" s="1">
        <v>44138</v>
      </c>
      <c r="X727" t="b">
        <v>0</v>
      </c>
      <c r="AA727" t="b">
        <v>0</v>
      </c>
      <c r="AB727" t="b">
        <v>0</v>
      </c>
      <c r="AC727" s="2">
        <v>44070.284722222219</v>
      </c>
      <c r="AE727" t="s">
        <v>374</v>
      </c>
      <c r="AF727" t="s">
        <v>45</v>
      </c>
      <c r="AG727">
        <v>6249</v>
      </c>
      <c r="AH727" t="s">
        <v>49</v>
      </c>
      <c r="AI727">
        <v>13254</v>
      </c>
      <c r="AJ727" t="s">
        <v>50</v>
      </c>
      <c r="AK727" t="s">
        <v>51</v>
      </c>
      <c r="AL727">
        <v>42</v>
      </c>
    </row>
    <row r="728" spans="1:38" x14ac:dyDescent="0.3">
      <c r="A728">
        <v>127799</v>
      </c>
      <c r="B728">
        <v>68231</v>
      </c>
      <c r="C728">
        <v>2020</v>
      </c>
      <c r="E728">
        <v>1610</v>
      </c>
      <c r="F728" t="s">
        <v>58</v>
      </c>
      <c r="I728" t="s">
        <v>59</v>
      </c>
      <c r="J728">
        <v>343</v>
      </c>
      <c r="K728" t="s">
        <v>58</v>
      </c>
      <c r="L728" t="s">
        <v>60</v>
      </c>
      <c r="M728">
        <v>2336</v>
      </c>
      <c r="N728" t="s">
        <v>41</v>
      </c>
      <c r="O728" t="s">
        <v>41</v>
      </c>
      <c r="P728" t="s">
        <v>42</v>
      </c>
      <c r="Q728" t="s">
        <v>43</v>
      </c>
      <c r="R728">
        <v>0</v>
      </c>
      <c r="T728" s="1">
        <v>44060</v>
      </c>
      <c r="U728" s="1">
        <v>44066</v>
      </c>
      <c r="V728" s="1">
        <v>44138</v>
      </c>
      <c r="X728" t="b">
        <v>0</v>
      </c>
      <c r="Z728" t="b">
        <v>1</v>
      </c>
      <c r="AA728" t="b">
        <v>0</v>
      </c>
      <c r="AB728" t="b">
        <v>0</v>
      </c>
      <c r="AC728" s="2">
        <v>44071.250694444447</v>
      </c>
      <c r="AD728" t="s">
        <v>61</v>
      </c>
      <c r="AE728" t="s">
        <v>62</v>
      </c>
      <c r="AF728" t="s">
        <v>45</v>
      </c>
      <c r="AG728">
        <v>6210</v>
      </c>
      <c r="AH728" t="s">
        <v>46</v>
      </c>
      <c r="AI728">
        <v>13256</v>
      </c>
      <c r="AJ728" t="s">
        <v>47</v>
      </c>
      <c r="AK728" t="s">
        <v>48</v>
      </c>
      <c r="AL728">
        <v>52.23</v>
      </c>
    </row>
    <row r="729" spans="1:38" x14ac:dyDescent="0.3">
      <c r="A729">
        <v>127799</v>
      </c>
      <c r="B729">
        <v>68231</v>
      </c>
      <c r="C729">
        <v>2020</v>
      </c>
      <c r="E729">
        <v>1610</v>
      </c>
      <c r="F729" t="s">
        <v>58</v>
      </c>
      <c r="I729" t="s">
        <v>59</v>
      </c>
      <c r="J729">
        <v>343</v>
      </c>
      <c r="K729" t="s">
        <v>58</v>
      </c>
      <c r="L729" t="s">
        <v>60</v>
      </c>
      <c r="M729">
        <v>2336</v>
      </c>
      <c r="N729" t="s">
        <v>41</v>
      </c>
      <c r="O729" t="s">
        <v>41</v>
      </c>
      <c r="P729" t="s">
        <v>42</v>
      </c>
      <c r="Q729" t="s">
        <v>43</v>
      </c>
      <c r="R729">
        <v>0</v>
      </c>
      <c r="T729" s="1">
        <v>44060</v>
      </c>
      <c r="U729" s="1">
        <v>44066</v>
      </c>
      <c r="V729" s="1">
        <v>44138</v>
      </c>
      <c r="X729" t="b">
        <v>0</v>
      </c>
      <c r="Z729" t="b">
        <v>1</v>
      </c>
      <c r="AA729" t="b">
        <v>0</v>
      </c>
      <c r="AB729" t="b">
        <v>0</v>
      </c>
      <c r="AC729" s="2">
        <v>44071.250694444447</v>
      </c>
      <c r="AD729" t="s">
        <v>61</v>
      </c>
      <c r="AE729" t="s">
        <v>62</v>
      </c>
      <c r="AF729" t="s">
        <v>45</v>
      </c>
      <c r="AG729">
        <v>6210</v>
      </c>
      <c r="AH729" t="s">
        <v>49</v>
      </c>
      <c r="AI729">
        <v>13254</v>
      </c>
      <c r="AJ729" t="s">
        <v>50</v>
      </c>
      <c r="AK729" t="s">
        <v>51</v>
      </c>
      <c r="AL729">
        <v>40.450000000000003</v>
      </c>
    </row>
    <row r="730" spans="1:38" x14ac:dyDescent="0.3">
      <c r="A730">
        <v>127800</v>
      </c>
      <c r="B730">
        <v>68231</v>
      </c>
      <c r="C730">
        <v>2020</v>
      </c>
      <c r="E730">
        <v>1610</v>
      </c>
      <c r="F730" t="s">
        <v>58</v>
      </c>
      <c r="I730" t="s">
        <v>59</v>
      </c>
      <c r="J730">
        <v>343</v>
      </c>
      <c r="K730" t="s">
        <v>58</v>
      </c>
      <c r="L730" t="s">
        <v>60</v>
      </c>
      <c r="M730">
        <v>2336</v>
      </c>
      <c r="N730" t="s">
        <v>41</v>
      </c>
      <c r="O730" t="s">
        <v>41</v>
      </c>
      <c r="P730" t="s">
        <v>42</v>
      </c>
      <c r="Q730" t="s">
        <v>43</v>
      </c>
      <c r="R730">
        <v>0</v>
      </c>
      <c r="T730" s="1">
        <v>44060</v>
      </c>
      <c r="U730" s="1">
        <v>44066</v>
      </c>
      <c r="V730" s="1">
        <v>44138</v>
      </c>
      <c r="X730" t="b">
        <v>0</v>
      </c>
      <c r="Z730" t="b">
        <v>1</v>
      </c>
      <c r="AA730" t="b">
        <v>0</v>
      </c>
      <c r="AB730" t="b">
        <v>0</v>
      </c>
      <c r="AC730" s="2">
        <v>44071.250694444447</v>
      </c>
      <c r="AD730" t="s">
        <v>63</v>
      </c>
      <c r="AE730" t="s">
        <v>62</v>
      </c>
      <c r="AF730" t="s">
        <v>45</v>
      </c>
      <c r="AG730">
        <v>6210</v>
      </c>
      <c r="AH730" t="s">
        <v>46</v>
      </c>
      <c r="AI730">
        <v>13256</v>
      </c>
      <c r="AJ730" t="s">
        <v>47</v>
      </c>
      <c r="AK730" t="s">
        <v>48</v>
      </c>
      <c r="AL730">
        <v>53.21</v>
      </c>
    </row>
    <row r="731" spans="1:38" x14ac:dyDescent="0.3">
      <c r="A731">
        <v>127800</v>
      </c>
      <c r="B731">
        <v>68231</v>
      </c>
      <c r="C731">
        <v>2020</v>
      </c>
      <c r="E731">
        <v>1610</v>
      </c>
      <c r="F731" t="s">
        <v>58</v>
      </c>
      <c r="I731" t="s">
        <v>59</v>
      </c>
      <c r="J731">
        <v>343</v>
      </c>
      <c r="K731" t="s">
        <v>58</v>
      </c>
      <c r="L731" t="s">
        <v>60</v>
      </c>
      <c r="M731">
        <v>2336</v>
      </c>
      <c r="N731" t="s">
        <v>41</v>
      </c>
      <c r="O731" t="s">
        <v>41</v>
      </c>
      <c r="P731" t="s">
        <v>42</v>
      </c>
      <c r="Q731" t="s">
        <v>43</v>
      </c>
      <c r="R731">
        <v>0</v>
      </c>
      <c r="T731" s="1">
        <v>44060</v>
      </c>
      <c r="U731" s="1">
        <v>44066</v>
      </c>
      <c r="V731" s="1">
        <v>44138</v>
      </c>
      <c r="X731" t="b">
        <v>0</v>
      </c>
      <c r="Z731" t="b">
        <v>1</v>
      </c>
      <c r="AA731" t="b">
        <v>0</v>
      </c>
      <c r="AB731" t="b">
        <v>0</v>
      </c>
      <c r="AC731" s="2">
        <v>44071.250694444447</v>
      </c>
      <c r="AD731" t="s">
        <v>63</v>
      </c>
      <c r="AE731" t="s">
        <v>62</v>
      </c>
      <c r="AF731" t="s">
        <v>45</v>
      </c>
      <c r="AG731">
        <v>6210</v>
      </c>
      <c r="AH731" t="s">
        <v>49</v>
      </c>
      <c r="AI731">
        <v>13254</v>
      </c>
      <c r="AJ731" t="s">
        <v>50</v>
      </c>
      <c r="AK731" t="s">
        <v>51</v>
      </c>
      <c r="AL731">
        <v>40.61</v>
      </c>
    </row>
    <row r="732" spans="1:38" x14ac:dyDescent="0.3">
      <c r="A732">
        <v>127696</v>
      </c>
      <c r="B732">
        <v>68178</v>
      </c>
      <c r="C732">
        <v>2020</v>
      </c>
      <c r="D732" t="s">
        <v>95</v>
      </c>
      <c r="E732">
        <v>1189</v>
      </c>
      <c r="F732" t="s">
        <v>81</v>
      </c>
      <c r="I732" t="s">
        <v>81</v>
      </c>
      <c r="J732">
        <v>218</v>
      </c>
      <c r="K732" t="s">
        <v>81</v>
      </c>
      <c r="L732" t="s">
        <v>60</v>
      </c>
      <c r="M732">
        <v>1541</v>
      </c>
      <c r="N732" t="s">
        <v>41</v>
      </c>
      <c r="O732" t="s">
        <v>41</v>
      </c>
      <c r="P732" t="s">
        <v>42</v>
      </c>
      <c r="Q732" t="s">
        <v>43</v>
      </c>
      <c r="R732">
        <v>0</v>
      </c>
      <c r="T732" s="1">
        <v>44057</v>
      </c>
      <c r="U732" s="1">
        <v>44066</v>
      </c>
      <c r="V732" s="1">
        <v>44138</v>
      </c>
      <c r="X732" t="b">
        <v>0</v>
      </c>
      <c r="AA732" t="b">
        <v>0</v>
      </c>
      <c r="AB732" t="b">
        <v>0</v>
      </c>
      <c r="AC732" s="2">
        <v>44067.712500000001</v>
      </c>
      <c r="AE732" t="s">
        <v>375</v>
      </c>
      <c r="AF732" t="s">
        <v>45</v>
      </c>
      <c r="AG732">
        <v>6238</v>
      </c>
      <c r="AH732" t="s">
        <v>46</v>
      </c>
      <c r="AI732">
        <v>13256</v>
      </c>
      <c r="AJ732" t="s">
        <v>47</v>
      </c>
      <c r="AK732" t="s">
        <v>48</v>
      </c>
      <c r="AL732">
        <v>49</v>
      </c>
    </row>
    <row r="733" spans="1:38" x14ac:dyDescent="0.3">
      <c r="A733">
        <v>127696</v>
      </c>
      <c r="B733">
        <v>68178</v>
      </c>
      <c r="C733">
        <v>2020</v>
      </c>
      <c r="D733" t="s">
        <v>95</v>
      </c>
      <c r="E733">
        <v>1189</v>
      </c>
      <c r="F733" t="s">
        <v>81</v>
      </c>
      <c r="I733" t="s">
        <v>81</v>
      </c>
      <c r="J733">
        <v>218</v>
      </c>
      <c r="K733" t="s">
        <v>81</v>
      </c>
      <c r="L733" t="s">
        <v>60</v>
      </c>
      <c r="M733">
        <v>1541</v>
      </c>
      <c r="N733" t="s">
        <v>41</v>
      </c>
      <c r="O733" t="s">
        <v>41</v>
      </c>
      <c r="P733" t="s">
        <v>42</v>
      </c>
      <c r="Q733" t="s">
        <v>43</v>
      </c>
      <c r="R733">
        <v>0</v>
      </c>
      <c r="T733" s="1">
        <v>44057</v>
      </c>
      <c r="U733" s="1">
        <v>44066</v>
      </c>
      <c r="V733" s="1">
        <v>44138</v>
      </c>
      <c r="X733" t="b">
        <v>0</v>
      </c>
      <c r="AA733" t="b">
        <v>0</v>
      </c>
      <c r="AB733" t="b">
        <v>0</v>
      </c>
      <c r="AC733" s="2">
        <v>44067.712500000001</v>
      </c>
      <c r="AE733" t="s">
        <v>375</v>
      </c>
      <c r="AF733" t="s">
        <v>45</v>
      </c>
      <c r="AG733">
        <v>6238</v>
      </c>
      <c r="AH733" t="s">
        <v>49</v>
      </c>
      <c r="AI733">
        <v>13254</v>
      </c>
      <c r="AJ733" t="s">
        <v>50</v>
      </c>
      <c r="AK733" t="s">
        <v>51</v>
      </c>
      <c r="AL733">
        <v>46</v>
      </c>
    </row>
    <row r="734" spans="1:38" x14ac:dyDescent="0.3">
      <c r="A734">
        <v>127738</v>
      </c>
      <c r="B734">
        <v>68202</v>
      </c>
      <c r="C734">
        <v>2020</v>
      </c>
      <c r="D734" t="s">
        <v>80</v>
      </c>
      <c r="E734">
        <v>1250</v>
      </c>
      <c r="F734" t="s">
        <v>135</v>
      </c>
      <c r="I734" t="s">
        <v>135</v>
      </c>
      <c r="J734">
        <v>338</v>
      </c>
      <c r="K734" t="s">
        <v>135</v>
      </c>
      <c r="L734" t="s">
        <v>136</v>
      </c>
      <c r="M734">
        <v>1011</v>
      </c>
      <c r="N734" t="s">
        <v>41</v>
      </c>
      <c r="O734" t="s">
        <v>41</v>
      </c>
      <c r="P734" t="s">
        <v>137</v>
      </c>
      <c r="Q734" t="s">
        <v>43</v>
      </c>
      <c r="R734">
        <v>0</v>
      </c>
      <c r="T734" s="1">
        <v>44057</v>
      </c>
      <c r="U734" s="1">
        <v>44066</v>
      </c>
      <c r="V734" s="1">
        <v>44138</v>
      </c>
      <c r="X734" t="b">
        <v>0</v>
      </c>
      <c r="AA734" t="b">
        <v>0</v>
      </c>
      <c r="AB734" t="b">
        <v>0</v>
      </c>
      <c r="AC734" s="2">
        <v>44068.991666666669</v>
      </c>
      <c r="AE734" t="s">
        <v>376</v>
      </c>
      <c r="AF734" t="s">
        <v>45</v>
      </c>
      <c r="AG734">
        <v>6259</v>
      </c>
      <c r="AH734" t="s">
        <v>46</v>
      </c>
      <c r="AI734">
        <v>13256</v>
      </c>
      <c r="AJ734" t="s">
        <v>47</v>
      </c>
      <c r="AK734" t="s">
        <v>48</v>
      </c>
      <c r="AL734">
        <v>45.4</v>
      </c>
    </row>
    <row r="735" spans="1:38" x14ac:dyDescent="0.3">
      <c r="A735">
        <v>127738</v>
      </c>
      <c r="B735">
        <v>68202</v>
      </c>
      <c r="C735">
        <v>2020</v>
      </c>
      <c r="D735" t="s">
        <v>80</v>
      </c>
      <c r="E735">
        <v>1250</v>
      </c>
      <c r="F735" t="s">
        <v>135</v>
      </c>
      <c r="I735" t="s">
        <v>135</v>
      </c>
      <c r="J735">
        <v>338</v>
      </c>
      <c r="K735" t="s">
        <v>135</v>
      </c>
      <c r="L735" t="s">
        <v>136</v>
      </c>
      <c r="M735">
        <v>1011</v>
      </c>
      <c r="N735" t="s">
        <v>41</v>
      </c>
      <c r="O735" t="s">
        <v>41</v>
      </c>
      <c r="P735" t="s">
        <v>137</v>
      </c>
      <c r="Q735" t="s">
        <v>43</v>
      </c>
      <c r="R735">
        <v>0</v>
      </c>
      <c r="T735" s="1">
        <v>44057</v>
      </c>
      <c r="U735" s="1">
        <v>44066</v>
      </c>
      <c r="V735" s="1">
        <v>44138</v>
      </c>
      <c r="X735" t="b">
        <v>0</v>
      </c>
      <c r="AA735" t="b">
        <v>0</v>
      </c>
      <c r="AB735" t="b">
        <v>0</v>
      </c>
      <c r="AC735" s="2">
        <v>44068.991666666669</v>
      </c>
      <c r="AE735" t="s">
        <v>376</v>
      </c>
      <c r="AF735" t="s">
        <v>45</v>
      </c>
      <c r="AG735">
        <v>6259</v>
      </c>
      <c r="AH735" t="s">
        <v>49</v>
      </c>
      <c r="AI735">
        <v>13254</v>
      </c>
      <c r="AJ735" t="s">
        <v>50</v>
      </c>
      <c r="AK735" t="s">
        <v>51</v>
      </c>
      <c r="AL735">
        <v>46.2</v>
      </c>
    </row>
    <row r="736" spans="1:38" x14ac:dyDescent="0.3">
      <c r="A736">
        <v>127738</v>
      </c>
      <c r="B736">
        <v>68202</v>
      </c>
      <c r="C736">
        <v>2020</v>
      </c>
      <c r="D736" t="s">
        <v>80</v>
      </c>
      <c r="E736">
        <v>1250</v>
      </c>
      <c r="F736" t="s">
        <v>135</v>
      </c>
      <c r="I736" t="s">
        <v>135</v>
      </c>
      <c r="J736">
        <v>338</v>
      </c>
      <c r="K736" t="s">
        <v>135</v>
      </c>
      <c r="L736" t="s">
        <v>136</v>
      </c>
      <c r="M736">
        <v>1011</v>
      </c>
      <c r="N736" t="s">
        <v>41</v>
      </c>
      <c r="O736" t="s">
        <v>41</v>
      </c>
      <c r="P736" t="s">
        <v>137</v>
      </c>
      <c r="Q736" t="s">
        <v>43</v>
      </c>
      <c r="R736">
        <v>0</v>
      </c>
      <c r="T736" s="1">
        <v>44057</v>
      </c>
      <c r="U736" s="1">
        <v>44066</v>
      </c>
      <c r="V736" s="1">
        <v>44138</v>
      </c>
      <c r="X736" t="b">
        <v>0</v>
      </c>
      <c r="AA736" t="b">
        <v>0</v>
      </c>
      <c r="AB736" t="b">
        <v>0</v>
      </c>
      <c r="AC736" s="2">
        <v>44068.991666666669</v>
      </c>
      <c r="AE736" t="s">
        <v>376</v>
      </c>
      <c r="AF736" t="s">
        <v>45</v>
      </c>
      <c r="AG736">
        <v>6259</v>
      </c>
      <c r="AH736" t="s">
        <v>85</v>
      </c>
      <c r="AI736">
        <v>14611</v>
      </c>
      <c r="AJ736" t="s">
        <v>86</v>
      </c>
      <c r="AK736" t="s">
        <v>87</v>
      </c>
      <c r="AL736">
        <v>3.6</v>
      </c>
    </row>
    <row r="737" spans="1:38" x14ac:dyDescent="0.3">
      <c r="A737">
        <v>127826</v>
      </c>
      <c r="B737">
        <v>68238</v>
      </c>
      <c r="C737">
        <v>2020</v>
      </c>
      <c r="D737" t="s">
        <v>186</v>
      </c>
      <c r="E737">
        <v>1250</v>
      </c>
      <c r="F737" t="s">
        <v>135</v>
      </c>
      <c r="I737" t="s">
        <v>135</v>
      </c>
      <c r="J737">
        <v>338</v>
      </c>
      <c r="K737" t="s">
        <v>135</v>
      </c>
      <c r="L737" t="s">
        <v>136</v>
      </c>
      <c r="M737">
        <v>1048</v>
      </c>
      <c r="N737" t="s">
        <v>41</v>
      </c>
      <c r="O737" t="s">
        <v>41</v>
      </c>
      <c r="P737" t="s">
        <v>137</v>
      </c>
      <c r="Q737" t="s">
        <v>43</v>
      </c>
      <c r="R737">
        <v>0</v>
      </c>
      <c r="T737" s="1">
        <v>44057</v>
      </c>
      <c r="U737" s="1">
        <v>44066</v>
      </c>
      <c r="V737" s="1">
        <v>44138</v>
      </c>
      <c r="X737" t="b">
        <v>0</v>
      </c>
      <c r="AA737" t="b">
        <v>0</v>
      </c>
      <c r="AB737" t="b">
        <v>0</v>
      </c>
      <c r="AC737" s="2">
        <v>44071.43472222222</v>
      </c>
      <c r="AE737" t="s">
        <v>377</v>
      </c>
      <c r="AF737" t="s">
        <v>45</v>
      </c>
      <c r="AG737">
        <v>6233</v>
      </c>
      <c r="AH737" t="s">
        <v>46</v>
      </c>
      <c r="AI737">
        <v>13256</v>
      </c>
      <c r="AJ737" t="s">
        <v>47</v>
      </c>
      <c r="AK737" t="s">
        <v>48</v>
      </c>
      <c r="AL737">
        <v>45.2</v>
      </c>
    </row>
    <row r="738" spans="1:38" x14ac:dyDescent="0.3">
      <c r="A738">
        <v>127826</v>
      </c>
      <c r="B738">
        <v>68238</v>
      </c>
      <c r="C738">
        <v>2020</v>
      </c>
      <c r="D738" t="s">
        <v>186</v>
      </c>
      <c r="E738">
        <v>1250</v>
      </c>
      <c r="F738" t="s">
        <v>135</v>
      </c>
      <c r="I738" t="s">
        <v>135</v>
      </c>
      <c r="J738">
        <v>338</v>
      </c>
      <c r="K738" t="s">
        <v>135</v>
      </c>
      <c r="L738" t="s">
        <v>136</v>
      </c>
      <c r="M738">
        <v>1048</v>
      </c>
      <c r="N738" t="s">
        <v>41</v>
      </c>
      <c r="O738" t="s">
        <v>41</v>
      </c>
      <c r="P738" t="s">
        <v>137</v>
      </c>
      <c r="Q738" t="s">
        <v>43</v>
      </c>
      <c r="R738">
        <v>0</v>
      </c>
      <c r="T738" s="1">
        <v>44057</v>
      </c>
      <c r="U738" s="1">
        <v>44066</v>
      </c>
      <c r="V738" s="1">
        <v>44138</v>
      </c>
      <c r="X738" t="b">
        <v>0</v>
      </c>
      <c r="AA738" t="b">
        <v>0</v>
      </c>
      <c r="AB738" t="b">
        <v>0</v>
      </c>
      <c r="AC738" s="2">
        <v>44071.43472222222</v>
      </c>
      <c r="AE738" t="s">
        <v>377</v>
      </c>
      <c r="AF738" t="s">
        <v>45</v>
      </c>
      <c r="AG738">
        <v>6233</v>
      </c>
      <c r="AH738" t="s">
        <v>49</v>
      </c>
      <c r="AI738">
        <v>13254</v>
      </c>
      <c r="AJ738" t="s">
        <v>50</v>
      </c>
      <c r="AK738" t="s">
        <v>51</v>
      </c>
      <c r="AL738">
        <v>46.6</v>
      </c>
    </row>
    <row r="739" spans="1:38" x14ac:dyDescent="0.3">
      <c r="A739">
        <v>127826</v>
      </c>
      <c r="B739">
        <v>68238</v>
      </c>
      <c r="C739">
        <v>2020</v>
      </c>
      <c r="D739" t="s">
        <v>186</v>
      </c>
      <c r="E739">
        <v>1250</v>
      </c>
      <c r="F739" t="s">
        <v>135</v>
      </c>
      <c r="I739" t="s">
        <v>135</v>
      </c>
      <c r="J739">
        <v>338</v>
      </c>
      <c r="K739" t="s">
        <v>135</v>
      </c>
      <c r="L739" t="s">
        <v>136</v>
      </c>
      <c r="M739">
        <v>1048</v>
      </c>
      <c r="N739" t="s">
        <v>41</v>
      </c>
      <c r="O739" t="s">
        <v>41</v>
      </c>
      <c r="P739" t="s">
        <v>137</v>
      </c>
      <c r="Q739" t="s">
        <v>43</v>
      </c>
      <c r="R739">
        <v>0</v>
      </c>
      <c r="T739" s="1">
        <v>44057</v>
      </c>
      <c r="U739" s="1">
        <v>44066</v>
      </c>
      <c r="V739" s="1">
        <v>44138</v>
      </c>
      <c r="X739" t="b">
        <v>0</v>
      </c>
      <c r="AA739" t="b">
        <v>0</v>
      </c>
      <c r="AB739" t="b">
        <v>0</v>
      </c>
      <c r="AC739" s="2">
        <v>44071.43472222222</v>
      </c>
      <c r="AE739" t="s">
        <v>377</v>
      </c>
      <c r="AF739" t="s">
        <v>45</v>
      </c>
      <c r="AG739">
        <v>6233</v>
      </c>
      <c r="AH739" t="s">
        <v>85</v>
      </c>
      <c r="AI739">
        <v>14611</v>
      </c>
      <c r="AJ739" t="s">
        <v>86</v>
      </c>
      <c r="AK739" t="s">
        <v>87</v>
      </c>
      <c r="AL739">
        <v>3.2</v>
      </c>
    </row>
    <row r="740" spans="1:38" x14ac:dyDescent="0.3">
      <c r="A740">
        <v>128135</v>
      </c>
      <c r="B740">
        <v>68449</v>
      </c>
      <c r="C740">
        <v>2020</v>
      </c>
      <c r="D740" t="s">
        <v>80</v>
      </c>
      <c r="E740">
        <v>1189</v>
      </c>
      <c r="F740" t="s">
        <v>81</v>
      </c>
      <c r="I740" t="s">
        <v>81</v>
      </c>
      <c r="J740">
        <v>218</v>
      </c>
      <c r="K740" t="s">
        <v>81</v>
      </c>
      <c r="L740" t="s">
        <v>60</v>
      </c>
      <c r="M740">
        <v>797</v>
      </c>
      <c r="N740" t="s">
        <v>41</v>
      </c>
      <c r="O740" t="s">
        <v>41</v>
      </c>
      <c r="P740" t="s">
        <v>42</v>
      </c>
      <c r="Q740" t="s">
        <v>43</v>
      </c>
      <c r="R740">
        <v>0</v>
      </c>
      <c r="T740" s="1">
        <v>44057</v>
      </c>
      <c r="U740" s="1">
        <v>44066</v>
      </c>
      <c r="V740" s="1">
        <v>44138</v>
      </c>
      <c r="X740" t="b">
        <v>0</v>
      </c>
      <c r="Z740" t="b">
        <v>1</v>
      </c>
      <c r="AA740" t="b">
        <v>0</v>
      </c>
      <c r="AB740" t="b">
        <v>0</v>
      </c>
      <c r="AC740" s="2">
        <v>44076.855555555558</v>
      </c>
      <c r="AE740" t="s">
        <v>82</v>
      </c>
      <c r="AF740" t="s">
        <v>45</v>
      </c>
      <c r="AG740">
        <v>6259</v>
      </c>
      <c r="AH740" t="s">
        <v>46</v>
      </c>
      <c r="AI740">
        <v>13256</v>
      </c>
      <c r="AJ740" t="s">
        <v>47</v>
      </c>
      <c r="AK740" t="s">
        <v>48</v>
      </c>
      <c r="AL740">
        <v>51</v>
      </c>
    </row>
    <row r="741" spans="1:38" x14ac:dyDescent="0.3">
      <c r="A741">
        <v>128135</v>
      </c>
      <c r="B741">
        <v>68449</v>
      </c>
      <c r="C741">
        <v>2020</v>
      </c>
      <c r="D741" t="s">
        <v>80</v>
      </c>
      <c r="E741">
        <v>1189</v>
      </c>
      <c r="F741" t="s">
        <v>81</v>
      </c>
      <c r="I741" t="s">
        <v>81</v>
      </c>
      <c r="J741">
        <v>218</v>
      </c>
      <c r="K741" t="s">
        <v>81</v>
      </c>
      <c r="L741" t="s">
        <v>60</v>
      </c>
      <c r="M741">
        <v>797</v>
      </c>
      <c r="N741" t="s">
        <v>41</v>
      </c>
      <c r="O741" t="s">
        <v>41</v>
      </c>
      <c r="P741" t="s">
        <v>42</v>
      </c>
      <c r="Q741" t="s">
        <v>43</v>
      </c>
      <c r="R741">
        <v>0</v>
      </c>
      <c r="T741" s="1">
        <v>44057</v>
      </c>
      <c r="U741" s="1">
        <v>44066</v>
      </c>
      <c r="V741" s="1">
        <v>44138</v>
      </c>
      <c r="X741" t="b">
        <v>0</v>
      </c>
      <c r="Z741" t="b">
        <v>1</v>
      </c>
      <c r="AA741" t="b">
        <v>0</v>
      </c>
      <c r="AB741" t="b">
        <v>0</v>
      </c>
      <c r="AC741" s="2">
        <v>44076.855555555558</v>
      </c>
      <c r="AE741" t="s">
        <v>82</v>
      </c>
      <c r="AF741" t="s">
        <v>45</v>
      </c>
      <c r="AG741">
        <v>6259</v>
      </c>
      <c r="AH741" t="s">
        <v>49</v>
      </c>
      <c r="AI741">
        <v>13254</v>
      </c>
      <c r="AJ741" t="s">
        <v>50</v>
      </c>
      <c r="AK741" t="s">
        <v>51</v>
      </c>
      <c r="AL741">
        <v>43</v>
      </c>
    </row>
    <row r="742" spans="1:38" x14ac:dyDescent="0.3">
      <c r="A742">
        <v>127694</v>
      </c>
      <c r="B742">
        <v>68176</v>
      </c>
      <c r="C742">
        <v>2020</v>
      </c>
      <c r="D742" t="s">
        <v>206</v>
      </c>
      <c r="E742">
        <v>383</v>
      </c>
      <c r="F742" t="s">
        <v>231</v>
      </c>
      <c r="G742">
        <v>1328</v>
      </c>
      <c r="H742" t="s">
        <v>378</v>
      </c>
      <c r="I742" t="s">
        <v>231</v>
      </c>
      <c r="J742">
        <v>263</v>
      </c>
      <c r="K742" t="s">
        <v>231</v>
      </c>
      <c r="L742" t="s">
        <v>40</v>
      </c>
      <c r="M742">
        <v>764</v>
      </c>
      <c r="N742" t="s">
        <v>232</v>
      </c>
      <c r="O742" t="s">
        <v>232</v>
      </c>
      <c r="P742" t="s">
        <v>233</v>
      </c>
      <c r="Q742" t="s">
        <v>43</v>
      </c>
      <c r="R742">
        <v>0</v>
      </c>
      <c r="T742" s="1">
        <v>44064</v>
      </c>
      <c r="U742" s="1">
        <v>44065</v>
      </c>
      <c r="V742" s="1">
        <v>44138</v>
      </c>
      <c r="X742" t="b">
        <v>1</v>
      </c>
      <c r="Y742" t="s">
        <v>48</v>
      </c>
      <c r="AA742" t="b">
        <v>0</v>
      </c>
      <c r="AB742" t="b">
        <v>0</v>
      </c>
      <c r="AC742" s="2">
        <v>44067.65</v>
      </c>
      <c r="AE742" t="s">
        <v>379</v>
      </c>
      <c r="AF742" t="s">
        <v>45</v>
      </c>
      <c r="AG742">
        <v>6254</v>
      </c>
      <c r="AH742" t="s">
        <v>46</v>
      </c>
      <c r="AI742">
        <v>13256</v>
      </c>
      <c r="AJ742" t="s">
        <v>47</v>
      </c>
      <c r="AK742" t="s">
        <v>48</v>
      </c>
      <c r="AL742">
        <v>48</v>
      </c>
    </row>
    <row r="743" spans="1:38" x14ac:dyDescent="0.3">
      <c r="A743">
        <v>127694</v>
      </c>
      <c r="B743">
        <v>68176</v>
      </c>
      <c r="C743">
        <v>2020</v>
      </c>
      <c r="D743" t="s">
        <v>206</v>
      </c>
      <c r="E743">
        <v>383</v>
      </c>
      <c r="F743" t="s">
        <v>231</v>
      </c>
      <c r="G743">
        <v>1328</v>
      </c>
      <c r="H743" t="s">
        <v>378</v>
      </c>
      <c r="I743" t="s">
        <v>231</v>
      </c>
      <c r="J743">
        <v>263</v>
      </c>
      <c r="K743" t="s">
        <v>231</v>
      </c>
      <c r="L743" t="s">
        <v>40</v>
      </c>
      <c r="M743">
        <v>764</v>
      </c>
      <c r="N743" t="s">
        <v>232</v>
      </c>
      <c r="O743" t="s">
        <v>232</v>
      </c>
      <c r="P743" t="s">
        <v>233</v>
      </c>
      <c r="Q743" t="s">
        <v>43</v>
      </c>
      <c r="R743">
        <v>0</v>
      </c>
      <c r="T743" s="1">
        <v>44064</v>
      </c>
      <c r="U743" s="1">
        <v>44065</v>
      </c>
      <c r="V743" s="1">
        <v>44138</v>
      </c>
      <c r="X743" t="b">
        <v>1</v>
      </c>
      <c r="Y743" t="s">
        <v>48</v>
      </c>
      <c r="AA743" t="b">
        <v>0</v>
      </c>
      <c r="AB743" t="b">
        <v>0</v>
      </c>
      <c r="AC743" s="2">
        <v>44067.65</v>
      </c>
      <c r="AE743" t="s">
        <v>379</v>
      </c>
      <c r="AF743" t="s">
        <v>45</v>
      </c>
      <c r="AG743">
        <v>6254</v>
      </c>
      <c r="AH743" t="s">
        <v>49</v>
      </c>
      <c r="AI743">
        <v>13254</v>
      </c>
      <c r="AJ743" t="s">
        <v>50</v>
      </c>
      <c r="AK743" t="s">
        <v>51</v>
      </c>
      <c r="AL743">
        <v>47</v>
      </c>
    </row>
    <row r="744" spans="1:38" x14ac:dyDescent="0.3">
      <c r="A744">
        <v>127713</v>
      </c>
      <c r="B744">
        <v>68191</v>
      </c>
      <c r="C744">
        <v>2020</v>
      </c>
      <c r="D744" t="s">
        <v>380</v>
      </c>
      <c r="E744">
        <v>383</v>
      </c>
      <c r="F744" t="s">
        <v>231</v>
      </c>
      <c r="I744" t="s">
        <v>231</v>
      </c>
      <c r="J744">
        <v>263</v>
      </c>
      <c r="K744" t="s">
        <v>231</v>
      </c>
      <c r="L744" t="s">
        <v>40</v>
      </c>
      <c r="M744">
        <v>1029</v>
      </c>
      <c r="N744" t="s">
        <v>232</v>
      </c>
      <c r="O744" t="s">
        <v>232</v>
      </c>
      <c r="P744" t="s">
        <v>233</v>
      </c>
      <c r="Q744" t="s">
        <v>43</v>
      </c>
      <c r="R744">
        <v>0</v>
      </c>
      <c r="T744" s="1">
        <v>44064</v>
      </c>
      <c r="U744" s="1">
        <v>44065</v>
      </c>
      <c r="V744" s="1">
        <v>44138</v>
      </c>
      <c r="X744" t="b">
        <v>0</v>
      </c>
      <c r="AA744" t="b">
        <v>0</v>
      </c>
      <c r="AB744" t="b">
        <v>0</v>
      </c>
      <c r="AC744" s="2">
        <v>44068.329861111109</v>
      </c>
      <c r="AE744" t="s">
        <v>381</v>
      </c>
      <c r="AF744" t="s">
        <v>45</v>
      </c>
      <c r="AG744">
        <v>6245</v>
      </c>
      <c r="AH744" t="s">
        <v>46</v>
      </c>
      <c r="AI744">
        <v>13256</v>
      </c>
      <c r="AJ744" t="s">
        <v>47</v>
      </c>
      <c r="AK744" t="s">
        <v>48</v>
      </c>
      <c r="AL744">
        <v>63</v>
      </c>
    </row>
    <row r="745" spans="1:38" x14ac:dyDescent="0.3">
      <c r="A745">
        <v>127713</v>
      </c>
      <c r="B745">
        <v>68191</v>
      </c>
      <c r="C745">
        <v>2020</v>
      </c>
      <c r="D745" t="s">
        <v>380</v>
      </c>
      <c r="E745">
        <v>383</v>
      </c>
      <c r="F745" t="s">
        <v>231</v>
      </c>
      <c r="I745" t="s">
        <v>231</v>
      </c>
      <c r="J745">
        <v>263</v>
      </c>
      <c r="K745" t="s">
        <v>231</v>
      </c>
      <c r="L745" t="s">
        <v>40</v>
      </c>
      <c r="M745">
        <v>1029</v>
      </c>
      <c r="N745" t="s">
        <v>232</v>
      </c>
      <c r="O745" t="s">
        <v>232</v>
      </c>
      <c r="P745" t="s">
        <v>233</v>
      </c>
      <c r="Q745" t="s">
        <v>43</v>
      </c>
      <c r="R745">
        <v>0</v>
      </c>
      <c r="T745" s="1">
        <v>44064</v>
      </c>
      <c r="U745" s="1">
        <v>44065</v>
      </c>
      <c r="V745" s="1">
        <v>44138</v>
      </c>
      <c r="X745" t="b">
        <v>0</v>
      </c>
      <c r="AA745" t="b">
        <v>0</v>
      </c>
      <c r="AB745" t="b">
        <v>0</v>
      </c>
      <c r="AC745" s="2">
        <v>44068.329861111109</v>
      </c>
      <c r="AE745" t="s">
        <v>381</v>
      </c>
      <c r="AF745" t="s">
        <v>45</v>
      </c>
      <c r="AG745">
        <v>6245</v>
      </c>
      <c r="AH745" t="s">
        <v>49</v>
      </c>
      <c r="AI745">
        <v>13254</v>
      </c>
      <c r="AJ745" t="s">
        <v>50</v>
      </c>
      <c r="AK745" t="s">
        <v>51</v>
      </c>
      <c r="AL745">
        <v>32</v>
      </c>
    </row>
    <row r="746" spans="1:38" x14ac:dyDescent="0.3">
      <c r="A746">
        <v>127714</v>
      </c>
      <c r="B746">
        <v>68192</v>
      </c>
      <c r="C746">
        <v>2020</v>
      </c>
      <c r="D746" t="s">
        <v>100</v>
      </c>
      <c r="E746">
        <v>383</v>
      </c>
      <c r="F746" t="s">
        <v>231</v>
      </c>
      <c r="I746" t="s">
        <v>231</v>
      </c>
      <c r="J746">
        <v>263</v>
      </c>
      <c r="K746" t="s">
        <v>231</v>
      </c>
      <c r="L746" t="s">
        <v>40</v>
      </c>
      <c r="M746">
        <v>671</v>
      </c>
      <c r="N746" t="s">
        <v>232</v>
      </c>
      <c r="O746" t="s">
        <v>232</v>
      </c>
      <c r="P746" t="s">
        <v>233</v>
      </c>
      <c r="Q746" t="s">
        <v>43</v>
      </c>
      <c r="R746">
        <v>0</v>
      </c>
      <c r="T746" s="1">
        <v>44064</v>
      </c>
      <c r="U746" s="1">
        <v>44065</v>
      </c>
      <c r="V746" s="1">
        <v>44138</v>
      </c>
      <c r="X746" t="b">
        <v>0</v>
      </c>
      <c r="AA746" t="b">
        <v>0</v>
      </c>
      <c r="AB746" t="b">
        <v>0</v>
      </c>
      <c r="AC746" s="2">
        <v>44068.329861111109</v>
      </c>
      <c r="AE746" t="s">
        <v>382</v>
      </c>
      <c r="AF746" t="s">
        <v>45</v>
      </c>
      <c r="AG746">
        <v>6220</v>
      </c>
      <c r="AH746" t="s">
        <v>46</v>
      </c>
      <c r="AI746">
        <v>13256</v>
      </c>
      <c r="AJ746" t="s">
        <v>47</v>
      </c>
      <c r="AK746" t="s">
        <v>48</v>
      </c>
      <c r="AL746">
        <v>48</v>
      </c>
    </row>
    <row r="747" spans="1:38" x14ac:dyDescent="0.3">
      <c r="A747">
        <v>127714</v>
      </c>
      <c r="B747">
        <v>68192</v>
      </c>
      <c r="C747">
        <v>2020</v>
      </c>
      <c r="D747" t="s">
        <v>100</v>
      </c>
      <c r="E747">
        <v>383</v>
      </c>
      <c r="F747" t="s">
        <v>231</v>
      </c>
      <c r="I747" t="s">
        <v>231</v>
      </c>
      <c r="J747">
        <v>263</v>
      </c>
      <c r="K747" t="s">
        <v>231</v>
      </c>
      <c r="L747" t="s">
        <v>40</v>
      </c>
      <c r="M747">
        <v>671</v>
      </c>
      <c r="N747" t="s">
        <v>232</v>
      </c>
      <c r="O747" t="s">
        <v>232</v>
      </c>
      <c r="P747" t="s">
        <v>233</v>
      </c>
      <c r="Q747" t="s">
        <v>43</v>
      </c>
      <c r="R747">
        <v>0</v>
      </c>
      <c r="T747" s="1">
        <v>44064</v>
      </c>
      <c r="U747" s="1">
        <v>44065</v>
      </c>
      <c r="V747" s="1">
        <v>44138</v>
      </c>
      <c r="X747" t="b">
        <v>0</v>
      </c>
      <c r="AA747" t="b">
        <v>0</v>
      </c>
      <c r="AB747" t="b">
        <v>0</v>
      </c>
      <c r="AC747" s="2">
        <v>44068.329861111109</v>
      </c>
      <c r="AE747" t="s">
        <v>382</v>
      </c>
      <c r="AF747" t="s">
        <v>45</v>
      </c>
      <c r="AG747">
        <v>6220</v>
      </c>
      <c r="AH747" t="s">
        <v>49</v>
      </c>
      <c r="AI747">
        <v>13254</v>
      </c>
      <c r="AJ747" t="s">
        <v>50</v>
      </c>
      <c r="AK747" t="s">
        <v>51</v>
      </c>
      <c r="AL747">
        <v>44</v>
      </c>
    </row>
    <row r="748" spans="1:38" x14ac:dyDescent="0.3">
      <c r="A748">
        <v>127716</v>
      </c>
      <c r="B748">
        <v>68194</v>
      </c>
      <c r="C748">
        <v>2020</v>
      </c>
      <c r="D748" t="s">
        <v>383</v>
      </c>
      <c r="E748">
        <v>383</v>
      </c>
      <c r="F748" t="s">
        <v>231</v>
      </c>
      <c r="I748" t="s">
        <v>231</v>
      </c>
      <c r="J748">
        <v>263</v>
      </c>
      <c r="K748" t="s">
        <v>231</v>
      </c>
      <c r="L748" t="s">
        <v>40</v>
      </c>
      <c r="M748">
        <v>710</v>
      </c>
      <c r="N748" t="s">
        <v>232</v>
      </c>
      <c r="O748" t="s">
        <v>232</v>
      </c>
      <c r="P748" t="s">
        <v>233</v>
      </c>
      <c r="Q748" t="s">
        <v>43</v>
      </c>
      <c r="R748">
        <v>0</v>
      </c>
      <c r="T748" s="1">
        <v>44064</v>
      </c>
      <c r="U748" s="1">
        <v>44065</v>
      </c>
      <c r="V748" s="1">
        <v>44138</v>
      </c>
      <c r="X748" t="b">
        <v>0</v>
      </c>
      <c r="AA748" t="b">
        <v>0</v>
      </c>
      <c r="AB748" t="b">
        <v>0</v>
      </c>
      <c r="AC748" s="2">
        <v>44068.331944444442</v>
      </c>
      <c r="AE748" t="s">
        <v>384</v>
      </c>
      <c r="AF748" t="s">
        <v>45</v>
      </c>
      <c r="AG748">
        <v>6219</v>
      </c>
      <c r="AH748" t="s">
        <v>46</v>
      </c>
      <c r="AI748">
        <v>13256</v>
      </c>
      <c r="AJ748" t="s">
        <v>47</v>
      </c>
      <c r="AK748" t="s">
        <v>48</v>
      </c>
      <c r="AL748">
        <v>58</v>
      </c>
    </row>
    <row r="749" spans="1:38" x14ac:dyDescent="0.3">
      <c r="A749">
        <v>127716</v>
      </c>
      <c r="B749">
        <v>68194</v>
      </c>
      <c r="C749">
        <v>2020</v>
      </c>
      <c r="D749" t="s">
        <v>383</v>
      </c>
      <c r="E749">
        <v>383</v>
      </c>
      <c r="F749" t="s">
        <v>231</v>
      </c>
      <c r="I749" t="s">
        <v>231</v>
      </c>
      <c r="J749">
        <v>263</v>
      </c>
      <c r="K749" t="s">
        <v>231</v>
      </c>
      <c r="L749" t="s">
        <v>40</v>
      </c>
      <c r="M749">
        <v>710</v>
      </c>
      <c r="N749" t="s">
        <v>232</v>
      </c>
      <c r="O749" t="s">
        <v>232</v>
      </c>
      <c r="P749" t="s">
        <v>233</v>
      </c>
      <c r="Q749" t="s">
        <v>43</v>
      </c>
      <c r="R749">
        <v>0</v>
      </c>
      <c r="T749" s="1">
        <v>44064</v>
      </c>
      <c r="U749" s="1">
        <v>44065</v>
      </c>
      <c r="V749" s="1">
        <v>44138</v>
      </c>
      <c r="X749" t="b">
        <v>0</v>
      </c>
      <c r="AA749" t="b">
        <v>0</v>
      </c>
      <c r="AB749" t="b">
        <v>0</v>
      </c>
      <c r="AC749" s="2">
        <v>44068.331944444442</v>
      </c>
      <c r="AE749" t="s">
        <v>384</v>
      </c>
      <c r="AF749" t="s">
        <v>45</v>
      </c>
      <c r="AG749">
        <v>6219</v>
      </c>
      <c r="AH749" t="s">
        <v>49</v>
      </c>
      <c r="AI749">
        <v>13254</v>
      </c>
      <c r="AJ749" t="s">
        <v>50</v>
      </c>
      <c r="AK749" t="s">
        <v>51</v>
      </c>
      <c r="AL749">
        <v>37</v>
      </c>
    </row>
    <row r="750" spans="1:38" x14ac:dyDescent="0.3">
      <c r="A750">
        <v>127678</v>
      </c>
      <c r="B750">
        <v>68166</v>
      </c>
      <c r="C750">
        <v>2020</v>
      </c>
      <c r="E750">
        <v>568</v>
      </c>
      <c r="F750" t="s">
        <v>38</v>
      </c>
      <c r="I750" t="s">
        <v>38</v>
      </c>
      <c r="J750">
        <v>391</v>
      </c>
      <c r="K750" t="s">
        <v>38</v>
      </c>
      <c r="L750" t="s">
        <v>40</v>
      </c>
      <c r="M750">
        <v>934</v>
      </c>
      <c r="N750" t="s">
        <v>41</v>
      </c>
      <c r="O750" t="s">
        <v>41</v>
      </c>
      <c r="P750" t="s">
        <v>42</v>
      </c>
      <c r="Q750" t="s">
        <v>43</v>
      </c>
      <c r="R750">
        <v>0</v>
      </c>
      <c r="T750" s="1">
        <v>44063</v>
      </c>
      <c r="U750" s="1">
        <v>44065</v>
      </c>
      <c r="V750" s="1">
        <v>44138</v>
      </c>
      <c r="X750" t="b">
        <v>0</v>
      </c>
      <c r="AA750" t="b">
        <v>0</v>
      </c>
      <c r="AB750" t="b">
        <v>0</v>
      </c>
      <c r="AC750" s="2">
        <v>44066.439583333333</v>
      </c>
      <c r="AE750" t="s">
        <v>385</v>
      </c>
      <c r="AF750" t="s">
        <v>45</v>
      </c>
      <c r="AG750">
        <v>6210</v>
      </c>
      <c r="AH750" t="s">
        <v>46</v>
      </c>
      <c r="AI750">
        <v>13256</v>
      </c>
      <c r="AJ750" t="s">
        <v>47</v>
      </c>
      <c r="AK750" t="s">
        <v>48</v>
      </c>
      <c r="AL750">
        <v>52</v>
      </c>
    </row>
    <row r="751" spans="1:38" x14ac:dyDescent="0.3">
      <c r="A751">
        <v>127678</v>
      </c>
      <c r="B751">
        <v>68166</v>
      </c>
      <c r="C751">
        <v>2020</v>
      </c>
      <c r="E751">
        <v>568</v>
      </c>
      <c r="F751" t="s">
        <v>38</v>
      </c>
      <c r="I751" t="s">
        <v>38</v>
      </c>
      <c r="J751">
        <v>391</v>
      </c>
      <c r="K751" t="s">
        <v>38</v>
      </c>
      <c r="L751" t="s">
        <v>40</v>
      </c>
      <c r="M751">
        <v>934</v>
      </c>
      <c r="N751" t="s">
        <v>41</v>
      </c>
      <c r="O751" t="s">
        <v>41</v>
      </c>
      <c r="P751" t="s">
        <v>42</v>
      </c>
      <c r="Q751" t="s">
        <v>43</v>
      </c>
      <c r="R751">
        <v>0</v>
      </c>
      <c r="T751" s="1">
        <v>44063</v>
      </c>
      <c r="U751" s="1">
        <v>44065</v>
      </c>
      <c r="V751" s="1">
        <v>44138</v>
      </c>
      <c r="X751" t="b">
        <v>0</v>
      </c>
      <c r="AA751" t="b">
        <v>0</v>
      </c>
      <c r="AB751" t="b">
        <v>0</v>
      </c>
      <c r="AC751" s="2">
        <v>44066.439583333333</v>
      </c>
      <c r="AE751" t="s">
        <v>385</v>
      </c>
      <c r="AF751" t="s">
        <v>45</v>
      </c>
      <c r="AG751">
        <v>6210</v>
      </c>
      <c r="AH751" t="s">
        <v>49</v>
      </c>
      <c r="AI751">
        <v>13254</v>
      </c>
      <c r="AJ751" t="s">
        <v>50</v>
      </c>
      <c r="AK751" t="s">
        <v>51</v>
      </c>
      <c r="AL751">
        <v>42</v>
      </c>
    </row>
    <row r="752" spans="1:38" x14ac:dyDescent="0.3">
      <c r="A752">
        <v>127711</v>
      </c>
      <c r="B752">
        <v>68189</v>
      </c>
      <c r="C752">
        <v>2020</v>
      </c>
      <c r="E752">
        <v>1189</v>
      </c>
      <c r="F752" t="s">
        <v>81</v>
      </c>
      <c r="I752" t="s">
        <v>81</v>
      </c>
      <c r="J752">
        <v>218</v>
      </c>
      <c r="K752" t="s">
        <v>81</v>
      </c>
      <c r="L752" t="s">
        <v>60</v>
      </c>
      <c r="M752">
        <v>12000</v>
      </c>
      <c r="N752" t="s">
        <v>41</v>
      </c>
      <c r="O752" t="s">
        <v>41</v>
      </c>
      <c r="P752" t="s">
        <v>42</v>
      </c>
      <c r="Q752" t="s">
        <v>43</v>
      </c>
      <c r="R752">
        <v>0</v>
      </c>
      <c r="T752" s="1">
        <v>44063</v>
      </c>
      <c r="U752" s="1">
        <v>44065</v>
      </c>
      <c r="V752" s="1">
        <v>44138</v>
      </c>
      <c r="X752" t="b">
        <v>0</v>
      </c>
      <c r="Z752" t="b">
        <v>1</v>
      </c>
      <c r="AA752" t="b">
        <v>0</v>
      </c>
      <c r="AB752" t="b">
        <v>0</v>
      </c>
      <c r="AC752" s="2">
        <v>44067.857638888891</v>
      </c>
      <c r="AE752" t="s">
        <v>94</v>
      </c>
      <c r="AF752" t="s">
        <v>45</v>
      </c>
      <c r="AG752">
        <v>6210</v>
      </c>
      <c r="AH752" t="s">
        <v>46</v>
      </c>
      <c r="AI752">
        <v>13256</v>
      </c>
      <c r="AJ752" t="s">
        <v>47</v>
      </c>
      <c r="AK752" t="s">
        <v>48</v>
      </c>
      <c r="AL752">
        <v>52</v>
      </c>
    </row>
    <row r="753" spans="1:38" x14ac:dyDescent="0.3">
      <c r="A753">
        <v>127711</v>
      </c>
      <c r="B753">
        <v>68189</v>
      </c>
      <c r="C753">
        <v>2020</v>
      </c>
      <c r="E753">
        <v>1189</v>
      </c>
      <c r="F753" t="s">
        <v>81</v>
      </c>
      <c r="I753" t="s">
        <v>81</v>
      </c>
      <c r="J753">
        <v>218</v>
      </c>
      <c r="K753" t="s">
        <v>81</v>
      </c>
      <c r="L753" t="s">
        <v>60</v>
      </c>
      <c r="M753">
        <v>12000</v>
      </c>
      <c r="N753" t="s">
        <v>41</v>
      </c>
      <c r="O753" t="s">
        <v>41</v>
      </c>
      <c r="P753" t="s">
        <v>42</v>
      </c>
      <c r="Q753" t="s">
        <v>43</v>
      </c>
      <c r="R753">
        <v>0</v>
      </c>
      <c r="T753" s="1">
        <v>44063</v>
      </c>
      <c r="U753" s="1">
        <v>44065</v>
      </c>
      <c r="V753" s="1">
        <v>44138</v>
      </c>
      <c r="X753" t="b">
        <v>0</v>
      </c>
      <c r="Z753" t="b">
        <v>1</v>
      </c>
      <c r="AA753" t="b">
        <v>0</v>
      </c>
      <c r="AB753" t="b">
        <v>0</v>
      </c>
      <c r="AC753" s="2">
        <v>44067.857638888891</v>
      </c>
      <c r="AE753" t="s">
        <v>94</v>
      </c>
      <c r="AF753" t="s">
        <v>45</v>
      </c>
      <c r="AG753">
        <v>6210</v>
      </c>
      <c r="AH753" t="s">
        <v>49</v>
      </c>
      <c r="AI753">
        <v>13254</v>
      </c>
      <c r="AJ753" t="s">
        <v>50</v>
      </c>
      <c r="AK753" t="s">
        <v>51</v>
      </c>
      <c r="AL753">
        <v>43</v>
      </c>
    </row>
    <row r="754" spans="1:38" x14ac:dyDescent="0.3">
      <c r="A754">
        <v>127797</v>
      </c>
      <c r="B754">
        <v>68230</v>
      </c>
      <c r="C754">
        <v>2020</v>
      </c>
      <c r="E754">
        <v>1610</v>
      </c>
      <c r="F754" t="s">
        <v>58</v>
      </c>
      <c r="I754" t="s">
        <v>59</v>
      </c>
      <c r="J754">
        <v>343</v>
      </c>
      <c r="K754" t="s">
        <v>58</v>
      </c>
      <c r="L754" t="s">
        <v>60</v>
      </c>
      <c r="M754">
        <v>2313</v>
      </c>
      <c r="N754" t="s">
        <v>41</v>
      </c>
      <c r="O754" t="s">
        <v>41</v>
      </c>
      <c r="P754" t="s">
        <v>42</v>
      </c>
      <c r="Q754" t="s">
        <v>43</v>
      </c>
      <c r="R754">
        <v>0</v>
      </c>
      <c r="T754" s="1">
        <v>44059</v>
      </c>
      <c r="U754" s="1">
        <v>44065</v>
      </c>
      <c r="V754" s="1">
        <v>44138</v>
      </c>
      <c r="X754" t="b">
        <v>0</v>
      </c>
      <c r="Z754" t="b">
        <v>1</v>
      </c>
      <c r="AA754" t="b">
        <v>0</v>
      </c>
      <c r="AB754" t="b">
        <v>0</v>
      </c>
      <c r="AC754" s="2">
        <v>44071.250694444447</v>
      </c>
      <c r="AD754" t="s">
        <v>61</v>
      </c>
      <c r="AE754" t="s">
        <v>62</v>
      </c>
      <c r="AF754" t="s">
        <v>45</v>
      </c>
      <c r="AG754">
        <v>6210</v>
      </c>
      <c r="AH754" t="s">
        <v>46</v>
      </c>
      <c r="AI754">
        <v>13256</v>
      </c>
      <c r="AJ754" t="s">
        <v>47</v>
      </c>
      <c r="AK754" t="s">
        <v>48</v>
      </c>
      <c r="AL754">
        <v>51.38</v>
      </c>
    </row>
    <row r="755" spans="1:38" x14ac:dyDescent="0.3">
      <c r="A755">
        <v>127797</v>
      </c>
      <c r="B755">
        <v>68230</v>
      </c>
      <c r="C755">
        <v>2020</v>
      </c>
      <c r="E755">
        <v>1610</v>
      </c>
      <c r="F755" t="s">
        <v>58</v>
      </c>
      <c r="I755" t="s">
        <v>59</v>
      </c>
      <c r="J755">
        <v>343</v>
      </c>
      <c r="K755" t="s">
        <v>58</v>
      </c>
      <c r="L755" t="s">
        <v>60</v>
      </c>
      <c r="M755">
        <v>2313</v>
      </c>
      <c r="N755" t="s">
        <v>41</v>
      </c>
      <c r="O755" t="s">
        <v>41</v>
      </c>
      <c r="P755" t="s">
        <v>42</v>
      </c>
      <c r="Q755" t="s">
        <v>43</v>
      </c>
      <c r="R755">
        <v>0</v>
      </c>
      <c r="T755" s="1">
        <v>44059</v>
      </c>
      <c r="U755" s="1">
        <v>44065</v>
      </c>
      <c r="V755" s="1">
        <v>44138</v>
      </c>
      <c r="X755" t="b">
        <v>0</v>
      </c>
      <c r="Z755" t="b">
        <v>1</v>
      </c>
      <c r="AA755" t="b">
        <v>0</v>
      </c>
      <c r="AB755" t="b">
        <v>0</v>
      </c>
      <c r="AC755" s="2">
        <v>44071.250694444447</v>
      </c>
      <c r="AD755" t="s">
        <v>61</v>
      </c>
      <c r="AE755" t="s">
        <v>62</v>
      </c>
      <c r="AF755" t="s">
        <v>45</v>
      </c>
      <c r="AG755">
        <v>6210</v>
      </c>
      <c r="AH755" t="s">
        <v>49</v>
      </c>
      <c r="AI755">
        <v>13254</v>
      </c>
      <c r="AJ755" t="s">
        <v>50</v>
      </c>
      <c r="AK755" t="s">
        <v>51</v>
      </c>
      <c r="AL755">
        <v>40.61</v>
      </c>
    </row>
    <row r="756" spans="1:38" x14ac:dyDescent="0.3">
      <c r="A756">
        <v>127798</v>
      </c>
      <c r="B756">
        <v>68230</v>
      </c>
      <c r="C756">
        <v>2020</v>
      </c>
      <c r="E756">
        <v>1610</v>
      </c>
      <c r="F756" t="s">
        <v>58</v>
      </c>
      <c r="I756" t="s">
        <v>59</v>
      </c>
      <c r="J756">
        <v>343</v>
      </c>
      <c r="K756" t="s">
        <v>58</v>
      </c>
      <c r="L756" t="s">
        <v>60</v>
      </c>
      <c r="M756">
        <v>2313</v>
      </c>
      <c r="N756" t="s">
        <v>41</v>
      </c>
      <c r="O756" t="s">
        <v>41</v>
      </c>
      <c r="P756" t="s">
        <v>42</v>
      </c>
      <c r="Q756" t="s">
        <v>43</v>
      </c>
      <c r="R756">
        <v>0</v>
      </c>
      <c r="T756" s="1">
        <v>44059</v>
      </c>
      <c r="U756" s="1">
        <v>44065</v>
      </c>
      <c r="V756" s="1">
        <v>44138</v>
      </c>
      <c r="X756" t="b">
        <v>0</v>
      </c>
      <c r="Z756" t="b">
        <v>1</v>
      </c>
      <c r="AA756" t="b">
        <v>0</v>
      </c>
      <c r="AB756" t="b">
        <v>0</v>
      </c>
      <c r="AC756" s="2">
        <v>44071.250694444447</v>
      </c>
      <c r="AD756" t="s">
        <v>63</v>
      </c>
      <c r="AE756" t="s">
        <v>62</v>
      </c>
      <c r="AF756" t="s">
        <v>45</v>
      </c>
      <c r="AG756">
        <v>6210</v>
      </c>
      <c r="AH756" t="s">
        <v>46</v>
      </c>
      <c r="AI756">
        <v>13256</v>
      </c>
      <c r="AJ756" t="s">
        <v>47</v>
      </c>
      <c r="AK756" t="s">
        <v>48</v>
      </c>
      <c r="AL756">
        <v>52.18</v>
      </c>
    </row>
    <row r="757" spans="1:38" x14ac:dyDescent="0.3">
      <c r="A757">
        <v>127798</v>
      </c>
      <c r="B757">
        <v>68230</v>
      </c>
      <c r="C757">
        <v>2020</v>
      </c>
      <c r="E757">
        <v>1610</v>
      </c>
      <c r="F757" t="s">
        <v>58</v>
      </c>
      <c r="I757" t="s">
        <v>59</v>
      </c>
      <c r="J757">
        <v>343</v>
      </c>
      <c r="K757" t="s">
        <v>58</v>
      </c>
      <c r="L757" t="s">
        <v>60</v>
      </c>
      <c r="M757">
        <v>2313</v>
      </c>
      <c r="N757" t="s">
        <v>41</v>
      </c>
      <c r="O757" t="s">
        <v>41</v>
      </c>
      <c r="P757" t="s">
        <v>42</v>
      </c>
      <c r="Q757" t="s">
        <v>43</v>
      </c>
      <c r="R757">
        <v>0</v>
      </c>
      <c r="T757" s="1">
        <v>44059</v>
      </c>
      <c r="U757" s="1">
        <v>44065</v>
      </c>
      <c r="V757" s="1">
        <v>44138</v>
      </c>
      <c r="X757" t="b">
        <v>0</v>
      </c>
      <c r="Z757" t="b">
        <v>1</v>
      </c>
      <c r="AA757" t="b">
        <v>0</v>
      </c>
      <c r="AB757" t="b">
        <v>0</v>
      </c>
      <c r="AC757" s="2">
        <v>44071.250694444447</v>
      </c>
      <c r="AD757" t="s">
        <v>63</v>
      </c>
      <c r="AE757" t="s">
        <v>62</v>
      </c>
      <c r="AF757" t="s">
        <v>45</v>
      </c>
      <c r="AG757">
        <v>6210</v>
      </c>
      <c r="AH757" t="s">
        <v>49</v>
      </c>
      <c r="AI757">
        <v>13254</v>
      </c>
      <c r="AJ757" t="s">
        <v>50</v>
      </c>
      <c r="AK757" t="s">
        <v>51</v>
      </c>
      <c r="AL757">
        <v>40.92</v>
      </c>
    </row>
    <row r="758" spans="1:38" x14ac:dyDescent="0.3">
      <c r="A758">
        <v>128134</v>
      </c>
      <c r="B758">
        <v>68448</v>
      </c>
      <c r="C758">
        <v>2020</v>
      </c>
      <c r="D758" t="s">
        <v>80</v>
      </c>
      <c r="E758">
        <v>1189</v>
      </c>
      <c r="F758" t="s">
        <v>81</v>
      </c>
      <c r="I758" t="s">
        <v>81</v>
      </c>
      <c r="J758">
        <v>218</v>
      </c>
      <c r="K758" t="s">
        <v>81</v>
      </c>
      <c r="L758" t="s">
        <v>60</v>
      </c>
      <c r="M758">
        <v>797</v>
      </c>
      <c r="N758" t="s">
        <v>41</v>
      </c>
      <c r="O758" t="s">
        <v>41</v>
      </c>
      <c r="P758" t="s">
        <v>42</v>
      </c>
      <c r="Q758" t="s">
        <v>43</v>
      </c>
      <c r="R758">
        <v>0</v>
      </c>
      <c r="T758" s="1">
        <v>44056</v>
      </c>
      <c r="U758" s="1">
        <v>44065</v>
      </c>
      <c r="V758" s="1">
        <v>44138</v>
      </c>
      <c r="X758" t="b">
        <v>0</v>
      </c>
      <c r="Z758" t="b">
        <v>1</v>
      </c>
      <c r="AA758" t="b">
        <v>0</v>
      </c>
      <c r="AB758" t="b">
        <v>0</v>
      </c>
      <c r="AC758" s="2">
        <v>44076.855555555558</v>
      </c>
      <c r="AE758" t="s">
        <v>82</v>
      </c>
      <c r="AF758" t="s">
        <v>45</v>
      </c>
      <c r="AG758">
        <v>6259</v>
      </c>
      <c r="AH758" t="s">
        <v>46</v>
      </c>
      <c r="AI758">
        <v>13256</v>
      </c>
      <c r="AJ758" t="s">
        <v>47</v>
      </c>
      <c r="AK758" t="s">
        <v>48</v>
      </c>
      <c r="AL758">
        <v>50</v>
      </c>
    </row>
    <row r="759" spans="1:38" x14ac:dyDescent="0.3">
      <c r="A759">
        <v>128134</v>
      </c>
      <c r="B759">
        <v>68448</v>
      </c>
      <c r="C759">
        <v>2020</v>
      </c>
      <c r="D759" t="s">
        <v>80</v>
      </c>
      <c r="E759">
        <v>1189</v>
      </c>
      <c r="F759" t="s">
        <v>81</v>
      </c>
      <c r="I759" t="s">
        <v>81</v>
      </c>
      <c r="J759">
        <v>218</v>
      </c>
      <c r="K759" t="s">
        <v>81</v>
      </c>
      <c r="L759" t="s">
        <v>60</v>
      </c>
      <c r="M759">
        <v>797</v>
      </c>
      <c r="N759" t="s">
        <v>41</v>
      </c>
      <c r="O759" t="s">
        <v>41</v>
      </c>
      <c r="P759" t="s">
        <v>42</v>
      </c>
      <c r="Q759" t="s">
        <v>43</v>
      </c>
      <c r="R759">
        <v>0</v>
      </c>
      <c r="T759" s="1">
        <v>44056</v>
      </c>
      <c r="U759" s="1">
        <v>44065</v>
      </c>
      <c r="V759" s="1">
        <v>44138</v>
      </c>
      <c r="X759" t="b">
        <v>0</v>
      </c>
      <c r="Z759" t="b">
        <v>1</v>
      </c>
      <c r="AA759" t="b">
        <v>0</v>
      </c>
      <c r="AB759" t="b">
        <v>0</v>
      </c>
      <c r="AC759" s="2">
        <v>44076.855555555558</v>
      </c>
      <c r="AE759" t="s">
        <v>82</v>
      </c>
      <c r="AF759" t="s">
        <v>45</v>
      </c>
      <c r="AG759">
        <v>6259</v>
      </c>
      <c r="AH759" t="s">
        <v>49</v>
      </c>
      <c r="AI759">
        <v>13254</v>
      </c>
      <c r="AJ759" t="s">
        <v>50</v>
      </c>
      <c r="AK759" t="s">
        <v>51</v>
      </c>
      <c r="AL759">
        <v>44</v>
      </c>
    </row>
    <row r="760" spans="1:38" x14ac:dyDescent="0.3">
      <c r="A760">
        <v>127754</v>
      </c>
      <c r="B760">
        <v>68212</v>
      </c>
      <c r="C760">
        <v>2020</v>
      </c>
      <c r="D760" t="s">
        <v>207</v>
      </c>
      <c r="E760">
        <v>415</v>
      </c>
      <c r="F760" t="s">
        <v>386</v>
      </c>
      <c r="I760" t="s">
        <v>386</v>
      </c>
      <c r="J760">
        <v>292</v>
      </c>
      <c r="K760" t="s">
        <v>386</v>
      </c>
      <c r="L760" t="s">
        <v>60</v>
      </c>
      <c r="M760">
        <v>566</v>
      </c>
      <c r="N760" t="s">
        <v>41</v>
      </c>
      <c r="O760" t="s">
        <v>41</v>
      </c>
      <c r="P760" t="s">
        <v>76</v>
      </c>
      <c r="Q760" t="s">
        <v>43</v>
      </c>
      <c r="R760">
        <v>0</v>
      </c>
      <c r="T760" s="1">
        <v>44052</v>
      </c>
      <c r="U760" s="1">
        <v>44065</v>
      </c>
      <c r="V760" s="1">
        <v>44138</v>
      </c>
      <c r="X760" t="b">
        <v>0</v>
      </c>
      <c r="AA760" t="b">
        <v>0</v>
      </c>
      <c r="AB760" t="b">
        <v>0</v>
      </c>
      <c r="AC760" s="2">
        <v>44069.381944444445</v>
      </c>
      <c r="AE760" t="s">
        <v>387</v>
      </c>
      <c r="AF760" t="s">
        <v>45</v>
      </c>
      <c r="AG760">
        <v>6256</v>
      </c>
      <c r="AH760" t="s">
        <v>46</v>
      </c>
      <c r="AI760">
        <v>13256</v>
      </c>
      <c r="AJ760" t="s">
        <v>47</v>
      </c>
      <c r="AK760" t="s">
        <v>48</v>
      </c>
      <c r="AL760">
        <v>53</v>
      </c>
    </row>
    <row r="761" spans="1:38" x14ac:dyDescent="0.3">
      <c r="A761">
        <v>127754</v>
      </c>
      <c r="B761">
        <v>68212</v>
      </c>
      <c r="C761">
        <v>2020</v>
      </c>
      <c r="D761" t="s">
        <v>207</v>
      </c>
      <c r="E761">
        <v>415</v>
      </c>
      <c r="F761" t="s">
        <v>386</v>
      </c>
      <c r="I761" t="s">
        <v>386</v>
      </c>
      <c r="J761">
        <v>292</v>
      </c>
      <c r="K761" t="s">
        <v>386</v>
      </c>
      <c r="L761" t="s">
        <v>60</v>
      </c>
      <c r="M761">
        <v>566</v>
      </c>
      <c r="N761" t="s">
        <v>41</v>
      </c>
      <c r="O761" t="s">
        <v>41</v>
      </c>
      <c r="P761" t="s">
        <v>76</v>
      </c>
      <c r="Q761" t="s">
        <v>43</v>
      </c>
      <c r="R761">
        <v>0</v>
      </c>
      <c r="T761" s="1">
        <v>44052</v>
      </c>
      <c r="U761" s="1">
        <v>44065</v>
      </c>
      <c r="V761" s="1">
        <v>44138</v>
      </c>
      <c r="X761" t="b">
        <v>0</v>
      </c>
      <c r="AA761" t="b">
        <v>0</v>
      </c>
      <c r="AB761" t="b">
        <v>0</v>
      </c>
      <c r="AC761" s="2">
        <v>44069.381944444445</v>
      </c>
      <c r="AE761" t="s">
        <v>387</v>
      </c>
      <c r="AF761" t="s">
        <v>45</v>
      </c>
      <c r="AG761">
        <v>6256</v>
      </c>
      <c r="AH761" t="s">
        <v>49</v>
      </c>
      <c r="AI761">
        <v>13254</v>
      </c>
      <c r="AJ761" t="s">
        <v>50</v>
      </c>
      <c r="AK761" t="s">
        <v>51</v>
      </c>
      <c r="AL761">
        <v>39</v>
      </c>
    </row>
    <row r="762" spans="1:38" x14ac:dyDescent="0.3">
      <c r="A762">
        <v>127669</v>
      </c>
      <c r="B762">
        <v>68162</v>
      </c>
      <c r="C762">
        <v>2020</v>
      </c>
      <c r="E762">
        <v>1189</v>
      </c>
      <c r="F762" t="s">
        <v>81</v>
      </c>
      <c r="I762" t="s">
        <v>81</v>
      </c>
      <c r="J762">
        <v>218</v>
      </c>
      <c r="K762" t="s">
        <v>81</v>
      </c>
      <c r="L762" t="s">
        <v>60</v>
      </c>
      <c r="M762">
        <v>4377</v>
      </c>
      <c r="N762" t="s">
        <v>41</v>
      </c>
      <c r="O762" t="s">
        <v>41</v>
      </c>
      <c r="P762" t="s">
        <v>42</v>
      </c>
      <c r="Q762" t="s">
        <v>43</v>
      </c>
      <c r="R762">
        <v>0</v>
      </c>
      <c r="T762" s="1">
        <v>44064</v>
      </c>
      <c r="U762" s="1">
        <v>44064</v>
      </c>
      <c r="V762" s="1">
        <v>44138</v>
      </c>
      <c r="X762" t="b">
        <v>0</v>
      </c>
      <c r="Z762" t="b">
        <v>1</v>
      </c>
      <c r="AA762" t="b">
        <v>0</v>
      </c>
      <c r="AB762" t="b">
        <v>0</v>
      </c>
      <c r="AC762" s="2">
        <v>44065.490277777775</v>
      </c>
      <c r="AE762" t="s">
        <v>388</v>
      </c>
      <c r="AF762" t="s">
        <v>45</v>
      </c>
      <c r="AG762">
        <v>6210</v>
      </c>
      <c r="AH762" t="s">
        <v>46</v>
      </c>
      <c r="AI762">
        <v>13256</v>
      </c>
      <c r="AJ762" t="s">
        <v>47</v>
      </c>
      <c r="AK762" t="s">
        <v>48</v>
      </c>
      <c r="AL762">
        <v>52</v>
      </c>
    </row>
    <row r="763" spans="1:38" x14ac:dyDescent="0.3">
      <c r="A763">
        <v>127669</v>
      </c>
      <c r="B763">
        <v>68162</v>
      </c>
      <c r="C763">
        <v>2020</v>
      </c>
      <c r="E763">
        <v>1189</v>
      </c>
      <c r="F763" t="s">
        <v>81</v>
      </c>
      <c r="I763" t="s">
        <v>81</v>
      </c>
      <c r="J763">
        <v>218</v>
      </c>
      <c r="K763" t="s">
        <v>81</v>
      </c>
      <c r="L763" t="s">
        <v>60</v>
      </c>
      <c r="M763">
        <v>4377</v>
      </c>
      <c r="N763" t="s">
        <v>41</v>
      </c>
      <c r="O763" t="s">
        <v>41</v>
      </c>
      <c r="P763" t="s">
        <v>42</v>
      </c>
      <c r="Q763" t="s">
        <v>43</v>
      </c>
      <c r="R763">
        <v>0</v>
      </c>
      <c r="T763" s="1">
        <v>44064</v>
      </c>
      <c r="U763" s="1">
        <v>44064</v>
      </c>
      <c r="V763" s="1">
        <v>44138</v>
      </c>
      <c r="X763" t="b">
        <v>0</v>
      </c>
      <c r="Z763" t="b">
        <v>1</v>
      </c>
      <c r="AA763" t="b">
        <v>0</v>
      </c>
      <c r="AB763" t="b">
        <v>0</v>
      </c>
      <c r="AC763" s="2">
        <v>44065.490277777775</v>
      </c>
      <c r="AE763" t="s">
        <v>388</v>
      </c>
      <c r="AF763" t="s">
        <v>45</v>
      </c>
      <c r="AG763">
        <v>6210</v>
      </c>
      <c r="AH763" t="s">
        <v>49</v>
      </c>
      <c r="AI763">
        <v>13254</v>
      </c>
      <c r="AJ763" t="s">
        <v>50</v>
      </c>
      <c r="AK763" t="s">
        <v>51</v>
      </c>
      <c r="AL763">
        <v>43</v>
      </c>
    </row>
    <row r="764" spans="1:38" x14ac:dyDescent="0.3">
      <c r="A764">
        <v>127710</v>
      </c>
      <c r="B764">
        <v>68188</v>
      </c>
      <c r="C764">
        <v>2020</v>
      </c>
      <c r="E764">
        <v>1189</v>
      </c>
      <c r="F764" t="s">
        <v>81</v>
      </c>
      <c r="I764" t="s">
        <v>81</v>
      </c>
      <c r="J764">
        <v>218</v>
      </c>
      <c r="K764" t="s">
        <v>81</v>
      </c>
      <c r="L764" t="s">
        <v>60</v>
      </c>
      <c r="M764">
        <v>12000</v>
      </c>
      <c r="N764" t="s">
        <v>41</v>
      </c>
      <c r="O764" t="s">
        <v>41</v>
      </c>
      <c r="P764" t="s">
        <v>42</v>
      </c>
      <c r="Q764" t="s">
        <v>43</v>
      </c>
      <c r="R764">
        <v>0</v>
      </c>
      <c r="T764" s="1">
        <v>44062</v>
      </c>
      <c r="U764" s="1">
        <v>44064</v>
      </c>
      <c r="V764" s="1">
        <v>44138</v>
      </c>
      <c r="X764" t="b">
        <v>0</v>
      </c>
      <c r="Z764" t="b">
        <v>1</v>
      </c>
      <c r="AA764" t="b">
        <v>0</v>
      </c>
      <c r="AB764" t="b">
        <v>0</v>
      </c>
      <c r="AC764" s="2">
        <v>44067.857638888891</v>
      </c>
      <c r="AE764" t="s">
        <v>94</v>
      </c>
      <c r="AF764" t="s">
        <v>45</v>
      </c>
      <c r="AG764">
        <v>6210</v>
      </c>
      <c r="AH764" t="s">
        <v>46</v>
      </c>
      <c r="AI764">
        <v>13256</v>
      </c>
      <c r="AJ764" t="s">
        <v>47</v>
      </c>
      <c r="AK764" t="s">
        <v>48</v>
      </c>
      <c r="AL764">
        <v>51</v>
      </c>
    </row>
    <row r="765" spans="1:38" x14ac:dyDescent="0.3">
      <c r="A765">
        <v>127710</v>
      </c>
      <c r="B765">
        <v>68188</v>
      </c>
      <c r="C765">
        <v>2020</v>
      </c>
      <c r="E765">
        <v>1189</v>
      </c>
      <c r="F765" t="s">
        <v>81</v>
      </c>
      <c r="I765" t="s">
        <v>81</v>
      </c>
      <c r="J765">
        <v>218</v>
      </c>
      <c r="K765" t="s">
        <v>81</v>
      </c>
      <c r="L765" t="s">
        <v>60</v>
      </c>
      <c r="M765">
        <v>12000</v>
      </c>
      <c r="N765" t="s">
        <v>41</v>
      </c>
      <c r="O765" t="s">
        <v>41</v>
      </c>
      <c r="P765" t="s">
        <v>42</v>
      </c>
      <c r="Q765" t="s">
        <v>43</v>
      </c>
      <c r="R765">
        <v>0</v>
      </c>
      <c r="T765" s="1">
        <v>44062</v>
      </c>
      <c r="U765" s="1">
        <v>44064</v>
      </c>
      <c r="V765" s="1">
        <v>44138</v>
      </c>
      <c r="X765" t="b">
        <v>0</v>
      </c>
      <c r="Z765" t="b">
        <v>1</v>
      </c>
      <c r="AA765" t="b">
        <v>0</v>
      </c>
      <c r="AB765" t="b">
        <v>0</v>
      </c>
      <c r="AC765" s="2">
        <v>44067.857638888891</v>
      </c>
      <c r="AE765" t="s">
        <v>94</v>
      </c>
      <c r="AF765" t="s">
        <v>45</v>
      </c>
      <c r="AG765">
        <v>6210</v>
      </c>
      <c r="AH765" t="s">
        <v>49</v>
      </c>
      <c r="AI765">
        <v>13254</v>
      </c>
      <c r="AJ765" t="s">
        <v>50</v>
      </c>
      <c r="AK765" t="s">
        <v>51</v>
      </c>
      <c r="AL765">
        <v>43</v>
      </c>
    </row>
    <row r="766" spans="1:38" x14ac:dyDescent="0.3">
      <c r="A766">
        <v>127795</v>
      </c>
      <c r="B766">
        <v>68229</v>
      </c>
      <c r="C766">
        <v>2020</v>
      </c>
      <c r="E766">
        <v>1610</v>
      </c>
      <c r="F766" t="s">
        <v>58</v>
      </c>
      <c r="I766" t="s">
        <v>59</v>
      </c>
      <c r="J766">
        <v>343</v>
      </c>
      <c r="K766" t="s">
        <v>58</v>
      </c>
      <c r="L766" t="s">
        <v>60</v>
      </c>
      <c r="M766">
        <v>2234</v>
      </c>
      <c r="N766" t="s">
        <v>41</v>
      </c>
      <c r="O766" t="s">
        <v>41</v>
      </c>
      <c r="P766" t="s">
        <v>42</v>
      </c>
      <c r="Q766" t="s">
        <v>43</v>
      </c>
      <c r="R766">
        <v>0</v>
      </c>
      <c r="T766" s="1">
        <v>44058</v>
      </c>
      <c r="U766" s="1">
        <v>44064</v>
      </c>
      <c r="V766" s="1">
        <v>44138</v>
      </c>
      <c r="X766" t="b">
        <v>0</v>
      </c>
      <c r="Z766" t="b">
        <v>1</v>
      </c>
      <c r="AA766" t="b">
        <v>0</v>
      </c>
      <c r="AB766" t="b">
        <v>0</v>
      </c>
      <c r="AC766" s="2">
        <v>44071.250694444447</v>
      </c>
      <c r="AD766" t="s">
        <v>61</v>
      </c>
      <c r="AE766" t="s">
        <v>62</v>
      </c>
      <c r="AF766" t="s">
        <v>45</v>
      </c>
      <c r="AG766">
        <v>6210</v>
      </c>
      <c r="AH766" t="s">
        <v>46</v>
      </c>
      <c r="AI766">
        <v>13256</v>
      </c>
      <c r="AJ766" t="s">
        <v>47</v>
      </c>
      <c r="AK766" t="s">
        <v>48</v>
      </c>
      <c r="AL766">
        <v>50.33</v>
      </c>
    </row>
    <row r="767" spans="1:38" x14ac:dyDescent="0.3">
      <c r="A767">
        <v>127795</v>
      </c>
      <c r="B767">
        <v>68229</v>
      </c>
      <c r="C767">
        <v>2020</v>
      </c>
      <c r="E767">
        <v>1610</v>
      </c>
      <c r="F767" t="s">
        <v>58</v>
      </c>
      <c r="I767" t="s">
        <v>59</v>
      </c>
      <c r="J767">
        <v>343</v>
      </c>
      <c r="K767" t="s">
        <v>58</v>
      </c>
      <c r="L767" t="s">
        <v>60</v>
      </c>
      <c r="M767">
        <v>2234</v>
      </c>
      <c r="N767" t="s">
        <v>41</v>
      </c>
      <c r="O767" t="s">
        <v>41</v>
      </c>
      <c r="P767" t="s">
        <v>42</v>
      </c>
      <c r="Q767" t="s">
        <v>43</v>
      </c>
      <c r="R767">
        <v>0</v>
      </c>
      <c r="T767" s="1">
        <v>44058</v>
      </c>
      <c r="U767" s="1">
        <v>44064</v>
      </c>
      <c r="V767" s="1">
        <v>44138</v>
      </c>
      <c r="X767" t="b">
        <v>0</v>
      </c>
      <c r="Z767" t="b">
        <v>1</v>
      </c>
      <c r="AA767" t="b">
        <v>0</v>
      </c>
      <c r="AB767" t="b">
        <v>0</v>
      </c>
      <c r="AC767" s="2">
        <v>44071.250694444447</v>
      </c>
      <c r="AD767" t="s">
        <v>61</v>
      </c>
      <c r="AE767" t="s">
        <v>62</v>
      </c>
      <c r="AF767" t="s">
        <v>45</v>
      </c>
      <c r="AG767">
        <v>6210</v>
      </c>
      <c r="AH767" t="s">
        <v>49</v>
      </c>
      <c r="AI767">
        <v>13254</v>
      </c>
      <c r="AJ767" t="s">
        <v>50</v>
      </c>
      <c r="AK767" t="s">
        <v>51</v>
      </c>
      <c r="AL767">
        <v>41.37</v>
      </c>
    </row>
    <row r="768" spans="1:38" x14ac:dyDescent="0.3">
      <c r="A768">
        <v>127796</v>
      </c>
      <c r="B768">
        <v>68229</v>
      </c>
      <c r="C768">
        <v>2020</v>
      </c>
      <c r="E768">
        <v>1610</v>
      </c>
      <c r="F768" t="s">
        <v>58</v>
      </c>
      <c r="I768" t="s">
        <v>59</v>
      </c>
      <c r="J768">
        <v>343</v>
      </c>
      <c r="K768" t="s">
        <v>58</v>
      </c>
      <c r="L768" t="s">
        <v>60</v>
      </c>
      <c r="M768">
        <v>2234</v>
      </c>
      <c r="N768" t="s">
        <v>41</v>
      </c>
      <c r="O768" t="s">
        <v>41</v>
      </c>
      <c r="P768" t="s">
        <v>42</v>
      </c>
      <c r="Q768" t="s">
        <v>43</v>
      </c>
      <c r="R768">
        <v>0</v>
      </c>
      <c r="T768" s="1">
        <v>44058</v>
      </c>
      <c r="U768" s="1">
        <v>44064</v>
      </c>
      <c r="V768" s="1">
        <v>44138</v>
      </c>
      <c r="X768" t="b">
        <v>0</v>
      </c>
      <c r="Z768" t="b">
        <v>1</v>
      </c>
      <c r="AA768" t="b">
        <v>0</v>
      </c>
      <c r="AB768" t="b">
        <v>0</v>
      </c>
      <c r="AC768" s="2">
        <v>44071.250694444447</v>
      </c>
      <c r="AD768" t="s">
        <v>63</v>
      </c>
      <c r="AE768" t="s">
        <v>62</v>
      </c>
      <c r="AF768" t="s">
        <v>45</v>
      </c>
      <c r="AG768">
        <v>6210</v>
      </c>
      <c r="AH768" t="s">
        <v>46</v>
      </c>
      <c r="AI768">
        <v>13256</v>
      </c>
      <c r="AJ768" t="s">
        <v>47</v>
      </c>
      <c r="AK768" t="s">
        <v>48</v>
      </c>
      <c r="AL768">
        <v>51.22</v>
      </c>
    </row>
    <row r="769" spans="1:38" x14ac:dyDescent="0.3">
      <c r="A769">
        <v>127796</v>
      </c>
      <c r="B769">
        <v>68229</v>
      </c>
      <c r="C769">
        <v>2020</v>
      </c>
      <c r="E769">
        <v>1610</v>
      </c>
      <c r="F769" t="s">
        <v>58</v>
      </c>
      <c r="I769" t="s">
        <v>59</v>
      </c>
      <c r="J769">
        <v>343</v>
      </c>
      <c r="K769" t="s">
        <v>58</v>
      </c>
      <c r="L769" t="s">
        <v>60</v>
      </c>
      <c r="M769">
        <v>2234</v>
      </c>
      <c r="N769" t="s">
        <v>41</v>
      </c>
      <c r="O769" t="s">
        <v>41</v>
      </c>
      <c r="P769" t="s">
        <v>42</v>
      </c>
      <c r="Q769" t="s">
        <v>43</v>
      </c>
      <c r="R769">
        <v>0</v>
      </c>
      <c r="T769" s="1">
        <v>44058</v>
      </c>
      <c r="U769" s="1">
        <v>44064</v>
      </c>
      <c r="V769" s="1">
        <v>44138</v>
      </c>
      <c r="X769" t="b">
        <v>0</v>
      </c>
      <c r="Z769" t="b">
        <v>1</v>
      </c>
      <c r="AA769" t="b">
        <v>0</v>
      </c>
      <c r="AB769" t="b">
        <v>0</v>
      </c>
      <c r="AC769" s="2">
        <v>44071.250694444447</v>
      </c>
      <c r="AD769" t="s">
        <v>63</v>
      </c>
      <c r="AE769" t="s">
        <v>62</v>
      </c>
      <c r="AF769" t="s">
        <v>45</v>
      </c>
      <c r="AG769">
        <v>6210</v>
      </c>
      <c r="AH769" t="s">
        <v>49</v>
      </c>
      <c r="AI769">
        <v>13254</v>
      </c>
      <c r="AJ769" t="s">
        <v>50</v>
      </c>
      <c r="AK769" t="s">
        <v>51</v>
      </c>
      <c r="AL769">
        <v>41.56</v>
      </c>
    </row>
    <row r="770" spans="1:38" x14ac:dyDescent="0.3">
      <c r="A770">
        <v>128133</v>
      </c>
      <c r="B770">
        <v>68447</v>
      </c>
      <c r="C770">
        <v>2020</v>
      </c>
      <c r="D770" t="s">
        <v>80</v>
      </c>
      <c r="E770">
        <v>1189</v>
      </c>
      <c r="F770" t="s">
        <v>81</v>
      </c>
      <c r="I770" t="s">
        <v>81</v>
      </c>
      <c r="J770">
        <v>218</v>
      </c>
      <c r="K770" t="s">
        <v>81</v>
      </c>
      <c r="L770" t="s">
        <v>60</v>
      </c>
      <c r="M770">
        <v>797</v>
      </c>
      <c r="N770" t="s">
        <v>41</v>
      </c>
      <c r="O770" t="s">
        <v>41</v>
      </c>
      <c r="P770" t="s">
        <v>42</v>
      </c>
      <c r="Q770" t="s">
        <v>43</v>
      </c>
      <c r="R770">
        <v>0</v>
      </c>
      <c r="T770" s="1">
        <v>44055</v>
      </c>
      <c r="U770" s="1">
        <v>44064</v>
      </c>
      <c r="V770" s="1">
        <v>44138</v>
      </c>
      <c r="X770" t="b">
        <v>0</v>
      </c>
      <c r="Z770" t="b">
        <v>1</v>
      </c>
      <c r="AA770" t="b">
        <v>0</v>
      </c>
      <c r="AB770" t="b">
        <v>0</v>
      </c>
      <c r="AC770" s="2">
        <v>44076.855555555558</v>
      </c>
      <c r="AE770" t="s">
        <v>82</v>
      </c>
      <c r="AF770" t="s">
        <v>45</v>
      </c>
      <c r="AG770">
        <v>6259</v>
      </c>
      <c r="AH770" t="s">
        <v>46</v>
      </c>
      <c r="AI770">
        <v>13256</v>
      </c>
      <c r="AJ770" t="s">
        <v>47</v>
      </c>
      <c r="AK770" t="s">
        <v>48</v>
      </c>
      <c r="AL770">
        <v>50</v>
      </c>
    </row>
    <row r="771" spans="1:38" x14ac:dyDescent="0.3">
      <c r="A771">
        <v>128133</v>
      </c>
      <c r="B771">
        <v>68447</v>
      </c>
      <c r="C771">
        <v>2020</v>
      </c>
      <c r="D771" t="s">
        <v>80</v>
      </c>
      <c r="E771">
        <v>1189</v>
      </c>
      <c r="F771" t="s">
        <v>81</v>
      </c>
      <c r="I771" t="s">
        <v>81</v>
      </c>
      <c r="J771">
        <v>218</v>
      </c>
      <c r="K771" t="s">
        <v>81</v>
      </c>
      <c r="L771" t="s">
        <v>60</v>
      </c>
      <c r="M771">
        <v>797</v>
      </c>
      <c r="N771" t="s">
        <v>41</v>
      </c>
      <c r="O771" t="s">
        <v>41</v>
      </c>
      <c r="P771" t="s">
        <v>42</v>
      </c>
      <c r="Q771" t="s">
        <v>43</v>
      </c>
      <c r="R771">
        <v>0</v>
      </c>
      <c r="T771" s="1">
        <v>44055</v>
      </c>
      <c r="U771" s="1">
        <v>44064</v>
      </c>
      <c r="V771" s="1">
        <v>44138</v>
      </c>
      <c r="X771" t="b">
        <v>0</v>
      </c>
      <c r="Z771" t="b">
        <v>1</v>
      </c>
      <c r="AA771" t="b">
        <v>0</v>
      </c>
      <c r="AB771" t="b">
        <v>0</v>
      </c>
      <c r="AC771" s="2">
        <v>44076.855555555558</v>
      </c>
      <c r="AE771" t="s">
        <v>82</v>
      </c>
      <c r="AF771" t="s">
        <v>45</v>
      </c>
      <c r="AG771">
        <v>6259</v>
      </c>
      <c r="AH771" t="s">
        <v>49</v>
      </c>
      <c r="AI771">
        <v>13254</v>
      </c>
      <c r="AJ771" t="s">
        <v>50</v>
      </c>
      <c r="AK771" t="s">
        <v>51</v>
      </c>
      <c r="AL771">
        <v>43</v>
      </c>
    </row>
    <row r="772" spans="1:38" x14ac:dyDescent="0.3">
      <c r="A772">
        <v>127667</v>
      </c>
      <c r="B772">
        <v>68160</v>
      </c>
      <c r="C772">
        <v>2020</v>
      </c>
      <c r="E772">
        <v>1562</v>
      </c>
      <c r="F772" t="s">
        <v>155</v>
      </c>
      <c r="I772" t="s">
        <v>155</v>
      </c>
      <c r="J772">
        <v>562</v>
      </c>
      <c r="K772" t="s">
        <v>155</v>
      </c>
      <c r="M772">
        <v>1647</v>
      </c>
      <c r="N772" t="s">
        <v>41</v>
      </c>
      <c r="O772" t="s">
        <v>41</v>
      </c>
      <c r="P772" t="s">
        <v>42</v>
      </c>
      <c r="Q772" t="s">
        <v>43</v>
      </c>
      <c r="R772">
        <v>0</v>
      </c>
      <c r="T772" s="1">
        <v>44062</v>
      </c>
      <c r="U772" s="1">
        <v>44063</v>
      </c>
      <c r="V772" s="1">
        <v>44138</v>
      </c>
      <c r="X772" t="b">
        <v>0</v>
      </c>
      <c r="AA772" t="b">
        <v>0</v>
      </c>
      <c r="AB772" t="b">
        <v>0</v>
      </c>
      <c r="AC772" s="2">
        <v>44065.369444444441</v>
      </c>
      <c r="AE772" t="s">
        <v>389</v>
      </c>
      <c r="AF772" t="s">
        <v>45</v>
      </c>
      <c r="AG772">
        <v>6210</v>
      </c>
      <c r="AH772" t="s">
        <v>46</v>
      </c>
      <c r="AI772">
        <v>13256</v>
      </c>
      <c r="AJ772" t="s">
        <v>47</v>
      </c>
      <c r="AK772" t="s">
        <v>48</v>
      </c>
      <c r="AL772">
        <v>49.33</v>
      </c>
    </row>
    <row r="773" spans="1:38" x14ac:dyDescent="0.3">
      <c r="A773">
        <v>127667</v>
      </c>
      <c r="B773">
        <v>68160</v>
      </c>
      <c r="C773">
        <v>2020</v>
      </c>
      <c r="E773">
        <v>1562</v>
      </c>
      <c r="F773" t="s">
        <v>155</v>
      </c>
      <c r="I773" t="s">
        <v>155</v>
      </c>
      <c r="J773">
        <v>562</v>
      </c>
      <c r="K773" t="s">
        <v>155</v>
      </c>
      <c r="M773">
        <v>1647</v>
      </c>
      <c r="N773" t="s">
        <v>41</v>
      </c>
      <c r="O773" t="s">
        <v>41</v>
      </c>
      <c r="P773" t="s">
        <v>42</v>
      </c>
      <c r="Q773" t="s">
        <v>43</v>
      </c>
      <c r="R773">
        <v>0</v>
      </c>
      <c r="T773" s="1">
        <v>44062</v>
      </c>
      <c r="U773" s="1">
        <v>44063</v>
      </c>
      <c r="V773" s="1">
        <v>44138</v>
      </c>
      <c r="X773" t="b">
        <v>0</v>
      </c>
      <c r="AA773" t="b">
        <v>0</v>
      </c>
      <c r="AB773" t="b">
        <v>0</v>
      </c>
      <c r="AC773" s="2">
        <v>44065.369444444441</v>
      </c>
      <c r="AE773" t="s">
        <v>389</v>
      </c>
      <c r="AF773" t="s">
        <v>45</v>
      </c>
      <c r="AG773">
        <v>6210</v>
      </c>
      <c r="AH773" t="s">
        <v>49</v>
      </c>
      <c r="AI773">
        <v>13254</v>
      </c>
      <c r="AJ773" t="s">
        <v>50</v>
      </c>
      <c r="AK773" t="s">
        <v>51</v>
      </c>
      <c r="AL773">
        <v>39.200000000000003</v>
      </c>
    </row>
    <row r="774" spans="1:38" x14ac:dyDescent="0.3">
      <c r="A774">
        <v>127667</v>
      </c>
      <c r="B774">
        <v>68160</v>
      </c>
      <c r="C774">
        <v>2020</v>
      </c>
      <c r="E774">
        <v>1562</v>
      </c>
      <c r="F774" t="s">
        <v>155</v>
      </c>
      <c r="I774" t="s">
        <v>155</v>
      </c>
      <c r="J774">
        <v>562</v>
      </c>
      <c r="K774" t="s">
        <v>155</v>
      </c>
      <c r="M774">
        <v>1647</v>
      </c>
      <c r="N774" t="s">
        <v>41</v>
      </c>
      <c r="O774" t="s">
        <v>41</v>
      </c>
      <c r="P774" t="s">
        <v>42</v>
      </c>
      <c r="Q774" t="s">
        <v>43</v>
      </c>
      <c r="R774">
        <v>0</v>
      </c>
      <c r="T774" s="1">
        <v>44062</v>
      </c>
      <c r="U774" s="1">
        <v>44063</v>
      </c>
      <c r="V774" s="1">
        <v>44138</v>
      </c>
      <c r="X774" t="b">
        <v>0</v>
      </c>
      <c r="AA774" t="b">
        <v>0</v>
      </c>
      <c r="AB774" t="b">
        <v>0</v>
      </c>
      <c r="AC774" s="2">
        <v>44065.369444444441</v>
      </c>
      <c r="AE774" t="s">
        <v>389</v>
      </c>
      <c r="AF774" t="s">
        <v>45</v>
      </c>
      <c r="AG774">
        <v>6210</v>
      </c>
      <c r="AH774" t="s">
        <v>85</v>
      </c>
      <c r="AI774">
        <v>14611</v>
      </c>
      <c r="AJ774" t="s">
        <v>86</v>
      </c>
      <c r="AK774" t="s">
        <v>87</v>
      </c>
      <c r="AL774">
        <v>1.48</v>
      </c>
    </row>
    <row r="775" spans="1:38" x14ac:dyDescent="0.3">
      <c r="A775">
        <v>127667</v>
      </c>
      <c r="B775">
        <v>68160</v>
      </c>
      <c r="C775">
        <v>2020</v>
      </c>
      <c r="E775">
        <v>1562</v>
      </c>
      <c r="F775" t="s">
        <v>155</v>
      </c>
      <c r="I775" t="s">
        <v>155</v>
      </c>
      <c r="J775">
        <v>562</v>
      </c>
      <c r="K775" t="s">
        <v>155</v>
      </c>
      <c r="M775">
        <v>1647</v>
      </c>
      <c r="N775" t="s">
        <v>41</v>
      </c>
      <c r="O775" t="s">
        <v>41</v>
      </c>
      <c r="P775" t="s">
        <v>42</v>
      </c>
      <c r="Q775" t="s">
        <v>43</v>
      </c>
      <c r="R775">
        <v>0</v>
      </c>
      <c r="T775" s="1">
        <v>44062</v>
      </c>
      <c r="U775" s="1">
        <v>44063</v>
      </c>
      <c r="V775" s="1">
        <v>44138</v>
      </c>
      <c r="X775" t="b">
        <v>0</v>
      </c>
      <c r="AA775" t="b">
        <v>0</v>
      </c>
      <c r="AB775" t="b">
        <v>0</v>
      </c>
      <c r="AC775" s="2">
        <v>44065.369444444441</v>
      </c>
      <c r="AE775" t="s">
        <v>389</v>
      </c>
      <c r="AF775" t="s">
        <v>45</v>
      </c>
      <c r="AG775">
        <v>6210</v>
      </c>
      <c r="AH775" t="s">
        <v>88</v>
      </c>
      <c r="AI775">
        <v>14612</v>
      </c>
      <c r="AJ775" t="s">
        <v>89</v>
      </c>
      <c r="AK775" t="s">
        <v>90</v>
      </c>
      <c r="AL775">
        <v>0.89</v>
      </c>
    </row>
    <row r="776" spans="1:38" x14ac:dyDescent="0.3">
      <c r="A776">
        <v>127709</v>
      </c>
      <c r="B776">
        <v>68187</v>
      </c>
      <c r="C776">
        <v>2020</v>
      </c>
      <c r="E776">
        <v>1189</v>
      </c>
      <c r="F776" t="s">
        <v>81</v>
      </c>
      <c r="I776" t="s">
        <v>81</v>
      </c>
      <c r="J776">
        <v>218</v>
      </c>
      <c r="K776" t="s">
        <v>81</v>
      </c>
      <c r="L776" t="s">
        <v>60</v>
      </c>
      <c r="M776">
        <v>12000</v>
      </c>
      <c r="N776" t="s">
        <v>41</v>
      </c>
      <c r="O776" t="s">
        <v>41</v>
      </c>
      <c r="P776" t="s">
        <v>42</v>
      </c>
      <c r="Q776" t="s">
        <v>43</v>
      </c>
      <c r="R776">
        <v>0</v>
      </c>
      <c r="T776" s="1">
        <v>44061</v>
      </c>
      <c r="U776" s="1">
        <v>44063</v>
      </c>
      <c r="V776" s="1">
        <v>44138</v>
      </c>
      <c r="X776" t="b">
        <v>0</v>
      </c>
      <c r="Z776" t="b">
        <v>1</v>
      </c>
      <c r="AA776" t="b">
        <v>0</v>
      </c>
      <c r="AB776" t="b">
        <v>0</v>
      </c>
      <c r="AC776" s="2">
        <v>44067.857638888891</v>
      </c>
      <c r="AE776" t="s">
        <v>94</v>
      </c>
      <c r="AF776" t="s">
        <v>45</v>
      </c>
      <c r="AG776">
        <v>6210</v>
      </c>
      <c r="AH776" t="s">
        <v>46</v>
      </c>
      <c r="AI776">
        <v>13256</v>
      </c>
      <c r="AJ776" t="s">
        <v>47</v>
      </c>
      <c r="AK776" t="s">
        <v>48</v>
      </c>
      <c r="AL776">
        <v>52</v>
      </c>
    </row>
    <row r="777" spans="1:38" x14ac:dyDescent="0.3">
      <c r="A777">
        <v>127709</v>
      </c>
      <c r="B777">
        <v>68187</v>
      </c>
      <c r="C777">
        <v>2020</v>
      </c>
      <c r="E777">
        <v>1189</v>
      </c>
      <c r="F777" t="s">
        <v>81</v>
      </c>
      <c r="I777" t="s">
        <v>81</v>
      </c>
      <c r="J777">
        <v>218</v>
      </c>
      <c r="K777" t="s">
        <v>81</v>
      </c>
      <c r="L777" t="s">
        <v>60</v>
      </c>
      <c r="M777">
        <v>12000</v>
      </c>
      <c r="N777" t="s">
        <v>41</v>
      </c>
      <c r="O777" t="s">
        <v>41</v>
      </c>
      <c r="P777" t="s">
        <v>42</v>
      </c>
      <c r="Q777" t="s">
        <v>43</v>
      </c>
      <c r="R777">
        <v>0</v>
      </c>
      <c r="T777" s="1">
        <v>44061</v>
      </c>
      <c r="U777" s="1">
        <v>44063</v>
      </c>
      <c r="V777" s="1">
        <v>44138</v>
      </c>
      <c r="X777" t="b">
        <v>0</v>
      </c>
      <c r="Z777" t="b">
        <v>1</v>
      </c>
      <c r="AA777" t="b">
        <v>0</v>
      </c>
      <c r="AB777" t="b">
        <v>0</v>
      </c>
      <c r="AC777" s="2">
        <v>44067.857638888891</v>
      </c>
      <c r="AE777" t="s">
        <v>94</v>
      </c>
      <c r="AF777" t="s">
        <v>45</v>
      </c>
      <c r="AG777">
        <v>6210</v>
      </c>
      <c r="AH777" t="s">
        <v>49</v>
      </c>
      <c r="AI777">
        <v>13254</v>
      </c>
      <c r="AJ777" t="s">
        <v>50</v>
      </c>
      <c r="AK777" t="s">
        <v>51</v>
      </c>
      <c r="AL777">
        <v>42</v>
      </c>
    </row>
    <row r="778" spans="1:38" x14ac:dyDescent="0.3">
      <c r="A778">
        <v>128206</v>
      </c>
      <c r="B778">
        <v>68485</v>
      </c>
      <c r="C778">
        <v>2020</v>
      </c>
      <c r="D778" t="s">
        <v>80</v>
      </c>
      <c r="E778">
        <v>1558</v>
      </c>
      <c r="F778" t="s">
        <v>316</v>
      </c>
      <c r="G778">
        <v>1251</v>
      </c>
      <c r="H778" t="s">
        <v>317</v>
      </c>
      <c r="I778" t="s">
        <v>316</v>
      </c>
      <c r="J778">
        <v>565</v>
      </c>
      <c r="K778" t="s">
        <v>316</v>
      </c>
      <c r="M778">
        <v>600</v>
      </c>
      <c r="N778" t="s">
        <v>41</v>
      </c>
      <c r="O778" t="s">
        <v>41</v>
      </c>
      <c r="P778" t="s">
        <v>76</v>
      </c>
      <c r="Q778" t="s">
        <v>43</v>
      </c>
      <c r="R778">
        <v>0</v>
      </c>
      <c r="T778" s="1">
        <v>44060</v>
      </c>
      <c r="U778" s="1">
        <v>44063</v>
      </c>
      <c r="V778" s="1">
        <v>44138</v>
      </c>
      <c r="X778" t="b">
        <v>0</v>
      </c>
      <c r="Y778" t="s">
        <v>51</v>
      </c>
      <c r="AA778" t="b">
        <v>0</v>
      </c>
      <c r="AB778" t="b">
        <v>0</v>
      </c>
      <c r="AC778" s="2">
        <v>44078.734027777777</v>
      </c>
      <c r="AE778" t="s">
        <v>390</v>
      </c>
      <c r="AF778" t="s">
        <v>45</v>
      </c>
      <c r="AG778">
        <v>6259</v>
      </c>
      <c r="AH778" t="s">
        <v>46</v>
      </c>
      <c r="AI778">
        <v>13256</v>
      </c>
      <c r="AJ778" t="s">
        <v>47</v>
      </c>
      <c r="AK778" t="s">
        <v>48</v>
      </c>
      <c r="AL778">
        <v>51.91</v>
      </c>
    </row>
    <row r="779" spans="1:38" x14ac:dyDescent="0.3">
      <c r="A779">
        <v>128206</v>
      </c>
      <c r="B779">
        <v>68485</v>
      </c>
      <c r="C779">
        <v>2020</v>
      </c>
      <c r="D779" t="s">
        <v>80</v>
      </c>
      <c r="E779">
        <v>1558</v>
      </c>
      <c r="F779" t="s">
        <v>316</v>
      </c>
      <c r="G779">
        <v>1251</v>
      </c>
      <c r="H779" t="s">
        <v>317</v>
      </c>
      <c r="I779" t="s">
        <v>316</v>
      </c>
      <c r="J779">
        <v>565</v>
      </c>
      <c r="K779" t="s">
        <v>316</v>
      </c>
      <c r="M779">
        <v>600</v>
      </c>
      <c r="N779" t="s">
        <v>41</v>
      </c>
      <c r="O779" t="s">
        <v>41</v>
      </c>
      <c r="P779" t="s">
        <v>76</v>
      </c>
      <c r="Q779" t="s">
        <v>43</v>
      </c>
      <c r="R779">
        <v>0</v>
      </c>
      <c r="T779" s="1">
        <v>44060</v>
      </c>
      <c r="U779" s="1">
        <v>44063</v>
      </c>
      <c r="V779" s="1">
        <v>44138</v>
      </c>
      <c r="X779" t="b">
        <v>0</v>
      </c>
      <c r="Y779" t="s">
        <v>51</v>
      </c>
      <c r="AA779" t="b">
        <v>0</v>
      </c>
      <c r="AB779" t="b">
        <v>0</v>
      </c>
      <c r="AC779" s="2">
        <v>44078.734027777777</v>
      </c>
      <c r="AE779" t="s">
        <v>390</v>
      </c>
      <c r="AF779" t="s">
        <v>45</v>
      </c>
      <c r="AG779">
        <v>6259</v>
      </c>
      <c r="AH779" t="s">
        <v>49</v>
      </c>
      <c r="AI779">
        <v>13254</v>
      </c>
      <c r="AJ779" t="s">
        <v>50</v>
      </c>
      <c r="AK779" t="s">
        <v>51</v>
      </c>
      <c r="AL779">
        <v>43.7</v>
      </c>
    </row>
    <row r="780" spans="1:38" x14ac:dyDescent="0.3">
      <c r="A780">
        <v>127793</v>
      </c>
      <c r="B780">
        <v>68228</v>
      </c>
      <c r="C780">
        <v>2020</v>
      </c>
      <c r="E780">
        <v>1610</v>
      </c>
      <c r="F780" t="s">
        <v>58</v>
      </c>
      <c r="I780" t="s">
        <v>59</v>
      </c>
      <c r="J780">
        <v>343</v>
      </c>
      <c r="K780" t="s">
        <v>58</v>
      </c>
      <c r="L780" t="s">
        <v>60</v>
      </c>
      <c r="M780">
        <v>2192</v>
      </c>
      <c r="N780" t="s">
        <v>41</v>
      </c>
      <c r="O780" t="s">
        <v>41</v>
      </c>
      <c r="P780" t="s">
        <v>42</v>
      </c>
      <c r="Q780" t="s">
        <v>43</v>
      </c>
      <c r="R780">
        <v>0</v>
      </c>
      <c r="T780" s="1">
        <v>44057</v>
      </c>
      <c r="U780" s="1">
        <v>44063</v>
      </c>
      <c r="V780" s="1">
        <v>44138</v>
      </c>
      <c r="X780" t="b">
        <v>0</v>
      </c>
      <c r="Z780" t="b">
        <v>1</v>
      </c>
      <c r="AA780" t="b">
        <v>0</v>
      </c>
      <c r="AB780" t="b">
        <v>0</v>
      </c>
      <c r="AC780" s="2">
        <v>44071.250694444447</v>
      </c>
      <c r="AD780" t="s">
        <v>61</v>
      </c>
      <c r="AE780" t="s">
        <v>62</v>
      </c>
      <c r="AF780" t="s">
        <v>45</v>
      </c>
      <c r="AG780">
        <v>6210</v>
      </c>
      <c r="AH780" t="s">
        <v>46</v>
      </c>
      <c r="AI780">
        <v>13256</v>
      </c>
      <c r="AJ780" t="s">
        <v>47</v>
      </c>
      <c r="AK780" t="s">
        <v>48</v>
      </c>
      <c r="AL780">
        <v>50.34</v>
      </c>
    </row>
    <row r="781" spans="1:38" x14ac:dyDescent="0.3">
      <c r="A781">
        <v>127793</v>
      </c>
      <c r="B781">
        <v>68228</v>
      </c>
      <c r="C781">
        <v>2020</v>
      </c>
      <c r="E781">
        <v>1610</v>
      </c>
      <c r="F781" t="s">
        <v>58</v>
      </c>
      <c r="I781" t="s">
        <v>59</v>
      </c>
      <c r="J781">
        <v>343</v>
      </c>
      <c r="K781" t="s">
        <v>58</v>
      </c>
      <c r="L781" t="s">
        <v>60</v>
      </c>
      <c r="M781">
        <v>2192</v>
      </c>
      <c r="N781" t="s">
        <v>41</v>
      </c>
      <c r="O781" t="s">
        <v>41</v>
      </c>
      <c r="P781" t="s">
        <v>42</v>
      </c>
      <c r="Q781" t="s">
        <v>43</v>
      </c>
      <c r="R781">
        <v>0</v>
      </c>
      <c r="T781" s="1">
        <v>44057</v>
      </c>
      <c r="U781" s="1">
        <v>44063</v>
      </c>
      <c r="V781" s="1">
        <v>44138</v>
      </c>
      <c r="X781" t="b">
        <v>0</v>
      </c>
      <c r="Z781" t="b">
        <v>1</v>
      </c>
      <c r="AA781" t="b">
        <v>0</v>
      </c>
      <c r="AB781" t="b">
        <v>0</v>
      </c>
      <c r="AC781" s="2">
        <v>44071.250694444447</v>
      </c>
      <c r="AD781" t="s">
        <v>61</v>
      </c>
      <c r="AE781" t="s">
        <v>62</v>
      </c>
      <c r="AF781" t="s">
        <v>45</v>
      </c>
      <c r="AG781">
        <v>6210</v>
      </c>
      <c r="AH781" t="s">
        <v>49</v>
      </c>
      <c r="AI781">
        <v>13254</v>
      </c>
      <c r="AJ781" t="s">
        <v>50</v>
      </c>
      <c r="AK781" t="s">
        <v>51</v>
      </c>
      <c r="AL781">
        <v>41.08</v>
      </c>
    </row>
    <row r="782" spans="1:38" x14ac:dyDescent="0.3">
      <c r="A782">
        <v>127794</v>
      </c>
      <c r="B782">
        <v>68228</v>
      </c>
      <c r="C782">
        <v>2020</v>
      </c>
      <c r="E782">
        <v>1610</v>
      </c>
      <c r="F782" t="s">
        <v>58</v>
      </c>
      <c r="I782" t="s">
        <v>59</v>
      </c>
      <c r="J782">
        <v>343</v>
      </c>
      <c r="K782" t="s">
        <v>58</v>
      </c>
      <c r="L782" t="s">
        <v>60</v>
      </c>
      <c r="M782">
        <v>2192</v>
      </c>
      <c r="N782" t="s">
        <v>41</v>
      </c>
      <c r="O782" t="s">
        <v>41</v>
      </c>
      <c r="P782" t="s">
        <v>42</v>
      </c>
      <c r="Q782" t="s">
        <v>43</v>
      </c>
      <c r="R782">
        <v>0</v>
      </c>
      <c r="T782" s="1">
        <v>44057</v>
      </c>
      <c r="U782" s="1">
        <v>44063</v>
      </c>
      <c r="V782" s="1">
        <v>44138</v>
      </c>
      <c r="X782" t="b">
        <v>0</v>
      </c>
      <c r="Z782" t="b">
        <v>1</v>
      </c>
      <c r="AA782" t="b">
        <v>0</v>
      </c>
      <c r="AB782" t="b">
        <v>0</v>
      </c>
      <c r="AC782" s="2">
        <v>44071.250694444447</v>
      </c>
      <c r="AD782" t="s">
        <v>63</v>
      </c>
      <c r="AE782" t="s">
        <v>62</v>
      </c>
      <c r="AF782" t="s">
        <v>45</v>
      </c>
      <c r="AG782">
        <v>6210</v>
      </c>
      <c r="AH782" t="s">
        <v>46</v>
      </c>
      <c r="AI782">
        <v>13256</v>
      </c>
      <c r="AJ782" t="s">
        <v>47</v>
      </c>
      <c r="AK782" t="s">
        <v>48</v>
      </c>
      <c r="AL782">
        <v>50.95</v>
      </c>
    </row>
    <row r="783" spans="1:38" x14ac:dyDescent="0.3">
      <c r="A783">
        <v>127794</v>
      </c>
      <c r="B783">
        <v>68228</v>
      </c>
      <c r="C783">
        <v>2020</v>
      </c>
      <c r="E783">
        <v>1610</v>
      </c>
      <c r="F783" t="s">
        <v>58</v>
      </c>
      <c r="I783" t="s">
        <v>59</v>
      </c>
      <c r="J783">
        <v>343</v>
      </c>
      <c r="K783" t="s">
        <v>58</v>
      </c>
      <c r="L783" t="s">
        <v>60</v>
      </c>
      <c r="M783">
        <v>2192</v>
      </c>
      <c r="N783" t="s">
        <v>41</v>
      </c>
      <c r="O783" t="s">
        <v>41</v>
      </c>
      <c r="P783" t="s">
        <v>42</v>
      </c>
      <c r="Q783" t="s">
        <v>43</v>
      </c>
      <c r="R783">
        <v>0</v>
      </c>
      <c r="T783" s="1">
        <v>44057</v>
      </c>
      <c r="U783" s="1">
        <v>44063</v>
      </c>
      <c r="V783" s="1">
        <v>44138</v>
      </c>
      <c r="X783" t="b">
        <v>0</v>
      </c>
      <c r="Z783" t="b">
        <v>1</v>
      </c>
      <c r="AA783" t="b">
        <v>0</v>
      </c>
      <c r="AB783" t="b">
        <v>0</v>
      </c>
      <c r="AC783" s="2">
        <v>44071.250694444447</v>
      </c>
      <c r="AD783" t="s">
        <v>63</v>
      </c>
      <c r="AE783" t="s">
        <v>62</v>
      </c>
      <c r="AF783" t="s">
        <v>45</v>
      </c>
      <c r="AG783">
        <v>6210</v>
      </c>
      <c r="AH783" t="s">
        <v>49</v>
      </c>
      <c r="AI783">
        <v>13254</v>
      </c>
      <c r="AJ783" t="s">
        <v>50</v>
      </c>
      <c r="AK783" t="s">
        <v>51</v>
      </c>
      <c r="AL783">
        <v>41.13</v>
      </c>
    </row>
    <row r="784" spans="1:38" x14ac:dyDescent="0.3">
      <c r="A784">
        <v>128132</v>
      </c>
      <c r="B784">
        <v>68446</v>
      </c>
      <c r="C784">
        <v>2020</v>
      </c>
      <c r="D784" t="s">
        <v>80</v>
      </c>
      <c r="E784">
        <v>1189</v>
      </c>
      <c r="F784" t="s">
        <v>81</v>
      </c>
      <c r="I784" t="s">
        <v>81</v>
      </c>
      <c r="J784">
        <v>218</v>
      </c>
      <c r="K784" t="s">
        <v>81</v>
      </c>
      <c r="L784" t="s">
        <v>60</v>
      </c>
      <c r="M784">
        <v>797</v>
      </c>
      <c r="N784" t="s">
        <v>41</v>
      </c>
      <c r="O784" t="s">
        <v>41</v>
      </c>
      <c r="P784" t="s">
        <v>42</v>
      </c>
      <c r="Q784" t="s">
        <v>43</v>
      </c>
      <c r="R784">
        <v>0</v>
      </c>
      <c r="T784" s="1">
        <v>44054</v>
      </c>
      <c r="U784" s="1">
        <v>44063</v>
      </c>
      <c r="V784" s="1">
        <v>44138</v>
      </c>
      <c r="X784" t="b">
        <v>0</v>
      </c>
      <c r="Z784" t="b">
        <v>1</v>
      </c>
      <c r="AA784" t="b">
        <v>0</v>
      </c>
      <c r="AB784" t="b">
        <v>0</v>
      </c>
      <c r="AC784" s="2">
        <v>44076.855555555558</v>
      </c>
      <c r="AE784" t="s">
        <v>82</v>
      </c>
      <c r="AF784" t="s">
        <v>45</v>
      </c>
      <c r="AG784">
        <v>6259</v>
      </c>
      <c r="AH784" t="s">
        <v>46</v>
      </c>
      <c r="AI784">
        <v>13256</v>
      </c>
      <c r="AJ784" t="s">
        <v>47</v>
      </c>
      <c r="AK784" t="s">
        <v>48</v>
      </c>
      <c r="AL784">
        <v>51</v>
      </c>
    </row>
    <row r="785" spans="1:38" x14ac:dyDescent="0.3">
      <c r="A785">
        <v>128132</v>
      </c>
      <c r="B785">
        <v>68446</v>
      </c>
      <c r="C785">
        <v>2020</v>
      </c>
      <c r="D785" t="s">
        <v>80</v>
      </c>
      <c r="E785">
        <v>1189</v>
      </c>
      <c r="F785" t="s">
        <v>81</v>
      </c>
      <c r="I785" t="s">
        <v>81</v>
      </c>
      <c r="J785">
        <v>218</v>
      </c>
      <c r="K785" t="s">
        <v>81</v>
      </c>
      <c r="L785" t="s">
        <v>60</v>
      </c>
      <c r="M785">
        <v>797</v>
      </c>
      <c r="N785" t="s">
        <v>41</v>
      </c>
      <c r="O785" t="s">
        <v>41</v>
      </c>
      <c r="P785" t="s">
        <v>42</v>
      </c>
      <c r="Q785" t="s">
        <v>43</v>
      </c>
      <c r="R785">
        <v>0</v>
      </c>
      <c r="T785" s="1">
        <v>44054</v>
      </c>
      <c r="U785" s="1">
        <v>44063</v>
      </c>
      <c r="V785" s="1">
        <v>44138</v>
      </c>
      <c r="X785" t="b">
        <v>0</v>
      </c>
      <c r="Z785" t="b">
        <v>1</v>
      </c>
      <c r="AA785" t="b">
        <v>0</v>
      </c>
      <c r="AB785" t="b">
        <v>0</v>
      </c>
      <c r="AC785" s="2">
        <v>44076.855555555558</v>
      </c>
      <c r="AE785" t="s">
        <v>82</v>
      </c>
      <c r="AF785" t="s">
        <v>45</v>
      </c>
      <c r="AG785">
        <v>6259</v>
      </c>
      <c r="AH785" t="s">
        <v>49</v>
      </c>
      <c r="AI785">
        <v>13254</v>
      </c>
      <c r="AJ785" t="s">
        <v>50</v>
      </c>
      <c r="AK785" t="s">
        <v>51</v>
      </c>
      <c r="AL785">
        <v>43</v>
      </c>
    </row>
    <row r="786" spans="1:38" x14ac:dyDescent="0.3">
      <c r="A786">
        <v>127708</v>
      </c>
      <c r="B786">
        <v>68186</v>
      </c>
      <c r="C786">
        <v>2020</v>
      </c>
      <c r="E786">
        <v>1189</v>
      </c>
      <c r="F786" t="s">
        <v>81</v>
      </c>
      <c r="I786" t="s">
        <v>81</v>
      </c>
      <c r="J786">
        <v>218</v>
      </c>
      <c r="K786" t="s">
        <v>81</v>
      </c>
      <c r="L786" t="s">
        <v>60</v>
      </c>
      <c r="M786">
        <v>12000</v>
      </c>
      <c r="N786" t="s">
        <v>41</v>
      </c>
      <c r="O786" t="s">
        <v>41</v>
      </c>
      <c r="P786" t="s">
        <v>42</v>
      </c>
      <c r="Q786" t="s">
        <v>43</v>
      </c>
      <c r="R786">
        <v>0</v>
      </c>
      <c r="T786" s="1">
        <v>44060</v>
      </c>
      <c r="U786" s="1">
        <v>44062</v>
      </c>
      <c r="V786" s="1">
        <v>44138</v>
      </c>
      <c r="X786" t="b">
        <v>0</v>
      </c>
      <c r="Z786" t="b">
        <v>1</v>
      </c>
      <c r="AA786" t="b">
        <v>0</v>
      </c>
      <c r="AB786" t="b">
        <v>0</v>
      </c>
      <c r="AC786" s="2">
        <v>44067.857638888891</v>
      </c>
      <c r="AE786" t="s">
        <v>94</v>
      </c>
      <c r="AF786" t="s">
        <v>45</v>
      </c>
      <c r="AG786">
        <v>6210</v>
      </c>
      <c r="AH786" t="s">
        <v>46</v>
      </c>
      <c r="AI786">
        <v>13256</v>
      </c>
      <c r="AJ786" t="s">
        <v>47</v>
      </c>
      <c r="AK786" t="s">
        <v>48</v>
      </c>
      <c r="AL786">
        <v>51</v>
      </c>
    </row>
    <row r="787" spans="1:38" x14ac:dyDescent="0.3">
      <c r="A787">
        <v>127708</v>
      </c>
      <c r="B787">
        <v>68186</v>
      </c>
      <c r="C787">
        <v>2020</v>
      </c>
      <c r="E787">
        <v>1189</v>
      </c>
      <c r="F787" t="s">
        <v>81</v>
      </c>
      <c r="I787" t="s">
        <v>81</v>
      </c>
      <c r="J787">
        <v>218</v>
      </c>
      <c r="K787" t="s">
        <v>81</v>
      </c>
      <c r="L787" t="s">
        <v>60</v>
      </c>
      <c r="M787">
        <v>12000</v>
      </c>
      <c r="N787" t="s">
        <v>41</v>
      </c>
      <c r="O787" t="s">
        <v>41</v>
      </c>
      <c r="P787" t="s">
        <v>42</v>
      </c>
      <c r="Q787" t="s">
        <v>43</v>
      </c>
      <c r="R787">
        <v>0</v>
      </c>
      <c r="T787" s="1">
        <v>44060</v>
      </c>
      <c r="U787" s="1">
        <v>44062</v>
      </c>
      <c r="V787" s="1">
        <v>44138</v>
      </c>
      <c r="X787" t="b">
        <v>0</v>
      </c>
      <c r="Z787" t="b">
        <v>1</v>
      </c>
      <c r="AA787" t="b">
        <v>0</v>
      </c>
      <c r="AB787" t="b">
        <v>0</v>
      </c>
      <c r="AC787" s="2">
        <v>44067.857638888891</v>
      </c>
      <c r="AE787" t="s">
        <v>94</v>
      </c>
      <c r="AF787" t="s">
        <v>45</v>
      </c>
      <c r="AG787">
        <v>6210</v>
      </c>
      <c r="AH787" t="s">
        <v>49</v>
      </c>
      <c r="AI787">
        <v>13254</v>
      </c>
      <c r="AJ787" t="s">
        <v>50</v>
      </c>
      <c r="AK787" t="s">
        <v>51</v>
      </c>
      <c r="AL787">
        <v>43</v>
      </c>
    </row>
    <row r="788" spans="1:38" x14ac:dyDescent="0.3">
      <c r="A788">
        <v>127659</v>
      </c>
      <c r="B788">
        <v>68158</v>
      </c>
      <c r="C788">
        <v>2020</v>
      </c>
      <c r="D788" t="s">
        <v>80</v>
      </c>
      <c r="E788">
        <v>1562</v>
      </c>
      <c r="F788" t="s">
        <v>155</v>
      </c>
      <c r="I788" t="s">
        <v>155</v>
      </c>
      <c r="J788">
        <v>562</v>
      </c>
      <c r="K788" t="s">
        <v>155</v>
      </c>
      <c r="M788">
        <v>672</v>
      </c>
      <c r="N788" t="s">
        <v>41</v>
      </c>
      <c r="O788" t="s">
        <v>41</v>
      </c>
      <c r="P788" t="s">
        <v>42</v>
      </c>
      <c r="Q788" t="s">
        <v>43</v>
      </c>
      <c r="R788">
        <v>0</v>
      </c>
      <c r="T788" s="1">
        <v>44059</v>
      </c>
      <c r="U788" s="1">
        <v>44062</v>
      </c>
      <c r="V788" s="1">
        <v>44138</v>
      </c>
      <c r="X788" t="b">
        <v>0</v>
      </c>
      <c r="AA788" t="b">
        <v>0</v>
      </c>
      <c r="AB788" t="b">
        <v>0</v>
      </c>
      <c r="AC788" s="2">
        <v>44064.791666666664</v>
      </c>
      <c r="AE788" t="s">
        <v>391</v>
      </c>
      <c r="AF788" t="s">
        <v>45</v>
      </c>
      <c r="AG788">
        <v>6259</v>
      </c>
      <c r="AH788" t="s">
        <v>46</v>
      </c>
      <c r="AI788">
        <v>13256</v>
      </c>
      <c r="AJ788" t="s">
        <v>47</v>
      </c>
      <c r="AK788" t="s">
        <v>48</v>
      </c>
      <c r="AL788">
        <v>49</v>
      </c>
    </row>
    <row r="789" spans="1:38" x14ac:dyDescent="0.3">
      <c r="A789">
        <v>127659</v>
      </c>
      <c r="B789">
        <v>68158</v>
      </c>
      <c r="C789">
        <v>2020</v>
      </c>
      <c r="D789" t="s">
        <v>80</v>
      </c>
      <c r="E789">
        <v>1562</v>
      </c>
      <c r="F789" t="s">
        <v>155</v>
      </c>
      <c r="I789" t="s">
        <v>155</v>
      </c>
      <c r="J789">
        <v>562</v>
      </c>
      <c r="K789" t="s">
        <v>155</v>
      </c>
      <c r="M789">
        <v>672</v>
      </c>
      <c r="N789" t="s">
        <v>41</v>
      </c>
      <c r="O789" t="s">
        <v>41</v>
      </c>
      <c r="P789" t="s">
        <v>42</v>
      </c>
      <c r="Q789" t="s">
        <v>43</v>
      </c>
      <c r="R789">
        <v>0</v>
      </c>
      <c r="T789" s="1">
        <v>44059</v>
      </c>
      <c r="U789" s="1">
        <v>44062</v>
      </c>
      <c r="V789" s="1">
        <v>44138</v>
      </c>
      <c r="X789" t="b">
        <v>0</v>
      </c>
      <c r="AA789" t="b">
        <v>0</v>
      </c>
      <c r="AB789" t="b">
        <v>0</v>
      </c>
      <c r="AC789" s="2">
        <v>44064.791666666664</v>
      </c>
      <c r="AE789" t="s">
        <v>391</v>
      </c>
      <c r="AF789" t="s">
        <v>45</v>
      </c>
      <c r="AG789">
        <v>6259</v>
      </c>
      <c r="AH789" t="s">
        <v>49</v>
      </c>
      <c r="AI789">
        <v>13254</v>
      </c>
      <c r="AJ789" t="s">
        <v>50</v>
      </c>
      <c r="AK789" t="s">
        <v>51</v>
      </c>
      <c r="AL789">
        <v>39</v>
      </c>
    </row>
    <row r="790" spans="1:38" x14ac:dyDescent="0.3">
      <c r="A790">
        <v>127659</v>
      </c>
      <c r="B790">
        <v>68158</v>
      </c>
      <c r="C790">
        <v>2020</v>
      </c>
      <c r="D790" t="s">
        <v>80</v>
      </c>
      <c r="E790">
        <v>1562</v>
      </c>
      <c r="F790" t="s">
        <v>155</v>
      </c>
      <c r="I790" t="s">
        <v>155</v>
      </c>
      <c r="J790">
        <v>562</v>
      </c>
      <c r="K790" t="s">
        <v>155</v>
      </c>
      <c r="M790">
        <v>672</v>
      </c>
      <c r="N790" t="s">
        <v>41</v>
      </c>
      <c r="O790" t="s">
        <v>41</v>
      </c>
      <c r="P790" t="s">
        <v>42</v>
      </c>
      <c r="Q790" t="s">
        <v>43</v>
      </c>
      <c r="R790">
        <v>0</v>
      </c>
      <c r="T790" s="1">
        <v>44059</v>
      </c>
      <c r="U790" s="1">
        <v>44062</v>
      </c>
      <c r="V790" s="1">
        <v>44138</v>
      </c>
      <c r="X790" t="b">
        <v>0</v>
      </c>
      <c r="AA790" t="b">
        <v>0</v>
      </c>
      <c r="AB790" t="b">
        <v>0</v>
      </c>
      <c r="AC790" s="2">
        <v>44064.791666666664</v>
      </c>
      <c r="AE790" t="s">
        <v>391</v>
      </c>
      <c r="AF790" t="s">
        <v>45</v>
      </c>
      <c r="AG790">
        <v>6259</v>
      </c>
      <c r="AH790" t="s">
        <v>85</v>
      </c>
      <c r="AI790">
        <v>14611</v>
      </c>
      <c r="AJ790" t="s">
        <v>86</v>
      </c>
      <c r="AK790" t="s">
        <v>87</v>
      </c>
      <c r="AL790">
        <v>1</v>
      </c>
    </row>
    <row r="791" spans="1:38" x14ac:dyDescent="0.3">
      <c r="A791">
        <v>127659</v>
      </c>
      <c r="B791">
        <v>68158</v>
      </c>
      <c r="C791">
        <v>2020</v>
      </c>
      <c r="D791" t="s">
        <v>80</v>
      </c>
      <c r="E791">
        <v>1562</v>
      </c>
      <c r="F791" t="s">
        <v>155</v>
      </c>
      <c r="I791" t="s">
        <v>155</v>
      </c>
      <c r="J791">
        <v>562</v>
      </c>
      <c r="K791" t="s">
        <v>155</v>
      </c>
      <c r="M791">
        <v>672</v>
      </c>
      <c r="N791" t="s">
        <v>41</v>
      </c>
      <c r="O791" t="s">
        <v>41</v>
      </c>
      <c r="P791" t="s">
        <v>42</v>
      </c>
      <c r="Q791" t="s">
        <v>43</v>
      </c>
      <c r="R791">
        <v>0</v>
      </c>
      <c r="T791" s="1">
        <v>44059</v>
      </c>
      <c r="U791" s="1">
        <v>44062</v>
      </c>
      <c r="V791" s="1">
        <v>44138</v>
      </c>
      <c r="X791" t="b">
        <v>0</v>
      </c>
      <c r="AA791" t="b">
        <v>0</v>
      </c>
      <c r="AB791" t="b">
        <v>0</v>
      </c>
      <c r="AC791" s="2">
        <v>44064.791666666664</v>
      </c>
      <c r="AE791" t="s">
        <v>391</v>
      </c>
      <c r="AF791" t="s">
        <v>45</v>
      </c>
      <c r="AG791">
        <v>6259</v>
      </c>
      <c r="AH791" t="s">
        <v>88</v>
      </c>
      <c r="AI791">
        <v>14612</v>
      </c>
      <c r="AJ791" t="s">
        <v>89</v>
      </c>
      <c r="AK791" t="s">
        <v>90</v>
      </c>
      <c r="AL791">
        <v>1</v>
      </c>
    </row>
    <row r="792" spans="1:38" x14ac:dyDescent="0.3">
      <c r="A792">
        <v>127659</v>
      </c>
      <c r="B792">
        <v>68158</v>
      </c>
      <c r="C792">
        <v>2020</v>
      </c>
      <c r="D792" t="s">
        <v>80</v>
      </c>
      <c r="E792">
        <v>1562</v>
      </c>
      <c r="F792" t="s">
        <v>155</v>
      </c>
      <c r="I792" t="s">
        <v>155</v>
      </c>
      <c r="J792">
        <v>562</v>
      </c>
      <c r="K792" t="s">
        <v>155</v>
      </c>
      <c r="M792">
        <v>672</v>
      </c>
      <c r="N792" t="s">
        <v>41</v>
      </c>
      <c r="O792" t="s">
        <v>41</v>
      </c>
      <c r="P792" t="s">
        <v>42</v>
      </c>
      <c r="Q792" t="s">
        <v>43</v>
      </c>
      <c r="R792">
        <v>0</v>
      </c>
      <c r="T792" s="1">
        <v>44059</v>
      </c>
      <c r="U792" s="1">
        <v>44062</v>
      </c>
      <c r="V792" s="1">
        <v>44138</v>
      </c>
      <c r="X792" t="b">
        <v>0</v>
      </c>
      <c r="AA792" t="b">
        <v>0</v>
      </c>
      <c r="AB792" t="b">
        <v>0</v>
      </c>
      <c r="AC792" s="2">
        <v>44064.791666666664</v>
      </c>
      <c r="AE792" t="s">
        <v>391</v>
      </c>
      <c r="AF792" t="s">
        <v>45</v>
      </c>
      <c r="AG792">
        <v>6259</v>
      </c>
      <c r="AH792" t="s">
        <v>91</v>
      </c>
      <c r="AI792">
        <v>14699</v>
      </c>
      <c r="AJ792" t="s">
        <v>92</v>
      </c>
      <c r="AK792" t="s">
        <v>93</v>
      </c>
      <c r="AL792">
        <v>1</v>
      </c>
    </row>
    <row r="793" spans="1:38" x14ac:dyDescent="0.3">
      <c r="A793">
        <v>127791</v>
      </c>
      <c r="B793">
        <v>68227</v>
      </c>
      <c r="C793">
        <v>2020</v>
      </c>
      <c r="E793">
        <v>1610</v>
      </c>
      <c r="F793" t="s">
        <v>58</v>
      </c>
      <c r="I793" t="s">
        <v>59</v>
      </c>
      <c r="J793">
        <v>343</v>
      </c>
      <c r="K793" t="s">
        <v>58</v>
      </c>
      <c r="L793" t="s">
        <v>60</v>
      </c>
      <c r="M793">
        <v>2147</v>
      </c>
      <c r="N793" t="s">
        <v>41</v>
      </c>
      <c r="O793" t="s">
        <v>41</v>
      </c>
      <c r="P793" t="s">
        <v>42</v>
      </c>
      <c r="Q793" t="s">
        <v>43</v>
      </c>
      <c r="R793">
        <v>0</v>
      </c>
      <c r="T793" s="1">
        <v>44056</v>
      </c>
      <c r="U793" s="1">
        <v>44062</v>
      </c>
      <c r="V793" s="1">
        <v>44138</v>
      </c>
      <c r="X793" t="b">
        <v>0</v>
      </c>
      <c r="Z793" t="b">
        <v>1</v>
      </c>
      <c r="AA793" t="b">
        <v>0</v>
      </c>
      <c r="AB793" t="b">
        <v>0</v>
      </c>
      <c r="AC793" s="2">
        <v>44071.250694444447</v>
      </c>
      <c r="AD793" t="s">
        <v>61</v>
      </c>
      <c r="AE793" t="s">
        <v>62</v>
      </c>
      <c r="AF793" t="s">
        <v>45</v>
      </c>
      <c r="AG793">
        <v>6210</v>
      </c>
      <c r="AH793" t="s">
        <v>46</v>
      </c>
      <c r="AI793">
        <v>13256</v>
      </c>
      <c r="AJ793" t="s">
        <v>47</v>
      </c>
      <c r="AK793" t="s">
        <v>48</v>
      </c>
      <c r="AL793">
        <v>50.4</v>
      </c>
    </row>
    <row r="794" spans="1:38" x14ac:dyDescent="0.3">
      <c r="A794">
        <v>127791</v>
      </c>
      <c r="B794">
        <v>68227</v>
      </c>
      <c r="C794">
        <v>2020</v>
      </c>
      <c r="E794">
        <v>1610</v>
      </c>
      <c r="F794" t="s">
        <v>58</v>
      </c>
      <c r="I794" t="s">
        <v>59</v>
      </c>
      <c r="J794">
        <v>343</v>
      </c>
      <c r="K794" t="s">
        <v>58</v>
      </c>
      <c r="L794" t="s">
        <v>60</v>
      </c>
      <c r="M794">
        <v>2147</v>
      </c>
      <c r="N794" t="s">
        <v>41</v>
      </c>
      <c r="O794" t="s">
        <v>41</v>
      </c>
      <c r="P794" t="s">
        <v>42</v>
      </c>
      <c r="Q794" t="s">
        <v>43</v>
      </c>
      <c r="R794">
        <v>0</v>
      </c>
      <c r="T794" s="1">
        <v>44056</v>
      </c>
      <c r="U794" s="1">
        <v>44062</v>
      </c>
      <c r="V794" s="1">
        <v>44138</v>
      </c>
      <c r="X794" t="b">
        <v>0</v>
      </c>
      <c r="Z794" t="b">
        <v>1</v>
      </c>
      <c r="AA794" t="b">
        <v>0</v>
      </c>
      <c r="AB794" t="b">
        <v>0</v>
      </c>
      <c r="AC794" s="2">
        <v>44071.250694444447</v>
      </c>
      <c r="AD794" t="s">
        <v>61</v>
      </c>
      <c r="AE794" t="s">
        <v>62</v>
      </c>
      <c r="AF794" t="s">
        <v>45</v>
      </c>
      <c r="AG794">
        <v>6210</v>
      </c>
      <c r="AH794" t="s">
        <v>49</v>
      </c>
      <c r="AI794">
        <v>13254</v>
      </c>
      <c r="AJ794" t="s">
        <v>50</v>
      </c>
      <c r="AK794" t="s">
        <v>51</v>
      </c>
      <c r="AL794">
        <v>40.799999999999997</v>
      </c>
    </row>
    <row r="795" spans="1:38" x14ac:dyDescent="0.3">
      <c r="A795">
        <v>127792</v>
      </c>
      <c r="B795">
        <v>68227</v>
      </c>
      <c r="C795">
        <v>2020</v>
      </c>
      <c r="E795">
        <v>1610</v>
      </c>
      <c r="F795" t="s">
        <v>58</v>
      </c>
      <c r="I795" t="s">
        <v>59</v>
      </c>
      <c r="J795">
        <v>343</v>
      </c>
      <c r="K795" t="s">
        <v>58</v>
      </c>
      <c r="L795" t="s">
        <v>60</v>
      </c>
      <c r="M795">
        <v>2147</v>
      </c>
      <c r="N795" t="s">
        <v>41</v>
      </c>
      <c r="O795" t="s">
        <v>41</v>
      </c>
      <c r="P795" t="s">
        <v>42</v>
      </c>
      <c r="Q795" t="s">
        <v>43</v>
      </c>
      <c r="R795">
        <v>0</v>
      </c>
      <c r="T795" s="1">
        <v>44056</v>
      </c>
      <c r="U795" s="1">
        <v>44062</v>
      </c>
      <c r="V795" s="1">
        <v>44138</v>
      </c>
      <c r="X795" t="b">
        <v>0</v>
      </c>
      <c r="Z795" t="b">
        <v>1</v>
      </c>
      <c r="AA795" t="b">
        <v>0</v>
      </c>
      <c r="AB795" t="b">
        <v>0</v>
      </c>
      <c r="AC795" s="2">
        <v>44071.250694444447</v>
      </c>
      <c r="AD795" t="s">
        <v>63</v>
      </c>
      <c r="AE795" t="s">
        <v>62</v>
      </c>
      <c r="AF795" t="s">
        <v>45</v>
      </c>
      <c r="AG795">
        <v>6210</v>
      </c>
      <c r="AH795" t="s">
        <v>46</v>
      </c>
      <c r="AI795">
        <v>13256</v>
      </c>
      <c r="AJ795" t="s">
        <v>47</v>
      </c>
      <c r="AK795" t="s">
        <v>48</v>
      </c>
      <c r="AL795">
        <v>51.48</v>
      </c>
    </row>
    <row r="796" spans="1:38" x14ac:dyDescent="0.3">
      <c r="A796">
        <v>127792</v>
      </c>
      <c r="B796">
        <v>68227</v>
      </c>
      <c r="C796">
        <v>2020</v>
      </c>
      <c r="E796">
        <v>1610</v>
      </c>
      <c r="F796" t="s">
        <v>58</v>
      </c>
      <c r="I796" t="s">
        <v>59</v>
      </c>
      <c r="J796">
        <v>343</v>
      </c>
      <c r="K796" t="s">
        <v>58</v>
      </c>
      <c r="L796" t="s">
        <v>60</v>
      </c>
      <c r="M796">
        <v>2147</v>
      </c>
      <c r="N796" t="s">
        <v>41</v>
      </c>
      <c r="O796" t="s">
        <v>41</v>
      </c>
      <c r="P796" t="s">
        <v>42</v>
      </c>
      <c r="Q796" t="s">
        <v>43</v>
      </c>
      <c r="R796">
        <v>0</v>
      </c>
      <c r="T796" s="1">
        <v>44056</v>
      </c>
      <c r="U796" s="1">
        <v>44062</v>
      </c>
      <c r="V796" s="1">
        <v>44138</v>
      </c>
      <c r="X796" t="b">
        <v>0</v>
      </c>
      <c r="Z796" t="b">
        <v>1</v>
      </c>
      <c r="AA796" t="b">
        <v>0</v>
      </c>
      <c r="AB796" t="b">
        <v>0</v>
      </c>
      <c r="AC796" s="2">
        <v>44071.250694444447</v>
      </c>
      <c r="AD796" t="s">
        <v>63</v>
      </c>
      <c r="AE796" t="s">
        <v>62</v>
      </c>
      <c r="AF796" t="s">
        <v>45</v>
      </c>
      <c r="AG796">
        <v>6210</v>
      </c>
      <c r="AH796" t="s">
        <v>49</v>
      </c>
      <c r="AI796">
        <v>13254</v>
      </c>
      <c r="AJ796" t="s">
        <v>50</v>
      </c>
      <c r="AK796" t="s">
        <v>51</v>
      </c>
      <c r="AL796">
        <v>39.99</v>
      </c>
    </row>
    <row r="797" spans="1:38" x14ac:dyDescent="0.3">
      <c r="A797">
        <v>127876</v>
      </c>
      <c r="B797">
        <v>68264</v>
      </c>
      <c r="C797">
        <v>2020</v>
      </c>
      <c r="D797" t="s">
        <v>184</v>
      </c>
      <c r="E797">
        <v>178</v>
      </c>
      <c r="F797" t="s">
        <v>297</v>
      </c>
      <c r="G797" s="3">
        <v>221405</v>
      </c>
      <c r="H797" t="s">
        <v>392</v>
      </c>
      <c r="I797" t="s">
        <v>297</v>
      </c>
      <c r="J797">
        <v>118</v>
      </c>
      <c r="K797" t="s">
        <v>297</v>
      </c>
      <c r="L797" t="s">
        <v>60</v>
      </c>
      <c r="M797">
        <v>801</v>
      </c>
      <c r="N797" t="s">
        <v>52</v>
      </c>
      <c r="O797" t="s">
        <v>52</v>
      </c>
      <c r="P797" t="s">
        <v>42</v>
      </c>
      <c r="Q797" t="s">
        <v>43</v>
      </c>
      <c r="R797">
        <v>0</v>
      </c>
      <c r="T797" s="1">
        <v>44056</v>
      </c>
      <c r="U797" s="1">
        <v>44062</v>
      </c>
      <c r="V797" s="1">
        <v>44138</v>
      </c>
      <c r="X797" t="b">
        <v>0</v>
      </c>
      <c r="Y797" t="s">
        <v>48</v>
      </c>
      <c r="AA797" t="b">
        <v>0</v>
      </c>
      <c r="AB797" t="b">
        <v>0</v>
      </c>
      <c r="AC797" s="2">
        <v>44074.507638888892</v>
      </c>
      <c r="AE797" t="s">
        <v>393</v>
      </c>
      <c r="AF797" t="s">
        <v>45</v>
      </c>
      <c r="AG797">
        <v>6249</v>
      </c>
      <c r="AH797" t="s">
        <v>46</v>
      </c>
      <c r="AI797">
        <v>13256</v>
      </c>
      <c r="AJ797" t="s">
        <v>47</v>
      </c>
      <c r="AK797" t="s">
        <v>48</v>
      </c>
      <c r="AL797">
        <v>50</v>
      </c>
    </row>
    <row r="798" spans="1:38" x14ac:dyDescent="0.3">
      <c r="A798">
        <v>127876</v>
      </c>
      <c r="B798">
        <v>68264</v>
      </c>
      <c r="C798">
        <v>2020</v>
      </c>
      <c r="D798" t="s">
        <v>184</v>
      </c>
      <c r="E798">
        <v>178</v>
      </c>
      <c r="F798" t="s">
        <v>297</v>
      </c>
      <c r="G798" s="3">
        <v>221405</v>
      </c>
      <c r="H798" t="s">
        <v>392</v>
      </c>
      <c r="I798" t="s">
        <v>297</v>
      </c>
      <c r="J798">
        <v>118</v>
      </c>
      <c r="K798" t="s">
        <v>297</v>
      </c>
      <c r="L798" t="s">
        <v>60</v>
      </c>
      <c r="M798">
        <v>801</v>
      </c>
      <c r="N798" t="s">
        <v>52</v>
      </c>
      <c r="O798" t="s">
        <v>52</v>
      </c>
      <c r="P798" t="s">
        <v>42</v>
      </c>
      <c r="Q798" t="s">
        <v>43</v>
      </c>
      <c r="R798">
        <v>0</v>
      </c>
      <c r="T798" s="1">
        <v>44056</v>
      </c>
      <c r="U798" s="1">
        <v>44062</v>
      </c>
      <c r="V798" s="1">
        <v>44138</v>
      </c>
      <c r="X798" t="b">
        <v>0</v>
      </c>
      <c r="Y798" t="s">
        <v>48</v>
      </c>
      <c r="AA798" t="b">
        <v>0</v>
      </c>
      <c r="AB798" t="b">
        <v>0</v>
      </c>
      <c r="AC798" s="2">
        <v>44074.507638888892</v>
      </c>
      <c r="AE798" t="s">
        <v>393</v>
      </c>
      <c r="AF798" t="s">
        <v>45</v>
      </c>
      <c r="AG798">
        <v>6249</v>
      </c>
      <c r="AH798" t="s">
        <v>49</v>
      </c>
      <c r="AI798">
        <v>13254</v>
      </c>
      <c r="AJ798" t="s">
        <v>50</v>
      </c>
      <c r="AK798" t="s">
        <v>51</v>
      </c>
      <c r="AL798">
        <v>42</v>
      </c>
    </row>
    <row r="799" spans="1:38" x14ac:dyDescent="0.3">
      <c r="A799">
        <v>127876</v>
      </c>
      <c r="B799">
        <v>68264</v>
      </c>
      <c r="C799">
        <v>2020</v>
      </c>
      <c r="D799" t="s">
        <v>184</v>
      </c>
      <c r="E799">
        <v>178</v>
      </c>
      <c r="F799" t="s">
        <v>297</v>
      </c>
      <c r="G799" s="3">
        <v>221405</v>
      </c>
      <c r="H799" t="s">
        <v>392</v>
      </c>
      <c r="I799" t="s">
        <v>297</v>
      </c>
      <c r="J799">
        <v>118</v>
      </c>
      <c r="K799" t="s">
        <v>297</v>
      </c>
      <c r="L799" t="s">
        <v>60</v>
      </c>
      <c r="M799">
        <v>801</v>
      </c>
      <c r="N799" t="s">
        <v>52</v>
      </c>
      <c r="O799" t="s">
        <v>52</v>
      </c>
      <c r="P799" t="s">
        <v>42</v>
      </c>
      <c r="Q799" t="s">
        <v>43</v>
      </c>
      <c r="R799">
        <v>0</v>
      </c>
      <c r="T799" s="1">
        <v>44056</v>
      </c>
      <c r="U799" s="1">
        <v>44062</v>
      </c>
      <c r="V799" s="1">
        <v>44138</v>
      </c>
      <c r="X799" t="b">
        <v>0</v>
      </c>
      <c r="Y799" t="s">
        <v>48</v>
      </c>
      <c r="AA799" t="b">
        <v>0</v>
      </c>
      <c r="AB799" t="b">
        <v>0</v>
      </c>
      <c r="AC799" s="2">
        <v>44074.507638888892</v>
      </c>
      <c r="AE799" t="s">
        <v>393</v>
      </c>
      <c r="AF799" t="s">
        <v>45</v>
      </c>
      <c r="AG799">
        <v>6249</v>
      </c>
      <c r="AH799" t="s">
        <v>85</v>
      </c>
      <c r="AI799">
        <v>14611</v>
      </c>
      <c r="AJ799" t="s">
        <v>86</v>
      </c>
      <c r="AK799" t="s">
        <v>87</v>
      </c>
      <c r="AL799">
        <v>2</v>
      </c>
    </row>
    <row r="800" spans="1:38" x14ac:dyDescent="0.3">
      <c r="A800">
        <v>127876</v>
      </c>
      <c r="B800">
        <v>68264</v>
      </c>
      <c r="C800">
        <v>2020</v>
      </c>
      <c r="D800" t="s">
        <v>184</v>
      </c>
      <c r="E800">
        <v>178</v>
      </c>
      <c r="F800" t="s">
        <v>297</v>
      </c>
      <c r="G800" s="3">
        <v>221405</v>
      </c>
      <c r="H800" t="s">
        <v>392</v>
      </c>
      <c r="I800" t="s">
        <v>297</v>
      </c>
      <c r="J800">
        <v>118</v>
      </c>
      <c r="K800" t="s">
        <v>297</v>
      </c>
      <c r="L800" t="s">
        <v>60</v>
      </c>
      <c r="M800">
        <v>801</v>
      </c>
      <c r="N800" t="s">
        <v>52</v>
      </c>
      <c r="O800" t="s">
        <v>52</v>
      </c>
      <c r="P800" t="s">
        <v>42</v>
      </c>
      <c r="Q800" t="s">
        <v>43</v>
      </c>
      <c r="R800">
        <v>0</v>
      </c>
      <c r="T800" s="1">
        <v>44056</v>
      </c>
      <c r="U800" s="1">
        <v>44062</v>
      </c>
      <c r="V800" s="1">
        <v>44138</v>
      </c>
      <c r="X800" t="b">
        <v>0</v>
      </c>
      <c r="Y800" t="s">
        <v>48</v>
      </c>
      <c r="AA800" t="b">
        <v>0</v>
      </c>
      <c r="AB800" t="b">
        <v>0</v>
      </c>
      <c r="AC800" s="2">
        <v>44074.507638888892</v>
      </c>
      <c r="AE800" t="s">
        <v>393</v>
      </c>
      <c r="AF800" t="s">
        <v>45</v>
      </c>
      <c r="AG800">
        <v>6249</v>
      </c>
      <c r="AH800" t="s">
        <v>88</v>
      </c>
      <c r="AI800">
        <v>14612</v>
      </c>
      <c r="AJ800" t="s">
        <v>89</v>
      </c>
      <c r="AK800" t="s">
        <v>90</v>
      </c>
      <c r="AL800">
        <v>0</v>
      </c>
    </row>
    <row r="801" spans="1:38" x14ac:dyDescent="0.3">
      <c r="A801">
        <v>127878</v>
      </c>
      <c r="B801">
        <v>68264</v>
      </c>
      <c r="C801">
        <v>2020</v>
      </c>
      <c r="D801" t="s">
        <v>184</v>
      </c>
      <c r="E801">
        <v>178</v>
      </c>
      <c r="F801" t="s">
        <v>297</v>
      </c>
      <c r="G801" s="3">
        <v>221405</v>
      </c>
      <c r="H801" t="s">
        <v>392</v>
      </c>
      <c r="I801" t="s">
        <v>297</v>
      </c>
      <c r="J801">
        <v>118</v>
      </c>
      <c r="K801" t="s">
        <v>297</v>
      </c>
      <c r="L801" t="s">
        <v>60</v>
      </c>
      <c r="M801">
        <v>801</v>
      </c>
      <c r="N801" t="s">
        <v>52</v>
      </c>
      <c r="O801" t="s">
        <v>52</v>
      </c>
      <c r="P801" t="s">
        <v>42</v>
      </c>
      <c r="Q801" t="s">
        <v>43</v>
      </c>
      <c r="R801">
        <v>0</v>
      </c>
      <c r="T801" s="1">
        <v>44056</v>
      </c>
      <c r="U801" s="1">
        <v>44062</v>
      </c>
      <c r="V801" s="1">
        <v>44138</v>
      </c>
      <c r="X801" t="b">
        <v>0</v>
      </c>
      <c r="Y801" t="s">
        <v>48</v>
      </c>
      <c r="AA801" t="b">
        <v>0</v>
      </c>
      <c r="AB801" t="b">
        <v>0</v>
      </c>
      <c r="AC801" s="2">
        <v>44074.513194444444</v>
      </c>
      <c r="AE801" t="s">
        <v>393</v>
      </c>
      <c r="AF801" t="s">
        <v>45</v>
      </c>
      <c r="AG801">
        <v>6249</v>
      </c>
      <c r="AH801" t="s">
        <v>46</v>
      </c>
      <c r="AI801">
        <v>13256</v>
      </c>
      <c r="AJ801" t="s">
        <v>47</v>
      </c>
      <c r="AK801" t="s">
        <v>48</v>
      </c>
      <c r="AL801">
        <v>53</v>
      </c>
    </row>
    <row r="802" spans="1:38" x14ac:dyDescent="0.3">
      <c r="A802">
        <v>127878</v>
      </c>
      <c r="B802">
        <v>68264</v>
      </c>
      <c r="C802">
        <v>2020</v>
      </c>
      <c r="D802" t="s">
        <v>184</v>
      </c>
      <c r="E802">
        <v>178</v>
      </c>
      <c r="F802" t="s">
        <v>297</v>
      </c>
      <c r="G802" s="3">
        <v>221405</v>
      </c>
      <c r="H802" t="s">
        <v>392</v>
      </c>
      <c r="I802" t="s">
        <v>297</v>
      </c>
      <c r="J802">
        <v>118</v>
      </c>
      <c r="K802" t="s">
        <v>297</v>
      </c>
      <c r="L802" t="s">
        <v>60</v>
      </c>
      <c r="M802">
        <v>801</v>
      </c>
      <c r="N802" t="s">
        <v>52</v>
      </c>
      <c r="O802" t="s">
        <v>52</v>
      </c>
      <c r="P802" t="s">
        <v>42</v>
      </c>
      <c r="Q802" t="s">
        <v>43</v>
      </c>
      <c r="R802">
        <v>0</v>
      </c>
      <c r="T802" s="1">
        <v>44056</v>
      </c>
      <c r="U802" s="1">
        <v>44062</v>
      </c>
      <c r="V802" s="1">
        <v>44138</v>
      </c>
      <c r="X802" t="b">
        <v>0</v>
      </c>
      <c r="Y802" t="s">
        <v>48</v>
      </c>
      <c r="AA802" t="b">
        <v>0</v>
      </c>
      <c r="AB802" t="b">
        <v>0</v>
      </c>
      <c r="AC802" s="2">
        <v>44074.513194444444</v>
      </c>
      <c r="AE802" t="s">
        <v>393</v>
      </c>
      <c r="AF802" t="s">
        <v>45</v>
      </c>
      <c r="AG802">
        <v>6249</v>
      </c>
      <c r="AH802" t="s">
        <v>49</v>
      </c>
      <c r="AI802">
        <v>13254</v>
      </c>
      <c r="AJ802" t="s">
        <v>50</v>
      </c>
      <c r="AK802" t="s">
        <v>51</v>
      </c>
      <c r="AL802">
        <v>43</v>
      </c>
    </row>
    <row r="803" spans="1:38" x14ac:dyDescent="0.3">
      <c r="A803">
        <v>128131</v>
      </c>
      <c r="B803">
        <v>68445</v>
      </c>
      <c r="C803">
        <v>2020</v>
      </c>
      <c r="D803" t="s">
        <v>80</v>
      </c>
      <c r="E803">
        <v>1189</v>
      </c>
      <c r="F803" t="s">
        <v>81</v>
      </c>
      <c r="I803" t="s">
        <v>81</v>
      </c>
      <c r="J803">
        <v>218</v>
      </c>
      <c r="K803" t="s">
        <v>81</v>
      </c>
      <c r="L803" t="s">
        <v>60</v>
      </c>
      <c r="M803">
        <v>797</v>
      </c>
      <c r="N803" t="s">
        <v>41</v>
      </c>
      <c r="O803" t="s">
        <v>41</v>
      </c>
      <c r="P803" t="s">
        <v>42</v>
      </c>
      <c r="Q803" t="s">
        <v>43</v>
      </c>
      <c r="R803">
        <v>0</v>
      </c>
      <c r="T803" s="1">
        <v>44053</v>
      </c>
      <c r="U803" s="1">
        <v>44062</v>
      </c>
      <c r="V803" s="1">
        <v>44138</v>
      </c>
      <c r="X803" t="b">
        <v>0</v>
      </c>
      <c r="Z803" t="b">
        <v>1</v>
      </c>
      <c r="AA803" t="b">
        <v>0</v>
      </c>
      <c r="AB803" t="b">
        <v>0</v>
      </c>
      <c r="AC803" s="2">
        <v>44076.855555555558</v>
      </c>
      <c r="AE803" t="s">
        <v>82</v>
      </c>
      <c r="AF803" t="s">
        <v>45</v>
      </c>
      <c r="AG803">
        <v>6259</v>
      </c>
      <c r="AH803" t="s">
        <v>46</v>
      </c>
      <c r="AI803">
        <v>13256</v>
      </c>
      <c r="AJ803" t="s">
        <v>47</v>
      </c>
      <c r="AK803" t="s">
        <v>48</v>
      </c>
      <c r="AL803">
        <v>51</v>
      </c>
    </row>
    <row r="804" spans="1:38" x14ac:dyDescent="0.3">
      <c r="A804">
        <v>128131</v>
      </c>
      <c r="B804">
        <v>68445</v>
      </c>
      <c r="C804">
        <v>2020</v>
      </c>
      <c r="D804" t="s">
        <v>80</v>
      </c>
      <c r="E804">
        <v>1189</v>
      </c>
      <c r="F804" t="s">
        <v>81</v>
      </c>
      <c r="I804" t="s">
        <v>81</v>
      </c>
      <c r="J804">
        <v>218</v>
      </c>
      <c r="K804" t="s">
        <v>81</v>
      </c>
      <c r="L804" t="s">
        <v>60</v>
      </c>
      <c r="M804">
        <v>797</v>
      </c>
      <c r="N804" t="s">
        <v>41</v>
      </c>
      <c r="O804" t="s">
        <v>41</v>
      </c>
      <c r="P804" t="s">
        <v>42</v>
      </c>
      <c r="Q804" t="s">
        <v>43</v>
      </c>
      <c r="R804">
        <v>0</v>
      </c>
      <c r="T804" s="1">
        <v>44053</v>
      </c>
      <c r="U804" s="1">
        <v>44062</v>
      </c>
      <c r="V804" s="1">
        <v>44138</v>
      </c>
      <c r="X804" t="b">
        <v>0</v>
      </c>
      <c r="Z804" t="b">
        <v>1</v>
      </c>
      <c r="AA804" t="b">
        <v>0</v>
      </c>
      <c r="AB804" t="b">
        <v>0</v>
      </c>
      <c r="AC804" s="2">
        <v>44076.855555555558</v>
      </c>
      <c r="AE804" t="s">
        <v>82</v>
      </c>
      <c r="AF804" t="s">
        <v>45</v>
      </c>
      <c r="AG804">
        <v>6259</v>
      </c>
      <c r="AH804" t="s">
        <v>49</v>
      </c>
      <c r="AI804">
        <v>13254</v>
      </c>
      <c r="AJ804" t="s">
        <v>50</v>
      </c>
      <c r="AK804" t="s">
        <v>51</v>
      </c>
      <c r="AL804">
        <v>42</v>
      </c>
    </row>
    <row r="805" spans="1:38" x14ac:dyDescent="0.3">
      <c r="A805">
        <v>127597</v>
      </c>
      <c r="B805">
        <v>68120</v>
      </c>
      <c r="C805">
        <v>2020</v>
      </c>
      <c r="E805">
        <v>568</v>
      </c>
      <c r="F805" t="s">
        <v>38</v>
      </c>
      <c r="G805">
        <v>352</v>
      </c>
      <c r="H805" t="s">
        <v>39</v>
      </c>
      <c r="I805" t="s">
        <v>38</v>
      </c>
      <c r="J805">
        <v>391</v>
      </c>
      <c r="K805" t="s">
        <v>38</v>
      </c>
      <c r="L805" t="s">
        <v>40</v>
      </c>
      <c r="M805">
        <v>1246</v>
      </c>
      <c r="N805" t="s">
        <v>52</v>
      </c>
      <c r="O805" t="s">
        <v>52</v>
      </c>
      <c r="P805" t="s">
        <v>42</v>
      </c>
      <c r="Q805" t="s">
        <v>43</v>
      </c>
      <c r="R805">
        <v>0</v>
      </c>
      <c r="T805" s="1">
        <v>44059</v>
      </c>
      <c r="U805" s="1">
        <v>44061</v>
      </c>
      <c r="V805" s="1">
        <v>44138</v>
      </c>
      <c r="X805" t="b">
        <v>0</v>
      </c>
      <c r="AA805" t="b">
        <v>0</v>
      </c>
      <c r="AB805" t="b">
        <v>0</v>
      </c>
      <c r="AC805" s="2">
        <v>44062.42083333333</v>
      </c>
      <c r="AE805" t="s">
        <v>394</v>
      </c>
      <c r="AF805" t="s">
        <v>45</v>
      </c>
      <c r="AG805">
        <v>6210</v>
      </c>
      <c r="AH805" t="s">
        <v>46</v>
      </c>
      <c r="AI805">
        <v>13256</v>
      </c>
      <c r="AJ805" t="s">
        <v>47</v>
      </c>
      <c r="AK805" t="s">
        <v>48</v>
      </c>
      <c r="AL805">
        <v>50</v>
      </c>
    </row>
    <row r="806" spans="1:38" x14ac:dyDescent="0.3">
      <c r="A806">
        <v>127597</v>
      </c>
      <c r="B806">
        <v>68120</v>
      </c>
      <c r="C806">
        <v>2020</v>
      </c>
      <c r="E806">
        <v>568</v>
      </c>
      <c r="F806" t="s">
        <v>38</v>
      </c>
      <c r="G806">
        <v>352</v>
      </c>
      <c r="H806" t="s">
        <v>39</v>
      </c>
      <c r="I806" t="s">
        <v>38</v>
      </c>
      <c r="J806">
        <v>391</v>
      </c>
      <c r="K806" t="s">
        <v>38</v>
      </c>
      <c r="L806" t="s">
        <v>40</v>
      </c>
      <c r="M806">
        <v>1246</v>
      </c>
      <c r="N806" t="s">
        <v>52</v>
      </c>
      <c r="O806" t="s">
        <v>52</v>
      </c>
      <c r="P806" t="s">
        <v>42</v>
      </c>
      <c r="Q806" t="s">
        <v>43</v>
      </c>
      <c r="R806">
        <v>0</v>
      </c>
      <c r="T806" s="1">
        <v>44059</v>
      </c>
      <c r="U806" s="1">
        <v>44061</v>
      </c>
      <c r="V806" s="1">
        <v>44138</v>
      </c>
      <c r="X806" t="b">
        <v>0</v>
      </c>
      <c r="AA806" t="b">
        <v>0</v>
      </c>
      <c r="AB806" t="b">
        <v>0</v>
      </c>
      <c r="AC806" s="2">
        <v>44062.42083333333</v>
      </c>
      <c r="AE806" t="s">
        <v>394</v>
      </c>
      <c r="AF806" t="s">
        <v>45</v>
      </c>
      <c r="AG806">
        <v>6210</v>
      </c>
      <c r="AH806" t="s">
        <v>49</v>
      </c>
      <c r="AI806">
        <v>13254</v>
      </c>
      <c r="AJ806" t="s">
        <v>50</v>
      </c>
      <c r="AK806" t="s">
        <v>51</v>
      </c>
      <c r="AL806">
        <v>40</v>
      </c>
    </row>
    <row r="807" spans="1:38" x14ac:dyDescent="0.3">
      <c r="A807">
        <v>127654</v>
      </c>
      <c r="B807">
        <v>68153</v>
      </c>
      <c r="C807">
        <v>2020</v>
      </c>
      <c r="D807" t="s">
        <v>127</v>
      </c>
      <c r="E807">
        <v>1562</v>
      </c>
      <c r="F807" t="s">
        <v>155</v>
      </c>
      <c r="I807" t="s">
        <v>155</v>
      </c>
      <c r="J807">
        <v>562</v>
      </c>
      <c r="K807" t="s">
        <v>155</v>
      </c>
      <c r="M807">
        <v>856</v>
      </c>
      <c r="N807" t="s">
        <v>41</v>
      </c>
      <c r="O807" t="s">
        <v>41</v>
      </c>
      <c r="P807" t="s">
        <v>42</v>
      </c>
      <c r="Q807" t="s">
        <v>43</v>
      </c>
      <c r="R807">
        <v>0</v>
      </c>
      <c r="T807" s="1">
        <v>44059</v>
      </c>
      <c r="U807" s="1">
        <v>44061</v>
      </c>
      <c r="V807" s="1">
        <v>44138</v>
      </c>
      <c r="X807" t="b">
        <v>0</v>
      </c>
      <c r="AA807" t="b">
        <v>0</v>
      </c>
      <c r="AB807" t="b">
        <v>0</v>
      </c>
      <c r="AC807" s="2">
        <v>44064.790972222225</v>
      </c>
      <c r="AE807" t="s">
        <v>391</v>
      </c>
      <c r="AF807" t="s">
        <v>45</v>
      </c>
      <c r="AG807">
        <v>6214</v>
      </c>
      <c r="AH807" t="s">
        <v>46</v>
      </c>
      <c r="AI807">
        <v>13256</v>
      </c>
      <c r="AJ807" t="s">
        <v>47</v>
      </c>
      <c r="AK807" t="s">
        <v>48</v>
      </c>
      <c r="AL807">
        <v>47</v>
      </c>
    </row>
    <row r="808" spans="1:38" x14ac:dyDescent="0.3">
      <c r="A808">
        <v>127654</v>
      </c>
      <c r="B808">
        <v>68153</v>
      </c>
      <c r="C808">
        <v>2020</v>
      </c>
      <c r="D808" t="s">
        <v>127</v>
      </c>
      <c r="E808">
        <v>1562</v>
      </c>
      <c r="F808" t="s">
        <v>155</v>
      </c>
      <c r="I808" t="s">
        <v>155</v>
      </c>
      <c r="J808">
        <v>562</v>
      </c>
      <c r="K808" t="s">
        <v>155</v>
      </c>
      <c r="M808">
        <v>856</v>
      </c>
      <c r="N808" t="s">
        <v>41</v>
      </c>
      <c r="O808" t="s">
        <v>41</v>
      </c>
      <c r="P808" t="s">
        <v>42</v>
      </c>
      <c r="Q808" t="s">
        <v>43</v>
      </c>
      <c r="R808">
        <v>0</v>
      </c>
      <c r="T808" s="1">
        <v>44059</v>
      </c>
      <c r="U808" s="1">
        <v>44061</v>
      </c>
      <c r="V808" s="1">
        <v>44138</v>
      </c>
      <c r="X808" t="b">
        <v>0</v>
      </c>
      <c r="AA808" t="b">
        <v>0</v>
      </c>
      <c r="AB808" t="b">
        <v>0</v>
      </c>
      <c r="AC808" s="2">
        <v>44064.790972222225</v>
      </c>
      <c r="AE808" t="s">
        <v>391</v>
      </c>
      <c r="AF808" t="s">
        <v>45</v>
      </c>
      <c r="AG808">
        <v>6214</v>
      </c>
      <c r="AH808" t="s">
        <v>49</v>
      </c>
      <c r="AI808">
        <v>13254</v>
      </c>
      <c r="AJ808" t="s">
        <v>50</v>
      </c>
      <c r="AK808" t="s">
        <v>51</v>
      </c>
      <c r="AL808">
        <v>38</v>
      </c>
    </row>
    <row r="809" spans="1:38" x14ac:dyDescent="0.3">
      <c r="A809">
        <v>127654</v>
      </c>
      <c r="B809">
        <v>68153</v>
      </c>
      <c r="C809">
        <v>2020</v>
      </c>
      <c r="D809" t="s">
        <v>127</v>
      </c>
      <c r="E809">
        <v>1562</v>
      </c>
      <c r="F809" t="s">
        <v>155</v>
      </c>
      <c r="I809" t="s">
        <v>155</v>
      </c>
      <c r="J809">
        <v>562</v>
      </c>
      <c r="K809" t="s">
        <v>155</v>
      </c>
      <c r="M809">
        <v>856</v>
      </c>
      <c r="N809" t="s">
        <v>41</v>
      </c>
      <c r="O809" t="s">
        <v>41</v>
      </c>
      <c r="P809" t="s">
        <v>42</v>
      </c>
      <c r="Q809" t="s">
        <v>43</v>
      </c>
      <c r="R809">
        <v>0</v>
      </c>
      <c r="T809" s="1">
        <v>44059</v>
      </c>
      <c r="U809" s="1">
        <v>44061</v>
      </c>
      <c r="V809" s="1">
        <v>44138</v>
      </c>
      <c r="X809" t="b">
        <v>0</v>
      </c>
      <c r="AA809" t="b">
        <v>0</v>
      </c>
      <c r="AB809" t="b">
        <v>0</v>
      </c>
      <c r="AC809" s="2">
        <v>44064.790972222225</v>
      </c>
      <c r="AE809" t="s">
        <v>391</v>
      </c>
      <c r="AF809" t="s">
        <v>45</v>
      </c>
      <c r="AG809">
        <v>6214</v>
      </c>
      <c r="AH809" t="s">
        <v>85</v>
      </c>
      <c r="AI809">
        <v>14611</v>
      </c>
      <c r="AJ809" t="s">
        <v>86</v>
      </c>
      <c r="AK809" t="s">
        <v>87</v>
      </c>
      <c r="AL809">
        <v>2</v>
      </c>
    </row>
    <row r="810" spans="1:38" x14ac:dyDescent="0.3">
      <c r="A810">
        <v>127654</v>
      </c>
      <c r="B810">
        <v>68153</v>
      </c>
      <c r="C810">
        <v>2020</v>
      </c>
      <c r="D810" t="s">
        <v>127</v>
      </c>
      <c r="E810">
        <v>1562</v>
      </c>
      <c r="F810" t="s">
        <v>155</v>
      </c>
      <c r="I810" t="s">
        <v>155</v>
      </c>
      <c r="J810">
        <v>562</v>
      </c>
      <c r="K810" t="s">
        <v>155</v>
      </c>
      <c r="M810">
        <v>856</v>
      </c>
      <c r="N810" t="s">
        <v>41</v>
      </c>
      <c r="O810" t="s">
        <v>41</v>
      </c>
      <c r="P810" t="s">
        <v>42</v>
      </c>
      <c r="Q810" t="s">
        <v>43</v>
      </c>
      <c r="R810">
        <v>0</v>
      </c>
      <c r="T810" s="1">
        <v>44059</v>
      </c>
      <c r="U810" s="1">
        <v>44061</v>
      </c>
      <c r="V810" s="1">
        <v>44138</v>
      </c>
      <c r="X810" t="b">
        <v>0</v>
      </c>
      <c r="AA810" t="b">
        <v>0</v>
      </c>
      <c r="AB810" t="b">
        <v>0</v>
      </c>
      <c r="AC810" s="2">
        <v>44064.790972222225</v>
      </c>
      <c r="AE810" t="s">
        <v>391</v>
      </c>
      <c r="AF810" t="s">
        <v>45</v>
      </c>
      <c r="AG810">
        <v>6214</v>
      </c>
      <c r="AH810" t="s">
        <v>88</v>
      </c>
      <c r="AI810">
        <v>14612</v>
      </c>
      <c r="AJ810" t="s">
        <v>89</v>
      </c>
      <c r="AK810" t="s">
        <v>90</v>
      </c>
      <c r="AL810">
        <v>1</v>
      </c>
    </row>
    <row r="811" spans="1:38" x14ac:dyDescent="0.3">
      <c r="A811">
        <v>127654</v>
      </c>
      <c r="B811">
        <v>68153</v>
      </c>
      <c r="C811">
        <v>2020</v>
      </c>
      <c r="D811" t="s">
        <v>127</v>
      </c>
      <c r="E811">
        <v>1562</v>
      </c>
      <c r="F811" t="s">
        <v>155</v>
      </c>
      <c r="I811" t="s">
        <v>155</v>
      </c>
      <c r="J811">
        <v>562</v>
      </c>
      <c r="K811" t="s">
        <v>155</v>
      </c>
      <c r="M811">
        <v>856</v>
      </c>
      <c r="N811" t="s">
        <v>41</v>
      </c>
      <c r="O811" t="s">
        <v>41</v>
      </c>
      <c r="P811" t="s">
        <v>42</v>
      </c>
      <c r="Q811" t="s">
        <v>43</v>
      </c>
      <c r="R811">
        <v>0</v>
      </c>
      <c r="T811" s="1">
        <v>44059</v>
      </c>
      <c r="U811" s="1">
        <v>44061</v>
      </c>
      <c r="V811" s="1">
        <v>44138</v>
      </c>
      <c r="X811" t="b">
        <v>0</v>
      </c>
      <c r="AA811" t="b">
        <v>0</v>
      </c>
      <c r="AB811" t="b">
        <v>0</v>
      </c>
      <c r="AC811" s="2">
        <v>44064.790972222225</v>
      </c>
      <c r="AE811" t="s">
        <v>391</v>
      </c>
      <c r="AF811" t="s">
        <v>45</v>
      </c>
      <c r="AG811">
        <v>6214</v>
      </c>
      <c r="AH811" t="s">
        <v>91</v>
      </c>
      <c r="AI811">
        <v>14699</v>
      </c>
      <c r="AJ811" t="s">
        <v>92</v>
      </c>
      <c r="AK811" t="s">
        <v>93</v>
      </c>
      <c r="AL811">
        <v>2</v>
      </c>
    </row>
    <row r="812" spans="1:38" x14ac:dyDescent="0.3">
      <c r="A812">
        <v>127656</v>
      </c>
      <c r="B812">
        <v>68155</v>
      </c>
      <c r="C812">
        <v>2020</v>
      </c>
      <c r="D812" t="s">
        <v>186</v>
      </c>
      <c r="E812">
        <v>1562</v>
      </c>
      <c r="F812" t="s">
        <v>155</v>
      </c>
      <c r="I812" t="s">
        <v>155</v>
      </c>
      <c r="J812">
        <v>562</v>
      </c>
      <c r="K812" t="s">
        <v>155</v>
      </c>
      <c r="M812">
        <v>812</v>
      </c>
      <c r="N812" t="s">
        <v>41</v>
      </c>
      <c r="O812" t="s">
        <v>41</v>
      </c>
      <c r="P812" t="s">
        <v>42</v>
      </c>
      <c r="Q812" t="s">
        <v>43</v>
      </c>
      <c r="R812">
        <v>0</v>
      </c>
      <c r="T812" s="1">
        <v>44059</v>
      </c>
      <c r="U812" s="1">
        <v>44061</v>
      </c>
      <c r="V812" s="1">
        <v>44138</v>
      </c>
      <c r="X812" t="b">
        <v>0</v>
      </c>
      <c r="AA812" t="b">
        <v>0</v>
      </c>
      <c r="AB812" t="b">
        <v>0</v>
      </c>
      <c r="AC812" s="2">
        <v>44064.791666666664</v>
      </c>
      <c r="AE812" t="s">
        <v>391</v>
      </c>
      <c r="AF812" t="s">
        <v>45</v>
      </c>
      <c r="AG812">
        <v>6233</v>
      </c>
      <c r="AH812" t="s">
        <v>46</v>
      </c>
      <c r="AI812">
        <v>13256</v>
      </c>
      <c r="AJ812" t="s">
        <v>47</v>
      </c>
      <c r="AK812" t="s">
        <v>48</v>
      </c>
      <c r="AL812">
        <v>50</v>
      </c>
    </row>
    <row r="813" spans="1:38" x14ac:dyDescent="0.3">
      <c r="A813">
        <v>127656</v>
      </c>
      <c r="B813">
        <v>68155</v>
      </c>
      <c r="C813">
        <v>2020</v>
      </c>
      <c r="D813" t="s">
        <v>186</v>
      </c>
      <c r="E813">
        <v>1562</v>
      </c>
      <c r="F813" t="s">
        <v>155</v>
      </c>
      <c r="I813" t="s">
        <v>155</v>
      </c>
      <c r="J813">
        <v>562</v>
      </c>
      <c r="K813" t="s">
        <v>155</v>
      </c>
      <c r="M813">
        <v>812</v>
      </c>
      <c r="N813" t="s">
        <v>41</v>
      </c>
      <c r="O813" t="s">
        <v>41</v>
      </c>
      <c r="P813" t="s">
        <v>42</v>
      </c>
      <c r="Q813" t="s">
        <v>43</v>
      </c>
      <c r="R813">
        <v>0</v>
      </c>
      <c r="T813" s="1">
        <v>44059</v>
      </c>
      <c r="U813" s="1">
        <v>44061</v>
      </c>
      <c r="V813" s="1">
        <v>44138</v>
      </c>
      <c r="X813" t="b">
        <v>0</v>
      </c>
      <c r="AA813" t="b">
        <v>0</v>
      </c>
      <c r="AB813" t="b">
        <v>0</v>
      </c>
      <c r="AC813" s="2">
        <v>44064.791666666664</v>
      </c>
      <c r="AE813" t="s">
        <v>391</v>
      </c>
      <c r="AF813" t="s">
        <v>45</v>
      </c>
      <c r="AG813">
        <v>6233</v>
      </c>
      <c r="AH813" t="s">
        <v>49</v>
      </c>
      <c r="AI813">
        <v>13254</v>
      </c>
      <c r="AJ813" t="s">
        <v>50</v>
      </c>
      <c r="AK813" t="s">
        <v>51</v>
      </c>
      <c r="AL813">
        <v>38</v>
      </c>
    </row>
    <row r="814" spans="1:38" x14ac:dyDescent="0.3">
      <c r="A814">
        <v>127656</v>
      </c>
      <c r="B814">
        <v>68155</v>
      </c>
      <c r="C814">
        <v>2020</v>
      </c>
      <c r="D814" t="s">
        <v>186</v>
      </c>
      <c r="E814">
        <v>1562</v>
      </c>
      <c r="F814" t="s">
        <v>155</v>
      </c>
      <c r="I814" t="s">
        <v>155</v>
      </c>
      <c r="J814">
        <v>562</v>
      </c>
      <c r="K814" t="s">
        <v>155</v>
      </c>
      <c r="M814">
        <v>812</v>
      </c>
      <c r="N814" t="s">
        <v>41</v>
      </c>
      <c r="O814" t="s">
        <v>41</v>
      </c>
      <c r="P814" t="s">
        <v>42</v>
      </c>
      <c r="Q814" t="s">
        <v>43</v>
      </c>
      <c r="R814">
        <v>0</v>
      </c>
      <c r="T814" s="1">
        <v>44059</v>
      </c>
      <c r="U814" s="1">
        <v>44061</v>
      </c>
      <c r="V814" s="1">
        <v>44138</v>
      </c>
      <c r="X814" t="b">
        <v>0</v>
      </c>
      <c r="AA814" t="b">
        <v>0</v>
      </c>
      <c r="AB814" t="b">
        <v>0</v>
      </c>
      <c r="AC814" s="2">
        <v>44064.791666666664</v>
      </c>
      <c r="AE814" t="s">
        <v>391</v>
      </c>
      <c r="AF814" t="s">
        <v>45</v>
      </c>
      <c r="AG814">
        <v>6233</v>
      </c>
      <c r="AH814" t="s">
        <v>85</v>
      </c>
      <c r="AI814">
        <v>14611</v>
      </c>
      <c r="AJ814" t="s">
        <v>86</v>
      </c>
      <c r="AK814" t="s">
        <v>87</v>
      </c>
      <c r="AL814">
        <v>1</v>
      </c>
    </row>
    <row r="815" spans="1:38" x14ac:dyDescent="0.3">
      <c r="A815">
        <v>127656</v>
      </c>
      <c r="B815">
        <v>68155</v>
      </c>
      <c r="C815">
        <v>2020</v>
      </c>
      <c r="D815" t="s">
        <v>186</v>
      </c>
      <c r="E815">
        <v>1562</v>
      </c>
      <c r="F815" t="s">
        <v>155</v>
      </c>
      <c r="I815" t="s">
        <v>155</v>
      </c>
      <c r="J815">
        <v>562</v>
      </c>
      <c r="K815" t="s">
        <v>155</v>
      </c>
      <c r="M815">
        <v>812</v>
      </c>
      <c r="N815" t="s">
        <v>41</v>
      </c>
      <c r="O815" t="s">
        <v>41</v>
      </c>
      <c r="P815" t="s">
        <v>42</v>
      </c>
      <c r="Q815" t="s">
        <v>43</v>
      </c>
      <c r="R815">
        <v>0</v>
      </c>
      <c r="T815" s="1">
        <v>44059</v>
      </c>
      <c r="U815" s="1">
        <v>44061</v>
      </c>
      <c r="V815" s="1">
        <v>44138</v>
      </c>
      <c r="X815" t="b">
        <v>0</v>
      </c>
      <c r="AA815" t="b">
        <v>0</v>
      </c>
      <c r="AB815" t="b">
        <v>0</v>
      </c>
      <c r="AC815" s="2">
        <v>44064.791666666664</v>
      </c>
      <c r="AE815" t="s">
        <v>391</v>
      </c>
      <c r="AF815" t="s">
        <v>45</v>
      </c>
      <c r="AG815">
        <v>6233</v>
      </c>
      <c r="AH815" t="s">
        <v>88</v>
      </c>
      <c r="AI815">
        <v>14612</v>
      </c>
      <c r="AJ815" t="s">
        <v>89</v>
      </c>
      <c r="AK815" t="s">
        <v>90</v>
      </c>
      <c r="AL815">
        <v>1</v>
      </c>
    </row>
    <row r="816" spans="1:38" x14ac:dyDescent="0.3">
      <c r="A816">
        <v>127707</v>
      </c>
      <c r="B816">
        <v>68185</v>
      </c>
      <c r="C816">
        <v>2020</v>
      </c>
      <c r="E816">
        <v>1189</v>
      </c>
      <c r="F816" t="s">
        <v>81</v>
      </c>
      <c r="I816" t="s">
        <v>81</v>
      </c>
      <c r="J816">
        <v>218</v>
      </c>
      <c r="K816" t="s">
        <v>81</v>
      </c>
      <c r="L816" t="s">
        <v>60</v>
      </c>
      <c r="M816">
        <v>12000</v>
      </c>
      <c r="N816" t="s">
        <v>41</v>
      </c>
      <c r="O816" t="s">
        <v>41</v>
      </c>
      <c r="P816" t="s">
        <v>42</v>
      </c>
      <c r="Q816" t="s">
        <v>43</v>
      </c>
      <c r="R816">
        <v>0</v>
      </c>
      <c r="T816" s="1">
        <v>44059</v>
      </c>
      <c r="U816" s="1">
        <v>44061</v>
      </c>
      <c r="V816" s="1">
        <v>44138</v>
      </c>
      <c r="X816" t="b">
        <v>0</v>
      </c>
      <c r="Z816" t="b">
        <v>1</v>
      </c>
      <c r="AA816" t="b">
        <v>0</v>
      </c>
      <c r="AB816" t="b">
        <v>0</v>
      </c>
      <c r="AC816" s="2">
        <v>44067.857638888891</v>
      </c>
      <c r="AE816" t="s">
        <v>94</v>
      </c>
      <c r="AF816" t="s">
        <v>45</v>
      </c>
      <c r="AG816">
        <v>6210</v>
      </c>
      <c r="AH816" t="s">
        <v>46</v>
      </c>
      <c r="AI816">
        <v>13256</v>
      </c>
      <c r="AJ816" t="s">
        <v>47</v>
      </c>
      <c r="AK816" t="s">
        <v>48</v>
      </c>
      <c r="AL816">
        <v>52</v>
      </c>
    </row>
    <row r="817" spans="1:38" x14ac:dyDescent="0.3">
      <c r="A817">
        <v>127707</v>
      </c>
      <c r="B817">
        <v>68185</v>
      </c>
      <c r="C817">
        <v>2020</v>
      </c>
      <c r="E817">
        <v>1189</v>
      </c>
      <c r="F817" t="s">
        <v>81</v>
      </c>
      <c r="I817" t="s">
        <v>81</v>
      </c>
      <c r="J817">
        <v>218</v>
      </c>
      <c r="K817" t="s">
        <v>81</v>
      </c>
      <c r="L817" t="s">
        <v>60</v>
      </c>
      <c r="M817">
        <v>12000</v>
      </c>
      <c r="N817" t="s">
        <v>41</v>
      </c>
      <c r="O817" t="s">
        <v>41</v>
      </c>
      <c r="P817" t="s">
        <v>42</v>
      </c>
      <c r="Q817" t="s">
        <v>43</v>
      </c>
      <c r="R817">
        <v>0</v>
      </c>
      <c r="T817" s="1">
        <v>44059</v>
      </c>
      <c r="U817" s="1">
        <v>44061</v>
      </c>
      <c r="V817" s="1">
        <v>44138</v>
      </c>
      <c r="X817" t="b">
        <v>0</v>
      </c>
      <c r="Z817" t="b">
        <v>1</v>
      </c>
      <c r="AA817" t="b">
        <v>0</v>
      </c>
      <c r="AB817" t="b">
        <v>0</v>
      </c>
      <c r="AC817" s="2">
        <v>44067.857638888891</v>
      </c>
      <c r="AE817" t="s">
        <v>94</v>
      </c>
      <c r="AF817" t="s">
        <v>45</v>
      </c>
      <c r="AG817">
        <v>6210</v>
      </c>
      <c r="AH817" t="s">
        <v>49</v>
      </c>
      <c r="AI817">
        <v>13254</v>
      </c>
      <c r="AJ817" t="s">
        <v>50</v>
      </c>
      <c r="AK817" t="s">
        <v>51</v>
      </c>
      <c r="AL817">
        <v>42</v>
      </c>
    </row>
    <row r="818" spans="1:38" x14ac:dyDescent="0.3">
      <c r="A818">
        <v>127613</v>
      </c>
      <c r="B818">
        <v>68130</v>
      </c>
      <c r="C818">
        <v>2020</v>
      </c>
      <c r="D818" t="s">
        <v>117</v>
      </c>
      <c r="E818">
        <v>1250</v>
      </c>
      <c r="F818" t="s">
        <v>135</v>
      </c>
      <c r="I818" t="s">
        <v>135</v>
      </c>
      <c r="J818">
        <v>338</v>
      </c>
      <c r="K818" t="s">
        <v>135</v>
      </c>
      <c r="L818" t="s">
        <v>136</v>
      </c>
      <c r="M818">
        <v>1141</v>
      </c>
      <c r="N818" t="s">
        <v>41</v>
      </c>
      <c r="O818" t="s">
        <v>41</v>
      </c>
      <c r="P818" t="s">
        <v>137</v>
      </c>
      <c r="Q818" t="s">
        <v>43</v>
      </c>
      <c r="R818">
        <v>0</v>
      </c>
      <c r="T818" s="1">
        <v>44058</v>
      </c>
      <c r="U818" s="1">
        <v>44061</v>
      </c>
      <c r="V818" s="1">
        <v>44138</v>
      </c>
      <c r="X818" t="b">
        <v>0</v>
      </c>
      <c r="AA818" t="b">
        <v>0</v>
      </c>
      <c r="AB818" t="b">
        <v>0</v>
      </c>
      <c r="AC818" s="2">
        <v>44062.993750000001</v>
      </c>
      <c r="AE818" t="s">
        <v>395</v>
      </c>
      <c r="AF818" t="s">
        <v>45</v>
      </c>
      <c r="AG818">
        <v>6234</v>
      </c>
      <c r="AH818" t="s">
        <v>46</v>
      </c>
      <c r="AI818">
        <v>13256</v>
      </c>
      <c r="AJ818" t="s">
        <v>47</v>
      </c>
      <c r="AK818" t="s">
        <v>48</v>
      </c>
      <c r="AL818">
        <v>46.9</v>
      </c>
    </row>
    <row r="819" spans="1:38" x14ac:dyDescent="0.3">
      <c r="A819">
        <v>127613</v>
      </c>
      <c r="B819">
        <v>68130</v>
      </c>
      <c r="C819">
        <v>2020</v>
      </c>
      <c r="D819" t="s">
        <v>117</v>
      </c>
      <c r="E819">
        <v>1250</v>
      </c>
      <c r="F819" t="s">
        <v>135</v>
      </c>
      <c r="I819" t="s">
        <v>135</v>
      </c>
      <c r="J819">
        <v>338</v>
      </c>
      <c r="K819" t="s">
        <v>135</v>
      </c>
      <c r="L819" t="s">
        <v>136</v>
      </c>
      <c r="M819">
        <v>1141</v>
      </c>
      <c r="N819" t="s">
        <v>41</v>
      </c>
      <c r="O819" t="s">
        <v>41</v>
      </c>
      <c r="P819" t="s">
        <v>137</v>
      </c>
      <c r="Q819" t="s">
        <v>43</v>
      </c>
      <c r="R819">
        <v>0</v>
      </c>
      <c r="T819" s="1">
        <v>44058</v>
      </c>
      <c r="U819" s="1">
        <v>44061</v>
      </c>
      <c r="V819" s="1">
        <v>44138</v>
      </c>
      <c r="X819" t="b">
        <v>0</v>
      </c>
      <c r="AA819" t="b">
        <v>0</v>
      </c>
      <c r="AB819" t="b">
        <v>0</v>
      </c>
      <c r="AC819" s="2">
        <v>44062.993750000001</v>
      </c>
      <c r="AE819" t="s">
        <v>395</v>
      </c>
      <c r="AF819" t="s">
        <v>45</v>
      </c>
      <c r="AG819">
        <v>6234</v>
      </c>
      <c r="AH819" t="s">
        <v>49</v>
      </c>
      <c r="AI819">
        <v>13254</v>
      </c>
      <c r="AJ819" t="s">
        <v>50</v>
      </c>
      <c r="AK819" t="s">
        <v>51</v>
      </c>
      <c r="AL819">
        <v>46.5</v>
      </c>
    </row>
    <row r="820" spans="1:38" x14ac:dyDescent="0.3">
      <c r="A820">
        <v>127613</v>
      </c>
      <c r="B820">
        <v>68130</v>
      </c>
      <c r="C820">
        <v>2020</v>
      </c>
      <c r="D820" t="s">
        <v>117</v>
      </c>
      <c r="E820">
        <v>1250</v>
      </c>
      <c r="F820" t="s">
        <v>135</v>
      </c>
      <c r="I820" t="s">
        <v>135</v>
      </c>
      <c r="J820">
        <v>338</v>
      </c>
      <c r="K820" t="s">
        <v>135</v>
      </c>
      <c r="L820" t="s">
        <v>136</v>
      </c>
      <c r="M820">
        <v>1141</v>
      </c>
      <c r="N820" t="s">
        <v>41</v>
      </c>
      <c r="O820" t="s">
        <v>41</v>
      </c>
      <c r="P820" t="s">
        <v>137</v>
      </c>
      <c r="Q820" t="s">
        <v>43</v>
      </c>
      <c r="R820">
        <v>0</v>
      </c>
      <c r="T820" s="1">
        <v>44058</v>
      </c>
      <c r="U820" s="1">
        <v>44061</v>
      </c>
      <c r="V820" s="1">
        <v>44138</v>
      </c>
      <c r="X820" t="b">
        <v>0</v>
      </c>
      <c r="AA820" t="b">
        <v>0</v>
      </c>
      <c r="AB820" t="b">
        <v>0</v>
      </c>
      <c r="AC820" s="2">
        <v>44062.993750000001</v>
      </c>
      <c r="AE820" t="s">
        <v>395</v>
      </c>
      <c r="AF820" t="s">
        <v>45</v>
      </c>
      <c r="AG820">
        <v>6234</v>
      </c>
      <c r="AH820" t="s">
        <v>85</v>
      </c>
      <c r="AI820">
        <v>14611</v>
      </c>
      <c r="AJ820" t="s">
        <v>86</v>
      </c>
      <c r="AK820" t="s">
        <v>87</v>
      </c>
      <c r="AL820">
        <v>3.7</v>
      </c>
    </row>
    <row r="821" spans="1:38" x14ac:dyDescent="0.3">
      <c r="A821">
        <v>127652</v>
      </c>
      <c r="B821">
        <v>68151</v>
      </c>
      <c r="C821">
        <v>2020</v>
      </c>
      <c r="E821">
        <v>1416</v>
      </c>
      <c r="F821" t="s">
        <v>68</v>
      </c>
      <c r="G821">
        <v>960</v>
      </c>
      <c r="H821" t="s">
        <v>69</v>
      </c>
      <c r="I821" t="s">
        <v>70</v>
      </c>
      <c r="J821">
        <v>133</v>
      </c>
      <c r="K821" t="s">
        <v>68</v>
      </c>
      <c r="L821" t="s">
        <v>71</v>
      </c>
      <c r="M821">
        <v>2840</v>
      </c>
      <c r="N821" t="s">
        <v>52</v>
      </c>
      <c r="O821" t="s">
        <v>52</v>
      </c>
      <c r="P821" t="s">
        <v>42</v>
      </c>
      <c r="Q821" t="s">
        <v>43</v>
      </c>
      <c r="R821">
        <v>0</v>
      </c>
      <c r="T821" s="1">
        <v>44058</v>
      </c>
      <c r="U821" s="1">
        <v>44061</v>
      </c>
      <c r="V821" s="1">
        <v>44138</v>
      </c>
      <c r="X821" t="b">
        <v>0</v>
      </c>
      <c r="AA821" t="b">
        <v>0</v>
      </c>
      <c r="AB821" t="b">
        <v>0</v>
      </c>
      <c r="AC821" s="2">
        <v>44064.680555555555</v>
      </c>
      <c r="AE821" t="s">
        <v>396</v>
      </c>
      <c r="AF821" t="s">
        <v>45</v>
      </c>
      <c r="AG821">
        <v>6210</v>
      </c>
      <c r="AH821" t="s">
        <v>46</v>
      </c>
      <c r="AI821">
        <v>13256</v>
      </c>
      <c r="AJ821" t="s">
        <v>47</v>
      </c>
      <c r="AK821" t="s">
        <v>48</v>
      </c>
      <c r="AL821">
        <v>46</v>
      </c>
    </row>
    <row r="822" spans="1:38" x14ac:dyDescent="0.3">
      <c r="A822">
        <v>127652</v>
      </c>
      <c r="B822">
        <v>68151</v>
      </c>
      <c r="C822">
        <v>2020</v>
      </c>
      <c r="E822">
        <v>1416</v>
      </c>
      <c r="F822" t="s">
        <v>68</v>
      </c>
      <c r="G822">
        <v>960</v>
      </c>
      <c r="H822" t="s">
        <v>69</v>
      </c>
      <c r="I822" t="s">
        <v>70</v>
      </c>
      <c r="J822">
        <v>133</v>
      </c>
      <c r="K822" t="s">
        <v>68</v>
      </c>
      <c r="L822" t="s">
        <v>71</v>
      </c>
      <c r="M822">
        <v>2840</v>
      </c>
      <c r="N822" t="s">
        <v>52</v>
      </c>
      <c r="O822" t="s">
        <v>52</v>
      </c>
      <c r="P822" t="s">
        <v>42</v>
      </c>
      <c r="Q822" t="s">
        <v>43</v>
      </c>
      <c r="R822">
        <v>0</v>
      </c>
      <c r="T822" s="1">
        <v>44058</v>
      </c>
      <c r="U822" s="1">
        <v>44061</v>
      </c>
      <c r="V822" s="1">
        <v>44138</v>
      </c>
      <c r="X822" t="b">
        <v>0</v>
      </c>
      <c r="AA822" t="b">
        <v>0</v>
      </c>
      <c r="AB822" t="b">
        <v>0</v>
      </c>
      <c r="AC822" s="2">
        <v>44064.680555555555</v>
      </c>
      <c r="AE822" t="s">
        <v>396</v>
      </c>
      <c r="AF822" t="s">
        <v>45</v>
      </c>
      <c r="AG822">
        <v>6210</v>
      </c>
      <c r="AH822" t="s">
        <v>49</v>
      </c>
      <c r="AI822">
        <v>13254</v>
      </c>
      <c r="AJ822" t="s">
        <v>50</v>
      </c>
      <c r="AK822" t="s">
        <v>51</v>
      </c>
      <c r="AL822">
        <v>38</v>
      </c>
    </row>
    <row r="823" spans="1:38" x14ac:dyDescent="0.3">
      <c r="A823">
        <v>127610</v>
      </c>
      <c r="B823">
        <v>68123</v>
      </c>
      <c r="C823">
        <v>2020</v>
      </c>
      <c r="E823">
        <v>744</v>
      </c>
      <c r="F823" t="s">
        <v>53</v>
      </c>
      <c r="G823">
        <v>71</v>
      </c>
      <c r="H823" t="s">
        <v>54</v>
      </c>
      <c r="I823" t="s">
        <v>53</v>
      </c>
      <c r="J823">
        <v>154</v>
      </c>
      <c r="K823" t="s">
        <v>53</v>
      </c>
      <c r="L823" t="s">
        <v>55</v>
      </c>
      <c r="M823">
        <v>1391</v>
      </c>
      <c r="N823" t="s">
        <v>56</v>
      </c>
      <c r="O823" t="s">
        <v>56</v>
      </c>
      <c r="P823" t="s">
        <v>42</v>
      </c>
      <c r="Q823" t="s">
        <v>43</v>
      </c>
      <c r="R823">
        <v>0</v>
      </c>
      <c r="T823" s="1">
        <v>44057</v>
      </c>
      <c r="U823" s="1">
        <v>44061</v>
      </c>
      <c r="V823" s="1">
        <v>44138</v>
      </c>
      <c r="X823" t="b">
        <v>0</v>
      </c>
      <c r="AA823" t="b">
        <v>0</v>
      </c>
      <c r="AB823" t="b">
        <v>0</v>
      </c>
      <c r="AC823" s="2">
        <v>44062.704861111109</v>
      </c>
      <c r="AE823" t="s">
        <v>397</v>
      </c>
      <c r="AF823" t="s">
        <v>45</v>
      </c>
      <c r="AG823">
        <v>6210</v>
      </c>
      <c r="AH823" t="s">
        <v>46</v>
      </c>
      <c r="AI823">
        <v>13256</v>
      </c>
      <c r="AJ823" t="s">
        <v>47</v>
      </c>
      <c r="AK823" t="s">
        <v>48</v>
      </c>
      <c r="AL823">
        <v>45</v>
      </c>
    </row>
    <row r="824" spans="1:38" x14ac:dyDescent="0.3">
      <c r="A824">
        <v>127610</v>
      </c>
      <c r="B824">
        <v>68123</v>
      </c>
      <c r="C824">
        <v>2020</v>
      </c>
      <c r="E824">
        <v>744</v>
      </c>
      <c r="F824" t="s">
        <v>53</v>
      </c>
      <c r="G824">
        <v>71</v>
      </c>
      <c r="H824" t="s">
        <v>54</v>
      </c>
      <c r="I824" t="s">
        <v>53</v>
      </c>
      <c r="J824">
        <v>154</v>
      </c>
      <c r="K824" t="s">
        <v>53</v>
      </c>
      <c r="L824" t="s">
        <v>55</v>
      </c>
      <c r="M824">
        <v>1391</v>
      </c>
      <c r="N824" t="s">
        <v>56</v>
      </c>
      <c r="O824" t="s">
        <v>56</v>
      </c>
      <c r="P824" t="s">
        <v>42</v>
      </c>
      <c r="Q824" t="s">
        <v>43</v>
      </c>
      <c r="R824">
        <v>0</v>
      </c>
      <c r="T824" s="1">
        <v>44057</v>
      </c>
      <c r="U824" s="1">
        <v>44061</v>
      </c>
      <c r="V824" s="1">
        <v>44138</v>
      </c>
      <c r="X824" t="b">
        <v>0</v>
      </c>
      <c r="AA824" t="b">
        <v>0</v>
      </c>
      <c r="AB824" t="b">
        <v>0</v>
      </c>
      <c r="AC824" s="2">
        <v>44062.704861111109</v>
      </c>
      <c r="AE824" t="s">
        <v>397</v>
      </c>
      <c r="AF824" t="s">
        <v>45</v>
      </c>
      <c r="AG824">
        <v>6210</v>
      </c>
      <c r="AH824" t="s">
        <v>49</v>
      </c>
      <c r="AI824">
        <v>13254</v>
      </c>
      <c r="AJ824" t="s">
        <v>50</v>
      </c>
      <c r="AK824" t="s">
        <v>51</v>
      </c>
      <c r="AL824">
        <v>36</v>
      </c>
    </row>
    <row r="825" spans="1:38" x14ac:dyDescent="0.3">
      <c r="A825">
        <v>127611</v>
      </c>
      <c r="B825">
        <v>68123</v>
      </c>
      <c r="C825">
        <v>2020</v>
      </c>
      <c r="E825">
        <v>744</v>
      </c>
      <c r="F825" t="s">
        <v>53</v>
      </c>
      <c r="G825">
        <v>71</v>
      </c>
      <c r="H825" t="s">
        <v>54</v>
      </c>
      <c r="I825" t="s">
        <v>53</v>
      </c>
      <c r="J825">
        <v>154</v>
      </c>
      <c r="K825" t="s">
        <v>53</v>
      </c>
      <c r="L825" t="s">
        <v>55</v>
      </c>
      <c r="M825">
        <v>1179</v>
      </c>
      <c r="N825" t="s">
        <v>52</v>
      </c>
      <c r="O825" t="s">
        <v>52</v>
      </c>
      <c r="P825" t="s">
        <v>42</v>
      </c>
      <c r="Q825" t="s">
        <v>43</v>
      </c>
      <c r="R825">
        <v>0</v>
      </c>
      <c r="T825" s="1">
        <v>44057</v>
      </c>
      <c r="U825" s="1">
        <v>44061</v>
      </c>
      <c r="V825" s="1">
        <v>44138</v>
      </c>
      <c r="X825" t="b">
        <v>0</v>
      </c>
      <c r="AA825" t="b">
        <v>0</v>
      </c>
      <c r="AB825" t="b">
        <v>0</v>
      </c>
      <c r="AC825" s="2">
        <v>44062.704861111109</v>
      </c>
      <c r="AE825" t="s">
        <v>397</v>
      </c>
      <c r="AF825" t="s">
        <v>45</v>
      </c>
      <c r="AG825">
        <v>6210</v>
      </c>
      <c r="AH825" t="s">
        <v>46</v>
      </c>
      <c r="AI825">
        <v>13256</v>
      </c>
      <c r="AJ825" t="s">
        <v>47</v>
      </c>
      <c r="AK825" t="s">
        <v>48</v>
      </c>
      <c r="AL825">
        <v>48</v>
      </c>
    </row>
    <row r="826" spans="1:38" x14ac:dyDescent="0.3">
      <c r="A826">
        <v>127611</v>
      </c>
      <c r="B826">
        <v>68123</v>
      </c>
      <c r="C826">
        <v>2020</v>
      </c>
      <c r="E826">
        <v>744</v>
      </c>
      <c r="F826" t="s">
        <v>53</v>
      </c>
      <c r="G826">
        <v>71</v>
      </c>
      <c r="H826" t="s">
        <v>54</v>
      </c>
      <c r="I826" t="s">
        <v>53</v>
      </c>
      <c r="J826">
        <v>154</v>
      </c>
      <c r="K826" t="s">
        <v>53</v>
      </c>
      <c r="L826" t="s">
        <v>55</v>
      </c>
      <c r="M826">
        <v>1179</v>
      </c>
      <c r="N826" t="s">
        <v>52</v>
      </c>
      <c r="O826" t="s">
        <v>52</v>
      </c>
      <c r="P826" t="s">
        <v>42</v>
      </c>
      <c r="Q826" t="s">
        <v>43</v>
      </c>
      <c r="R826">
        <v>0</v>
      </c>
      <c r="T826" s="1">
        <v>44057</v>
      </c>
      <c r="U826" s="1">
        <v>44061</v>
      </c>
      <c r="V826" s="1">
        <v>44138</v>
      </c>
      <c r="X826" t="b">
        <v>0</v>
      </c>
      <c r="AA826" t="b">
        <v>0</v>
      </c>
      <c r="AB826" t="b">
        <v>0</v>
      </c>
      <c r="AC826" s="2">
        <v>44062.704861111109</v>
      </c>
      <c r="AE826" t="s">
        <v>397</v>
      </c>
      <c r="AF826" t="s">
        <v>45</v>
      </c>
      <c r="AG826">
        <v>6210</v>
      </c>
      <c r="AH826" t="s">
        <v>49</v>
      </c>
      <c r="AI826">
        <v>13254</v>
      </c>
      <c r="AJ826" t="s">
        <v>50</v>
      </c>
      <c r="AK826" t="s">
        <v>51</v>
      </c>
      <c r="AL826">
        <v>40</v>
      </c>
    </row>
    <row r="827" spans="1:38" x14ac:dyDescent="0.3">
      <c r="A827">
        <v>127628</v>
      </c>
      <c r="B827">
        <v>68136</v>
      </c>
      <c r="C827">
        <v>2020</v>
      </c>
      <c r="E827">
        <v>1302</v>
      </c>
      <c r="F827" t="s">
        <v>398</v>
      </c>
      <c r="I827" t="s">
        <v>398</v>
      </c>
      <c r="J827">
        <v>407</v>
      </c>
      <c r="K827" t="s">
        <v>398</v>
      </c>
      <c r="M827">
        <v>1000</v>
      </c>
      <c r="N827" t="s">
        <v>41</v>
      </c>
      <c r="O827" t="s">
        <v>41</v>
      </c>
      <c r="P827" t="s">
        <v>42</v>
      </c>
      <c r="Q827" t="s">
        <v>43</v>
      </c>
      <c r="R827">
        <v>0</v>
      </c>
      <c r="T827" s="1">
        <v>44057</v>
      </c>
      <c r="U827" s="1">
        <v>44061</v>
      </c>
      <c r="V827" s="1">
        <v>44138</v>
      </c>
      <c r="X827" t="b">
        <v>0</v>
      </c>
      <c r="AA827" t="b">
        <v>0</v>
      </c>
      <c r="AB827" t="b">
        <v>0</v>
      </c>
      <c r="AC827" s="2">
        <v>44063.503472222219</v>
      </c>
      <c r="AE827" t="s">
        <v>399</v>
      </c>
      <c r="AF827" t="s">
        <v>45</v>
      </c>
      <c r="AG827">
        <v>6210</v>
      </c>
      <c r="AH827" t="s">
        <v>46</v>
      </c>
      <c r="AI827">
        <v>13256</v>
      </c>
      <c r="AJ827" t="s">
        <v>47</v>
      </c>
      <c r="AK827" t="s">
        <v>48</v>
      </c>
      <c r="AL827">
        <v>53</v>
      </c>
    </row>
    <row r="828" spans="1:38" x14ac:dyDescent="0.3">
      <c r="A828">
        <v>127628</v>
      </c>
      <c r="B828">
        <v>68136</v>
      </c>
      <c r="C828">
        <v>2020</v>
      </c>
      <c r="E828">
        <v>1302</v>
      </c>
      <c r="F828" t="s">
        <v>398</v>
      </c>
      <c r="I828" t="s">
        <v>398</v>
      </c>
      <c r="J828">
        <v>407</v>
      </c>
      <c r="K828" t="s">
        <v>398</v>
      </c>
      <c r="M828">
        <v>1000</v>
      </c>
      <c r="N828" t="s">
        <v>41</v>
      </c>
      <c r="O828" t="s">
        <v>41</v>
      </c>
      <c r="P828" t="s">
        <v>42</v>
      </c>
      <c r="Q828" t="s">
        <v>43</v>
      </c>
      <c r="R828">
        <v>0</v>
      </c>
      <c r="T828" s="1">
        <v>44057</v>
      </c>
      <c r="U828" s="1">
        <v>44061</v>
      </c>
      <c r="V828" s="1">
        <v>44138</v>
      </c>
      <c r="X828" t="b">
        <v>0</v>
      </c>
      <c r="AA828" t="b">
        <v>0</v>
      </c>
      <c r="AB828" t="b">
        <v>0</v>
      </c>
      <c r="AC828" s="2">
        <v>44063.503472222219</v>
      </c>
      <c r="AE828" t="s">
        <v>399</v>
      </c>
      <c r="AF828" t="s">
        <v>45</v>
      </c>
      <c r="AG828">
        <v>6210</v>
      </c>
      <c r="AH828" t="s">
        <v>49</v>
      </c>
      <c r="AI828">
        <v>13254</v>
      </c>
      <c r="AJ828" t="s">
        <v>50</v>
      </c>
      <c r="AK828" t="s">
        <v>51</v>
      </c>
      <c r="AL828">
        <v>39</v>
      </c>
    </row>
    <row r="829" spans="1:38" x14ac:dyDescent="0.3">
      <c r="A829">
        <v>127629</v>
      </c>
      <c r="B829">
        <v>68136</v>
      </c>
      <c r="C829">
        <v>2020</v>
      </c>
      <c r="E829">
        <v>1302</v>
      </c>
      <c r="F829" t="s">
        <v>398</v>
      </c>
      <c r="I829" t="s">
        <v>398</v>
      </c>
      <c r="J829">
        <v>407</v>
      </c>
      <c r="K829" t="s">
        <v>398</v>
      </c>
      <c r="M829">
        <v>1000</v>
      </c>
      <c r="N829" t="s">
        <v>41</v>
      </c>
      <c r="O829" t="s">
        <v>41</v>
      </c>
      <c r="P829" t="s">
        <v>42</v>
      </c>
      <c r="Q829" t="s">
        <v>43</v>
      </c>
      <c r="R829">
        <v>0</v>
      </c>
      <c r="T829" s="1">
        <v>44057</v>
      </c>
      <c r="U829" s="1">
        <v>44061</v>
      </c>
      <c r="V829" s="1">
        <v>44138</v>
      </c>
      <c r="X829" t="b">
        <v>0</v>
      </c>
      <c r="AA829" t="b">
        <v>0</v>
      </c>
      <c r="AB829" t="b">
        <v>0</v>
      </c>
      <c r="AC829" s="2">
        <v>44063.503472222219</v>
      </c>
      <c r="AE829" t="s">
        <v>399</v>
      </c>
      <c r="AF829" t="s">
        <v>45</v>
      </c>
      <c r="AG829">
        <v>6210</v>
      </c>
      <c r="AH829" t="s">
        <v>46</v>
      </c>
      <c r="AI829">
        <v>13256</v>
      </c>
      <c r="AJ829" t="s">
        <v>47</v>
      </c>
      <c r="AK829" t="s">
        <v>48</v>
      </c>
      <c r="AL829">
        <v>51</v>
      </c>
    </row>
    <row r="830" spans="1:38" x14ac:dyDescent="0.3">
      <c r="A830">
        <v>127629</v>
      </c>
      <c r="B830">
        <v>68136</v>
      </c>
      <c r="C830">
        <v>2020</v>
      </c>
      <c r="E830">
        <v>1302</v>
      </c>
      <c r="F830" t="s">
        <v>398</v>
      </c>
      <c r="I830" t="s">
        <v>398</v>
      </c>
      <c r="J830">
        <v>407</v>
      </c>
      <c r="K830" t="s">
        <v>398</v>
      </c>
      <c r="M830">
        <v>1000</v>
      </c>
      <c r="N830" t="s">
        <v>41</v>
      </c>
      <c r="O830" t="s">
        <v>41</v>
      </c>
      <c r="P830" t="s">
        <v>42</v>
      </c>
      <c r="Q830" t="s">
        <v>43</v>
      </c>
      <c r="R830">
        <v>0</v>
      </c>
      <c r="T830" s="1">
        <v>44057</v>
      </c>
      <c r="U830" s="1">
        <v>44061</v>
      </c>
      <c r="V830" s="1">
        <v>44138</v>
      </c>
      <c r="X830" t="b">
        <v>0</v>
      </c>
      <c r="AA830" t="b">
        <v>0</v>
      </c>
      <c r="AB830" t="b">
        <v>0</v>
      </c>
      <c r="AC830" s="2">
        <v>44063.503472222219</v>
      </c>
      <c r="AE830" t="s">
        <v>399</v>
      </c>
      <c r="AF830" t="s">
        <v>45</v>
      </c>
      <c r="AG830">
        <v>6210</v>
      </c>
      <c r="AH830" t="s">
        <v>49</v>
      </c>
      <c r="AI830">
        <v>13254</v>
      </c>
      <c r="AJ830" t="s">
        <v>50</v>
      </c>
      <c r="AK830" t="s">
        <v>51</v>
      </c>
      <c r="AL830">
        <v>38</v>
      </c>
    </row>
    <row r="831" spans="1:38" x14ac:dyDescent="0.3">
      <c r="A831">
        <v>127629</v>
      </c>
      <c r="B831">
        <v>68136</v>
      </c>
      <c r="C831">
        <v>2020</v>
      </c>
      <c r="E831">
        <v>1302</v>
      </c>
      <c r="F831" t="s">
        <v>398</v>
      </c>
      <c r="I831" t="s">
        <v>398</v>
      </c>
      <c r="J831">
        <v>407</v>
      </c>
      <c r="K831" t="s">
        <v>398</v>
      </c>
      <c r="M831">
        <v>1000</v>
      </c>
      <c r="N831" t="s">
        <v>41</v>
      </c>
      <c r="O831" t="s">
        <v>41</v>
      </c>
      <c r="P831" t="s">
        <v>42</v>
      </c>
      <c r="Q831" t="s">
        <v>43</v>
      </c>
      <c r="R831">
        <v>0</v>
      </c>
      <c r="T831" s="1">
        <v>44057</v>
      </c>
      <c r="U831" s="1">
        <v>44061</v>
      </c>
      <c r="V831" s="1">
        <v>44138</v>
      </c>
      <c r="X831" t="b">
        <v>0</v>
      </c>
      <c r="AA831" t="b">
        <v>0</v>
      </c>
      <c r="AB831" t="b">
        <v>0</v>
      </c>
      <c r="AC831" s="2">
        <v>44063.503472222219</v>
      </c>
      <c r="AE831" t="s">
        <v>399</v>
      </c>
      <c r="AF831" t="s">
        <v>45</v>
      </c>
      <c r="AG831">
        <v>6210</v>
      </c>
      <c r="AH831" t="s">
        <v>85</v>
      </c>
      <c r="AI831">
        <v>14611</v>
      </c>
      <c r="AJ831" t="s">
        <v>86</v>
      </c>
      <c r="AK831" t="s">
        <v>87</v>
      </c>
      <c r="AL831">
        <v>2</v>
      </c>
    </row>
    <row r="832" spans="1:38" x14ac:dyDescent="0.3">
      <c r="A832">
        <v>127629</v>
      </c>
      <c r="B832">
        <v>68136</v>
      </c>
      <c r="C832">
        <v>2020</v>
      </c>
      <c r="E832">
        <v>1302</v>
      </c>
      <c r="F832" t="s">
        <v>398</v>
      </c>
      <c r="I832" t="s">
        <v>398</v>
      </c>
      <c r="J832">
        <v>407</v>
      </c>
      <c r="K832" t="s">
        <v>398</v>
      </c>
      <c r="M832">
        <v>1000</v>
      </c>
      <c r="N832" t="s">
        <v>41</v>
      </c>
      <c r="O832" t="s">
        <v>41</v>
      </c>
      <c r="P832" t="s">
        <v>42</v>
      </c>
      <c r="Q832" t="s">
        <v>43</v>
      </c>
      <c r="R832">
        <v>0</v>
      </c>
      <c r="T832" s="1">
        <v>44057</v>
      </c>
      <c r="U832" s="1">
        <v>44061</v>
      </c>
      <c r="V832" s="1">
        <v>44138</v>
      </c>
      <c r="X832" t="b">
        <v>0</v>
      </c>
      <c r="AA832" t="b">
        <v>0</v>
      </c>
      <c r="AB832" t="b">
        <v>0</v>
      </c>
      <c r="AC832" s="2">
        <v>44063.503472222219</v>
      </c>
      <c r="AE832" t="s">
        <v>399</v>
      </c>
      <c r="AF832" t="s">
        <v>45</v>
      </c>
      <c r="AG832">
        <v>6210</v>
      </c>
      <c r="AH832" t="s">
        <v>88</v>
      </c>
      <c r="AI832">
        <v>14612</v>
      </c>
      <c r="AJ832" t="s">
        <v>89</v>
      </c>
      <c r="AK832" t="s">
        <v>90</v>
      </c>
      <c r="AL832">
        <v>1</v>
      </c>
    </row>
    <row r="833" spans="1:38" x14ac:dyDescent="0.3">
      <c r="A833">
        <v>127629</v>
      </c>
      <c r="B833">
        <v>68136</v>
      </c>
      <c r="C833">
        <v>2020</v>
      </c>
      <c r="E833">
        <v>1302</v>
      </c>
      <c r="F833" t="s">
        <v>398</v>
      </c>
      <c r="I833" t="s">
        <v>398</v>
      </c>
      <c r="J833">
        <v>407</v>
      </c>
      <c r="K833" t="s">
        <v>398</v>
      </c>
      <c r="M833">
        <v>1000</v>
      </c>
      <c r="N833" t="s">
        <v>41</v>
      </c>
      <c r="O833" t="s">
        <v>41</v>
      </c>
      <c r="P833" t="s">
        <v>42</v>
      </c>
      <c r="Q833" t="s">
        <v>43</v>
      </c>
      <c r="R833">
        <v>0</v>
      </c>
      <c r="T833" s="1">
        <v>44057</v>
      </c>
      <c r="U833" s="1">
        <v>44061</v>
      </c>
      <c r="V833" s="1">
        <v>44138</v>
      </c>
      <c r="X833" t="b">
        <v>0</v>
      </c>
      <c r="AA833" t="b">
        <v>0</v>
      </c>
      <c r="AB833" t="b">
        <v>0</v>
      </c>
      <c r="AC833" s="2">
        <v>44063.503472222219</v>
      </c>
      <c r="AE833" t="s">
        <v>399</v>
      </c>
      <c r="AF833" t="s">
        <v>45</v>
      </c>
      <c r="AG833">
        <v>6210</v>
      </c>
      <c r="AH833" t="s">
        <v>91</v>
      </c>
      <c r="AI833">
        <v>14699</v>
      </c>
      <c r="AJ833" t="s">
        <v>92</v>
      </c>
      <c r="AK833" t="s">
        <v>93</v>
      </c>
      <c r="AL833">
        <v>1</v>
      </c>
    </row>
    <row r="834" spans="1:38" x14ac:dyDescent="0.3">
      <c r="A834">
        <v>127598</v>
      </c>
      <c r="B834">
        <v>68121</v>
      </c>
      <c r="C834">
        <v>2020</v>
      </c>
      <c r="E834">
        <v>399</v>
      </c>
      <c r="F834" t="s">
        <v>64</v>
      </c>
      <c r="I834" t="s">
        <v>64</v>
      </c>
      <c r="J834">
        <v>277</v>
      </c>
      <c r="K834" t="s">
        <v>64</v>
      </c>
      <c r="L834" t="s">
        <v>65</v>
      </c>
      <c r="M834">
        <v>2500</v>
      </c>
      <c r="N834" t="s">
        <v>41</v>
      </c>
      <c r="O834" t="s">
        <v>41</v>
      </c>
      <c r="P834" t="s">
        <v>66</v>
      </c>
      <c r="Q834" t="s">
        <v>43</v>
      </c>
      <c r="R834">
        <v>0</v>
      </c>
      <c r="T834" s="1">
        <v>44055</v>
      </c>
      <c r="U834" s="1">
        <v>44061</v>
      </c>
      <c r="V834" s="1">
        <v>44138</v>
      </c>
      <c r="X834" t="b">
        <v>0</v>
      </c>
      <c r="AA834" t="b">
        <v>0</v>
      </c>
      <c r="AB834" t="b">
        <v>0</v>
      </c>
      <c r="AC834" s="2">
        <v>44062.46597222222</v>
      </c>
      <c r="AE834" t="s">
        <v>400</v>
      </c>
      <c r="AF834" t="s">
        <v>45</v>
      </c>
      <c r="AG834">
        <v>6210</v>
      </c>
      <c r="AH834" t="s">
        <v>46</v>
      </c>
      <c r="AI834">
        <v>13256</v>
      </c>
      <c r="AJ834" t="s">
        <v>47</v>
      </c>
      <c r="AK834" t="s">
        <v>48</v>
      </c>
      <c r="AL834">
        <v>47.74</v>
      </c>
    </row>
    <row r="835" spans="1:38" x14ac:dyDescent="0.3">
      <c r="A835">
        <v>127598</v>
      </c>
      <c r="B835">
        <v>68121</v>
      </c>
      <c r="C835">
        <v>2020</v>
      </c>
      <c r="E835">
        <v>399</v>
      </c>
      <c r="F835" t="s">
        <v>64</v>
      </c>
      <c r="I835" t="s">
        <v>64</v>
      </c>
      <c r="J835">
        <v>277</v>
      </c>
      <c r="K835" t="s">
        <v>64</v>
      </c>
      <c r="L835" t="s">
        <v>65</v>
      </c>
      <c r="M835">
        <v>2500</v>
      </c>
      <c r="N835" t="s">
        <v>41</v>
      </c>
      <c r="O835" t="s">
        <v>41</v>
      </c>
      <c r="P835" t="s">
        <v>66</v>
      </c>
      <c r="Q835" t="s">
        <v>43</v>
      </c>
      <c r="R835">
        <v>0</v>
      </c>
      <c r="T835" s="1">
        <v>44055</v>
      </c>
      <c r="U835" s="1">
        <v>44061</v>
      </c>
      <c r="V835" s="1">
        <v>44138</v>
      </c>
      <c r="X835" t="b">
        <v>0</v>
      </c>
      <c r="AA835" t="b">
        <v>0</v>
      </c>
      <c r="AB835" t="b">
        <v>0</v>
      </c>
      <c r="AC835" s="2">
        <v>44062.46597222222</v>
      </c>
      <c r="AE835" t="s">
        <v>400</v>
      </c>
      <c r="AF835" t="s">
        <v>45</v>
      </c>
      <c r="AG835">
        <v>6210</v>
      </c>
      <c r="AH835" t="s">
        <v>49</v>
      </c>
      <c r="AI835">
        <v>13254</v>
      </c>
      <c r="AJ835" t="s">
        <v>50</v>
      </c>
      <c r="AK835" t="s">
        <v>51</v>
      </c>
      <c r="AL835">
        <v>44.06</v>
      </c>
    </row>
    <row r="836" spans="1:38" x14ac:dyDescent="0.3">
      <c r="A836">
        <v>127789</v>
      </c>
      <c r="B836">
        <v>68226</v>
      </c>
      <c r="C836">
        <v>2020</v>
      </c>
      <c r="E836">
        <v>1610</v>
      </c>
      <c r="F836" t="s">
        <v>58</v>
      </c>
      <c r="I836" t="s">
        <v>59</v>
      </c>
      <c r="J836">
        <v>343</v>
      </c>
      <c r="K836" t="s">
        <v>58</v>
      </c>
      <c r="L836" t="s">
        <v>60</v>
      </c>
      <c r="M836">
        <v>2089</v>
      </c>
      <c r="N836" t="s">
        <v>41</v>
      </c>
      <c r="O836" t="s">
        <v>41</v>
      </c>
      <c r="P836" t="s">
        <v>42</v>
      </c>
      <c r="Q836" t="s">
        <v>43</v>
      </c>
      <c r="R836">
        <v>0</v>
      </c>
      <c r="T836" s="1">
        <v>44055</v>
      </c>
      <c r="U836" s="1">
        <v>44061</v>
      </c>
      <c r="V836" s="1">
        <v>44138</v>
      </c>
      <c r="X836" t="b">
        <v>0</v>
      </c>
      <c r="Z836" t="b">
        <v>1</v>
      </c>
      <c r="AA836" t="b">
        <v>0</v>
      </c>
      <c r="AB836" t="b">
        <v>0</v>
      </c>
      <c r="AC836" s="2">
        <v>44071.25</v>
      </c>
      <c r="AD836" t="s">
        <v>61</v>
      </c>
      <c r="AE836" t="s">
        <v>62</v>
      </c>
      <c r="AF836" t="s">
        <v>45</v>
      </c>
      <c r="AG836">
        <v>6210</v>
      </c>
      <c r="AH836" t="s">
        <v>46</v>
      </c>
      <c r="AI836">
        <v>13256</v>
      </c>
      <c r="AJ836" t="s">
        <v>47</v>
      </c>
      <c r="AK836" t="s">
        <v>48</v>
      </c>
      <c r="AL836">
        <v>50.72</v>
      </c>
    </row>
    <row r="837" spans="1:38" x14ac:dyDescent="0.3">
      <c r="A837">
        <v>127789</v>
      </c>
      <c r="B837">
        <v>68226</v>
      </c>
      <c r="C837">
        <v>2020</v>
      </c>
      <c r="E837">
        <v>1610</v>
      </c>
      <c r="F837" t="s">
        <v>58</v>
      </c>
      <c r="I837" t="s">
        <v>59</v>
      </c>
      <c r="J837">
        <v>343</v>
      </c>
      <c r="K837" t="s">
        <v>58</v>
      </c>
      <c r="L837" t="s">
        <v>60</v>
      </c>
      <c r="M837">
        <v>2089</v>
      </c>
      <c r="N837" t="s">
        <v>41</v>
      </c>
      <c r="O837" t="s">
        <v>41</v>
      </c>
      <c r="P837" t="s">
        <v>42</v>
      </c>
      <c r="Q837" t="s">
        <v>43</v>
      </c>
      <c r="R837">
        <v>0</v>
      </c>
      <c r="T837" s="1">
        <v>44055</v>
      </c>
      <c r="U837" s="1">
        <v>44061</v>
      </c>
      <c r="V837" s="1">
        <v>44138</v>
      </c>
      <c r="X837" t="b">
        <v>0</v>
      </c>
      <c r="Z837" t="b">
        <v>1</v>
      </c>
      <c r="AA837" t="b">
        <v>0</v>
      </c>
      <c r="AB837" t="b">
        <v>0</v>
      </c>
      <c r="AC837" s="2">
        <v>44071.25</v>
      </c>
      <c r="AD837" t="s">
        <v>61</v>
      </c>
      <c r="AE837" t="s">
        <v>62</v>
      </c>
      <c r="AF837" t="s">
        <v>45</v>
      </c>
      <c r="AG837">
        <v>6210</v>
      </c>
      <c r="AH837" t="s">
        <v>49</v>
      </c>
      <c r="AI837">
        <v>13254</v>
      </c>
      <c r="AJ837" t="s">
        <v>50</v>
      </c>
      <c r="AK837" t="s">
        <v>51</v>
      </c>
      <c r="AL837">
        <v>40.630000000000003</v>
      </c>
    </row>
    <row r="838" spans="1:38" x14ac:dyDescent="0.3">
      <c r="A838">
        <v>127790</v>
      </c>
      <c r="B838">
        <v>68226</v>
      </c>
      <c r="C838">
        <v>2020</v>
      </c>
      <c r="E838">
        <v>1610</v>
      </c>
      <c r="F838" t="s">
        <v>58</v>
      </c>
      <c r="I838" t="s">
        <v>59</v>
      </c>
      <c r="J838">
        <v>343</v>
      </c>
      <c r="K838" t="s">
        <v>58</v>
      </c>
      <c r="L838" t="s">
        <v>60</v>
      </c>
      <c r="M838">
        <v>2086</v>
      </c>
      <c r="N838" t="s">
        <v>41</v>
      </c>
      <c r="O838" t="s">
        <v>41</v>
      </c>
      <c r="P838" t="s">
        <v>42</v>
      </c>
      <c r="Q838" t="s">
        <v>43</v>
      </c>
      <c r="R838">
        <v>0</v>
      </c>
      <c r="T838" s="1">
        <v>44055</v>
      </c>
      <c r="U838" s="1">
        <v>44061</v>
      </c>
      <c r="V838" s="1">
        <v>44138</v>
      </c>
      <c r="X838" t="b">
        <v>0</v>
      </c>
      <c r="Z838" t="b">
        <v>1</v>
      </c>
      <c r="AA838" t="b">
        <v>0</v>
      </c>
      <c r="AB838" t="b">
        <v>0</v>
      </c>
      <c r="AC838" s="2">
        <v>44071.250694444447</v>
      </c>
      <c r="AD838" t="s">
        <v>63</v>
      </c>
      <c r="AE838" t="s">
        <v>62</v>
      </c>
      <c r="AF838" t="s">
        <v>45</v>
      </c>
      <c r="AG838">
        <v>6210</v>
      </c>
      <c r="AH838" t="s">
        <v>46</v>
      </c>
      <c r="AI838">
        <v>13256</v>
      </c>
      <c r="AJ838" t="s">
        <v>47</v>
      </c>
      <c r="AK838" t="s">
        <v>48</v>
      </c>
      <c r="AL838">
        <v>51.9</v>
      </c>
    </row>
    <row r="839" spans="1:38" x14ac:dyDescent="0.3">
      <c r="A839">
        <v>127790</v>
      </c>
      <c r="B839">
        <v>68226</v>
      </c>
      <c r="C839">
        <v>2020</v>
      </c>
      <c r="E839">
        <v>1610</v>
      </c>
      <c r="F839" t="s">
        <v>58</v>
      </c>
      <c r="I839" t="s">
        <v>59</v>
      </c>
      <c r="J839">
        <v>343</v>
      </c>
      <c r="K839" t="s">
        <v>58</v>
      </c>
      <c r="L839" t="s">
        <v>60</v>
      </c>
      <c r="M839">
        <v>2086</v>
      </c>
      <c r="N839" t="s">
        <v>41</v>
      </c>
      <c r="O839" t="s">
        <v>41</v>
      </c>
      <c r="P839" t="s">
        <v>42</v>
      </c>
      <c r="Q839" t="s">
        <v>43</v>
      </c>
      <c r="R839">
        <v>0</v>
      </c>
      <c r="T839" s="1">
        <v>44055</v>
      </c>
      <c r="U839" s="1">
        <v>44061</v>
      </c>
      <c r="V839" s="1">
        <v>44138</v>
      </c>
      <c r="X839" t="b">
        <v>0</v>
      </c>
      <c r="Z839" t="b">
        <v>1</v>
      </c>
      <c r="AA839" t="b">
        <v>0</v>
      </c>
      <c r="AB839" t="b">
        <v>0</v>
      </c>
      <c r="AC839" s="2">
        <v>44071.250694444447</v>
      </c>
      <c r="AD839" t="s">
        <v>63</v>
      </c>
      <c r="AE839" t="s">
        <v>62</v>
      </c>
      <c r="AF839" t="s">
        <v>45</v>
      </c>
      <c r="AG839">
        <v>6210</v>
      </c>
      <c r="AH839" t="s">
        <v>49</v>
      </c>
      <c r="AI839">
        <v>13254</v>
      </c>
      <c r="AJ839" t="s">
        <v>50</v>
      </c>
      <c r="AK839" t="s">
        <v>51</v>
      </c>
      <c r="AL839">
        <v>39.94</v>
      </c>
    </row>
    <row r="840" spans="1:38" x14ac:dyDescent="0.3">
      <c r="A840">
        <v>128130</v>
      </c>
      <c r="B840">
        <v>68444</v>
      </c>
      <c r="C840">
        <v>2020</v>
      </c>
      <c r="D840" t="s">
        <v>80</v>
      </c>
      <c r="E840">
        <v>1189</v>
      </c>
      <c r="F840" t="s">
        <v>81</v>
      </c>
      <c r="I840" t="s">
        <v>81</v>
      </c>
      <c r="J840">
        <v>218</v>
      </c>
      <c r="K840" t="s">
        <v>81</v>
      </c>
      <c r="L840" t="s">
        <v>60</v>
      </c>
      <c r="M840">
        <v>797</v>
      </c>
      <c r="N840" t="s">
        <v>41</v>
      </c>
      <c r="O840" t="s">
        <v>41</v>
      </c>
      <c r="P840" t="s">
        <v>42</v>
      </c>
      <c r="Q840" t="s">
        <v>43</v>
      </c>
      <c r="R840">
        <v>0</v>
      </c>
      <c r="T840" s="1">
        <v>44052</v>
      </c>
      <c r="U840" s="1">
        <v>44061</v>
      </c>
      <c r="V840" s="1">
        <v>44138</v>
      </c>
      <c r="X840" t="b">
        <v>0</v>
      </c>
      <c r="Z840" t="b">
        <v>1</v>
      </c>
      <c r="AA840" t="b">
        <v>0</v>
      </c>
      <c r="AB840" t="b">
        <v>0</v>
      </c>
      <c r="AC840" s="2">
        <v>44076.855555555558</v>
      </c>
      <c r="AE840" t="s">
        <v>82</v>
      </c>
      <c r="AF840" t="s">
        <v>45</v>
      </c>
      <c r="AG840">
        <v>6259</v>
      </c>
      <c r="AH840" t="s">
        <v>46</v>
      </c>
      <c r="AI840">
        <v>13256</v>
      </c>
      <c r="AJ840" t="s">
        <v>47</v>
      </c>
      <c r="AK840" t="s">
        <v>48</v>
      </c>
      <c r="AL840">
        <v>50</v>
      </c>
    </row>
    <row r="841" spans="1:38" x14ac:dyDescent="0.3">
      <c r="A841">
        <v>128130</v>
      </c>
      <c r="B841">
        <v>68444</v>
      </c>
      <c r="C841">
        <v>2020</v>
      </c>
      <c r="D841" t="s">
        <v>80</v>
      </c>
      <c r="E841">
        <v>1189</v>
      </c>
      <c r="F841" t="s">
        <v>81</v>
      </c>
      <c r="I841" t="s">
        <v>81</v>
      </c>
      <c r="J841">
        <v>218</v>
      </c>
      <c r="K841" t="s">
        <v>81</v>
      </c>
      <c r="L841" t="s">
        <v>60</v>
      </c>
      <c r="M841">
        <v>797</v>
      </c>
      <c r="N841" t="s">
        <v>41</v>
      </c>
      <c r="O841" t="s">
        <v>41</v>
      </c>
      <c r="P841" t="s">
        <v>42</v>
      </c>
      <c r="Q841" t="s">
        <v>43</v>
      </c>
      <c r="R841">
        <v>0</v>
      </c>
      <c r="T841" s="1">
        <v>44052</v>
      </c>
      <c r="U841" s="1">
        <v>44061</v>
      </c>
      <c r="V841" s="1">
        <v>44138</v>
      </c>
      <c r="X841" t="b">
        <v>0</v>
      </c>
      <c r="Z841" t="b">
        <v>1</v>
      </c>
      <c r="AA841" t="b">
        <v>0</v>
      </c>
      <c r="AB841" t="b">
        <v>0</v>
      </c>
      <c r="AC841" s="2">
        <v>44076.855555555558</v>
      </c>
      <c r="AE841" t="s">
        <v>82</v>
      </c>
      <c r="AF841" t="s">
        <v>45</v>
      </c>
      <c r="AG841">
        <v>6259</v>
      </c>
      <c r="AH841" t="s">
        <v>49</v>
      </c>
      <c r="AI841">
        <v>13254</v>
      </c>
      <c r="AJ841" t="s">
        <v>50</v>
      </c>
      <c r="AK841" t="s">
        <v>51</v>
      </c>
      <c r="AL841">
        <v>43</v>
      </c>
    </row>
    <row r="842" spans="1:38" x14ac:dyDescent="0.3">
      <c r="A842">
        <v>127668</v>
      </c>
      <c r="B842">
        <v>68161</v>
      </c>
      <c r="C842">
        <v>2020</v>
      </c>
      <c r="E842">
        <v>1189</v>
      </c>
      <c r="F842" t="s">
        <v>81</v>
      </c>
      <c r="I842" t="s">
        <v>81</v>
      </c>
      <c r="J842">
        <v>218</v>
      </c>
      <c r="K842" t="s">
        <v>81</v>
      </c>
      <c r="L842" t="s">
        <v>60</v>
      </c>
      <c r="M842">
        <v>4141</v>
      </c>
      <c r="N842" t="s">
        <v>41</v>
      </c>
      <c r="O842" t="s">
        <v>41</v>
      </c>
      <c r="P842" t="s">
        <v>42</v>
      </c>
      <c r="Q842" t="s">
        <v>43</v>
      </c>
      <c r="R842">
        <v>0</v>
      </c>
      <c r="T842" s="1">
        <v>44060</v>
      </c>
      <c r="U842" s="1">
        <v>44060</v>
      </c>
      <c r="V842" s="1">
        <v>44138</v>
      </c>
      <c r="X842" t="b">
        <v>0</v>
      </c>
      <c r="Z842" t="b">
        <v>1</v>
      </c>
      <c r="AA842" t="b">
        <v>0</v>
      </c>
      <c r="AB842" t="b">
        <v>0</v>
      </c>
      <c r="AC842" s="2">
        <v>44065.490277777775</v>
      </c>
      <c r="AE842" t="s">
        <v>388</v>
      </c>
      <c r="AF842" t="s">
        <v>45</v>
      </c>
      <c r="AG842">
        <v>6210</v>
      </c>
      <c r="AH842" t="s">
        <v>46</v>
      </c>
      <c r="AI842">
        <v>13256</v>
      </c>
      <c r="AJ842" t="s">
        <v>47</v>
      </c>
      <c r="AK842" t="s">
        <v>48</v>
      </c>
      <c r="AL842">
        <v>51</v>
      </c>
    </row>
    <row r="843" spans="1:38" x14ac:dyDescent="0.3">
      <c r="A843">
        <v>127668</v>
      </c>
      <c r="B843">
        <v>68161</v>
      </c>
      <c r="C843">
        <v>2020</v>
      </c>
      <c r="E843">
        <v>1189</v>
      </c>
      <c r="F843" t="s">
        <v>81</v>
      </c>
      <c r="I843" t="s">
        <v>81</v>
      </c>
      <c r="J843">
        <v>218</v>
      </c>
      <c r="K843" t="s">
        <v>81</v>
      </c>
      <c r="L843" t="s">
        <v>60</v>
      </c>
      <c r="M843">
        <v>4141</v>
      </c>
      <c r="N843" t="s">
        <v>41</v>
      </c>
      <c r="O843" t="s">
        <v>41</v>
      </c>
      <c r="P843" t="s">
        <v>42</v>
      </c>
      <c r="Q843" t="s">
        <v>43</v>
      </c>
      <c r="R843">
        <v>0</v>
      </c>
      <c r="T843" s="1">
        <v>44060</v>
      </c>
      <c r="U843" s="1">
        <v>44060</v>
      </c>
      <c r="V843" s="1">
        <v>44138</v>
      </c>
      <c r="X843" t="b">
        <v>0</v>
      </c>
      <c r="Z843" t="b">
        <v>1</v>
      </c>
      <c r="AA843" t="b">
        <v>0</v>
      </c>
      <c r="AB843" t="b">
        <v>0</v>
      </c>
      <c r="AC843" s="2">
        <v>44065.490277777775</v>
      </c>
      <c r="AE843" t="s">
        <v>388</v>
      </c>
      <c r="AF843" t="s">
        <v>45</v>
      </c>
      <c r="AG843">
        <v>6210</v>
      </c>
      <c r="AH843" t="s">
        <v>49</v>
      </c>
      <c r="AI843">
        <v>13254</v>
      </c>
      <c r="AJ843" t="s">
        <v>50</v>
      </c>
      <c r="AK843" t="s">
        <v>51</v>
      </c>
      <c r="AL843">
        <v>43</v>
      </c>
    </row>
    <row r="844" spans="1:38" x14ac:dyDescent="0.3">
      <c r="A844">
        <v>127657</v>
      </c>
      <c r="B844">
        <v>68156</v>
      </c>
      <c r="C844">
        <v>2020</v>
      </c>
      <c r="D844" t="s">
        <v>95</v>
      </c>
      <c r="E844">
        <v>1562</v>
      </c>
      <c r="F844" t="s">
        <v>155</v>
      </c>
      <c r="I844" t="s">
        <v>155</v>
      </c>
      <c r="J844">
        <v>562</v>
      </c>
      <c r="K844" t="s">
        <v>155</v>
      </c>
      <c r="M844">
        <v>967</v>
      </c>
      <c r="N844" t="s">
        <v>41</v>
      </c>
      <c r="O844" t="s">
        <v>41</v>
      </c>
      <c r="P844" t="s">
        <v>42</v>
      </c>
      <c r="Q844" t="s">
        <v>43</v>
      </c>
      <c r="R844">
        <v>0</v>
      </c>
      <c r="T844" s="1">
        <v>44059</v>
      </c>
      <c r="U844" s="1">
        <v>44060</v>
      </c>
      <c r="V844" s="1">
        <v>44138</v>
      </c>
      <c r="X844" t="b">
        <v>0</v>
      </c>
      <c r="AA844" t="b">
        <v>0</v>
      </c>
      <c r="AB844" t="b">
        <v>0</v>
      </c>
      <c r="AC844" s="2">
        <v>44064.791666666664</v>
      </c>
      <c r="AE844" t="s">
        <v>391</v>
      </c>
      <c r="AF844" t="s">
        <v>45</v>
      </c>
      <c r="AG844">
        <v>6238</v>
      </c>
      <c r="AH844" t="s">
        <v>46</v>
      </c>
      <c r="AI844">
        <v>13256</v>
      </c>
      <c r="AJ844" t="s">
        <v>47</v>
      </c>
      <c r="AK844" t="s">
        <v>48</v>
      </c>
      <c r="AL844">
        <v>44</v>
      </c>
    </row>
    <row r="845" spans="1:38" x14ac:dyDescent="0.3">
      <c r="A845">
        <v>127657</v>
      </c>
      <c r="B845">
        <v>68156</v>
      </c>
      <c r="C845">
        <v>2020</v>
      </c>
      <c r="D845" t="s">
        <v>95</v>
      </c>
      <c r="E845">
        <v>1562</v>
      </c>
      <c r="F845" t="s">
        <v>155</v>
      </c>
      <c r="I845" t="s">
        <v>155</v>
      </c>
      <c r="J845">
        <v>562</v>
      </c>
      <c r="K845" t="s">
        <v>155</v>
      </c>
      <c r="M845">
        <v>967</v>
      </c>
      <c r="N845" t="s">
        <v>41</v>
      </c>
      <c r="O845" t="s">
        <v>41</v>
      </c>
      <c r="P845" t="s">
        <v>42</v>
      </c>
      <c r="Q845" t="s">
        <v>43</v>
      </c>
      <c r="R845">
        <v>0</v>
      </c>
      <c r="T845" s="1">
        <v>44059</v>
      </c>
      <c r="U845" s="1">
        <v>44060</v>
      </c>
      <c r="V845" s="1">
        <v>44138</v>
      </c>
      <c r="X845" t="b">
        <v>0</v>
      </c>
      <c r="AA845" t="b">
        <v>0</v>
      </c>
      <c r="AB845" t="b">
        <v>0</v>
      </c>
      <c r="AC845" s="2">
        <v>44064.791666666664</v>
      </c>
      <c r="AE845" t="s">
        <v>391</v>
      </c>
      <c r="AF845" t="s">
        <v>45</v>
      </c>
      <c r="AG845">
        <v>6238</v>
      </c>
      <c r="AH845" t="s">
        <v>49</v>
      </c>
      <c r="AI845">
        <v>13254</v>
      </c>
      <c r="AJ845" t="s">
        <v>50</v>
      </c>
      <c r="AK845" t="s">
        <v>51</v>
      </c>
      <c r="AL845">
        <v>46</v>
      </c>
    </row>
    <row r="846" spans="1:38" x14ac:dyDescent="0.3">
      <c r="A846">
        <v>127657</v>
      </c>
      <c r="B846">
        <v>68156</v>
      </c>
      <c r="C846">
        <v>2020</v>
      </c>
      <c r="D846" t="s">
        <v>95</v>
      </c>
      <c r="E846">
        <v>1562</v>
      </c>
      <c r="F846" t="s">
        <v>155</v>
      </c>
      <c r="I846" t="s">
        <v>155</v>
      </c>
      <c r="J846">
        <v>562</v>
      </c>
      <c r="K846" t="s">
        <v>155</v>
      </c>
      <c r="M846">
        <v>967</v>
      </c>
      <c r="N846" t="s">
        <v>41</v>
      </c>
      <c r="O846" t="s">
        <v>41</v>
      </c>
      <c r="P846" t="s">
        <v>42</v>
      </c>
      <c r="Q846" t="s">
        <v>43</v>
      </c>
      <c r="R846">
        <v>0</v>
      </c>
      <c r="T846" s="1">
        <v>44059</v>
      </c>
      <c r="U846" s="1">
        <v>44060</v>
      </c>
      <c r="V846" s="1">
        <v>44138</v>
      </c>
      <c r="X846" t="b">
        <v>0</v>
      </c>
      <c r="AA846" t="b">
        <v>0</v>
      </c>
      <c r="AB846" t="b">
        <v>0</v>
      </c>
      <c r="AC846" s="2">
        <v>44064.791666666664</v>
      </c>
      <c r="AE846" t="s">
        <v>391</v>
      </c>
      <c r="AF846" t="s">
        <v>45</v>
      </c>
      <c r="AG846">
        <v>6238</v>
      </c>
      <c r="AH846" t="s">
        <v>85</v>
      </c>
      <c r="AI846">
        <v>14611</v>
      </c>
      <c r="AJ846" t="s">
        <v>86</v>
      </c>
      <c r="AK846" t="s">
        <v>87</v>
      </c>
      <c r="AL846">
        <v>2</v>
      </c>
    </row>
    <row r="847" spans="1:38" x14ac:dyDescent="0.3">
      <c r="A847">
        <v>127657</v>
      </c>
      <c r="B847">
        <v>68156</v>
      </c>
      <c r="C847">
        <v>2020</v>
      </c>
      <c r="D847" t="s">
        <v>95</v>
      </c>
      <c r="E847">
        <v>1562</v>
      </c>
      <c r="F847" t="s">
        <v>155</v>
      </c>
      <c r="I847" t="s">
        <v>155</v>
      </c>
      <c r="J847">
        <v>562</v>
      </c>
      <c r="K847" t="s">
        <v>155</v>
      </c>
      <c r="M847">
        <v>967</v>
      </c>
      <c r="N847" t="s">
        <v>41</v>
      </c>
      <c r="O847" t="s">
        <v>41</v>
      </c>
      <c r="P847" t="s">
        <v>42</v>
      </c>
      <c r="Q847" t="s">
        <v>43</v>
      </c>
      <c r="R847">
        <v>0</v>
      </c>
      <c r="T847" s="1">
        <v>44059</v>
      </c>
      <c r="U847" s="1">
        <v>44060</v>
      </c>
      <c r="V847" s="1">
        <v>44138</v>
      </c>
      <c r="X847" t="b">
        <v>0</v>
      </c>
      <c r="AA847" t="b">
        <v>0</v>
      </c>
      <c r="AB847" t="b">
        <v>0</v>
      </c>
      <c r="AC847" s="2">
        <v>44064.791666666664</v>
      </c>
      <c r="AE847" t="s">
        <v>391</v>
      </c>
      <c r="AF847" t="s">
        <v>45</v>
      </c>
      <c r="AG847">
        <v>6238</v>
      </c>
      <c r="AH847" t="s">
        <v>88</v>
      </c>
      <c r="AI847">
        <v>14612</v>
      </c>
      <c r="AJ847" t="s">
        <v>89</v>
      </c>
      <c r="AK847" t="s">
        <v>90</v>
      </c>
      <c r="AL847">
        <v>0</v>
      </c>
    </row>
    <row r="848" spans="1:38" x14ac:dyDescent="0.3">
      <c r="A848">
        <v>127658</v>
      </c>
      <c r="B848">
        <v>68157</v>
      </c>
      <c r="C848">
        <v>2020</v>
      </c>
      <c r="D848" t="s">
        <v>184</v>
      </c>
      <c r="E848">
        <v>1562</v>
      </c>
      <c r="F848" t="s">
        <v>155</v>
      </c>
      <c r="I848" t="s">
        <v>155</v>
      </c>
      <c r="J848">
        <v>562</v>
      </c>
      <c r="K848" t="s">
        <v>155</v>
      </c>
      <c r="M848">
        <v>1006</v>
      </c>
      <c r="N848" t="s">
        <v>41</v>
      </c>
      <c r="O848" t="s">
        <v>41</v>
      </c>
      <c r="P848" t="s">
        <v>42</v>
      </c>
      <c r="Q848" t="s">
        <v>43</v>
      </c>
      <c r="R848">
        <v>0</v>
      </c>
      <c r="T848" s="1">
        <v>44059</v>
      </c>
      <c r="U848" s="1">
        <v>44060</v>
      </c>
      <c r="V848" s="1">
        <v>44138</v>
      </c>
      <c r="X848" t="b">
        <v>0</v>
      </c>
      <c r="AA848" t="b">
        <v>0</v>
      </c>
      <c r="AB848" t="b">
        <v>0</v>
      </c>
      <c r="AC848" s="2">
        <v>44064.791666666664</v>
      </c>
      <c r="AE848" t="s">
        <v>391</v>
      </c>
      <c r="AF848" t="s">
        <v>45</v>
      </c>
      <c r="AG848">
        <v>6249</v>
      </c>
      <c r="AH848" t="s">
        <v>46</v>
      </c>
      <c r="AI848">
        <v>13256</v>
      </c>
      <c r="AJ848" t="s">
        <v>47</v>
      </c>
      <c r="AK848" t="s">
        <v>48</v>
      </c>
      <c r="AL848">
        <v>48</v>
      </c>
    </row>
    <row r="849" spans="1:38" x14ac:dyDescent="0.3">
      <c r="A849">
        <v>127658</v>
      </c>
      <c r="B849">
        <v>68157</v>
      </c>
      <c r="C849">
        <v>2020</v>
      </c>
      <c r="D849" t="s">
        <v>184</v>
      </c>
      <c r="E849">
        <v>1562</v>
      </c>
      <c r="F849" t="s">
        <v>155</v>
      </c>
      <c r="I849" t="s">
        <v>155</v>
      </c>
      <c r="J849">
        <v>562</v>
      </c>
      <c r="K849" t="s">
        <v>155</v>
      </c>
      <c r="M849">
        <v>1006</v>
      </c>
      <c r="N849" t="s">
        <v>41</v>
      </c>
      <c r="O849" t="s">
        <v>41</v>
      </c>
      <c r="P849" t="s">
        <v>42</v>
      </c>
      <c r="Q849" t="s">
        <v>43</v>
      </c>
      <c r="R849">
        <v>0</v>
      </c>
      <c r="T849" s="1">
        <v>44059</v>
      </c>
      <c r="U849" s="1">
        <v>44060</v>
      </c>
      <c r="V849" s="1">
        <v>44138</v>
      </c>
      <c r="X849" t="b">
        <v>0</v>
      </c>
      <c r="AA849" t="b">
        <v>0</v>
      </c>
      <c r="AB849" t="b">
        <v>0</v>
      </c>
      <c r="AC849" s="2">
        <v>44064.791666666664</v>
      </c>
      <c r="AE849" t="s">
        <v>391</v>
      </c>
      <c r="AF849" t="s">
        <v>45</v>
      </c>
      <c r="AG849">
        <v>6249</v>
      </c>
      <c r="AH849" t="s">
        <v>49</v>
      </c>
      <c r="AI849">
        <v>13254</v>
      </c>
      <c r="AJ849" t="s">
        <v>50</v>
      </c>
      <c r="AK849" t="s">
        <v>51</v>
      </c>
      <c r="AL849">
        <v>41</v>
      </c>
    </row>
    <row r="850" spans="1:38" x14ac:dyDescent="0.3">
      <c r="A850">
        <v>127658</v>
      </c>
      <c r="B850">
        <v>68157</v>
      </c>
      <c r="C850">
        <v>2020</v>
      </c>
      <c r="D850" t="s">
        <v>184</v>
      </c>
      <c r="E850">
        <v>1562</v>
      </c>
      <c r="F850" t="s">
        <v>155</v>
      </c>
      <c r="I850" t="s">
        <v>155</v>
      </c>
      <c r="J850">
        <v>562</v>
      </c>
      <c r="K850" t="s">
        <v>155</v>
      </c>
      <c r="M850">
        <v>1006</v>
      </c>
      <c r="N850" t="s">
        <v>41</v>
      </c>
      <c r="O850" t="s">
        <v>41</v>
      </c>
      <c r="P850" t="s">
        <v>42</v>
      </c>
      <c r="Q850" t="s">
        <v>43</v>
      </c>
      <c r="R850">
        <v>0</v>
      </c>
      <c r="T850" s="1">
        <v>44059</v>
      </c>
      <c r="U850" s="1">
        <v>44060</v>
      </c>
      <c r="V850" s="1">
        <v>44138</v>
      </c>
      <c r="X850" t="b">
        <v>0</v>
      </c>
      <c r="AA850" t="b">
        <v>0</v>
      </c>
      <c r="AB850" t="b">
        <v>0</v>
      </c>
      <c r="AC850" s="2">
        <v>44064.791666666664</v>
      </c>
      <c r="AE850" t="s">
        <v>391</v>
      </c>
      <c r="AF850" t="s">
        <v>45</v>
      </c>
      <c r="AG850">
        <v>6249</v>
      </c>
      <c r="AH850" t="s">
        <v>85</v>
      </c>
      <c r="AI850">
        <v>14611</v>
      </c>
      <c r="AJ850" t="s">
        <v>86</v>
      </c>
      <c r="AK850" t="s">
        <v>87</v>
      </c>
      <c r="AL850">
        <v>1</v>
      </c>
    </row>
    <row r="851" spans="1:38" x14ac:dyDescent="0.3">
      <c r="A851">
        <v>127658</v>
      </c>
      <c r="B851">
        <v>68157</v>
      </c>
      <c r="C851">
        <v>2020</v>
      </c>
      <c r="D851" t="s">
        <v>184</v>
      </c>
      <c r="E851">
        <v>1562</v>
      </c>
      <c r="F851" t="s">
        <v>155</v>
      </c>
      <c r="I851" t="s">
        <v>155</v>
      </c>
      <c r="J851">
        <v>562</v>
      </c>
      <c r="K851" t="s">
        <v>155</v>
      </c>
      <c r="M851">
        <v>1006</v>
      </c>
      <c r="N851" t="s">
        <v>41</v>
      </c>
      <c r="O851" t="s">
        <v>41</v>
      </c>
      <c r="P851" t="s">
        <v>42</v>
      </c>
      <c r="Q851" t="s">
        <v>43</v>
      </c>
      <c r="R851">
        <v>0</v>
      </c>
      <c r="T851" s="1">
        <v>44059</v>
      </c>
      <c r="U851" s="1">
        <v>44060</v>
      </c>
      <c r="V851" s="1">
        <v>44138</v>
      </c>
      <c r="X851" t="b">
        <v>0</v>
      </c>
      <c r="AA851" t="b">
        <v>0</v>
      </c>
      <c r="AB851" t="b">
        <v>0</v>
      </c>
      <c r="AC851" s="2">
        <v>44064.791666666664</v>
      </c>
      <c r="AE851" t="s">
        <v>391</v>
      </c>
      <c r="AF851" t="s">
        <v>45</v>
      </c>
      <c r="AG851">
        <v>6249</v>
      </c>
      <c r="AH851" t="s">
        <v>88</v>
      </c>
      <c r="AI851">
        <v>14612</v>
      </c>
      <c r="AJ851" t="s">
        <v>89</v>
      </c>
      <c r="AK851" t="s">
        <v>90</v>
      </c>
      <c r="AL851">
        <v>1</v>
      </c>
    </row>
    <row r="852" spans="1:38" x14ac:dyDescent="0.3">
      <c r="A852">
        <v>127658</v>
      </c>
      <c r="B852">
        <v>68157</v>
      </c>
      <c r="C852">
        <v>2020</v>
      </c>
      <c r="D852" t="s">
        <v>184</v>
      </c>
      <c r="E852">
        <v>1562</v>
      </c>
      <c r="F852" t="s">
        <v>155</v>
      </c>
      <c r="I852" t="s">
        <v>155</v>
      </c>
      <c r="J852">
        <v>562</v>
      </c>
      <c r="K852" t="s">
        <v>155</v>
      </c>
      <c r="M852">
        <v>1006</v>
      </c>
      <c r="N852" t="s">
        <v>41</v>
      </c>
      <c r="O852" t="s">
        <v>41</v>
      </c>
      <c r="P852" t="s">
        <v>42</v>
      </c>
      <c r="Q852" t="s">
        <v>43</v>
      </c>
      <c r="R852">
        <v>0</v>
      </c>
      <c r="T852" s="1">
        <v>44059</v>
      </c>
      <c r="U852" s="1">
        <v>44060</v>
      </c>
      <c r="V852" s="1">
        <v>44138</v>
      </c>
      <c r="X852" t="b">
        <v>0</v>
      </c>
      <c r="AA852" t="b">
        <v>0</v>
      </c>
      <c r="AB852" t="b">
        <v>0</v>
      </c>
      <c r="AC852" s="2">
        <v>44064.791666666664</v>
      </c>
      <c r="AE852" t="s">
        <v>391</v>
      </c>
      <c r="AF852" t="s">
        <v>45</v>
      </c>
      <c r="AG852">
        <v>6249</v>
      </c>
      <c r="AH852" t="s">
        <v>91</v>
      </c>
      <c r="AI852">
        <v>14699</v>
      </c>
      <c r="AJ852" t="s">
        <v>92</v>
      </c>
      <c r="AK852" t="s">
        <v>93</v>
      </c>
      <c r="AL852">
        <v>1</v>
      </c>
    </row>
    <row r="853" spans="1:38" x14ac:dyDescent="0.3">
      <c r="A853">
        <v>127636</v>
      </c>
      <c r="B853">
        <v>68141</v>
      </c>
      <c r="C853">
        <v>2020</v>
      </c>
      <c r="D853" t="s">
        <v>139</v>
      </c>
      <c r="E853">
        <v>446</v>
      </c>
      <c r="F853" t="s">
        <v>401</v>
      </c>
      <c r="I853" t="s">
        <v>401</v>
      </c>
      <c r="J853">
        <v>494</v>
      </c>
      <c r="K853" t="s">
        <v>401</v>
      </c>
      <c r="M853">
        <v>1042</v>
      </c>
      <c r="N853" t="s">
        <v>52</v>
      </c>
      <c r="O853" t="s">
        <v>52</v>
      </c>
      <c r="P853" t="s">
        <v>42</v>
      </c>
      <c r="Q853" t="s">
        <v>43</v>
      </c>
      <c r="R853">
        <v>0</v>
      </c>
      <c r="T853" s="1">
        <v>44058</v>
      </c>
      <c r="U853" s="1">
        <v>44060</v>
      </c>
      <c r="V853" s="1">
        <v>44138</v>
      </c>
      <c r="X853" t="b">
        <v>0</v>
      </c>
      <c r="AA853" t="b">
        <v>0</v>
      </c>
      <c r="AB853" t="b">
        <v>0</v>
      </c>
      <c r="AC853" s="2">
        <v>44063.726388888892</v>
      </c>
      <c r="AE853" t="s">
        <v>402</v>
      </c>
      <c r="AF853" t="s">
        <v>45</v>
      </c>
      <c r="AG853">
        <v>6241</v>
      </c>
      <c r="AH853" t="s">
        <v>46</v>
      </c>
      <c r="AI853">
        <v>13256</v>
      </c>
      <c r="AJ853" t="s">
        <v>47</v>
      </c>
      <c r="AK853" t="s">
        <v>48</v>
      </c>
      <c r="AL853">
        <v>51</v>
      </c>
    </row>
    <row r="854" spans="1:38" x14ac:dyDescent="0.3">
      <c r="A854">
        <v>127636</v>
      </c>
      <c r="B854">
        <v>68141</v>
      </c>
      <c r="C854">
        <v>2020</v>
      </c>
      <c r="D854" t="s">
        <v>139</v>
      </c>
      <c r="E854">
        <v>446</v>
      </c>
      <c r="F854" t="s">
        <v>401</v>
      </c>
      <c r="I854" t="s">
        <v>401</v>
      </c>
      <c r="J854">
        <v>494</v>
      </c>
      <c r="K854" t="s">
        <v>401</v>
      </c>
      <c r="M854">
        <v>1042</v>
      </c>
      <c r="N854" t="s">
        <v>52</v>
      </c>
      <c r="O854" t="s">
        <v>52</v>
      </c>
      <c r="P854" t="s">
        <v>42</v>
      </c>
      <c r="Q854" t="s">
        <v>43</v>
      </c>
      <c r="R854">
        <v>0</v>
      </c>
      <c r="T854" s="1">
        <v>44058</v>
      </c>
      <c r="U854" s="1">
        <v>44060</v>
      </c>
      <c r="V854" s="1">
        <v>44138</v>
      </c>
      <c r="X854" t="b">
        <v>0</v>
      </c>
      <c r="AA854" t="b">
        <v>0</v>
      </c>
      <c r="AB854" t="b">
        <v>0</v>
      </c>
      <c r="AC854" s="2">
        <v>44063.726388888892</v>
      </c>
      <c r="AE854" t="s">
        <v>402</v>
      </c>
      <c r="AF854" t="s">
        <v>45</v>
      </c>
      <c r="AG854">
        <v>6241</v>
      </c>
      <c r="AH854" t="s">
        <v>49</v>
      </c>
      <c r="AI854">
        <v>13254</v>
      </c>
      <c r="AJ854" t="s">
        <v>50</v>
      </c>
      <c r="AK854" t="s">
        <v>51</v>
      </c>
      <c r="AL854">
        <v>43</v>
      </c>
    </row>
    <row r="855" spans="1:38" x14ac:dyDescent="0.3">
      <c r="A855">
        <v>127706</v>
      </c>
      <c r="B855">
        <v>68184</v>
      </c>
      <c r="C855">
        <v>2020</v>
      </c>
      <c r="E855">
        <v>1189</v>
      </c>
      <c r="F855" t="s">
        <v>81</v>
      </c>
      <c r="I855" t="s">
        <v>81</v>
      </c>
      <c r="J855">
        <v>218</v>
      </c>
      <c r="K855" t="s">
        <v>81</v>
      </c>
      <c r="L855" t="s">
        <v>60</v>
      </c>
      <c r="M855">
        <v>12000</v>
      </c>
      <c r="N855" t="s">
        <v>41</v>
      </c>
      <c r="O855" t="s">
        <v>41</v>
      </c>
      <c r="P855" t="s">
        <v>42</v>
      </c>
      <c r="Q855" t="s">
        <v>43</v>
      </c>
      <c r="R855">
        <v>0</v>
      </c>
      <c r="T855" s="1">
        <v>44058</v>
      </c>
      <c r="U855" s="1">
        <v>44060</v>
      </c>
      <c r="V855" s="1">
        <v>44138</v>
      </c>
      <c r="X855" t="b">
        <v>0</v>
      </c>
      <c r="Z855" t="b">
        <v>1</v>
      </c>
      <c r="AA855" t="b">
        <v>0</v>
      </c>
      <c r="AB855" t="b">
        <v>0</v>
      </c>
      <c r="AC855" s="2">
        <v>44067.857638888891</v>
      </c>
      <c r="AE855" t="s">
        <v>94</v>
      </c>
      <c r="AF855" t="s">
        <v>45</v>
      </c>
      <c r="AG855">
        <v>6210</v>
      </c>
      <c r="AH855" t="s">
        <v>46</v>
      </c>
      <c r="AI855">
        <v>13256</v>
      </c>
      <c r="AJ855" t="s">
        <v>47</v>
      </c>
      <c r="AK855" t="s">
        <v>48</v>
      </c>
      <c r="AL855">
        <v>51</v>
      </c>
    </row>
    <row r="856" spans="1:38" x14ac:dyDescent="0.3">
      <c r="A856">
        <v>127706</v>
      </c>
      <c r="B856">
        <v>68184</v>
      </c>
      <c r="C856">
        <v>2020</v>
      </c>
      <c r="E856">
        <v>1189</v>
      </c>
      <c r="F856" t="s">
        <v>81</v>
      </c>
      <c r="I856" t="s">
        <v>81</v>
      </c>
      <c r="J856">
        <v>218</v>
      </c>
      <c r="K856" t="s">
        <v>81</v>
      </c>
      <c r="L856" t="s">
        <v>60</v>
      </c>
      <c r="M856">
        <v>12000</v>
      </c>
      <c r="N856" t="s">
        <v>41</v>
      </c>
      <c r="O856" t="s">
        <v>41</v>
      </c>
      <c r="P856" t="s">
        <v>42</v>
      </c>
      <c r="Q856" t="s">
        <v>43</v>
      </c>
      <c r="R856">
        <v>0</v>
      </c>
      <c r="T856" s="1">
        <v>44058</v>
      </c>
      <c r="U856" s="1">
        <v>44060</v>
      </c>
      <c r="V856" s="1">
        <v>44138</v>
      </c>
      <c r="X856" t="b">
        <v>0</v>
      </c>
      <c r="Z856" t="b">
        <v>1</v>
      </c>
      <c r="AA856" t="b">
        <v>0</v>
      </c>
      <c r="AB856" t="b">
        <v>0</v>
      </c>
      <c r="AC856" s="2">
        <v>44067.857638888891</v>
      </c>
      <c r="AE856" t="s">
        <v>94</v>
      </c>
      <c r="AF856" t="s">
        <v>45</v>
      </c>
      <c r="AG856">
        <v>6210</v>
      </c>
      <c r="AH856" t="s">
        <v>49</v>
      </c>
      <c r="AI856">
        <v>13254</v>
      </c>
      <c r="AJ856" t="s">
        <v>50</v>
      </c>
      <c r="AK856" t="s">
        <v>51</v>
      </c>
      <c r="AL856">
        <v>43</v>
      </c>
    </row>
    <row r="857" spans="1:38" x14ac:dyDescent="0.3">
      <c r="A857">
        <v>127643</v>
      </c>
      <c r="B857">
        <v>68146</v>
      </c>
      <c r="C857">
        <v>2020</v>
      </c>
      <c r="D857" t="s">
        <v>186</v>
      </c>
      <c r="E857">
        <v>1447</v>
      </c>
      <c r="F857" t="s">
        <v>403</v>
      </c>
      <c r="G857">
        <v>1231</v>
      </c>
      <c r="H857" t="s">
        <v>404</v>
      </c>
      <c r="I857" t="s">
        <v>403</v>
      </c>
      <c r="J857">
        <v>471</v>
      </c>
      <c r="K857" t="s">
        <v>403</v>
      </c>
      <c r="L857" t="s">
        <v>60</v>
      </c>
      <c r="M857">
        <v>631</v>
      </c>
      <c r="N857" t="s">
        <v>52</v>
      </c>
      <c r="O857" t="s">
        <v>52</v>
      </c>
      <c r="P857" t="s">
        <v>42</v>
      </c>
      <c r="Q857" t="s">
        <v>43</v>
      </c>
      <c r="R857">
        <v>0</v>
      </c>
      <c r="T857" s="1">
        <v>44056</v>
      </c>
      <c r="U857" s="1">
        <v>44060</v>
      </c>
      <c r="V857" s="1">
        <v>44138</v>
      </c>
      <c r="X857" t="b">
        <v>0</v>
      </c>
      <c r="Y857" t="s">
        <v>48</v>
      </c>
      <c r="AA857" t="b">
        <v>0</v>
      </c>
      <c r="AB857" t="b">
        <v>0</v>
      </c>
      <c r="AC857" s="2">
        <v>44064.636805555558</v>
      </c>
      <c r="AE857" t="s">
        <v>405</v>
      </c>
      <c r="AF857" t="s">
        <v>45</v>
      </c>
      <c r="AG857">
        <v>6233</v>
      </c>
      <c r="AH857" t="s">
        <v>46</v>
      </c>
      <c r="AI857">
        <v>13256</v>
      </c>
      <c r="AJ857" t="s">
        <v>47</v>
      </c>
      <c r="AK857" t="s">
        <v>48</v>
      </c>
      <c r="AL857">
        <v>49</v>
      </c>
    </row>
    <row r="858" spans="1:38" x14ac:dyDescent="0.3">
      <c r="A858">
        <v>127643</v>
      </c>
      <c r="B858">
        <v>68146</v>
      </c>
      <c r="C858">
        <v>2020</v>
      </c>
      <c r="D858" t="s">
        <v>186</v>
      </c>
      <c r="E858">
        <v>1447</v>
      </c>
      <c r="F858" t="s">
        <v>403</v>
      </c>
      <c r="G858">
        <v>1231</v>
      </c>
      <c r="H858" t="s">
        <v>404</v>
      </c>
      <c r="I858" t="s">
        <v>403</v>
      </c>
      <c r="J858">
        <v>471</v>
      </c>
      <c r="K858" t="s">
        <v>403</v>
      </c>
      <c r="L858" t="s">
        <v>60</v>
      </c>
      <c r="M858">
        <v>631</v>
      </c>
      <c r="N858" t="s">
        <v>52</v>
      </c>
      <c r="O858" t="s">
        <v>52</v>
      </c>
      <c r="P858" t="s">
        <v>42</v>
      </c>
      <c r="Q858" t="s">
        <v>43</v>
      </c>
      <c r="R858">
        <v>0</v>
      </c>
      <c r="T858" s="1">
        <v>44056</v>
      </c>
      <c r="U858" s="1">
        <v>44060</v>
      </c>
      <c r="V858" s="1">
        <v>44138</v>
      </c>
      <c r="X858" t="b">
        <v>0</v>
      </c>
      <c r="Y858" t="s">
        <v>48</v>
      </c>
      <c r="AA858" t="b">
        <v>0</v>
      </c>
      <c r="AB858" t="b">
        <v>0</v>
      </c>
      <c r="AC858" s="2">
        <v>44064.636805555558</v>
      </c>
      <c r="AE858" t="s">
        <v>405</v>
      </c>
      <c r="AF858" t="s">
        <v>45</v>
      </c>
      <c r="AG858">
        <v>6233</v>
      </c>
      <c r="AH858" t="s">
        <v>49</v>
      </c>
      <c r="AI858">
        <v>13254</v>
      </c>
      <c r="AJ858" t="s">
        <v>50</v>
      </c>
      <c r="AK858" t="s">
        <v>51</v>
      </c>
      <c r="AL858">
        <v>46</v>
      </c>
    </row>
    <row r="859" spans="1:38" x14ac:dyDescent="0.3">
      <c r="A859">
        <v>127644</v>
      </c>
      <c r="B859">
        <v>68147</v>
      </c>
      <c r="C859">
        <v>2020</v>
      </c>
      <c r="D859" t="s">
        <v>205</v>
      </c>
      <c r="E859">
        <v>1447</v>
      </c>
      <c r="F859" t="s">
        <v>403</v>
      </c>
      <c r="G859">
        <v>1231</v>
      </c>
      <c r="H859" t="s">
        <v>404</v>
      </c>
      <c r="I859" t="s">
        <v>403</v>
      </c>
      <c r="J859">
        <v>471</v>
      </c>
      <c r="K859" t="s">
        <v>403</v>
      </c>
      <c r="L859" t="s">
        <v>60</v>
      </c>
      <c r="M859">
        <v>637</v>
      </c>
      <c r="N859" t="s">
        <v>52</v>
      </c>
      <c r="O859" t="s">
        <v>52</v>
      </c>
      <c r="P859" t="s">
        <v>42</v>
      </c>
      <c r="Q859" t="s">
        <v>43</v>
      </c>
      <c r="R859">
        <v>0</v>
      </c>
      <c r="T859" s="1">
        <v>44056</v>
      </c>
      <c r="U859" s="1">
        <v>44060</v>
      </c>
      <c r="V859" s="1">
        <v>44138</v>
      </c>
      <c r="X859" t="b">
        <v>0</v>
      </c>
      <c r="Y859" t="s">
        <v>48</v>
      </c>
      <c r="AA859" t="b">
        <v>0</v>
      </c>
      <c r="AB859" t="b">
        <v>0</v>
      </c>
      <c r="AC859" s="2">
        <v>44064.636805555558</v>
      </c>
      <c r="AE859" t="s">
        <v>406</v>
      </c>
      <c r="AF859" t="s">
        <v>45</v>
      </c>
      <c r="AG859">
        <v>6246</v>
      </c>
      <c r="AH859" t="s">
        <v>46</v>
      </c>
      <c r="AI859">
        <v>13256</v>
      </c>
      <c r="AJ859" t="s">
        <v>47</v>
      </c>
      <c r="AK859" t="s">
        <v>48</v>
      </c>
      <c r="AL859">
        <v>47</v>
      </c>
    </row>
    <row r="860" spans="1:38" x14ac:dyDescent="0.3">
      <c r="A860">
        <v>127644</v>
      </c>
      <c r="B860">
        <v>68147</v>
      </c>
      <c r="C860">
        <v>2020</v>
      </c>
      <c r="D860" t="s">
        <v>205</v>
      </c>
      <c r="E860">
        <v>1447</v>
      </c>
      <c r="F860" t="s">
        <v>403</v>
      </c>
      <c r="G860">
        <v>1231</v>
      </c>
      <c r="H860" t="s">
        <v>404</v>
      </c>
      <c r="I860" t="s">
        <v>403</v>
      </c>
      <c r="J860">
        <v>471</v>
      </c>
      <c r="K860" t="s">
        <v>403</v>
      </c>
      <c r="L860" t="s">
        <v>60</v>
      </c>
      <c r="M860">
        <v>637</v>
      </c>
      <c r="N860" t="s">
        <v>52</v>
      </c>
      <c r="O860" t="s">
        <v>52</v>
      </c>
      <c r="P860" t="s">
        <v>42</v>
      </c>
      <c r="Q860" t="s">
        <v>43</v>
      </c>
      <c r="R860">
        <v>0</v>
      </c>
      <c r="T860" s="1">
        <v>44056</v>
      </c>
      <c r="U860" s="1">
        <v>44060</v>
      </c>
      <c r="V860" s="1">
        <v>44138</v>
      </c>
      <c r="X860" t="b">
        <v>0</v>
      </c>
      <c r="Y860" t="s">
        <v>48</v>
      </c>
      <c r="AA860" t="b">
        <v>0</v>
      </c>
      <c r="AB860" t="b">
        <v>0</v>
      </c>
      <c r="AC860" s="2">
        <v>44064.636805555558</v>
      </c>
      <c r="AE860" t="s">
        <v>406</v>
      </c>
      <c r="AF860" t="s">
        <v>45</v>
      </c>
      <c r="AG860">
        <v>6246</v>
      </c>
      <c r="AH860" t="s">
        <v>49</v>
      </c>
      <c r="AI860">
        <v>13254</v>
      </c>
      <c r="AJ860" t="s">
        <v>50</v>
      </c>
      <c r="AK860" t="s">
        <v>51</v>
      </c>
      <c r="AL860">
        <v>47</v>
      </c>
    </row>
    <row r="861" spans="1:38" x14ac:dyDescent="0.3">
      <c r="A861">
        <v>127645</v>
      </c>
      <c r="B861">
        <v>68148</v>
      </c>
      <c r="C861">
        <v>2020</v>
      </c>
      <c r="D861" t="s">
        <v>184</v>
      </c>
      <c r="E861">
        <v>1447</v>
      </c>
      <c r="F861" t="s">
        <v>403</v>
      </c>
      <c r="G861">
        <v>1231</v>
      </c>
      <c r="H861" t="s">
        <v>404</v>
      </c>
      <c r="I861" t="s">
        <v>403</v>
      </c>
      <c r="J861">
        <v>471</v>
      </c>
      <c r="K861" t="s">
        <v>403</v>
      </c>
      <c r="L861" t="s">
        <v>60</v>
      </c>
      <c r="M861">
        <v>617</v>
      </c>
      <c r="N861" t="s">
        <v>52</v>
      </c>
      <c r="O861" t="s">
        <v>52</v>
      </c>
      <c r="P861" t="s">
        <v>42</v>
      </c>
      <c r="Q861" t="s">
        <v>43</v>
      </c>
      <c r="R861">
        <v>0</v>
      </c>
      <c r="T861" s="1">
        <v>44056</v>
      </c>
      <c r="U861" s="1">
        <v>44060</v>
      </c>
      <c r="V861" s="1">
        <v>44138</v>
      </c>
      <c r="X861" t="b">
        <v>0</v>
      </c>
      <c r="Y861" t="s">
        <v>48</v>
      </c>
      <c r="AA861" t="b">
        <v>0</v>
      </c>
      <c r="AB861" t="b">
        <v>0</v>
      </c>
      <c r="AC861" s="2">
        <v>44064.637499999997</v>
      </c>
      <c r="AE861" t="s">
        <v>407</v>
      </c>
      <c r="AF861" t="s">
        <v>45</v>
      </c>
      <c r="AG861">
        <v>6249</v>
      </c>
      <c r="AH861" t="s">
        <v>46</v>
      </c>
      <c r="AI861">
        <v>13256</v>
      </c>
      <c r="AJ861" t="s">
        <v>47</v>
      </c>
      <c r="AK861" t="s">
        <v>48</v>
      </c>
      <c r="AL861">
        <v>51</v>
      </c>
    </row>
    <row r="862" spans="1:38" x14ac:dyDescent="0.3">
      <c r="A862">
        <v>127645</v>
      </c>
      <c r="B862">
        <v>68148</v>
      </c>
      <c r="C862">
        <v>2020</v>
      </c>
      <c r="D862" t="s">
        <v>184</v>
      </c>
      <c r="E862">
        <v>1447</v>
      </c>
      <c r="F862" t="s">
        <v>403</v>
      </c>
      <c r="G862">
        <v>1231</v>
      </c>
      <c r="H862" t="s">
        <v>404</v>
      </c>
      <c r="I862" t="s">
        <v>403</v>
      </c>
      <c r="J862">
        <v>471</v>
      </c>
      <c r="K862" t="s">
        <v>403</v>
      </c>
      <c r="L862" t="s">
        <v>60</v>
      </c>
      <c r="M862">
        <v>617</v>
      </c>
      <c r="N862" t="s">
        <v>52</v>
      </c>
      <c r="O862" t="s">
        <v>52</v>
      </c>
      <c r="P862" t="s">
        <v>42</v>
      </c>
      <c r="Q862" t="s">
        <v>43</v>
      </c>
      <c r="R862">
        <v>0</v>
      </c>
      <c r="T862" s="1">
        <v>44056</v>
      </c>
      <c r="U862" s="1">
        <v>44060</v>
      </c>
      <c r="V862" s="1">
        <v>44138</v>
      </c>
      <c r="X862" t="b">
        <v>0</v>
      </c>
      <c r="Y862" t="s">
        <v>48</v>
      </c>
      <c r="AA862" t="b">
        <v>0</v>
      </c>
      <c r="AB862" t="b">
        <v>0</v>
      </c>
      <c r="AC862" s="2">
        <v>44064.637499999997</v>
      </c>
      <c r="AE862" t="s">
        <v>407</v>
      </c>
      <c r="AF862" t="s">
        <v>45</v>
      </c>
      <c r="AG862">
        <v>6249</v>
      </c>
      <c r="AH862" t="s">
        <v>49</v>
      </c>
      <c r="AI862">
        <v>13254</v>
      </c>
      <c r="AJ862" t="s">
        <v>50</v>
      </c>
      <c r="AK862" t="s">
        <v>51</v>
      </c>
      <c r="AL862">
        <v>44</v>
      </c>
    </row>
    <row r="863" spans="1:38" x14ac:dyDescent="0.3">
      <c r="A863">
        <v>127646</v>
      </c>
      <c r="B863">
        <v>68149</v>
      </c>
      <c r="C863">
        <v>2020</v>
      </c>
      <c r="D863" t="s">
        <v>80</v>
      </c>
      <c r="E863">
        <v>1447</v>
      </c>
      <c r="F863" t="s">
        <v>403</v>
      </c>
      <c r="G863">
        <v>1231</v>
      </c>
      <c r="H863" t="s">
        <v>404</v>
      </c>
      <c r="I863" t="s">
        <v>403</v>
      </c>
      <c r="J863">
        <v>471</v>
      </c>
      <c r="K863" t="s">
        <v>403</v>
      </c>
      <c r="L863" t="s">
        <v>60</v>
      </c>
      <c r="M863">
        <v>754</v>
      </c>
      <c r="N863" t="s">
        <v>52</v>
      </c>
      <c r="O863" t="s">
        <v>52</v>
      </c>
      <c r="P863" t="s">
        <v>42</v>
      </c>
      <c r="Q863" t="s">
        <v>43</v>
      </c>
      <c r="R863">
        <v>0</v>
      </c>
      <c r="T863" s="1">
        <v>44056</v>
      </c>
      <c r="U863" s="1">
        <v>44060</v>
      </c>
      <c r="V863" s="1">
        <v>44138</v>
      </c>
      <c r="X863" t="b">
        <v>0</v>
      </c>
      <c r="Y863" t="s">
        <v>48</v>
      </c>
      <c r="AA863" t="b">
        <v>0</v>
      </c>
      <c r="AB863" t="b">
        <v>0</v>
      </c>
      <c r="AC863" s="2">
        <v>44064.637499999997</v>
      </c>
      <c r="AE863" t="s">
        <v>408</v>
      </c>
      <c r="AF863" t="s">
        <v>45</v>
      </c>
      <c r="AG863">
        <v>6259</v>
      </c>
      <c r="AH863" t="s">
        <v>46</v>
      </c>
      <c r="AI863">
        <v>13256</v>
      </c>
      <c r="AJ863" t="s">
        <v>47</v>
      </c>
      <c r="AK863" t="s">
        <v>48</v>
      </c>
      <c r="AL863">
        <v>51</v>
      </c>
    </row>
    <row r="864" spans="1:38" x14ac:dyDescent="0.3">
      <c r="A864">
        <v>127646</v>
      </c>
      <c r="B864">
        <v>68149</v>
      </c>
      <c r="C864">
        <v>2020</v>
      </c>
      <c r="D864" t="s">
        <v>80</v>
      </c>
      <c r="E864">
        <v>1447</v>
      </c>
      <c r="F864" t="s">
        <v>403</v>
      </c>
      <c r="G864">
        <v>1231</v>
      </c>
      <c r="H864" t="s">
        <v>404</v>
      </c>
      <c r="I864" t="s">
        <v>403</v>
      </c>
      <c r="J864">
        <v>471</v>
      </c>
      <c r="K864" t="s">
        <v>403</v>
      </c>
      <c r="L864" t="s">
        <v>60</v>
      </c>
      <c r="M864">
        <v>754</v>
      </c>
      <c r="N864" t="s">
        <v>52</v>
      </c>
      <c r="O864" t="s">
        <v>52</v>
      </c>
      <c r="P864" t="s">
        <v>42</v>
      </c>
      <c r="Q864" t="s">
        <v>43</v>
      </c>
      <c r="R864">
        <v>0</v>
      </c>
      <c r="T864" s="1">
        <v>44056</v>
      </c>
      <c r="U864" s="1">
        <v>44060</v>
      </c>
      <c r="V864" s="1">
        <v>44138</v>
      </c>
      <c r="X864" t="b">
        <v>0</v>
      </c>
      <c r="Y864" t="s">
        <v>48</v>
      </c>
      <c r="AA864" t="b">
        <v>0</v>
      </c>
      <c r="AB864" t="b">
        <v>0</v>
      </c>
      <c r="AC864" s="2">
        <v>44064.637499999997</v>
      </c>
      <c r="AE864" t="s">
        <v>408</v>
      </c>
      <c r="AF864" t="s">
        <v>45</v>
      </c>
      <c r="AG864">
        <v>6259</v>
      </c>
      <c r="AH864" t="s">
        <v>49</v>
      </c>
      <c r="AI864">
        <v>13254</v>
      </c>
      <c r="AJ864" t="s">
        <v>50</v>
      </c>
      <c r="AK864" t="s">
        <v>51</v>
      </c>
      <c r="AL864">
        <v>45</v>
      </c>
    </row>
    <row r="865" spans="1:38" x14ac:dyDescent="0.3">
      <c r="A865">
        <v>127692</v>
      </c>
      <c r="B865">
        <v>68174</v>
      </c>
      <c r="C865">
        <v>2020</v>
      </c>
      <c r="D865" t="s">
        <v>409</v>
      </c>
      <c r="E865">
        <v>1250</v>
      </c>
      <c r="F865" t="s">
        <v>135</v>
      </c>
      <c r="I865" t="s">
        <v>135</v>
      </c>
      <c r="J865">
        <v>338</v>
      </c>
      <c r="K865" t="s">
        <v>135</v>
      </c>
      <c r="L865" t="s">
        <v>136</v>
      </c>
      <c r="M865">
        <v>1002</v>
      </c>
      <c r="N865" t="s">
        <v>41</v>
      </c>
      <c r="O865" t="s">
        <v>41</v>
      </c>
      <c r="P865" t="s">
        <v>137</v>
      </c>
      <c r="Q865" t="s">
        <v>43</v>
      </c>
      <c r="R865">
        <v>0</v>
      </c>
      <c r="T865" s="1">
        <v>44056</v>
      </c>
      <c r="U865" s="1">
        <v>44060</v>
      </c>
      <c r="V865" s="1">
        <v>44138</v>
      </c>
      <c r="X865" t="b">
        <v>0</v>
      </c>
      <c r="AA865" t="b">
        <v>0</v>
      </c>
      <c r="AB865" t="b">
        <v>0</v>
      </c>
      <c r="AC865" s="2">
        <v>44067.590277777781</v>
      </c>
      <c r="AE865" t="s">
        <v>410</v>
      </c>
      <c r="AF865" t="s">
        <v>45</v>
      </c>
      <c r="AG865">
        <v>6229</v>
      </c>
      <c r="AH865" t="s">
        <v>46</v>
      </c>
      <c r="AI865">
        <v>13256</v>
      </c>
      <c r="AJ865" t="s">
        <v>47</v>
      </c>
      <c r="AK865" t="s">
        <v>48</v>
      </c>
      <c r="AL865">
        <v>37.9</v>
      </c>
    </row>
    <row r="866" spans="1:38" x14ac:dyDescent="0.3">
      <c r="A866">
        <v>127692</v>
      </c>
      <c r="B866">
        <v>68174</v>
      </c>
      <c r="C866">
        <v>2020</v>
      </c>
      <c r="D866" t="s">
        <v>409</v>
      </c>
      <c r="E866">
        <v>1250</v>
      </c>
      <c r="F866" t="s">
        <v>135</v>
      </c>
      <c r="I866" t="s">
        <v>135</v>
      </c>
      <c r="J866">
        <v>338</v>
      </c>
      <c r="K866" t="s">
        <v>135</v>
      </c>
      <c r="L866" t="s">
        <v>136</v>
      </c>
      <c r="M866">
        <v>1002</v>
      </c>
      <c r="N866" t="s">
        <v>41</v>
      </c>
      <c r="O866" t="s">
        <v>41</v>
      </c>
      <c r="P866" t="s">
        <v>137</v>
      </c>
      <c r="Q866" t="s">
        <v>43</v>
      </c>
      <c r="R866">
        <v>0</v>
      </c>
      <c r="T866" s="1">
        <v>44056</v>
      </c>
      <c r="U866" s="1">
        <v>44060</v>
      </c>
      <c r="V866" s="1">
        <v>44138</v>
      </c>
      <c r="X866" t="b">
        <v>0</v>
      </c>
      <c r="AA866" t="b">
        <v>0</v>
      </c>
      <c r="AB866" t="b">
        <v>0</v>
      </c>
      <c r="AC866" s="2">
        <v>44067.590277777781</v>
      </c>
      <c r="AE866" t="s">
        <v>410</v>
      </c>
      <c r="AF866" t="s">
        <v>45</v>
      </c>
      <c r="AG866">
        <v>6229</v>
      </c>
      <c r="AH866" t="s">
        <v>49</v>
      </c>
      <c r="AI866">
        <v>13254</v>
      </c>
      <c r="AJ866" t="s">
        <v>50</v>
      </c>
      <c r="AK866" t="s">
        <v>51</v>
      </c>
      <c r="AL866">
        <v>54.3</v>
      </c>
    </row>
    <row r="867" spans="1:38" x14ac:dyDescent="0.3">
      <c r="A867">
        <v>127692</v>
      </c>
      <c r="B867">
        <v>68174</v>
      </c>
      <c r="C867">
        <v>2020</v>
      </c>
      <c r="D867" t="s">
        <v>409</v>
      </c>
      <c r="E867">
        <v>1250</v>
      </c>
      <c r="F867" t="s">
        <v>135</v>
      </c>
      <c r="I867" t="s">
        <v>135</v>
      </c>
      <c r="J867">
        <v>338</v>
      </c>
      <c r="K867" t="s">
        <v>135</v>
      </c>
      <c r="L867" t="s">
        <v>136</v>
      </c>
      <c r="M867">
        <v>1002</v>
      </c>
      <c r="N867" t="s">
        <v>41</v>
      </c>
      <c r="O867" t="s">
        <v>41</v>
      </c>
      <c r="P867" t="s">
        <v>137</v>
      </c>
      <c r="Q867" t="s">
        <v>43</v>
      </c>
      <c r="R867">
        <v>0</v>
      </c>
      <c r="T867" s="1">
        <v>44056</v>
      </c>
      <c r="U867" s="1">
        <v>44060</v>
      </c>
      <c r="V867" s="1">
        <v>44138</v>
      </c>
      <c r="X867" t="b">
        <v>0</v>
      </c>
      <c r="AA867" t="b">
        <v>0</v>
      </c>
      <c r="AB867" t="b">
        <v>0</v>
      </c>
      <c r="AC867" s="2">
        <v>44067.590277777781</v>
      </c>
      <c r="AE867" t="s">
        <v>410</v>
      </c>
      <c r="AF867" t="s">
        <v>45</v>
      </c>
      <c r="AG867">
        <v>6229</v>
      </c>
      <c r="AH867" t="s">
        <v>85</v>
      </c>
      <c r="AI867">
        <v>14611</v>
      </c>
      <c r="AJ867" t="s">
        <v>86</v>
      </c>
      <c r="AK867" t="s">
        <v>87</v>
      </c>
      <c r="AL867">
        <v>2.5</v>
      </c>
    </row>
    <row r="868" spans="1:38" x14ac:dyDescent="0.3">
      <c r="A868">
        <v>127631</v>
      </c>
      <c r="B868">
        <v>68138</v>
      </c>
      <c r="C868">
        <v>2020</v>
      </c>
      <c r="D868" t="s">
        <v>184</v>
      </c>
      <c r="E868">
        <v>329</v>
      </c>
      <c r="F868" t="s">
        <v>411</v>
      </c>
      <c r="G868">
        <v>269</v>
      </c>
      <c r="H868" t="s">
        <v>412</v>
      </c>
      <c r="I868" t="s">
        <v>411</v>
      </c>
      <c r="J868">
        <v>219</v>
      </c>
      <c r="K868" t="s">
        <v>411</v>
      </c>
      <c r="L868" t="s">
        <v>102</v>
      </c>
      <c r="M868">
        <v>416</v>
      </c>
      <c r="N868" t="s">
        <v>41</v>
      </c>
      <c r="O868" t="s">
        <v>41</v>
      </c>
      <c r="P868" t="s">
        <v>76</v>
      </c>
      <c r="Q868" t="s">
        <v>43</v>
      </c>
      <c r="R868">
        <v>0</v>
      </c>
      <c r="T868" s="1">
        <v>44054</v>
      </c>
      <c r="U868" s="1">
        <v>44060</v>
      </c>
      <c r="V868" s="1">
        <v>44138</v>
      </c>
      <c r="X868" t="b">
        <v>0</v>
      </c>
      <c r="AA868" t="b">
        <v>0</v>
      </c>
      <c r="AB868" t="b">
        <v>0</v>
      </c>
      <c r="AC868" s="2">
        <v>44063.540972222225</v>
      </c>
      <c r="AE868" t="s">
        <v>413</v>
      </c>
      <c r="AF868" t="s">
        <v>45</v>
      </c>
      <c r="AG868">
        <v>6249</v>
      </c>
      <c r="AH868" t="s">
        <v>46</v>
      </c>
      <c r="AI868">
        <v>13256</v>
      </c>
      <c r="AJ868" t="s">
        <v>47</v>
      </c>
      <c r="AK868" t="s">
        <v>48</v>
      </c>
      <c r="AL868">
        <v>49</v>
      </c>
    </row>
    <row r="869" spans="1:38" x14ac:dyDescent="0.3">
      <c r="A869">
        <v>127631</v>
      </c>
      <c r="B869">
        <v>68138</v>
      </c>
      <c r="C869">
        <v>2020</v>
      </c>
      <c r="D869" t="s">
        <v>184</v>
      </c>
      <c r="E869">
        <v>329</v>
      </c>
      <c r="F869" t="s">
        <v>411</v>
      </c>
      <c r="G869">
        <v>269</v>
      </c>
      <c r="H869" t="s">
        <v>412</v>
      </c>
      <c r="I869" t="s">
        <v>411</v>
      </c>
      <c r="J869">
        <v>219</v>
      </c>
      <c r="K869" t="s">
        <v>411</v>
      </c>
      <c r="L869" t="s">
        <v>102</v>
      </c>
      <c r="M869">
        <v>416</v>
      </c>
      <c r="N869" t="s">
        <v>41</v>
      </c>
      <c r="O869" t="s">
        <v>41</v>
      </c>
      <c r="P869" t="s">
        <v>76</v>
      </c>
      <c r="Q869" t="s">
        <v>43</v>
      </c>
      <c r="R869">
        <v>0</v>
      </c>
      <c r="T869" s="1">
        <v>44054</v>
      </c>
      <c r="U869" s="1">
        <v>44060</v>
      </c>
      <c r="V869" s="1">
        <v>44138</v>
      </c>
      <c r="X869" t="b">
        <v>0</v>
      </c>
      <c r="AA869" t="b">
        <v>0</v>
      </c>
      <c r="AB869" t="b">
        <v>0</v>
      </c>
      <c r="AC869" s="2">
        <v>44063.540972222225</v>
      </c>
      <c r="AE869" t="s">
        <v>413</v>
      </c>
      <c r="AF869" t="s">
        <v>45</v>
      </c>
      <c r="AG869">
        <v>6249</v>
      </c>
      <c r="AH869" t="s">
        <v>49</v>
      </c>
      <c r="AI869">
        <v>13254</v>
      </c>
      <c r="AJ869" t="s">
        <v>50</v>
      </c>
      <c r="AK869" t="s">
        <v>51</v>
      </c>
      <c r="AL869">
        <v>45</v>
      </c>
    </row>
    <row r="870" spans="1:38" x14ac:dyDescent="0.3">
      <c r="A870">
        <v>127787</v>
      </c>
      <c r="B870">
        <v>68225</v>
      </c>
      <c r="C870">
        <v>2020</v>
      </c>
      <c r="E870">
        <v>1610</v>
      </c>
      <c r="F870" t="s">
        <v>58</v>
      </c>
      <c r="I870" t="s">
        <v>59</v>
      </c>
      <c r="J870">
        <v>343</v>
      </c>
      <c r="K870" t="s">
        <v>58</v>
      </c>
      <c r="L870" t="s">
        <v>60</v>
      </c>
      <c r="M870">
        <v>1952</v>
      </c>
      <c r="N870" t="s">
        <v>41</v>
      </c>
      <c r="O870" t="s">
        <v>41</v>
      </c>
      <c r="P870" t="s">
        <v>42</v>
      </c>
      <c r="Q870" t="s">
        <v>43</v>
      </c>
      <c r="R870">
        <v>0</v>
      </c>
      <c r="T870" s="1">
        <v>44054</v>
      </c>
      <c r="U870" s="1">
        <v>44060</v>
      </c>
      <c r="V870" s="1">
        <v>44138</v>
      </c>
      <c r="X870" t="b">
        <v>0</v>
      </c>
      <c r="Z870" t="b">
        <v>1</v>
      </c>
      <c r="AA870" t="b">
        <v>0</v>
      </c>
      <c r="AB870" t="b">
        <v>0</v>
      </c>
      <c r="AC870" s="2">
        <v>44071.25</v>
      </c>
      <c r="AD870" t="s">
        <v>61</v>
      </c>
      <c r="AE870" t="s">
        <v>62</v>
      </c>
      <c r="AF870" t="s">
        <v>45</v>
      </c>
      <c r="AG870">
        <v>6210</v>
      </c>
      <c r="AH870" t="s">
        <v>46</v>
      </c>
      <c r="AI870">
        <v>13256</v>
      </c>
      <c r="AJ870" t="s">
        <v>47</v>
      </c>
      <c r="AK870" t="s">
        <v>48</v>
      </c>
      <c r="AL870">
        <v>51.15</v>
      </c>
    </row>
    <row r="871" spans="1:38" x14ac:dyDescent="0.3">
      <c r="A871">
        <v>127787</v>
      </c>
      <c r="B871">
        <v>68225</v>
      </c>
      <c r="C871">
        <v>2020</v>
      </c>
      <c r="E871">
        <v>1610</v>
      </c>
      <c r="F871" t="s">
        <v>58</v>
      </c>
      <c r="I871" t="s">
        <v>59</v>
      </c>
      <c r="J871">
        <v>343</v>
      </c>
      <c r="K871" t="s">
        <v>58</v>
      </c>
      <c r="L871" t="s">
        <v>60</v>
      </c>
      <c r="M871">
        <v>1952</v>
      </c>
      <c r="N871" t="s">
        <v>41</v>
      </c>
      <c r="O871" t="s">
        <v>41</v>
      </c>
      <c r="P871" t="s">
        <v>42</v>
      </c>
      <c r="Q871" t="s">
        <v>43</v>
      </c>
      <c r="R871">
        <v>0</v>
      </c>
      <c r="T871" s="1">
        <v>44054</v>
      </c>
      <c r="U871" s="1">
        <v>44060</v>
      </c>
      <c r="V871" s="1">
        <v>44138</v>
      </c>
      <c r="X871" t="b">
        <v>0</v>
      </c>
      <c r="Z871" t="b">
        <v>1</v>
      </c>
      <c r="AA871" t="b">
        <v>0</v>
      </c>
      <c r="AB871" t="b">
        <v>0</v>
      </c>
      <c r="AC871" s="2">
        <v>44071.25</v>
      </c>
      <c r="AD871" t="s">
        <v>61</v>
      </c>
      <c r="AE871" t="s">
        <v>62</v>
      </c>
      <c r="AF871" t="s">
        <v>45</v>
      </c>
      <c r="AG871">
        <v>6210</v>
      </c>
      <c r="AH871" t="s">
        <v>49</v>
      </c>
      <c r="AI871">
        <v>13254</v>
      </c>
      <c r="AJ871" t="s">
        <v>50</v>
      </c>
      <c r="AK871" t="s">
        <v>51</v>
      </c>
      <c r="AL871">
        <v>41.02</v>
      </c>
    </row>
    <row r="872" spans="1:38" x14ac:dyDescent="0.3">
      <c r="A872">
        <v>127788</v>
      </c>
      <c r="B872">
        <v>68225</v>
      </c>
      <c r="C872">
        <v>2020</v>
      </c>
      <c r="E872">
        <v>1610</v>
      </c>
      <c r="F872" t="s">
        <v>58</v>
      </c>
      <c r="I872" t="s">
        <v>59</v>
      </c>
      <c r="J872">
        <v>343</v>
      </c>
      <c r="K872" t="s">
        <v>58</v>
      </c>
      <c r="L872" t="s">
        <v>60</v>
      </c>
      <c r="M872">
        <v>1945</v>
      </c>
      <c r="N872" t="s">
        <v>41</v>
      </c>
      <c r="O872" t="s">
        <v>41</v>
      </c>
      <c r="P872" t="s">
        <v>42</v>
      </c>
      <c r="Q872" t="s">
        <v>43</v>
      </c>
      <c r="R872">
        <v>0</v>
      </c>
      <c r="T872" s="1">
        <v>44054</v>
      </c>
      <c r="U872" s="1">
        <v>44060</v>
      </c>
      <c r="V872" s="1">
        <v>44138</v>
      </c>
      <c r="X872" t="b">
        <v>0</v>
      </c>
      <c r="Z872" t="b">
        <v>1</v>
      </c>
      <c r="AA872" t="b">
        <v>0</v>
      </c>
      <c r="AB872" t="b">
        <v>0</v>
      </c>
      <c r="AC872" s="2">
        <v>44071.25</v>
      </c>
      <c r="AD872" t="s">
        <v>63</v>
      </c>
      <c r="AE872" t="s">
        <v>62</v>
      </c>
      <c r="AF872" t="s">
        <v>45</v>
      </c>
      <c r="AG872">
        <v>6210</v>
      </c>
      <c r="AH872" t="s">
        <v>46</v>
      </c>
      <c r="AI872">
        <v>13256</v>
      </c>
      <c r="AJ872" t="s">
        <v>47</v>
      </c>
      <c r="AK872" t="s">
        <v>48</v>
      </c>
      <c r="AL872">
        <v>52.69</v>
      </c>
    </row>
    <row r="873" spans="1:38" x14ac:dyDescent="0.3">
      <c r="A873">
        <v>127788</v>
      </c>
      <c r="B873">
        <v>68225</v>
      </c>
      <c r="C873">
        <v>2020</v>
      </c>
      <c r="E873">
        <v>1610</v>
      </c>
      <c r="F873" t="s">
        <v>58</v>
      </c>
      <c r="I873" t="s">
        <v>59</v>
      </c>
      <c r="J873">
        <v>343</v>
      </c>
      <c r="K873" t="s">
        <v>58</v>
      </c>
      <c r="L873" t="s">
        <v>60</v>
      </c>
      <c r="M873">
        <v>1945</v>
      </c>
      <c r="N873" t="s">
        <v>41</v>
      </c>
      <c r="O873" t="s">
        <v>41</v>
      </c>
      <c r="P873" t="s">
        <v>42</v>
      </c>
      <c r="Q873" t="s">
        <v>43</v>
      </c>
      <c r="R873">
        <v>0</v>
      </c>
      <c r="T873" s="1">
        <v>44054</v>
      </c>
      <c r="U873" s="1">
        <v>44060</v>
      </c>
      <c r="V873" s="1">
        <v>44138</v>
      </c>
      <c r="X873" t="b">
        <v>0</v>
      </c>
      <c r="Z873" t="b">
        <v>1</v>
      </c>
      <c r="AA873" t="b">
        <v>0</v>
      </c>
      <c r="AB873" t="b">
        <v>0</v>
      </c>
      <c r="AC873" s="2">
        <v>44071.25</v>
      </c>
      <c r="AD873" t="s">
        <v>63</v>
      </c>
      <c r="AE873" t="s">
        <v>62</v>
      </c>
      <c r="AF873" t="s">
        <v>45</v>
      </c>
      <c r="AG873">
        <v>6210</v>
      </c>
      <c r="AH873" t="s">
        <v>49</v>
      </c>
      <c r="AI873">
        <v>13254</v>
      </c>
      <c r="AJ873" t="s">
        <v>50</v>
      </c>
      <c r="AK873" t="s">
        <v>51</v>
      </c>
      <c r="AL873">
        <v>40.33</v>
      </c>
    </row>
    <row r="874" spans="1:38" x14ac:dyDescent="0.3">
      <c r="A874">
        <v>128129</v>
      </c>
      <c r="B874">
        <v>68443</v>
      </c>
      <c r="C874">
        <v>2020</v>
      </c>
      <c r="D874" t="s">
        <v>80</v>
      </c>
      <c r="E874">
        <v>1189</v>
      </c>
      <c r="F874" t="s">
        <v>81</v>
      </c>
      <c r="I874" t="s">
        <v>81</v>
      </c>
      <c r="J874">
        <v>218</v>
      </c>
      <c r="K874" t="s">
        <v>81</v>
      </c>
      <c r="L874" t="s">
        <v>60</v>
      </c>
      <c r="M874">
        <v>797</v>
      </c>
      <c r="N874" t="s">
        <v>41</v>
      </c>
      <c r="O874" t="s">
        <v>41</v>
      </c>
      <c r="P874" t="s">
        <v>42</v>
      </c>
      <c r="Q874" t="s">
        <v>43</v>
      </c>
      <c r="R874">
        <v>0</v>
      </c>
      <c r="T874" s="1">
        <v>44051</v>
      </c>
      <c r="U874" s="1">
        <v>44060</v>
      </c>
      <c r="V874" s="1">
        <v>44138</v>
      </c>
      <c r="X874" t="b">
        <v>0</v>
      </c>
      <c r="Z874" t="b">
        <v>1</v>
      </c>
      <c r="AA874" t="b">
        <v>0</v>
      </c>
      <c r="AB874" t="b">
        <v>0</v>
      </c>
      <c r="AC874" s="2">
        <v>44076.855555555558</v>
      </c>
      <c r="AE874" t="s">
        <v>82</v>
      </c>
      <c r="AF874" t="s">
        <v>45</v>
      </c>
      <c r="AG874">
        <v>6259</v>
      </c>
      <c r="AH874" t="s">
        <v>46</v>
      </c>
      <c r="AI874">
        <v>13256</v>
      </c>
      <c r="AJ874" t="s">
        <v>47</v>
      </c>
      <c r="AK874" t="s">
        <v>48</v>
      </c>
      <c r="AL874">
        <v>48</v>
      </c>
    </row>
    <row r="875" spans="1:38" x14ac:dyDescent="0.3">
      <c r="A875">
        <v>128129</v>
      </c>
      <c r="B875">
        <v>68443</v>
      </c>
      <c r="C875">
        <v>2020</v>
      </c>
      <c r="D875" t="s">
        <v>80</v>
      </c>
      <c r="E875">
        <v>1189</v>
      </c>
      <c r="F875" t="s">
        <v>81</v>
      </c>
      <c r="I875" t="s">
        <v>81</v>
      </c>
      <c r="J875">
        <v>218</v>
      </c>
      <c r="K875" t="s">
        <v>81</v>
      </c>
      <c r="L875" t="s">
        <v>60</v>
      </c>
      <c r="M875">
        <v>797</v>
      </c>
      <c r="N875" t="s">
        <v>41</v>
      </c>
      <c r="O875" t="s">
        <v>41</v>
      </c>
      <c r="P875" t="s">
        <v>42</v>
      </c>
      <c r="Q875" t="s">
        <v>43</v>
      </c>
      <c r="R875">
        <v>0</v>
      </c>
      <c r="T875" s="1">
        <v>44051</v>
      </c>
      <c r="U875" s="1">
        <v>44060</v>
      </c>
      <c r="V875" s="1">
        <v>44138</v>
      </c>
      <c r="X875" t="b">
        <v>0</v>
      </c>
      <c r="Z875" t="b">
        <v>1</v>
      </c>
      <c r="AA875" t="b">
        <v>0</v>
      </c>
      <c r="AB875" t="b">
        <v>0</v>
      </c>
      <c r="AC875" s="2">
        <v>44076.855555555558</v>
      </c>
      <c r="AE875" t="s">
        <v>82</v>
      </c>
      <c r="AF875" t="s">
        <v>45</v>
      </c>
      <c r="AG875">
        <v>6259</v>
      </c>
      <c r="AH875" t="s">
        <v>49</v>
      </c>
      <c r="AI875">
        <v>13254</v>
      </c>
      <c r="AJ875" t="s">
        <v>50</v>
      </c>
      <c r="AK875" t="s">
        <v>51</v>
      </c>
      <c r="AL875">
        <v>45</v>
      </c>
    </row>
    <row r="876" spans="1:38" x14ac:dyDescent="0.3">
      <c r="A876">
        <v>127655</v>
      </c>
      <c r="B876">
        <v>68154</v>
      </c>
      <c r="C876">
        <v>2020</v>
      </c>
      <c r="D876" t="s">
        <v>100</v>
      </c>
      <c r="E876">
        <v>1562</v>
      </c>
      <c r="F876" t="s">
        <v>155</v>
      </c>
      <c r="I876" t="s">
        <v>155</v>
      </c>
      <c r="J876">
        <v>562</v>
      </c>
      <c r="K876" t="s">
        <v>155</v>
      </c>
      <c r="M876">
        <v>1280</v>
      </c>
      <c r="N876" t="s">
        <v>41</v>
      </c>
      <c r="O876" t="s">
        <v>41</v>
      </c>
      <c r="P876" t="s">
        <v>42</v>
      </c>
      <c r="Q876" t="s">
        <v>43</v>
      </c>
      <c r="R876">
        <v>0</v>
      </c>
      <c r="T876" s="1">
        <v>44059</v>
      </c>
      <c r="U876" s="1">
        <v>44059</v>
      </c>
      <c r="V876" s="1">
        <v>44138</v>
      </c>
      <c r="X876" t="b">
        <v>0</v>
      </c>
      <c r="AA876" t="b">
        <v>0</v>
      </c>
      <c r="AB876" t="b">
        <v>0</v>
      </c>
      <c r="AC876" s="2">
        <v>44064.791666666664</v>
      </c>
      <c r="AE876" t="s">
        <v>391</v>
      </c>
      <c r="AF876" t="s">
        <v>45</v>
      </c>
      <c r="AG876">
        <v>6220</v>
      </c>
      <c r="AH876" t="s">
        <v>46</v>
      </c>
      <c r="AI876">
        <v>13256</v>
      </c>
      <c r="AJ876" t="s">
        <v>47</v>
      </c>
      <c r="AK876" t="s">
        <v>48</v>
      </c>
      <c r="AL876">
        <v>49</v>
      </c>
    </row>
    <row r="877" spans="1:38" x14ac:dyDescent="0.3">
      <c r="A877">
        <v>127655</v>
      </c>
      <c r="B877">
        <v>68154</v>
      </c>
      <c r="C877">
        <v>2020</v>
      </c>
      <c r="D877" t="s">
        <v>100</v>
      </c>
      <c r="E877">
        <v>1562</v>
      </c>
      <c r="F877" t="s">
        <v>155</v>
      </c>
      <c r="I877" t="s">
        <v>155</v>
      </c>
      <c r="J877">
        <v>562</v>
      </c>
      <c r="K877" t="s">
        <v>155</v>
      </c>
      <c r="M877">
        <v>1280</v>
      </c>
      <c r="N877" t="s">
        <v>41</v>
      </c>
      <c r="O877" t="s">
        <v>41</v>
      </c>
      <c r="P877" t="s">
        <v>42</v>
      </c>
      <c r="Q877" t="s">
        <v>43</v>
      </c>
      <c r="R877">
        <v>0</v>
      </c>
      <c r="T877" s="1">
        <v>44059</v>
      </c>
      <c r="U877" s="1">
        <v>44059</v>
      </c>
      <c r="V877" s="1">
        <v>44138</v>
      </c>
      <c r="X877" t="b">
        <v>0</v>
      </c>
      <c r="AA877" t="b">
        <v>0</v>
      </c>
      <c r="AB877" t="b">
        <v>0</v>
      </c>
      <c r="AC877" s="2">
        <v>44064.791666666664</v>
      </c>
      <c r="AE877" t="s">
        <v>391</v>
      </c>
      <c r="AF877" t="s">
        <v>45</v>
      </c>
      <c r="AG877">
        <v>6220</v>
      </c>
      <c r="AH877" t="s">
        <v>49</v>
      </c>
      <c r="AI877">
        <v>13254</v>
      </c>
      <c r="AJ877" t="s">
        <v>50</v>
      </c>
      <c r="AK877" t="s">
        <v>51</v>
      </c>
      <c r="AL877">
        <v>41</v>
      </c>
    </row>
    <row r="878" spans="1:38" x14ac:dyDescent="0.3">
      <c r="A878">
        <v>127655</v>
      </c>
      <c r="B878">
        <v>68154</v>
      </c>
      <c r="C878">
        <v>2020</v>
      </c>
      <c r="D878" t="s">
        <v>100</v>
      </c>
      <c r="E878">
        <v>1562</v>
      </c>
      <c r="F878" t="s">
        <v>155</v>
      </c>
      <c r="I878" t="s">
        <v>155</v>
      </c>
      <c r="J878">
        <v>562</v>
      </c>
      <c r="K878" t="s">
        <v>155</v>
      </c>
      <c r="M878">
        <v>1280</v>
      </c>
      <c r="N878" t="s">
        <v>41</v>
      </c>
      <c r="O878" t="s">
        <v>41</v>
      </c>
      <c r="P878" t="s">
        <v>42</v>
      </c>
      <c r="Q878" t="s">
        <v>43</v>
      </c>
      <c r="R878">
        <v>0</v>
      </c>
      <c r="T878" s="1">
        <v>44059</v>
      </c>
      <c r="U878" s="1">
        <v>44059</v>
      </c>
      <c r="V878" s="1">
        <v>44138</v>
      </c>
      <c r="X878" t="b">
        <v>0</v>
      </c>
      <c r="AA878" t="b">
        <v>0</v>
      </c>
      <c r="AB878" t="b">
        <v>0</v>
      </c>
      <c r="AC878" s="2">
        <v>44064.791666666664</v>
      </c>
      <c r="AE878" t="s">
        <v>391</v>
      </c>
      <c r="AF878" t="s">
        <v>45</v>
      </c>
      <c r="AG878">
        <v>6220</v>
      </c>
      <c r="AH878" t="s">
        <v>85</v>
      </c>
      <c r="AI878">
        <v>14611</v>
      </c>
      <c r="AJ878" t="s">
        <v>86</v>
      </c>
      <c r="AK878" t="s">
        <v>87</v>
      </c>
      <c r="AL878">
        <v>1</v>
      </c>
    </row>
    <row r="879" spans="1:38" x14ac:dyDescent="0.3">
      <c r="A879">
        <v>127655</v>
      </c>
      <c r="B879">
        <v>68154</v>
      </c>
      <c r="C879">
        <v>2020</v>
      </c>
      <c r="D879" t="s">
        <v>100</v>
      </c>
      <c r="E879">
        <v>1562</v>
      </c>
      <c r="F879" t="s">
        <v>155</v>
      </c>
      <c r="I879" t="s">
        <v>155</v>
      </c>
      <c r="J879">
        <v>562</v>
      </c>
      <c r="K879" t="s">
        <v>155</v>
      </c>
      <c r="M879">
        <v>1280</v>
      </c>
      <c r="N879" t="s">
        <v>41</v>
      </c>
      <c r="O879" t="s">
        <v>41</v>
      </c>
      <c r="P879" t="s">
        <v>42</v>
      </c>
      <c r="Q879" t="s">
        <v>43</v>
      </c>
      <c r="R879">
        <v>0</v>
      </c>
      <c r="T879" s="1">
        <v>44059</v>
      </c>
      <c r="U879" s="1">
        <v>44059</v>
      </c>
      <c r="V879" s="1">
        <v>44138</v>
      </c>
      <c r="X879" t="b">
        <v>0</v>
      </c>
      <c r="AA879" t="b">
        <v>0</v>
      </c>
      <c r="AB879" t="b">
        <v>0</v>
      </c>
      <c r="AC879" s="2">
        <v>44064.791666666664</v>
      </c>
      <c r="AE879" t="s">
        <v>391</v>
      </c>
      <c r="AF879" t="s">
        <v>45</v>
      </c>
      <c r="AG879">
        <v>6220</v>
      </c>
      <c r="AH879" t="s">
        <v>88</v>
      </c>
      <c r="AI879">
        <v>14612</v>
      </c>
      <c r="AJ879" t="s">
        <v>89</v>
      </c>
      <c r="AK879" t="s">
        <v>90</v>
      </c>
      <c r="AL879">
        <v>1</v>
      </c>
    </row>
    <row r="880" spans="1:38" x14ac:dyDescent="0.3">
      <c r="A880">
        <v>127555</v>
      </c>
      <c r="B880">
        <v>68095</v>
      </c>
      <c r="C880">
        <v>2020</v>
      </c>
      <c r="E880">
        <v>1189</v>
      </c>
      <c r="F880" t="s">
        <v>81</v>
      </c>
      <c r="I880" t="s">
        <v>81</v>
      </c>
      <c r="J880">
        <v>218</v>
      </c>
      <c r="K880" t="s">
        <v>81</v>
      </c>
      <c r="L880" t="s">
        <v>60</v>
      </c>
      <c r="M880">
        <v>11809</v>
      </c>
      <c r="N880" t="s">
        <v>41</v>
      </c>
      <c r="O880" t="s">
        <v>41</v>
      </c>
      <c r="P880" t="s">
        <v>42</v>
      </c>
      <c r="Q880" t="s">
        <v>43</v>
      </c>
      <c r="R880">
        <v>0</v>
      </c>
      <c r="T880" s="1">
        <v>44057</v>
      </c>
      <c r="U880" s="1">
        <v>44059</v>
      </c>
      <c r="V880" s="1">
        <v>44138</v>
      </c>
      <c r="X880" t="b">
        <v>0</v>
      </c>
      <c r="Z880" t="b">
        <v>1</v>
      </c>
      <c r="AA880" t="b">
        <v>0</v>
      </c>
      <c r="AB880" t="b">
        <v>0</v>
      </c>
      <c r="AC880" s="2">
        <v>44060.753472222219</v>
      </c>
      <c r="AE880" t="s">
        <v>94</v>
      </c>
      <c r="AF880" t="s">
        <v>45</v>
      </c>
      <c r="AG880">
        <v>6210</v>
      </c>
      <c r="AH880" t="s">
        <v>46</v>
      </c>
      <c r="AI880">
        <v>13256</v>
      </c>
      <c r="AJ880" t="s">
        <v>47</v>
      </c>
      <c r="AK880" t="s">
        <v>48</v>
      </c>
      <c r="AL880">
        <v>51</v>
      </c>
    </row>
    <row r="881" spans="1:38" x14ac:dyDescent="0.3">
      <c r="A881">
        <v>127555</v>
      </c>
      <c r="B881">
        <v>68095</v>
      </c>
      <c r="C881">
        <v>2020</v>
      </c>
      <c r="E881">
        <v>1189</v>
      </c>
      <c r="F881" t="s">
        <v>81</v>
      </c>
      <c r="I881" t="s">
        <v>81</v>
      </c>
      <c r="J881">
        <v>218</v>
      </c>
      <c r="K881" t="s">
        <v>81</v>
      </c>
      <c r="L881" t="s">
        <v>60</v>
      </c>
      <c r="M881">
        <v>11809</v>
      </c>
      <c r="N881" t="s">
        <v>41</v>
      </c>
      <c r="O881" t="s">
        <v>41</v>
      </c>
      <c r="P881" t="s">
        <v>42</v>
      </c>
      <c r="Q881" t="s">
        <v>43</v>
      </c>
      <c r="R881">
        <v>0</v>
      </c>
      <c r="T881" s="1">
        <v>44057</v>
      </c>
      <c r="U881" s="1">
        <v>44059</v>
      </c>
      <c r="V881" s="1">
        <v>44138</v>
      </c>
      <c r="X881" t="b">
        <v>0</v>
      </c>
      <c r="Z881" t="b">
        <v>1</v>
      </c>
      <c r="AA881" t="b">
        <v>0</v>
      </c>
      <c r="AB881" t="b">
        <v>0</v>
      </c>
      <c r="AC881" s="2">
        <v>44060.753472222219</v>
      </c>
      <c r="AE881" t="s">
        <v>94</v>
      </c>
      <c r="AF881" t="s">
        <v>45</v>
      </c>
      <c r="AG881">
        <v>6210</v>
      </c>
      <c r="AH881" t="s">
        <v>49</v>
      </c>
      <c r="AI881">
        <v>13254</v>
      </c>
      <c r="AJ881" t="s">
        <v>50</v>
      </c>
      <c r="AK881" t="s">
        <v>51</v>
      </c>
      <c r="AL881">
        <v>43</v>
      </c>
    </row>
    <row r="882" spans="1:38" x14ac:dyDescent="0.3">
      <c r="A882">
        <v>127560</v>
      </c>
      <c r="B882">
        <v>68098</v>
      </c>
      <c r="C882">
        <v>2020</v>
      </c>
      <c r="E882">
        <v>1575</v>
      </c>
      <c r="F882" t="s">
        <v>83</v>
      </c>
      <c r="I882" t="s">
        <v>83</v>
      </c>
      <c r="J882">
        <v>572</v>
      </c>
      <c r="K882" t="s">
        <v>83</v>
      </c>
      <c r="M882">
        <v>1001</v>
      </c>
      <c r="N882" t="s">
        <v>56</v>
      </c>
      <c r="O882" t="s">
        <v>56</v>
      </c>
      <c r="P882" t="s">
        <v>42</v>
      </c>
      <c r="Q882" t="s">
        <v>43</v>
      </c>
      <c r="R882">
        <v>0</v>
      </c>
      <c r="T882" s="1">
        <v>44057</v>
      </c>
      <c r="U882" s="1">
        <v>44059</v>
      </c>
      <c r="V882" s="1">
        <v>44138</v>
      </c>
      <c r="X882" t="b">
        <v>0</v>
      </c>
      <c r="AA882" t="b">
        <v>0</v>
      </c>
      <c r="AB882" t="b">
        <v>0</v>
      </c>
      <c r="AC882" s="2">
        <v>44060.945833333331</v>
      </c>
      <c r="AE882" t="s">
        <v>414</v>
      </c>
      <c r="AF882" t="s">
        <v>45</v>
      </c>
      <c r="AG882">
        <v>6210</v>
      </c>
      <c r="AH882" t="s">
        <v>46</v>
      </c>
      <c r="AI882">
        <v>13256</v>
      </c>
      <c r="AJ882" t="s">
        <v>47</v>
      </c>
      <c r="AK882" t="s">
        <v>48</v>
      </c>
      <c r="AL882">
        <v>51</v>
      </c>
    </row>
    <row r="883" spans="1:38" x14ac:dyDescent="0.3">
      <c r="A883">
        <v>127560</v>
      </c>
      <c r="B883">
        <v>68098</v>
      </c>
      <c r="C883">
        <v>2020</v>
      </c>
      <c r="E883">
        <v>1575</v>
      </c>
      <c r="F883" t="s">
        <v>83</v>
      </c>
      <c r="I883" t="s">
        <v>83</v>
      </c>
      <c r="J883">
        <v>572</v>
      </c>
      <c r="K883" t="s">
        <v>83</v>
      </c>
      <c r="M883">
        <v>1001</v>
      </c>
      <c r="N883" t="s">
        <v>56</v>
      </c>
      <c r="O883" t="s">
        <v>56</v>
      </c>
      <c r="P883" t="s">
        <v>42</v>
      </c>
      <c r="Q883" t="s">
        <v>43</v>
      </c>
      <c r="R883">
        <v>0</v>
      </c>
      <c r="T883" s="1">
        <v>44057</v>
      </c>
      <c r="U883" s="1">
        <v>44059</v>
      </c>
      <c r="V883" s="1">
        <v>44138</v>
      </c>
      <c r="X883" t="b">
        <v>0</v>
      </c>
      <c r="AA883" t="b">
        <v>0</v>
      </c>
      <c r="AB883" t="b">
        <v>0</v>
      </c>
      <c r="AC883" s="2">
        <v>44060.945833333331</v>
      </c>
      <c r="AE883" t="s">
        <v>414</v>
      </c>
      <c r="AF883" t="s">
        <v>45</v>
      </c>
      <c r="AG883">
        <v>6210</v>
      </c>
      <c r="AH883" t="s">
        <v>49</v>
      </c>
      <c r="AI883">
        <v>13254</v>
      </c>
      <c r="AJ883" t="s">
        <v>50</v>
      </c>
      <c r="AK883" t="s">
        <v>51</v>
      </c>
      <c r="AL883">
        <v>35</v>
      </c>
    </row>
    <row r="884" spans="1:38" x14ac:dyDescent="0.3">
      <c r="A884">
        <v>127548</v>
      </c>
      <c r="B884">
        <v>68089</v>
      </c>
      <c r="C884">
        <v>2020</v>
      </c>
      <c r="D884" t="s">
        <v>80</v>
      </c>
      <c r="E884">
        <v>1189</v>
      </c>
      <c r="F884" t="s">
        <v>81</v>
      </c>
      <c r="I884" t="s">
        <v>81</v>
      </c>
      <c r="J884">
        <v>218</v>
      </c>
      <c r="K884" t="s">
        <v>81</v>
      </c>
      <c r="L884" t="s">
        <v>60</v>
      </c>
      <c r="M884">
        <v>788</v>
      </c>
      <c r="N884" t="s">
        <v>41</v>
      </c>
      <c r="O884" t="s">
        <v>41</v>
      </c>
      <c r="P884" t="s">
        <v>42</v>
      </c>
      <c r="Q884" t="s">
        <v>43</v>
      </c>
      <c r="R884">
        <v>0</v>
      </c>
      <c r="T884" s="1">
        <v>44050</v>
      </c>
      <c r="U884" s="1">
        <v>44059</v>
      </c>
      <c r="V884" s="1">
        <v>44138</v>
      </c>
      <c r="X884" t="b">
        <v>0</v>
      </c>
      <c r="AA884" t="b">
        <v>0</v>
      </c>
      <c r="AB884" t="b">
        <v>0</v>
      </c>
      <c r="AC884" s="2">
        <v>44060.750694444447</v>
      </c>
      <c r="AE884" t="s">
        <v>415</v>
      </c>
      <c r="AF884" t="s">
        <v>45</v>
      </c>
      <c r="AG884">
        <v>6259</v>
      </c>
      <c r="AH884" t="s">
        <v>46</v>
      </c>
      <c r="AI884">
        <v>13256</v>
      </c>
      <c r="AJ884" t="s">
        <v>47</v>
      </c>
      <c r="AK884" t="s">
        <v>48</v>
      </c>
      <c r="AL884">
        <v>49</v>
      </c>
    </row>
    <row r="885" spans="1:38" x14ac:dyDescent="0.3">
      <c r="A885">
        <v>127548</v>
      </c>
      <c r="B885">
        <v>68089</v>
      </c>
      <c r="C885">
        <v>2020</v>
      </c>
      <c r="D885" t="s">
        <v>80</v>
      </c>
      <c r="E885">
        <v>1189</v>
      </c>
      <c r="F885" t="s">
        <v>81</v>
      </c>
      <c r="I885" t="s">
        <v>81</v>
      </c>
      <c r="J885">
        <v>218</v>
      </c>
      <c r="K885" t="s">
        <v>81</v>
      </c>
      <c r="L885" t="s">
        <v>60</v>
      </c>
      <c r="M885">
        <v>788</v>
      </c>
      <c r="N885" t="s">
        <v>41</v>
      </c>
      <c r="O885" t="s">
        <v>41</v>
      </c>
      <c r="P885" t="s">
        <v>42</v>
      </c>
      <c r="Q885" t="s">
        <v>43</v>
      </c>
      <c r="R885">
        <v>0</v>
      </c>
      <c r="T885" s="1">
        <v>44050</v>
      </c>
      <c r="U885" s="1">
        <v>44059</v>
      </c>
      <c r="V885" s="1">
        <v>44138</v>
      </c>
      <c r="X885" t="b">
        <v>0</v>
      </c>
      <c r="AA885" t="b">
        <v>0</v>
      </c>
      <c r="AB885" t="b">
        <v>0</v>
      </c>
      <c r="AC885" s="2">
        <v>44060.750694444447</v>
      </c>
      <c r="AE885" t="s">
        <v>415</v>
      </c>
      <c r="AF885" t="s">
        <v>45</v>
      </c>
      <c r="AG885">
        <v>6259</v>
      </c>
      <c r="AH885" t="s">
        <v>49</v>
      </c>
      <c r="AI885">
        <v>13254</v>
      </c>
      <c r="AJ885" t="s">
        <v>50</v>
      </c>
      <c r="AK885" t="s">
        <v>51</v>
      </c>
      <c r="AL885">
        <v>43</v>
      </c>
    </row>
    <row r="886" spans="1:38" x14ac:dyDescent="0.3">
      <c r="A886">
        <v>127898</v>
      </c>
      <c r="B886">
        <v>68277</v>
      </c>
      <c r="C886">
        <v>2020</v>
      </c>
      <c r="D886" t="s">
        <v>127</v>
      </c>
      <c r="E886">
        <v>1189</v>
      </c>
      <c r="F886" t="s">
        <v>81</v>
      </c>
      <c r="I886" t="s">
        <v>81</v>
      </c>
      <c r="J886">
        <v>218</v>
      </c>
      <c r="K886" t="s">
        <v>81</v>
      </c>
      <c r="L886" t="s">
        <v>60</v>
      </c>
      <c r="M886">
        <v>947</v>
      </c>
      <c r="N886" t="s">
        <v>41</v>
      </c>
      <c r="O886" t="s">
        <v>41</v>
      </c>
      <c r="P886" t="s">
        <v>42</v>
      </c>
      <c r="Q886" t="s">
        <v>43</v>
      </c>
      <c r="R886">
        <v>0</v>
      </c>
      <c r="T886" s="1">
        <v>44050</v>
      </c>
      <c r="U886" s="1">
        <v>44059</v>
      </c>
      <c r="V886" s="1">
        <v>44138</v>
      </c>
      <c r="X886" t="b">
        <v>0</v>
      </c>
      <c r="Z886" t="b">
        <v>1</v>
      </c>
      <c r="AA886" t="b">
        <v>0</v>
      </c>
      <c r="AB886" t="b">
        <v>0</v>
      </c>
      <c r="AC886" s="2">
        <v>44075.251388888886</v>
      </c>
      <c r="AE886" t="s">
        <v>319</v>
      </c>
      <c r="AF886" t="s">
        <v>45</v>
      </c>
      <c r="AG886">
        <v>6214</v>
      </c>
      <c r="AH886" t="s">
        <v>46</v>
      </c>
      <c r="AI886">
        <v>13256</v>
      </c>
      <c r="AJ886" t="s">
        <v>47</v>
      </c>
      <c r="AK886" t="s">
        <v>48</v>
      </c>
      <c r="AL886">
        <v>45</v>
      </c>
    </row>
    <row r="887" spans="1:38" x14ac:dyDescent="0.3">
      <c r="A887">
        <v>127898</v>
      </c>
      <c r="B887">
        <v>68277</v>
      </c>
      <c r="C887">
        <v>2020</v>
      </c>
      <c r="D887" t="s">
        <v>127</v>
      </c>
      <c r="E887">
        <v>1189</v>
      </c>
      <c r="F887" t="s">
        <v>81</v>
      </c>
      <c r="I887" t="s">
        <v>81</v>
      </c>
      <c r="J887">
        <v>218</v>
      </c>
      <c r="K887" t="s">
        <v>81</v>
      </c>
      <c r="L887" t="s">
        <v>60</v>
      </c>
      <c r="M887">
        <v>947</v>
      </c>
      <c r="N887" t="s">
        <v>41</v>
      </c>
      <c r="O887" t="s">
        <v>41</v>
      </c>
      <c r="P887" t="s">
        <v>42</v>
      </c>
      <c r="Q887" t="s">
        <v>43</v>
      </c>
      <c r="R887">
        <v>0</v>
      </c>
      <c r="T887" s="1">
        <v>44050</v>
      </c>
      <c r="U887" s="1">
        <v>44059</v>
      </c>
      <c r="V887" s="1">
        <v>44138</v>
      </c>
      <c r="X887" t="b">
        <v>0</v>
      </c>
      <c r="Z887" t="b">
        <v>1</v>
      </c>
      <c r="AA887" t="b">
        <v>0</v>
      </c>
      <c r="AB887" t="b">
        <v>0</v>
      </c>
      <c r="AC887" s="2">
        <v>44075.251388888886</v>
      </c>
      <c r="AE887" t="s">
        <v>319</v>
      </c>
      <c r="AF887" t="s">
        <v>45</v>
      </c>
      <c r="AG887">
        <v>6214</v>
      </c>
      <c r="AH887" t="s">
        <v>49</v>
      </c>
      <c r="AI887">
        <v>13254</v>
      </c>
      <c r="AJ887" t="s">
        <v>50</v>
      </c>
      <c r="AK887" t="s">
        <v>51</v>
      </c>
      <c r="AL887">
        <v>47</v>
      </c>
    </row>
    <row r="888" spans="1:38" x14ac:dyDescent="0.3">
      <c r="A888">
        <v>127899</v>
      </c>
      <c r="B888">
        <v>68278</v>
      </c>
      <c r="C888">
        <v>2020</v>
      </c>
      <c r="D888" t="s">
        <v>204</v>
      </c>
      <c r="E888">
        <v>1189</v>
      </c>
      <c r="F888" t="s">
        <v>81</v>
      </c>
      <c r="I888" t="s">
        <v>81</v>
      </c>
      <c r="J888">
        <v>218</v>
      </c>
      <c r="K888" t="s">
        <v>81</v>
      </c>
      <c r="L888" t="s">
        <v>60</v>
      </c>
      <c r="M888">
        <v>1265</v>
      </c>
      <c r="N888" t="s">
        <v>41</v>
      </c>
      <c r="O888" t="s">
        <v>41</v>
      </c>
      <c r="P888" t="s">
        <v>42</v>
      </c>
      <c r="Q888" t="s">
        <v>43</v>
      </c>
      <c r="R888">
        <v>0</v>
      </c>
      <c r="T888" s="1">
        <v>44050</v>
      </c>
      <c r="U888" s="1">
        <v>44059</v>
      </c>
      <c r="V888" s="1">
        <v>44138</v>
      </c>
      <c r="X888" t="b">
        <v>0</v>
      </c>
      <c r="Z888" t="b">
        <v>1</v>
      </c>
      <c r="AA888" t="b">
        <v>0</v>
      </c>
      <c r="AB888" t="b">
        <v>0</v>
      </c>
      <c r="AC888" s="2">
        <v>44075.252083333333</v>
      </c>
      <c r="AE888" t="s">
        <v>319</v>
      </c>
      <c r="AF888" t="s">
        <v>45</v>
      </c>
      <c r="AG888">
        <v>6221</v>
      </c>
      <c r="AH888" t="s">
        <v>46</v>
      </c>
      <c r="AI888">
        <v>13256</v>
      </c>
      <c r="AJ888" t="s">
        <v>47</v>
      </c>
      <c r="AK888" t="s">
        <v>48</v>
      </c>
      <c r="AL888">
        <v>46</v>
      </c>
    </row>
    <row r="889" spans="1:38" x14ac:dyDescent="0.3">
      <c r="A889">
        <v>127899</v>
      </c>
      <c r="B889">
        <v>68278</v>
      </c>
      <c r="C889">
        <v>2020</v>
      </c>
      <c r="D889" t="s">
        <v>204</v>
      </c>
      <c r="E889">
        <v>1189</v>
      </c>
      <c r="F889" t="s">
        <v>81</v>
      </c>
      <c r="I889" t="s">
        <v>81</v>
      </c>
      <c r="J889">
        <v>218</v>
      </c>
      <c r="K889" t="s">
        <v>81</v>
      </c>
      <c r="L889" t="s">
        <v>60</v>
      </c>
      <c r="M889">
        <v>1265</v>
      </c>
      <c r="N889" t="s">
        <v>41</v>
      </c>
      <c r="O889" t="s">
        <v>41</v>
      </c>
      <c r="P889" t="s">
        <v>42</v>
      </c>
      <c r="Q889" t="s">
        <v>43</v>
      </c>
      <c r="R889">
        <v>0</v>
      </c>
      <c r="T889" s="1">
        <v>44050</v>
      </c>
      <c r="U889" s="1">
        <v>44059</v>
      </c>
      <c r="V889" s="1">
        <v>44138</v>
      </c>
      <c r="X889" t="b">
        <v>0</v>
      </c>
      <c r="Z889" t="b">
        <v>1</v>
      </c>
      <c r="AA889" t="b">
        <v>0</v>
      </c>
      <c r="AB889" t="b">
        <v>0</v>
      </c>
      <c r="AC889" s="2">
        <v>44075.252083333333</v>
      </c>
      <c r="AE889" t="s">
        <v>319</v>
      </c>
      <c r="AF889" t="s">
        <v>45</v>
      </c>
      <c r="AG889">
        <v>6221</v>
      </c>
      <c r="AH889" t="s">
        <v>49</v>
      </c>
      <c r="AI889">
        <v>13254</v>
      </c>
      <c r="AJ889" t="s">
        <v>50</v>
      </c>
      <c r="AK889" t="s">
        <v>51</v>
      </c>
      <c r="AL889">
        <v>47</v>
      </c>
    </row>
    <row r="890" spans="1:38" x14ac:dyDescent="0.3">
      <c r="A890">
        <v>127900</v>
      </c>
      <c r="B890">
        <v>68279</v>
      </c>
      <c r="C890">
        <v>2020</v>
      </c>
      <c r="D890" t="s">
        <v>186</v>
      </c>
      <c r="E890">
        <v>1189</v>
      </c>
      <c r="F890" t="s">
        <v>81</v>
      </c>
      <c r="I890" t="s">
        <v>81</v>
      </c>
      <c r="J890">
        <v>218</v>
      </c>
      <c r="K890" t="s">
        <v>81</v>
      </c>
      <c r="L890" t="s">
        <v>60</v>
      </c>
      <c r="M890">
        <v>1212</v>
      </c>
      <c r="N890" t="s">
        <v>41</v>
      </c>
      <c r="O890" t="s">
        <v>41</v>
      </c>
      <c r="P890" t="s">
        <v>42</v>
      </c>
      <c r="Q890" t="s">
        <v>43</v>
      </c>
      <c r="R890">
        <v>0</v>
      </c>
      <c r="T890" s="1">
        <v>44050</v>
      </c>
      <c r="U890" s="1">
        <v>44059</v>
      </c>
      <c r="V890" s="1">
        <v>44138</v>
      </c>
      <c r="X890" t="b">
        <v>0</v>
      </c>
      <c r="Z890" t="b">
        <v>1</v>
      </c>
      <c r="AA890" t="b">
        <v>0</v>
      </c>
      <c r="AB890" t="b">
        <v>0</v>
      </c>
      <c r="AC890" s="2">
        <v>44075.252083333333</v>
      </c>
      <c r="AE890" t="s">
        <v>319</v>
      </c>
      <c r="AF890" t="s">
        <v>45</v>
      </c>
      <c r="AG890">
        <v>6233</v>
      </c>
      <c r="AH890" t="s">
        <v>46</v>
      </c>
      <c r="AI890">
        <v>13256</v>
      </c>
      <c r="AJ890" t="s">
        <v>47</v>
      </c>
      <c r="AK890" t="s">
        <v>48</v>
      </c>
      <c r="AL890">
        <v>50</v>
      </c>
    </row>
    <row r="891" spans="1:38" x14ac:dyDescent="0.3">
      <c r="A891">
        <v>127900</v>
      </c>
      <c r="B891">
        <v>68279</v>
      </c>
      <c r="C891">
        <v>2020</v>
      </c>
      <c r="D891" t="s">
        <v>186</v>
      </c>
      <c r="E891">
        <v>1189</v>
      </c>
      <c r="F891" t="s">
        <v>81</v>
      </c>
      <c r="I891" t="s">
        <v>81</v>
      </c>
      <c r="J891">
        <v>218</v>
      </c>
      <c r="K891" t="s">
        <v>81</v>
      </c>
      <c r="L891" t="s">
        <v>60</v>
      </c>
      <c r="M891">
        <v>1212</v>
      </c>
      <c r="N891" t="s">
        <v>41</v>
      </c>
      <c r="O891" t="s">
        <v>41</v>
      </c>
      <c r="P891" t="s">
        <v>42</v>
      </c>
      <c r="Q891" t="s">
        <v>43</v>
      </c>
      <c r="R891">
        <v>0</v>
      </c>
      <c r="T891" s="1">
        <v>44050</v>
      </c>
      <c r="U891" s="1">
        <v>44059</v>
      </c>
      <c r="V891" s="1">
        <v>44138</v>
      </c>
      <c r="X891" t="b">
        <v>0</v>
      </c>
      <c r="Z891" t="b">
        <v>1</v>
      </c>
      <c r="AA891" t="b">
        <v>0</v>
      </c>
      <c r="AB891" t="b">
        <v>0</v>
      </c>
      <c r="AC891" s="2">
        <v>44075.252083333333</v>
      </c>
      <c r="AE891" t="s">
        <v>319</v>
      </c>
      <c r="AF891" t="s">
        <v>45</v>
      </c>
      <c r="AG891">
        <v>6233</v>
      </c>
      <c r="AH891" t="s">
        <v>49</v>
      </c>
      <c r="AI891">
        <v>13254</v>
      </c>
      <c r="AJ891" t="s">
        <v>50</v>
      </c>
      <c r="AK891" t="s">
        <v>51</v>
      </c>
      <c r="AL891">
        <v>44</v>
      </c>
    </row>
    <row r="892" spans="1:38" x14ac:dyDescent="0.3">
      <c r="A892">
        <v>127901</v>
      </c>
      <c r="B892">
        <v>68280</v>
      </c>
      <c r="C892">
        <v>2020</v>
      </c>
      <c r="D892" t="s">
        <v>203</v>
      </c>
      <c r="E892">
        <v>1189</v>
      </c>
      <c r="F892" t="s">
        <v>81</v>
      </c>
      <c r="I892" t="s">
        <v>81</v>
      </c>
      <c r="J892">
        <v>218</v>
      </c>
      <c r="K892" t="s">
        <v>81</v>
      </c>
      <c r="L892" t="s">
        <v>60</v>
      </c>
      <c r="M892">
        <v>601</v>
      </c>
      <c r="N892" t="s">
        <v>41</v>
      </c>
      <c r="O892" t="s">
        <v>41</v>
      </c>
      <c r="P892" t="s">
        <v>42</v>
      </c>
      <c r="Q892" t="s">
        <v>43</v>
      </c>
      <c r="R892">
        <v>0</v>
      </c>
      <c r="T892" s="1">
        <v>44050</v>
      </c>
      <c r="U892" s="1">
        <v>44059</v>
      </c>
      <c r="V892" s="1">
        <v>44138</v>
      </c>
      <c r="X892" t="b">
        <v>0</v>
      </c>
      <c r="Z892" t="b">
        <v>1</v>
      </c>
      <c r="AA892" t="b">
        <v>0</v>
      </c>
      <c r="AB892" t="b">
        <v>0</v>
      </c>
      <c r="AC892" s="2">
        <v>44075.252083333333</v>
      </c>
      <c r="AE892" t="s">
        <v>319</v>
      </c>
      <c r="AF892" t="s">
        <v>45</v>
      </c>
      <c r="AG892">
        <v>6216</v>
      </c>
      <c r="AH892" t="s">
        <v>46</v>
      </c>
      <c r="AI892">
        <v>13256</v>
      </c>
      <c r="AJ892" t="s">
        <v>47</v>
      </c>
      <c r="AK892" t="s">
        <v>48</v>
      </c>
      <c r="AL892">
        <v>51</v>
      </c>
    </row>
    <row r="893" spans="1:38" x14ac:dyDescent="0.3">
      <c r="A893">
        <v>127901</v>
      </c>
      <c r="B893">
        <v>68280</v>
      </c>
      <c r="C893">
        <v>2020</v>
      </c>
      <c r="D893" t="s">
        <v>203</v>
      </c>
      <c r="E893">
        <v>1189</v>
      </c>
      <c r="F893" t="s">
        <v>81</v>
      </c>
      <c r="I893" t="s">
        <v>81</v>
      </c>
      <c r="J893">
        <v>218</v>
      </c>
      <c r="K893" t="s">
        <v>81</v>
      </c>
      <c r="L893" t="s">
        <v>60</v>
      </c>
      <c r="M893">
        <v>601</v>
      </c>
      <c r="N893" t="s">
        <v>41</v>
      </c>
      <c r="O893" t="s">
        <v>41</v>
      </c>
      <c r="P893" t="s">
        <v>42</v>
      </c>
      <c r="Q893" t="s">
        <v>43</v>
      </c>
      <c r="R893">
        <v>0</v>
      </c>
      <c r="T893" s="1">
        <v>44050</v>
      </c>
      <c r="U893" s="1">
        <v>44059</v>
      </c>
      <c r="V893" s="1">
        <v>44138</v>
      </c>
      <c r="X893" t="b">
        <v>0</v>
      </c>
      <c r="Z893" t="b">
        <v>1</v>
      </c>
      <c r="AA893" t="b">
        <v>0</v>
      </c>
      <c r="AB893" t="b">
        <v>0</v>
      </c>
      <c r="AC893" s="2">
        <v>44075.252083333333</v>
      </c>
      <c r="AE893" t="s">
        <v>319</v>
      </c>
      <c r="AF893" t="s">
        <v>45</v>
      </c>
      <c r="AG893">
        <v>6216</v>
      </c>
      <c r="AH893" t="s">
        <v>49</v>
      </c>
      <c r="AI893">
        <v>13254</v>
      </c>
      <c r="AJ893" t="s">
        <v>50</v>
      </c>
      <c r="AK893" t="s">
        <v>51</v>
      </c>
      <c r="AL893">
        <v>41</v>
      </c>
    </row>
    <row r="894" spans="1:38" x14ac:dyDescent="0.3">
      <c r="A894">
        <v>127902</v>
      </c>
      <c r="B894">
        <v>68281</v>
      </c>
      <c r="C894">
        <v>2020</v>
      </c>
      <c r="D894" t="s">
        <v>206</v>
      </c>
      <c r="E894">
        <v>1189</v>
      </c>
      <c r="F894" t="s">
        <v>81</v>
      </c>
      <c r="I894" t="s">
        <v>81</v>
      </c>
      <c r="J894">
        <v>218</v>
      </c>
      <c r="K894" t="s">
        <v>81</v>
      </c>
      <c r="L894" t="s">
        <v>60</v>
      </c>
      <c r="M894">
        <v>2559</v>
      </c>
      <c r="N894" t="s">
        <v>41</v>
      </c>
      <c r="O894" t="s">
        <v>41</v>
      </c>
      <c r="P894" t="s">
        <v>42</v>
      </c>
      <c r="Q894" t="s">
        <v>43</v>
      </c>
      <c r="R894">
        <v>0</v>
      </c>
      <c r="T894" s="1">
        <v>44050</v>
      </c>
      <c r="U894" s="1">
        <v>44059</v>
      </c>
      <c r="V894" s="1">
        <v>44138</v>
      </c>
      <c r="X894" t="b">
        <v>0</v>
      </c>
      <c r="Z894" t="b">
        <v>1</v>
      </c>
      <c r="AA894" t="b">
        <v>0</v>
      </c>
      <c r="AB894" t="b">
        <v>0</v>
      </c>
      <c r="AC894" s="2">
        <v>44075.252083333333</v>
      </c>
      <c r="AE894" t="s">
        <v>319</v>
      </c>
      <c r="AF894" t="s">
        <v>45</v>
      </c>
      <c r="AG894">
        <v>6254</v>
      </c>
      <c r="AH894" t="s">
        <v>46</v>
      </c>
      <c r="AI894">
        <v>13256</v>
      </c>
      <c r="AJ894" t="s">
        <v>47</v>
      </c>
      <c r="AK894" t="s">
        <v>48</v>
      </c>
      <c r="AL894">
        <v>46</v>
      </c>
    </row>
    <row r="895" spans="1:38" x14ac:dyDescent="0.3">
      <c r="A895">
        <v>127902</v>
      </c>
      <c r="B895">
        <v>68281</v>
      </c>
      <c r="C895">
        <v>2020</v>
      </c>
      <c r="D895" t="s">
        <v>206</v>
      </c>
      <c r="E895">
        <v>1189</v>
      </c>
      <c r="F895" t="s">
        <v>81</v>
      </c>
      <c r="I895" t="s">
        <v>81</v>
      </c>
      <c r="J895">
        <v>218</v>
      </c>
      <c r="K895" t="s">
        <v>81</v>
      </c>
      <c r="L895" t="s">
        <v>60</v>
      </c>
      <c r="M895">
        <v>2559</v>
      </c>
      <c r="N895" t="s">
        <v>41</v>
      </c>
      <c r="O895" t="s">
        <v>41</v>
      </c>
      <c r="P895" t="s">
        <v>42</v>
      </c>
      <c r="Q895" t="s">
        <v>43</v>
      </c>
      <c r="R895">
        <v>0</v>
      </c>
      <c r="T895" s="1">
        <v>44050</v>
      </c>
      <c r="U895" s="1">
        <v>44059</v>
      </c>
      <c r="V895" s="1">
        <v>44138</v>
      </c>
      <c r="X895" t="b">
        <v>0</v>
      </c>
      <c r="Z895" t="b">
        <v>1</v>
      </c>
      <c r="AA895" t="b">
        <v>0</v>
      </c>
      <c r="AB895" t="b">
        <v>0</v>
      </c>
      <c r="AC895" s="2">
        <v>44075.252083333333</v>
      </c>
      <c r="AE895" t="s">
        <v>319</v>
      </c>
      <c r="AF895" t="s">
        <v>45</v>
      </c>
      <c r="AG895">
        <v>6254</v>
      </c>
      <c r="AH895" t="s">
        <v>49</v>
      </c>
      <c r="AI895">
        <v>13254</v>
      </c>
      <c r="AJ895" t="s">
        <v>50</v>
      </c>
      <c r="AK895" t="s">
        <v>51</v>
      </c>
      <c r="AL895">
        <v>47</v>
      </c>
    </row>
    <row r="896" spans="1:38" x14ac:dyDescent="0.3">
      <c r="A896">
        <v>127903</v>
      </c>
      <c r="B896">
        <v>68282</v>
      </c>
      <c r="C896">
        <v>2020</v>
      </c>
      <c r="D896" t="s">
        <v>117</v>
      </c>
      <c r="E896">
        <v>1189</v>
      </c>
      <c r="F896" t="s">
        <v>81</v>
      </c>
      <c r="I896" t="s">
        <v>81</v>
      </c>
      <c r="J896">
        <v>218</v>
      </c>
      <c r="K896" t="s">
        <v>81</v>
      </c>
      <c r="L896" t="s">
        <v>60</v>
      </c>
      <c r="M896">
        <v>615</v>
      </c>
      <c r="N896" t="s">
        <v>41</v>
      </c>
      <c r="O896" t="s">
        <v>41</v>
      </c>
      <c r="P896" t="s">
        <v>42</v>
      </c>
      <c r="Q896" t="s">
        <v>43</v>
      </c>
      <c r="R896">
        <v>0</v>
      </c>
      <c r="T896" s="1">
        <v>44050</v>
      </c>
      <c r="U896" s="1">
        <v>44059</v>
      </c>
      <c r="V896" s="1">
        <v>44138</v>
      </c>
      <c r="X896" t="b">
        <v>0</v>
      </c>
      <c r="Z896" t="b">
        <v>1</v>
      </c>
      <c r="AA896" t="b">
        <v>0</v>
      </c>
      <c r="AB896" t="b">
        <v>0</v>
      </c>
      <c r="AC896" s="2">
        <v>44075.252083333333</v>
      </c>
      <c r="AE896" t="s">
        <v>319</v>
      </c>
      <c r="AF896" t="s">
        <v>45</v>
      </c>
      <c r="AG896">
        <v>6234</v>
      </c>
      <c r="AH896" t="s">
        <v>46</v>
      </c>
      <c r="AI896">
        <v>13256</v>
      </c>
      <c r="AJ896" t="s">
        <v>47</v>
      </c>
      <c r="AK896" t="s">
        <v>48</v>
      </c>
      <c r="AL896">
        <v>50</v>
      </c>
    </row>
    <row r="897" spans="1:38" x14ac:dyDescent="0.3">
      <c r="A897">
        <v>127903</v>
      </c>
      <c r="B897">
        <v>68282</v>
      </c>
      <c r="C897">
        <v>2020</v>
      </c>
      <c r="D897" t="s">
        <v>117</v>
      </c>
      <c r="E897">
        <v>1189</v>
      </c>
      <c r="F897" t="s">
        <v>81</v>
      </c>
      <c r="I897" t="s">
        <v>81</v>
      </c>
      <c r="J897">
        <v>218</v>
      </c>
      <c r="K897" t="s">
        <v>81</v>
      </c>
      <c r="L897" t="s">
        <v>60</v>
      </c>
      <c r="M897">
        <v>615</v>
      </c>
      <c r="N897" t="s">
        <v>41</v>
      </c>
      <c r="O897" t="s">
        <v>41</v>
      </c>
      <c r="P897" t="s">
        <v>42</v>
      </c>
      <c r="Q897" t="s">
        <v>43</v>
      </c>
      <c r="R897">
        <v>0</v>
      </c>
      <c r="T897" s="1">
        <v>44050</v>
      </c>
      <c r="U897" s="1">
        <v>44059</v>
      </c>
      <c r="V897" s="1">
        <v>44138</v>
      </c>
      <c r="X897" t="b">
        <v>0</v>
      </c>
      <c r="Z897" t="b">
        <v>1</v>
      </c>
      <c r="AA897" t="b">
        <v>0</v>
      </c>
      <c r="AB897" t="b">
        <v>0</v>
      </c>
      <c r="AC897" s="2">
        <v>44075.252083333333</v>
      </c>
      <c r="AE897" t="s">
        <v>319</v>
      </c>
      <c r="AF897" t="s">
        <v>45</v>
      </c>
      <c r="AG897">
        <v>6234</v>
      </c>
      <c r="AH897" t="s">
        <v>49</v>
      </c>
      <c r="AI897">
        <v>13254</v>
      </c>
      <c r="AJ897" t="s">
        <v>50</v>
      </c>
      <c r="AK897" t="s">
        <v>51</v>
      </c>
      <c r="AL897">
        <v>42</v>
      </c>
    </row>
    <row r="898" spans="1:38" x14ac:dyDescent="0.3">
      <c r="A898">
        <v>127904</v>
      </c>
      <c r="B898">
        <v>68283</v>
      </c>
      <c r="C898">
        <v>2020</v>
      </c>
      <c r="D898" t="s">
        <v>205</v>
      </c>
      <c r="E898">
        <v>1189</v>
      </c>
      <c r="F898" t="s">
        <v>81</v>
      </c>
      <c r="I898" t="s">
        <v>81</v>
      </c>
      <c r="J898">
        <v>218</v>
      </c>
      <c r="K898" t="s">
        <v>81</v>
      </c>
      <c r="L898" t="s">
        <v>60</v>
      </c>
      <c r="M898">
        <v>1744</v>
      </c>
      <c r="N898" t="s">
        <v>41</v>
      </c>
      <c r="O898" t="s">
        <v>41</v>
      </c>
      <c r="P898" t="s">
        <v>42</v>
      </c>
      <c r="Q898" t="s">
        <v>43</v>
      </c>
      <c r="R898">
        <v>0</v>
      </c>
      <c r="T898" s="1">
        <v>44050</v>
      </c>
      <c r="U898" s="1">
        <v>44059</v>
      </c>
      <c r="V898" s="1">
        <v>44138</v>
      </c>
      <c r="X898" t="b">
        <v>0</v>
      </c>
      <c r="Z898" t="b">
        <v>1</v>
      </c>
      <c r="AA898" t="b">
        <v>0</v>
      </c>
      <c r="AB898" t="b">
        <v>0</v>
      </c>
      <c r="AC898" s="2">
        <v>44075.252083333333</v>
      </c>
      <c r="AE898" t="s">
        <v>319</v>
      </c>
      <c r="AF898" t="s">
        <v>45</v>
      </c>
      <c r="AG898">
        <v>6246</v>
      </c>
      <c r="AH898" t="s">
        <v>46</v>
      </c>
      <c r="AI898">
        <v>13256</v>
      </c>
      <c r="AJ898" t="s">
        <v>47</v>
      </c>
      <c r="AK898" t="s">
        <v>48</v>
      </c>
      <c r="AL898">
        <v>45</v>
      </c>
    </row>
    <row r="899" spans="1:38" x14ac:dyDescent="0.3">
      <c r="A899">
        <v>127904</v>
      </c>
      <c r="B899">
        <v>68283</v>
      </c>
      <c r="C899">
        <v>2020</v>
      </c>
      <c r="D899" t="s">
        <v>205</v>
      </c>
      <c r="E899">
        <v>1189</v>
      </c>
      <c r="F899" t="s">
        <v>81</v>
      </c>
      <c r="I899" t="s">
        <v>81</v>
      </c>
      <c r="J899">
        <v>218</v>
      </c>
      <c r="K899" t="s">
        <v>81</v>
      </c>
      <c r="L899" t="s">
        <v>60</v>
      </c>
      <c r="M899">
        <v>1744</v>
      </c>
      <c r="N899" t="s">
        <v>41</v>
      </c>
      <c r="O899" t="s">
        <v>41</v>
      </c>
      <c r="P899" t="s">
        <v>42</v>
      </c>
      <c r="Q899" t="s">
        <v>43</v>
      </c>
      <c r="R899">
        <v>0</v>
      </c>
      <c r="T899" s="1">
        <v>44050</v>
      </c>
      <c r="U899" s="1">
        <v>44059</v>
      </c>
      <c r="V899" s="1">
        <v>44138</v>
      </c>
      <c r="X899" t="b">
        <v>0</v>
      </c>
      <c r="Z899" t="b">
        <v>1</v>
      </c>
      <c r="AA899" t="b">
        <v>0</v>
      </c>
      <c r="AB899" t="b">
        <v>0</v>
      </c>
      <c r="AC899" s="2">
        <v>44075.252083333333</v>
      </c>
      <c r="AE899" t="s">
        <v>319</v>
      </c>
      <c r="AF899" t="s">
        <v>45</v>
      </c>
      <c r="AG899">
        <v>6246</v>
      </c>
      <c r="AH899" t="s">
        <v>49</v>
      </c>
      <c r="AI899">
        <v>13254</v>
      </c>
      <c r="AJ899" t="s">
        <v>50</v>
      </c>
      <c r="AK899" t="s">
        <v>51</v>
      </c>
      <c r="AL899">
        <v>49</v>
      </c>
    </row>
    <row r="900" spans="1:38" x14ac:dyDescent="0.3">
      <c r="A900">
        <v>127905</v>
      </c>
      <c r="B900">
        <v>68284</v>
      </c>
      <c r="C900">
        <v>2020</v>
      </c>
      <c r="D900" t="s">
        <v>95</v>
      </c>
      <c r="E900">
        <v>1189</v>
      </c>
      <c r="F900" t="s">
        <v>81</v>
      </c>
      <c r="I900" t="s">
        <v>81</v>
      </c>
      <c r="J900">
        <v>218</v>
      </c>
      <c r="K900" t="s">
        <v>81</v>
      </c>
      <c r="L900" t="s">
        <v>60</v>
      </c>
      <c r="M900">
        <v>1493</v>
      </c>
      <c r="N900" t="s">
        <v>41</v>
      </c>
      <c r="O900" t="s">
        <v>41</v>
      </c>
      <c r="P900" t="s">
        <v>42</v>
      </c>
      <c r="Q900" t="s">
        <v>43</v>
      </c>
      <c r="R900">
        <v>0</v>
      </c>
      <c r="T900" s="1">
        <v>44050</v>
      </c>
      <c r="U900" s="1">
        <v>44059</v>
      </c>
      <c r="V900" s="1">
        <v>44138</v>
      </c>
      <c r="X900" t="b">
        <v>0</v>
      </c>
      <c r="Z900" t="b">
        <v>1</v>
      </c>
      <c r="AA900" t="b">
        <v>0</v>
      </c>
      <c r="AB900" t="b">
        <v>0</v>
      </c>
      <c r="AC900" s="2">
        <v>44075.252083333333</v>
      </c>
      <c r="AE900" t="s">
        <v>319</v>
      </c>
      <c r="AF900" t="s">
        <v>45</v>
      </c>
      <c r="AG900">
        <v>6238</v>
      </c>
      <c r="AH900" t="s">
        <v>46</v>
      </c>
      <c r="AI900">
        <v>13256</v>
      </c>
      <c r="AJ900" t="s">
        <v>47</v>
      </c>
      <c r="AK900" t="s">
        <v>48</v>
      </c>
      <c r="AL900">
        <v>49</v>
      </c>
    </row>
    <row r="901" spans="1:38" x14ac:dyDescent="0.3">
      <c r="A901">
        <v>127905</v>
      </c>
      <c r="B901">
        <v>68284</v>
      </c>
      <c r="C901">
        <v>2020</v>
      </c>
      <c r="D901" t="s">
        <v>95</v>
      </c>
      <c r="E901">
        <v>1189</v>
      </c>
      <c r="F901" t="s">
        <v>81</v>
      </c>
      <c r="I901" t="s">
        <v>81</v>
      </c>
      <c r="J901">
        <v>218</v>
      </c>
      <c r="K901" t="s">
        <v>81</v>
      </c>
      <c r="L901" t="s">
        <v>60</v>
      </c>
      <c r="M901">
        <v>1493</v>
      </c>
      <c r="N901" t="s">
        <v>41</v>
      </c>
      <c r="O901" t="s">
        <v>41</v>
      </c>
      <c r="P901" t="s">
        <v>42</v>
      </c>
      <c r="Q901" t="s">
        <v>43</v>
      </c>
      <c r="R901">
        <v>0</v>
      </c>
      <c r="T901" s="1">
        <v>44050</v>
      </c>
      <c r="U901" s="1">
        <v>44059</v>
      </c>
      <c r="V901" s="1">
        <v>44138</v>
      </c>
      <c r="X901" t="b">
        <v>0</v>
      </c>
      <c r="Z901" t="b">
        <v>1</v>
      </c>
      <c r="AA901" t="b">
        <v>0</v>
      </c>
      <c r="AB901" t="b">
        <v>0</v>
      </c>
      <c r="AC901" s="2">
        <v>44075.252083333333</v>
      </c>
      <c r="AE901" t="s">
        <v>319</v>
      </c>
      <c r="AF901" t="s">
        <v>45</v>
      </c>
      <c r="AG901">
        <v>6238</v>
      </c>
      <c r="AH901" t="s">
        <v>49</v>
      </c>
      <c r="AI901">
        <v>13254</v>
      </c>
      <c r="AJ901" t="s">
        <v>50</v>
      </c>
      <c r="AK901" t="s">
        <v>51</v>
      </c>
      <c r="AL901">
        <v>46</v>
      </c>
    </row>
    <row r="902" spans="1:38" x14ac:dyDescent="0.3">
      <c r="A902">
        <v>127906</v>
      </c>
      <c r="B902">
        <v>68285</v>
      </c>
      <c r="C902">
        <v>2020</v>
      </c>
      <c r="D902" t="s">
        <v>184</v>
      </c>
      <c r="E902">
        <v>1189</v>
      </c>
      <c r="F902" t="s">
        <v>81</v>
      </c>
      <c r="I902" t="s">
        <v>81</v>
      </c>
      <c r="J902">
        <v>218</v>
      </c>
      <c r="K902" t="s">
        <v>81</v>
      </c>
      <c r="L902" t="s">
        <v>60</v>
      </c>
      <c r="M902">
        <v>1777</v>
      </c>
      <c r="N902" t="s">
        <v>41</v>
      </c>
      <c r="O902" t="s">
        <v>41</v>
      </c>
      <c r="P902" t="s">
        <v>42</v>
      </c>
      <c r="Q902" t="s">
        <v>43</v>
      </c>
      <c r="R902">
        <v>0</v>
      </c>
      <c r="T902" s="1">
        <v>44050</v>
      </c>
      <c r="U902" s="1">
        <v>44059</v>
      </c>
      <c r="V902" s="1">
        <v>44138</v>
      </c>
      <c r="X902" t="b">
        <v>0</v>
      </c>
      <c r="Z902" t="b">
        <v>1</v>
      </c>
      <c r="AA902" t="b">
        <v>0</v>
      </c>
      <c r="AB902" t="b">
        <v>0</v>
      </c>
      <c r="AC902" s="2">
        <v>44075.252083333333</v>
      </c>
      <c r="AE902" t="s">
        <v>319</v>
      </c>
      <c r="AF902" t="s">
        <v>45</v>
      </c>
      <c r="AG902">
        <v>6249</v>
      </c>
      <c r="AH902" t="s">
        <v>46</v>
      </c>
      <c r="AI902">
        <v>13256</v>
      </c>
      <c r="AJ902" t="s">
        <v>47</v>
      </c>
      <c r="AK902" t="s">
        <v>48</v>
      </c>
      <c r="AL902">
        <v>50</v>
      </c>
    </row>
    <row r="903" spans="1:38" x14ac:dyDescent="0.3">
      <c r="A903">
        <v>127906</v>
      </c>
      <c r="B903">
        <v>68285</v>
      </c>
      <c r="C903">
        <v>2020</v>
      </c>
      <c r="D903" t="s">
        <v>184</v>
      </c>
      <c r="E903">
        <v>1189</v>
      </c>
      <c r="F903" t="s">
        <v>81</v>
      </c>
      <c r="I903" t="s">
        <v>81</v>
      </c>
      <c r="J903">
        <v>218</v>
      </c>
      <c r="K903" t="s">
        <v>81</v>
      </c>
      <c r="L903" t="s">
        <v>60</v>
      </c>
      <c r="M903">
        <v>1777</v>
      </c>
      <c r="N903" t="s">
        <v>41</v>
      </c>
      <c r="O903" t="s">
        <v>41</v>
      </c>
      <c r="P903" t="s">
        <v>42</v>
      </c>
      <c r="Q903" t="s">
        <v>43</v>
      </c>
      <c r="R903">
        <v>0</v>
      </c>
      <c r="T903" s="1">
        <v>44050</v>
      </c>
      <c r="U903" s="1">
        <v>44059</v>
      </c>
      <c r="V903" s="1">
        <v>44138</v>
      </c>
      <c r="X903" t="b">
        <v>0</v>
      </c>
      <c r="Z903" t="b">
        <v>1</v>
      </c>
      <c r="AA903" t="b">
        <v>0</v>
      </c>
      <c r="AB903" t="b">
        <v>0</v>
      </c>
      <c r="AC903" s="2">
        <v>44075.252083333333</v>
      </c>
      <c r="AE903" t="s">
        <v>319</v>
      </c>
      <c r="AF903" t="s">
        <v>45</v>
      </c>
      <c r="AG903">
        <v>6249</v>
      </c>
      <c r="AH903" t="s">
        <v>49</v>
      </c>
      <c r="AI903">
        <v>13254</v>
      </c>
      <c r="AJ903" t="s">
        <v>50</v>
      </c>
      <c r="AK903" t="s">
        <v>51</v>
      </c>
      <c r="AL903">
        <v>44</v>
      </c>
    </row>
    <row r="904" spans="1:38" x14ac:dyDescent="0.3">
      <c r="A904">
        <v>127907</v>
      </c>
      <c r="B904">
        <v>68286</v>
      </c>
      <c r="C904">
        <v>2020</v>
      </c>
      <c r="D904" t="s">
        <v>100</v>
      </c>
      <c r="E904">
        <v>1189</v>
      </c>
      <c r="F904" t="s">
        <v>81</v>
      </c>
      <c r="I904" t="s">
        <v>81</v>
      </c>
      <c r="J904">
        <v>218</v>
      </c>
      <c r="K904" t="s">
        <v>81</v>
      </c>
      <c r="L904" t="s">
        <v>60</v>
      </c>
      <c r="M904">
        <v>3484</v>
      </c>
      <c r="N904" t="s">
        <v>41</v>
      </c>
      <c r="O904" t="s">
        <v>41</v>
      </c>
      <c r="P904" t="s">
        <v>42</v>
      </c>
      <c r="Q904" t="s">
        <v>43</v>
      </c>
      <c r="R904">
        <v>0</v>
      </c>
      <c r="T904" s="1">
        <v>44050</v>
      </c>
      <c r="U904" s="1">
        <v>44059</v>
      </c>
      <c r="V904" s="1">
        <v>44138</v>
      </c>
      <c r="X904" t="b">
        <v>0</v>
      </c>
      <c r="Z904" t="b">
        <v>1</v>
      </c>
      <c r="AA904" t="b">
        <v>0</v>
      </c>
      <c r="AB904" t="b">
        <v>0</v>
      </c>
      <c r="AC904" s="2">
        <v>44075.252083333333</v>
      </c>
      <c r="AE904" t="s">
        <v>319</v>
      </c>
      <c r="AF904" t="s">
        <v>45</v>
      </c>
      <c r="AG904">
        <v>6220</v>
      </c>
      <c r="AH904" t="s">
        <v>46</v>
      </c>
      <c r="AI904">
        <v>13256</v>
      </c>
      <c r="AJ904" t="s">
        <v>47</v>
      </c>
      <c r="AK904" t="s">
        <v>48</v>
      </c>
      <c r="AL904">
        <v>50</v>
      </c>
    </row>
    <row r="905" spans="1:38" x14ac:dyDescent="0.3">
      <c r="A905">
        <v>127907</v>
      </c>
      <c r="B905">
        <v>68286</v>
      </c>
      <c r="C905">
        <v>2020</v>
      </c>
      <c r="D905" t="s">
        <v>100</v>
      </c>
      <c r="E905">
        <v>1189</v>
      </c>
      <c r="F905" t="s">
        <v>81</v>
      </c>
      <c r="I905" t="s">
        <v>81</v>
      </c>
      <c r="J905">
        <v>218</v>
      </c>
      <c r="K905" t="s">
        <v>81</v>
      </c>
      <c r="L905" t="s">
        <v>60</v>
      </c>
      <c r="M905">
        <v>3484</v>
      </c>
      <c r="N905" t="s">
        <v>41</v>
      </c>
      <c r="O905" t="s">
        <v>41</v>
      </c>
      <c r="P905" t="s">
        <v>42</v>
      </c>
      <c r="Q905" t="s">
        <v>43</v>
      </c>
      <c r="R905">
        <v>0</v>
      </c>
      <c r="T905" s="1">
        <v>44050</v>
      </c>
      <c r="U905" s="1">
        <v>44059</v>
      </c>
      <c r="V905" s="1">
        <v>44138</v>
      </c>
      <c r="X905" t="b">
        <v>0</v>
      </c>
      <c r="Z905" t="b">
        <v>1</v>
      </c>
      <c r="AA905" t="b">
        <v>0</v>
      </c>
      <c r="AB905" t="b">
        <v>0</v>
      </c>
      <c r="AC905" s="2">
        <v>44075.252083333333</v>
      </c>
      <c r="AE905" t="s">
        <v>319</v>
      </c>
      <c r="AF905" t="s">
        <v>45</v>
      </c>
      <c r="AG905">
        <v>6220</v>
      </c>
      <c r="AH905" t="s">
        <v>49</v>
      </c>
      <c r="AI905">
        <v>13254</v>
      </c>
      <c r="AJ905" t="s">
        <v>50</v>
      </c>
      <c r="AK905" t="s">
        <v>51</v>
      </c>
      <c r="AL905">
        <v>45</v>
      </c>
    </row>
    <row r="906" spans="1:38" x14ac:dyDescent="0.3">
      <c r="A906">
        <v>129235</v>
      </c>
      <c r="B906">
        <v>69390</v>
      </c>
      <c r="C906">
        <v>2020</v>
      </c>
      <c r="E906">
        <v>1618</v>
      </c>
      <c r="F906" t="s">
        <v>416</v>
      </c>
      <c r="I906" t="s">
        <v>416</v>
      </c>
      <c r="J906">
        <v>614</v>
      </c>
      <c r="K906" t="s">
        <v>416</v>
      </c>
      <c r="M906">
        <v>710</v>
      </c>
      <c r="N906" t="s">
        <v>56</v>
      </c>
      <c r="O906" t="s">
        <v>56</v>
      </c>
      <c r="P906" t="s">
        <v>144</v>
      </c>
      <c r="Q906" t="s">
        <v>43</v>
      </c>
      <c r="R906">
        <v>0</v>
      </c>
      <c r="T906" s="1">
        <v>44050</v>
      </c>
      <c r="U906" s="1">
        <v>44059</v>
      </c>
      <c r="V906" s="1">
        <v>44138</v>
      </c>
      <c r="X906" t="b">
        <v>0</v>
      </c>
      <c r="AA906" t="b">
        <v>0</v>
      </c>
      <c r="AB906" t="b">
        <v>0</v>
      </c>
      <c r="AC906" s="2">
        <v>44084.568055555559</v>
      </c>
      <c r="AE906" t="s">
        <v>417</v>
      </c>
      <c r="AF906" t="s">
        <v>45</v>
      </c>
      <c r="AG906">
        <v>6210</v>
      </c>
      <c r="AH906" t="s">
        <v>46</v>
      </c>
      <c r="AI906">
        <v>13256</v>
      </c>
      <c r="AJ906" t="s">
        <v>47</v>
      </c>
      <c r="AK906" t="s">
        <v>48</v>
      </c>
      <c r="AL906">
        <v>42.9</v>
      </c>
    </row>
    <row r="907" spans="1:38" x14ac:dyDescent="0.3">
      <c r="A907">
        <v>129235</v>
      </c>
      <c r="B907">
        <v>69390</v>
      </c>
      <c r="C907">
        <v>2020</v>
      </c>
      <c r="E907">
        <v>1618</v>
      </c>
      <c r="F907" t="s">
        <v>416</v>
      </c>
      <c r="I907" t="s">
        <v>416</v>
      </c>
      <c r="J907">
        <v>614</v>
      </c>
      <c r="K907" t="s">
        <v>416</v>
      </c>
      <c r="M907">
        <v>710</v>
      </c>
      <c r="N907" t="s">
        <v>56</v>
      </c>
      <c r="O907" t="s">
        <v>56</v>
      </c>
      <c r="P907" t="s">
        <v>144</v>
      </c>
      <c r="Q907" t="s">
        <v>43</v>
      </c>
      <c r="R907">
        <v>0</v>
      </c>
      <c r="T907" s="1">
        <v>44050</v>
      </c>
      <c r="U907" s="1">
        <v>44059</v>
      </c>
      <c r="V907" s="1">
        <v>44138</v>
      </c>
      <c r="X907" t="b">
        <v>0</v>
      </c>
      <c r="AA907" t="b">
        <v>0</v>
      </c>
      <c r="AB907" t="b">
        <v>0</v>
      </c>
      <c r="AC907" s="2">
        <v>44084.568055555559</v>
      </c>
      <c r="AE907" t="s">
        <v>417</v>
      </c>
      <c r="AF907" t="s">
        <v>45</v>
      </c>
      <c r="AG907">
        <v>6210</v>
      </c>
      <c r="AH907" t="s">
        <v>49</v>
      </c>
      <c r="AI907">
        <v>13254</v>
      </c>
      <c r="AJ907" t="s">
        <v>50</v>
      </c>
      <c r="AK907" t="s">
        <v>51</v>
      </c>
      <c r="AL907">
        <v>41.5</v>
      </c>
    </row>
    <row r="908" spans="1:38" x14ac:dyDescent="0.3">
      <c r="A908">
        <v>127537</v>
      </c>
      <c r="B908">
        <v>68086</v>
      </c>
      <c r="C908">
        <v>2020</v>
      </c>
      <c r="E908">
        <v>568</v>
      </c>
      <c r="F908" t="s">
        <v>38</v>
      </c>
      <c r="G908">
        <v>1213</v>
      </c>
      <c r="H908" t="s">
        <v>130</v>
      </c>
      <c r="I908" t="s">
        <v>38</v>
      </c>
      <c r="J908">
        <v>391</v>
      </c>
      <c r="K908" t="s">
        <v>38</v>
      </c>
      <c r="L908" t="s">
        <v>40</v>
      </c>
      <c r="M908">
        <v>1158</v>
      </c>
      <c r="N908" t="s">
        <v>52</v>
      </c>
      <c r="O908" t="s">
        <v>52</v>
      </c>
      <c r="P908" t="s">
        <v>42</v>
      </c>
      <c r="Q908" t="s">
        <v>43</v>
      </c>
      <c r="R908">
        <v>0</v>
      </c>
      <c r="T908" s="1">
        <v>44057</v>
      </c>
      <c r="U908" s="1">
        <v>44058</v>
      </c>
      <c r="V908" s="1">
        <v>44138</v>
      </c>
      <c r="X908" t="b">
        <v>0</v>
      </c>
      <c r="AA908" t="b">
        <v>0</v>
      </c>
      <c r="AB908" t="b">
        <v>0</v>
      </c>
      <c r="AC908" s="2">
        <v>44060.597916666666</v>
      </c>
      <c r="AE908" t="s">
        <v>418</v>
      </c>
      <c r="AF908" t="s">
        <v>45</v>
      </c>
      <c r="AG908">
        <v>6210</v>
      </c>
      <c r="AH908" t="s">
        <v>46</v>
      </c>
      <c r="AI908">
        <v>13256</v>
      </c>
      <c r="AJ908" t="s">
        <v>47</v>
      </c>
      <c r="AK908" t="s">
        <v>48</v>
      </c>
      <c r="AL908">
        <v>49</v>
      </c>
    </row>
    <row r="909" spans="1:38" x14ac:dyDescent="0.3">
      <c r="A909">
        <v>127537</v>
      </c>
      <c r="B909">
        <v>68086</v>
      </c>
      <c r="C909">
        <v>2020</v>
      </c>
      <c r="E909">
        <v>568</v>
      </c>
      <c r="F909" t="s">
        <v>38</v>
      </c>
      <c r="G909">
        <v>1213</v>
      </c>
      <c r="H909" t="s">
        <v>130</v>
      </c>
      <c r="I909" t="s">
        <v>38</v>
      </c>
      <c r="J909">
        <v>391</v>
      </c>
      <c r="K909" t="s">
        <v>38</v>
      </c>
      <c r="L909" t="s">
        <v>40</v>
      </c>
      <c r="M909">
        <v>1158</v>
      </c>
      <c r="N909" t="s">
        <v>52</v>
      </c>
      <c r="O909" t="s">
        <v>52</v>
      </c>
      <c r="P909" t="s">
        <v>42</v>
      </c>
      <c r="Q909" t="s">
        <v>43</v>
      </c>
      <c r="R909">
        <v>0</v>
      </c>
      <c r="T909" s="1">
        <v>44057</v>
      </c>
      <c r="U909" s="1">
        <v>44058</v>
      </c>
      <c r="V909" s="1">
        <v>44138</v>
      </c>
      <c r="X909" t="b">
        <v>0</v>
      </c>
      <c r="AA909" t="b">
        <v>0</v>
      </c>
      <c r="AB909" t="b">
        <v>0</v>
      </c>
      <c r="AC909" s="2">
        <v>44060.597916666666</v>
      </c>
      <c r="AE909" t="s">
        <v>418</v>
      </c>
      <c r="AF909" t="s">
        <v>45</v>
      </c>
      <c r="AG909">
        <v>6210</v>
      </c>
      <c r="AH909" t="s">
        <v>49</v>
      </c>
      <c r="AI909">
        <v>13254</v>
      </c>
      <c r="AJ909" t="s">
        <v>50</v>
      </c>
      <c r="AK909" t="s">
        <v>51</v>
      </c>
      <c r="AL909">
        <v>38</v>
      </c>
    </row>
    <row r="910" spans="1:38" x14ac:dyDescent="0.3">
      <c r="A910">
        <v>127538</v>
      </c>
      <c r="B910">
        <v>68086</v>
      </c>
      <c r="C910">
        <v>2020</v>
      </c>
      <c r="E910">
        <v>568</v>
      </c>
      <c r="F910" t="s">
        <v>38</v>
      </c>
      <c r="G910">
        <v>1213</v>
      </c>
      <c r="H910" t="s">
        <v>130</v>
      </c>
      <c r="I910" t="s">
        <v>38</v>
      </c>
      <c r="J910">
        <v>391</v>
      </c>
      <c r="K910" t="s">
        <v>38</v>
      </c>
      <c r="L910" t="s">
        <v>40</v>
      </c>
      <c r="M910">
        <v>1027</v>
      </c>
      <c r="N910" t="s">
        <v>41</v>
      </c>
      <c r="O910" t="s">
        <v>41</v>
      </c>
      <c r="P910" t="s">
        <v>42</v>
      </c>
      <c r="Q910" t="s">
        <v>43</v>
      </c>
      <c r="R910">
        <v>0</v>
      </c>
      <c r="T910" s="1">
        <v>44057</v>
      </c>
      <c r="U910" s="1">
        <v>44058</v>
      </c>
      <c r="V910" s="1">
        <v>44138</v>
      </c>
      <c r="X910" t="b">
        <v>0</v>
      </c>
      <c r="AA910" t="b">
        <v>0</v>
      </c>
      <c r="AB910" t="b">
        <v>0</v>
      </c>
      <c r="AC910" s="2">
        <v>44060.597916666666</v>
      </c>
      <c r="AE910" t="s">
        <v>419</v>
      </c>
      <c r="AF910" t="s">
        <v>45</v>
      </c>
      <c r="AG910">
        <v>6210</v>
      </c>
      <c r="AH910" t="s">
        <v>46</v>
      </c>
      <c r="AI910">
        <v>13256</v>
      </c>
      <c r="AJ910" t="s">
        <v>47</v>
      </c>
      <c r="AK910" t="s">
        <v>48</v>
      </c>
      <c r="AL910">
        <v>50</v>
      </c>
    </row>
    <row r="911" spans="1:38" x14ac:dyDescent="0.3">
      <c r="A911">
        <v>127538</v>
      </c>
      <c r="B911">
        <v>68086</v>
      </c>
      <c r="C911">
        <v>2020</v>
      </c>
      <c r="E911">
        <v>568</v>
      </c>
      <c r="F911" t="s">
        <v>38</v>
      </c>
      <c r="G911">
        <v>1213</v>
      </c>
      <c r="H911" t="s">
        <v>130</v>
      </c>
      <c r="I911" t="s">
        <v>38</v>
      </c>
      <c r="J911">
        <v>391</v>
      </c>
      <c r="K911" t="s">
        <v>38</v>
      </c>
      <c r="L911" t="s">
        <v>40</v>
      </c>
      <c r="M911">
        <v>1027</v>
      </c>
      <c r="N911" t="s">
        <v>41</v>
      </c>
      <c r="O911" t="s">
        <v>41</v>
      </c>
      <c r="P911" t="s">
        <v>42</v>
      </c>
      <c r="Q911" t="s">
        <v>43</v>
      </c>
      <c r="R911">
        <v>0</v>
      </c>
      <c r="T911" s="1">
        <v>44057</v>
      </c>
      <c r="U911" s="1">
        <v>44058</v>
      </c>
      <c r="V911" s="1">
        <v>44138</v>
      </c>
      <c r="X911" t="b">
        <v>0</v>
      </c>
      <c r="AA911" t="b">
        <v>0</v>
      </c>
      <c r="AB911" t="b">
        <v>0</v>
      </c>
      <c r="AC911" s="2">
        <v>44060.597916666666</v>
      </c>
      <c r="AE911" t="s">
        <v>419</v>
      </c>
      <c r="AF911" t="s">
        <v>45</v>
      </c>
      <c r="AG911">
        <v>6210</v>
      </c>
      <c r="AH911" t="s">
        <v>49</v>
      </c>
      <c r="AI911">
        <v>13254</v>
      </c>
      <c r="AJ911" t="s">
        <v>50</v>
      </c>
      <c r="AK911" t="s">
        <v>51</v>
      </c>
      <c r="AL911">
        <v>41</v>
      </c>
    </row>
    <row r="912" spans="1:38" x14ac:dyDescent="0.3">
      <c r="A912">
        <v>127540</v>
      </c>
      <c r="B912">
        <v>68087</v>
      </c>
      <c r="C912">
        <v>2020</v>
      </c>
      <c r="D912" t="s">
        <v>204</v>
      </c>
      <c r="E912">
        <v>262</v>
      </c>
      <c r="F912" t="s">
        <v>303</v>
      </c>
      <c r="G912">
        <v>90</v>
      </c>
      <c r="H912" t="s">
        <v>304</v>
      </c>
      <c r="I912" t="s">
        <v>303</v>
      </c>
      <c r="J912">
        <v>166</v>
      </c>
      <c r="K912" t="s">
        <v>303</v>
      </c>
      <c r="L912" t="s">
        <v>40</v>
      </c>
      <c r="M912">
        <v>500</v>
      </c>
      <c r="N912" t="s">
        <v>41</v>
      </c>
      <c r="O912" t="s">
        <v>41</v>
      </c>
      <c r="P912" t="s">
        <v>144</v>
      </c>
      <c r="Q912" t="s">
        <v>43</v>
      </c>
      <c r="R912">
        <v>0</v>
      </c>
      <c r="T912" s="1">
        <v>44057</v>
      </c>
      <c r="U912" s="1">
        <v>44058</v>
      </c>
      <c r="V912" s="1">
        <v>44138</v>
      </c>
      <c r="X912" t="b">
        <v>0</v>
      </c>
      <c r="AA912" t="b">
        <v>0</v>
      </c>
      <c r="AB912" t="b">
        <v>0</v>
      </c>
      <c r="AC912" s="2">
        <v>44060.668749999997</v>
      </c>
      <c r="AE912" t="s">
        <v>420</v>
      </c>
      <c r="AF912" t="s">
        <v>45</v>
      </c>
      <c r="AG912">
        <v>6221</v>
      </c>
      <c r="AH912" t="s">
        <v>46</v>
      </c>
      <c r="AI912">
        <v>13256</v>
      </c>
      <c r="AJ912" t="s">
        <v>47</v>
      </c>
      <c r="AK912" t="s">
        <v>48</v>
      </c>
      <c r="AL912">
        <v>44.5</v>
      </c>
    </row>
    <row r="913" spans="1:38" x14ac:dyDescent="0.3">
      <c r="A913">
        <v>127540</v>
      </c>
      <c r="B913">
        <v>68087</v>
      </c>
      <c r="C913">
        <v>2020</v>
      </c>
      <c r="D913" t="s">
        <v>204</v>
      </c>
      <c r="E913">
        <v>262</v>
      </c>
      <c r="F913" t="s">
        <v>303</v>
      </c>
      <c r="G913">
        <v>90</v>
      </c>
      <c r="H913" t="s">
        <v>304</v>
      </c>
      <c r="I913" t="s">
        <v>303</v>
      </c>
      <c r="J913">
        <v>166</v>
      </c>
      <c r="K913" t="s">
        <v>303</v>
      </c>
      <c r="L913" t="s">
        <v>40</v>
      </c>
      <c r="M913">
        <v>500</v>
      </c>
      <c r="N913" t="s">
        <v>41</v>
      </c>
      <c r="O913" t="s">
        <v>41</v>
      </c>
      <c r="P913" t="s">
        <v>144</v>
      </c>
      <c r="Q913" t="s">
        <v>43</v>
      </c>
      <c r="R913">
        <v>0</v>
      </c>
      <c r="T913" s="1">
        <v>44057</v>
      </c>
      <c r="U913" s="1">
        <v>44058</v>
      </c>
      <c r="V913" s="1">
        <v>44138</v>
      </c>
      <c r="X913" t="b">
        <v>0</v>
      </c>
      <c r="AA913" t="b">
        <v>0</v>
      </c>
      <c r="AB913" t="b">
        <v>0</v>
      </c>
      <c r="AC913" s="2">
        <v>44060.668749999997</v>
      </c>
      <c r="AE913" t="s">
        <v>420</v>
      </c>
      <c r="AF913" t="s">
        <v>45</v>
      </c>
      <c r="AG913">
        <v>6221</v>
      </c>
      <c r="AH913" t="s">
        <v>49</v>
      </c>
      <c r="AI913">
        <v>13254</v>
      </c>
      <c r="AJ913" t="s">
        <v>50</v>
      </c>
      <c r="AK913" t="s">
        <v>51</v>
      </c>
      <c r="AL913">
        <v>47.4</v>
      </c>
    </row>
    <row r="914" spans="1:38" x14ac:dyDescent="0.3">
      <c r="A914">
        <v>127540</v>
      </c>
      <c r="B914">
        <v>68087</v>
      </c>
      <c r="C914">
        <v>2020</v>
      </c>
      <c r="D914" t="s">
        <v>204</v>
      </c>
      <c r="E914">
        <v>262</v>
      </c>
      <c r="F914" t="s">
        <v>303</v>
      </c>
      <c r="G914">
        <v>90</v>
      </c>
      <c r="H914" t="s">
        <v>304</v>
      </c>
      <c r="I914" t="s">
        <v>303</v>
      </c>
      <c r="J914">
        <v>166</v>
      </c>
      <c r="K914" t="s">
        <v>303</v>
      </c>
      <c r="L914" t="s">
        <v>40</v>
      </c>
      <c r="M914">
        <v>500</v>
      </c>
      <c r="N914" t="s">
        <v>41</v>
      </c>
      <c r="O914" t="s">
        <v>41</v>
      </c>
      <c r="P914" t="s">
        <v>144</v>
      </c>
      <c r="Q914" t="s">
        <v>43</v>
      </c>
      <c r="R914">
        <v>0</v>
      </c>
      <c r="T914" s="1">
        <v>44057</v>
      </c>
      <c r="U914" s="1">
        <v>44058</v>
      </c>
      <c r="V914" s="1">
        <v>44138</v>
      </c>
      <c r="X914" t="b">
        <v>0</v>
      </c>
      <c r="AA914" t="b">
        <v>0</v>
      </c>
      <c r="AB914" t="b">
        <v>0</v>
      </c>
      <c r="AC914" s="2">
        <v>44060.668749999997</v>
      </c>
      <c r="AE914" t="s">
        <v>420</v>
      </c>
      <c r="AF914" t="s">
        <v>45</v>
      </c>
      <c r="AG914">
        <v>6221</v>
      </c>
      <c r="AH914" t="s">
        <v>85</v>
      </c>
      <c r="AI914">
        <v>14611</v>
      </c>
      <c r="AJ914" t="s">
        <v>86</v>
      </c>
      <c r="AK914" t="s">
        <v>87</v>
      </c>
      <c r="AL914">
        <v>4.4000000000000004</v>
      </c>
    </row>
    <row r="915" spans="1:38" x14ac:dyDescent="0.3">
      <c r="A915">
        <v>127554</v>
      </c>
      <c r="B915">
        <v>68094</v>
      </c>
      <c r="C915">
        <v>2020</v>
      </c>
      <c r="E915">
        <v>1189</v>
      </c>
      <c r="F915" t="s">
        <v>81</v>
      </c>
      <c r="I915" t="s">
        <v>81</v>
      </c>
      <c r="J915">
        <v>218</v>
      </c>
      <c r="K915" t="s">
        <v>81</v>
      </c>
      <c r="L915" t="s">
        <v>60</v>
      </c>
      <c r="M915">
        <v>12000</v>
      </c>
      <c r="N915" t="s">
        <v>41</v>
      </c>
      <c r="O915" t="s">
        <v>41</v>
      </c>
      <c r="P915" t="s">
        <v>42</v>
      </c>
      <c r="Q915" t="s">
        <v>43</v>
      </c>
      <c r="R915">
        <v>0</v>
      </c>
      <c r="T915" s="1">
        <v>44056</v>
      </c>
      <c r="U915" s="1">
        <v>44058</v>
      </c>
      <c r="V915" s="1">
        <v>44138</v>
      </c>
      <c r="X915" t="b">
        <v>0</v>
      </c>
      <c r="Z915" t="b">
        <v>1</v>
      </c>
      <c r="AA915" t="b">
        <v>0</v>
      </c>
      <c r="AB915" t="b">
        <v>0</v>
      </c>
      <c r="AC915" s="2">
        <v>44060.753472222219</v>
      </c>
      <c r="AE915" t="s">
        <v>94</v>
      </c>
      <c r="AF915" t="s">
        <v>45</v>
      </c>
      <c r="AG915">
        <v>6210</v>
      </c>
      <c r="AH915" t="s">
        <v>46</v>
      </c>
      <c r="AI915">
        <v>13256</v>
      </c>
      <c r="AJ915" t="s">
        <v>47</v>
      </c>
      <c r="AK915" t="s">
        <v>48</v>
      </c>
      <c r="AL915">
        <v>51</v>
      </c>
    </row>
    <row r="916" spans="1:38" x14ac:dyDescent="0.3">
      <c r="A916">
        <v>127554</v>
      </c>
      <c r="B916">
        <v>68094</v>
      </c>
      <c r="C916">
        <v>2020</v>
      </c>
      <c r="E916">
        <v>1189</v>
      </c>
      <c r="F916" t="s">
        <v>81</v>
      </c>
      <c r="I916" t="s">
        <v>81</v>
      </c>
      <c r="J916">
        <v>218</v>
      </c>
      <c r="K916" t="s">
        <v>81</v>
      </c>
      <c r="L916" t="s">
        <v>60</v>
      </c>
      <c r="M916">
        <v>12000</v>
      </c>
      <c r="N916" t="s">
        <v>41</v>
      </c>
      <c r="O916" t="s">
        <v>41</v>
      </c>
      <c r="P916" t="s">
        <v>42</v>
      </c>
      <c r="Q916" t="s">
        <v>43</v>
      </c>
      <c r="R916">
        <v>0</v>
      </c>
      <c r="T916" s="1">
        <v>44056</v>
      </c>
      <c r="U916" s="1">
        <v>44058</v>
      </c>
      <c r="V916" s="1">
        <v>44138</v>
      </c>
      <c r="X916" t="b">
        <v>0</v>
      </c>
      <c r="Z916" t="b">
        <v>1</v>
      </c>
      <c r="AA916" t="b">
        <v>0</v>
      </c>
      <c r="AB916" t="b">
        <v>0</v>
      </c>
      <c r="AC916" s="2">
        <v>44060.753472222219</v>
      </c>
      <c r="AE916" t="s">
        <v>94</v>
      </c>
      <c r="AF916" t="s">
        <v>45</v>
      </c>
      <c r="AG916">
        <v>6210</v>
      </c>
      <c r="AH916" t="s">
        <v>49</v>
      </c>
      <c r="AI916">
        <v>13254</v>
      </c>
      <c r="AJ916" t="s">
        <v>50</v>
      </c>
      <c r="AK916" t="s">
        <v>51</v>
      </c>
      <c r="AL916">
        <v>43</v>
      </c>
    </row>
    <row r="917" spans="1:38" x14ac:dyDescent="0.3">
      <c r="A917">
        <v>127508</v>
      </c>
      <c r="B917">
        <v>68078</v>
      </c>
      <c r="C917">
        <v>2020</v>
      </c>
      <c r="E917">
        <v>1361</v>
      </c>
      <c r="F917" t="s">
        <v>109</v>
      </c>
      <c r="G917">
        <v>143</v>
      </c>
      <c r="H917" t="s">
        <v>110</v>
      </c>
      <c r="I917" t="s">
        <v>111</v>
      </c>
      <c r="J917">
        <v>297</v>
      </c>
      <c r="K917" t="s">
        <v>109</v>
      </c>
      <c r="L917" t="s">
        <v>60</v>
      </c>
      <c r="M917">
        <v>987</v>
      </c>
      <c r="N917" t="s">
        <v>52</v>
      </c>
      <c r="O917" t="s">
        <v>52</v>
      </c>
      <c r="P917" t="s">
        <v>76</v>
      </c>
      <c r="Q917" t="s">
        <v>43</v>
      </c>
      <c r="R917">
        <v>0</v>
      </c>
      <c r="T917" s="1">
        <v>44055</v>
      </c>
      <c r="U917" s="1">
        <v>44058</v>
      </c>
      <c r="V917" s="1">
        <v>44138</v>
      </c>
      <c r="X917" t="b">
        <v>0</v>
      </c>
      <c r="AA917" t="b">
        <v>0</v>
      </c>
      <c r="AB917" t="b">
        <v>0</v>
      </c>
      <c r="AC917" s="2">
        <v>44059.84375</v>
      </c>
      <c r="AE917" t="s">
        <v>421</v>
      </c>
      <c r="AF917" t="s">
        <v>45</v>
      </c>
      <c r="AG917">
        <v>6210</v>
      </c>
      <c r="AH917" t="s">
        <v>46</v>
      </c>
      <c r="AI917">
        <v>13256</v>
      </c>
      <c r="AJ917" t="s">
        <v>47</v>
      </c>
      <c r="AK917" t="s">
        <v>48</v>
      </c>
      <c r="AL917">
        <v>50</v>
      </c>
    </row>
    <row r="918" spans="1:38" x14ac:dyDescent="0.3">
      <c r="A918">
        <v>127508</v>
      </c>
      <c r="B918">
        <v>68078</v>
      </c>
      <c r="C918">
        <v>2020</v>
      </c>
      <c r="E918">
        <v>1361</v>
      </c>
      <c r="F918" t="s">
        <v>109</v>
      </c>
      <c r="G918">
        <v>143</v>
      </c>
      <c r="H918" t="s">
        <v>110</v>
      </c>
      <c r="I918" t="s">
        <v>111</v>
      </c>
      <c r="J918">
        <v>297</v>
      </c>
      <c r="K918" t="s">
        <v>109</v>
      </c>
      <c r="L918" t="s">
        <v>60</v>
      </c>
      <c r="M918">
        <v>987</v>
      </c>
      <c r="N918" t="s">
        <v>52</v>
      </c>
      <c r="O918" t="s">
        <v>52</v>
      </c>
      <c r="P918" t="s">
        <v>76</v>
      </c>
      <c r="Q918" t="s">
        <v>43</v>
      </c>
      <c r="R918">
        <v>0</v>
      </c>
      <c r="T918" s="1">
        <v>44055</v>
      </c>
      <c r="U918" s="1">
        <v>44058</v>
      </c>
      <c r="V918" s="1">
        <v>44138</v>
      </c>
      <c r="X918" t="b">
        <v>0</v>
      </c>
      <c r="AA918" t="b">
        <v>0</v>
      </c>
      <c r="AB918" t="b">
        <v>0</v>
      </c>
      <c r="AC918" s="2">
        <v>44059.84375</v>
      </c>
      <c r="AE918" t="s">
        <v>421</v>
      </c>
      <c r="AF918" t="s">
        <v>45</v>
      </c>
      <c r="AG918">
        <v>6210</v>
      </c>
      <c r="AH918" t="s">
        <v>49</v>
      </c>
      <c r="AI918">
        <v>13254</v>
      </c>
      <c r="AJ918" t="s">
        <v>50</v>
      </c>
      <c r="AK918" t="s">
        <v>51</v>
      </c>
      <c r="AL918">
        <v>46</v>
      </c>
    </row>
    <row r="919" spans="1:38" x14ac:dyDescent="0.3">
      <c r="A919">
        <v>127516</v>
      </c>
      <c r="B919">
        <v>68079</v>
      </c>
      <c r="C919">
        <v>2020</v>
      </c>
      <c r="E919">
        <v>11</v>
      </c>
      <c r="F919" t="s">
        <v>118</v>
      </c>
      <c r="I919" t="s">
        <v>118</v>
      </c>
      <c r="J919">
        <v>3</v>
      </c>
      <c r="K919" t="s">
        <v>118</v>
      </c>
      <c r="L919" t="s">
        <v>102</v>
      </c>
      <c r="M919">
        <v>1001</v>
      </c>
      <c r="N919" t="s">
        <v>56</v>
      </c>
      <c r="O919" t="s">
        <v>56</v>
      </c>
      <c r="P919" t="s">
        <v>76</v>
      </c>
      <c r="Q919" t="s">
        <v>43</v>
      </c>
      <c r="R919">
        <v>0</v>
      </c>
      <c r="T919" s="1">
        <v>44055</v>
      </c>
      <c r="U919" s="1">
        <v>44058</v>
      </c>
      <c r="V919" s="1">
        <v>44138</v>
      </c>
      <c r="X919" t="b">
        <v>0</v>
      </c>
      <c r="AA919" t="b">
        <v>0</v>
      </c>
      <c r="AB919" t="b">
        <v>0</v>
      </c>
      <c r="AC919" s="2">
        <v>44060.252083333333</v>
      </c>
      <c r="AE919" t="s">
        <v>422</v>
      </c>
      <c r="AF919" t="s">
        <v>45</v>
      </c>
      <c r="AG919">
        <v>6210</v>
      </c>
      <c r="AH919" t="s">
        <v>46</v>
      </c>
      <c r="AI919">
        <v>13256</v>
      </c>
      <c r="AJ919" t="s">
        <v>47</v>
      </c>
      <c r="AK919" t="s">
        <v>48</v>
      </c>
      <c r="AL919">
        <v>53</v>
      </c>
    </row>
    <row r="920" spans="1:38" x14ac:dyDescent="0.3">
      <c r="A920">
        <v>127516</v>
      </c>
      <c r="B920">
        <v>68079</v>
      </c>
      <c r="C920">
        <v>2020</v>
      </c>
      <c r="E920">
        <v>11</v>
      </c>
      <c r="F920" t="s">
        <v>118</v>
      </c>
      <c r="I920" t="s">
        <v>118</v>
      </c>
      <c r="J920">
        <v>3</v>
      </c>
      <c r="K920" t="s">
        <v>118</v>
      </c>
      <c r="L920" t="s">
        <v>102</v>
      </c>
      <c r="M920">
        <v>1001</v>
      </c>
      <c r="N920" t="s">
        <v>56</v>
      </c>
      <c r="O920" t="s">
        <v>56</v>
      </c>
      <c r="P920" t="s">
        <v>76</v>
      </c>
      <c r="Q920" t="s">
        <v>43</v>
      </c>
      <c r="R920">
        <v>0</v>
      </c>
      <c r="T920" s="1">
        <v>44055</v>
      </c>
      <c r="U920" s="1">
        <v>44058</v>
      </c>
      <c r="V920" s="1">
        <v>44138</v>
      </c>
      <c r="X920" t="b">
        <v>0</v>
      </c>
      <c r="AA920" t="b">
        <v>0</v>
      </c>
      <c r="AB920" t="b">
        <v>0</v>
      </c>
      <c r="AC920" s="2">
        <v>44060.252083333333</v>
      </c>
      <c r="AE920" t="s">
        <v>422</v>
      </c>
      <c r="AF920" t="s">
        <v>45</v>
      </c>
      <c r="AG920">
        <v>6210</v>
      </c>
      <c r="AH920" t="s">
        <v>49</v>
      </c>
      <c r="AI920">
        <v>13254</v>
      </c>
      <c r="AJ920" t="s">
        <v>50</v>
      </c>
      <c r="AK920" t="s">
        <v>51</v>
      </c>
      <c r="AL920">
        <v>41</v>
      </c>
    </row>
    <row r="921" spans="1:38" x14ac:dyDescent="0.3">
      <c r="A921">
        <v>127517</v>
      </c>
      <c r="B921">
        <v>68079</v>
      </c>
      <c r="C921">
        <v>2020</v>
      </c>
      <c r="E921">
        <v>11</v>
      </c>
      <c r="F921" t="s">
        <v>118</v>
      </c>
      <c r="I921" t="s">
        <v>118</v>
      </c>
      <c r="J921">
        <v>3</v>
      </c>
      <c r="K921" t="s">
        <v>118</v>
      </c>
      <c r="L921" t="s">
        <v>102</v>
      </c>
      <c r="M921">
        <v>868</v>
      </c>
      <c r="N921" t="s">
        <v>52</v>
      </c>
      <c r="O921" t="s">
        <v>52</v>
      </c>
      <c r="P921" t="s">
        <v>76</v>
      </c>
      <c r="Q921" t="s">
        <v>43</v>
      </c>
      <c r="R921">
        <v>0</v>
      </c>
      <c r="T921" s="1">
        <v>44055</v>
      </c>
      <c r="U921" s="1">
        <v>44058</v>
      </c>
      <c r="V921" s="1">
        <v>44138</v>
      </c>
      <c r="X921" t="b">
        <v>0</v>
      </c>
      <c r="AA921" t="b">
        <v>0</v>
      </c>
      <c r="AB921" t="b">
        <v>0</v>
      </c>
      <c r="AC921" s="2">
        <v>44060.252083333333</v>
      </c>
      <c r="AE921" t="s">
        <v>422</v>
      </c>
      <c r="AF921" t="s">
        <v>45</v>
      </c>
      <c r="AG921">
        <v>6210</v>
      </c>
      <c r="AH921" t="s">
        <v>46</v>
      </c>
      <c r="AI921">
        <v>13256</v>
      </c>
      <c r="AJ921" t="s">
        <v>47</v>
      </c>
      <c r="AK921" t="s">
        <v>48</v>
      </c>
      <c r="AL921">
        <v>53</v>
      </c>
    </row>
    <row r="922" spans="1:38" x14ac:dyDescent="0.3">
      <c r="A922">
        <v>127517</v>
      </c>
      <c r="B922">
        <v>68079</v>
      </c>
      <c r="C922">
        <v>2020</v>
      </c>
      <c r="E922">
        <v>11</v>
      </c>
      <c r="F922" t="s">
        <v>118</v>
      </c>
      <c r="I922" t="s">
        <v>118</v>
      </c>
      <c r="J922">
        <v>3</v>
      </c>
      <c r="K922" t="s">
        <v>118</v>
      </c>
      <c r="L922" t="s">
        <v>102</v>
      </c>
      <c r="M922">
        <v>868</v>
      </c>
      <c r="N922" t="s">
        <v>52</v>
      </c>
      <c r="O922" t="s">
        <v>52</v>
      </c>
      <c r="P922" t="s">
        <v>76</v>
      </c>
      <c r="Q922" t="s">
        <v>43</v>
      </c>
      <c r="R922">
        <v>0</v>
      </c>
      <c r="T922" s="1">
        <v>44055</v>
      </c>
      <c r="U922" s="1">
        <v>44058</v>
      </c>
      <c r="V922" s="1">
        <v>44138</v>
      </c>
      <c r="X922" t="b">
        <v>0</v>
      </c>
      <c r="AA922" t="b">
        <v>0</v>
      </c>
      <c r="AB922" t="b">
        <v>0</v>
      </c>
      <c r="AC922" s="2">
        <v>44060.252083333333</v>
      </c>
      <c r="AE922" t="s">
        <v>422</v>
      </c>
      <c r="AF922" t="s">
        <v>45</v>
      </c>
      <c r="AG922">
        <v>6210</v>
      </c>
      <c r="AH922" t="s">
        <v>49</v>
      </c>
      <c r="AI922">
        <v>13254</v>
      </c>
      <c r="AJ922" t="s">
        <v>50</v>
      </c>
      <c r="AK922" t="s">
        <v>51</v>
      </c>
      <c r="AL922">
        <v>41</v>
      </c>
    </row>
    <row r="923" spans="1:38" x14ac:dyDescent="0.3">
      <c r="A923">
        <v>127518</v>
      </c>
      <c r="B923">
        <v>68079</v>
      </c>
      <c r="C923">
        <v>2020</v>
      </c>
      <c r="E923">
        <v>11</v>
      </c>
      <c r="F923" t="s">
        <v>118</v>
      </c>
      <c r="I923" t="s">
        <v>118</v>
      </c>
      <c r="J923">
        <v>3</v>
      </c>
      <c r="K923" t="s">
        <v>118</v>
      </c>
      <c r="L923" t="s">
        <v>102</v>
      </c>
      <c r="M923">
        <v>707</v>
      </c>
      <c r="N923" t="s">
        <v>41</v>
      </c>
      <c r="O923" t="s">
        <v>41</v>
      </c>
      <c r="P923" t="s">
        <v>76</v>
      </c>
      <c r="Q923" t="s">
        <v>43</v>
      </c>
      <c r="R923">
        <v>0</v>
      </c>
      <c r="T923" s="1">
        <v>44055</v>
      </c>
      <c r="U923" s="1">
        <v>44058</v>
      </c>
      <c r="V923" s="1">
        <v>44138</v>
      </c>
      <c r="X923" t="b">
        <v>0</v>
      </c>
      <c r="AA923" t="b">
        <v>0</v>
      </c>
      <c r="AB923" t="b">
        <v>0</v>
      </c>
      <c r="AC923" s="2">
        <v>44060.252083333333</v>
      </c>
      <c r="AE923" t="s">
        <v>423</v>
      </c>
      <c r="AF923" t="s">
        <v>45</v>
      </c>
      <c r="AG923">
        <v>6210</v>
      </c>
      <c r="AH923" t="s">
        <v>46</v>
      </c>
      <c r="AI923">
        <v>13256</v>
      </c>
      <c r="AJ923" t="s">
        <v>47</v>
      </c>
      <c r="AK923" t="s">
        <v>48</v>
      </c>
      <c r="AL923">
        <v>54</v>
      </c>
    </row>
    <row r="924" spans="1:38" x14ac:dyDescent="0.3">
      <c r="A924">
        <v>127518</v>
      </c>
      <c r="B924">
        <v>68079</v>
      </c>
      <c r="C924">
        <v>2020</v>
      </c>
      <c r="E924">
        <v>11</v>
      </c>
      <c r="F924" t="s">
        <v>118</v>
      </c>
      <c r="I924" t="s">
        <v>118</v>
      </c>
      <c r="J924">
        <v>3</v>
      </c>
      <c r="K924" t="s">
        <v>118</v>
      </c>
      <c r="L924" t="s">
        <v>102</v>
      </c>
      <c r="M924">
        <v>707</v>
      </c>
      <c r="N924" t="s">
        <v>41</v>
      </c>
      <c r="O924" t="s">
        <v>41</v>
      </c>
      <c r="P924" t="s">
        <v>76</v>
      </c>
      <c r="Q924" t="s">
        <v>43</v>
      </c>
      <c r="R924">
        <v>0</v>
      </c>
      <c r="T924" s="1">
        <v>44055</v>
      </c>
      <c r="U924" s="1">
        <v>44058</v>
      </c>
      <c r="V924" s="1">
        <v>44138</v>
      </c>
      <c r="X924" t="b">
        <v>0</v>
      </c>
      <c r="AA924" t="b">
        <v>0</v>
      </c>
      <c r="AB924" t="b">
        <v>0</v>
      </c>
      <c r="AC924" s="2">
        <v>44060.252083333333</v>
      </c>
      <c r="AE924" t="s">
        <v>423</v>
      </c>
      <c r="AF924" t="s">
        <v>45</v>
      </c>
      <c r="AG924">
        <v>6210</v>
      </c>
      <c r="AH924" t="s">
        <v>49</v>
      </c>
      <c r="AI924">
        <v>13254</v>
      </c>
      <c r="AJ924" t="s">
        <v>50</v>
      </c>
      <c r="AK924" t="s">
        <v>51</v>
      </c>
      <c r="AL924">
        <v>44</v>
      </c>
    </row>
    <row r="925" spans="1:38" x14ac:dyDescent="0.3">
      <c r="A925">
        <v>128204</v>
      </c>
      <c r="B925">
        <v>68483</v>
      </c>
      <c r="C925">
        <v>2020</v>
      </c>
      <c r="D925" t="s">
        <v>186</v>
      </c>
      <c r="E925">
        <v>1558</v>
      </c>
      <c r="F925" t="s">
        <v>316</v>
      </c>
      <c r="G925">
        <v>1251</v>
      </c>
      <c r="H925" t="s">
        <v>317</v>
      </c>
      <c r="I925" t="s">
        <v>316</v>
      </c>
      <c r="J925">
        <v>565</v>
      </c>
      <c r="K925" t="s">
        <v>316</v>
      </c>
      <c r="M925">
        <v>600</v>
      </c>
      <c r="N925" t="s">
        <v>41</v>
      </c>
      <c r="O925" t="s">
        <v>41</v>
      </c>
      <c r="P925" t="s">
        <v>76</v>
      </c>
      <c r="Q925" t="s">
        <v>43</v>
      </c>
      <c r="R925">
        <v>0</v>
      </c>
      <c r="T925" s="1">
        <v>44054</v>
      </c>
      <c r="U925" s="1">
        <v>44058</v>
      </c>
      <c r="V925" s="1">
        <v>44138</v>
      </c>
      <c r="X925" t="b">
        <v>0</v>
      </c>
      <c r="Y925" t="s">
        <v>51</v>
      </c>
      <c r="AA925" t="b">
        <v>0</v>
      </c>
      <c r="AB925" t="b">
        <v>0</v>
      </c>
      <c r="AC925" s="2">
        <v>44078.734027777777</v>
      </c>
      <c r="AE925" t="s">
        <v>424</v>
      </c>
      <c r="AF925" t="s">
        <v>45</v>
      </c>
      <c r="AG925">
        <v>6233</v>
      </c>
      <c r="AH925" t="s">
        <v>46</v>
      </c>
      <c r="AI925">
        <v>13256</v>
      </c>
      <c r="AJ925" t="s">
        <v>47</v>
      </c>
      <c r="AK925" t="s">
        <v>48</v>
      </c>
      <c r="AL925">
        <v>52.27</v>
      </c>
    </row>
    <row r="926" spans="1:38" x14ac:dyDescent="0.3">
      <c r="A926">
        <v>128204</v>
      </c>
      <c r="B926">
        <v>68483</v>
      </c>
      <c r="C926">
        <v>2020</v>
      </c>
      <c r="D926" t="s">
        <v>186</v>
      </c>
      <c r="E926">
        <v>1558</v>
      </c>
      <c r="F926" t="s">
        <v>316</v>
      </c>
      <c r="G926">
        <v>1251</v>
      </c>
      <c r="H926" t="s">
        <v>317</v>
      </c>
      <c r="I926" t="s">
        <v>316</v>
      </c>
      <c r="J926">
        <v>565</v>
      </c>
      <c r="K926" t="s">
        <v>316</v>
      </c>
      <c r="M926">
        <v>600</v>
      </c>
      <c r="N926" t="s">
        <v>41</v>
      </c>
      <c r="O926" t="s">
        <v>41</v>
      </c>
      <c r="P926" t="s">
        <v>76</v>
      </c>
      <c r="Q926" t="s">
        <v>43</v>
      </c>
      <c r="R926">
        <v>0</v>
      </c>
      <c r="T926" s="1">
        <v>44054</v>
      </c>
      <c r="U926" s="1">
        <v>44058</v>
      </c>
      <c r="V926" s="1">
        <v>44138</v>
      </c>
      <c r="X926" t="b">
        <v>0</v>
      </c>
      <c r="Y926" t="s">
        <v>51</v>
      </c>
      <c r="AA926" t="b">
        <v>0</v>
      </c>
      <c r="AB926" t="b">
        <v>0</v>
      </c>
      <c r="AC926" s="2">
        <v>44078.734027777777</v>
      </c>
      <c r="AE926" t="s">
        <v>424</v>
      </c>
      <c r="AF926" t="s">
        <v>45</v>
      </c>
      <c r="AG926">
        <v>6233</v>
      </c>
      <c r="AH926" t="s">
        <v>49</v>
      </c>
      <c r="AI926">
        <v>13254</v>
      </c>
      <c r="AJ926" t="s">
        <v>50</v>
      </c>
      <c r="AK926" t="s">
        <v>51</v>
      </c>
      <c r="AL926">
        <v>40.93</v>
      </c>
    </row>
    <row r="927" spans="1:38" x14ac:dyDescent="0.3">
      <c r="A927">
        <v>128128</v>
      </c>
      <c r="B927">
        <v>68442</v>
      </c>
      <c r="C927">
        <v>2020</v>
      </c>
      <c r="D927" t="s">
        <v>80</v>
      </c>
      <c r="E927">
        <v>1189</v>
      </c>
      <c r="F927" t="s">
        <v>81</v>
      </c>
      <c r="I927" t="s">
        <v>81</v>
      </c>
      <c r="J927">
        <v>218</v>
      </c>
      <c r="K927" t="s">
        <v>81</v>
      </c>
      <c r="L927" t="s">
        <v>60</v>
      </c>
      <c r="M927">
        <v>797</v>
      </c>
      <c r="N927" t="s">
        <v>41</v>
      </c>
      <c r="O927" t="s">
        <v>41</v>
      </c>
      <c r="P927" t="s">
        <v>42</v>
      </c>
      <c r="Q927" t="s">
        <v>43</v>
      </c>
      <c r="R927">
        <v>0</v>
      </c>
      <c r="T927" s="1">
        <v>44049</v>
      </c>
      <c r="U927" s="1">
        <v>44058</v>
      </c>
      <c r="V927" s="1">
        <v>44138</v>
      </c>
      <c r="X927" t="b">
        <v>0</v>
      </c>
      <c r="Z927" t="b">
        <v>1</v>
      </c>
      <c r="AA927" t="b">
        <v>0</v>
      </c>
      <c r="AB927" t="b">
        <v>0</v>
      </c>
      <c r="AC927" s="2">
        <v>44076.855555555558</v>
      </c>
      <c r="AE927" t="s">
        <v>82</v>
      </c>
      <c r="AF927" t="s">
        <v>45</v>
      </c>
      <c r="AG927">
        <v>6259</v>
      </c>
      <c r="AH927" t="s">
        <v>46</v>
      </c>
      <c r="AI927">
        <v>13256</v>
      </c>
      <c r="AJ927" t="s">
        <v>47</v>
      </c>
      <c r="AK927" t="s">
        <v>48</v>
      </c>
      <c r="AL927">
        <v>50</v>
      </c>
    </row>
    <row r="928" spans="1:38" x14ac:dyDescent="0.3">
      <c r="A928">
        <v>128128</v>
      </c>
      <c r="B928">
        <v>68442</v>
      </c>
      <c r="C928">
        <v>2020</v>
      </c>
      <c r="D928" t="s">
        <v>80</v>
      </c>
      <c r="E928">
        <v>1189</v>
      </c>
      <c r="F928" t="s">
        <v>81</v>
      </c>
      <c r="I928" t="s">
        <v>81</v>
      </c>
      <c r="J928">
        <v>218</v>
      </c>
      <c r="K928" t="s">
        <v>81</v>
      </c>
      <c r="L928" t="s">
        <v>60</v>
      </c>
      <c r="M928">
        <v>797</v>
      </c>
      <c r="N928" t="s">
        <v>41</v>
      </c>
      <c r="O928" t="s">
        <v>41</v>
      </c>
      <c r="P928" t="s">
        <v>42</v>
      </c>
      <c r="Q928" t="s">
        <v>43</v>
      </c>
      <c r="R928">
        <v>0</v>
      </c>
      <c r="T928" s="1">
        <v>44049</v>
      </c>
      <c r="U928" s="1">
        <v>44058</v>
      </c>
      <c r="V928" s="1">
        <v>44138</v>
      </c>
      <c r="X928" t="b">
        <v>0</v>
      </c>
      <c r="Z928" t="b">
        <v>1</v>
      </c>
      <c r="AA928" t="b">
        <v>0</v>
      </c>
      <c r="AB928" t="b">
        <v>0</v>
      </c>
      <c r="AC928" s="2">
        <v>44076.855555555558</v>
      </c>
      <c r="AE928" t="s">
        <v>82</v>
      </c>
      <c r="AF928" t="s">
        <v>45</v>
      </c>
      <c r="AG928">
        <v>6259</v>
      </c>
      <c r="AH928" t="s">
        <v>49</v>
      </c>
      <c r="AI928">
        <v>13254</v>
      </c>
      <c r="AJ928" t="s">
        <v>50</v>
      </c>
      <c r="AK928" t="s">
        <v>51</v>
      </c>
      <c r="AL928">
        <v>43</v>
      </c>
    </row>
    <row r="929" spans="1:38" x14ac:dyDescent="0.3">
      <c r="A929">
        <v>127624</v>
      </c>
      <c r="B929">
        <v>68135</v>
      </c>
      <c r="C929">
        <v>2020</v>
      </c>
      <c r="E929">
        <v>1515</v>
      </c>
      <c r="F929" t="s">
        <v>275</v>
      </c>
      <c r="I929" t="s">
        <v>275</v>
      </c>
      <c r="J929">
        <v>522</v>
      </c>
      <c r="K929" t="s">
        <v>275</v>
      </c>
      <c r="L929" t="s">
        <v>55</v>
      </c>
      <c r="M929">
        <v>1143</v>
      </c>
      <c r="N929" t="s">
        <v>41</v>
      </c>
      <c r="O929" t="s">
        <v>41</v>
      </c>
      <c r="P929" t="s">
        <v>42</v>
      </c>
      <c r="Q929" t="s">
        <v>43</v>
      </c>
      <c r="R929">
        <v>0</v>
      </c>
      <c r="T929" s="1">
        <v>44056</v>
      </c>
      <c r="U929" s="1">
        <v>44057</v>
      </c>
      <c r="V929" s="1">
        <v>44138</v>
      </c>
      <c r="X929" t="b">
        <v>0</v>
      </c>
      <c r="AA929" t="b">
        <v>0</v>
      </c>
      <c r="AB929" t="b">
        <v>0</v>
      </c>
      <c r="AC929" s="2">
        <v>44063.481249999997</v>
      </c>
      <c r="AE929" t="s">
        <v>425</v>
      </c>
      <c r="AF929" t="s">
        <v>45</v>
      </c>
      <c r="AG929">
        <v>6210</v>
      </c>
      <c r="AH929" t="s">
        <v>46</v>
      </c>
      <c r="AI929">
        <v>13256</v>
      </c>
      <c r="AJ929" t="s">
        <v>47</v>
      </c>
      <c r="AK929" t="s">
        <v>48</v>
      </c>
      <c r="AL929">
        <v>50</v>
      </c>
    </row>
    <row r="930" spans="1:38" x14ac:dyDescent="0.3">
      <c r="A930">
        <v>127624</v>
      </c>
      <c r="B930">
        <v>68135</v>
      </c>
      <c r="C930">
        <v>2020</v>
      </c>
      <c r="E930">
        <v>1515</v>
      </c>
      <c r="F930" t="s">
        <v>275</v>
      </c>
      <c r="I930" t="s">
        <v>275</v>
      </c>
      <c r="J930">
        <v>522</v>
      </c>
      <c r="K930" t="s">
        <v>275</v>
      </c>
      <c r="L930" t="s">
        <v>55</v>
      </c>
      <c r="M930">
        <v>1143</v>
      </c>
      <c r="N930" t="s">
        <v>41</v>
      </c>
      <c r="O930" t="s">
        <v>41</v>
      </c>
      <c r="P930" t="s">
        <v>42</v>
      </c>
      <c r="Q930" t="s">
        <v>43</v>
      </c>
      <c r="R930">
        <v>0</v>
      </c>
      <c r="T930" s="1">
        <v>44056</v>
      </c>
      <c r="U930" s="1">
        <v>44057</v>
      </c>
      <c r="V930" s="1">
        <v>44138</v>
      </c>
      <c r="X930" t="b">
        <v>0</v>
      </c>
      <c r="AA930" t="b">
        <v>0</v>
      </c>
      <c r="AB930" t="b">
        <v>0</v>
      </c>
      <c r="AC930" s="2">
        <v>44063.481249999997</v>
      </c>
      <c r="AE930" t="s">
        <v>425</v>
      </c>
      <c r="AF930" t="s">
        <v>45</v>
      </c>
      <c r="AG930">
        <v>6210</v>
      </c>
      <c r="AH930" t="s">
        <v>49</v>
      </c>
      <c r="AI930">
        <v>13254</v>
      </c>
      <c r="AJ930" t="s">
        <v>50</v>
      </c>
      <c r="AK930" t="s">
        <v>51</v>
      </c>
      <c r="AL930">
        <v>41</v>
      </c>
    </row>
    <row r="931" spans="1:38" x14ac:dyDescent="0.3">
      <c r="A931">
        <v>127507</v>
      </c>
      <c r="B931">
        <v>68077</v>
      </c>
      <c r="C931">
        <v>2020</v>
      </c>
      <c r="E931">
        <v>568</v>
      </c>
      <c r="F931" t="s">
        <v>38</v>
      </c>
      <c r="G931">
        <v>133</v>
      </c>
      <c r="H931" t="s">
        <v>132</v>
      </c>
      <c r="I931" t="s">
        <v>38</v>
      </c>
      <c r="J931">
        <v>391</v>
      </c>
      <c r="K931" t="s">
        <v>38</v>
      </c>
      <c r="L931" t="s">
        <v>40</v>
      </c>
      <c r="M931">
        <v>2152</v>
      </c>
      <c r="N931" t="s">
        <v>41</v>
      </c>
      <c r="O931" t="s">
        <v>41</v>
      </c>
      <c r="P931" t="s">
        <v>42</v>
      </c>
      <c r="Q931" t="s">
        <v>43</v>
      </c>
      <c r="R931">
        <v>0</v>
      </c>
      <c r="T931" s="1">
        <v>44055</v>
      </c>
      <c r="U931" s="1">
        <v>44057</v>
      </c>
      <c r="V931" s="1">
        <v>44138</v>
      </c>
      <c r="X931" t="b">
        <v>0</v>
      </c>
      <c r="AA931" t="b">
        <v>0</v>
      </c>
      <c r="AB931" t="b">
        <v>0</v>
      </c>
      <c r="AC931" s="2">
        <v>44059.767361111109</v>
      </c>
      <c r="AE931" t="s">
        <v>426</v>
      </c>
      <c r="AF931" t="s">
        <v>45</v>
      </c>
      <c r="AG931">
        <v>6210</v>
      </c>
      <c r="AH931" t="s">
        <v>46</v>
      </c>
      <c r="AI931">
        <v>13256</v>
      </c>
      <c r="AJ931" t="s">
        <v>47</v>
      </c>
      <c r="AK931" t="s">
        <v>48</v>
      </c>
      <c r="AL931">
        <v>52</v>
      </c>
    </row>
    <row r="932" spans="1:38" x14ac:dyDescent="0.3">
      <c r="A932">
        <v>127507</v>
      </c>
      <c r="B932">
        <v>68077</v>
      </c>
      <c r="C932">
        <v>2020</v>
      </c>
      <c r="E932">
        <v>568</v>
      </c>
      <c r="F932" t="s">
        <v>38</v>
      </c>
      <c r="G932">
        <v>133</v>
      </c>
      <c r="H932" t="s">
        <v>132</v>
      </c>
      <c r="I932" t="s">
        <v>38</v>
      </c>
      <c r="J932">
        <v>391</v>
      </c>
      <c r="K932" t="s">
        <v>38</v>
      </c>
      <c r="L932" t="s">
        <v>40</v>
      </c>
      <c r="M932">
        <v>2152</v>
      </c>
      <c r="N932" t="s">
        <v>41</v>
      </c>
      <c r="O932" t="s">
        <v>41</v>
      </c>
      <c r="P932" t="s">
        <v>42</v>
      </c>
      <c r="Q932" t="s">
        <v>43</v>
      </c>
      <c r="R932">
        <v>0</v>
      </c>
      <c r="T932" s="1">
        <v>44055</v>
      </c>
      <c r="U932" s="1">
        <v>44057</v>
      </c>
      <c r="V932" s="1">
        <v>44138</v>
      </c>
      <c r="X932" t="b">
        <v>0</v>
      </c>
      <c r="AA932" t="b">
        <v>0</v>
      </c>
      <c r="AB932" t="b">
        <v>0</v>
      </c>
      <c r="AC932" s="2">
        <v>44059.767361111109</v>
      </c>
      <c r="AE932" t="s">
        <v>426</v>
      </c>
      <c r="AF932" t="s">
        <v>45</v>
      </c>
      <c r="AG932">
        <v>6210</v>
      </c>
      <c r="AH932" t="s">
        <v>49</v>
      </c>
      <c r="AI932">
        <v>13254</v>
      </c>
      <c r="AJ932" t="s">
        <v>50</v>
      </c>
      <c r="AK932" t="s">
        <v>51</v>
      </c>
      <c r="AL932">
        <v>42</v>
      </c>
    </row>
    <row r="933" spans="1:38" x14ac:dyDescent="0.3">
      <c r="A933">
        <v>127553</v>
      </c>
      <c r="B933">
        <v>68093</v>
      </c>
      <c r="C933">
        <v>2020</v>
      </c>
      <c r="E933">
        <v>1189</v>
      </c>
      <c r="F933" t="s">
        <v>81</v>
      </c>
      <c r="I933" t="s">
        <v>81</v>
      </c>
      <c r="J933">
        <v>218</v>
      </c>
      <c r="K933" t="s">
        <v>81</v>
      </c>
      <c r="L933" t="s">
        <v>60</v>
      </c>
      <c r="M933">
        <v>12000</v>
      </c>
      <c r="N933" t="s">
        <v>41</v>
      </c>
      <c r="O933" t="s">
        <v>41</v>
      </c>
      <c r="P933" t="s">
        <v>42</v>
      </c>
      <c r="Q933" t="s">
        <v>43</v>
      </c>
      <c r="R933">
        <v>0</v>
      </c>
      <c r="T933" s="1">
        <v>44055</v>
      </c>
      <c r="U933" s="1">
        <v>44057</v>
      </c>
      <c r="V933" s="1">
        <v>44138</v>
      </c>
      <c r="X933" t="b">
        <v>0</v>
      </c>
      <c r="Z933" t="b">
        <v>1</v>
      </c>
      <c r="AA933" t="b">
        <v>0</v>
      </c>
      <c r="AB933" t="b">
        <v>0</v>
      </c>
      <c r="AC933" s="2">
        <v>44060.753472222219</v>
      </c>
      <c r="AE933" t="s">
        <v>94</v>
      </c>
      <c r="AF933" t="s">
        <v>45</v>
      </c>
      <c r="AG933">
        <v>6210</v>
      </c>
      <c r="AH933" t="s">
        <v>46</v>
      </c>
      <c r="AI933">
        <v>13256</v>
      </c>
      <c r="AJ933" t="s">
        <v>47</v>
      </c>
      <c r="AK933" t="s">
        <v>48</v>
      </c>
      <c r="AL933">
        <v>51</v>
      </c>
    </row>
    <row r="934" spans="1:38" x14ac:dyDescent="0.3">
      <c r="A934">
        <v>127553</v>
      </c>
      <c r="B934">
        <v>68093</v>
      </c>
      <c r="C934">
        <v>2020</v>
      </c>
      <c r="E934">
        <v>1189</v>
      </c>
      <c r="F934" t="s">
        <v>81</v>
      </c>
      <c r="I934" t="s">
        <v>81</v>
      </c>
      <c r="J934">
        <v>218</v>
      </c>
      <c r="K934" t="s">
        <v>81</v>
      </c>
      <c r="L934" t="s">
        <v>60</v>
      </c>
      <c r="M934">
        <v>12000</v>
      </c>
      <c r="N934" t="s">
        <v>41</v>
      </c>
      <c r="O934" t="s">
        <v>41</v>
      </c>
      <c r="P934" t="s">
        <v>42</v>
      </c>
      <c r="Q934" t="s">
        <v>43</v>
      </c>
      <c r="R934">
        <v>0</v>
      </c>
      <c r="T934" s="1">
        <v>44055</v>
      </c>
      <c r="U934" s="1">
        <v>44057</v>
      </c>
      <c r="V934" s="1">
        <v>44138</v>
      </c>
      <c r="X934" t="b">
        <v>0</v>
      </c>
      <c r="Z934" t="b">
        <v>1</v>
      </c>
      <c r="AA934" t="b">
        <v>0</v>
      </c>
      <c r="AB934" t="b">
        <v>0</v>
      </c>
      <c r="AC934" s="2">
        <v>44060.753472222219</v>
      </c>
      <c r="AE934" t="s">
        <v>94</v>
      </c>
      <c r="AF934" t="s">
        <v>45</v>
      </c>
      <c r="AG934">
        <v>6210</v>
      </c>
      <c r="AH934" t="s">
        <v>49</v>
      </c>
      <c r="AI934">
        <v>13254</v>
      </c>
      <c r="AJ934" t="s">
        <v>50</v>
      </c>
      <c r="AK934" t="s">
        <v>51</v>
      </c>
      <c r="AL934">
        <v>42</v>
      </c>
    </row>
    <row r="935" spans="1:38" x14ac:dyDescent="0.3">
      <c r="A935">
        <v>127586</v>
      </c>
      <c r="B935">
        <v>68117</v>
      </c>
      <c r="C935">
        <v>2020</v>
      </c>
      <c r="E935">
        <v>1416</v>
      </c>
      <c r="F935" t="s">
        <v>68</v>
      </c>
      <c r="G935">
        <v>960</v>
      </c>
      <c r="H935" t="s">
        <v>69</v>
      </c>
      <c r="I935" t="s">
        <v>70</v>
      </c>
      <c r="J935">
        <v>133</v>
      </c>
      <c r="K935" t="s">
        <v>68</v>
      </c>
      <c r="L935" t="s">
        <v>71</v>
      </c>
      <c r="M935">
        <v>2823</v>
      </c>
      <c r="N935" t="s">
        <v>52</v>
      </c>
      <c r="O935" t="s">
        <v>52</v>
      </c>
      <c r="P935" t="s">
        <v>42</v>
      </c>
      <c r="Q935" t="s">
        <v>43</v>
      </c>
      <c r="R935">
        <v>0</v>
      </c>
      <c r="T935" s="1">
        <v>44054</v>
      </c>
      <c r="U935" s="1">
        <v>44057</v>
      </c>
      <c r="V935" s="1">
        <v>44138</v>
      </c>
      <c r="X935" t="b">
        <v>0</v>
      </c>
      <c r="AA935" t="b">
        <v>0</v>
      </c>
      <c r="AB935" t="b">
        <v>0</v>
      </c>
      <c r="AC935" s="2">
        <v>44061.806944444441</v>
      </c>
      <c r="AE935" t="s">
        <v>427</v>
      </c>
      <c r="AF935" t="s">
        <v>45</v>
      </c>
      <c r="AG935">
        <v>6210</v>
      </c>
      <c r="AH935" t="s">
        <v>46</v>
      </c>
      <c r="AI935">
        <v>13256</v>
      </c>
      <c r="AJ935" t="s">
        <v>47</v>
      </c>
      <c r="AK935" t="s">
        <v>48</v>
      </c>
      <c r="AL935">
        <v>45</v>
      </c>
    </row>
    <row r="936" spans="1:38" x14ac:dyDescent="0.3">
      <c r="A936">
        <v>127586</v>
      </c>
      <c r="B936">
        <v>68117</v>
      </c>
      <c r="C936">
        <v>2020</v>
      </c>
      <c r="E936">
        <v>1416</v>
      </c>
      <c r="F936" t="s">
        <v>68</v>
      </c>
      <c r="G936">
        <v>960</v>
      </c>
      <c r="H936" t="s">
        <v>69</v>
      </c>
      <c r="I936" t="s">
        <v>70</v>
      </c>
      <c r="J936">
        <v>133</v>
      </c>
      <c r="K936" t="s">
        <v>68</v>
      </c>
      <c r="L936" t="s">
        <v>71</v>
      </c>
      <c r="M936">
        <v>2823</v>
      </c>
      <c r="N936" t="s">
        <v>52</v>
      </c>
      <c r="O936" t="s">
        <v>52</v>
      </c>
      <c r="P936" t="s">
        <v>42</v>
      </c>
      <c r="Q936" t="s">
        <v>43</v>
      </c>
      <c r="R936">
        <v>0</v>
      </c>
      <c r="T936" s="1">
        <v>44054</v>
      </c>
      <c r="U936" s="1">
        <v>44057</v>
      </c>
      <c r="V936" s="1">
        <v>44138</v>
      </c>
      <c r="X936" t="b">
        <v>0</v>
      </c>
      <c r="AA936" t="b">
        <v>0</v>
      </c>
      <c r="AB936" t="b">
        <v>0</v>
      </c>
      <c r="AC936" s="2">
        <v>44061.806944444441</v>
      </c>
      <c r="AE936" t="s">
        <v>427</v>
      </c>
      <c r="AF936" t="s">
        <v>45</v>
      </c>
      <c r="AG936">
        <v>6210</v>
      </c>
      <c r="AH936" t="s">
        <v>49</v>
      </c>
      <c r="AI936">
        <v>13254</v>
      </c>
      <c r="AJ936" t="s">
        <v>50</v>
      </c>
      <c r="AK936" t="s">
        <v>51</v>
      </c>
      <c r="AL936">
        <v>39</v>
      </c>
    </row>
    <row r="937" spans="1:38" x14ac:dyDescent="0.3">
      <c r="A937">
        <v>127617</v>
      </c>
      <c r="B937">
        <v>68131</v>
      </c>
      <c r="C937">
        <v>2020</v>
      </c>
      <c r="E937">
        <v>1189</v>
      </c>
      <c r="F937" t="s">
        <v>81</v>
      </c>
      <c r="I937" t="s">
        <v>81</v>
      </c>
      <c r="J937">
        <v>218</v>
      </c>
      <c r="K937" t="s">
        <v>81</v>
      </c>
      <c r="L937" t="s">
        <v>60</v>
      </c>
      <c r="M937">
        <v>3735</v>
      </c>
      <c r="N937" t="s">
        <v>52</v>
      </c>
      <c r="O937" t="s">
        <v>52</v>
      </c>
      <c r="P937" t="s">
        <v>42</v>
      </c>
      <c r="Q937" t="s">
        <v>43</v>
      </c>
      <c r="R937">
        <v>0</v>
      </c>
      <c r="T937" s="1">
        <v>44048</v>
      </c>
      <c r="U937" s="1">
        <v>44057</v>
      </c>
      <c r="V937" s="1">
        <v>44138</v>
      </c>
      <c r="X937" t="b">
        <v>0</v>
      </c>
      <c r="AA937" t="b">
        <v>0</v>
      </c>
      <c r="AB937" t="b">
        <v>0</v>
      </c>
      <c r="AC937" s="2">
        <v>44063.287499999999</v>
      </c>
      <c r="AE937" t="s">
        <v>428</v>
      </c>
      <c r="AF937" t="s">
        <v>45</v>
      </c>
      <c r="AG937">
        <v>6210</v>
      </c>
      <c r="AH937" t="s">
        <v>46</v>
      </c>
      <c r="AI937">
        <v>13256</v>
      </c>
      <c r="AJ937" t="s">
        <v>47</v>
      </c>
      <c r="AK937" t="s">
        <v>48</v>
      </c>
      <c r="AL937">
        <v>49</v>
      </c>
    </row>
    <row r="938" spans="1:38" x14ac:dyDescent="0.3">
      <c r="A938">
        <v>127617</v>
      </c>
      <c r="B938">
        <v>68131</v>
      </c>
      <c r="C938">
        <v>2020</v>
      </c>
      <c r="E938">
        <v>1189</v>
      </c>
      <c r="F938" t="s">
        <v>81</v>
      </c>
      <c r="I938" t="s">
        <v>81</v>
      </c>
      <c r="J938">
        <v>218</v>
      </c>
      <c r="K938" t="s">
        <v>81</v>
      </c>
      <c r="L938" t="s">
        <v>60</v>
      </c>
      <c r="M938">
        <v>3735</v>
      </c>
      <c r="N938" t="s">
        <v>52</v>
      </c>
      <c r="O938" t="s">
        <v>52</v>
      </c>
      <c r="P938" t="s">
        <v>42</v>
      </c>
      <c r="Q938" t="s">
        <v>43</v>
      </c>
      <c r="R938">
        <v>0</v>
      </c>
      <c r="T938" s="1">
        <v>44048</v>
      </c>
      <c r="U938" s="1">
        <v>44057</v>
      </c>
      <c r="V938" s="1">
        <v>44138</v>
      </c>
      <c r="X938" t="b">
        <v>0</v>
      </c>
      <c r="AA938" t="b">
        <v>0</v>
      </c>
      <c r="AB938" t="b">
        <v>0</v>
      </c>
      <c r="AC938" s="2">
        <v>44063.287499999999</v>
      </c>
      <c r="AE938" t="s">
        <v>428</v>
      </c>
      <c r="AF938" t="s">
        <v>45</v>
      </c>
      <c r="AG938">
        <v>6210</v>
      </c>
      <c r="AH938" t="s">
        <v>49</v>
      </c>
      <c r="AI938">
        <v>13254</v>
      </c>
      <c r="AJ938" t="s">
        <v>50</v>
      </c>
      <c r="AK938" t="s">
        <v>51</v>
      </c>
      <c r="AL938">
        <v>39</v>
      </c>
    </row>
    <row r="939" spans="1:38" x14ac:dyDescent="0.3">
      <c r="A939">
        <v>128127</v>
      </c>
      <c r="B939">
        <v>68441</v>
      </c>
      <c r="C939">
        <v>2020</v>
      </c>
      <c r="D939" t="s">
        <v>80</v>
      </c>
      <c r="E939">
        <v>1189</v>
      </c>
      <c r="F939" t="s">
        <v>81</v>
      </c>
      <c r="I939" t="s">
        <v>81</v>
      </c>
      <c r="J939">
        <v>218</v>
      </c>
      <c r="K939" t="s">
        <v>81</v>
      </c>
      <c r="L939" t="s">
        <v>60</v>
      </c>
      <c r="M939">
        <v>797</v>
      </c>
      <c r="N939" t="s">
        <v>41</v>
      </c>
      <c r="O939" t="s">
        <v>41</v>
      </c>
      <c r="P939" t="s">
        <v>42</v>
      </c>
      <c r="Q939" t="s">
        <v>43</v>
      </c>
      <c r="R939">
        <v>0</v>
      </c>
      <c r="T939" s="1">
        <v>44048</v>
      </c>
      <c r="U939" s="1">
        <v>44057</v>
      </c>
      <c r="V939" s="1">
        <v>44138</v>
      </c>
      <c r="X939" t="b">
        <v>0</v>
      </c>
      <c r="Z939" t="b">
        <v>1</v>
      </c>
      <c r="AA939" t="b">
        <v>0</v>
      </c>
      <c r="AB939" t="b">
        <v>0</v>
      </c>
      <c r="AC939" s="2">
        <v>44076.855555555558</v>
      </c>
      <c r="AE939" t="s">
        <v>82</v>
      </c>
      <c r="AF939" t="s">
        <v>45</v>
      </c>
      <c r="AG939">
        <v>6259</v>
      </c>
      <c r="AH939" t="s">
        <v>46</v>
      </c>
      <c r="AI939">
        <v>13256</v>
      </c>
      <c r="AJ939" t="s">
        <v>47</v>
      </c>
      <c r="AK939" t="s">
        <v>48</v>
      </c>
      <c r="AL939">
        <v>50</v>
      </c>
    </row>
    <row r="940" spans="1:38" x14ac:dyDescent="0.3">
      <c r="A940">
        <v>128127</v>
      </c>
      <c r="B940">
        <v>68441</v>
      </c>
      <c r="C940">
        <v>2020</v>
      </c>
      <c r="D940" t="s">
        <v>80</v>
      </c>
      <c r="E940">
        <v>1189</v>
      </c>
      <c r="F940" t="s">
        <v>81</v>
      </c>
      <c r="I940" t="s">
        <v>81</v>
      </c>
      <c r="J940">
        <v>218</v>
      </c>
      <c r="K940" t="s">
        <v>81</v>
      </c>
      <c r="L940" t="s">
        <v>60</v>
      </c>
      <c r="M940">
        <v>797</v>
      </c>
      <c r="N940" t="s">
        <v>41</v>
      </c>
      <c r="O940" t="s">
        <v>41</v>
      </c>
      <c r="P940" t="s">
        <v>42</v>
      </c>
      <c r="Q940" t="s">
        <v>43</v>
      </c>
      <c r="R940">
        <v>0</v>
      </c>
      <c r="T940" s="1">
        <v>44048</v>
      </c>
      <c r="U940" s="1">
        <v>44057</v>
      </c>
      <c r="V940" s="1">
        <v>44138</v>
      </c>
      <c r="X940" t="b">
        <v>0</v>
      </c>
      <c r="Z940" t="b">
        <v>1</v>
      </c>
      <c r="AA940" t="b">
        <v>0</v>
      </c>
      <c r="AB940" t="b">
        <v>0</v>
      </c>
      <c r="AC940" s="2">
        <v>44076.855555555558</v>
      </c>
      <c r="AE940" t="s">
        <v>82</v>
      </c>
      <c r="AF940" t="s">
        <v>45</v>
      </c>
      <c r="AG940">
        <v>6259</v>
      </c>
      <c r="AH940" t="s">
        <v>49</v>
      </c>
      <c r="AI940">
        <v>13254</v>
      </c>
      <c r="AJ940" t="s">
        <v>50</v>
      </c>
      <c r="AK940" t="s">
        <v>51</v>
      </c>
      <c r="AL940">
        <v>43</v>
      </c>
    </row>
    <row r="941" spans="1:38" x14ac:dyDescent="0.3">
      <c r="A941">
        <v>127504</v>
      </c>
      <c r="B941">
        <v>68076</v>
      </c>
      <c r="C941">
        <v>2020</v>
      </c>
      <c r="D941" t="s">
        <v>95</v>
      </c>
      <c r="E941">
        <v>1516</v>
      </c>
      <c r="F941" t="s">
        <v>320</v>
      </c>
      <c r="I941" t="s">
        <v>320</v>
      </c>
      <c r="J941">
        <v>523</v>
      </c>
      <c r="K941" t="s">
        <v>320</v>
      </c>
      <c r="L941" t="s">
        <v>60</v>
      </c>
      <c r="M941">
        <v>1255</v>
      </c>
      <c r="N941" t="s">
        <v>52</v>
      </c>
      <c r="O941" t="s">
        <v>52</v>
      </c>
      <c r="P941" t="s">
        <v>66</v>
      </c>
      <c r="Q941" t="s">
        <v>43</v>
      </c>
      <c r="R941">
        <v>0</v>
      </c>
      <c r="T941" s="1">
        <v>44055</v>
      </c>
      <c r="U941" s="1">
        <v>44056</v>
      </c>
      <c r="V941" s="1">
        <v>44138</v>
      </c>
      <c r="X941" t="b">
        <v>0</v>
      </c>
      <c r="AA941" t="b">
        <v>0</v>
      </c>
      <c r="AB941" t="b">
        <v>0</v>
      </c>
      <c r="AC941" s="2">
        <v>44059.712500000001</v>
      </c>
      <c r="AE941" t="s">
        <v>429</v>
      </c>
      <c r="AF941" t="s">
        <v>45</v>
      </c>
      <c r="AG941">
        <v>6238</v>
      </c>
      <c r="AH941" t="s">
        <v>46</v>
      </c>
      <c r="AI941">
        <v>13256</v>
      </c>
      <c r="AJ941" t="s">
        <v>47</v>
      </c>
      <c r="AK941" t="s">
        <v>48</v>
      </c>
      <c r="AL941">
        <v>46.5</v>
      </c>
    </row>
    <row r="942" spans="1:38" x14ac:dyDescent="0.3">
      <c r="A942">
        <v>127504</v>
      </c>
      <c r="B942">
        <v>68076</v>
      </c>
      <c r="C942">
        <v>2020</v>
      </c>
      <c r="D942" t="s">
        <v>95</v>
      </c>
      <c r="E942">
        <v>1516</v>
      </c>
      <c r="F942" t="s">
        <v>320</v>
      </c>
      <c r="I942" t="s">
        <v>320</v>
      </c>
      <c r="J942">
        <v>523</v>
      </c>
      <c r="K942" t="s">
        <v>320</v>
      </c>
      <c r="L942" t="s">
        <v>60</v>
      </c>
      <c r="M942">
        <v>1255</v>
      </c>
      <c r="N942" t="s">
        <v>52</v>
      </c>
      <c r="O942" t="s">
        <v>52</v>
      </c>
      <c r="P942" t="s">
        <v>66</v>
      </c>
      <c r="Q942" t="s">
        <v>43</v>
      </c>
      <c r="R942">
        <v>0</v>
      </c>
      <c r="T942" s="1">
        <v>44055</v>
      </c>
      <c r="U942" s="1">
        <v>44056</v>
      </c>
      <c r="V942" s="1">
        <v>44138</v>
      </c>
      <c r="X942" t="b">
        <v>0</v>
      </c>
      <c r="AA942" t="b">
        <v>0</v>
      </c>
      <c r="AB942" t="b">
        <v>0</v>
      </c>
      <c r="AC942" s="2">
        <v>44059.712500000001</v>
      </c>
      <c r="AE942" t="s">
        <v>429</v>
      </c>
      <c r="AF942" t="s">
        <v>45</v>
      </c>
      <c r="AG942">
        <v>6238</v>
      </c>
      <c r="AH942" t="s">
        <v>49</v>
      </c>
      <c r="AI942">
        <v>13254</v>
      </c>
      <c r="AJ942" t="s">
        <v>50</v>
      </c>
      <c r="AK942" t="s">
        <v>51</v>
      </c>
      <c r="AL942">
        <v>46.9</v>
      </c>
    </row>
    <row r="943" spans="1:38" x14ac:dyDescent="0.3">
      <c r="A943">
        <v>127552</v>
      </c>
      <c r="B943">
        <v>68092</v>
      </c>
      <c r="C943">
        <v>2020</v>
      </c>
      <c r="E943">
        <v>1189</v>
      </c>
      <c r="F943" t="s">
        <v>81</v>
      </c>
      <c r="I943" t="s">
        <v>81</v>
      </c>
      <c r="J943">
        <v>218</v>
      </c>
      <c r="K943" t="s">
        <v>81</v>
      </c>
      <c r="L943" t="s">
        <v>60</v>
      </c>
      <c r="M943">
        <v>12000</v>
      </c>
      <c r="N943" t="s">
        <v>41</v>
      </c>
      <c r="O943" t="s">
        <v>41</v>
      </c>
      <c r="P943" t="s">
        <v>42</v>
      </c>
      <c r="Q943" t="s">
        <v>43</v>
      </c>
      <c r="R943">
        <v>0</v>
      </c>
      <c r="T943" s="1">
        <v>44054</v>
      </c>
      <c r="U943" s="1">
        <v>44056</v>
      </c>
      <c r="V943" s="1">
        <v>44138</v>
      </c>
      <c r="X943" t="b">
        <v>0</v>
      </c>
      <c r="Z943" t="b">
        <v>1</v>
      </c>
      <c r="AA943" t="b">
        <v>0</v>
      </c>
      <c r="AB943" t="b">
        <v>0</v>
      </c>
      <c r="AC943" s="2">
        <v>44060.753472222219</v>
      </c>
      <c r="AE943" t="s">
        <v>94</v>
      </c>
      <c r="AF943" t="s">
        <v>45</v>
      </c>
      <c r="AG943">
        <v>6210</v>
      </c>
      <c r="AH943" t="s">
        <v>46</v>
      </c>
      <c r="AI943">
        <v>13256</v>
      </c>
      <c r="AJ943" t="s">
        <v>47</v>
      </c>
      <c r="AK943" t="s">
        <v>48</v>
      </c>
      <c r="AL943">
        <v>51</v>
      </c>
    </row>
    <row r="944" spans="1:38" x14ac:dyDescent="0.3">
      <c r="A944">
        <v>127552</v>
      </c>
      <c r="B944">
        <v>68092</v>
      </c>
      <c r="C944">
        <v>2020</v>
      </c>
      <c r="E944">
        <v>1189</v>
      </c>
      <c r="F944" t="s">
        <v>81</v>
      </c>
      <c r="I944" t="s">
        <v>81</v>
      </c>
      <c r="J944">
        <v>218</v>
      </c>
      <c r="K944" t="s">
        <v>81</v>
      </c>
      <c r="L944" t="s">
        <v>60</v>
      </c>
      <c r="M944">
        <v>12000</v>
      </c>
      <c r="N944" t="s">
        <v>41</v>
      </c>
      <c r="O944" t="s">
        <v>41</v>
      </c>
      <c r="P944" t="s">
        <v>42</v>
      </c>
      <c r="Q944" t="s">
        <v>43</v>
      </c>
      <c r="R944">
        <v>0</v>
      </c>
      <c r="T944" s="1">
        <v>44054</v>
      </c>
      <c r="U944" s="1">
        <v>44056</v>
      </c>
      <c r="V944" s="1">
        <v>44138</v>
      </c>
      <c r="X944" t="b">
        <v>0</v>
      </c>
      <c r="Z944" t="b">
        <v>1</v>
      </c>
      <c r="AA944" t="b">
        <v>0</v>
      </c>
      <c r="AB944" t="b">
        <v>0</v>
      </c>
      <c r="AC944" s="2">
        <v>44060.753472222219</v>
      </c>
      <c r="AE944" t="s">
        <v>94</v>
      </c>
      <c r="AF944" t="s">
        <v>45</v>
      </c>
      <c r="AG944">
        <v>6210</v>
      </c>
      <c r="AH944" t="s">
        <v>49</v>
      </c>
      <c r="AI944">
        <v>13254</v>
      </c>
      <c r="AJ944" t="s">
        <v>50</v>
      </c>
      <c r="AK944" t="s">
        <v>51</v>
      </c>
      <c r="AL944">
        <v>42</v>
      </c>
    </row>
    <row r="945" spans="1:38" x14ac:dyDescent="0.3">
      <c r="A945">
        <v>127630</v>
      </c>
      <c r="B945">
        <v>68137</v>
      </c>
      <c r="C945">
        <v>2020</v>
      </c>
      <c r="D945" t="s">
        <v>206</v>
      </c>
      <c r="E945">
        <v>178</v>
      </c>
      <c r="F945" t="s">
        <v>297</v>
      </c>
      <c r="G945">
        <v>1432</v>
      </c>
      <c r="H945" t="s">
        <v>430</v>
      </c>
      <c r="I945" t="s">
        <v>297</v>
      </c>
      <c r="J945">
        <v>118</v>
      </c>
      <c r="K945" t="s">
        <v>297</v>
      </c>
      <c r="L945" t="s">
        <v>60</v>
      </c>
      <c r="M945">
        <v>700</v>
      </c>
      <c r="N945" t="s">
        <v>41</v>
      </c>
      <c r="O945" t="s">
        <v>41</v>
      </c>
      <c r="P945" t="s">
        <v>218</v>
      </c>
      <c r="Q945" t="s">
        <v>43</v>
      </c>
      <c r="R945">
        <v>0</v>
      </c>
      <c r="T945" s="1">
        <v>44054</v>
      </c>
      <c r="U945" s="1">
        <v>44056</v>
      </c>
      <c r="V945" s="1">
        <v>44138</v>
      </c>
      <c r="X945" t="b">
        <v>1</v>
      </c>
      <c r="Y945" t="s">
        <v>48</v>
      </c>
      <c r="AA945" t="b">
        <v>0</v>
      </c>
      <c r="AB945" t="b">
        <v>0</v>
      </c>
      <c r="AC945" s="2">
        <v>44063.504861111112</v>
      </c>
      <c r="AE945" t="s">
        <v>431</v>
      </c>
      <c r="AF945" t="s">
        <v>45</v>
      </c>
      <c r="AG945">
        <v>6254</v>
      </c>
      <c r="AH945" t="s">
        <v>46</v>
      </c>
      <c r="AI945">
        <v>13256</v>
      </c>
      <c r="AJ945" t="s">
        <v>47</v>
      </c>
      <c r="AK945" t="s">
        <v>48</v>
      </c>
      <c r="AL945">
        <v>47</v>
      </c>
    </row>
    <row r="946" spans="1:38" x14ac:dyDescent="0.3">
      <c r="A946">
        <v>127630</v>
      </c>
      <c r="B946">
        <v>68137</v>
      </c>
      <c r="C946">
        <v>2020</v>
      </c>
      <c r="D946" t="s">
        <v>206</v>
      </c>
      <c r="E946">
        <v>178</v>
      </c>
      <c r="F946" t="s">
        <v>297</v>
      </c>
      <c r="G946">
        <v>1432</v>
      </c>
      <c r="H946" t="s">
        <v>430</v>
      </c>
      <c r="I946" t="s">
        <v>297</v>
      </c>
      <c r="J946">
        <v>118</v>
      </c>
      <c r="K946" t="s">
        <v>297</v>
      </c>
      <c r="L946" t="s">
        <v>60</v>
      </c>
      <c r="M946">
        <v>700</v>
      </c>
      <c r="N946" t="s">
        <v>41</v>
      </c>
      <c r="O946" t="s">
        <v>41</v>
      </c>
      <c r="P946" t="s">
        <v>218</v>
      </c>
      <c r="Q946" t="s">
        <v>43</v>
      </c>
      <c r="R946">
        <v>0</v>
      </c>
      <c r="T946" s="1">
        <v>44054</v>
      </c>
      <c r="U946" s="1">
        <v>44056</v>
      </c>
      <c r="V946" s="1">
        <v>44138</v>
      </c>
      <c r="X946" t="b">
        <v>1</v>
      </c>
      <c r="Y946" t="s">
        <v>48</v>
      </c>
      <c r="AA946" t="b">
        <v>0</v>
      </c>
      <c r="AB946" t="b">
        <v>0</v>
      </c>
      <c r="AC946" s="2">
        <v>44063.504861111112</v>
      </c>
      <c r="AE946" t="s">
        <v>431</v>
      </c>
      <c r="AF946" t="s">
        <v>45</v>
      </c>
      <c r="AG946">
        <v>6254</v>
      </c>
      <c r="AH946" t="s">
        <v>49</v>
      </c>
      <c r="AI946">
        <v>13254</v>
      </c>
      <c r="AJ946" t="s">
        <v>50</v>
      </c>
      <c r="AK946" t="s">
        <v>51</v>
      </c>
      <c r="AL946">
        <v>45</v>
      </c>
    </row>
    <row r="947" spans="1:38" x14ac:dyDescent="0.3">
      <c r="A947">
        <v>127641</v>
      </c>
      <c r="B947">
        <v>68144</v>
      </c>
      <c r="C947">
        <v>2020</v>
      </c>
      <c r="D947" t="s">
        <v>190</v>
      </c>
      <c r="E947">
        <v>1594</v>
      </c>
      <c r="F947" t="s">
        <v>432</v>
      </c>
      <c r="G947">
        <v>1414</v>
      </c>
      <c r="H947" t="s">
        <v>433</v>
      </c>
      <c r="I947" t="s">
        <v>432</v>
      </c>
      <c r="J947">
        <v>592</v>
      </c>
      <c r="K947" t="s">
        <v>432</v>
      </c>
      <c r="M947">
        <v>500</v>
      </c>
      <c r="N947" t="s">
        <v>41</v>
      </c>
      <c r="O947" t="s">
        <v>41</v>
      </c>
      <c r="P947" t="s">
        <v>76</v>
      </c>
      <c r="Q947" t="s">
        <v>43</v>
      </c>
      <c r="R947">
        <v>0</v>
      </c>
      <c r="T947" s="1">
        <v>44048</v>
      </c>
      <c r="U947" s="1">
        <v>44056</v>
      </c>
      <c r="V947" s="1">
        <v>44138</v>
      </c>
      <c r="X947" t="b">
        <v>0</v>
      </c>
      <c r="AA947" t="b">
        <v>0</v>
      </c>
      <c r="AB947" t="b">
        <v>0</v>
      </c>
      <c r="AC947" s="2">
        <v>44064.397222222222</v>
      </c>
      <c r="AE947" t="s">
        <v>434</v>
      </c>
      <c r="AF947" t="s">
        <v>45</v>
      </c>
      <c r="AG947">
        <v>6242</v>
      </c>
      <c r="AH947" t="s">
        <v>46</v>
      </c>
      <c r="AI947">
        <v>13256</v>
      </c>
      <c r="AJ947" t="s">
        <v>47</v>
      </c>
      <c r="AK947" t="s">
        <v>48</v>
      </c>
      <c r="AL947">
        <v>52</v>
      </c>
    </row>
    <row r="948" spans="1:38" x14ac:dyDescent="0.3">
      <c r="A948">
        <v>127641</v>
      </c>
      <c r="B948">
        <v>68144</v>
      </c>
      <c r="C948">
        <v>2020</v>
      </c>
      <c r="D948" t="s">
        <v>190</v>
      </c>
      <c r="E948">
        <v>1594</v>
      </c>
      <c r="F948" t="s">
        <v>432</v>
      </c>
      <c r="G948">
        <v>1414</v>
      </c>
      <c r="H948" t="s">
        <v>433</v>
      </c>
      <c r="I948" t="s">
        <v>432</v>
      </c>
      <c r="J948">
        <v>592</v>
      </c>
      <c r="K948" t="s">
        <v>432</v>
      </c>
      <c r="M948">
        <v>500</v>
      </c>
      <c r="N948" t="s">
        <v>41</v>
      </c>
      <c r="O948" t="s">
        <v>41</v>
      </c>
      <c r="P948" t="s">
        <v>76</v>
      </c>
      <c r="Q948" t="s">
        <v>43</v>
      </c>
      <c r="R948">
        <v>0</v>
      </c>
      <c r="T948" s="1">
        <v>44048</v>
      </c>
      <c r="U948" s="1">
        <v>44056</v>
      </c>
      <c r="V948" s="1">
        <v>44138</v>
      </c>
      <c r="X948" t="b">
        <v>0</v>
      </c>
      <c r="AA948" t="b">
        <v>0</v>
      </c>
      <c r="AB948" t="b">
        <v>0</v>
      </c>
      <c r="AC948" s="2">
        <v>44064.397222222222</v>
      </c>
      <c r="AE948" t="s">
        <v>434</v>
      </c>
      <c r="AF948" t="s">
        <v>45</v>
      </c>
      <c r="AG948">
        <v>6242</v>
      </c>
      <c r="AH948" t="s">
        <v>49</v>
      </c>
      <c r="AI948">
        <v>13254</v>
      </c>
      <c r="AJ948" t="s">
        <v>50</v>
      </c>
      <c r="AK948" t="s">
        <v>51</v>
      </c>
      <c r="AL948">
        <v>33</v>
      </c>
    </row>
    <row r="949" spans="1:38" x14ac:dyDescent="0.3">
      <c r="A949">
        <v>127526</v>
      </c>
      <c r="B949">
        <v>68082</v>
      </c>
      <c r="C949">
        <v>2020</v>
      </c>
      <c r="D949" t="s">
        <v>206</v>
      </c>
      <c r="E949">
        <v>568</v>
      </c>
      <c r="F949" t="s">
        <v>38</v>
      </c>
      <c r="G949" s="3">
        <v>116414281429</v>
      </c>
      <c r="H949" t="s">
        <v>435</v>
      </c>
      <c r="I949" t="s">
        <v>38</v>
      </c>
      <c r="J949">
        <v>391</v>
      </c>
      <c r="K949" t="s">
        <v>38</v>
      </c>
      <c r="L949" t="s">
        <v>40</v>
      </c>
      <c r="M949">
        <v>846</v>
      </c>
      <c r="N949" t="s">
        <v>52</v>
      </c>
      <c r="O949" t="s">
        <v>52</v>
      </c>
      <c r="P949" t="s">
        <v>42</v>
      </c>
      <c r="Q949" t="s">
        <v>43</v>
      </c>
      <c r="R949">
        <v>0</v>
      </c>
      <c r="T949" s="1">
        <v>44047</v>
      </c>
      <c r="U949" s="1">
        <v>44056</v>
      </c>
      <c r="V949" s="1">
        <v>44138</v>
      </c>
      <c r="X949" t="b">
        <v>0</v>
      </c>
      <c r="AA949" t="b">
        <v>0</v>
      </c>
      <c r="AB949" t="b">
        <v>0</v>
      </c>
      <c r="AC949" s="2">
        <v>44060.396527777775</v>
      </c>
      <c r="AE949" t="s">
        <v>436</v>
      </c>
      <c r="AF949" t="s">
        <v>45</v>
      </c>
      <c r="AG949">
        <v>6254</v>
      </c>
      <c r="AH949" t="s">
        <v>46</v>
      </c>
      <c r="AI949">
        <v>13256</v>
      </c>
      <c r="AJ949" t="s">
        <v>47</v>
      </c>
      <c r="AK949" t="s">
        <v>48</v>
      </c>
      <c r="AL949">
        <v>40.5</v>
      </c>
    </row>
    <row r="950" spans="1:38" x14ac:dyDescent="0.3">
      <c r="A950">
        <v>127526</v>
      </c>
      <c r="B950">
        <v>68082</v>
      </c>
      <c r="C950">
        <v>2020</v>
      </c>
      <c r="D950" t="s">
        <v>206</v>
      </c>
      <c r="E950">
        <v>568</v>
      </c>
      <c r="F950" t="s">
        <v>38</v>
      </c>
      <c r="G950" s="3">
        <v>116414281429</v>
      </c>
      <c r="H950" t="s">
        <v>435</v>
      </c>
      <c r="I950" t="s">
        <v>38</v>
      </c>
      <c r="J950">
        <v>391</v>
      </c>
      <c r="K950" t="s">
        <v>38</v>
      </c>
      <c r="L950" t="s">
        <v>40</v>
      </c>
      <c r="M950">
        <v>846</v>
      </c>
      <c r="N950" t="s">
        <v>52</v>
      </c>
      <c r="O950" t="s">
        <v>52</v>
      </c>
      <c r="P950" t="s">
        <v>42</v>
      </c>
      <c r="Q950" t="s">
        <v>43</v>
      </c>
      <c r="R950">
        <v>0</v>
      </c>
      <c r="T950" s="1">
        <v>44047</v>
      </c>
      <c r="U950" s="1">
        <v>44056</v>
      </c>
      <c r="V950" s="1">
        <v>44138</v>
      </c>
      <c r="X950" t="b">
        <v>0</v>
      </c>
      <c r="AA950" t="b">
        <v>0</v>
      </c>
      <c r="AB950" t="b">
        <v>0</v>
      </c>
      <c r="AC950" s="2">
        <v>44060.396527777775</v>
      </c>
      <c r="AE950" t="s">
        <v>436</v>
      </c>
      <c r="AF950" t="s">
        <v>45</v>
      </c>
      <c r="AG950">
        <v>6254</v>
      </c>
      <c r="AH950" t="s">
        <v>49</v>
      </c>
      <c r="AI950">
        <v>13254</v>
      </c>
      <c r="AJ950" t="s">
        <v>50</v>
      </c>
      <c r="AK950" t="s">
        <v>51</v>
      </c>
      <c r="AL950">
        <v>47.5</v>
      </c>
    </row>
    <row r="951" spans="1:38" x14ac:dyDescent="0.3">
      <c r="A951">
        <v>127526</v>
      </c>
      <c r="B951">
        <v>68082</v>
      </c>
      <c r="C951">
        <v>2020</v>
      </c>
      <c r="D951" t="s">
        <v>206</v>
      </c>
      <c r="E951">
        <v>568</v>
      </c>
      <c r="F951" t="s">
        <v>38</v>
      </c>
      <c r="G951" s="3">
        <v>116414281429</v>
      </c>
      <c r="H951" t="s">
        <v>435</v>
      </c>
      <c r="I951" t="s">
        <v>38</v>
      </c>
      <c r="J951">
        <v>391</v>
      </c>
      <c r="K951" t="s">
        <v>38</v>
      </c>
      <c r="L951" t="s">
        <v>40</v>
      </c>
      <c r="M951">
        <v>846</v>
      </c>
      <c r="N951" t="s">
        <v>52</v>
      </c>
      <c r="O951" t="s">
        <v>52</v>
      </c>
      <c r="P951" t="s">
        <v>42</v>
      </c>
      <c r="Q951" t="s">
        <v>43</v>
      </c>
      <c r="R951">
        <v>0</v>
      </c>
      <c r="T951" s="1">
        <v>44047</v>
      </c>
      <c r="U951" s="1">
        <v>44056</v>
      </c>
      <c r="V951" s="1">
        <v>44138</v>
      </c>
      <c r="X951" t="b">
        <v>0</v>
      </c>
      <c r="AA951" t="b">
        <v>0</v>
      </c>
      <c r="AB951" t="b">
        <v>0</v>
      </c>
      <c r="AC951" s="2">
        <v>44060.396527777775</v>
      </c>
      <c r="AE951" t="s">
        <v>436</v>
      </c>
      <c r="AF951" t="s">
        <v>45</v>
      </c>
      <c r="AG951">
        <v>6254</v>
      </c>
      <c r="AH951" t="s">
        <v>85</v>
      </c>
      <c r="AI951">
        <v>14611</v>
      </c>
      <c r="AJ951" t="s">
        <v>86</v>
      </c>
      <c r="AK951" t="s">
        <v>87</v>
      </c>
      <c r="AL951">
        <v>1.1000000000000001</v>
      </c>
    </row>
    <row r="952" spans="1:38" x14ac:dyDescent="0.3">
      <c r="A952">
        <v>127526</v>
      </c>
      <c r="B952">
        <v>68082</v>
      </c>
      <c r="C952">
        <v>2020</v>
      </c>
      <c r="D952" t="s">
        <v>206</v>
      </c>
      <c r="E952">
        <v>568</v>
      </c>
      <c r="F952" t="s">
        <v>38</v>
      </c>
      <c r="G952" s="3">
        <v>116414281429</v>
      </c>
      <c r="H952" t="s">
        <v>435</v>
      </c>
      <c r="I952" t="s">
        <v>38</v>
      </c>
      <c r="J952">
        <v>391</v>
      </c>
      <c r="K952" t="s">
        <v>38</v>
      </c>
      <c r="L952" t="s">
        <v>40</v>
      </c>
      <c r="M952">
        <v>846</v>
      </c>
      <c r="N952" t="s">
        <v>52</v>
      </c>
      <c r="O952" t="s">
        <v>52</v>
      </c>
      <c r="P952" t="s">
        <v>42</v>
      </c>
      <c r="Q952" t="s">
        <v>43</v>
      </c>
      <c r="R952">
        <v>0</v>
      </c>
      <c r="T952" s="1">
        <v>44047</v>
      </c>
      <c r="U952" s="1">
        <v>44056</v>
      </c>
      <c r="V952" s="1">
        <v>44138</v>
      </c>
      <c r="X952" t="b">
        <v>0</v>
      </c>
      <c r="AA952" t="b">
        <v>0</v>
      </c>
      <c r="AB952" t="b">
        <v>0</v>
      </c>
      <c r="AC952" s="2">
        <v>44060.396527777775</v>
      </c>
      <c r="AE952" t="s">
        <v>436</v>
      </c>
      <c r="AF952" t="s">
        <v>45</v>
      </c>
      <c r="AG952">
        <v>6254</v>
      </c>
      <c r="AH952" t="s">
        <v>88</v>
      </c>
      <c r="AI952">
        <v>14612</v>
      </c>
      <c r="AJ952" t="s">
        <v>89</v>
      </c>
      <c r="AK952" t="s">
        <v>90</v>
      </c>
      <c r="AL952">
        <v>0.8</v>
      </c>
    </row>
    <row r="953" spans="1:38" x14ac:dyDescent="0.3">
      <c r="A953">
        <v>128126</v>
      </c>
      <c r="B953">
        <v>68440</v>
      </c>
      <c r="C953">
        <v>2020</v>
      </c>
      <c r="D953" t="s">
        <v>80</v>
      </c>
      <c r="E953">
        <v>1189</v>
      </c>
      <c r="F953" t="s">
        <v>81</v>
      </c>
      <c r="I953" t="s">
        <v>81</v>
      </c>
      <c r="J953">
        <v>218</v>
      </c>
      <c r="K953" t="s">
        <v>81</v>
      </c>
      <c r="L953" t="s">
        <v>60</v>
      </c>
      <c r="M953">
        <v>797</v>
      </c>
      <c r="N953" t="s">
        <v>41</v>
      </c>
      <c r="O953" t="s">
        <v>41</v>
      </c>
      <c r="P953" t="s">
        <v>42</v>
      </c>
      <c r="Q953" t="s">
        <v>43</v>
      </c>
      <c r="R953">
        <v>0</v>
      </c>
      <c r="T953" s="1">
        <v>44047</v>
      </c>
      <c r="U953" s="1">
        <v>44056</v>
      </c>
      <c r="V953" s="1">
        <v>44138</v>
      </c>
      <c r="X953" t="b">
        <v>0</v>
      </c>
      <c r="Z953" t="b">
        <v>1</v>
      </c>
      <c r="AA953" t="b">
        <v>0</v>
      </c>
      <c r="AB953" t="b">
        <v>0</v>
      </c>
      <c r="AC953" s="2">
        <v>44076.855555555558</v>
      </c>
      <c r="AE953" t="s">
        <v>82</v>
      </c>
      <c r="AF953" t="s">
        <v>45</v>
      </c>
      <c r="AG953">
        <v>6259</v>
      </c>
      <c r="AH953" t="s">
        <v>46</v>
      </c>
      <c r="AI953">
        <v>13256</v>
      </c>
      <c r="AJ953" t="s">
        <v>47</v>
      </c>
      <c r="AK953" t="s">
        <v>48</v>
      </c>
      <c r="AL953">
        <v>50</v>
      </c>
    </row>
    <row r="954" spans="1:38" x14ac:dyDescent="0.3">
      <c r="A954">
        <v>128126</v>
      </c>
      <c r="B954">
        <v>68440</v>
      </c>
      <c r="C954">
        <v>2020</v>
      </c>
      <c r="D954" t="s">
        <v>80</v>
      </c>
      <c r="E954">
        <v>1189</v>
      </c>
      <c r="F954" t="s">
        <v>81</v>
      </c>
      <c r="I954" t="s">
        <v>81</v>
      </c>
      <c r="J954">
        <v>218</v>
      </c>
      <c r="K954" t="s">
        <v>81</v>
      </c>
      <c r="L954" t="s">
        <v>60</v>
      </c>
      <c r="M954">
        <v>797</v>
      </c>
      <c r="N954" t="s">
        <v>41</v>
      </c>
      <c r="O954" t="s">
        <v>41</v>
      </c>
      <c r="P954" t="s">
        <v>42</v>
      </c>
      <c r="Q954" t="s">
        <v>43</v>
      </c>
      <c r="R954">
        <v>0</v>
      </c>
      <c r="T954" s="1">
        <v>44047</v>
      </c>
      <c r="U954" s="1">
        <v>44056</v>
      </c>
      <c r="V954" s="1">
        <v>44138</v>
      </c>
      <c r="X954" t="b">
        <v>0</v>
      </c>
      <c r="Z954" t="b">
        <v>1</v>
      </c>
      <c r="AA954" t="b">
        <v>0</v>
      </c>
      <c r="AB954" t="b">
        <v>0</v>
      </c>
      <c r="AC954" s="2">
        <v>44076.855555555558</v>
      </c>
      <c r="AE954" t="s">
        <v>82</v>
      </c>
      <c r="AF954" t="s">
        <v>45</v>
      </c>
      <c r="AG954">
        <v>6259</v>
      </c>
      <c r="AH954" t="s">
        <v>49</v>
      </c>
      <c r="AI954">
        <v>13254</v>
      </c>
      <c r="AJ954" t="s">
        <v>50</v>
      </c>
      <c r="AK954" t="s">
        <v>51</v>
      </c>
      <c r="AL954">
        <v>43</v>
      </c>
    </row>
    <row r="955" spans="1:38" x14ac:dyDescent="0.3">
      <c r="A955">
        <v>127425</v>
      </c>
      <c r="B955">
        <v>68040</v>
      </c>
      <c r="C955">
        <v>2020</v>
      </c>
      <c r="D955" t="s">
        <v>288</v>
      </c>
      <c r="E955">
        <v>460</v>
      </c>
      <c r="F955" t="s">
        <v>96</v>
      </c>
      <c r="G955" s="3">
        <v>443583804</v>
      </c>
      <c r="H955" t="s">
        <v>437</v>
      </c>
      <c r="I955" t="s">
        <v>96</v>
      </c>
      <c r="J955">
        <v>325</v>
      </c>
      <c r="K955" t="s">
        <v>96</v>
      </c>
      <c r="L955" t="s">
        <v>98</v>
      </c>
      <c r="M955">
        <v>500</v>
      </c>
      <c r="N955" t="s">
        <v>56</v>
      </c>
      <c r="O955" t="s">
        <v>56</v>
      </c>
      <c r="P955" t="s">
        <v>42</v>
      </c>
      <c r="Q955" t="s">
        <v>43</v>
      </c>
      <c r="R955">
        <v>0</v>
      </c>
      <c r="T955" s="1">
        <v>44055</v>
      </c>
      <c r="U955" s="1">
        <v>44055</v>
      </c>
      <c r="V955" s="1">
        <v>44138</v>
      </c>
      <c r="X955" t="b">
        <v>0</v>
      </c>
      <c r="AA955" t="b">
        <v>0</v>
      </c>
      <c r="AB955" t="b">
        <v>0</v>
      </c>
      <c r="AC955" s="2">
        <v>44056.315972222219</v>
      </c>
      <c r="AE955" t="s">
        <v>438</v>
      </c>
      <c r="AF955" t="s">
        <v>45</v>
      </c>
      <c r="AG955">
        <v>6215</v>
      </c>
      <c r="AH955" t="s">
        <v>46</v>
      </c>
      <c r="AI955">
        <v>13256</v>
      </c>
      <c r="AJ955" t="s">
        <v>47</v>
      </c>
      <c r="AK955" t="s">
        <v>48</v>
      </c>
      <c r="AL955">
        <v>56</v>
      </c>
    </row>
    <row r="956" spans="1:38" x14ac:dyDescent="0.3">
      <c r="A956">
        <v>127425</v>
      </c>
      <c r="B956">
        <v>68040</v>
      </c>
      <c r="C956">
        <v>2020</v>
      </c>
      <c r="D956" t="s">
        <v>288</v>
      </c>
      <c r="E956">
        <v>460</v>
      </c>
      <c r="F956" t="s">
        <v>96</v>
      </c>
      <c r="G956" s="3">
        <v>443583804</v>
      </c>
      <c r="H956" t="s">
        <v>437</v>
      </c>
      <c r="I956" t="s">
        <v>96</v>
      </c>
      <c r="J956">
        <v>325</v>
      </c>
      <c r="K956" t="s">
        <v>96</v>
      </c>
      <c r="L956" t="s">
        <v>98</v>
      </c>
      <c r="M956">
        <v>500</v>
      </c>
      <c r="N956" t="s">
        <v>56</v>
      </c>
      <c r="O956" t="s">
        <v>56</v>
      </c>
      <c r="P956" t="s">
        <v>42</v>
      </c>
      <c r="Q956" t="s">
        <v>43</v>
      </c>
      <c r="R956">
        <v>0</v>
      </c>
      <c r="T956" s="1">
        <v>44055</v>
      </c>
      <c r="U956" s="1">
        <v>44055</v>
      </c>
      <c r="V956" s="1">
        <v>44138</v>
      </c>
      <c r="X956" t="b">
        <v>0</v>
      </c>
      <c r="AA956" t="b">
        <v>0</v>
      </c>
      <c r="AB956" t="b">
        <v>0</v>
      </c>
      <c r="AC956" s="2">
        <v>44056.315972222219</v>
      </c>
      <c r="AE956" t="s">
        <v>438</v>
      </c>
      <c r="AF956" t="s">
        <v>45</v>
      </c>
      <c r="AG956">
        <v>6215</v>
      </c>
      <c r="AH956" t="s">
        <v>49</v>
      </c>
      <c r="AI956">
        <v>13254</v>
      </c>
      <c r="AJ956" t="s">
        <v>50</v>
      </c>
      <c r="AK956" t="s">
        <v>51</v>
      </c>
      <c r="AL956">
        <v>28</v>
      </c>
    </row>
    <row r="957" spans="1:38" x14ac:dyDescent="0.3">
      <c r="A957">
        <v>127436</v>
      </c>
      <c r="B957">
        <v>68047</v>
      </c>
      <c r="C957">
        <v>2020</v>
      </c>
      <c r="E957">
        <v>1189</v>
      </c>
      <c r="F957" t="s">
        <v>81</v>
      </c>
      <c r="I957" t="s">
        <v>81</v>
      </c>
      <c r="J957">
        <v>218</v>
      </c>
      <c r="K957" t="s">
        <v>81</v>
      </c>
      <c r="L957" t="s">
        <v>60</v>
      </c>
      <c r="M957">
        <v>3280</v>
      </c>
      <c r="N957" t="s">
        <v>41</v>
      </c>
      <c r="O957" t="s">
        <v>41</v>
      </c>
      <c r="P957" t="s">
        <v>42</v>
      </c>
      <c r="Q957" t="s">
        <v>43</v>
      </c>
      <c r="R957">
        <v>0</v>
      </c>
      <c r="T957" s="1">
        <v>44055</v>
      </c>
      <c r="U957" s="1">
        <v>44055</v>
      </c>
      <c r="V957" s="1">
        <v>44138</v>
      </c>
      <c r="X957" t="b">
        <v>0</v>
      </c>
      <c r="Z957" t="b">
        <v>1</v>
      </c>
      <c r="AA957" t="b">
        <v>0</v>
      </c>
      <c r="AB957" t="b">
        <v>0</v>
      </c>
      <c r="AC957" s="2">
        <v>44056.502083333333</v>
      </c>
      <c r="AE957" t="s">
        <v>439</v>
      </c>
      <c r="AF957" t="s">
        <v>45</v>
      </c>
      <c r="AG957">
        <v>6210</v>
      </c>
      <c r="AH957" t="s">
        <v>46</v>
      </c>
      <c r="AI957">
        <v>13256</v>
      </c>
      <c r="AJ957" t="s">
        <v>47</v>
      </c>
      <c r="AK957" t="s">
        <v>48</v>
      </c>
      <c r="AL957">
        <v>51</v>
      </c>
    </row>
    <row r="958" spans="1:38" x14ac:dyDescent="0.3">
      <c r="A958">
        <v>127436</v>
      </c>
      <c r="B958">
        <v>68047</v>
      </c>
      <c r="C958">
        <v>2020</v>
      </c>
      <c r="E958">
        <v>1189</v>
      </c>
      <c r="F958" t="s">
        <v>81</v>
      </c>
      <c r="I958" t="s">
        <v>81</v>
      </c>
      <c r="J958">
        <v>218</v>
      </c>
      <c r="K958" t="s">
        <v>81</v>
      </c>
      <c r="L958" t="s">
        <v>60</v>
      </c>
      <c r="M958">
        <v>3280</v>
      </c>
      <c r="N958" t="s">
        <v>41</v>
      </c>
      <c r="O958" t="s">
        <v>41</v>
      </c>
      <c r="P958" t="s">
        <v>42</v>
      </c>
      <c r="Q958" t="s">
        <v>43</v>
      </c>
      <c r="R958">
        <v>0</v>
      </c>
      <c r="T958" s="1">
        <v>44055</v>
      </c>
      <c r="U958" s="1">
        <v>44055</v>
      </c>
      <c r="V958" s="1">
        <v>44138</v>
      </c>
      <c r="X958" t="b">
        <v>0</v>
      </c>
      <c r="Z958" t="b">
        <v>1</v>
      </c>
      <c r="AA958" t="b">
        <v>0</v>
      </c>
      <c r="AB958" t="b">
        <v>0</v>
      </c>
      <c r="AC958" s="2">
        <v>44056.502083333333</v>
      </c>
      <c r="AE958" t="s">
        <v>439</v>
      </c>
      <c r="AF958" t="s">
        <v>45</v>
      </c>
      <c r="AG958">
        <v>6210</v>
      </c>
      <c r="AH958" t="s">
        <v>49</v>
      </c>
      <c r="AI958">
        <v>13254</v>
      </c>
      <c r="AJ958" t="s">
        <v>50</v>
      </c>
      <c r="AK958" t="s">
        <v>51</v>
      </c>
      <c r="AL958">
        <v>43</v>
      </c>
    </row>
    <row r="959" spans="1:38" x14ac:dyDescent="0.3">
      <c r="A959">
        <v>127542</v>
      </c>
      <c r="B959">
        <v>68088</v>
      </c>
      <c r="C959">
        <v>2020</v>
      </c>
      <c r="E959">
        <v>1562</v>
      </c>
      <c r="F959" t="s">
        <v>155</v>
      </c>
      <c r="I959" t="s">
        <v>155</v>
      </c>
      <c r="J959">
        <v>562</v>
      </c>
      <c r="K959" t="s">
        <v>155</v>
      </c>
      <c r="M959">
        <v>1662</v>
      </c>
      <c r="N959" t="s">
        <v>41</v>
      </c>
      <c r="O959" t="s">
        <v>41</v>
      </c>
      <c r="P959" t="s">
        <v>42</v>
      </c>
      <c r="Q959" t="s">
        <v>43</v>
      </c>
      <c r="R959">
        <v>0</v>
      </c>
      <c r="T959" s="1">
        <v>44055</v>
      </c>
      <c r="U959" s="1">
        <v>44055</v>
      </c>
      <c r="V959" s="1">
        <v>44138</v>
      </c>
      <c r="X959" t="b">
        <v>0</v>
      </c>
      <c r="AA959" t="b">
        <v>0</v>
      </c>
      <c r="AB959" t="b">
        <v>0</v>
      </c>
      <c r="AC959" s="2">
        <v>44060.70416666667</v>
      </c>
      <c r="AE959" t="s">
        <v>440</v>
      </c>
      <c r="AF959" t="s">
        <v>45</v>
      </c>
      <c r="AG959">
        <v>6210</v>
      </c>
      <c r="AH959" t="s">
        <v>46</v>
      </c>
      <c r="AI959">
        <v>13256</v>
      </c>
      <c r="AJ959" t="s">
        <v>47</v>
      </c>
      <c r="AK959" t="s">
        <v>48</v>
      </c>
      <c r="AL959">
        <v>48.14</v>
      </c>
    </row>
    <row r="960" spans="1:38" x14ac:dyDescent="0.3">
      <c r="A960">
        <v>127542</v>
      </c>
      <c r="B960">
        <v>68088</v>
      </c>
      <c r="C960">
        <v>2020</v>
      </c>
      <c r="E960">
        <v>1562</v>
      </c>
      <c r="F960" t="s">
        <v>155</v>
      </c>
      <c r="I960" t="s">
        <v>155</v>
      </c>
      <c r="J960">
        <v>562</v>
      </c>
      <c r="K960" t="s">
        <v>155</v>
      </c>
      <c r="M960">
        <v>1662</v>
      </c>
      <c r="N960" t="s">
        <v>41</v>
      </c>
      <c r="O960" t="s">
        <v>41</v>
      </c>
      <c r="P960" t="s">
        <v>42</v>
      </c>
      <c r="Q960" t="s">
        <v>43</v>
      </c>
      <c r="R960">
        <v>0</v>
      </c>
      <c r="T960" s="1">
        <v>44055</v>
      </c>
      <c r="U960" s="1">
        <v>44055</v>
      </c>
      <c r="V960" s="1">
        <v>44138</v>
      </c>
      <c r="X960" t="b">
        <v>0</v>
      </c>
      <c r="AA960" t="b">
        <v>0</v>
      </c>
      <c r="AB960" t="b">
        <v>0</v>
      </c>
      <c r="AC960" s="2">
        <v>44060.70416666667</v>
      </c>
      <c r="AE960" t="s">
        <v>440</v>
      </c>
      <c r="AF960" t="s">
        <v>45</v>
      </c>
      <c r="AG960">
        <v>6210</v>
      </c>
      <c r="AH960" t="s">
        <v>49</v>
      </c>
      <c r="AI960">
        <v>13254</v>
      </c>
      <c r="AJ960" t="s">
        <v>50</v>
      </c>
      <c r="AK960" t="s">
        <v>51</v>
      </c>
      <c r="AL960">
        <v>40.94</v>
      </c>
    </row>
    <row r="961" spans="1:38" x14ac:dyDescent="0.3">
      <c r="A961">
        <v>127542</v>
      </c>
      <c r="B961">
        <v>68088</v>
      </c>
      <c r="C961">
        <v>2020</v>
      </c>
      <c r="E961">
        <v>1562</v>
      </c>
      <c r="F961" t="s">
        <v>155</v>
      </c>
      <c r="I961" t="s">
        <v>155</v>
      </c>
      <c r="J961">
        <v>562</v>
      </c>
      <c r="K961" t="s">
        <v>155</v>
      </c>
      <c r="M961">
        <v>1662</v>
      </c>
      <c r="N961" t="s">
        <v>41</v>
      </c>
      <c r="O961" t="s">
        <v>41</v>
      </c>
      <c r="P961" t="s">
        <v>42</v>
      </c>
      <c r="Q961" t="s">
        <v>43</v>
      </c>
      <c r="R961">
        <v>0</v>
      </c>
      <c r="T961" s="1">
        <v>44055</v>
      </c>
      <c r="U961" s="1">
        <v>44055</v>
      </c>
      <c r="V961" s="1">
        <v>44138</v>
      </c>
      <c r="X961" t="b">
        <v>0</v>
      </c>
      <c r="AA961" t="b">
        <v>0</v>
      </c>
      <c r="AB961" t="b">
        <v>0</v>
      </c>
      <c r="AC961" s="2">
        <v>44060.70416666667</v>
      </c>
      <c r="AE961" t="s">
        <v>440</v>
      </c>
      <c r="AF961" t="s">
        <v>45</v>
      </c>
      <c r="AG961">
        <v>6210</v>
      </c>
      <c r="AH961" t="s">
        <v>85</v>
      </c>
      <c r="AI961">
        <v>14611</v>
      </c>
      <c r="AJ961" t="s">
        <v>86</v>
      </c>
      <c r="AK961" t="s">
        <v>87</v>
      </c>
      <c r="AL961">
        <v>1.72</v>
      </c>
    </row>
    <row r="962" spans="1:38" x14ac:dyDescent="0.3">
      <c r="A962">
        <v>127542</v>
      </c>
      <c r="B962">
        <v>68088</v>
      </c>
      <c r="C962">
        <v>2020</v>
      </c>
      <c r="E962">
        <v>1562</v>
      </c>
      <c r="F962" t="s">
        <v>155</v>
      </c>
      <c r="I962" t="s">
        <v>155</v>
      </c>
      <c r="J962">
        <v>562</v>
      </c>
      <c r="K962" t="s">
        <v>155</v>
      </c>
      <c r="M962">
        <v>1662</v>
      </c>
      <c r="N962" t="s">
        <v>41</v>
      </c>
      <c r="O962" t="s">
        <v>41</v>
      </c>
      <c r="P962" t="s">
        <v>42</v>
      </c>
      <c r="Q962" t="s">
        <v>43</v>
      </c>
      <c r="R962">
        <v>0</v>
      </c>
      <c r="T962" s="1">
        <v>44055</v>
      </c>
      <c r="U962" s="1">
        <v>44055</v>
      </c>
      <c r="V962" s="1">
        <v>44138</v>
      </c>
      <c r="X962" t="b">
        <v>0</v>
      </c>
      <c r="AA962" t="b">
        <v>0</v>
      </c>
      <c r="AB962" t="b">
        <v>0</v>
      </c>
      <c r="AC962" s="2">
        <v>44060.70416666667</v>
      </c>
      <c r="AE962" t="s">
        <v>440</v>
      </c>
      <c r="AF962" t="s">
        <v>45</v>
      </c>
      <c r="AG962">
        <v>6210</v>
      </c>
      <c r="AH962" t="s">
        <v>88</v>
      </c>
      <c r="AI962">
        <v>14612</v>
      </c>
      <c r="AJ962" t="s">
        <v>89</v>
      </c>
      <c r="AK962" t="s">
        <v>90</v>
      </c>
      <c r="AL962">
        <v>0.84</v>
      </c>
    </row>
    <row r="963" spans="1:38" x14ac:dyDescent="0.3">
      <c r="A963">
        <v>127551</v>
      </c>
      <c r="B963">
        <v>68091</v>
      </c>
      <c r="C963">
        <v>2020</v>
      </c>
      <c r="E963">
        <v>1189</v>
      </c>
      <c r="F963" t="s">
        <v>81</v>
      </c>
      <c r="I963" t="s">
        <v>81</v>
      </c>
      <c r="J963">
        <v>218</v>
      </c>
      <c r="K963" t="s">
        <v>81</v>
      </c>
      <c r="L963" t="s">
        <v>60</v>
      </c>
      <c r="M963">
        <v>12000</v>
      </c>
      <c r="N963" t="s">
        <v>41</v>
      </c>
      <c r="O963" t="s">
        <v>41</v>
      </c>
      <c r="P963" t="s">
        <v>42</v>
      </c>
      <c r="Q963" t="s">
        <v>43</v>
      </c>
      <c r="R963">
        <v>0</v>
      </c>
      <c r="T963" s="1">
        <v>44053</v>
      </c>
      <c r="U963" s="1">
        <v>44055</v>
      </c>
      <c r="V963" s="1">
        <v>44138</v>
      </c>
      <c r="X963" t="b">
        <v>0</v>
      </c>
      <c r="Z963" t="b">
        <v>1</v>
      </c>
      <c r="AA963" t="b">
        <v>0</v>
      </c>
      <c r="AB963" t="b">
        <v>0</v>
      </c>
      <c r="AC963" s="2">
        <v>44060.753472222219</v>
      </c>
      <c r="AE963" t="s">
        <v>94</v>
      </c>
      <c r="AF963" t="s">
        <v>45</v>
      </c>
      <c r="AG963">
        <v>6210</v>
      </c>
      <c r="AH963" t="s">
        <v>46</v>
      </c>
      <c r="AI963">
        <v>13256</v>
      </c>
      <c r="AJ963" t="s">
        <v>47</v>
      </c>
      <c r="AK963" t="s">
        <v>48</v>
      </c>
      <c r="AL963">
        <v>51</v>
      </c>
    </row>
    <row r="964" spans="1:38" x14ac:dyDescent="0.3">
      <c r="A964">
        <v>127551</v>
      </c>
      <c r="B964">
        <v>68091</v>
      </c>
      <c r="C964">
        <v>2020</v>
      </c>
      <c r="E964">
        <v>1189</v>
      </c>
      <c r="F964" t="s">
        <v>81</v>
      </c>
      <c r="I964" t="s">
        <v>81</v>
      </c>
      <c r="J964">
        <v>218</v>
      </c>
      <c r="K964" t="s">
        <v>81</v>
      </c>
      <c r="L964" t="s">
        <v>60</v>
      </c>
      <c r="M964">
        <v>12000</v>
      </c>
      <c r="N964" t="s">
        <v>41</v>
      </c>
      <c r="O964" t="s">
        <v>41</v>
      </c>
      <c r="P964" t="s">
        <v>42</v>
      </c>
      <c r="Q964" t="s">
        <v>43</v>
      </c>
      <c r="R964">
        <v>0</v>
      </c>
      <c r="T964" s="1">
        <v>44053</v>
      </c>
      <c r="U964" s="1">
        <v>44055</v>
      </c>
      <c r="V964" s="1">
        <v>44138</v>
      </c>
      <c r="X964" t="b">
        <v>0</v>
      </c>
      <c r="Z964" t="b">
        <v>1</v>
      </c>
      <c r="AA964" t="b">
        <v>0</v>
      </c>
      <c r="AB964" t="b">
        <v>0</v>
      </c>
      <c r="AC964" s="2">
        <v>44060.753472222219</v>
      </c>
      <c r="AE964" t="s">
        <v>94</v>
      </c>
      <c r="AF964" t="s">
        <v>45</v>
      </c>
      <c r="AG964">
        <v>6210</v>
      </c>
      <c r="AH964" t="s">
        <v>49</v>
      </c>
      <c r="AI964">
        <v>13254</v>
      </c>
      <c r="AJ964" t="s">
        <v>50</v>
      </c>
      <c r="AK964" t="s">
        <v>51</v>
      </c>
      <c r="AL964">
        <v>43</v>
      </c>
    </row>
    <row r="965" spans="1:38" x14ac:dyDescent="0.3">
      <c r="A965">
        <v>127454</v>
      </c>
      <c r="B965">
        <v>68056</v>
      </c>
      <c r="C965">
        <v>2020</v>
      </c>
      <c r="E965">
        <v>590</v>
      </c>
      <c r="F965" t="s">
        <v>146</v>
      </c>
      <c r="I965" t="s">
        <v>147</v>
      </c>
      <c r="J965">
        <v>103</v>
      </c>
      <c r="K965" t="s">
        <v>146</v>
      </c>
      <c r="L965" t="s">
        <v>148</v>
      </c>
      <c r="M965">
        <v>1000</v>
      </c>
      <c r="N965" t="s">
        <v>52</v>
      </c>
      <c r="O965" t="s">
        <v>52</v>
      </c>
      <c r="P965" t="s">
        <v>76</v>
      </c>
      <c r="Q965" t="s">
        <v>43</v>
      </c>
      <c r="R965">
        <v>0</v>
      </c>
      <c r="T965" s="1">
        <v>44052</v>
      </c>
      <c r="U965" s="1">
        <v>44055</v>
      </c>
      <c r="V965" s="1">
        <v>44138</v>
      </c>
      <c r="X965" t="b">
        <v>0</v>
      </c>
      <c r="AA965" t="b">
        <v>0</v>
      </c>
      <c r="AB965" t="b">
        <v>0</v>
      </c>
      <c r="AC965" s="2">
        <v>44056.753472222219</v>
      </c>
      <c r="AE965" t="s">
        <v>441</v>
      </c>
      <c r="AF965" t="s">
        <v>45</v>
      </c>
      <c r="AG965">
        <v>6210</v>
      </c>
      <c r="AH965" t="s">
        <v>46</v>
      </c>
      <c r="AI965">
        <v>13256</v>
      </c>
      <c r="AJ965" t="s">
        <v>47</v>
      </c>
      <c r="AK965" t="s">
        <v>48</v>
      </c>
      <c r="AL965">
        <v>49</v>
      </c>
    </row>
    <row r="966" spans="1:38" x14ac:dyDescent="0.3">
      <c r="A966">
        <v>127454</v>
      </c>
      <c r="B966">
        <v>68056</v>
      </c>
      <c r="C966">
        <v>2020</v>
      </c>
      <c r="E966">
        <v>590</v>
      </c>
      <c r="F966" t="s">
        <v>146</v>
      </c>
      <c r="I966" t="s">
        <v>147</v>
      </c>
      <c r="J966">
        <v>103</v>
      </c>
      <c r="K966" t="s">
        <v>146</v>
      </c>
      <c r="L966" t="s">
        <v>148</v>
      </c>
      <c r="M966">
        <v>1000</v>
      </c>
      <c r="N966" t="s">
        <v>52</v>
      </c>
      <c r="O966" t="s">
        <v>52</v>
      </c>
      <c r="P966" t="s">
        <v>76</v>
      </c>
      <c r="Q966" t="s">
        <v>43</v>
      </c>
      <c r="R966">
        <v>0</v>
      </c>
      <c r="T966" s="1">
        <v>44052</v>
      </c>
      <c r="U966" s="1">
        <v>44055</v>
      </c>
      <c r="V966" s="1">
        <v>44138</v>
      </c>
      <c r="X966" t="b">
        <v>0</v>
      </c>
      <c r="AA966" t="b">
        <v>0</v>
      </c>
      <c r="AB966" t="b">
        <v>0</v>
      </c>
      <c r="AC966" s="2">
        <v>44056.753472222219</v>
      </c>
      <c r="AE966" t="s">
        <v>441</v>
      </c>
      <c r="AF966" t="s">
        <v>45</v>
      </c>
      <c r="AG966">
        <v>6210</v>
      </c>
      <c r="AH966" t="s">
        <v>49</v>
      </c>
      <c r="AI966">
        <v>13254</v>
      </c>
      <c r="AJ966" t="s">
        <v>50</v>
      </c>
      <c r="AK966" t="s">
        <v>51</v>
      </c>
      <c r="AL966">
        <v>42</v>
      </c>
    </row>
    <row r="967" spans="1:38" x14ac:dyDescent="0.3">
      <c r="A967">
        <v>127502</v>
      </c>
      <c r="B967">
        <v>68075</v>
      </c>
      <c r="C967">
        <v>2020</v>
      </c>
      <c r="E967">
        <v>335</v>
      </c>
      <c r="F967" t="s">
        <v>442</v>
      </c>
      <c r="I967" t="s">
        <v>442</v>
      </c>
      <c r="J967">
        <v>221</v>
      </c>
      <c r="K967" t="s">
        <v>442</v>
      </c>
      <c r="L967" t="s">
        <v>148</v>
      </c>
      <c r="M967">
        <v>900</v>
      </c>
      <c r="N967" t="s">
        <v>52</v>
      </c>
      <c r="O967" t="s">
        <v>52</v>
      </c>
      <c r="P967" t="s">
        <v>76</v>
      </c>
      <c r="Q967" t="s">
        <v>43</v>
      </c>
      <c r="R967">
        <v>0</v>
      </c>
      <c r="T967" s="1">
        <v>44052</v>
      </c>
      <c r="U967" s="1">
        <v>44055</v>
      </c>
      <c r="V967" s="1">
        <v>44138</v>
      </c>
      <c r="X967" t="b">
        <v>0</v>
      </c>
      <c r="AA967" t="b">
        <v>0</v>
      </c>
      <c r="AB967" t="b">
        <v>0</v>
      </c>
      <c r="AC967" s="2">
        <v>44059.372916666667</v>
      </c>
      <c r="AE967" t="s">
        <v>443</v>
      </c>
      <c r="AF967" t="s">
        <v>45</v>
      </c>
      <c r="AG967">
        <v>6210</v>
      </c>
      <c r="AH967" t="s">
        <v>46</v>
      </c>
      <c r="AI967">
        <v>13256</v>
      </c>
      <c r="AJ967" t="s">
        <v>47</v>
      </c>
      <c r="AK967" t="s">
        <v>48</v>
      </c>
      <c r="AL967">
        <v>50</v>
      </c>
    </row>
    <row r="968" spans="1:38" x14ac:dyDescent="0.3">
      <c r="A968">
        <v>127502</v>
      </c>
      <c r="B968">
        <v>68075</v>
      </c>
      <c r="C968">
        <v>2020</v>
      </c>
      <c r="E968">
        <v>335</v>
      </c>
      <c r="F968" t="s">
        <v>442</v>
      </c>
      <c r="I968" t="s">
        <v>442</v>
      </c>
      <c r="J968">
        <v>221</v>
      </c>
      <c r="K968" t="s">
        <v>442</v>
      </c>
      <c r="L968" t="s">
        <v>148</v>
      </c>
      <c r="M968">
        <v>900</v>
      </c>
      <c r="N968" t="s">
        <v>52</v>
      </c>
      <c r="O968" t="s">
        <v>52</v>
      </c>
      <c r="P968" t="s">
        <v>76</v>
      </c>
      <c r="Q968" t="s">
        <v>43</v>
      </c>
      <c r="R968">
        <v>0</v>
      </c>
      <c r="T968" s="1">
        <v>44052</v>
      </c>
      <c r="U968" s="1">
        <v>44055</v>
      </c>
      <c r="V968" s="1">
        <v>44138</v>
      </c>
      <c r="X968" t="b">
        <v>0</v>
      </c>
      <c r="AA968" t="b">
        <v>0</v>
      </c>
      <c r="AB968" t="b">
        <v>0</v>
      </c>
      <c r="AC968" s="2">
        <v>44059.372916666667</v>
      </c>
      <c r="AE968" t="s">
        <v>443</v>
      </c>
      <c r="AF968" t="s">
        <v>45</v>
      </c>
      <c r="AG968">
        <v>6210</v>
      </c>
      <c r="AH968" t="s">
        <v>49</v>
      </c>
      <c r="AI968">
        <v>13254</v>
      </c>
      <c r="AJ968" t="s">
        <v>50</v>
      </c>
      <c r="AK968" t="s">
        <v>51</v>
      </c>
      <c r="AL968">
        <v>41</v>
      </c>
    </row>
    <row r="969" spans="1:38" x14ac:dyDescent="0.3">
      <c r="A969">
        <v>127601</v>
      </c>
      <c r="B969">
        <v>68124</v>
      </c>
      <c r="C969">
        <v>2020</v>
      </c>
      <c r="D969" t="s">
        <v>409</v>
      </c>
      <c r="E969">
        <v>933</v>
      </c>
      <c r="F969" t="s">
        <v>444</v>
      </c>
      <c r="I969" t="s">
        <v>444</v>
      </c>
      <c r="J969">
        <v>14</v>
      </c>
      <c r="K969" t="s">
        <v>444</v>
      </c>
      <c r="L969" t="s">
        <v>60</v>
      </c>
      <c r="M969">
        <v>800</v>
      </c>
      <c r="N969" t="s">
        <v>41</v>
      </c>
      <c r="O969" t="s">
        <v>41</v>
      </c>
      <c r="P969" t="s">
        <v>42</v>
      </c>
      <c r="Q969" t="s">
        <v>43</v>
      </c>
      <c r="R969">
        <v>0</v>
      </c>
      <c r="T969" s="1">
        <v>44049</v>
      </c>
      <c r="U969" s="1">
        <v>44055</v>
      </c>
      <c r="V969" s="1">
        <v>44138</v>
      </c>
      <c r="W969" t="s">
        <v>445</v>
      </c>
      <c r="X969" t="b">
        <v>0</v>
      </c>
      <c r="Y969" t="s">
        <v>48</v>
      </c>
      <c r="AA969" t="b">
        <v>0</v>
      </c>
      <c r="AB969" t="b">
        <v>0</v>
      </c>
      <c r="AC969" s="2">
        <v>44062.53402777778</v>
      </c>
      <c r="AE969" t="s">
        <v>446</v>
      </c>
      <c r="AF969" t="s">
        <v>45</v>
      </c>
      <c r="AG969">
        <v>6229</v>
      </c>
      <c r="AH969" t="s">
        <v>46</v>
      </c>
      <c r="AI969">
        <v>13256</v>
      </c>
      <c r="AJ969" t="s">
        <v>47</v>
      </c>
      <c r="AK969" t="s">
        <v>48</v>
      </c>
      <c r="AL969">
        <v>43</v>
      </c>
    </row>
    <row r="970" spans="1:38" x14ac:dyDescent="0.3">
      <c r="A970">
        <v>127601</v>
      </c>
      <c r="B970">
        <v>68124</v>
      </c>
      <c r="C970">
        <v>2020</v>
      </c>
      <c r="D970" t="s">
        <v>409</v>
      </c>
      <c r="E970">
        <v>933</v>
      </c>
      <c r="F970" t="s">
        <v>444</v>
      </c>
      <c r="I970" t="s">
        <v>444</v>
      </c>
      <c r="J970">
        <v>14</v>
      </c>
      <c r="K970" t="s">
        <v>444</v>
      </c>
      <c r="L970" t="s">
        <v>60</v>
      </c>
      <c r="M970">
        <v>800</v>
      </c>
      <c r="N970" t="s">
        <v>41</v>
      </c>
      <c r="O970" t="s">
        <v>41</v>
      </c>
      <c r="P970" t="s">
        <v>42</v>
      </c>
      <c r="Q970" t="s">
        <v>43</v>
      </c>
      <c r="R970">
        <v>0</v>
      </c>
      <c r="T970" s="1">
        <v>44049</v>
      </c>
      <c r="U970" s="1">
        <v>44055</v>
      </c>
      <c r="V970" s="1">
        <v>44138</v>
      </c>
      <c r="W970" t="s">
        <v>445</v>
      </c>
      <c r="X970" t="b">
        <v>0</v>
      </c>
      <c r="Y970" t="s">
        <v>48</v>
      </c>
      <c r="AA970" t="b">
        <v>0</v>
      </c>
      <c r="AB970" t="b">
        <v>0</v>
      </c>
      <c r="AC970" s="2">
        <v>44062.53402777778</v>
      </c>
      <c r="AE970" t="s">
        <v>446</v>
      </c>
      <c r="AF970" t="s">
        <v>45</v>
      </c>
      <c r="AG970">
        <v>6229</v>
      </c>
      <c r="AH970" t="s">
        <v>49</v>
      </c>
      <c r="AI970">
        <v>13254</v>
      </c>
      <c r="AJ970" t="s">
        <v>50</v>
      </c>
      <c r="AK970" t="s">
        <v>51</v>
      </c>
      <c r="AL970">
        <v>50</v>
      </c>
    </row>
    <row r="971" spans="1:38" x14ac:dyDescent="0.3">
      <c r="A971">
        <v>128125</v>
      </c>
      <c r="B971">
        <v>68439</v>
      </c>
      <c r="C971">
        <v>2020</v>
      </c>
      <c r="D971" t="s">
        <v>80</v>
      </c>
      <c r="E971">
        <v>1189</v>
      </c>
      <c r="F971" t="s">
        <v>81</v>
      </c>
      <c r="I971" t="s">
        <v>81</v>
      </c>
      <c r="J971">
        <v>218</v>
      </c>
      <c r="K971" t="s">
        <v>81</v>
      </c>
      <c r="L971" t="s">
        <v>60</v>
      </c>
      <c r="M971">
        <v>797</v>
      </c>
      <c r="N971" t="s">
        <v>41</v>
      </c>
      <c r="O971" t="s">
        <v>41</v>
      </c>
      <c r="P971" t="s">
        <v>42</v>
      </c>
      <c r="Q971" t="s">
        <v>43</v>
      </c>
      <c r="R971">
        <v>0</v>
      </c>
      <c r="T971" s="1">
        <v>44046</v>
      </c>
      <c r="U971" s="1">
        <v>44055</v>
      </c>
      <c r="V971" s="1">
        <v>44138</v>
      </c>
      <c r="X971" t="b">
        <v>0</v>
      </c>
      <c r="Z971" t="b">
        <v>1</v>
      </c>
      <c r="AA971" t="b">
        <v>0</v>
      </c>
      <c r="AB971" t="b">
        <v>0</v>
      </c>
      <c r="AC971" s="2">
        <v>44076.855555555558</v>
      </c>
      <c r="AE971" t="s">
        <v>82</v>
      </c>
      <c r="AF971" t="s">
        <v>45</v>
      </c>
      <c r="AG971">
        <v>6259</v>
      </c>
      <c r="AH971" t="s">
        <v>46</v>
      </c>
      <c r="AI971">
        <v>13256</v>
      </c>
      <c r="AJ971" t="s">
        <v>47</v>
      </c>
      <c r="AK971" t="s">
        <v>48</v>
      </c>
      <c r="AL971">
        <v>50</v>
      </c>
    </row>
    <row r="972" spans="1:38" x14ac:dyDescent="0.3">
      <c r="A972">
        <v>128125</v>
      </c>
      <c r="B972">
        <v>68439</v>
      </c>
      <c r="C972">
        <v>2020</v>
      </c>
      <c r="D972" t="s">
        <v>80</v>
      </c>
      <c r="E972">
        <v>1189</v>
      </c>
      <c r="F972" t="s">
        <v>81</v>
      </c>
      <c r="I972" t="s">
        <v>81</v>
      </c>
      <c r="J972">
        <v>218</v>
      </c>
      <c r="K972" t="s">
        <v>81</v>
      </c>
      <c r="L972" t="s">
        <v>60</v>
      </c>
      <c r="M972">
        <v>797</v>
      </c>
      <c r="N972" t="s">
        <v>41</v>
      </c>
      <c r="O972" t="s">
        <v>41</v>
      </c>
      <c r="P972" t="s">
        <v>42</v>
      </c>
      <c r="Q972" t="s">
        <v>43</v>
      </c>
      <c r="R972">
        <v>0</v>
      </c>
      <c r="T972" s="1">
        <v>44046</v>
      </c>
      <c r="U972" s="1">
        <v>44055</v>
      </c>
      <c r="V972" s="1">
        <v>44138</v>
      </c>
      <c r="X972" t="b">
        <v>0</v>
      </c>
      <c r="Z972" t="b">
        <v>1</v>
      </c>
      <c r="AA972" t="b">
        <v>0</v>
      </c>
      <c r="AB972" t="b">
        <v>0</v>
      </c>
      <c r="AC972" s="2">
        <v>44076.855555555558</v>
      </c>
      <c r="AE972" t="s">
        <v>82</v>
      </c>
      <c r="AF972" t="s">
        <v>45</v>
      </c>
      <c r="AG972">
        <v>6259</v>
      </c>
      <c r="AH972" t="s">
        <v>49</v>
      </c>
      <c r="AI972">
        <v>13254</v>
      </c>
      <c r="AJ972" t="s">
        <v>50</v>
      </c>
      <c r="AK972" t="s">
        <v>51</v>
      </c>
      <c r="AL972">
        <v>42</v>
      </c>
    </row>
    <row r="973" spans="1:38" x14ac:dyDescent="0.3">
      <c r="A973">
        <v>127448</v>
      </c>
      <c r="B973">
        <v>68054</v>
      </c>
      <c r="C973">
        <v>2020</v>
      </c>
      <c r="E973">
        <v>1189</v>
      </c>
      <c r="F973" t="s">
        <v>81</v>
      </c>
      <c r="I973" t="s">
        <v>81</v>
      </c>
      <c r="J973">
        <v>218</v>
      </c>
      <c r="K973" t="s">
        <v>81</v>
      </c>
      <c r="L973" t="s">
        <v>60</v>
      </c>
      <c r="M973">
        <v>4000</v>
      </c>
      <c r="N973" t="s">
        <v>41</v>
      </c>
      <c r="O973" t="s">
        <v>41</v>
      </c>
      <c r="P973" t="s">
        <v>42</v>
      </c>
      <c r="Q973" t="s">
        <v>43</v>
      </c>
      <c r="R973">
        <v>0</v>
      </c>
      <c r="T973" s="1">
        <v>44054</v>
      </c>
      <c r="U973" s="1">
        <v>44054</v>
      </c>
      <c r="V973" s="1">
        <v>44138</v>
      </c>
      <c r="X973" t="b">
        <v>0</v>
      </c>
      <c r="Z973" t="b">
        <v>1</v>
      </c>
      <c r="AA973" t="b">
        <v>0</v>
      </c>
      <c r="AB973" t="b">
        <v>0</v>
      </c>
      <c r="AC973" s="2">
        <v>44056.518750000003</v>
      </c>
      <c r="AE973" t="s">
        <v>447</v>
      </c>
      <c r="AF973" t="s">
        <v>45</v>
      </c>
      <c r="AG973">
        <v>6210</v>
      </c>
      <c r="AH973" t="s">
        <v>46</v>
      </c>
      <c r="AI973">
        <v>13256</v>
      </c>
      <c r="AJ973" t="s">
        <v>47</v>
      </c>
      <c r="AK973" t="s">
        <v>48</v>
      </c>
      <c r="AL973">
        <v>51</v>
      </c>
    </row>
    <row r="974" spans="1:38" x14ac:dyDescent="0.3">
      <c r="A974">
        <v>127448</v>
      </c>
      <c r="B974">
        <v>68054</v>
      </c>
      <c r="C974">
        <v>2020</v>
      </c>
      <c r="E974">
        <v>1189</v>
      </c>
      <c r="F974" t="s">
        <v>81</v>
      </c>
      <c r="I974" t="s">
        <v>81</v>
      </c>
      <c r="J974">
        <v>218</v>
      </c>
      <c r="K974" t="s">
        <v>81</v>
      </c>
      <c r="L974" t="s">
        <v>60</v>
      </c>
      <c r="M974">
        <v>4000</v>
      </c>
      <c r="N974" t="s">
        <v>41</v>
      </c>
      <c r="O974" t="s">
        <v>41</v>
      </c>
      <c r="P974" t="s">
        <v>42</v>
      </c>
      <c r="Q974" t="s">
        <v>43</v>
      </c>
      <c r="R974">
        <v>0</v>
      </c>
      <c r="T974" s="1">
        <v>44054</v>
      </c>
      <c r="U974" s="1">
        <v>44054</v>
      </c>
      <c r="V974" s="1">
        <v>44138</v>
      </c>
      <c r="X974" t="b">
        <v>0</v>
      </c>
      <c r="Z974" t="b">
        <v>1</v>
      </c>
      <c r="AA974" t="b">
        <v>0</v>
      </c>
      <c r="AB974" t="b">
        <v>0</v>
      </c>
      <c r="AC974" s="2">
        <v>44056.518750000003</v>
      </c>
      <c r="AE974" t="s">
        <v>447</v>
      </c>
      <c r="AF974" t="s">
        <v>45</v>
      </c>
      <c r="AG974">
        <v>6210</v>
      </c>
      <c r="AH974" t="s">
        <v>49</v>
      </c>
      <c r="AI974">
        <v>13254</v>
      </c>
      <c r="AJ974" t="s">
        <v>50</v>
      </c>
      <c r="AK974" t="s">
        <v>51</v>
      </c>
      <c r="AL974">
        <v>42</v>
      </c>
    </row>
    <row r="975" spans="1:38" x14ac:dyDescent="0.3">
      <c r="A975">
        <v>127486</v>
      </c>
      <c r="B975">
        <v>68065</v>
      </c>
      <c r="C975">
        <v>2020</v>
      </c>
      <c r="E975">
        <v>1515</v>
      </c>
      <c r="F975" t="s">
        <v>275</v>
      </c>
      <c r="I975" t="s">
        <v>275</v>
      </c>
      <c r="J975">
        <v>522</v>
      </c>
      <c r="K975" t="s">
        <v>275</v>
      </c>
      <c r="L975" t="s">
        <v>55</v>
      </c>
      <c r="M975">
        <v>880</v>
      </c>
      <c r="N975" t="s">
        <v>56</v>
      </c>
      <c r="O975" t="s">
        <v>56</v>
      </c>
      <c r="P975" t="s">
        <v>42</v>
      </c>
      <c r="Q975" t="s">
        <v>43</v>
      </c>
      <c r="R975">
        <v>0</v>
      </c>
      <c r="T975" s="1">
        <v>44054</v>
      </c>
      <c r="U975" s="1">
        <v>44054</v>
      </c>
      <c r="V975" s="1">
        <v>44138</v>
      </c>
      <c r="X975" t="b">
        <v>0</v>
      </c>
      <c r="AA975" t="b">
        <v>0</v>
      </c>
      <c r="AB975" t="b">
        <v>0</v>
      </c>
      <c r="AC975" s="2">
        <v>44057.375</v>
      </c>
      <c r="AE975" t="s">
        <v>276</v>
      </c>
      <c r="AF975" t="s">
        <v>45</v>
      </c>
      <c r="AG975">
        <v>6210</v>
      </c>
      <c r="AH975" t="s">
        <v>46</v>
      </c>
      <c r="AI975">
        <v>13256</v>
      </c>
      <c r="AJ975" t="s">
        <v>47</v>
      </c>
      <c r="AK975" t="s">
        <v>48</v>
      </c>
      <c r="AL975">
        <v>51.66</v>
      </c>
    </row>
    <row r="976" spans="1:38" x14ac:dyDescent="0.3">
      <c r="A976">
        <v>127486</v>
      </c>
      <c r="B976">
        <v>68065</v>
      </c>
      <c r="C976">
        <v>2020</v>
      </c>
      <c r="E976">
        <v>1515</v>
      </c>
      <c r="F976" t="s">
        <v>275</v>
      </c>
      <c r="I976" t="s">
        <v>275</v>
      </c>
      <c r="J976">
        <v>522</v>
      </c>
      <c r="K976" t="s">
        <v>275</v>
      </c>
      <c r="L976" t="s">
        <v>55</v>
      </c>
      <c r="M976">
        <v>880</v>
      </c>
      <c r="N976" t="s">
        <v>56</v>
      </c>
      <c r="O976" t="s">
        <v>56</v>
      </c>
      <c r="P976" t="s">
        <v>42</v>
      </c>
      <c r="Q976" t="s">
        <v>43</v>
      </c>
      <c r="R976">
        <v>0</v>
      </c>
      <c r="T976" s="1">
        <v>44054</v>
      </c>
      <c r="U976" s="1">
        <v>44054</v>
      </c>
      <c r="V976" s="1">
        <v>44138</v>
      </c>
      <c r="X976" t="b">
        <v>0</v>
      </c>
      <c r="AA976" t="b">
        <v>0</v>
      </c>
      <c r="AB976" t="b">
        <v>0</v>
      </c>
      <c r="AC976" s="2">
        <v>44057.375</v>
      </c>
      <c r="AE976" t="s">
        <v>276</v>
      </c>
      <c r="AF976" t="s">
        <v>45</v>
      </c>
      <c r="AG976">
        <v>6210</v>
      </c>
      <c r="AH976" t="s">
        <v>49</v>
      </c>
      <c r="AI976">
        <v>13254</v>
      </c>
      <c r="AJ976" t="s">
        <v>50</v>
      </c>
      <c r="AK976" t="s">
        <v>51</v>
      </c>
      <c r="AL976">
        <v>41.04</v>
      </c>
    </row>
    <row r="977" spans="1:38" x14ac:dyDescent="0.3">
      <c r="A977">
        <v>127487</v>
      </c>
      <c r="B977">
        <v>68065</v>
      </c>
      <c r="C977">
        <v>2020</v>
      </c>
      <c r="E977">
        <v>1515</v>
      </c>
      <c r="F977" t="s">
        <v>275</v>
      </c>
      <c r="I977" t="s">
        <v>275</v>
      </c>
      <c r="J977">
        <v>522</v>
      </c>
      <c r="K977" t="s">
        <v>275</v>
      </c>
      <c r="L977" t="s">
        <v>55</v>
      </c>
      <c r="M977">
        <v>782</v>
      </c>
      <c r="N977" t="s">
        <v>52</v>
      </c>
      <c r="O977" t="s">
        <v>52</v>
      </c>
      <c r="P977" t="s">
        <v>42</v>
      </c>
      <c r="Q977" t="s">
        <v>43</v>
      </c>
      <c r="R977">
        <v>0</v>
      </c>
      <c r="T977" s="1">
        <v>44054</v>
      </c>
      <c r="U977" s="1">
        <v>44054</v>
      </c>
      <c r="V977" s="1">
        <v>44138</v>
      </c>
      <c r="X977" t="b">
        <v>0</v>
      </c>
      <c r="AA977" t="b">
        <v>0</v>
      </c>
      <c r="AB977" t="b">
        <v>0</v>
      </c>
      <c r="AC977" s="2">
        <v>44057.375</v>
      </c>
      <c r="AE977" t="s">
        <v>276</v>
      </c>
      <c r="AF977" t="s">
        <v>45</v>
      </c>
      <c r="AG977">
        <v>6210</v>
      </c>
      <c r="AH977" t="s">
        <v>46</v>
      </c>
      <c r="AI977">
        <v>13256</v>
      </c>
      <c r="AJ977" t="s">
        <v>47</v>
      </c>
      <c r="AK977" t="s">
        <v>48</v>
      </c>
      <c r="AL977">
        <v>52.42</v>
      </c>
    </row>
    <row r="978" spans="1:38" x14ac:dyDescent="0.3">
      <c r="A978">
        <v>127487</v>
      </c>
      <c r="B978">
        <v>68065</v>
      </c>
      <c r="C978">
        <v>2020</v>
      </c>
      <c r="E978">
        <v>1515</v>
      </c>
      <c r="F978" t="s">
        <v>275</v>
      </c>
      <c r="I978" t="s">
        <v>275</v>
      </c>
      <c r="J978">
        <v>522</v>
      </c>
      <c r="K978" t="s">
        <v>275</v>
      </c>
      <c r="L978" t="s">
        <v>55</v>
      </c>
      <c r="M978">
        <v>782</v>
      </c>
      <c r="N978" t="s">
        <v>52</v>
      </c>
      <c r="O978" t="s">
        <v>52</v>
      </c>
      <c r="P978" t="s">
        <v>42</v>
      </c>
      <c r="Q978" t="s">
        <v>43</v>
      </c>
      <c r="R978">
        <v>0</v>
      </c>
      <c r="T978" s="1">
        <v>44054</v>
      </c>
      <c r="U978" s="1">
        <v>44054</v>
      </c>
      <c r="V978" s="1">
        <v>44138</v>
      </c>
      <c r="X978" t="b">
        <v>0</v>
      </c>
      <c r="AA978" t="b">
        <v>0</v>
      </c>
      <c r="AB978" t="b">
        <v>0</v>
      </c>
      <c r="AC978" s="2">
        <v>44057.375</v>
      </c>
      <c r="AE978" t="s">
        <v>276</v>
      </c>
      <c r="AF978" t="s">
        <v>45</v>
      </c>
      <c r="AG978">
        <v>6210</v>
      </c>
      <c r="AH978" t="s">
        <v>49</v>
      </c>
      <c r="AI978">
        <v>13254</v>
      </c>
      <c r="AJ978" t="s">
        <v>50</v>
      </c>
      <c r="AK978" t="s">
        <v>51</v>
      </c>
      <c r="AL978">
        <v>39.659999999999997</v>
      </c>
    </row>
    <row r="979" spans="1:38" x14ac:dyDescent="0.3">
      <c r="A979">
        <v>127412</v>
      </c>
      <c r="B979">
        <v>68034</v>
      </c>
      <c r="C979">
        <v>2020</v>
      </c>
      <c r="E979">
        <v>744</v>
      </c>
      <c r="F979" t="s">
        <v>53</v>
      </c>
      <c r="G979">
        <v>71</v>
      </c>
      <c r="H979" t="s">
        <v>54</v>
      </c>
      <c r="I979" t="s">
        <v>53</v>
      </c>
      <c r="J979">
        <v>154</v>
      </c>
      <c r="K979" t="s">
        <v>53</v>
      </c>
      <c r="L979" t="s">
        <v>55</v>
      </c>
      <c r="M979">
        <v>1215</v>
      </c>
      <c r="N979" t="s">
        <v>56</v>
      </c>
      <c r="O979" t="s">
        <v>56</v>
      </c>
      <c r="P979" t="s">
        <v>42</v>
      </c>
      <c r="Q979" t="s">
        <v>43</v>
      </c>
      <c r="R979">
        <v>0</v>
      </c>
      <c r="T979" s="1">
        <v>44053</v>
      </c>
      <c r="U979" s="1">
        <v>44054</v>
      </c>
      <c r="V979" s="1">
        <v>44138</v>
      </c>
      <c r="X979" t="b">
        <v>0</v>
      </c>
      <c r="AA979" t="b">
        <v>0</v>
      </c>
      <c r="AB979" t="b">
        <v>0</v>
      </c>
      <c r="AC979" s="2">
        <v>44055.665972222225</v>
      </c>
      <c r="AE979" t="s">
        <v>448</v>
      </c>
      <c r="AF979" t="s">
        <v>45</v>
      </c>
      <c r="AG979">
        <v>6210</v>
      </c>
      <c r="AH979" t="s">
        <v>46</v>
      </c>
      <c r="AI979">
        <v>13256</v>
      </c>
      <c r="AJ979" t="s">
        <v>47</v>
      </c>
      <c r="AK979" t="s">
        <v>48</v>
      </c>
      <c r="AL979">
        <v>56</v>
      </c>
    </row>
    <row r="980" spans="1:38" x14ac:dyDescent="0.3">
      <c r="A980">
        <v>127412</v>
      </c>
      <c r="B980">
        <v>68034</v>
      </c>
      <c r="C980">
        <v>2020</v>
      </c>
      <c r="E980">
        <v>744</v>
      </c>
      <c r="F980" t="s">
        <v>53</v>
      </c>
      <c r="G980">
        <v>71</v>
      </c>
      <c r="H980" t="s">
        <v>54</v>
      </c>
      <c r="I980" t="s">
        <v>53</v>
      </c>
      <c r="J980">
        <v>154</v>
      </c>
      <c r="K980" t="s">
        <v>53</v>
      </c>
      <c r="L980" t="s">
        <v>55</v>
      </c>
      <c r="M980">
        <v>1215</v>
      </c>
      <c r="N980" t="s">
        <v>56</v>
      </c>
      <c r="O980" t="s">
        <v>56</v>
      </c>
      <c r="P980" t="s">
        <v>42</v>
      </c>
      <c r="Q980" t="s">
        <v>43</v>
      </c>
      <c r="R980">
        <v>0</v>
      </c>
      <c r="T980" s="1">
        <v>44053</v>
      </c>
      <c r="U980" s="1">
        <v>44054</v>
      </c>
      <c r="V980" s="1">
        <v>44138</v>
      </c>
      <c r="X980" t="b">
        <v>0</v>
      </c>
      <c r="AA980" t="b">
        <v>0</v>
      </c>
      <c r="AB980" t="b">
        <v>0</v>
      </c>
      <c r="AC980" s="2">
        <v>44055.665972222225</v>
      </c>
      <c r="AE980" t="s">
        <v>448</v>
      </c>
      <c r="AF980" t="s">
        <v>45</v>
      </c>
      <c r="AG980">
        <v>6210</v>
      </c>
      <c r="AH980" t="s">
        <v>49</v>
      </c>
      <c r="AI980">
        <v>13254</v>
      </c>
      <c r="AJ980" t="s">
        <v>50</v>
      </c>
      <c r="AK980" t="s">
        <v>51</v>
      </c>
      <c r="AL980">
        <v>43</v>
      </c>
    </row>
    <row r="981" spans="1:38" x14ac:dyDescent="0.3">
      <c r="A981">
        <v>127413</v>
      </c>
      <c r="B981">
        <v>68034</v>
      </c>
      <c r="C981">
        <v>2020</v>
      </c>
      <c r="E981">
        <v>744</v>
      </c>
      <c r="F981" t="s">
        <v>53</v>
      </c>
      <c r="G981">
        <v>71</v>
      </c>
      <c r="H981" t="s">
        <v>54</v>
      </c>
      <c r="I981" t="s">
        <v>53</v>
      </c>
      <c r="J981">
        <v>154</v>
      </c>
      <c r="K981" t="s">
        <v>53</v>
      </c>
      <c r="L981" t="s">
        <v>55</v>
      </c>
      <c r="M981">
        <v>1215</v>
      </c>
      <c r="N981" t="s">
        <v>56</v>
      </c>
      <c r="O981" t="s">
        <v>56</v>
      </c>
      <c r="P981" t="s">
        <v>42</v>
      </c>
      <c r="Q981" t="s">
        <v>43</v>
      </c>
      <c r="R981">
        <v>0</v>
      </c>
      <c r="T981" s="1">
        <v>44053</v>
      </c>
      <c r="U981" s="1">
        <v>44054</v>
      </c>
      <c r="V981" s="1">
        <v>44138</v>
      </c>
      <c r="X981" t="b">
        <v>0</v>
      </c>
      <c r="AA981" t="b">
        <v>0</v>
      </c>
      <c r="AB981" t="b">
        <v>0</v>
      </c>
      <c r="AC981" s="2">
        <v>44055.665972222225</v>
      </c>
      <c r="AE981" t="s">
        <v>448</v>
      </c>
      <c r="AF981" t="s">
        <v>45</v>
      </c>
      <c r="AG981">
        <v>6210</v>
      </c>
      <c r="AH981" t="s">
        <v>46</v>
      </c>
      <c r="AI981">
        <v>13256</v>
      </c>
      <c r="AJ981" t="s">
        <v>47</v>
      </c>
      <c r="AK981" t="s">
        <v>48</v>
      </c>
      <c r="AL981">
        <v>43</v>
      </c>
    </row>
    <row r="982" spans="1:38" x14ac:dyDescent="0.3">
      <c r="A982">
        <v>127413</v>
      </c>
      <c r="B982">
        <v>68034</v>
      </c>
      <c r="C982">
        <v>2020</v>
      </c>
      <c r="E982">
        <v>744</v>
      </c>
      <c r="F982" t="s">
        <v>53</v>
      </c>
      <c r="G982">
        <v>71</v>
      </c>
      <c r="H982" t="s">
        <v>54</v>
      </c>
      <c r="I982" t="s">
        <v>53</v>
      </c>
      <c r="J982">
        <v>154</v>
      </c>
      <c r="K982" t="s">
        <v>53</v>
      </c>
      <c r="L982" t="s">
        <v>55</v>
      </c>
      <c r="M982">
        <v>1215</v>
      </c>
      <c r="N982" t="s">
        <v>56</v>
      </c>
      <c r="O982" t="s">
        <v>56</v>
      </c>
      <c r="P982" t="s">
        <v>42</v>
      </c>
      <c r="Q982" t="s">
        <v>43</v>
      </c>
      <c r="R982">
        <v>0</v>
      </c>
      <c r="T982" s="1">
        <v>44053</v>
      </c>
      <c r="U982" s="1">
        <v>44054</v>
      </c>
      <c r="V982" s="1">
        <v>44138</v>
      </c>
      <c r="X982" t="b">
        <v>0</v>
      </c>
      <c r="AA982" t="b">
        <v>0</v>
      </c>
      <c r="AB982" t="b">
        <v>0</v>
      </c>
      <c r="AC982" s="2">
        <v>44055.665972222225</v>
      </c>
      <c r="AE982" t="s">
        <v>448</v>
      </c>
      <c r="AF982" t="s">
        <v>45</v>
      </c>
      <c r="AG982">
        <v>6210</v>
      </c>
      <c r="AH982" t="s">
        <v>49</v>
      </c>
      <c r="AI982">
        <v>13254</v>
      </c>
      <c r="AJ982" t="s">
        <v>50</v>
      </c>
      <c r="AK982" t="s">
        <v>51</v>
      </c>
      <c r="AL982">
        <v>37</v>
      </c>
    </row>
    <row r="983" spans="1:38" x14ac:dyDescent="0.3">
      <c r="A983">
        <v>127413</v>
      </c>
      <c r="B983">
        <v>68034</v>
      </c>
      <c r="C983">
        <v>2020</v>
      </c>
      <c r="E983">
        <v>744</v>
      </c>
      <c r="F983" t="s">
        <v>53</v>
      </c>
      <c r="G983">
        <v>71</v>
      </c>
      <c r="H983" t="s">
        <v>54</v>
      </c>
      <c r="I983" t="s">
        <v>53</v>
      </c>
      <c r="J983">
        <v>154</v>
      </c>
      <c r="K983" t="s">
        <v>53</v>
      </c>
      <c r="L983" t="s">
        <v>55</v>
      </c>
      <c r="M983">
        <v>1215</v>
      </c>
      <c r="N983" t="s">
        <v>56</v>
      </c>
      <c r="O983" t="s">
        <v>56</v>
      </c>
      <c r="P983" t="s">
        <v>42</v>
      </c>
      <c r="Q983" t="s">
        <v>43</v>
      </c>
      <c r="R983">
        <v>0</v>
      </c>
      <c r="T983" s="1">
        <v>44053</v>
      </c>
      <c r="U983" s="1">
        <v>44054</v>
      </c>
      <c r="V983" s="1">
        <v>44138</v>
      </c>
      <c r="X983" t="b">
        <v>0</v>
      </c>
      <c r="AA983" t="b">
        <v>0</v>
      </c>
      <c r="AB983" t="b">
        <v>0</v>
      </c>
      <c r="AC983" s="2">
        <v>44055.665972222225</v>
      </c>
      <c r="AE983" t="s">
        <v>448</v>
      </c>
      <c r="AF983" t="s">
        <v>45</v>
      </c>
      <c r="AG983">
        <v>6210</v>
      </c>
      <c r="AH983" t="s">
        <v>85</v>
      </c>
      <c r="AI983">
        <v>14611</v>
      </c>
      <c r="AJ983" t="s">
        <v>86</v>
      </c>
      <c r="AK983" t="s">
        <v>87</v>
      </c>
      <c r="AL983">
        <v>2</v>
      </c>
    </row>
    <row r="984" spans="1:38" x14ac:dyDescent="0.3">
      <c r="A984">
        <v>127413</v>
      </c>
      <c r="B984">
        <v>68034</v>
      </c>
      <c r="C984">
        <v>2020</v>
      </c>
      <c r="E984">
        <v>744</v>
      </c>
      <c r="F984" t="s">
        <v>53</v>
      </c>
      <c r="G984">
        <v>71</v>
      </c>
      <c r="H984" t="s">
        <v>54</v>
      </c>
      <c r="I984" t="s">
        <v>53</v>
      </c>
      <c r="J984">
        <v>154</v>
      </c>
      <c r="K984" t="s">
        <v>53</v>
      </c>
      <c r="L984" t="s">
        <v>55</v>
      </c>
      <c r="M984">
        <v>1215</v>
      </c>
      <c r="N984" t="s">
        <v>56</v>
      </c>
      <c r="O984" t="s">
        <v>56</v>
      </c>
      <c r="P984" t="s">
        <v>42</v>
      </c>
      <c r="Q984" t="s">
        <v>43</v>
      </c>
      <c r="R984">
        <v>0</v>
      </c>
      <c r="T984" s="1">
        <v>44053</v>
      </c>
      <c r="U984" s="1">
        <v>44054</v>
      </c>
      <c r="V984" s="1">
        <v>44138</v>
      </c>
      <c r="X984" t="b">
        <v>0</v>
      </c>
      <c r="AA984" t="b">
        <v>0</v>
      </c>
      <c r="AB984" t="b">
        <v>0</v>
      </c>
      <c r="AC984" s="2">
        <v>44055.665972222225</v>
      </c>
      <c r="AE984" t="s">
        <v>448</v>
      </c>
      <c r="AF984" t="s">
        <v>45</v>
      </c>
      <c r="AG984">
        <v>6210</v>
      </c>
      <c r="AH984" t="s">
        <v>88</v>
      </c>
      <c r="AI984">
        <v>14612</v>
      </c>
      <c r="AJ984" t="s">
        <v>89</v>
      </c>
      <c r="AK984" t="s">
        <v>90</v>
      </c>
      <c r="AL984">
        <v>1</v>
      </c>
    </row>
    <row r="985" spans="1:38" x14ac:dyDescent="0.3">
      <c r="A985">
        <v>127413</v>
      </c>
      <c r="B985">
        <v>68034</v>
      </c>
      <c r="C985">
        <v>2020</v>
      </c>
      <c r="E985">
        <v>744</v>
      </c>
      <c r="F985" t="s">
        <v>53</v>
      </c>
      <c r="G985">
        <v>71</v>
      </c>
      <c r="H985" t="s">
        <v>54</v>
      </c>
      <c r="I985" t="s">
        <v>53</v>
      </c>
      <c r="J985">
        <v>154</v>
      </c>
      <c r="K985" t="s">
        <v>53</v>
      </c>
      <c r="L985" t="s">
        <v>55</v>
      </c>
      <c r="M985">
        <v>1215</v>
      </c>
      <c r="N985" t="s">
        <v>56</v>
      </c>
      <c r="O985" t="s">
        <v>56</v>
      </c>
      <c r="P985" t="s">
        <v>42</v>
      </c>
      <c r="Q985" t="s">
        <v>43</v>
      </c>
      <c r="R985">
        <v>0</v>
      </c>
      <c r="T985" s="1">
        <v>44053</v>
      </c>
      <c r="U985" s="1">
        <v>44054</v>
      </c>
      <c r="V985" s="1">
        <v>44138</v>
      </c>
      <c r="X985" t="b">
        <v>0</v>
      </c>
      <c r="AA985" t="b">
        <v>0</v>
      </c>
      <c r="AB985" t="b">
        <v>0</v>
      </c>
      <c r="AC985" s="2">
        <v>44055.665972222225</v>
      </c>
      <c r="AE985" t="s">
        <v>448</v>
      </c>
      <c r="AF985" t="s">
        <v>45</v>
      </c>
      <c r="AG985">
        <v>6210</v>
      </c>
      <c r="AH985" t="s">
        <v>91</v>
      </c>
      <c r="AI985">
        <v>14699</v>
      </c>
      <c r="AJ985" t="s">
        <v>92</v>
      </c>
      <c r="AK985" t="s">
        <v>93</v>
      </c>
      <c r="AL985">
        <v>3</v>
      </c>
    </row>
    <row r="986" spans="1:38" x14ac:dyDescent="0.3">
      <c r="A986">
        <v>127414</v>
      </c>
      <c r="B986">
        <v>68034</v>
      </c>
      <c r="C986">
        <v>2020</v>
      </c>
      <c r="E986">
        <v>744</v>
      </c>
      <c r="F986" t="s">
        <v>53</v>
      </c>
      <c r="G986">
        <v>71</v>
      </c>
      <c r="H986" t="s">
        <v>54</v>
      </c>
      <c r="I986" t="s">
        <v>53</v>
      </c>
      <c r="J986">
        <v>154</v>
      </c>
      <c r="K986" t="s">
        <v>53</v>
      </c>
      <c r="L986" t="s">
        <v>55</v>
      </c>
      <c r="M986">
        <v>1034</v>
      </c>
      <c r="N986" t="s">
        <v>52</v>
      </c>
      <c r="O986" t="s">
        <v>52</v>
      </c>
      <c r="P986" t="s">
        <v>42</v>
      </c>
      <c r="Q986" t="s">
        <v>43</v>
      </c>
      <c r="R986">
        <v>0</v>
      </c>
      <c r="T986" s="1">
        <v>44053</v>
      </c>
      <c r="U986" s="1">
        <v>44054</v>
      </c>
      <c r="V986" s="1">
        <v>44138</v>
      </c>
      <c r="X986" t="b">
        <v>0</v>
      </c>
      <c r="AA986" t="b">
        <v>0</v>
      </c>
      <c r="AB986" t="b">
        <v>0</v>
      </c>
      <c r="AC986" s="2">
        <v>44055.665972222225</v>
      </c>
      <c r="AE986" t="s">
        <v>448</v>
      </c>
      <c r="AF986" t="s">
        <v>45</v>
      </c>
      <c r="AG986">
        <v>6210</v>
      </c>
      <c r="AH986" t="s">
        <v>46</v>
      </c>
      <c r="AI986">
        <v>13256</v>
      </c>
      <c r="AJ986" t="s">
        <v>47</v>
      </c>
      <c r="AK986" t="s">
        <v>48</v>
      </c>
      <c r="AL986">
        <v>58</v>
      </c>
    </row>
    <row r="987" spans="1:38" x14ac:dyDescent="0.3">
      <c r="A987">
        <v>127414</v>
      </c>
      <c r="B987">
        <v>68034</v>
      </c>
      <c r="C987">
        <v>2020</v>
      </c>
      <c r="E987">
        <v>744</v>
      </c>
      <c r="F987" t="s">
        <v>53</v>
      </c>
      <c r="G987">
        <v>71</v>
      </c>
      <c r="H987" t="s">
        <v>54</v>
      </c>
      <c r="I987" t="s">
        <v>53</v>
      </c>
      <c r="J987">
        <v>154</v>
      </c>
      <c r="K987" t="s">
        <v>53</v>
      </c>
      <c r="L987" t="s">
        <v>55</v>
      </c>
      <c r="M987">
        <v>1034</v>
      </c>
      <c r="N987" t="s">
        <v>52</v>
      </c>
      <c r="O987" t="s">
        <v>52</v>
      </c>
      <c r="P987" t="s">
        <v>42</v>
      </c>
      <c r="Q987" t="s">
        <v>43</v>
      </c>
      <c r="R987">
        <v>0</v>
      </c>
      <c r="T987" s="1">
        <v>44053</v>
      </c>
      <c r="U987" s="1">
        <v>44054</v>
      </c>
      <c r="V987" s="1">
        <v>44138</v>
      </c>
      <c r="X987" t="b">
        <v>0</v>
      </c>
      <c r="AA987" t="b">
        <v>0</v>
      </c>
      <c r="AB987" t="b">
        <v>0</v>
      </c>
      <c r="AC987" s="2">
        <v>44055.665972222225</v>
      </c>
      <c r="AE987" t="s">
        <v>448</v>
      </c>
      <c r="AF987" t="s">
        <v>45</v>
      </c>
      <c r="AG987">
        <v>6210</v>
      </c>
      <c r="AH987" t="s">
        <v>49</v>
      </c>
      <c r="AI987">
        <v>13254</v>
      </c>
      <c r="AJ987" t="s">
        <v>50</v>
      </c>
      <c r="AK987" t="s">
        <v>51</v>
      </c>
      <c r="AL987">
        <v>42</v>
      </c>
    </row>
    <row r="988" spans="1:38" x14ac:dyDescent="0.3">
      <c r="A988">
        <v>127415</v>
      </c>
      <c r="B988">
        <v>68034</v>
      </c>
      <c r="C988">
        <v>2020</v>
      </c>
      <c r="E988">
        <v>744</v>
      </c>
      <c r="F988" t="s">
        <v>53</v>
      </c>
      <c r="G988">
        <v>71</v>
      </c>
      <c r="H988" t="s">
        <v>54</v>
      </c>
      <c r="I988" t="s">
        <v>53</v>
      </c>
      <c r="J988">
        <v>154</v>
      </c>
      <c r="K988" t="s">
        <v>53</v>
      </c>
      <c r="L988" t="s">
        <v>55</v>
      </c>
      <c r="M988">
        <v>1034</v>
      </c>
      <c r="N988" t="s">
        <v>52</v>
      </c>
      <c r="O988" t="s">
        <v>52</v>
      </c>
      <c r="P988" t="s">
        <v>42</v>
      </c>
      <c r="Q988" t="s">
        <v>43</v>
      </c>
      <c r="R988">
        <v>0</v>
      </c>
      <c r="T988" s="1">
        <v>44053</v>
      </c>
      <c r="U988" s="1">
        <v>44054</v>
      </c>
      <c r="V988" s="1">
        <v>44138</v>
      </c>
      <c r="X988" t="b">
        <v>0</v>
      </c>
      <c r="AA988" t="b">
        <v>0</v>
      </c>
      <c r="AB988" t="b">
        <v>0</v>
      </c>
      <c r="AC988" s="2">
        <v>44055.665972222225</v>
      </c>
      <c r="AE988" t="s">
        <v>448</v>
      </c>
      <c r="AF988" t="s">
        <v>45</v>
      </c>
      <c r="AG988">
        <v>6210</v>
      </c>
      <c r="AH988" t="s">
        <v>46</v>
      </c>
      <c r="AI988">
        <v>13256</v>
      </c>
      <c r="AJ988" t="s">
        <v>47</v>
      </c>
      <c r="AK988" t="s">
        <v>48</v>
      </c>
      <c r="AL988">
        <v>47</v>
      </c>
    </row>
    <row r="989" spans="1:38" x14ac:dyDescent="0.3">
      <c r="A989">
        <v>127415</v>
      </c>
      <c r="B989">
        <v>68034</v>
      </c>
      <c r="C989">
        <v>2020</v>
      </c>
      <c r="E989">
        <v>744</v>
      </c>
      <c r="F989" t="s">
        <v>53</v>
      </c>
      <c r="G989">
        <v>71</v>
      </c>
      <c r="H989" t="s">
        <v>54</v>
      </c>
      <c r="I989" t="s">
        <v>53</v>
      </c>
      <c r="J989">
        <v>154</v>
      </c>
      <c r="K989" t="s">
        <v>53</v>
      </c>
      <c r="L989" t="s">
        <v>55</v>
      </c>
      <c r="M989">
        <v>1034</v>
      </c>
      <c r="N989" t="s">
        <v>52</v>
      </c>
      <c r="O989" t="s">
        <v>52</v>
      </c>
      <c r="P989" t="s">
        <v>42</v>
      </c>
      <c r="Q989" t="s">
        <v>43</v>
      </c>
      <c r="R989">
        <v>0</v>
      </c>
      <c r="T989" s="1">
        <v>44053</v>
      </c>
      <c r="U989" s="1">
        <v>44054</v>
      </c>
      <c r="V989" s="1">
        <v>44138</v>
      </c>
      <c r="X989" t="b">
        <v>0</v>
      </c>
      <c r="AA989" t="b">
        <v>0</v>
      </c>
      <c r="AB989" t="b">
        <v>0</v>
      </c>
      <c r="AC989" s="2">
        <v>44055.665972222225</v>
      </c>
      <c r="AE989" t="s">
        <v>448</v>
      </c>
      <c r="AF989" t="s">
        <v>45</v>
      </c>
      <c r="AG989">
        <v>6210</v>
      </c>
      <c r="AH989" t="s">
        <v>49</v>
      </c>
      <c r="AI989">
        <v>13254</v>
      </c>
      <c r="AJ989" t="s">
        <v>50</v>
      </c>
      <c r="AK989" t="s">
        <v>51</v>
      </c>
      <c r="AL989">
        <v>38</v>
      </c>
    </row>
    <row r="990" spans="1:38" x14ac:dyDescent="0.3">
      <c r="A990">
        <v>127415</v>
      </c>
      <c r="B990">
        <v>68034</v>
      </c>
      <c r="C990">
        <v>2020</v>
      </c>
      <c r="E990">
        <v>744</v>
      </c>
      <c r="F990" t="s">
        <v>53</v>
      </c>
      <c r="G990">
        <v>71</v>
      </c>
      <c r="H990" t="s">
        <v>54</v>
      </c>
      <c r="I990" t="s">
        <v>53</v>
      </c>
      <c r="J990">
        <v>154</v>
      </c>
      <c r="K990" t="s">
        <v>53</v>
      </c>
      <c r="L990" t="s">
        <v>55</v>
      </c>
      <c r="M990">
        <v>1034</v>
      </c>
      <c r="N990" t="s">
        <v>52</v>
      </c>
      <c r="O990" t="s">
        <v>52</v>
      </c>
      <c r="P990" t="s">
        <v>42</v>
      </c>
      <c r="Q990" t="s">
        <v>43</v>
      </c>
      <c r="R990">
        <v>0</v>
      </c>
      <c r="T990" s="1">
        <v>44053</v>
      </c>
      <c r="U990" s="1">
        <v>44054</v>
      </c>
      <c r="V990" s="1">
        <v>44138</v>
      </c>
      <c r="X990" t="b">
        <v>0</v>
      </c>
      <c r="AA990" t="b">
        <v>0</v>
      </c>
      <c r="AB990" t="b">
        <v>0</v>
      </c>
      <c r="AC990" s="2">
        <v>44055.665972222225</v>
      </c>
      <c r="AE990" t="s">
        <v>448</v>
      </c>
      <c r="AF990" t="s">
        <v>45</v>
      </c>
      <c r="AG990">
        <v>6210</v>
      </c>
      <c r="AH990" t="s">
        <v>85</v>
      </c>
      <c r="AI990">
        <v>14611</v>
      </c>
      <c r="AJ990" t="s">
        <v>86</v>
      </c>
      <c r="AK990" t="s">
        <v>87</v>
      </c>
      <c r="AL990">
        <v>2</v>
      </c>
    </row>
    <row r="991" spans="1:38" x14ac:dyDescent="0.3">
      <c r="A991">
        <v>127415</v>
      </c>
      <c r="B991">
        <v>68034</v>
      </c>
      <c r="C991">
        <v>2020</v>
      </c>
      <c r="E991">
        <v>744</v>
      </c>
      <c r="F991" t="s">
        <v>53</v>
      </c>
      <c r="G991">
        <v>71</v>
      </c>
      <c r="H991" t="s">
        <v>54</v>
      </c>
      <c r="I991" t="s">
        <v>53</v>
      </c>
      <c r="J991">
        <v>154</v>
      </c>
      <c r="K991" t="s">
        <v>53</v>
      </c>
      <c r="L991" t="s">
        <v>55</v>
      </c>
      <c r="M991">
        <v>1034</v>
      </c>
      <c r="N991" t="s">
        <v>52</v>
      </c>
      <c r="O991" t="s">
        <v>52</v>
      </c>
      <c r="P991" t="s">
        <v>42</v>
      </c>
      <c r="Q991" t="s">
        <v>43</v>
      </c>
      <c r="R991">
        <v>0</v>
      </c>
      <c r="T991" s="1">
        <v>44053</v>
      </c>
      <c r="U991" s="1">
        <v>44054</v>
      </c>
      <c r="V991" s="1">
        <v>44138</v>
      </c>
      <c r="X991" t="b">
        <v>0</v>
      </c>
      <c r="AA991" t="b">
        <v>0</v>
      </c>
      <c r="AB991" t="b">
        <v>0</v>
      </c>
      <c r="AC991" s="2">
        <v>44055.665972222225</v>
      </c>
      <c r="AE991" t="s">
        <v>448</v>
      </c>
      <c r="AF991" t="s">
        <v>45</v>
      </c>
      <c r="AG991">
        <v>6210</v>
      </c>
      <c r="AH991" t="s">
        <v>88</v>
      </c>
      <c r="AI991">
        <v>14612</v>
      </c>
      <c r="AJ991" t="s">
        <v>89</v>
      </c>
      <c r="AK991" t="s">
        <v>90</v>
      </c>
      <c r="AL991">
        <v>1</v>
      </c>
    </row>
    <row r="992" spans="1:38" x14ac:dyDescent="0.3">
      <c r="A992">
        <v>127415</v>
      </c>
      <c r="B992">
        <v>68034</v>
      </c>
      <c r="C992">
        <v>2020</v>
      </c>
      <c r="E992">
        <v>744</v>
      </c>
      <c r="F992" t="s">
        <v>53</v>
      </c>
      <c r="G992">
        <v>71</v>
      </c>
      <c r="H992" t="s">
        <v>54</v>
      </c>
      <c r="I992" t="s">
        <v>53</v>
      </c>
      <c r="J992">
        <v>154</v>
      </c>
      <c r="K992" t="s">
        <v>53</v>
      </c>
      <c r="L992" t="s">
        <v>55</v>
      </c>
      <c r="M992">
        <v>1034</v>
      </c>
      <c r="N992" t="s">
        <v>52</v>
      </c>
      <c r="O992" t="s">
        <v>52</v>
      </c>
      <c r="P992" t="s">
        <v>42</v>
      </c>
      <c r="Q992" t="s">
        <v>43</v>
      </c>
      <c r="R992">
        <v>0</v>
      </c>
      <c r="T992" s="1">
        <v>44053</v>
      </c>
      <c r="U992" s="1">
        <v>44054</v>
      </c>
      <c r="V992" s="1">
        <v>44138</v>
      </c>
      <c r="X992" t="b">
        <v>0</v>
      </c>
      <c r="AA992" t="b">
        <v>0</v>
      </c>
      <c r="AB992" t="b">
        <v>0</v>
      </c>
      <c r="AC992" s="2">
        <v>44055.665972222225</v>
      </c>
      <c r="AE992" t="s">
        <v>448</v>
      </c>
      <c r="AF992" t="s">
        <v>45</v>
      </c>
      <c r="AG992">
        <v>6210</v>
      </c>
      <c r="AH992" t="s">
        <v>91</v>
      </c>
      <c r="AI992">
        <v>14699</v>
      </c>
      <c r="AJ992" t="s">
        <v>92</v>
      </c>
      <c r="AK992" t="s">
        <v>93</v>
      </c>
      <c r="AL992">
        <v>2</v>
      </c>
    </row>
    <row r="993" spans="1:38" x14ac:dyDescent="0.3">
      <c r="A993">
        <v>127391</v>
      </c>
      <c r="B993">
        <v>68022</v>
      </c>
      <c r="C993">
        <v>2020</v>
      </c>
      <c r="E993">
        <v>568</v>
      </c>
      <c r="F993" t="s">
        <v>38</v>
      </c>
      <c r="G993">
        <v>352</v>
      </c>
      <c r="H993" t="s">
        <v>39</v>
      </c>
      <c r="I993" t="s">
        <v>38</v>
      </c>
      <c r="J993">
        <v>391</v>
      </c>
      <c r="K993" t="s">
        <v>38</v>
      </c>
      <c r="L993" t="s">
        <v>40</v>
      </c>
      <c r="M993">
        <v>1208</v>
      </c>
      <c r="N993" t="s">
        <v>52</v>
      </c>
      <c r="O993" t="s">
        <v>52</v>
      </c>
      <c r="P993" t="s">
        <v>42</v>
      </c>
      <c r="Q993" t="s">
        <v>43</v>
      </c>
      <c r="R993">
        <v>0</v>
      </c>
      <c r="T993" s="1">
        <v>44052</v>
      </c>
      <c r="U993" s="1">
        <v>44054</v>
      </c>
      <c r="V993" s="1">
        <v>44138</v>
      </c>
      <c r="X993" t="b">
        <v>0</v>
      </c>
      <c r="AA993" t="b">
        <v>0</v>
      </c>
      <c r="AB993" t="b">
        <v>0</v>
      </c>
      <c r="AC993" s="2">
        <v>44055.402083333334</v>
      </c>
      <c r="AE993" t="s">
        <v>449</v>
      </c>
      <c r="AF993" t="s">
        <v>45</v>
      </c>
      <c r="AG993">
        <v>6210</v>
      </c>
      <c r="AH993" t="s">
        <v>46</v>
      </c>
      <c r="AI993">
        <v>13256</v>
      </c>
      <c r="AJ993" t="s">
        <v>47</v>
      </c>
      <c r="AK993" t="s">
        <v>48</v>
      </c>
      <c r="AL993">
        <v>49</v>
      </c>
    </row>
    <row r="994" spans="1:38" x14ac:dyDescent="0.3">
      <c r="A994">
        <v>127391</v>
      </c>
      <c r="B994">
        <v>68022</v>
      </c>
      <c r="C994">
        <v>2020</v>
      </c>
      <c r="E994">
        <v>568</v>
      </c>
      <c r="F994" t="s">
        <v>38</v>
      </c>
      <c r="G994">
        <v>352</v>
      </c>
      <c r="H994" t="s">
        <v>39</v>
      </c>
      <c r="I994" t="s">
        <v>38</v>
      </c>
      <c r="J994">
        <v>391</v>
      </c>
      <c r="K994" t="s">
        <v>38</v>
      </c>
      <c r="L994" t="s">
        <v>40</v>
      </c>
      <c r="M994">
        <v>1208</v>
      </c>
      <c r="N994" t="s">
        <v>52</v>
      </c>
      <c r="O994" t="s">
        <v>52</v>
      </c>
      <c r="P994" t="s">
        <v>42</v>
      </c>
      <c r="Q994" t="s">
        <v>43</v>
      </c>
      <c r="R994">
        <v>0</v>
      </c>
      <c r="T994" s="1">
        <v>44052</v>
      </c>
      <c r="U994" s="1">
        <v>44054</v>
      </c>
      <c r="V994" s="1">
        <v>44138</v>
      </c>
      <c r="X994" t="b">
        <v>0</v>
      </c>
      <c r="AA994" t="b">
        <v>0</v>
      </c>
      <c r="AB994" t="b">
        <v>0</v>
      </c>
      <c r="AC994" s="2">
        <v>44055.402083333334</v>
      </c>
      <c r="AE994" t="s">
        <v>449</v>
      </c>
      <c r="AF994" t="s">
        <v>45</v>
      </c>
      <c r="AG994">
        <v>6210</v>
      </c>
      <c r="AH994" t="s">
        <v>49</v>
      </c>
      <c r="AI994">
        <v>13254</v>
      </c>
      <c r="AJ994" t="s">
        <v>50</v>
      </c>
      <c r="AK994" t="s">
        <v>51</v>
      </c>
      <c r="AL994">
        <v>39</v>
      </c>
    </row>
    <row r="995" spans="1:38" x14ac:dyDescent="0.3">
      <c r="A995">
        <v>127556</v>
      </c>
      <c r="B995">
        <v>68096</v>
      </c>
      <c r="C995">
        <v>2020</v>
      </c>
      <c r="E995">
        <v>1189</v>
      </c>
      <c r="F995" t="s">
        <v>81</v>
      </c>
      <c r="I995" t="s">
        <v>81</v>
      </c>
      <c r="J995">
        <v>218</v>
      </c>
      <c r="K995" t="s">
        <v>81</v>
      </c>
      <c r="L995" t="s">
        <v>60</v>
      </c>
      <c r="M995">
        <v>12000</v>
      </c>
      <c r="N995" t="s">
        <v>41</v>
      </c>
      <c r="O995" t="s">
        <v>41</v>
      </c>
      <c r="P995" t="s">
        <v>42</v>
      </c>
      <c r="Q995" t="s">
        <v>43</v>
      </c>
      <c r="R995">
        <v>0</v>
      </c>
      <c r="T995" s="1">
        <v>44052</v>
      </c>
      <c r="U995" s="1">
        <v>44054</v>
      </c>
      <c r="V995" s="1">
        <v>44138</v>
      </c>
      <c r="X995" t="b">
        <v>0</v>
      </c>
      <c r="Z995" t="b">
        <v>1</v>
      </c>
      <c r="AA995" t="b">
        <v>0</v>
      </c>
      <c r="AB995" t="b">
        <v>0</v>
      </c>
      <c r="AC995" s="2">
        <v>44060.763194444444</v>
      </c>
      <c r="AE995" t="s">
        <v>94</v>
      </c>
      <c r="AF995" t="s">
        <v>45</v>
      </c>
      <c r="AG995">
        <v>6210</v>
      </c>
      <c r="AH995" t="s">
        <v>46</v>
      </c>
      <c r="AI995">
        <v>13256</v>
      </c>
      <c r="AJ995" t="s">
        <v>47</v>
      </c>
      <c r="AK995" t="s">
        <v>48</v>
      </c>
      <c r="AL995">
        <v>50</v>
      </c>
    </row>
    <row r="996" spans="1:38" x14ac:dyDescent="0.3">
      <c r="A996">
        <v>127556</v>
      </c>
      <c r="B996">
        <v>68096</v>
      </c>
      <c r="C996">
        <v>2020</v>
      </c>
      <c r="E996">
        <v>1189</v>
      </c>
      <c r="F996" t="s">
        <v>81</v>
      </c>
      <c r="I996" t="s">
        <v>81</v>
      </c>
      <c r="J996">
        <v>218</v>
      </c>
      <c r="K996" t="s">
        <v>81</v>
      </c>
      <c r="L996" t="s">
        <v>60</v>
      </c>
      <c r="M996">
        <v>12000</v>
      </c>
      <c r="N996" t="s">
        <v>41</v>
      </c>
      <c r="O996" t="s">
        <v>41</v>
      </c>
      <c r="P996" t="s">
        <v>42</v>
      </c>
      <c r="Q996" t="s">
        <v>43</v>
      </c>
      <c r="R996">
        <v>0</v>
      </c>
      <c r="T996" s="1">
        <v>44052</v>
      </c>
      <c r="U996" s="1">
        <v>44054</v>
      </c>
      <c r="V996" s="1">
        <v>44138</v>
      </c>
      <c r="X996" t="b">
        <v>0</v>
      </c>
      <c r="Z996" t="b">
        <v>1</v>
      </c>
      <c r="AA996" t="b">
        <v>0</v>
      </c>
      <c r="AB996" t="b">
        <v>0</v>
      </c>
      <c r="AC996" s="2">
        <v>44060.763194444444</v>
      </c>
      <c r="AE996" t="s">
        <v>94</v>
      </c>
      <c r="AF996" t="s">
        <v>45</v>
      </c>
      <c r="AG996">
        <v>6210</v>
      </c>
      <c r="AH996" t="s">
        <v>49</v>
      </c>
      <c r="AI996">
        <v>13254</v>
      </c>
      <c r="AJ996" t="s">
        <v>50</v>
      </c>
      <c r="AK996" t="s">
        <v>51</v>
      </c>
      <c r="AL996">
        <v>43</v>
      </c>
    </row>
    <row r="997" spans="1:38" x14ac:dyDescent="0.3">
      <c r="A997">
        <v>127417</v>
      </c>
      <c r="B997">
        <v>68036</v>
      </c>
      <c r="C997">
        <v>2020</v>
      </c>
      <c r="E997">
        <v>1416</v>
      </c>
      <c r="F997" t="s">
        <v>68</v>
      </c>
      <c r="G997">
        <v>960</v>
      </c>
      <c r="H997" t="s">
        <v>69</v>
      </c>
      <c r="I997" t="s">
        <v>70</v>
      </c>
      <c r="J997">
        <v>133</v>
      </c>
      <c r="K997" t="s">
        <v>68</v>
      </c>
      <c r="L997" t="s">
        <v>71</v>
      </c>
      <c r="M997">
        <v>2828</v>
      </c>
      <c r="N997" t="s">
        <v>52</v>
      </c>
      <c r="O997" t="s">
        <v>52</v>
      </c>
      <c r="P997" t="s">
        <v>42</v>
      </c>
      <c r="Q997" t="s">
        <v>43</v>
      </c>
      <c r="R997">
        <v>0</v>
      </c>
      <c r="T997" s="1">
        <v>44051</v>
      </c>
      <c r="U997" s="1">
        <v>44054</v>
      </c>
      <c r="V997" s="1">
        <v>44138</v>
      </c>
      <c r="X997" t="b">
        <v>0</v>
      </c>
      <c r="AA997" t="b">
        <v>0</v>
      </c>
      <c r="AB997" t="b">
        <v>0</v>
      </c>
      <c r="AC997" s="2">
        <v>44055.740277777775</v>
      </c>
      <c r="AE997" t="s">
        <v>450</v>
      </c>
      <c r="AF997" t="s">
        <v>45</v>
      </c>
      <c r="AG997">
        <v>6210</v>
      </c>
      <c r="AH997" t="s">
        <v>46</v>
      </c>
      <c r="AI997">
        <v>13256</v>
      </c>
      <c r="AJ997" t="s">
        <v>47</v>
      </c>
      <c r="AK997" t="s">
        <v>48</v>
      </c>
      <c r="AL997">
        <v>44</v>
      </c>
    </row>
    <row r="998" spans="1:38" x14ac:dyDescent="0.3">
      <c r="A998">
        <v>127417</v>
      </c>
      <c r="B998">
        <v>68036</v>
      </c>
      <c r="C998">
        <v>2020</v>
      </c>
      <c r="E998">
        <v>1416</v>
      </c>
      <c r="F998" t="s">
        <v>68</v>
      </c>
      <c r="G998">
        <v>960</v>
      </c>
      <c r="H998" t="s">
        <v>69</v>
      </c>
      <c r="I998" t="s">
        <v>70</v>
      </c>
      <c r="J998">
        <v>133</v>
      </c>
      <c r="K998" t="s">
        <v>68</v>
      </c>
      <c r="L998" t="s">
        <v>71</v>
      </c>
      <c r="M998">
        <v>2828</v>
      </c>
      <c r="N998" t="s">
        <v>52</v>
      </c>
      <c r="O998" t="s">
        <v>52</v>
      </c>
      <c r="P998" t="s">
        <v>42</v>
      </c>
      <c r="Q998" t="s">
        <v>43</v>
      </c>
      <c r="R998">
        <v>0</v>
      </c>
      <c r="T998" s="1">
        <v>44051</v>
      </c>
      <c r="U998" s="1">
        <v>44054</v>
      </c>
      <c r="V998" s="1">
        <v>44138</v>
      </c>
      <c r="X998" t="b">
        <v>0</v>
      </c>
      <c r="AA998" t="b">
        <v>0</v>
      </c>
      <c r="AB998" t="b">
        <v>0</v>
      </c>
      <c r="AC998" s="2">
        <v>44055.740277777775</v>
      </c>
      <c r="AE998" t="s">
        <v>450</v>
      </c>
      <c r="AF998" t="s">
        <v>45</v>
      </c>
      <c r="AG998">
        <v>6210</v>
      </c>
      <c r="AH998" t="s">
        <v>49</v>
      </c>
      <c r="AI998">
        <v>13254</v>
      </c>
      <c r="AJ998" t="s">
        <v>50</v>
      </c>
      <c r="AK998" t="s">
        <v>51</v>
      </c>
      <c r="AL998">
        <v>40</v>
      </c>
    </row>
    <row r="999" spans="1:38" x14ac:dyDescent="0.3">
      <c r="A999">
        <v>127403</v>
      </c>
      <c r="B999">
        <v>68030</v>
      </c>
      <c r="C999">
        <v>2020</v>
      </c>
      <c r="E999">
        <v>399</v>
      </c>
      <c r="F999" t="s">
        <v>64</v>
      </c>
      <c r="I999" t="s">
        <v>64</v>
      </c>
      <c r="J999">
        <v>277</v>
      </c>
      <c r="K999" t="s">
        <v>64</v>
      </c>
      <c r="L999" t="s">
        <v>65</v>
      </c>
      <c r="M999">
        <v>3000</v>
      </c>
      <c r="N999" t="s">
        <v>41</v>
      </c>
      <c r="O999" t="s">
        <v>41</v>
      </c>
      <c r="P999" t="s">
        <v>66</v>
      </c>
      <c r="Q999" t="s">
        <v>43</v>
      </c>
      <c r="R999">
        <v>0</v>
      </c>
      <c r="T999" s="1">
        <v>44048</v>
      </c>
      <c r="U999" s="1">
        <v>44054</v>
      </c>
      <c r="V999" s="1">
        <v>44138</v>
      </c>
      <c r="X999" t="b">
        <v>0</v>
      </c>
      <c r="AA999" t="b">
        <v>0</v>
      </c>
      <c r="AB999" t="b">
        <v>0</v>
      </c>
      <c r="AC999" s="2">
        <v>44055.484027777777</v>
      </c>
      <c r="AE999" t="s">
        <v>451</v>
      </c>
      <c r="AF999" t="s">
        <v>45</v>
      </c>
      <c r="AG999">
        <v>6210</v>
      </c>
      <c r="AH999" t="s">
        <v>46</v>
      </c>
      <c r="AI999">
        <v>13256</v>
      </c>
      <c r="AJ999" t="s">
        <v>47</v>
      </c>
      <c r="AK999" t="s">
        <v>48</v>
      </c>
      <c r="AL999">
        <v>49.4</v>
      </c>
    </row>
    <row r="1000" spans="1:38" x14ac:dyDescent="0.3">
      <c r="A1000">
        <v>127403</v>
      </c>
      <c r="B1000">
        <v>68030</v>
      </c>
      <c r="C1000">
        <v>2020</v>
      </c>
      <c r="E1000">
        <v>399</v>
      </c>
      <c r="F1000" t="s">
        <v>64</v>
      </c>
      <c r="I1000" t="s">
        <v>64</v>
      </c>
      <c r="J1000">
        <v>277</v>
      </c>
      <c r="K1000" t="s">
        <v>64</v>
      </c>
      <c r="L1000" t="s">
        <v>65</v>
      </c>
      <c r="M1000">
        <v>3000</v>
      </c>
      <c r="N1000" t="s">
        <v>41</v>
      </c>
      <c r="O1000" t="s">
        <v>41</v>
      </c>
      <c r="P1000" t="s">
        <v>66</v>
      </c>
      <c r="Q1000" t="s">
        <v>43</v>
      </c>
      <c r="R1000">
        <v>0</v>
      </c>
      <c r="T1000" s="1">
        <v>44048</v>
      </c>
      <c r="U1000" s="1">
        <v>44054</v>
      </c>
      <c r="V1000" s="1">
        <v>44138</v>
      </c>
      <c r="X1000" t="b">
        <v>0</v>
      </c>
      <c r="AA1000" t="b">
        <v>0</v>
      </c>
      <c r="AB1000" t="b">
        <v>0</v>
      </c>
      <c r="AC1000" s="2">
        <v>44055.484027777777</v>
      </c>
      <c r="AE1000" t="s">
        <v>451</v>
      </c>
      <c r="AF1000" t="s">
        <v>45</v>
      </c>
      <c r="AG1000">
        <v>6210</v>
      </c>
      <c r="AH1000" t="s">
        <v>49</v>
      </c>
      <c r="AI1000">
        <v>13254</v>
      </c>
      <c r="AJ1000" t="s">
        <v>50</v>
      </c>
      <c r="AK1000" t="s">
        <v>51</v>
      </c>
      <c r="AL1000">
        <v>42.53</v>
      </c>
    </row>
    <row r="1001" spans="1:38" x14ac:dyDescent="0.3">
      <c r="A1001">
        <v>127475</v>
      </c>
      <c r="B1001">
        <v>68061</v>
      </c>
      <c r="C1001">
        <v>2020</v>
      </c>
      <c r="E1001">
        <v>1205</v>
      </c>
      <c r="F1001" t="s">
        <v>199</v>
      </c>
      <c r="G1001" s="3">
        <v>373765</v>
      </c>
      <c r="H1001" t="s">
        <v>452</v>
      </c>
      <c r="I1001" t="s">
        <v>199</v>
      </c>
      <c r="J1001">
        <v>183</v>
      </c>
      <c r="K1001" t="s">
        <v>199</v>
      </c>
      <c r="L1001" t="s">
        <v>102</v>
      </c>
      <c r="M1001">
        <v>1118</v>
      </c>
      <c r="N1001" t="s">
        <v>52</v>
      </c>
      <c r="O1001" t="s">
        <v>52</v>
      </c>
      <c r="P1001" t="s">
        <v>76</v>
      </c>
      <c r="Q1001" t="s">
        <v>43</v>
      </c>
      <c r="R1001">
        <v>0</v>
      </c>
      <c r="T1001" s="1">
        <v>44046</v>
      </c>
      <c r="U1001" s="1">
        <v>44054</v>
      </c>
      <c r="V1001" s="1">
        <v>44138</v>
      </c>
      <c r="X1001" t="b">
        <v>0</v>
      </c>
      <c r="AA1001" t="b">
        <v>0</v>
      </c>
      <c r="AB1001" t="b">
        <v>0</v>
      </c>
      <c r="AC1001" s="2">
        <v>44057.267361111109</v>
      </c>
      <c r="AE1001" t="s">
        <v>453</v>
      </c>
      <c r="AF1001" t="s">
        <v>45</v>
      </c>
      <c r="AG1001">
        <v>6210</v>
      </c>
      <c r="AH1001" t="s">
        <v>46</v>
      </c>
      <c r="AI1001">
        <v>13256</v>
      </c>
      <c r="AJ1001" t="s">
        <v>47</v>
      </c>
      <c r="AK1001" t="s">
        <v>48</v>
      </c>
      <c r="AL1001">
        <v>53</v>
      </c>
    </row>
    <row r="1002" spans="1:38" x14ac:dyDescent="0.3">
      <c r="A1002">
        <v>127475</v>
      </c>
      <c r="B1002">
        <v>68061</v>
      </c>
      <c r="C1002">
        <v>2020</v>
      </c>
      <c r="E1002">
        <v>1205</v>
      </c>
      <c r="F1002" t="s">
        <v>199</v>
      </c>
      <c r="G1002" s="3">
        <v>373765</v>
      </c>
      <c r="H1002" t="s">
        <v>452</v>
      </c>
      <c r="I1002" t="s">
        <v>199</v>
      </c>
      <c r="J1002">
        <v>183</v>
      </c>
      <c r="K1002" t="s">
        <v>199</v>
      </c>
      <c r="L1002" t="s">
        <v>102</v>
      </c>
      <c r="M1002">
        <v>1118</v>
      </c>
      <c r="N1002" t="s">
        <v>52</v>
      </c>
      <c r="O1002" t="s">
        <v>52</v>
      </c>
      <c r="P1002" t="s">
        <v>76</v>
      </c>
      <c r="Q1002" t="s">
        <v>43</v>
      </c>
      <c r="R1002">
        <v>0</v>
      </c>
      <c r="T1002" s="1">
        <v>44046</v>
      </c>
      <c r="U1002" s="1">
        <v>44054</v>
      </c>
      <c r="V1002" s="1">
        <v>44138</v>
      </c>
      <c r="X1002" t="b">
        <v>0</v>
      </c>
      <c r="AA1002" t="b">
        <v>0</v>
      </c>
      <c r="AB1002" t="b">
        <v>0</v>
      </c>
      <c r="AC1002" s="2">
        <v>44057.267361111109</v>
      </c>
      <c r="AE1002" t="s">
        <v>453</v>
      </c>
      <c r="AF1002" t="s">
        <v>45</v>
      </c>
      <c r="AG1002">
        <v>6210</v>
      </c>
      <c r="AH1002" t="s">
        <v>49</v>
      </c>
      <c r="AI1002">
        <v>13254</v>
      </c>
      <c r="AJ1002" t="s">
        <v>50</v>
      </c>
      <c r="AK1002" t="s">
        <v>51</v>
      </c>
      <c r="AL1002">
        <v>42</v>
      </c>
    </row>
    <row r="1003" spans="1:38" x14ac:dyDescent="0.3">
      <c r="A1003">
        <v>128124</v>
      </c>
      <c r="B1003">
        <v>68438</v>
      </c>
      <c r="C1003">
        <v>2020</v>
      </c>
      <c r="D1003" t="s">
        <v>80</v>
      </c>
      <c r="E1003">
        <v>1189</v>
      </c>
      <c r="F1003" t="s">
        <v>81</v>
      </c>
      <c r="I1003" t="s">
        <v>81</v>
      </c>
      <c r="J1003">
        <v>218</v>
      </c>
      <c r="K1003" t="s">
        <v>81</v>
      </c>
      <c r="L1003" t="s">
        <v>60</v>
      </c>
      <c r="M1003">
        <v>797</v>
      </c>
      <c r="N1003" t="s">
        <v>41</v>
      </c>
      <c r="O1003" t="s">
        <v>41</v>
      </c>
      <c r="P1003" t="s">
        <v>42</v>
      </c>
      <c r="Q1003" t="s">
        <v>43</v>
      </c>
      <c r="R1003">
        <v>0</v>
      </c>
      <c r="T1003" s="1">
        <v>44045</v>
      </c>
      <c r="U1003" s="1">
        <v>44054</v>
      </c>
      <c r="V1003" s="1">
        <v>44138</v>
      </c>
      <c r="X1003" t="b">
        <v>0</v>
      </c>
      <c r="Z1003" t="b">
        <v>1</v>
      </c>
      <c r="AA1003" t="b">
        <v>0</v>
      </c>
      <c r="AB1003" t="b">
        <v>0</v>
      </c>
      <c r="AC1003" s="2">
        <v>44076.855555555558</v>
      </c>
      <c r="AE1003" t="s">
        <v>82</v>
      </c>
      <c r="AF1003" t="s">
        <v>45</v>
      </c>
      <c r="AG1003">
        <v>6259</v>
      </c>
      <c r="AH1003" t="s">
        <v>46</v>
      </c>
      <c r="AI1003">
        <v>13256</v>
      </c>
      <c r="AJ1003" t="s">
        <v>47</v>
      </c>
      <c r="AK1003" t="s">
        <v>48</v>
      </c>
      <c r="AL1003">
        <v>50</v>
      </c>
    </row>
    <row r="1004" spans="1:38" x14ac:dyDescent="0.3">
      <c r="A1004">
        <v>128124</v>
      </c>
      <c r="B1004">
        <v>68438</v>
      </c>
      <c r="C1004">
        <v>2020</v>
      </c>
      <c r="D1004" t="s">
        <v>80</v>
      </c>
      <c r="E1004">
        <v>1189</v>
      </c>
      <c r="F1004" t="s">
        <v>81</v>
      </c>
      <c r="I1004" t="s">
        <v>81</v>
      </c>
      <c r="J1004">
        <v>218</v>
      </c>
      <c r="K1004" t="s">
        <v>81</v>
      </c>
      <c r="L1004" t="s">
        <v>60</v>
      </c>
      <c r="M1004">
        <v>797</v>
      </c>
      <c r="N1004" t="s">
        <v>41</v>
      </c>
      <c r="O1004" t="s">
        <v>41</v>
      </c>
      <c r="P1004" t="s">
        <v>42</v>
      </c>
      <c r="Q1004" t="s">
        <v>43</v>
      </c>
      <c r="R1004">
        <v>0</v>
      </c>
      <c r="T1004" s="1">
        <v>44045</v>
      </c>
      <c r="U1004" s="1">
        <v>44054</v>
      </c>
      <c r="V1004" s="1">
        <v>44138</v>
      </c>
      <c r="X1004" t="b">
        <v>0</v>
      </c>
      <c r="Z1004" t="b">
        <v>1</v>
      </c>
      <c r="AA1004" t="b">
        <v>0</v>
      </c>
      <c r="AB1004" t="b">
        <v>0</v>
      </c>
      <c r="AC1004" s="2">
        <v>44076.855555555558</v>
      </c>
      <c r="AE1004" t="s">
        <v>82</v>
      </c>
      <c r="AF1004" t="s">
        <v>45</v>
      </c>
      <c r="AG1004">
        <v>6259</v>
      </c>
      <c r="AH1004" t="s">
        <v>49</v>
      </c>
      <c r="AI1004">
        <v>13254</v>
      </c>
      <c r="AJ1004" t="s">
        <v>50</v>
      </c>
      <c r="AK1004" t="s">
        <v>51</v>
      </c>
      <c r="AL1004">
        <v>42</v>
      </c>
    </row>
    <row r="1005" spans="1:38" x14ac:dyDescent="0.3">
      <c r="A1005">
        <v>127447</v>
      </c>
      <c r="B1005">
        <v>68053</v>
      </c>
      <c r="C1005">
        <v>2020</v>
      </c>
      <c r="E1005">
        <v>1189</v>
      </c>
      <c r="F1005" t="s">
        <v>81</v>
      </c>
      <c r="I1005" t="s">
        <v>81</v>
      </c>
      <c r="J1005">
        <v>218</v>
      </c>
      <c r="K1005" t="s">
        <v>81</v>
      </c>
      <c r="L1005" t="s">
        <v>60</v>
      </c>
      <c r="M1005">
        <v>4000</v>
      </c>
      <c r="N1005" t="s">
        <v>41</v>
      </c>
      <c r="O1005" t="s">
        <v>41</v>
      </c>
      <c r="P1005" t="s">
        <v>42</v>
      </c>
      <c r="Q1005" t="s">
        <v>43</v>
      </c>
      <c r="R1005">
        <v>0</v>
      </c>
      <c r="T1005" s="1">
        <v>44053</v>
      </c>
      <c r="U1005" s="1">
        <v>44053</v>
      </c>
      <c r="V1005" s="1">
        <v>44138</v>
      </c>
      <c r="X1005" t="b">
        <v>0</v>
      </c>
      <c r="Z1005" t="b">
        <v>1</v>
      </c>
      <c r="AA1005" t="b">
        <v>0</v>
      </c>
      <c r="AB1005" t="b">
        <v>0</v>
      </c>
      <c r="AC1005" s="2">
        <v>44056.518055555556</v>
      </c>
      <c r="AE1005" t="s">
        <v>447</v>
      </c>
      <c r="AF1005" t="s">
        <v>45</v>
      </c>
      <c r="AG1005">
        <v>6210</v>
      </c>
      <c r="AH1005" t="s">
        <v>46</v>
      </c>
      <c r="AI1005">
        <v>13256</v>
      </c>
      <c r="AJ1005" t="s">
        <v>47</v>
      </c>
      <c r="AK1005" t="s">
        <v>48</v>
      </c>
      <c r="AL1005">
        <v>50</v>
      </c>
    </row>
    <row r="1006" spans="1:38" x14ac:dyDescent="0.3">
      <c r="A1006">
        <v>127447</v>
      </c>
      <c r="B1006">
        <v>68053</v>
      </c>
      <c r="C1006">
        <v>2020</v>
      </c>
      <c r="E1006">
        <v>1189</v>
      </c>
      <c r="F1006" t="s">
        <v>81</v>
      </c>
      <c r="I1006" t="s">
        <v>81</v>
      </c>
      <c r="J1006">
        <v>218</v>
      </c>
      <c r="K1006" t="s">
        <v>81</v>
      </c>
      <c r="L1006" t="s">
        <v>60</v>
      </c>
      <c r="M1006">
        <v>4000</v>
      </c>
      <c r="N1006" t="s">
        <v>41</v>
      </c>
      <c r="O1006" t="s">
        <v>41</v>
      </c>
      <c r="P1006" t="s">
        <v>42</v>
      </c>
      <c r="Q1006" t="s">
        <v>43</v>
      </c>
      <c r="R1006">
        <v>0</v>
      </c>
      <c r="T1006" s="1">
        <v>44053</v>
      </c>
      <c r="U1006" s="1">
        <v>44053</v>
      </c>
      <c r="V1006" s="1">
        <v>44138</v>
      </c>
      <c r="X1006" t="b">
        <v>0</v>
      </c>
      <c r="Z1006" t="b">
        <v>1</v>
      </c>
      <c r="AA1006" t="b">
        <v>0</v>
      </c>
      <c r="AB1006" t="b">
        <v>0</v>
      </c>
      <c r="AC1006" s="2">
        <v>44056.518055555556</v>
      </c>
      <c r="AE1006" t="s">
        <v>447</v>
      </c>
      <c r="AF1006" t="s">
        <v>45</v>
      </c>
      <c r="AG1006">
        <v>6210</v>
      </c>
      <c r="AH1006" t="s">
        <v>49</v>
      </c>
      <c r="AI1006">
        <v>13254</v>
      </c>
      <c r="AJ1006" t="s">
        <v>50</v>
      </c>
      <c r="AK1006" t="s">
        <v>51</v>
      </c>
      <c r="AL1006">
        <v>43</v>
      </c>
    </row>
    <row r="1007" spans="1:38" x14ac:dyDescent="0.3">
      <c r="A1007">
        <v>127376</v>
      </c>
      <c r="B1007">
        <v>68018</v>
      </c>
      <c r="C1007">
        <v>2020</v>
      </c>
      <c r="E1007">
        <v>1189</v>
      </c>
      <c r="F1007" t="s">
        <v>81</v>
      </c>
      <c r="G1007">
        <v>538</v>
      </c>
      <c r="H1007" t="s">
        <v>454</v>
      </c>
      <c r="I1007" t="s">
        <v>81</v>
      </c>
      <c r="J1007">
        <v>218</v>
      </c>
      <c r="K1007" t="s">
        <v>81</v>
      </c>
      <c r="L1007" t="s">
        <v>60</v>
      </c>
      <c r="M1007">
        <v>1983</v>
      </c>
      <c r="N1007" t="s">
        <v>52</v>
      </c>
      <c r="O1007" t="s">
        <v>52</v>
      </c>
      <c r="P1007" t="s">
        <v>42</v>
      </c>
      <c r="Q1007" t="s">
        <v>43</v>
      </c>
      <c r="R1007">
        <v>0</v>
      </c>
      <c r="T1007" s="1">
        <v>44052</v>
      </c>
      <c r="U1007" s="1">
        <v>44053</v>
      </c>
      <c r="V1007" s="1">
        <v>44138</v>
      </c>
      <c r="X1007" t="b">
        <v>0</v>
      </c>
      <c r="AA1007" t="b">
        <v>0</v>
      </c>
      <c r="AB1007" t="b">
        <v>0</v>
      </c>
      <c r="AC1007" s="2">
        <v>44055.253472222219</v>
      </c>
      <c r="AE1007" t="s">
        <v>455</v>
      </c>
      <c r="AF1007" t="s">
        <v>45</v>
      </c>
      <c r="AG1007">
        <v>6210</v>
      </c>
      <c r="AH1007" t="s">
        <v>46</v>
      </c>
      <c r="AI1007">
        <v>13256</v>
      </c>
      <c r="AJ1007" t="s">
        <v>47</v>
      </c>
      <c r="AK1007" t="s">
        <v>48</v>
      </c>
      <c r="AL1007">
        <v>49</v>
      </c>
    </row>
    <row r="1008" spans="1:38" x14ac:dyDescent="0.3">
      <c r="A1008">
        <v>127376</v>
      </c>
      <c r="B1008">
        <v>68018</v>
      </c>
      <c r="C1008">
        <v>2020</v>
      </c>
      <c r="E1008">
        <v>1189</v>
      </c>
      <c r="F1008" t="s">
        <v>81</v>
      </c>
      <c r="G1008">
        <v>538</v>
      </c>
      <c r="H1008" t="s">
        <v>454</v>
      </c>
      <c r="I1008" t="s">
        <v>81</v>
      </c>
      <c r="J1008">
        <v>218</v>
      </c>
      <c r="K1008" t="s">
        <v>81</v>
      </c>
      <c r="L1008" t="s">
        <v>60</v>
      </c>
      <c r="M1008">
        <v>1983</v>
      </c>
      <c r="N1008" t="s">
        <v>52</v>
      </c>
      <c r="O1008" t="s">
        <v>52</v>
      </c>
      <c r="P1008" t="s">
        <v>42</v>
      </c>
      <c r="Q1008" t="s">
        <v>43</v>
      </c>
      <c r="R1008">
        <v>0</v>
      </c>
      <c r="T1008" s="1">
        <v>44052</v>
      </c>
      <c r="U1008" s="1">
        <v>44053</v>
      </c>
      <c r="V1008" s="1">
        <v>44138</v>
      </c>
      <c r="X1008" t="b">
        <v>0</v>
      </c>
      <c r="AA1008" t="b">
        <v>0</v>
      </c>
      <c r="AB1008" t="b">
        <v>0</v>
      </c>
      <c r="AC1008" s="2">
        <v>44055.253472222219</v>
      </c>
      <c r="AE1008" t="s">
        <v>455</v>
      </c>
      <c r="AF1008" t="s">
        <v>45</v>
      </c>
      <c r="AG1008">
        <v>6210</v>
      </c>
      <c r="AH1008" t="s">
        <v>49</v>
      </c>
      <c r="AI1008">
        <v>13254</v>
      </c>
      <c r="AJ1008" t="s">
        <v>50</v>
      </c>
      <c r="AK1008" t="s">
        <v>51</v>
      </c>
      <c r="AL1008">
        <v>40</v>
      </c>
    </row>
    <row r="1009" spans="1:38" x14ac:dyDescent="0.3">
      <c r="A1009">
        <v>127376</v>
      </c>
      <c r="B1009">
        <v>68018</v>
      </c>
      <c r="C1009">
        <v>2020</v>
      </c>
      <c r="E1009">
        <v>1189</v>
      </c>
      <c r="F1009" t="s">
        <v>81</v>
      </c>
      <c r="G1009">
        <v>538</v>
      </c>
      <c r="H1009" t="s">
        <v>454</v>
      </c>
      <c r="I1009" t="s">
        <v>81</v>
      </c>
      <c r="J1009">
        <v>218</v>
      </c>
      <c r="K1009" t="s">
        <v>81</v>
      </c>
      <c r="L1009" t="s">
        <v>60</v>
      </c>
      <c r="M1009">
        <v>1983</v>
      </c>
      <c r="N1009" t="s">
        <v>52</v>
      </c>
      <c r="O1009" t="s">
        <v>52</v>
      </c>
      <c r="P1009" t="s">
        <v>42</v>
      </c>
      <c r="Q1009" t="s">
        <v>43</v>
      </c>
      <c r="R1009">
        <v>0</v>
      </c>
      <c r="T1009" s="1">
        <v>44052</v>
      </c>
      <c r="U1009" s="1">
        <v>44053</v>
      </c>
      <c r="V1009" s="1">
        <v>44138</v>
      </c>
      <c r="X1009" t="b">
        <v>0</v>
      </c>
      <c r="AA1009" t="b">
        <v>0</v>
      </c>
      <c r="AB1009" t="b">
        <v>0</v>
      </c>
      <c r="AC1009" s="2">
        <v>44055.253472222219</v>
      </c>
      <c r="AE1009" t="s">
        <v>455</v>
      </c>
      <c r="AF1009" t="s">
        <v>45</v>
      </c>
      <c r="AG1009">
        <v>6210</v>
      </c>
      <c r="AH1009" t="s">
        <v>91</v>
      </c>
      <c r="AI1009">
        <v>14699</v>
      </c>
      <c r="AJ1009" t="s">
        <v>92</v>
      </c>
      <c r="AK1009" t="s">
        <v>93</v>
      </c>
      <c r="AL1009">
        <v>2</v>
      </c>
    </row>
    <row r="1010" spans="1:38" x14ac:dyDescent="0.3">
      <c r="A1010">
        <v>127325</v>
      </c>
      <c r="B1010">
        <v>67998</v>
      </c>
      <c r="C1010">
        <v>2020</v>
      </c>
      <c r="D1010" t="s">
        <v>117</v>
      </c>
      <c r="E1010">
        <v>1102</v>
      </c>
      <c r="F1010" t="s">
        <v>159</v>
      </c>
      <c r="I1010" t="s">
        <v>159</v>
      </c>
      <c r="J1010">
        <v>88</v>
      </c>
      <c r="K1010" t="s">
        <v>159</v>
      </c>
      <c r="L1010" t="s">
        <v>148</v>
      </c>
      <c r="M1010">
        <v>733</v>
      </c>
      <c r="N1010" t="s">
        <v>41</v>
      </c>
      <c r="O1010" t="s">
        <v>41</v>
      </c>
      <c r="P1010" t="s">
        <v>456</v>
      </c>
      <c r="Q1010" t="s">
        <v>43</v>
      </c>
      <c r="R1010">
        <v>0</v>
      </c>
      <c r="T1010" s="1">
        <v>44051</v>
      </c>
      <c r="U1010" s="1">
        <v>44053</v>
      </c>
      <c r="V1010" s="1">
        <v>44138</v>
      </c>
      <c r="X1010" t="b">
        <v>0</v>
      </c>
      <c r="AA1010" t="b">
        <v>0</v>
      </c>
      <c r="AB1010" t="b">
        <v>0</v>
      </c>
      <c r="AC1010" s="2">
        <v>44054.5</v>
      </c>
      <c r="AE1010" t="s">
        <v>457</v>
      </c>
      <c r="AF1010" t="s">
        <v>45</v>
      </c>
      <c r="AG1010">
        <v>6234</v>
      </c>
      <c r="AH1010" t="s">
        <v>46</v>
      </c>
      <c r="AI1010">
        <v>13256</v>
      </c>
      <c r="AJ1010" t="s">
        <v>47</v>
      </c>
      <c r="AK1010" t="s">
        <v>48</v>
      </c>
      <c r="AL1010">
        <v>51</v>
      </c>
    </row>
    <row r="1011" spans="1:38" x14ac:dyDescent="0.3">
      <c r="A1011">
        <v>127325</v>
      </c>
      <c r="B1011">
        <v>67998</v>
      </c>
      <c r="C1011">
        <v>2020</v>
      </c>
      <c r="D1011" t="s">
        <v>117</v>
      </c>
      <c r="E1011">
        <v>1102</v>
      </c>
      <c r="F1011" t="s">
        <v>159</v>
      </c>
      <c r="I1011" t="s">
        <v>159</v>
      </c>
      <c r="J1011">
        <v>88</v>
      </c>
      <c r="K1011" t="s">
        <v>159</v>
      </c>
      <c r="L1011" t="s">
        <v>148</v>
      </c>
      <c r="M1011">
        <v>733</v>
      </c>
      <c r="N1011" t="s">
        <v>41</v>
      </c>
      <c r="O1011" t="s">
        <v>41</v>
      </c>
      <c r="P1011" t="s">
        <v>456</v>
      </c>
      <c r="Q1011" t="s">
        <v>43</v>
      </c>
      <c r="R1011">
        <v>0</v>
      </c>
      <c r="T1011" s="1">
        <v>44051</v>
      </c>
      <c r="U1011" s="1">
        <v>44053</v>
      </c>
      <c r="V1011" s="1">
        <v>44138</v>
      </c>
      <c r="X1011" t="b">
        <v>0</v>
      </c>
      <c r="AA1011" t="b">
        <v>0</v>
      </c>
      <c r="AB1011" t="b">
        <v>0</v>
      </c>
      <c r="AC1011" s="2">
        <v>44054.5</v>
      </c>
      <c r="AE1011" t="s">
        <v>457</v>
      </c>
      <c r="AF1011" t="s">
        <v>45</v>
      </c>
      <c r="AG1011">
        <v>6234</v>
      </c>
      <c r="AH1011" t="s">
        <v>49</v>
      </c>
      <c r="AI1011">
        <v>13254</v>
      </c>
      <c r="AJ1011" t="s">
        <v>50</v>
      </c>
      <c r="AK1011" t="s">
        <v>51</v>
      </c>
      <c r="AL1011">
        <v>49</v>
      </c>
    </row>
    <row r="1012" spans="1:38" x14ac:dyDescent="0.3">
      <c r="A1012">
        <v>127352</v>
      </c>
      <c r="B1012">
        <v>68005</v>
      </c>
      <c r="C1012">
        <v>2020</v>
      </c>
      <c r="D1012" t="s">
        <v>127</v>
      </c>
      <c r="E1012">
        <v>1102</v>
      </c>
      <c r="F1012" t="s">
        <v>159</v>
      </c>
      <c r="I1012" t="s">
        <v>159</v>
      </c>
      <c r="J1012">
        <v>88</v>
      </c>
      <c r="K1012" t="s">
        <v>159</v>
      </c>
      <c r="L1012" t="s">
        <v>148</v>
      </c>
      <c r="M1012">
        <v>661</v>
      </c>
      <c r="N1012" t="s">
        <v>41</v>
      </c>
      <c r="O1012" t="s">
        <v>41</v>
      </c>
      <c r="P1012" t="s">
        <v>66</v>
      </c>
      <c r="Q1012" t="s">
        <v>43</v>
      </c>
      <c r="R1012">
        <v>0</v>
      </c>
      <c r="T1012" s="1">
        <v>44051</v>
      </c>
      <c r="U1012" s="1">
        <v>44053</v>
      </c>
      <c r="V1012" s="1">
        <v>44138</v>
      </c>
      <c r="X1012" t="b">
        <v>0</v>
      </c>
      <c r="AA1012" t="b">
        <v>0</v>
      </c>
      <c r="AB1012" t="b">
        <v>0</v>
      </c>
      <c r="AC1012" s="2">
        <v>44054.795138888891</v>
      </c>
      <c r="AE1012" t="s">
        <v>458</v>
      </c>
      <c r="AF1012" t="s">
        <v>45</v>
      </c>
      <c r="AG1012">
        <v>6214</v>
      </c>
      <c r="AH1012" t="s">
        <v>46</v>
      </c>
      <c r="AI1012">
        <v>13256</v>
      </c>
      <c r="AJ1012" t="s">
        <v>47</v>
      </c>
      <c r="AK1012" t="s">
        <v>48</v>
      </c>
      <c r="AL1012">
        <v>53.3</v>
      </c>
    </row>
    <row r="1013" spans="1:38" x14ac:dyDescent="0.3">
      <c r="A1013">
        <v>127352</v>
      </c>
      <c r="B1013">
        <v>68005</v>
      </c>
      <c r="C1013">
        <v>2020</v>
      </c>
      <c r="D1013" t="s">
        <v>127</v>
      </c>
      <c r="E1013">
        <v>1102</v>
      </c>
      <c r="F1013" t="s">
        <v>159</v>
      </c>
      <c r="I1013" t="s">
        <v>159</v>
      </c>
      <c r="J1013">
        <v>88</v>
      </c>
      <c r="K1013" t="s">
        <v>159</v>
      </c>
      <c r="L1013" t="s">
        <v>148</v>
      </c>
      <c r="M1013">
        <v>661</v>
      </c>
      <c r="N1013" t="s">
        <v>41</v>
      </c>
      <c r="O1013" t="s">
        <v>41</v>
      </c>
      <c r="P1013" t="s">
        <v>66</v>
      </c>
      <c r="Q1013" t="s">
        <v>43</v>
      </c>
      <c r="R1013">
        <v>0</v>
      </c>
      <c r="T1013" s="1">
        <v>44051</v>
      </c>
      <c r="U1013" s="1">
        <v>44053</v>
      </c>
      <c r="V1013" s="1">
        <v>44138</v>
      </c>
      <c r="X1013" t="b">
        <v>0</v>
      </c>
      <c r="AA1013" t="b">
        <v>0</v>
      </c>
      <c r="AB1013" t="b">
        <v>0</v>
      </c>
      <c r="AC1013" s="2">
        <v>44054.795138888891</v>
      </c>
      <c r="AE1013" t="s">
        <v>458</v>
      </c>
      <c r="AF1013" t="s">
        <v>45</v>
      </c>
      <c r="AG1013">
        <v>6214</v>
      </c>
      <c r="AH1013" t="s">
        <v>49</v>
      </c>
      <c r="AI1013">
        <v>13254</v>
      </c>
      <c r="AJ1013" t="s">
        <v>50</v>
      </c>
      <c r="AK1013" t="s">
        <v>51</v>
      </c>
      <c r="AL1013">
        <v>46.7</v>
      </c>
    </row>
    <row r="1014" spans="1:38" x14ac:dyDescent="0.3">
      <c r="A1014">
        <v>127353</v>
      </c>
      <c r="B1014">
        <v>68006</v>
      </c>
      <c r="C1014">
        <v>2020</v>
      </c>
      <c r="D1014" t="s">
        <v>95</v>
      </c>
      <c r="E1014">
        <v>1102</v>
      </c>
      <c r="F1014" t="s">
        <v>159</v>
      </c>
      <c r="I1014" t="s">
        <v>159</v>
      </c>
      <c r="J1014">
        <v>88</v>
      </c>
      <c r="K1014" t="s">
        <v>159</v>
      </c>
      <c r="L1014" t="s">
        <v>148</v>
      </c>
      <c r="M1014">
        <v>673</v>
      </c>
      <c r="N1014" t="s">
        <v>41</v>
      </c>
      <c r="O1014" t="s">
        <v>41</v>
      </c>
      <c r="P1014" t="s">
        <v>66</v>
      </c>
      <c r="Q1014" t="s">
        <v>43</v>
      </c>
      <c r="R1014">
        <v>0</v>
      </c>
      <c r="T1014" s="1">
        <v>44051</v>
      </c>
      <c r="U1014" s="1">
        <v>44053</v>
      </c>
      <c r="V1014" s="1">
        <v>44138</v>
      </c>
      <c r="X1014" t="b">
        <v>0</v>
      </c>
      <c r="AA1014" t="b">
        <v>0</v>
      </c>
      <c r="AB1014" t="b">
        <v>0</v>
      </c>
      <c r="AC1014" s="2">
        <v>44054.795138888891</v>
      </c>
      <c r="AE1014" t="s">
        <v>458</v>
      </c>
      <c r="AF1014" t="s">
        <v>45</v>
      </c>
      <c r="AG1014">
        <v>6238</v>
      </c>
      <c r="AH1014" t="s">
        <v>46</v>
      </c>
      <c r="AI1014">
        <v>13256</v>
      </c>
      <c r="AJ1014" t="s">
        <v>47</v>
      </c>
      <c r="AK1014" t="s">
        <v>48</v>
      </c>
      <c r="AL1014">
        <v>49.41</v>
      </c>
    </row>
    <row r="1015" spans="1:38" x14ac:dyDescent="0.3">
      <c r="A1015">
        <v>127353</v>
      </c>
      <c r="B1015">
        <v>68006</v>
      </c>
      <c r="C1015">
        <v>2020</v>
      </c>
      <c r="D1015" t="s">
        <v>95</v>
      </c>
      <c r="E1015">
        <v>1102</v>
      </c>
      <c r="F1015" t="s">
        <v>159</v>
      </c>
      <c r="I1015" t="s">
        <v>159</v>
      </c>
      <c r="J1015">
        <v>88</v>
      </c>
      <c r="K1015" t="s">
        <v>159</v>
      </c>
      <c r="L1015" t="s">
        <v>148</v>
      </c>
      <c r="M1015">
        <v>673</v>
      </c>
      <c r="N1015" t="s">
        <v>41</v>
      </c>
      <c r="O1015" t="s">
        <v>41</v>
      </c>
      <c r="P1015" t="s">
        <v>66</v>
      </c>
      <c r="Q1015" t="s">
        <v>43</v>
      </c>
      <c r="R1015">
        <v>0</v>
      </c>
      <c r="T1015" s="1">
        <v>44051</v>
      </c>
      <c r="U1015" s="1">
        <v>44053</v>
      </c>
      <c r="V1015" s="1">
        <v>44138</v>
      </c>
      <c r="X1015" t="b">
        <v>0</v>
      </c>
      <c r="AA1015" t="b">
        <v>0</v>
      </c>
      <c r="AB1015" t="b">
        <v>0</v>
      </c>
      <c r="AC1015" s="2">
        <v>44054.795138888891</v>
      </c>
      <c r="AE1015" t="s">
        <v>458</v>
      </c>
      <c r="AF1015" t="s">
        <v>45</v>
      </c>
      <c r="AG1015">
        <v>6238</v>
      </c>
      <c r="AH1015" t="s">
        <v>49</v>
      </c>
      <c r="AI1015">
        <v>13254</v>
      </c>
      <c r="AJ1015" t="s">
        <v>50</v>
      </c>
      <c r="AK1015" t="s">
        <v>51</v>
      </c>
      <c r="AL1015">
        <v>50.59</v>
      </c>
    </row>
    <row r="1016" spans="1:38" x14ac:dyDescent="0.3">
      <c r="A1016">
        <v>127354</v>
      </c>
      <c r="B1016">
        <v>68007</v>
      </c>
      <c r="C1016">
        <v>2020</v>
      </c>
      <c r="D1016" t="s">
        <v>184</v>
      </c>
      <c r="E1016">
        <v>1102</v>
      </c>
      <c r="F1016" t="s">
        <v>159</v>
      </c>
      <c r="I1016" t="s">
        <v>159</v>
      </c>
      <c r="J1016">
        <v>88</v>
      </c>
      <c r="K1016" t="s">
        <v>159</v>
      </c>
      <c r="L1016" t="s">
        <v>148</v>
      </c>
      <c r="M1016">
        <v>843</v>
      </c>
      <c r="N1016" t="s">
        <v>41</v>
      </c>
      <c r="O1016" t="s">
        <v>41</v>
      </c>
      <c r="P1016" t="s">
        <v>66</v>
      </c>
      <c r="Q1016" t="s">
        <v>43</v>
      </c>
      <c r="R1016">
        <v>0</v>
      </c>
      <c r="T1016" s="1">
        <v>44051</v>
      </c>
      <c r="U1016" s="1">
        <v>44053</v>
      </c>
      <c r="V1016" s="1">
        <v>44138</v>
      </c>
      <c r="X1016" t="b">
        <v>0</v>
      </c>
      <c r="AA1016" t="b">
        <v>0</v>
      </c>
      <c r="AB1016" t="b">
        <v>0</v>
      </c>
      <c r="AC1016" s="2">
        <v>44054.795138888891</v>
      </c>
      <c r="AE1016" t="s">
        <v>458</v>
      </c>
      <c r="AF1016" t="s">
        <v>45</v>
      </c>
      <c r="AG1016">
        <v>6249</v>
      </c>
      <c r="AH1016" t="s">
        <v>46</v>
      </c>
      <c r="AI1016">
        <v>13256</v>
      </c>
      <c r="AJ1016" t="s">
        <v>47</v>
      </c>
      <c r="AK1016" t="s">
        <v>48</v>
      </c>
      <c r="AL1016">
        <v>53.31</v>
      </c>
    </row>
    <row r="1017" spans="1:38" x14ac:dyDescent="0.3">
      <c r="A1017">
        <v>127354</v>
      </c>
      <c r="B1017">
        <v>68007</v>
      </c>
      <c r="C1017">
        <v>2020</v>
      </c>
      <c r="D1017" t="s">
        <v>184</v>
      </c>
      <c r="E1017">
        <v>1102</v>
      </c>
      <c r="F1017" t="s">
        <v>159</v>
      </c>
      <c r="I1017" t="s">
        <v>159</v>
      </c>
      <c r="J1017">
        <v>88</v>
      </c>
      <c r="K1017" t="s">
        <v>159</v>
      </c>
      <c r="L1017" t="s">
        <v>148</v>
      </c>
      <c r="M1017">
        <v>843</v>
      </c>
      <c r="N1017" t="s">
        <v>41</v>
      </c>
      <c r="O1017" t="s">
        <v>41</v>
      </c>
      <c r="P1017" t="s">
        <v>66</v>
      </c>
      <c r="Q1017" t="s">
        <v>43</v>
      </c>
      <c r="R1017">
        <v>0</v>
      </c>
      <c r="T1017" s="1">
        <v>44051</v>
      </c>
      <c r="U1017" s="1">
        <v>44053</v>
      </c>
      <c r="V1017" s="1">
        <v>44138</v>
      </c>
      <c r="X1017" t="b">
        <v>0</v>
      </c>
      <c r="AA1017" t="b">
        <v>0</v>
      </c>
      <c r="AB1017" t="b">
        <v>0</v>
      </c>
      <c r="AC1017" s="2">
        <v>44054.795138888891</v>
      </c>
      <c r="AE1017" t="s">
        <v>458</v>
      </c>
      <c r="AF1017" t="s">
        <v>45</v>
      </c>
      <c r="AG1017">
        <v>6249</v>
      </c>
      <c r="AH1017" t="s">
        <v>49</v>
      </c>
      <c r="AI1017">
        <v>13254</v>
      </c>
      <c r="AJ1017" t="s">
        <v>50</v>
      </c>
      <c r="AK1017" t="s">
        <v>51</v>
      </c>
      <c r="AL1017">
        <v>46.69</v>
      </c>
    </row>
    <row r="1018" spans="1:38" x14ac:dyDescent="0.3">
      <c r="A1018">
        <v>127549</v>
      </c>
      <c r="B1018">
        <v>68090</v>
      </c>
      <c r="C1018">
        <v>2020</v>
      </c>
      <c r="E1018">
        <v>1189</v>
      </c>
      <c r="F1018" t="s">
        <v>81</v>
      </c>
      <c r="I1018" t="s">
        <v>81</v>
      </c>
      <c r="J1018">
        <v>218</v>
      </c>
      <c r="K1018" t="s">
        <v>81</v>
      </c>
      <c r="L1018" t="s">
        <v>60</v>
      </c>
      <c r="M1018">
        <v>12000</v>
      </c>
      <c r="N1018" t="s">
        <v>41</v>
      </c>
      <c r="O1018" t="s">
        <v>41</v>
      </c>
      <c r="P1018" t="s">
        <v>42</v>
      </c>
      <c r="Q1018" t="s">
        <v>43</v>
      </c>
      <c r="R1018">
        <v>0</v>
      </c>
      <c r="T1018" s="1">
        <v>44051</v>
      </c>
      <c r="U1018" s="1">
        <v>44053</v>
      </c>
      <c r="V1018" s="1">
        <v>44138</v>
      </c>
      <c r="X1018" t="b">
        <v>0</v>
      </c>
      <c r="Z1018" t="b">
        <v>1</v>
      </c>
      <c r="AA1018" t="b">
        <v>0</v>
      </c>
      <c r="AB1018" t="b">
        <v>0</v>
      </c>
      <c r="AC1018" s="2">
        <v>44060.753472222219</v>
      </c>
      <c r="AE1018" t="s">
        <v>94</v>
      </c>
      <c r="AF1018" t="s">
        <v>45</v>
      </c>
      <c r="AG1018">
        <v>6210</v>
      </c>
      <c r="AH1018" t="s">
        <v>46</v>
      </c>
      <c r="AI1018">
        <v>13256</v>
      </c>
      <c r="AJ1018" t="s">
        <v>47</v>
      </c>
      <c r="AK1018" t="s">
        <v>48</v>
      </c>
      <c r="AL1018">
        <v>51</v>
      </c>
    </row>
    <row r="1019" spans="1:38" x14ac:dyDescent="0.3">
      <c r="A1019">
        <v>127549</v>
      </c>
      <c r="B1019">
        <v>68090</v>
      </c>
      <c r="C1019">
        <v>2020</v>
      </c>
      <c r="E1019">
        <v>1189</v>
      </c>
      <c r="F1019" t="s">
        <v>81</v>
      </c>
      <c r="I1019" t="s">
        <v>81</v>
      </c>
      <c r="J1019">
        <v>218</v>
      </c>
      <c r="K1019" t="s">
        <v>81</v>
      </c>
      <c r="L1019" t="s">
        <v>60</v>
      </c>
      <c r="M1019">
        <v>12000</v>
      </c>
      <c r="N1019" t="s">
        <v>41</v>
      </c>
      <c r="O1019" t="s">
        <v>41</v>
      </c>
      <c r="P1019" t="s">
        <v>42</v>
      </c>
      <c r="Q1019" t="s">
        <v>43</v>
      </c>
      <c r="R1019">
        <v>0</v>
      </c>
      <c r="T1019" s="1">
        <v>44051</v>
      </c>
      <c r="U1019" s="1">
        <v>44053</v>
      </c>
      <c r="V1019" s="1">
        <v>44138</v>
      </c>
      <c r="X1019" t="b">
        <v>0</v>
      </c>
      <c r="Z1019" t="b">
        <v>1</v>
      </c>
      <c r="AA1019" t="b">
        <v>0</v>
      </c>
      <c r="AB1019" t="b">
        <v>0</v>
      </c>
      <c r="AC1019" s="2">
        <v>44060.753472222219</v>
      </c>
      <c r="AE1019" t="s">
        <v>94</v>
      </c>
      <c r="AF1019" t="s">
        <v>45</v>
      </c>
      <c r="AG1019">
        <v>6210</v>
      </c>
      <c r="AH1019" t="s">
        <v>49</v>
      </c>
      <c r="AI1019">
        <v>13254</v>
      </c>
      <c r="AJ1019" t="s">
        <v>50</v>
      </c>
      <c r="AK1019" t="s">
        <v>51</v>
      </c>
      <c r="AL1019">
        <v>43</v>
      </c>
    </row>
    <row r="1020" spans="1:38" x14ac:dyDescent="0.3">
      <c r="A1020">
        <v>127327</v>
      </c>
      <c r="B1020">
        <v>67999</v>
      </c>
      <c r="C1020">
        <v>2020</v>
      </c>
      <c r="E1020">
        <v>320</v>
      </c>
      <c r="F1020" t="s">
        <v>101</v>
      </c>
      <c r="I1020" t="s">
        <v>101</v>
      </c>
      <c r="J1020">
        <v>215</v>
      </c>
      <c r="K1020" t="s">
        <v>101</v>
      </c>
      <c r="L1020" t="s">
        <v>102</v>
      </c>
      <c r="M1020">
        <v>785</v>
      </c>
      <c r="N1020" t="s">
        <v>52</v>
      </c>
      <c r="O1020" t="s">
        <v>52</v>
      </c>
      <c r="P1020" t="s">
        <v>76</v>
      </c>
      <c r="Q1020" t="s">
        <v>43</v>
      </c>
      <c r="R1020">
        <v>0</v>
      </c>
      <c r="T1020" s="1">
        <v>44049</v>
      </c>
      <c r="U1020" s="1">
        <v>44053</v>
      </c>
      <c r="V1020" s="1">
        <v>44138</v>
      </c>
      <c r="X1020" t="b">
        <v>0</v>
      </c>
      <c r="AA1020" t="b">
        <v>0</v>
      </c>
      <c r="AB1020" t="b">
        <v>0</v>
      </c>
      <c r="AC1020" s="2">
        <v>44054.501388888886</v>
      </c>
      <c r="AE1020" t="s">
        <v>459</v>
      </c>
      <c r="AF1020" t="s">
        <v>45</v>
      </c>
      <c r="AG1020">
        <v>6210</v>
      </c>
      <c r="AH1020" t="s">
        <v>46</v>
      </c>
      <c r="AI1020">
        <v>13256</v>
      </c>
      <c r="AJ1020" t="s">
        <v>47</v>
      </c>
      <c r="AK1020" t="s">
        <v>48</v>
      </c>
      <c r="AL1020">
        <v>51</v>
      </c>
    </row>
    <row r="1021" spans="1:38" x14ac:dyDescent="0.3">
      <c r="A1021">
        <v>127327</v>
      </c>
      <c r="B1021">
        <v>67999</v>
      </c>
      <c r="C1021">
        <v>2020</v>
      </c>
      <c r="E1021">
        <v>320</v>
      </c>
      <c r="F1021" t="s">
        <v>101</v>
      </c>
      <c r="I1021" t="s">
        <v>101</v>
      </c>
      <c r="J1021">
        <v>215</v>
      </c>
      <c r="K1021" t="s">
        <v>101</v>
      </c>
      <c r="L1021" t="s">
        <v>102</v>
      </c>
      <c r="M1021">
        <v>785</v>
      </c>
      <c r="N1021" t="s">
        <v>52</v>
      </c>
      <c r="O1021" t="s">
        <v>52</v>
      </c>
      <c r="P1021" t="s">
        <v>76</v>
      </c>
      <c r="Q1021" t="s">
        <v>43</v>
      </c>
      <c r="R1021">
        <v>0</v>
      </c>
      <c r="T1021" s="1">
        <v>44049</v>
      </c>
      <c r="U1021" s="1">
        <v>44053</v>
      </c>
      <c r="V1021" s="1">
        <v>44138</v>
      </c>
      <c r="X1021" t="b">
        <v>0</v>
      </c>
      <c r="AA1021" t="b">
        <v>0</v>
      </c>
      <c r="AB1021" t="b">
        <v>0</v>
      </c>
      <c r="AC1021" s="2">
        <v>44054.501388888886</v>
      </c>
      <c r="AE1021" t="s">
        <v>459</v>
      </c>
      <c r="AF1021" t="s">
        <v>45</v>
      </c>
      <c r="AG1021">
        <v>6210</v>
      </c>
      <c r="AH1021" t="s">
        <v>49</v>
      </c>
      <c r="AI1021">
        <v>13254</v>
      </c>
      <c r="AJ1021" t="s">
        <v>50</v>
      </c>
      <c r="AK1021" t="s">
        <v>51</v>
      </c>
      <c r="AL1021">
        <v>41</v>
      </c>
    </row>
    <row r="1022" spans="1:38" x14ac:dyDescent="0.3">
      <c r="A1022">
        <v>127327</v>
      </c>
      <c r="B1022">
        <v>67999</v>
      </c>
      <c r="C1022">
        <v>2020</v>
      </c>
      <c r="E1022">
        <v>320</v>
      </c>
      <c r="F1022" t="s">
        <v>101</v>
      </c>
      <c r="I1022" t="s">
        <v>101</v>
      </c>
      <c r="J1022">
        <v>215</v>
      </c>
      <c r="K1022" t="s">
        <v>101</v>
      </c>
      <c r="L1022" t="s">
        <v>102</v>
      </c>
      <c r="M1022">
        <v>785</v>
      </c>
      <c r="N1022" t="s">
        <v>52</v>
      </c>
      <c r="O1022" t="s">
        <v>52</v>
      </c>
      <c r="P1022" t="s">
        <v>76</v>
      </c>
      <c r="Q1022" t="s">
        <v>43</v>
      </c>
      <c r="R1022">
        <v>0</v>
      </c>
      <c r="T1022" s="1">
        <v>44049</v>
      </c>
      <c r="U1022" s="1">
        <v>44053</v>
      </c>
      <c r="V1022" s="1">
        <v>44138</v>
      </c>
      <c r="X1022" t="b">
        <v>0</v>
      </c>
      <c r="AA1022" t="b">
        <v>0</v>
      </c>
      <c r="AB1022" t="b">
        <v>0</v>
      </c>
      <c r="AC1022" s="2">
        <v>44054.501388888886</v>
      </c>
      <c r="AE1022" t="s">
        <v>459</v>
      </c>
      <c r="AF1022" t="s">
        <v>45</v>
      </c>
      <c r="AG1022">
        <v>6210</v>
      </c>
      <c r="AH1022" t="s">
        <v>85</v>
      </c>
      <c r="AI1022">
        <v>14611</v>
      </c>
      <c r="AJ1022" t="s">
        <v>86</v>
      </c>
      <c r="AK1022" t="s">
        <v>87</v>
      </c>
      <c r="AL1022">
        <v>2</v>
      </c>
    </row>
    <row r="1023" spans="1:38" x14ac:dyDescent="0.3">
      <c r="A1023">
        <v>127327</v>
      </c>
      <c r="B1023">
        <v>67999</v>
      </c>
      <c r="C1023">
        <v>2020</v>
      </c>
      <c r="E1023">
        <v>320</v>
      </c>
      <c r="F1023" t="s">
        <v>101</v>
      </c>
      <c r="I1023" t="s">
        <v>101</v>
      </c>
      <c r="J1023">
        <v>215</v>
      </c>
      <c r="K1023" t="s">
        <v>101</v>
      </c>
      <c r="L1023" t="s">
        <v>102</v>
      </c>
      <c r="M1023">
        <v>785</v>
      </c>
      <c r="N1023" t="s">
        <v>52</v>
      </c>
      <c r="O1023" t="s">
        <v>52</v>
      </c>
      <c r="P1023" t="s">
        <v>76</v>
      </c>
      <c r="Q1023" t="s">
        <v>43</v>
      </c>
      <c r="R1023">
        <v>0</v>
      </c>
      <c r="T1023" s="1">
        <v>44049</v>
      </c>
      <c r="U1023" s="1">
        <v>44053</v>
      </c>
      <c r="V1023" s="1">
        <v>44138</v>
      </c>
      <c r="X1023" t="b">
        <v>0</v>
      </c>
      <c r="AA1023" t="b">
        <v>0</v>
      </c>
      <c r="AB1023" t="b">
        <v>0</v>
      </c>
      <c r="AC1023" s="2">
        <v>44054.501388888886</v>
      </c>
      <c r="AE1023" t="s">
        <v>459</v>
      </c>
      <c r="AF1023" t="s">
        <v>45</v>
      </c>
      <c r="AG1023">
        <v>6210</v>
      </c>
      <c r="AH1023" t="s">
        <v>88</v>
      </c>
      <c r="AI1023">
        <v>14612</v>
      </c>
      <c r="AJ1023" t="s">
        <v>89</v>
      </c>
      <c r="AK1023" t="s">
        <v>90</v>
      </c>
      <c r="AL1023">
        <v>1</v>
      </c>
    </row>
    <row r="1024" spans="1:38" x14ac:dyDescent="0.3">
      <c r="A1024">
        <v>127476</v>
      </c>
      <c r="B1024">
        <v>68017</v>
      </c>
      <c r="C1024">
        <v>2020</v>
      </c>
      <c r="E1024">
        <v>1406</v>
      </c>
      <c r="F1024" t="s">
        <v>312</v>
      </c>
      <c r="I1024" t="s">
        <v>313</v>
      </c>
      <c r="J1024">
        <v>413</v>
      </c>
      <c r="K1024" t="s">
        <v>312</v>
      </c>
      <c r="M1024">
        <v>1019</v>
      </c>
      <c r="N1024" t="s">
        <v>52</v>
      </c>
      <c r="O1024" t="s">
        <v>52</v>
      </c>
      <c r="P1024" t="s">
        <v>42</v>
      </c>
      <c r="Q1024" t="s">
        <v>43</v>
      </c>
      <c r="R1024">
        <v>0</v>
      </c>
      <c r="T1024" s="1">
        <v>44049</v>
      </c>
      <c r="U1024" s="1">
        <v>44053</v>
      </c>
      <c r="V1024" s="1">
        <v>44138</v>
      </c>
      <c r="X1024" t="b">
        <v>0</v>
      </c>
      <c r="AA1024" t="b">
        <v>0</v>
      </c>
      <c r="AB1024" t="b">
        <v>0</v>
      </c>
      <c r="AC1024" s="2">
        <v>44057.268055555556</v>
      </c>
      <c r="AE1024" t="s">
        <v>460</v>
      </c>
      <c r="AF1024" t="s">
        <v>45</v>
      </c>
      <c r="AG1024">
        <v>6210</v>
      </c>
      <c r="AH1024" t="s">
        <v>46</v>
      </c>
      <c r="AI1024">
        <v>13256</v>
      </c>
      <c r="AJ1024" t="s">
        <v>47</v>
      </c>
      <c r="AK1024" t="s">
        <v>48</v>
      </c>
      <c r="AL1024">
        <v>52</v>
      </c>
    </row>
    <row r="1025" spans="1:38" x14ac:dyDescent="0.3">
      <c r="A1025">
        <v>127476</v>
      </c>
      <c r="B1025">
        <v>68017</v>
      </c>
      <c r="C1025">
        <v>2020</v>
      </c>
      <c r="E1025">
        <v>1406</v>
      </c>
      <c r="F1025" t="s">
        <v>312</v>
      </c>
      <c r="I1025" t="s">
        <v>313</v>
      </c>
      <c r="J1025">
        <v>413</v>
      </c>
      <c r="K1025" t="s">
        <v>312</v>
      </c>
      <c r="M1025">
        <v>1019</v>
      </c>
      <c r="N1025" t="s">
        <v>52</v>
      </c>
      <c r="O1025" t="s">
        <v>52</v>
      </c>
      <c r="P1025" t="s">
        <v>42</v>
      </c>
      <c r="Q1025" t="s">
        <v>43</v>
      </c>
      <c r="R1025">
        <v>0</v>
      </c>
      <c r="T1025" s="1">
        <v>44049</v>
      </c>
      <c r="U1025" s="1">
        <v>44053</v>
      </c>
      <c r="V1025" s="1">
        <v>44138</v>
      </c>
      <c r="X1025" t="b">
        <v>0</v>
      </c>
      <c r="AA1025" t="b">
        <v>0</v>
      </c>
      <c r="AB1025" t="b">
        <v>0</v>
      </c>
      <c r="AC1025" s="2">
        <v>44057.268055555556</v>
      </c>
      <c r="AE1025" t="s">
        <v>460</v>
      </c>
      <c r="AF1025" t="s">
        <v>45</v>
      </c>
      <c r="AG1025">
        <v>6210</v>
      </c>
      <c r="AH1025" t="s">
        <v>49</v>
      </c>
      <c r="AI1025">
        <v>13254</v>
      </c>
      <c r="AJ1025" t="s">
        <v>50</v>
      </c>
      <c r="AK1025" t="s">
        <v>51</v>
      </c>
      <c r="AL1025">
        <v>42</v>
      </c>
    </row>
    <row r="1026" spans="1:38" x14ac:dyDescent="0.3">
      <c r="A1026">
        <v>127443</v>
      </c>
      <c r="B1026">
        <v>68051</v>
      </c>
      <c r="C1026">
        <v>2020</v>
      </c>
      <c r="D1026" t="s">
        <v>95</v>
      </c>
      <c r="E1026">
        <v>988</v>
      </c>
      <c r="F1026" t="s">
        <v>279</v>
      </c>
      <c r="G1026">
        <v>158</v>
      </c>
      <c r="H1026" t="s">
        <v>461</v>
      </c>
      <c r="I1026" t="s">
        <v>279</v>
      </c>
      <c r="J1026">
        <v>132</v>
      </c>
      <c r="K1026" t="s">
        <v>279</v>
      </c>
      <c r="L1026" t="s">
        <v>60</v>
      </c>
      <c r="M1026">
        <v>600</v>
      </c>
      <c r="N1026" t="s">
        <v>41</v>
      </c>
      <c r="O1026" t="s">
        <v>41</v>
      </c>
      <c r="P1026" t="s">
        <v>76</v>
      </c>
      <c r="Q1026" t="s">
        <v>43</v>
      </c>
      <c r="R1026">
        <v>0</v>
      </c>
      <c r="T1026" s="1">
        <v>44049</v>
      </c>
      <c r="U1026" s="1">
        <v>44053</v>
      </c>
      <c r="V1026" s="1">
        <v>44138</v>
      </c>
      <c r="X1026" t="b">
        <v>0</v>
      </c>
      <c r="AA1026" t="b">
        <v>0</v>
      </c>
      <c r="AB1026" t="b">
        <v>0</v>
      </c>
      <c r="AC1026" s="2">
        <v>44056.509722222225</v>
      </c>
      <c r="AE1026" t="s">
        <v>462</v>
      </c>
      <c r="AF1026" t="s">
        <v>45</v>
      </c>
      <c r="AG1026">
        <v>6238</v>
      </c>
      <c r="AH1026" t="s">
        <v>46</v>
      </c>
      <c r="AI1026">
        <v>13256</v>
      </c>
      <c r="AJ1026" t="s">
        <v>47</v>
      </c>
      <c r="AK1026" t="s">
        <v>48</v>
      </c>
      <c r="AL1026">
        <v>45</v>
      </c>
    </row>
    <row r="1027" spans="1:38" x14ac:dyDescent="0.3">
      <c r="A1027">
        <v>127443</v>
      </c>
      <c r="B1027">
        <v>68051</v>
      </c>
      <c r="C1027">
        <v>2020</v>
      </c>
      <c r="D1027" t="s">
        <v>95</v>
      </c>
      <c r="E1027">
        <v>988</v>
      </c>
      <c r="F1027" t="s">
        <v>279</v>
      </c>
      <c r="G1027">
        <v>158</v>
      </c>
      <c r="H1027" t="s">
        <v>461</v>
      </c>
      <c r="I1027" t="s">
        <v>279</v>
      </c>
      <c r="J1027">
        <v>132</v>
      </c>
      <c r="K1027" t="s">
        <v>279</v>
      </c>
      <c r="L1027" t="s">
        <v>60</v>
      </c>
      <c r="M1027">
        <v>600</v>
      </c>
      <c r="N1027" t="s">
        <v>41</v>
      </c>
      <c r="O1027" t="s">
        <v>41</v>
      </c>
      <c r="P1027" t="s">
        <v>76</v>
      </c>
      <c r="Q1027" t="s">
        <v>43</v>
      </c>
      <c r="R1027">
        <v>0</v>
      </c>
      <c r="T1027" s="1">
        <v>44049</v>
      </c>
      <c r="U1027" s="1">
        <v>44053</v>
      </c>
      <c r="V1027" s="1">
        <v>44138</v>
      </c>
      <c r="X1027" t="b">
        <v>0</v>
      </c>
      <c r="AA1027" t="b">
        <v>0</v>
      </c>
      <c r="AB1027" t="b">
        <v>0</v>
      </c>
      <c r="AC1027" s="2">
        <v>44056.509722222225</v>
      </c>
      <c r="AE1027" t="s">
        <v>462</v>
      </c>
      <c r="AF1027" t="s">
        <v>45</v>
      </c>
      <c r="AG1027">
        <v>6238</v>
      </c>
      <c r="AH1027" t="s">
        <v>49</v>
      </c>
      <c r="AI1027">
        <v>13254</v>
      </c>
      <c r="AJ1027" t="s">
        <v>50</v>
      </c>
      <c r="AK1027" t="s">
        <v>51</v>
      </c>
      <c r="AL1027">
        <v>44</v>
      </c>
    </row>
    <row r="1028" spans="1:38" x14ac:dyDescent="0.3">
      <c r="A1028">
        <v>127443</v>
      </c>
      <c r="B1028">
        <v>68051</v>
      </c>
      <c r="C1028">
        <v>2020</v>
      </c>
      <c r="D1028" t="s">
        <v>95</v>
      </c>
      <c r="E1028">
        <v>988</v>
      </c>
      <c r="F1028" t="s">
        <v>279</v>
      </c>
      <c r="G1028">
        <v>158</v>
      </c>
      <c r="H1028" t="s">
        <v>461</v>
      </c>
      <c r="I1028" t="s">
        <v>279</v>
      </c>
      <c r="J1028">
        <v>132</v>
      </c>
      <c r="K1028" t="s">
        <v>279</v>
      </c>
      <c r="L1028" t="s">
        <v>60</v>
      </c>
      <c r="M1028">
        <v>600</v>
      </c>
      <c r="N1028" t="s">
        <v>41</v>
      </c>
      <c r="O1028" t="s">
        <v>41</v>
      </c>
      <c r="P1028" t="s">
        <v>76</v>
      </c>
      <c r="Q1028" t="s">
        <v>43</v>
      </c>
      <c r="R1028">
        <v>0</v>
      </c>
      <c r="T1028" s="1">
        <v>44049</v>
      </c>
      <c r="U1028" s="1">
        <v>44053</v>
      </c>
      <c r="V1028" s="1">
        <v>44138</v>
      </c>
      <c r="X1028" t="b">
        <v>0</v>
      </c>
      <c r="AA1028" t="b">
        <v>0</v>
      </c>
      <c r="AB1028" t="b">
        <v>0</v>
      </c>
      <c r="AC1028" s="2">
        <v>44056.509722222225</v>
      </c>
      <c r="AE1028" t="s">
        <v>462</v>
      </c>
      <c r="AF1028" t="s">
        <v>45</v>
      </c>
      <c r="AG1028">
        <v>6238</v>
      </c>
      <c r="AH1028" t="s">
        <v>85</v>
      </c>
      <c r="AI1028">
        <v>14611</v>
      </c>
      <c r="AJ1028" t="s">
        <v>86</v>
      </c>
      <c r="AK1028" t="s">
        <v>87</v>
      </c>
      <c r="AL1028">
        <v>2</v>
      </c>
    </row>
    <row r="1029" spans="1:38" x14ac:dyDescent="0.3">
      <c r="A1029">
        <v>127443</v>
      </c>
      <c r="B1029">
        <v>68051</v>
      </c>
      <c r="C1029">
        <v>2020</v>
      </c>
      <c r="D1029" t="s">
        <v>95</v>
      </c>
      <c r="E1029">
        <v>988</v>
      </c>
      <c r="F1029" t="s">
        <v>279</v>
      </c>
      <c r="G1029">
        <v>158</v>
      </c>
      <c r="H1029" t="s">
        <v>461</v>
      </c>
      <c r="I1029" t="s">
        <v>279</v>
      </c>
      <c r="J1029">
        <v>132</v>
      </c>
      <c r="K1029" t="s">
        <v>279</v>
      </c>
      <c r="L1029" t="s">
        <v>60</v>
      </c>
      <c r="M1029">
        <v>600</v>
      </c>
      <c r="N1029" t="s">
        <v>41</v>
      </c>
      <c r="O1029" t="s">
        <v>41</v>
      </c>
      <c r="P1029" t="s">
        <v>76</v>
      </c>
      <c r="Q1029" t="s">
        <v>43</v>
      </c>
      <c r="R1029">
        <v>0</v>
      </c>
      <c r="T1029" s="1">
        <v>44049</v>
      </c>
      <c r="U1029" s="1">
        <v>44053</v>
      </c>
      <c r="V1029" s="1">
        <v>44138</v>
      </c>
      <c r="X1029" t="b">
        <v>0</v>
      </c>
      <c r="AA1029" t="b">
        <v>0</v>
      </c>
      <c r="AB1029" t="b">
        <v>0</v>
      </c>
      <c r="AC1029" s="2">
        <v>44056.509722222225</v>
      </c>
      <c r="AE1029" t="s">
        <v>462</v>
      </c>
      <c r="AF1029" t="s">
        <v>45</v>
      </c>
      <c r="AG1029">
        <v>6238</v>
      </c>
      <c r="AH1029" t="s">
        <v>113</v>
      </c>
      <c r="AI1029">
        <v>15856</v>
      </c>
      <c r="AJ1029" t="s">
        <v>114</v>
      </c>
      <c r="AK1029" t="s">
        <v>115</v>
      </c>
      <c r="AL1029">
        <v>1</v>
      </c>
    </row>
    <row r="1030" spans="1:38" x14ac:dyDescent="0.3">
      <c r="A1030">
        <v>127443</v>
      </c>
      <c r="B1030">
        <v>68051</v>
      </c>
      <c r="C1030">
        <v>2020</v>
      </c>
      <c r="D1030" t="s">
        <v>95</v>
      </c>
      <c r="E1030">
        <v>988</v>
      </c>
      <c r="F1030" t="s">
        <v>279</v>
      </c>
      <c r="G1030">
        <v>158</v>
      </c>
      <c r="H1030" t="s">
        <v>461</v>
      </c>
      <c r="I1030" t="s">
        <v>279</v>
      </c>
      <c r="J1030">
        <v>132</v>
      </c>
      <c r="K1030" t="s">
        <v>279</v>
      </c>
      <c r="L1030" t="s">
        <v>60</v>
      </c>
      <c r="M1030">
        <v>600</v>
      </c>
      <c r="N1030" t="s">
        <v>41</v>
      </c>
      <c r="O1030" t="s">
        <v>41</v>
      </c>
      <c r="P1030" t="s">
        <v>76</v>
      </c>
      <c r="Q1030" t="s">
        <v>43</v>
      </c>
      <c r="R1030">
        <v>0</v>
      </c>
      <c r="T1030" s="1">
        <v>44049</v>
      </c>
      <c r="U1030" s="1">
        <v>44053</v>
      </c>
      <c r="V1030" s="1">
        <v>44138</v>
      </c>
      <c r="X1030" t="b">
        <v>0</v>
      </c>
      <c r="AA1030" t="b">
        <v>0</v>
      </c>
      <c r="AB1030" t="b">
        <v>0</v>
      </c>
      <c r="AC1030" s="2">
        <v>44056.509722222225</v>
      </c>
      <c r="AE1030" t="s">
        <v>462</v>
      </c>
      <c r="AF1030" t="s">
        <v>45</v>
      </c>
      <c r="AG1030">
        <v>6238</v>
      </c>
      <c r="AH1030" t="s">
        <v>88</v>
      </c>
      <c r="AI1030">
        <v>14612</v>
      </c>
      <c r="AJ1030" t="s">
        <v>89</v>
      </c>
      <c r="AK1030" t="s">
        <v>90</v>
      </c>
      <c r="AL1030">
        <v>1</v>
      </c>
    </row>
    <row r="1031" spans="1:38" x14ac:dyDescent="0.3">
      <c r="A1031">
        <v>127621</v>
      </c>
      <c r="B1031">
        <v>68133</v>
      </c>
      <c r="C1031">
        <v>2020</v>
      </c>
      <c r="E1031">
        <v>1189</v>
      </c>
      <c r="F1031" t="s">
        <v>81</v>
      </c>
      <c r="G1031">
        <v>1431</v>
      </c>
      <c r="H1031" t="s">
        <v>463</v>
      </c>
      <c r="I1031" t="s">
        <v>81</v>
      </c>
      <c r="J1031">
        <v>218</v>
      </c>
      <c r="K1031" t="s">
        <v>81</v>
      </c>
      <c r="L1031" t="s">
        <v>60</v>
      </c>
      <c r="M1031">
        <v>2200</v>
      </c>
      <c r="N1031" t="s">
        <v>56</v>
      </c>
      <c r="O1031" t="s">
        <v>56</v>
      </c>
      <c r="P1031" t="s">
        <v>42</v>
      </c>
      <c r="Q1031" t="s">
        <v>43</v>
      </c>
      <c r="R1031">
        <v>0</v>
      </c>
      <c r="T1031" s="1">
        <v>44047</v>
      </c>
      <c r="U1031" s="1">
        <v>44053</v>
      </c>
      <c r="V1031" s="1">
        <v>44138</v>
      </c>
      <c r="X1031" t="b">
        <v>0</v>
      </c>
      <c r="AA1031" t="b">
        <v>0</v>
      </c>
      <c r="AB1031" t="b">
        <v>0</v>
      </c>
      <c r="AC1031" s="2">
        <v>44063.392361111109</v>
      </c>
      <c r="AE1031" t="s">
        <v>464</v>
      </c>
      <c r="AF1031" t="s">
        <v>45</v>
      </c>
      <c r="AG1031">
        <v>6210</v>
      </c>
      <c r="AH1031" t="s">
        <v>46</v>
      </c>
      <c r="AI1031">
        <v>13256</v>
      </c>
      <c r="AJ1031" t="s">
        <v>47</v>
      </c>
      <c r="AK1031" t="s">
        <v>48</v>
      </c>
      <c r="AL1031">
        <v>47</v>
      </c>
    </row>
    <row r="1032" spans="1:38" x14ac:dyDescent="0.3">
      <c r="A1032">
        <v>127621</v>
      </c>
      <c r="B1032">
        <v>68133</v>
      </c>
      <c r="C1032">
        <v>2020</v>
      </c>
      <c r="E1032">
        <v>1189</v>
      </c>
      <c r="F1032" t="s">
        <v>81</v>
      </c>
      <c r="G1032">
        <v>1431</v>
      </c>
      <c r="H1032" t="s">
        <v>463</v>
      </c>
      <c r="I1032" t="s">
        <v>81</v>
      </c>
      <c r="J1032">
        <v>218</v>
      </c>
      <c r="K1032" t="s">
        <v>81</v>
      </c>
      <c r="L1032" t="s">
        <v>60</v>
      </c>
      <c r="M1032">
        <v>2200</v>
      </c>
      <c r="N1032" t="s">
        <v>56</v>
      </c>
      <c r="O1032" t="s">
        <v>56</v>
      </c>
      <c r="P1032" t="s">
        <v>42</v>
      </c>
      <c r="Q1032" t="s">
        <v>43</v>
      </c>
      <c r="R1032">
        <v>0</v>
      </c>
      <c r="T1032" s="1">
        <v>44047</v>
      </c>
      <c r="U1032" s="1">
        <v>44053</v>
      </c>
      <c r="V1032" s="1">
        <v>44138</v>
      </c>
      <c r="X1032" t="b">
        <v>0</v>
      </c>
      <c r="AA1032" t="b">
        <v>0</v>
      </c>
      <c r="AB1032" t="b">
        <v>0</v>
      </c>
      <c r="AC1032" s="2">
        <v>44063.392361111109</v>
      </c>
      <c r="AE1032" t="s">
        <v>464</v>
      </c>
      <c r="AF1032" t="s">
        <v>45</v>
      </c>
      <c r="AG1032">
        <v>6210</v>
      </c>
      <c r="AH1032" t="s">
        <v>49</v>
      </c>
      <c r="AI1032">
        <v>13254</v>
      </c>
      <c r="AJ1032" t="s">
        <v>50</v>
      </c>
      <c r="AK1032" t="s">
        <v>51</v>
      </c>
      <c r="AL1032">
        <v>36</v>
      </c>
    </row>
    <row r="1033" spans="1:38" x14ac:dyDescent="0.3">
      <c r="A1033">
        <v>128123</v>
      </c>
      <c r="B1033">
        <v>68437</v>
      </c>
      <c r="C1033">
        <v>2020</v>
      </c>
      <c r="D1033" t="s">
        <v>80</v>
      </c>
      <c r="E1033">
        <v>1189</v>
      </c>
      <c r="F1033" t="s">
        <v>81</v>
      </c>
      <c r="I1033" t="s">
        <v>81</v>
      </c>
      <c r="J1033">
        <v>218</v>
      </c>
      <c r="K1033" t="s">
        <v>81</v>
      </c>
      <c r="L1033" t="s">
        <v>60</v>
      </c>
      <c r="M1033">
        <v>797</v>
      </c>
      <c r="N1033" t="s">
        <v>41</v>
      </c>
      <c r="O1033" t="s">
        <v>41</v>
      </c>
      <c r="P1033" t="s">
        <v>42</v>
      </c>
      <c r="Q1033" t="s">
        <v>43</v>
      </c>
      <c r="R1033">
        <v>0</v>
      </c>
      <c r="T1033" s="1">
        <v>44044</v>
      </c>
      <c r="U1033" s="1">
        <v>44053</v>
      </c>
      <c r="V1033" s="1">
        <v>44138</v>
      </c>
      <c r="X1033" t="b">
        <v>0</v>
      </c>
      <c r="Z1033" t="b">
        <v>1</v>
      </c>
      <c r="AA1033" t="b">
        <v>0</v>
      </c>
      <c r="AB1033" t="b">
        <v>0</v>
      </c>
      <c r="AC1033" s="2">
        <v>44076.855555555558</v>
      </c>
      <c r="AE1033" t="s">
        <v>82</v>
      </c>
      <c r="AF1033" t="s">
        <v>45</v>
      </c>
      <c r="AG1033">
        <v>6259</v>
      </c>
      <c r="AH1033" t="s">
        <v>46</v>
      </c>
      <c r="AI1033">
        <v>13256</v>
      </c>
      <c r="AJ1033" t="s">
        <v>47</v>
      </c>
      <c r="AK1033" t="s">
        <v>48</v>
      </c>
      <c r="AL1033">
        <v>50</v>
      </c>
    </row>
    <row r="1034" spans="1:38" x14ac:dyDescent="0.3">
      <c r="A1034">
        <v>128123</v>
      </c>
      <c r="B1034">
        <v>68437</v>
      </c>
      <c r="C1034">
        <v>2020</v>
      </c>
      <c r="D1034" t="s">
        <v>80</v>
      </c>
      <c r="E1034">
        <v>1189</v>
      </c>
      <c r="F1034" t="s">
        <v>81</v>
      </c>
      <c r="I1034" t="s">
        <v>81</v>
      </c>
      <c r="J1034">
        <v>218</v>
      </c>
      <c r="K1034" t="s">
        <v>81</v>
      </c>
      <c r="L1034" t="s">
        <v>60</v>
      </c>
      <c r="M1034">
        <v>797</v>
      </c>
      <c r="N1034" t="s">
        <v>41</v>
      </c>
      <c r="O1034" t="s">
        <v>41</v>
      </c>
      <c r="P1034" t="s">
        <v>42</v>
      </c>
      <c r="Q1034" t="s">
        <v>43</v>
      </c>
      <c r="R1034">
        <v>0</v>
      </c>
      <c r="T1034" s="1">
        <v>44044</v>
      </c>
      <c r="U1034" s="1">
        <v>44053</v>
      </c>
      <c r="V1034" s="1">
        <v>44138</v>
      </c>
      <c r="X1034" t="b">
        <v>0</v>
      </c>
      <c r="Z1034" t="b">
        <v>1</v>
      </c>
      <c r="AA1034" t="b">
        <v>0</v>
      </c>
      <c r="AB1034" t="b">
        <v>0</v>
      </c>
      <c r="AC1034" s="2">
        <v>44076.855555555558</v>
      </c>
      <c r="AE1034" t="s">
        <v>82</v>
      </c>
      <c r="AF1034" t="s">
        <v>45</v>
      </c>
      <c r="AG1034">
        <v>6259</v>
      </c>
      <c r="AH1034" t="s">
        <v>49</v>
      </c>
      <c r="AI1034">
        <v>13254</v>
      </c>
      <c r="AJ1034" t="s">
        <v>50</v>
      </c>
      <c r="AK1034" t="s">
        <v>51</v>
      </c>
      <c r="AL1034">
        <v>43</v>
      </c>
    </row>
    <row r="1035" spans="1:38" x14ac:dyDescent="0.3">
      <c r="A1035">
        <v>127446</v>
      </c>
      <c r="B1035">
        <v>68052</v>
      </c>
      <c r="C1035">
        <v>2020</v>
      </c>
      <c r="E1035">
        <v>1189</v>
      </c>
      <c r="F1035" t="s">
        <v>81</v>
      </c>
      <c r="I1035" t="s">
        <v>81</v>
      </c>
      <c r="J1035">
        <v>218</v>
      </c>
      <c r="K1035" t="s">
        <v>81</v>
      </c>
      <c r="L1035" t="s">
        <v>60</v>
      </c>
      <c r="M1035">
        <v>4000</v>
      </c>
      <c r="N1035" t="s">
        <v>41</v>
      </c>
      <c r="O1035" t="s">
        <v>41</v>
      </c>
      <c r="P1035" t="s">
        <v>42</v>
      </c>
      <c r="Q1035" t="s">
        <v>43</v>
      </c>
      <c r="R1035">
        <v>0</v>
      </c>
      <c r="T1035" s="1">
        <v>44052</v>
      </c>
      <c r="U1035" s="1">
        <v>44052</v>
      </c>
      <c r="V1035" s="1">
        <v>44138</v>
      </c>
      <c r="X1035" t="b">
        <v>0</v>
      </c>
      <c r="Z1035" t="b">
        <v>1</v>
      </c>
      <c r="AA1035" t="b">
        <v>0</v>
      </c>
      <c r="AB1035" t="b">
        <v>0</v>
      </c>
      <c r="AC1035" s="2">
        <v>44056.518055555556</v>
      </c>
      <c r="AE1035" t="s">
        <v>447</v>
      </c>
      <c r="AF1035" t="s">
        <v>45</v>
      </c>
      <c r="AG1035">
        <v>6210</v>
      </c>
      <c r="AH1035" t="s">
        <v>46</v>
      </c>
      <c r="AI1035">
        <v>13256</v>
      </c>
      <c r="AJ1035" t="s">
        <v>47</v>
      </c>
      <c r="AK1035" t="s">
        <v>48</v>
      </c>
      <c r="AL1035">
        <v>50</v>
      </c>
    </row>
    <row r="1036" spans="1:38" x14ac:dyDescent="0.3">
      <c r="A1036">
        <v>127446</v>
      </c>
      <c r="B1036">
        <v>68052</v>
      </c>
      <c r="C1036">
        <v>2020</v>
      </c>
      <c r="E1036">
        <v>1189</v>
      </c>
      <c r="F1036" t="s">
        <v>81</v>
      </c>
      <c r="I1036" t="s">
        <v>81</v>
      </c>
      <c r="J1036">
        <v>218</v>
      </c>
      <c r="K1036" t="s">
        <v>81</v>
      </c>
      <c r="L1036" t="s">
        <v>60</v>
      </c>
      <c r="M1036">
        <v>4000</v>
      </c>
      <c r="N1036" t="s">
        <v>41</v>
      </c>
      <c r="O1036" t="s">
        <v>41</v>
      </c>
      <c r="P1036" t="s">
        <v>42</v>
      </c>
      <c r="Q1036" t="s">
        <v>43</v>
      </c>
      <c r="R1036">
        <v>0</v>
      </c>
      <c r="T1036" s="1">
        <v>44052</v>
      </c>
      <c r="U1036" s="1">
        <v>44052</v>
      </c>
      <c r="V1036" s="1">
        <v>44138</v>
      </c>
      <c r="X1036" t="b">
        <v>0</v>
      </c>
      <c r="Z1036" t="b">
        <v>1</v>
      </c>
      <c r="AA1036" t="b">
        <v>0</v>
      </c>
      <c r="AB1036" t="b">
        <v>0</v>
      </c>
      <c r="AC1036" s="2">
        <v>44056.518055555556</v>
      </c>
      <c r="AE1036" t="s">
        <v>447</v>
      </c>
      <c r="AF1036" t="s">
        <v>45</v>
      </c>
      <c r="AG1036">
        <v>6210</v>
      </c>
      <c r="AH1036" t="s">
        <v>49</v>
      </c>
      <c r="AI1036">
        <v>13254</v>
      </c>
      <c r="AJ1036" t="s">
        <v>50</v>
      </c>
      <c r="AK1036" t="s">
        <v>51</v>
      </c>
      <c r="AL1036">
        <v>43</v>
      </c>
    </row>
    <row r="1037" spans="1:38" x14ac:dyDescent="0.3">
      <c r="A1037">
        <v>127490</v>
      </c>
      <c r="B1037">
        <v>68068</v>
      </c>
      <c r="C1037">
        <v>2020</v>
      </c>
      <c r="D1037" t="s">
        <v>288</v>
      </c>
      <c r="E1037">
        <v>1562</v>
      </c>
      <c r="F1037" t="s">
        <v>155</v>
      </c>
      <c r="I1037" t="s">
        <v>155</v>
      </c>
      <c r="J1037">
        <v>562</v>
      </c>
      <c r="K1037" t="s">
        <v>155</v>
      </c>
      <c r="M1037">
        <v>1904</v>
      </c>
      <c r="N1037" t="s">
        <v>41</v>
      </c>
      <c r="O1037" t="s">
        <v>41</v>
      </c>
      <c r="P1037" t="s">
        <v>42</v>
      </c>
      <c r="Q1037" t="s">
        <v>43</v>
      </c>
      <c r="R1037">
        <v>0</v>
      </c>
      <c r="T1037" s="1">
        <v>44052</v>
      </c>
      <c r="U1037" s="1">
        <v>44052</v>
      </c>
      <c r="V1037" s="1">
        <v>44138</v>
      </c>
      <c r="X1037" t="b">
        <v>0</v>
      </c>
      <c r="AA1037" t="b">
        <v>0</v>
      </c>
      <c r="AB1037" t="b">
        <v>0</v>
      </c>
      <c r="AC1037" s="2">
        <v>44057.617361111108</v>
      </c>
      <c r="AE1037" t="s">
        <v>465</v>
      </c>
      <c r="AF1037" t="s">
        <v>45</v>
      </c>
      <c r="AG1037">
        <v>6215</v>
      </c>
      <c r="AH1037" t="s">
        <v>46</v>
      </c>
      <c r="AI1037">
        <v>13256</v>
      </c>
      <c r="AJ1037" t="s">
        <v>47</v>
      </c>
      <c r="AK1037" t="s">
        <v>48</v>
      </c>
      <c r="AL1037">
        <v>61</v>
      </c>
    </row>
    <row r="1038" spans="1:38" x14ac:dyDescent="0.3">
      <c r="A1038">
        <v>127490</v>
      </c>
      <c r="B1038">
        <v>68068</v>
      </c>
      <c r="C1038">
        <v>2020</v>
      </c>
      <c r="D1038" t="s">
        <v>288</v>
      </c>
      <c r="E1038">
        <v>1562</v>
      </c>
      <c r="F1038" t="s">
        <v>155</v>
      </c>
      <c r="I1038" t="s">
        <v>155</v>
      </c>
      <c r="J1038">
        <v>562</v>
      </c>
      <c r="K1038" t="s">
        <v>155</v>
      </c>
      <c r="M1038">
        <v>1904</v>
      </c>
      <c r="N1038" t="s">
        <v>41</v>
      </c>
      <c r="O1038" t="s">
        <v>41</v>
      </c>
      <c r="P1038" t="s">
        <v>42</v>
      </c>
      <c r="Q1038" t="s">
        <v>43</v>
      </c>
      <c r="R1038">
        <v>0</v>
      </c>
      <c r="T1038" s="1">
        <v>44052</v>
      </c>
      <c r="U1038" s="1">
        <v>44052</v>
      </c>
      <c r="V1038" s="1">
        <v>44138</v>
      </c>
      <c r="X1038" t="b">
        <v>0</v>
      </c>
      <c r="AA1038" t="b">
        <v>0</v>
      </c>
      <c r="AB1038" t="b">
        <v>0</v>
      </c>
      <c r="AC1038" s="2">
        <v>44057.617361111108</v>
      </c>
      <c r="AE1038" t="s">
        <v>465</v>
      </c>
      <c r="AF1038" t="s">
        <v>45</v>
      </c>
      <c r="AG1038">
        <v>6215</v>
      </c>
      <c r="AH1038" t="s">
        <v>49</v>
      </c>
      <c r="AI1038">
        <v>13254</v>
      </c>
      <c r="AJ1038" t="s">
        <v>50</v>
      </c>
      <c r="AK1038" t="s">
        <v>51</v>
      </c>
      <c r="AL1038">
        <v>25</v>
      </c>
    </row>
    <row r="1039" spans="1:38" x14ac:dyDescent="0.3">
      <c r="A1039">
        <v>127490</v>
      </c>
      <c r="B1039">
        <v>68068</v>
      </c>
      <c r="C1039">
        <v>2020</v>
      </c>
      <c r="D1039" t="s">
        <v>288</v>
      </c>
      <c r="E1039">
        <v>1562</v>
      </c>
      <c r="F1039" t="s">
        <v>155</v>
      </c>
      <c r="I1039" t="s">
        <v>155</v>
      </c>
      <c r="J1039">
        <v>562</v>
      </c>
      <c r="K1039" t="s">
        <v>155</v>
      </c>
      <c r="M1039">
        <v>1904</v>
      </c>
      <c r="N1039" t="s">
        <v>41</v>
      </c>
      <c r="O1039" t="s">
        <v>41</v>
      </c>
      <c r="P1039" t="s">
        <v>42</v>
      </c>
      <c r="Q1039" t="s">
        <v>43</v>
      </c>
      <c r="R1039">
        <v>0</v>
      </c>
      <c r="T1039" s="1">
        <v>44052</v>
      </c>
      <c r="U1039" s="1">
        <v>44052</v>
      </c>
      <c r="V1039" s="1">
        <v>44138</v>
      </c>
      <c r="X1039" t="b">
        <v>0</v>
      </c>
      <c r="AA1039" t="b">
        <v>0</v>
      </c>
      <c r="AB1039" t="b">
        <v>0</v>
      </c>
      <c r="AC1039" s="2">
        <v>44057.617361111108</v>
      </c>
      <c r="AE1039" t="s">
        <v>465</v>
      </c>
      <c r="AF1039" t="s">
        <v>45</v>
      </c>
      <c r="AG1039">
        <v>6215</v>
      </c>
      <c r="AH1039" t="s">
        <v>85</v>
      </c>
      <c r="AI1039">
        <v>14611</v>
      </c>
      <c r="AJ1039" t="s">
        <v>86</v>
      </c>
      <c r="AK1039" t="s">
        <v>87</v>
      </c>
      <c r="AL1039">
        <v>1</v>
      </c>
    </row>
    <row r="1040" spans="1:38" x14ac:dyDescent="0.3">
      <c r="A1040">
        <v>127490</v>
      </c>
      <c r="B1040">
        <v>68068</v>
      </c>
      <c r="C1040">
        <v>2020</v>
      </c>
      <c r="D1040" t="s">
        <v>288</v>
      </c>
      <c r="E1040">
        <v>1562</v>
      </c>
      <c r="F1040" t="s">
        <v>155</v>
      </c>
      <c r="I1040" t="s">
        <v>155</v>
      </c>
      <c r="J1040">
        <v>562</v>
      </c>
      <c r="K1040" t="s">
        <v>155</v>
      </c>
      <c r="M1040">
        <v>1904</v>
      </c>
      <c r="N1040" t="s">
        <v>41</v>
      </c>
      <c r="O1040" t="s">
        <v>41</v>
      </c>
      <c r="P1040" t="s">
        <v>42</v>
      </c>
      <c r="Q1040" t="s">
        <v>43</v>
      </c>
      <c r="R1040">
        <v>0</v>
      </c>
      <c r="T1040" s="1">
        <v>44052</v>
      </c>
      <c r="U1040" s="1">
        <v>44052</v>
      </c>
      <c r="V1040" s="1">
        <v>44138</v>
      </c>
      <c r="X1040" t="b">
        <v>0</v>
      </c>
      <c r="AA1040" t="b">
        <v>0</v>
      </c>
      <c r="AB1040" t="b">
        <v>0</v>
      </c>
      <c r="AC1040" s="2">
        <v>44057.617361111108</v>
      </c>
      <c r="AE1040" t="s">
        <v>465</v>
      </c>
      <c r="AF1040" t="s">
        <v>45</v>
      </c>
      <c r="AG1040">
        <v>6215</v>
      </c>
      <c r="AH1040" t="s">
        <v>88</v>
      </c>
      <c r="AI1040">
        <v>14612</v>
      </c>
      <c r="AJ1040" t="s">
        <v>89</v>
      </c>
      <c r="AK1040" t="s">
        <v>90</v>
      </c>
      <c r="AL1040">
        <v>1</v>
      </c>
    </row>
    <row r="1041" spans="1:38" x14ac:dyDescent="0.3">
      <c r="A1041">
        <v>127313</v>
      </c>
      <c r="B1041">
        <v>67992</v>
      </c>
      <c r="C1041">
        <v>2020</v>
      </c>
      <c r="E1041">
        <v>1189</v>
      </c>
      <c r="F1041" t="s">
        <v>81</v>
      </c>
      <c r="I1041" t="s">
        <v>81</v>
      </c>
      <c r="J1041">
        <v>218</v>
      </c>
      <c r="K1041" t="s">
        <v>81</v>
      </c>
      <c r="L1041" t="s">
        <v>60</v>
      </c>
      <c r="M1041">
        <v>11967</v>
      </c>
      <c r="N1041" t="s">
        <v>41</v>
      </c>
      <c r="O1041" t="s">
        <v>41</v>
      </c>
      <c r="P1041" t="s">
        <v>42</v>
      </c>
      <c r="Q1041" t="s">
        <v>43</v>
      </c>
      <c r="R1041">
        <v>0</v>
      </c>
      <c r="T1041" s="1">
        <v>44050</v>
      </c>
      <c r="U1041" s="1">
        <v>44052</v>
      </c>
      <c r="V1041" s="1">
        <v>44138</v>
      </c>
      <c r="X1041" t="b">
        <v>0</v>
      </c>
      <c r="Z1041" t="b">
        <v>1</v>
      </c>
      <c r="AA1041" t="b">
        <v>0</v>
      </c>
      <c r="AB1041" t="b">
        <v>0</v>
      </c>
      <c r="AC1041" s="2">
        <v>44053.992361111108</v>
      </c>
      <c r="AE1041" t="s">
        <v>94</v>
      </c>
      <c r="AF1041" t="s">
        <v>45</v>
      </c>
      <c r="AG1041">
        <v>6210</v>
      </c>
      <c r="AH1041" t="s">
        <v>46</v>
      </c>
      <c r="AI1041">
        <v>13256</v>
      </c>
      <c r="AJ1041" t="s">
        <v>47</v>
      </c>
      <c r="AK1041" t="s">
        <v>48</v>
      </c>
      <c r="AL1041">
        <v>51</v>
      </c>
    </row>
    <row r="1042" spans="1:38" x14ac:dyDescent="0.3">
      <c r="A1042">
        <v>127313</v>
      </c>
      <c r="B1042">
        <v>67992</v>
      </c>
      <c r="C1042">
        <v>2020</v>
      </c>
      <c r="E1042">
        <v>1189</v>
      </c>
      <c r="F1042" t="s">
        <v>81</v>
      </c>
      <c r="I1042" t="s">
        <v>81</v>
      </c>
      <c r="J1042">
        <v>218</v>
      </c>
      <c r="K1042" t="s">
        <v>81</v>
      </c>
      <c r="L1042" t="s">
        <v>60</v>
      </c>
      <c r="M1042">
        <v>11967</v>
      </c>
      <c r="N1042" t="s">
        <v>41</v>
      </c>
      <c r="O1042" t="s">
        <v>41</v>
      </c>
      <c r="P1042" t="s">
        <v>42</v>
      </c>
      <c r="Q1042" t="s">
        <v>43</v>
      </c>
      <c r="R1042">
        <v>0</v>
      </c>
      <c r="T1042" s="1">
        <v>44050</v>
      </c>
      <c r="U1042" s="1">
        <v>44052</v>
      </c>
      <c r="V1042" s="1">
        <v>44138</v>
      </c>
      <c r="X1042" t="b">
        <v>0</v>
      </c>
      <c r="Z1042" t="b">
        <v>1</v>
      </c>
      <c r="AA1042" t="b">
        <v>0</v>
      </c>
      <c r="AB1042" t="b">
        <v>0</v>
      </c>
      <c r="AC1042" s="2">
        <v>44053.992361111108</v>
      </c>
      <c r="AE1042" t="s">
        <v>94</v>
      </c>
      <c r="AF1042" t="s">
        <v>45</v>
      </c>
      <c r="AG1042">
        <v>6210</v>
      </c>
      <c r="AH1042" t="s">
        <v>49</v>
      </c>
      <c r="AI1042">
        <v>13254</v>
      </c>
      <c r="AJ1042" t="s">
        <v>50</v>
      </c>
      <c r="AK1042" t="s">
        <v>51</v>
      </c>
      <c r="AL1042">
        <v>43</v>
      </c>
    </row>
    <row r="1043" spans="1:38" x14ac:dyDescent="0.3">
      <c r="A1043">
        <v>127361</v>
      </c>
      <c r="B1043">
        <v>68010</v>
      </c>
      <c r="C1043">
        <v>2020</v>
      </c>
      <c r="E1043">
        <v>1365</v>
      </c>
      <c r="F1043" t="s">
        <v>196</v>
      </c>
      <c r="G1043">
        <v>576</v>
      </c>
      <c r="H1043" t="s">
        <v>212</v>
      </c>
      <c r="I1043" t="s">
        <v>196</v>
      </c>
      <c r="J1043">
        <v>48</v>
      </c>
      <c r="K1043" t="s">
        <v>196</v>
      </c>
      <c r="L1043" t="s">
        <v>136</v>
      </c>
      <c r="M1043">
        <v>2143</v>
      </c>
      <c r="N1043" t="s">
        <v>41</v>
      </c>
      <c r="O1043" t="s">
        <v>41</v>
      </c>
      <c r="P1043" t="s">
        <v>42</v>
      </c>
      <c r="Q1043" t="s">
        <v>43</v>
      </c>
      <c r="R1043">
        <v>0</v>
      </c>
      <c r="T1043" s="1">
        <v>44050</v>
      </c>
      <c r="U1043" s="1">
        <v>44052</v>
      </c>
      <c r="V1043" s="1">
        <v>44138</v>
      </c>
      <c r="X1043" t="b">
        <v>0</v>
      </c>
      <c r="AA1043" t="b">
        <v>0</v>
      </c>
      <c r="AB1043" t="b">
        <v>0</v>
      </c>
      <c r="AC1043" s="2">
        <v>44055.232638888891</v>
      </c>
      <c r="AE1043" t="s">
        <v>466</v>
      </c>
      <c r="AF1043" t="s">
        <v>45</v>
      </c>
      <c r="AG1043">
        <v>6210</v>
      </c>
      <c r="AH1043" t="s">
        <v>46</v>
      </c>
      <c r="AI1043">
        <v>13256</v>
      </c>
      <c r="AJ1043" t="s">
        <v>47</v>
      </c>
      <c r="AK1043" t="s">
        <v>48</v>
      </c>
      <c r="AL1043">
        <v>50</v>
      </c>
    </row>
    <row r="1044" spans="1:38" x14ac:dyDescent="0.3">
      <c r="A1044">
        <v>127361</v>
      </c>
      <c r="B1044">
        <v>68010</v>
      </c>
      <c r="C1044">
        <v>2020</v>
      </c>
      <c r="E1044">
        <v>1365</v>
      </c>
      <c r="F1044" t="s">
        <v>196</v>
      </c>
      <c r="G1044">
        <v>576</v>
      </c>
      <c r="H1044" t="s">
        <v>212</v>
      </c>
      <c r="I1044" t="s">
        <v>196</v>
      </c>
      <c r="J1044">
        <v>48</v>
      </c>
      <c r="K1044" t="s">
        <v>196</v>
      </c>
      <c r="L1044" t="s">
        <v>136</v>
      </c>
      <c r="M1044">
        <v>2143</v>
      </c>
      <c r="N1044" t="s">
        <v>41</v>
      </c>
      <c r="O1044" t="s">
        <v>41</v>
      </c>
      <c r="P1044" t="s">
        <v>42</v>
      </c>
      <c r="Q1044" t="s">
        <v>43</v>
      </c>
      <c r="R1044">
        <v>0</v>
      </c>
      <c r="T1044" s="1">
        <v>44050</v>
      </c>
      <c r="U1044" s="1">
        <v>44052</v>
      </c>
      <c r="V1044" s="1">
        <v>44138</v>
      </c>
      <c r="X1044" t="b">
        <v>0</v>
      </c>
      <c r="AA1044" t="b">
        <v>0</v>
      </c>
      <c r="AB1044" t="b">
        <v>0</v>
      </c>
      <c r="AC1044" s="2">
        <v>44055.232638888891</v>
      </c>
      <c r="AE1044" t="s">
        <v>466</v>
      </c>
      <c r="AF1044" t="s">
        <v>45</v>
      </c>
      <c r="AG1044">
        <v>6210</v>
      </c>
      <c r="AH1044" t="s">
        <v>49</v>
      </c>
      <c r="AI1044">
        <v>13254</v>
      </c>
      <c r="AJ1044" t="s">
        <v>50</v>
      </c>
      <c r="AK1044" t="s">
        <v>51</v>
      </c>
      <c r="AL1044">
        <v>44</v>
      </c>
    </row>
    <row r="1045" spans="1:38" x14ac:dyDescent="0.3">
      <c r="A1045">
        <v>127361</v>
      </c>
      <c r="B1045">
        <v>68010</v>
      </c>
      <c r="C1045">
        <v>2020</v>
      </c>
      <c r="E1045">
        <v>1365</v>
      </c>
      <c r="F1045" t="s">
        <v>196</v>
      </c>
      <c r="G1045">
        <v>576</v>
      </c>
      <c r="H1045" t="s">
        <v>212</v>
      </c>
      <c r="I1045" t="s">
        <v>196</v>
      </c>
      <c r="J1045">
        <v>48</v>
      </c>
      <c r="K1045" t="s">
        <v>196</v>
      </c>
      <c r="L1045" t="s">
        <v>136</v>
      </c>
      <c r="M1045">
        <v>2143</v>
      </c>
      <c r="N1045" t="s">
        <v>41</v>
      </c>
      <c r="O1045" t="s">
        <v>41</v>
      </c>
      <c r="P1045" t="s">
        <v>42</v>
      </c>
      <c r="Q1045" t="s">
        <v>43</v>
      </c>
      <c r="R1045">
        <v>0</v>
      </c>
      <c r="T1045" s="1">
        <v>44050</v>
      </c>
      <c r="U1045" s="1">
        <v>44052</v>
      </c>
      <c r="V1045" s="1">
        <v>44138</v>
      </c>
      <c r="X1045" t="b">
        <v>0</v>
      </c>
      <c r="AA1045" t="b">
        <v>0</v>
      </c>
      <c r="AB1045" t="b">
        <v>0</v>
      </c>
      <c r="AC1045" s="2">
        <v>44055.232638888891</v>
      </c>
      <c r="AE1045" t="s">
        <v>466</v>
      </c>
      <c r="AF1045" t="s">
        <v>45</v>
      </c>
      <c r="AG1045">
        <v>6210</v>
      </c>
      <c r="AH1045" t="s">
        <v>85</v>
      </c>
      <c r="AI1045">
        <v>14611</v>
      </c>
      <c r="AJ1045" t="s">
        <v>86</v>
      </c>
      <c r="AK1045" t="s">
        <v>87</v>
      </c>
      <c r="AL1045">
        <v>3</v>
      </c>
    </row>
    <row r="1046" spans="1:38" x14ac:dyDescent="0.3">
      <c r="A1046">
        <v>127361</v>
      </c>
      <c r="B1046">
        <v>68010</v>
      </c>
      <c r="C1046">
        <v>2020</v>
      </c>
      <c r="E1046">
        <v>1365</v>
      </c>
      <c r="F1046" t="s">
        <v>196</v>
      </c>
      <c r="G1046">
        <v>576</v>
      </c>
      <c r="H1046" t="s">
        <v>212</v>
      </c>
      <c r="I1046" t="s">
        <v>196</v>
      </c>
      <c r="J1046">
        <v>48</v>
      </c>
      <c r="K1046" t="s">
        <v>196</v>
      </c>
      <c r="L1046" t="s">
        <v>136</v>
      </c>
      <c r="M1046">
        <v>2143</v>
      </c>
      <c r="N1046" t="s">
        <v>41</v>
      </c>
      <c r="O1046" t="s">
        <v>41</v>
      </c>
      <c r="P1046" t="s">
        <v>42</v>
      </c>
      <c r="Q1046" t="s">
        <v>43</v>
      </c>
      <c r="R1046">
        <v>0</v>
      </c>
      <c r="T1046" s="1">
        <v>44050</v>
      </c>
      <c r="U1046" s="1">
        <v>44052</v>
      </c>
      <c r="V1046" s="1">
        <v>44138</v>
      </c>
      <c r="X1046" t="b">
        <v>0</v>
      </c>
      <c r="AA1046" t="b">
        <v>0</v>
      </c>
      <c r="AB1046" t="b">
        <v>0</v>
      </c>
      <c r="AC1046" s="2">
        <v>44055.232638888891</v>
      </c>
      <c r="AE1046" t="s">
        <v>466</v>
      </c>
      <c r="AF1046" t="s">
        <v>45</v>
      </c>
      <c r="AG1046">
        <v>6210</v>
      </c>
      <c r="AH1046" t="s">
        <v>88</v>
      </c>
      <c r="AI1046">
        <v>14612</v>
      </c>
      <c r="AJ1046" t="s">
        <v>89</v>
      </c>
      <c r="AK1046" t="s">
        <v>90</v>
      </c>
      <c r="AL1046">
        <v>1</v>
      </c>
    </row>
    <row r="1047" spans="1:38" x14ac:dyDescent="0.3">
      <c r="A1047">
        <v>127362</v>
      </c>
      <c r="B1047">
        <v>68011</v>
      </c>
      <c r="C1047">
        <v>2020</v>
      </c>
      <c r="D1047" t="s">
        <v>127</v>
      </c>
      <c r="E1047">
        <v>1365</v>
      </c>
      <c r="F1047" t="s">
        <v>196</v>
      </c>
      <c r="G1047">
        <v>576</v>
      </c>
      <c r="H1047" t="s">
        <v>212</v>
      </c>
      <c r="I1047" t="s">
        <v>196</v>
      </c>
      <c r="J1047">
        <v>48</v>
      </c>
      <c r="K1047" t="s">
        <v>196</v>
      </c>
      <c r="L1047" t="s">
        <v>136</v>
      </c>
      <c r="M1047">
        <v>428</v>
      </c>
      <c r="N1047" t="s">
        <v>41</v>
      </c>
      <c r="O1047" t="s">
        <v>41</v>
      </c>
      <c r="P1047" t="s">
        <v>42</v>
      </c>
      <c r="Q1047" t="s">
        <v>43</v>
      </c>
      <c r="R1047">
        <v>0</v>
      </c>
      <c r="T1047" s="1">
        <v>44050</v>
      </c>
      <c r="U1047" s="1">
        <v>44052</v>
      </c>
      <c r="V1047" s="1">
        <v>44138</v>
      </c>
      <c r="X1047" t="b">
        <v>0</v>
      </c>
      <c r="AA1047" t="b">
        <v>0</v>
      </c>
      <c r="AB1047" t="b">
        <v>0</v>
      </c>
      <c r="AC1047" s="2">
        <v>44055.232638888891</v>
      </c>
      <c r="AE1047" t="s">
        <v>466</v>
      </c>
      <c r="AF1047" t="s">
        <v>45</v>
      </c>
      <c r="AG1047">
        <v>6214</v>
      </c>
      <c r="AH1047" t="s">
        <v>46</v>
      </c>
      <c r="AI1047">
        <v>13256</v>
      </c>
      <c r="AJ1047" t="s">
        <v>47</v>
      </c>
      <c r="AK1047" t="s">
        <v>48</v>
      </c>
      <c r="AL1047">
        <v>45</v>
      </c>
    </row>
    <row r="1048" spans="1:38" x14ac:dyDescent="0.3">
      <c r="A1048">
        <v>127362</v>
      </c>
      <c r="B1048">
        <v>68011</v>
      </c>
      <c r="C1048">
        <v>2020</v>
      </c>
      <c r="D1048" t="s">
        <v>127</v>
      </c>
      <c r="E1048">
        <v>1365</v>
      </c>
      <c r="F1048" t="s">
        <v>196</v>
      </c>
      <c r="G1048">
        <v>576</v>
      </c>
      <c r="H1048" t="s">
        <v>212</v>
      </c>
      <c r="I1048" t="s">
        <v>196</v>
      </c>
      <c r="J1048">
        <v>48</v>
      </c>
      <c r="K1048" t="s">
        <v>196</v>
      </c>
      <c r="L1048" t="s">
        <v>136</v>
      </c>
      <c r="M1048">
        <v>428</v>
      </c>
      <c r="N1048" t="s">
        <v>41</v>
      </c>
      <c r="O1048" t="s">
        <v>41</v>
      </c>
      <c r="P1048" t="s">
        <v>42</v>
      </c>
      <c r="Q1048" t="s">
        <v>43</v>
      </c>
      <c r="R1048">
        <v>0</v>
      </c>
      <c r="T1048" s="1">
        <v>44050</v>
      </c>
      <c r="U1048" s="1">
        <v>44052</v>
      </c>
      <c r="V1048" s="1">
        <v>44138</v>
      </c>
      <c r="X1048" t="b">
        <v>0</v>
      </c>
      <c r="AA1048" t="b">
        <v>0</v>
      </c>
      <c r="AB1048" t="b">
        <v>0</v>
      </c>
      <c r="AC1048" s="2">
        <v>44055.232638888891</v>
      </c>
      <c r="AE1048" t="s">
        <v>466</v>
      </c>
      <c r="AF1048" t="s">
        <v>45</v>
      </c>
      <c r="AG1048">
        <v>6214</v>
      </c>
      <c r="AH1048" t="s">
        <v>49</v>
      </c>
      <c r="AI1048">
        <v>13254</v>
      </c>
      <c r="AJ1048" t="s">
        <v>50</v>
      </c>
      <c r="AK1048" t="s">
        <v>51</v>
      </c>
      <c r="AL1048">
        <v>44</v>
      </c>
    </row>
    <row r="1049" spans="1:38" x14ac:dyDescent="0.3">
      <c r="A1049">
        <v>127363</v>
      </c>
      <c r="B1049">
        <v>68012</v>
      </c>
      <c r="C1049">
        <v>2020</v>
      </c>
      <c r="D1049" t="s">
        <v>100</v>
      </c>
      <c r="E1049">
        <v>1365</v>
      </c>
      <c r="F1049" t="s">
        <v>196</v>
      </c>
      <c r="G1049">
        <v>576</v>
      </c>
      <c r="H1049" t="s">
        <v>212</v>
      </c>
      <c r="I1049" t="s">
        <v>196</v>
      </c>
      <c r="J1049">
        <v>48</v>
      </c>
      <c r="K1049" t="s">
        <v>196</v>
      </c>
      <c r="L1049" t="s">
        <v>136</v>
      </c>
      <c r="M1049">
        <v>469</v>
      </c>
      <c r="N1049" t="s">
        <v>41</v>
      </c>
      <c r="O1049" t="s">
        <v>41</v>
      </c>
      <c r="P1049" t="s">
        <v>42</v>
      </c>
      <c r="Q1049" t="s">
        <v>43</v>
      </c>
      <c r="R1049">
        <v>0</v>
      </c>
      <c r="T1049" s="1">
        <v>44050</v>
      </c>
      <c r="U1049" s="1">
        <v>44052</v>
      </c>
      <c r="V1049" s="1">
        <v>44138</v>
      </c>
      <c r="X1049" t="b">
        <v>0</v>
      </c>
      <c r="AA1049" t="b">
        <v>0</v>
      </c>
      <c r="AB1049" t="b">
        <v>0</v>
      </c>
      <c r="AC1049" s="2">
        <v>44055.232638888891</v>
      </c>
      <c r="AE1049" t="s">
        <v>466</v>
      </c>
      <c r="AF1049" t="s">
        <v>45</v>
      </c>
      <c r="AG1049">
        <v>6220</v>
      </c>
      <c r="AH1049" t="s">
        <v>46</v>
      </c>
      <c r="AI1049">
        <v>13256</v>
      </c>
      <c r="AJ1049" t="s">
        <v>47</v>
      </c>
      <c r="AK1049" t="s">
        <v>48</v>
      </c>
      <c r="AL1049">
        <v>50</v>
      </c>
    </row>
    <row r="1050" spans="1:38" x14ac:dyDescent="0.3">
      <c r="A1050">
        <v>127363</v>
      </c>
      <c r="B1050">
        <v>68012</v>
      </c>
      <c r="C1050">
        <v>2020</v>
      </c>
      <c r="D1050" t="s">
        <v>100</v>
      </c>
      <c r="E1050">
        <v>1365</v>
      </c>
      <c r="F1050" t="s">
        <v>196</v>
      </c>
      <c r="G1050">
        <v>576</v>
      </c>
      <c r="H1050" t="s">
        <v>212</v>
      </c>
      <c r="I1050" t="s">
        <v>196</v>
      </c>
      <c r="J1050">
        <v>48</v>
      </c>
      <c r="K1050" t="s">
        <v>196</v>
      </c>
      <c r="L1050" t="s">
        <v>136</v>
      </c>
      <c r="M1050">
        <v>469</v>
      </c>
      <c r="N1050" t="s">
        <v>41</v>
      </c>
      <c r="O1050" t="s">
        <v>41</v>
      </c>
      <c r="P1050" t="s">
        <v>42</v>
      </c>
      <c r="Q1050" t="s">
        <v>43</v>
      </c>
      <c r="R1050">
        <v>0</v>
      </c>
      <c r="T1050" s="1">
        <v>44050</v>
      </c>
      <c r="U1050" s="1">
        <v>44052</v>
      </c>
      <c r="V1050" s="1">
        <v>44138</v>
      </c>
      <c r="X1050" t="b">
        <v>0</v>
      </c>
      <c r="AA1050" t="b">
        <v>0</v>
      </c>
      <c r="AB1050" t="b">
        <v>0</v>
      </c>
      <c r="AC1050" s="2">
        <v>44055.232638888891</v>
      </c>
      <c r="AE1050" t="s">
        <v>466</v>
      </c>
      <c r="AF1050" t="s">
        <v>45</v>
      </c>
      <c r="AG1050">
        <v>6220</v>
      </c>
      <c r="AH1050" t="s">
        <v>49</v>
      </c>
      <c r="AI1050">
        <v>13254</v>
      </c>
      <c r="AJ1050" t="s">
        <v>50</v>
      </c>
      <c r="AK1050" t="s">
        <v>51</v>
      </c>
      <c r="AL1050">
        <v>44</v>
      </c>
    </row>
    <row r="1051" spans="1:38" x14ac:dyDescent="0.3">
      <c r="A1051">
        <v>127364</v>
      </c>
      <c r="B1051">
        <v>68013</v>
      </c>
      <c r="C1051">
        <v>2020</v>
      </c>
      <c r="D1051" t="s">
        <v>186</v>
      </c>
      <c r="E1051">
        <v>1365</v>
      </c>
      <c r="F1051" t="s">
        <v>196</v>
      </c>
      <c r="G1051">
        <v>576</v>
      </c>
      <c r="H1051" t="s">
        <v>212</v>
      </c>
      <c r="I1051" t="s">
        <v>196</v>
      </c>
      <c r="J1051">
        <v>48</v>
      </c>
      <c r="K1051" t="s">
        <v>196</v>
      </c>
      <c r="L1051" t="s">
        <v>136</v>
      </c>
      <c r="M1051">
        <v>413</v>
      </c>
      <c r="N1051" t="s">
        <v>41</v>
      </c>
      <c r="O1051" t="s">
        <v>41</v>
      </c>
      <c r="P1051" t="s">
        <v>42</v>
      </c>
      <c r="Q1051" t="s">
        <v>43</v>
      </c>
      <c r="R1051">
        <v>0</v>
      </c>
      <c r="T1051" s="1">
        <v>44050</v>
      </c>
      <c r="U1051" s="1">
        <v>44052</v>
      </c>
      <c r="V1051" s="1">
        <v>44138</v>
      </c>
      <c r="X1051" t="b">
        <v>0</v>
      </c>
      <c r="AA1051" t="b">
        <v>0</v>
      </c>
      <c r="AB1051" t="b">
        <v>0</v>
      </c>
      <c r="AC1051" s="2">
        <v>44055.232638888891</v>
      </c>
      <c r="AE1051" t="s">
        <v>466</v>
      </c>
      <c r="AF1051" t="s">
        <v>45</v>
      </c>
      <c r="AG1051">
        <v>6233</v>
      </c>
      <c r="AH1051" t="s">
        <v>46</v>
      </c>
      <c r="AI1051">
        <v>13256</v>
      </c>
      <c r="AJ1051" t="s">
        <v>47</v>
      </c>
      <c r="AK1051" t="s">
        <v>48</v>
      </c>
      <c r="AL1051">
        <v>48</v>
      </c>
    </row>
    <row r="1052" spans="1:38" x14ac:dyDescent="0.3">
      <c r="A1052">
        <v>127364</v>
      </c>
      <c r="B1052">
        <v>68013</v>
      </c>
      <c r="C1052">
        <v>2020</v>
      </c>
      <c r="D1052" t="s">
        <v>186</v>
      </c>
      <c r="E1052">
        <v>1365</v>
      </c>
      <c r="F1052" t="s">
        <v>196</v>
      </c>
      <c r="G1052">
        <v>576</v>
      </c>
      <c r="H1052" t="s">
        <v>212</v>
      </c>
      <c r="I1052" t="s">
        <v>196</v>
      </c>
      <c r="J1052">
        <v>48</v>
      </c>
      <c r="K1052" t="s">
        <v>196</v>
      </c>
      <c r="L1052" t="s">
        <v>136</v>
      </c>
      <c r="M1052">
        <v>413</v>
      </c>
      <c r="N1052" t="s">
        <v>41</v>
      </c>
      <c r="O1052" t="s">
        <v>41</v>
      </c>
      <c r="P1052" t="s">
        <v>42</v>
      </c>
      <c r="Q1052" t="s">
        <v>43</v>
      </c>
      <c r="R1052">
        <v>0</v>
      </c>
      <c r="T1052" s="1">
        <v>44050</v>
      </c>
      <c r="U1052" s="1">
        <v>44052</v>
      </c>
      <c r="V1052" s="1">
        <v>44138</v>
      </c>
      <c r="X1052" t="b">
        <v>0</v>
      </c>
      <c r="AA1052" t="b">
        <v>0</v>
      </c>
      <c r="AB1052" t="b">
        <v>0</v>
      </c>
      <c r="AC1052" s="2">
        <v>44055.232638888891</v>
      </c>
      <c r="AE1052" t="s">
        <v>466</v>
      </c>
      <c r="AF1052" t="s">
        <v>45</v>
      </c>
      <c r="AG1052">
        <v>6233</v>
      </c>
      <c r="AH1052" t="s">
        <v>49</v>
      </c>
      <c r="AI1052">
        <v>13254</v>
      </c>
      <c r="AJ1052" t="s">
        <v>50</v>
      </c>
      <c r="AK1052" t="s">
        <v>51</v>
      </c>
      <c r="AL1052">
        <v>43</v>
      </c>
    </row>
    <row r="1053" spans="1:38" x14ac:dyDescent="0.3">
      <c r="A1053">
        <v>127365</v>
      </c>
      <c r="B1053">
        <v>68014</v>
      </c>
      <c r="C1053">
        <v>2020</v>
      </c>
      <c r="D1053" t="s">
        <v>95</v>
      </c>
      <c r="E1053">
        <v>1365</v>
      </c>
      <c r="F1053" t="s">
        <v>196</v>
      </c>
      <c r="G1053">
        <v>576</v>
      </c>
      <c r="H1053" t="s">
        <v>212</v>
      </c>
      <c r="I1053" t="s">
        <v>196</v>
      </c>
      <c r="J1053">
        <v>48</v>
      </c>
      <c r="K1053" t="s">
        <v>196</v>
      </c>
      <c r="L1053" t="s">
        <v>136</v>
      </c>
      <c r="M1053">
        <v>491</v>
      </c>
      <c r="N1053" t="s">
        <v>41</v>
      </c>
      <c r="O1053" t="s">
        <v>41</v>
      </c>
      <c r="P1053" t="s">
        <v>42</v>
      </c>
      <c r="Q1053" t="s">
        <v>43</v>
      </c>
      <c r="R1053">
        <v>0</v>
      </c>
      <c r="T1053" s="1">
        <v>44050</v>
      </c>
      <c r="U1053" s="1">
        <v>44052</v>
      </c>
      <c r="V1053" s="1">
        <v>44138</v>
      </c>
      <c r="X1053" t="b">
        <v>0</v>
      </c>
      <c r="AA1053" t="b">
        <v>0</v>
      </c>
      <c r="AB1053" t="b">
        <v>0</v>
      </c>
      <c r="AC1053" s="2">
        <v>44055.232638888891</v>
      </c>
      <c r="AE1053" t="s">
        <v>466</v>
      </c>
      <c r="AF1053" t="s">
        <v>45</v>
      </c>
      <c r="AG1053">
        <v>6238</v>
      </c>
      <c r="AH1053" t="s">
        <v>46</v>
      </c>
      <c r="AI1053">
        <v>13256</v>
      </c>
      <c r="AJ1053" t="s">
        <v>47</v>
      </c>
      <c r="AK1053" t="s">
        <v>48</v>
      </c>
      <c r="AL1053">
        <v>47</v>
      </c>
    </row>
    <row r="1054" spans="1:38" x14ac:dyDescent="0.3">
      <c r="A1054">
        <v>127365</v>
      </c>
      <c r="B1054">
        <v>68014</v>
      </c>
      <c r="C1054">
        <v>2020</v>
      </c>
      <c r="D1054" t="s">
        <v>95</v>
      </c>
      <c r="E1054">
        <v>1365</v>
      </c>
      <c r="F1054" t="s">
        <v>196</v>
      </c>
      <c r="G1054">
        <v>576</v>
      </c>
      <c r="H1054" t="s">
        <v>212</v>
      </c>
      <c r="I1054" t="s">
        <v>196</v>
      </c>
      <c r="J1054">
        <v>48</v>
      </c>
      <c r="K1054" t="s">
        <v>196</v>
      </c>
      <c r="L1054" t="s">
        <v>136</v>
      </c>
      <c r="M1054">
        <v>491</v>
      </c>
      <c r="N1054" t="s">
        <v>41</v>
      </c>
      <c r="O1054" t="s">
        <v>41</v>
      </c>
      <c r="P1054" t="s">
        <v>42</v>
      </c>
      <c r="Q1054" t="s">
        <v>43</v>
      </c>
      <c r="R1054">
        <v>0</v>
      </c>
      <c r="T1054" s="1">
        <v>44050</v>
      </c>
      <c r="U1054" s="1">
        <v>44052</v>
      </c>
      <c r="V1054" s="1">
        <v>44138</v>
      </c>
      <c r="X1054" t="b">
        <v>0</v>
      </c>
      <c r="AA1054" t="b">
        <v>0</v>
      </c>
      <c r="AB1054" t="b">
        <v>0</v>
      </c>
      <c r="AC1054" s="2">
        <v>44055.232638888891</v>
      </c>
      <c r="AE1054" t="s">
        <v>466</v>
      </c>
      <c r="AF1054" t="s">
        <v>45</v>
      </c>
      <c r="AG1054">
        <v>6238</v>
      </c>
      <c r="AH1054" t="s">
        <v>49</v>
      </c>
      <c r="AI1054">
        <v>13254</v>
      </c>
      <c r="AJ1054" t="s">
        <v>50</v>
      </c>
      <c r="AK1054" t="s">
        <v>51</v>
      </c>
      <c r="AL1054">
        <v>48</v>
      </c>
    </row>
    <row r="1055" spans="1:38" x14ac:dyDescent="0.3">
      <c r="A1055">
        <v>127366</v>
      </c>
      <c r="B1055">
        <v>68015</v>
      </c>
      <c r="C1055">
        <v>2020</v>
      </c>
      <c r="D1055" t="s">
        <v>184</v>
      </c>
      <c r="E1055">
        <v>1365</v>
      </c>
      <c r="F1055" t="s">
        <v>196</v>
      </c>
      <c r="G1055">
        <v>576</v>
      </c>
      <c r="H1055" t="s">
        <v>212</v>
      </c>
      <c r="I1055" t="s">
        <v>196</v>
      </c>
      <c r="J1055">
        <v>48</v>
      </c>
      <c r="K1055" t="s">
        <v>196</v>
      </c>
      <c r="L1055" t="s">
        <v>136</v>
      </c>
      <c r="M1055">
        <v>456</v>
      </c>
      <c r="N1055" t="s">
        <v>41</v>
      </c>
      <c r="O1055" t="s">
        <v>41</v>
      </c>
      <c r="P1055" t="s">
        <v>42</v>
      </c>
      <c r="Q1055" t="s">
        <v>43</v>
      </c>
      <c r="R1055">
        <v>0</v>
      </c>
      <c r="T1055" s="1">
        <v>44050</v>
      </c>
      <c r="U1055" s="1">
        <v>44052</v>
      </c>
      <c r="V1055" s="1">
        <v>44138</v>
      </c>
      <c r="X1055" t="b">
        <v>0</v>
      </c>
      <c r="AA1055" t="b">
        <v>0</v>
      </c>
      <c r="AB1055" t="b">
        <v>0</v>
      </c>
      <c r="AC1055" s="2">
        <v>44055.232638888891</v>
      </c>
      <c r="AE1055" t="s">
        <v>466</v>
      </c>
      <c r="AF1055" t="s">
        <v>45</v>
      </c>
      <c r="AG1055">
        <v>6249</v>
      </c>
      <c r="AH1055" t="s">
        <v>46</v>
      </c>
      <c r="AI1055">
        <v>13256</v>
      </c>
      <c r="AJ1055" t="s">
        <v>47</v>
      </c>
      <c r="AK1055" t="s">
        <v>48</v>
      </c>
      <c r="AL1055">
        <v>48</v>
      </c>
    </row>
    <row r="1056" spans="1:38" x14ac:dyDescent="0.3">
      <c r="A1056">
        <v>127366</v>
      </c>
      <c r="B1056">
        <v>68015</v>
      </c>
      <c r="C1056">
        <v>2020</v>
      </c>
      <c r="D1056" t="s">
        <v>184</v>
      </c>
      <c r="E1056">
        <v>1365</v>
      </c>
      <c r="F1056" t="s">
        <v>196</v>
      </c>
      <c r="G1056">
        <v>576</v>
      </c>
      <c r="H1056" t="s">
        <v>212</v>
      </c>
      <c r="I1056" t="s">
        <v>196</v>
      </c>
      <c r="J1056">
        <v>48</v>
      </c>
      <c r="K1056" t="s">
        <v>196</v>
      </c>
      <c r="L1056" t="s">
        <v>136</v>
      </c>
      <c r="M1056">
        <v>456</v>
      </c>
      <c r="N1056" t="s">
        <v>41</v>
      </c>
      <c r="O1056" t="s">
        <v>41</v>
      </c>
      <c r="P1056" t="s">
        <v>42</v>
      </c>
      <c r="Q1056" t="s">
        <v>43</v>
      </c>
      <c r="R1056">
        <v>0</v>
      </c>
      <c r="T1056" s="1">
        <v>44050</v>
      </c>
      <c r="U1056" s="1">
        <v>44052</v>
      </c>
      <c r="V1056" s="1">
        <v>44138</v>
      </c>
      <c r="X1056" t="b">
        <v>0</v>
      </c>
      <c r="AA1056" t="b">
        <v>0</v>
      </c>
      <c r="AB1056" t="b">
        <v>0</v>
      </c>
      <c r="AC1056" s="2">
        <v>44055.232638888891</v>
      </c>
      <c r="AE1056" t="s">
        <v>466</v>
      </c>
      <c r="AF1056" t="s">
        <v>45</v>
      </c>
      <c r="AG1056">
        <v>6249</v>
      </c>
      <c r="AH1056" t="s">
        <v>49</v>
      </c>
      <c r="AI1056">
        <v>13254</v>
      </c>
      <c r="AJ1056" t="s">
        <v>50</v>
      </c>
      <c r="AK1056" t="s">
        <v>51</v>
      </c>
      <c r="AL1056">
        <v>44</v>
      </c>
    </row>
    <row r="1057" spans="1:38" x14ac:dyDescent="0.3">
      <c r="A1057">
        <v>127367</v>
      </c>
      <c r="B1057">
        <v>68016</v>
      </c>
      <c r="C1057">
        <v>2020</v>
      </c>
      <c r="D1057" t="s">
        <v>80</v>
      </c>
      <c r="E1057">
        <v>1365</v>
      </c>
      <c r="F1057" t="s">
        <v>196</v>
      </c>
      <c r="G1057">
        <v>576</v>
      </c>
      <c r="H1057" t="s">
        <v>212</v>
      </c>
      <c r="I1057" t="s">
        <v>196</v>
      </c>
      <c r="J1057">
        <v>48</v>
      </c>
      <c r="K1057" t="s">
        <v>196</v>
      </c>
      <c r="L1057" t="s">
        <v>136</v>
      </c>
      <c r="M1057">
        <v>384</v>
      </c>
      <c r="N1057" t="s">
        <v>41</v>
      </c>
      <c r="O1057" t="s">
        <v>41</v>
      </c>
      <c r="P1057" t="s">
        <v>42</v>
      </c>
      <c r="Q1057" t="s">
        <v>43</v>
      </c>
      <c r="R1057">
        <v>0</v>
      </c>
      <c r="T1057" s="1">
        <v>44050</v>
      </c>
      <c r="U1057" s="1">
        <v>44052</v>
      </c>
      <c r="V1057" s="1">
        <v>44138</v>
      </c>
      <c r="X1057" t="b">
        <v>0</v>
      </c>
      <c r="AA1057" t="b">
        <v>0</v>
      </c>
      <c r="AB1057" t="b">
        <v>0</v>
      </c>
      <c r="AC1057" s="2">
        <v>44055.232638888891</v>
      </c>
      <c r="AE1057" t="s">
        <v>466</v>
      </c>
      <c r="AF1057" t="s">
        <v>45</v>
      </c>
      <c r="AG1057">
        <v>6259</v>
      </c>
      <c r="AH1057" t="s">
        <v>46</v>
      </c>
      <c r="AI1057">
        <v>13256</v>
      </c>
      <c r="AJ1057" t="s">
        <v>47</v>
      </c>
      <c r="AK1057" t="s">
        <v>48</v>
      </c>
      <c r="AL1057">
        <v>47</v>
      </c>
    </row>
    <row r="1058" spans="1:38" x14ac:dyDescent="0.3">
      <c r="A1058">
        <v>127367</v>
      </c>
      <c r="B1058">
        <v>68016</v>
      </c>
      <c r="C1058">
        <v>2020</v>
      </c>
      <c r="D1058" t="s">
        <v>80</v>
      </c>
      <c r="E1058">
        <v>1365</v>
      </c>
      <c r="F1058" t="s">
        <v>196</v>
      </c>
      <c r="G1058">
        <v>576</v>
      </c>
      <c r="H1058" t="s">
        <v>212</v>
      </c>
      <c r="I1058" t="s">
        <v>196</v>
      </c>
      <c r="J1058">
        <v>48</v>
      </c>
      <c r="K1058" t="s">
        <v>196</v>
      </c>
      <c r="L1058" t="s">
        <v>136</v>
      </c>
      <c r="M1058">
        <v>384</v>
      </c>
      <c r="N1058" t="s">
        <v>41</v>
      </c>
      <c r="O1058" t="s">
        <v>41</v>
      </c>
      <c r="P1058" t="s">
        <v>42</v>
      </c>
      <c r="Q1058" t="s">
        <v>43</v>
      </c>
      <c r="R1058">
        <v>0</v>
      </c>
      <c r="T1058" s="1">
        <v>44050</v>
      </c>
      <c r="U1058" s="1">
        <v>44052</v>
      </c>
      <c r="V1058" s="1">
        <v>44138</v>
      </c>
      <c r="X1058" t="b">
        <v>0</v>
      </c>
      <c r="AA1058" t="b">
        <v>0</v>
      </c>
      <c r="AB1058" t="b">
        <v>0</v>
      </c>
      <c r="AC1058" s="2">
        <v>44055.232638888891</v>
      </c>
      <c r="AE1058" t="s">
        <v>466</v>
      </c>
      <c r="AF1058" t="s">
        <v>45</v>
      </c>
      <c r="AG1058">
        <v>6259</v>
      </c>
      <c r="AH1058" t="s">
        <v>49</v>
      </c>
      <c r="AI1058">
        <v>13254</v>
      </c>
      <c r="AJ1058" t="s">
        <v>50</v>
      </c>
      <c r="AK1058" t="s">
        <v>51</v>
      </c>
      <c r="AL1058">
        <v>43</v>
      </c>
    </row>
    <row r="1059" spans="1:38" x14ac:dyDescent="0.3">
      <c r="A1059">
        <v>127359</v>
      </c>
      <c r="B1059">
        <v>68009</v>
      </c>
      <c r="C1059">
        <v>2020</v>
      </c>
      <c r="D1059" t="s">
        <v>352</v>
      </c>
      <c r="E1059">
        <v>290</v>
      </c>
      <c r="F1059" t="s">
        <v>467</v>
      </c>
      <c r="G1059">
        <v>83</v>
      </c>
      <c r="H1059" t="s">
        <v>468</v>
      </c>
      <c r="I1059" t="s">
        <v>467</v>
      </c>
      <c r="J1059">
        <v>198</v>
      </c>
      <c r="K1059" t="s">
        <v>467</v>
      </c>
      <c r="L1059" t="s">
        <v>250</v>
      </c>
      <c r="M1059">
        <v>501</v>
      </c>
      <c r="N1059" t="s">
        <v>41</v>
      </c>
      <c r="O1059" t="s">
        <v>41</v>
      </c>
      <c r="P1059" t="s">
        <v>76</v>
      </c>
      <c r="Q1059" t="s">
        <v>43</v>
      </c>
      <c r="R1059">
        <v>0</v>
      </c>
      <c r="T1059" s="1">
        <v>44049</v>
      </c>
      <c r="U1059" s="1">
        <v>44052</v>
      </c>
      <c r="V1059" s="1">
        <v>44138</v>
      </c>
      <c r="X1059" t="b">
        <v>0</v>
      </c>
      <c r="AA1059" t="b">
        <v>0</v>
      </c>
      <c r="AB1059" t="b">
        <v>0</v>
      </c>
      <c r="AC1059" s="2">
        <v>44055.227777777778</v>
      </c>
      <c r="AE1059" t="s">
        <v>469</v>
      </c>
      <c r="AF1059" t="s">
        <v>45</v>
      </c>
      <c r="AG1059">
        <v>6230</v>
      </c>
      <c r="AH1059" t="s">
        <v>46</v>
      </c>
      <c r="AI1059">
        <v>13256</v>
      </c>
      <c r="AJ1059" t="s">
        <v>47</v>
      </c>
      <c r="AK1059" t="s">
        <v>48</v>
      </c>
      <c r="AL1059">
        <v>63</v>
      </c>
    </row>
    <row r="1060" spans="1:38" x14ac:dyDescent="0.3">
      <c r="A1060">
        <v>127359</v>
      </c>
      <c r="B1060">
        <v>68009</v>
      </c>
      <c r="C1060">
        <v>2020</v>
      </c>
      <c r="D1060" t="s">
        <v>352</v>
      </c>
      <c r="E1060">
        <v>290</v>
      </c>
      <c r="F1060" t="s">
        <v>467</v>
      </c>
      <c r="G1060">
        <v>83</v>
      </c>
      <c r="H1060" t="s">
        <v>468</v>
      </c>
      <c r="I1060" t="s">
        <v>467</v>
      </c>
      <c r="J1060">
        <v>198</v>
      </c>
      <c r="K1060" t="s">
        <v>467</v>
      </c>
      <c r="L1060" t="s">
        <v>250</v>
      </c>
      <c r="M1060">
        <v>501</v>
      </c>
      <c r="N1060" t="s">
        <v>41</v>
      </c>
      <c r="O1060" t="s">
        <v>41</v>
      </c>
      <c r="P1060" t="s">
        <v>76</v>
      </c>
      <c r="Q1060" t="s">
        <v>43</v>
      </c>
      <c r="R1060">
        <v>0</v>
      </c>
      <c r="T1060" s="1">
        <v>44049</v>
      </c>
      <c r="U1060" s="1">
        <v>44052</v>
      </c>
      <c r="V1060" s="1">
        <v>44138</v>
      </c>
      <c r="X1060" t="b">
        <v>0</v>
      </c>
      <c r="AA1060" t="b">
        <v>0</v>
      </c>
      <c r="AB1060" t="b">
        <v>0</v>
      </c>
      <c r="AC1060" s="2">
        <v>44055.227777777778</v>
      </c>
      <c r="AE1060" t="s">
        <v>469</v>
      </c>
      <c r="AF1060" t="s">
        <v>45</v>
      </c>
      <c r="AG1060">
        <v>6230</v>
      </c>
      <c r="AH1060" t="s">
        <v>49</v>
      </c>
      <c r="AI1060">
        <v>13254</v>
      </c>
      <c r="AJ1060" t="s">
        <v>50</v>
      </c>
      <c r="AK1060" t="s">
        <v>51</v>
      </c>
      <c r="AL1060">
        <v>27</v>
      </c>
    </row>
    <row r="1061" spans="1:38" x14ac:dyDescent="0.3">
      <c r="A1061">
        <v>127405</v>
      </c>
      <c r="B1061">
        <v>68032</v>
      </c>
      <c r="C1061">
        <v>2020</v>
      </c>
      <c r="D1061" t="s">
        <v>470</v>
      </c>
      <c r="E1061">
        <v>460</v>
      </c>
      <c r="F1061" t="s">
        <v>96</v>
      </c>
      <c r="G1061">
        <v>1392</v>
      </c>
      <c r="H1061" t="s">
        <v>471</v>
      </c>
      <c r="I1061" t="s">
        <v>96</v>
      </c>
      <c r="J1061">
        <v>325</v>
      </c>
      <c r="K1061" t="s">
        <v>96</v>
      </c>
      <c r="L1061" t="s">
        <v>98</v>
      </c>
      <c r="M1061">
        <v>1202</v>
      </c>
      <c r="N1061" t="s">
        <v>41</v>
      </c>
      <c r="O1061" t="s">
        <v>41</v>
      </c>
      <c r="P1061" t="s">
        <v>66</v>
      </c>
      <c r="Q1061" t="s">
        <v>43</v>
      </c>
      <c r="R1061">
        <v>0</v>
      </c>
      <c r="T1061" s="1">
        <v>44048</v>
      </c>
      <c r="U1061" s="1">
        <v>44052</v>
      </c>
      <c r="V1061" s="1">
        <v>44138</v>
      </c>
      <c r="X1061" t="b">
        <v>0</v>
      </c>
      <c r="AA1061" t="b">
        <v>0</v>
      </c>
      <c r="AB1061" t="b">
        <v>0</v>
      </c>
      <c r="AC1061" s="2">
        <v>44055.584027777775</v>
      </c>
      <c r="AE1061" t="s">
        <v>472</v>
      </c>
      <c r="AF1061" t="s">
        <v>45</v>
      </c>
      <c r="AG1061">
        <v>6227</v>
      </c>
      <c r="AH1061" t="s">
        <v>46</v>
      </c>
      <c r="AI1061">
        <v>13256</v>
      </c>
      <c r="AJ1061" t="s">
        <v>47</v>
      </c>
      <c r="AK1061" t="s">
        <v>48</v>
      </c>
      <c r="AL1061">
        <v>41</v>
      </c>
    </row>
    <row r="1062" spans="1:38" x14ac:dyDescent="0.3">
      <c r="A1062">
        <v>127405</v>
      </c>
      <c r="B1062">
        <v>68032</v>
      </c>
      <c r="C1062">
        <v>2020</v>
      </c>
      <c r="D1062" t="s">
        <v>470</v>
      </c>
      <c r="E1062">
        <v>460</v>
      </c>
      <c r="F1062" t="s">
        <v>96</v>
      </c>
      <c r="G1062">
        <v>1392</v>
      </c>
      <c r="H1062" t="s">
        <v>471</v>
      </c>
      <c r="I1062" t="s">
        <v>96</v>
      </c>
      <c r="J1062">
        <v>325</v>
      </c>
      <c r="K1062" t="s">
        <v>96</v>
      </c>
      <c r="L1062" t="s">
        <v>98</v>
      </c>
      <c r="M1062">
        <v>1202</v>
      </c>
      <c r="N1062" t="s">
        <v>41</v>
      </c>
      <c r="O1062" t="s">
        <v>41</v>
      </c>
      <c r="P1062" t="s">
        <v>66</v>
      </c>
      <c r="Q1062" t="s">
        <v>43</v>
      </c>
      <c r="R1062">
        <v>0</v>
      </c>
      <c r="T1062" s="1">
        <v>44048</v>
      </c>
      <c r="U1062" s="1">
        <v>44052</v>
      </c>
      <c r="V1062" s="1">
        <v>44138</v>
      </c>
      <c r="X1062" t="b">
        <v>0</v>
      </c>
      <c r="AA1062" t="b">
        <v>0</v>
      </c>
      <c r="AB1062" t="b">
        <v>0</v>
      </c>
      <c r="AC1062" s="2">
        <v>44055.584027777775</v>
      </c>
      <c r="AE1062" t="s">
        <v>472</v>
      </c>
      <c r="AF1062" t="s">
        <v>45</v>
      </c>
      <c r="AG1062">
        <v>6227</v>
      </c>
      <c r="AH1062" t="s">
        <v>49</v>
      </c>
      <c r="AI1062">
        <v>13254</v>
      </c>
      <c r="AJ1062" t="s">
        <v>50</v>
      </c>
      <c r="AK1062" t="s">
        <v>51</v>
      </c>
      <c r="AL1062">
        <v>48</v>
      </c>
    </row>
    <row r="1063" spans="1:38" x14ac:dyDescent="0.3">
      <c r="A1063">
        <v>127332</v>
      </c>
      <c r="B1063">
        <v>68000</v>
      </c>
      <c r="C1063">
        <v>2020</v>
      </c>
      <c r="D1063" t="s">
        <v>80</v>
      </c>
      <c r="E1063">
        <v>1075</v>
      </c>
      <c r="F1063" t="s">
        <v>248</v>
      </c>
      <c r="I1063" t="s">
        <v>249</v>
      </c>
      <c r="J1063">
        <v>195</v>
      </c>
      <c r="K1063" t="s">
        <v>248</v>
      </c>
      <c r="L1063" t="s">
        <v>250</v>
      </c>
      <c r="M1063">
        <v>694</v>
      </c>
      <c r="N1063" t="s">
        <v>41</v>
      </c>
      <c r="O1063" t="s">
        <v>41</v>
      </c>
      <c r="P1063" t="s">
        <v>76</v>
      </c>
      <c r="Q1063" t="s">
        <v>43</v>
      </c>
      <c r="R1063">
        <v>0</v>
      </c>
      <c r="T1063" s="1">
        <v>44047</v>
      </c>
      <c r="U1063" s="1">
        <v>44052</v>
      </c>
      <c r="V1063" s="1">
        <v>44138</v>
      </c>
      <c r="X1063" t="b">
        <v>0</v>
      </c>
      <c r="AA1063" t="b">
        <v>0</v>
      </c>
      <c r="AB1063" t="b">
        <v>0</v>
      </c>
      <c r="AC1063" s="2">
        <v>44054.553472222222</v>
      </c>
      <c r="AE1063" t="s">
        <v>473</v>
      </c>
      <c r="AF1063" t="s">
        <v>45</v>
      </c>
      <c r="AG1063">
        <v>6259</v>
      </c>
      <c r="AH1063" t="s">
        <v>46</v>
      </c>
      <c r="AI1063">
        <v>13256</v>
      </c>
      <c r="AJ1063" t="s">
        <v>47</v>
      </c>
      <c r="AK1063" t="s">
        <v>48</v>
      </c>
      <c r="AL1063">
        <v>50</v>
      </c>
    </row>
    <row r="1064" spans="1:38" x14ac:dyDescent="0.3">
      <c r="A1064">
        <v>127332</v>
      </c>
      <c r="B1064">
        <v>68000</v>
      </c>
      <c r="C1064">
        <v>2020</v>
      </c>
      <c r="D1064" t="s">
        <v>80</v>
      </c>
      <c r="E1064">
        <v>1075</v>
      </c>
      <c r="F1064" t="s">
        <v>248</v>
      </c>
      <c r="I1064" t="s">
        <v>249</v>
      </c>
      <c r="J1064">
        <v>195</v>
      </c>
      <c r="K1064" t="s">
        <v>248</v>
      </c>
      <c r="L1064" t="s">
        <v>250</v>
      </c>
      <c r="M1064">
        <v>694</v>
      </c>
      <c r="N1064" t="s">
        <v>41</v>
      </c>
      <c r="O1064" t="s">
        <v>41</v>
      </c>
      <c r="P1064" t="s">
        <v>76</v>
      </c>
      <c r="Q1064" t="s">
        <v>43</v>
      </c>
      <c r="R1064">
        <v>0</v>
      </c>
      <c r="T1064" s="1">
        <v>44047</v>
      </c>
      <c r="U1064" s="1">
        <v>44052</v>
      </c>
      <c r="V1064" s="1">
        <v>44138</v>
      </c>
      <c r="X1064" t="b">
        <v>0</v>
      </c>
      <c r="AA1064" t="b">
        <v>0</v>
      </c>
      <c r="AB1064" t="b">
        <v>0</v>
      </c>
      <c r="AC1064" s="2">
        <v>44054.553472222222</v>
      </c>
      <c r="AE1064" t="s">
        <v>473</v>
      </c>
      <c r="AF1064" t="s">
        <v>45</v>
      </c>
      <c r="AG1064">
        <v>6259</v>
      </c>
      <c r="AH1064" t="s">
        <v>49</v>
      </c>
      <c r="AI1064">
        <v>13254</v>
      </c>
      <c r="AJ1064" t="s">
        <v>50</v>
      </c>
      <c r="AK1064" t="s">
        <v>51</v>
      </c>
      <c r="AL1064">
        <v>46</v>
      </c>
    </row>
    <row r="1065" spans="1:38" x14ac:dyDescent="0.3">
      <c r="A1065">
        <v>127333</v>
      </c>
      <c r="B1065">
        <v>68000</v>
      </c>
      <c r="C1065">
        <v>2020</v>
      </c>
      <c r="D1065" t="s">
        <v>80</v>
      </c>
      <c r="E1065">
        <v>1075</v>
      </c>
      <c r="F1065" t="s">
        <v>248</v>
      </c>
      <c r="I1065" t="s">
        <v>249</v>
      </c>
      <c r="J1065">
        <v>195</v>
      </c>
      <c r="K1065" t="s">
        <v>248</v>
      </c>
      <c r="L1065" t="s">
        <v>250</v>
      </c>
      <c r="M1065">
        <v>801</v>
      </c>
      <c r="N1065" t="s">
        <v>52</v>
      </c>
      <c r="O1065" t="s">
        <v>52</v>
      </c>
      <c r="P1065" t="s">
        <v>76</v>
      </c>
      <c r="Q1065" t="s">
        <v>43</v>
      </c>
      <c r="R1065">
        <v>0</v>
      </c>
      <c r="T1065" s="1">
        <v>44047</v>
      </c>
      <c r="U1065" s="1">
        <v>44052</v>
      </c>
      <c r="V1065" s="1">
        <v>44138</v>
      </c>
      <c r="X1065" t="b">
        <v>0</v>
      </c>
      <c r="AA1065" t="b">
        <v>0</v>
      </c>
      <c r="AB1065" t="b">
        <v>0</v>
      </c>
      <c r="AC1065" s="2">
        <v>44054.556944444441</v>
      </c>
      <c r="AE1065" t="s">
        <v>474</v>
      </c>
      <c r="AF1065" t="s">
        <v>45</v>
      </c>
      <c r="AG1065">
        <v>6259</v>
      </c>
      <c r="AH1065" t="s">
        <v>46</v>
      </c>
      <c r="AI1065">
        <v>13256</v>
      </c>
      <c r="AJ1065" t="s">
        <v>47</v>
      </c>
      <c r="AK1065" t="s">
        <v>48</v>
      </c>
      <c r="AL1065">
        <v>50</v>
      </c>
    </row>
    <row r="1066" spans="1:38" x14ac:dyDescent="0.3">
      <c r="A1066">
        <v>127333</v>
      </c>
      <c r="B1066">
        <v>68000</v>
      </c>
      <c r="C1066">
        <v>2020</v>
      </c>
      <c r="D1066" t="s">
        <v>80</v>
      </c>
      <c r="E1066">
        <v>1075</v>
      </c>
      <c r="F1066" t="s">
        <v>248</v>
      </c>
      <c r="I1066" t="s">
        <v>249</v>
      </c>
      <c r="J1066">
        <v>195</v>
      </c>
      <c r="K1066" t="s">
        <v>248</v>
      </c>
      <c r="L1066" t="s">
        <v>250</v>
      </c>
      <c r="M1066">
        <v>801</v>
      </c>
      <c r="N1066" t="s">
        <v>52</v>
      </c>
      <c r="O1066" t="s">
        <v>52</v>
      </c>
      <c r="P1066" t="s">
        <v>76</v>
      </c>
      <c r="Q1066" t="s">
        <v>43</v>
      </c>
      <c r="R1066">
        <v>0</v>
      </c>
      <c r="T1066" s="1">
        <v>44047</v>
      </c>
      <c r="U1066" s="1">
        <v>44052</v>
      </c>
      <c r="V1066" s="1">
        <v>44138</v>
      </c>
      <c r="X1066" t="b">
        <v>0</v>
      </c>
      <c r="AA1066" t="b">
        <v>0</v>
      </c>
      <c r="AB1066" t="b">
        <v>0</v>
      </c>
      <c r="AC1066" s="2">
        <v>44054.556944444441</v>
      </c>
      <c r="AE1066" t="s">
        <v>474</v>
      </c>
      <c r="AF1066" t="s">
        <v>45</v>
      </c>
      <c r="AG1066">
        <v>6259</v>
      </c>
      <c r="AH1066" t="s">
        <v>49</v>
      </c>
      <c r="AI1066">
        <v>13254</v>
      </c>
      <c r="AJ1066" t="s">
        <v>50</v>
      </c>
      <c r="AK1066" t="s">
        <v>51</v>
      </c>
      <c r="AL1066">
        <v>45</v>
      </c>
    </row>
    <row r="1067" spans="1:38" x14ac:dyDescent="0.3">
      <c r="A1067">
        <v>128122</v>
      </c>
      <c r="B1067">
        <v>68436</v>
      </c>
      <c r="C1067">
        <v>2020</v>
      </c>
      <c r="D1067" t="s">
        <v>80</v>
      </c>
      <c r="E1067">
        <v>1189</v>
      </c>
      <c r="F1067" t="s">
        <v>81</v>
      </c>
      <c r="I1067" t="s">
        <v>81</v>
      </c>
      <c r="J1067">
        <v>218</v>
      </c>
      <c r="K1067" t="s">
        <v>81</v>
      </c>
      <c r="L1067" t="s">
        <v>60</v>
      </c>
      <c r="M1067">
        <v>797</v>
      </c>
      <c r="N1067" t="s">
        <v>41</v>
      </c>
      <c r="O1067" t="s">
        <v>41</v>
      </c>
      <c r="P1067" t="s">
        <v>42</v>
      </c>
      <c r="Q1067" t="s">
        <v>43</v>
      </c>
      <c r="R1067">
        <v>0</v>
      </c>
      <c r="T1067" s="1">
        <v>44043</v>
      </c>
      <c r="U1067" s="1">
        <v>44052</v>
      </c>
      <c r="V1067" s="1">
        <v>44138</v>
      </c>
      <c r="X1067" t="b">
        <v>0</v>
      </c>
      <c r="Z1067" t="b">
        <v>1</v>
      </c>
      <c r="AA1067" t="b">
        <v>0</v>
      </c>
      <c r="AB1067" t="b">
        <v>0</v>
      </c>
      <c r="AC1067" s="2">
        <v>44076.855555555558</v>
      </c>
      <c r="AE1067" t="s">
        <v>82</v>
      </c>
      <c r="AF1067" t="s">
        <v>45</v>
      </c>
      <c r="AG1067">
        <v>6259</v>
      </c>
      <c r="AH1067" t="s">
        <v>46</v>
      </c>
      <c r="AI1067">
        <v>13256</v>
      </c>
      <c r="AJ1067" t="s">
        <v>47</v>
      </c>
      <c r="AK1067" t="s">
        <v>48</v>
      </c>
      <c r="AL1067">
        <v>50</v>
      </c>
    </row>
    <row r="1068" spans="1:38" x14ac:dyDescent="0.3">
      <c r="A1068">
        <v>128122</v>
      </c>
      <c r="B1068">
        <v>68436</v>
      </c>
      <c r="C1068">
        <v>2020</v>
      </c>
      <c r="D1068" t="s">
        <v>80</v>
      </c>
      <c r="E1068">
        <v>1189</v>
      </c>
      <c r="F1068" t="s">
        <v>81</v>
      </c>
      <c r="I1068" t="s">
        <v>81</v>
      </c>
      <c r="J1068">
        <v>218</v>
      </c>
      <c r="K1068" t="s">
        <v>81</v>
      </c>
      <c r="L1068" t="s">
        <v>60</v>
      </c>
      <c r="M1068">
        <v>797</v>
      </c>
      <c r="N1068" t="s">
        <v>41</v>
      </c>
      <c r="O1068" t="s">
        <v>41</v>
      </c>
      <c r="P1068" t="s">
        <v>42</v>
      </c>
      <c r="Q1068" t="s">
        <v>43</v>
      </c>
      <c r="R1068">
        <v>0</v>
      </c>
      <c r="T1068" s="1">
        <v>44043</v>
      </c>
      <c r="U1068" s="1">
        <v>44052</v>
      </c>
      <c r="V1068" s="1">
        <v>44138</v>
      </c>
      <c r="X1068" t="b">
        <v>0</v>
      </c>
      <c r="Z1068" t="b">
        <v>1</v>
      </c>
      <c r="AA1068" t="b">
        <v>0</v>
      </c>
      <c r="AB1068" t="b">
        <v>0</v>
      </c>
      <c r="AC1068" s="2">
        <v>44076.855555555558</v>
      </c>
      <c r="AE1068" t="s">
        <v>82</v>
      </c>
      <c r="AF1068" t="s">
        <v>45</v>
      </c>
      <c r="AG1068">
        <v>6259</v>
      </c>
      <c r="AH1068" t="s">
        <v>49</v>
      </c>
      <c r="AI1068">
        <v>13254</v>
      </c>
      <c r="AJ1068" t="s">
        <v>50</v>
      </c>
      <c r="AK1068" t="s">
        <v>51</v>
      </c>
      <c r="AL1068">
        <v>43</v>
      </c>
    </row>
    <row r="1069" spans="1:38" x14ac:dyDescent="0.3">
      <c r="A1069">
        <v>127435</v>
      </c>
      <c r="B1069">
        <v>68045</v>
      </c>
      <c r="C1069">
        <v>2020</v>
      </c>
      <c r="D1069" t="s">
        <v>475</v>
      </c>
      <c r="E1069">
        <v>172</v>
      </c>
      <c r="F1069" t="s">
        <v>476</v>
      </c>
      <c r="I1069" t="s">
        <v>476</v>
      </c>
      <c r="J1069">
        <v>113</v>
      </c>
      <c r="K1069" t="s">
        <v>476</v>
      </c>
      <c r="L1069" t="s">
        <v>60</v>
      </c>
      <c r="M1069">
        <v>600</v>
      </c>
      <c r="N1069" t="s">
        <v>41</v>
      </c>
      <c r="O1069" t="s">
        <v>41</v>
      </c>
      <c r="P1069" t="s">
        <v>76</v>
      </c>
      <c r="Q1069" t="s">
        <v>43</v>
      </c>
      <c r="R1069">
        <v>0</v>
      </c>
      <c r="T1069" s="1">
        <v>44042</v>
      </c>
      <c r="U1069" s="1">
        <v>44052</v>
      </c>
      <c r="V1069" s="1">
        <v>44138</v>
      </c>
      <c r="W1069" t="s">
        <v>477</v>
      </c>
      <c r="X1069" t="b">
        <v>0</v>
      </c>
      <c r="Y1069" t="s">
        <v>48</v>
      </c>
      <c r="AA1069" t="b">
        <v>0</v>
      </c>
      <c r="AB1069" t="b">
        <v>0</v>
      </c>
      <c r="AC1069" s="2">
        <v>44056.493055555555</v>
      </c>
      <c r="AE1069" t="s">
        <v>478</v>
      </c>
      <c r="AF1069" t="s">
        <v>45</v>
      </c>
      <c r="AG1069">
        <v>6236</v>
      </c>
      <c r="AH1069" t="s">
        <v>46</v>
      </c>
      <c r="AI1069">
        <v>13256</v>
      </c>
      <c r="AJ1069" t="s">
        <v>47</v>
      </c>
      <c r="AK1069" t="s">
        <v>48</v>
      </c>
      <c r="AL1069">
        <v>43</v>
      </c>
    </row>
    <row r="1070" spans="1:38" x14ac:dyDescent="0.3">
      <c r="A1070">
        <v>127435</v>
      </c>
      <c r="B1070">
        <v>68045</v>
      </c>
      <c r="C1070">
        <v>2020</v>
      </c>
      <c r="D1070" t="s">
        <v>475</v>
      </c>
      <c r="E1070">
        <v>172</v>
      </c>
      <c r="F1070" t="s">
        <v>476</v>
      </c>
      <c r="I1070" t="s">
        <v>476</v>
      </c>
      <c r="J1070">
        <v>113</v>
      </c>
      <c r="K1070" t="s">
        <v>476</v>
      </c>
      <c r="L1070" t="s">
        <v>60</v>
      </c>
      <c r="M1070">
        <v>600</v>
      </c>
      <c r="N1070" t="s">
        <v>41</v>
      </c>
      <c r="O1070" t="s">
        <v>41</v>
      </c>
      <c r="P1070" t="s">
        <v>76</v>
      </c>
      <c r="Q1070" t="s">
        <v>43</v>
      </c>
      <c r="R1070">
        <v>0</v>
      </c>
      <c r="T1070" s="1">
        <v>44042</v>
      </c>
      <c r="U1070" s="1">
        <v>44052</v>
      </c>
      <c r="V1070" s="1">
        <v>44138</v>
      </c>
      <c r="W1070" t="s">
        <v>477</v>
      </c>
      <c r="X1070" t="b">
        <v>0</v>
      </c>
      <c r="Y1070" t="s">
        <v>48</v>
      </c>
      <c r="AA1070" t="b">
        <v>0</v>
      </c>
      <c r="AB1070" t="b">
        <v>0</v>
      </c>
      <c r="AC1070" s="2">
        <v>44056.493055555555</v>
      </c>
      <c r="AE1070" t="s">
        <v>478</v>
      </c>
      <c r="AF1070" t="s">
        <v>45</v>
      </c>
      <c r="AG1070">
        <v>6236</v>
      </c>
      <c r="AH1070" t="s">
        <v>49</v>
      </c>
      <c r="AI1070">
        <v>13254</v>
      </c>
      <c r="AJ1070" t="s">
        <v>50</v>
      </c>
      <c r="AK1070" t="s">
        <v>51</v>
      </c>
      <c r="AL1070">
        <v>53</v>
      </c>
    </row>
    <row r="1071" spans="1:38" x14ac:dyDescent="0.3">
      <c r="A1071">
        <v>127343</v>
      </c>
      <c r="B1071">
        <v>68001</v>
      </c>
      <c r="C1071">
        <v>2020</v>
      </c>
      <c r="D1071" t="s">
        <v>78</v>
      </c>
      <c r="E1071">
        <v>114</v>
      </c>
      <c r="F1071" t="s">
        <v>479</v>
      </c>
      <c r="G1071">
        <v>260</v>
      </c>
      <c r="H1071" t="s">
        <v>480</v>
      </c>
      <c r="I1071" t="s">
        <v>479</v>
      </c>
      <c r="J1071">
        <v>64</v>
      </c>
      <c r="K1071" t="s">
        <v>479</v>
      </c>
      <c r="L1071" t="s">
        <v>481</v>
      </c>
      <c r="M1071">
        <v>500</v>
      </c>
      <c r="N1071" t="s">
        <v>52</v>
      </c>
      <c r="O1071" t="s">
        <v>52</v>
      </c>
      <c r="P1071" t="s">
        <v>218</v>
      </c>
      <c r="Q1071" t="s">
        <v>43</v>
      </c>
      <c r="R1071">
        <v>0</v>
      </c>
      <c r="T1071" s="1">
        <v>44040</v>
      </c>
      <c r="U1071" s="1">
        <v>44052</v>
      </c>
      <c r="V1071" s="1">
        <v>44138</v>
      </c>
      <c r="X1071" t="b">
        <v>0</v>
      </c>
      <c r="AA1071" t="b">
        <v>0</v>
      </c>
      <c r="AB1071" t="b">
        <v>0</v>
      </c>
      <c r="AC1071" s="2">
        <v>44054.584027777775</v>
      </c>
      <c r="AE1071" t="s">
        <v>482</v>
      </c>
      <c r="AF1071" t="s">
        <v>45</v>
      </c>
      <c r="AG1071">
        <v>6232</v>
      </c>
      <c r="AH1071" t="s">
        <v>46</v>
      </c>
      <c r="AI1071">
        <v>13256</v>
      </c>
      <c r="AJ1071" t="s">
        <v>47</v>
      </c>
      <c r="AK1071" t="s">
        <v>48</v>
      </c>
      <c r="AL1071">
        <v>44</v>
      </c>
    </row>
    <row r="1072" spans="1:38" x14ac:dyDescent="0.3">
      <c r="A1072">
        <v>127343</v>
      </c>
      <c r="B1072">
        <v>68001</v>
      </c>
      <c r="C1072">
        <v>2020</v>
      </c>
      <c r="D1072" t="s">
        <v>78</v>
      </c>
      <c r="E1072">
        <v>114</v>
      </c>
      <c r="F1072" t="s">
        <v>479</v>
      </c>
      <c r="G1072">
        <v>260</v>
      </c>
      <c r="H1072" t="s">
        <v>480</v>
      </c>
      <c r="I1072" t="s">
        <v>479</v>
      </c>
      <c r="J1072">
        <v>64</v>
      </c>
      <c r="K1072" t="s">
        <v>479</v>
      </c>
      <c r="L1072" t="s">
        <v>481</v>
      </c>
      <c r="M1072">
        <v>500</v>
      </c>
      <c r="N1072" t="s">
        <v>52</v>
      </c>
      <c r="O1072" t="s">
        <v>52</v>
      </c>
      <c r="P1072" t="s">
        <v>218</v>
      </c>
      <c r="Q1072" t="s">
        <v>43</v>
      </c>
      <c r="R1072">
        <v>0</v>
      </c>
      <c r="T1072" s="1">
        <v>44040</v>
      </c>
      <c r="U1072" s="1">
        <v>44052</v>
      </c>
      <c r="V1072" s="1">
        <v>44138</v>
      </c>
      <c r="X1072" t="b">
        <v>0</v>
      </c>
      <c r="AA1072" t="b">
        <v>0</v>
      </c>
      <c r="AB1072" t="b">
        <v>0</v>
      </c>
      <c r="AC1072" s="2">
        <v>44054.584027777775</v>
      </c>
      <c r="AE1072" t="s">
        <v>482</v>
      </c>
      <c r="AF1072" t="s">
        <v>45</v>
      </c>
      <c r="AG1072">
        <v>6232</v>
      </c>
      <c r="AH1072" t="s">
        <v>49</v>
      </c>
      <c r="AI1072">
        <v>13254</v>
      </c>
      <c r="AJ1072" t="s">
        <v>50</v>
      </c>
      <c r="AK1072" t="s">
        <v>51</v>
      </c>
      <c r="AL1072">
        <v>36</v>
      </c>
    </row>
    <row r="1073" spans="1:38" x14ac:dyDescent="0.3">
      <c r="A1073">
        <v>127392</v>
      </c>
      <c r="B1073">
        <v>68001</v>
      </c>
      <c r="C1073">
        <v>2020</v>
      </c>
      <c r="D1073" t="s">
        <v>78</v>
      </c>
      <c r="E1073">
        <v>114</v>
      </c>
      <c r="F1073" t="s">
        <v>479</v>
      </c>
      <c r="G1073">
        <v>260</v>
      </c>
      <c r="H1073" t="s">
        <v>480</v>
      </c>
      <c r="I1073" t="s">
        <v>479</v>
      </c>
      <c r="J1073">
        <v>64</v>
      </c>
      <c r="K1073" t="s">
        <v>479</v>
      </c>
      <c r="L1073" t="s">
        <v>481</v>
      </c>
      <c r="M1073">
        <v>453</v>
      </c>
      <c r="N1073" t="s">
        <v>41</v>
      </c>
      <c r="O1073" t="s">
        <v>41</v>
      </c>
      <c r="P1073" t="s">
        <v>218</v>
      </c>
      <c r="Q1073" t="s">
        <v>43</v>
      </c>
      <c r="R1073">
        <v>0</v>
      </c>
      <c r="T1073" s="1">
        <v>44040</v>
      </c>
      <c r="U1073" s="1">
        <v>44052</v>
      </c>
      <c r="V1073" s="1">
        <v>44138</v>
      </c>
      <c r="X1073" t="b">
        <v>0</v>
      </c>
      <c r="AA1073" t="b">
        <v>0</v>
      </c>
      <c r="AB1073" t="b">
        <v>0</v>
      </c>
      <c r="AC1073" s="2">
        <v>44055.434027777781</v>
      </c>
      <c r="AE1073" t="s">
        <v>483</v>
      </c>
      <c r="AF1073" t="s">
        <v>45</v>
      </c>
      <c r="AG1073">
        <v>6232</v>
      </c>
      <c r="AH1073" t="s">
        <v>46</v>
      </c>
      <c r="AI1073">
        <v>13256</v>
      </c>
      <c r="AJ1073" t="s">
        <v>47</v>
      </c>
      <c r="AK1073" t="s">
        <v>48</v>
      </c>
      <c r="AL1073">
        <v>45</v>
      </c>
    </row>
    <row r="1074" spans="1:38" x14ac:dyDescent="0.3">
      <c r="A1074">
        <v>127392</v>
      </c>
      <c r="B1074">
        <v>68001</v>
      </c>
      <c r="C1074">
        <v>2020</v>
      </c>
      <c r="D1074" t="s">
        <v>78</v>
      </c>
      <c r="E1074">
        <v>114</v>
      </c>
      <c r="F1074" t="s">
        <v>479</v>
      </c>
      <c r="G1074">
        <v>260</v>
      </c>
      <c r="H1074" t="s">
        <v>480</v>
      </c>
      <c r="I1074" t="s">
        <v>479</v>
      </c>
      <c r="J1074">
        <v>64</v>
      </c>
      <c r="K1074" t="s">
        <v>479</v>
      </c>
      <c r="L1074" t="s">
        <v>481</v>
      </c>
      <c r="M1074">
        <v>453</v>
      </c>
      <c r="N1074" t="s">
        <v>41</v>
      </c>
      <c r="O1074" t="s">
        <v>41</v>
      </c>
      <c r="P1074" t="s">
        <v>218</v>
      </c>
      <c r="Q1074" t="s">
        <v>43</v>
      </c>
      <c r="R1074">
        <v>0</v>
      </c>
      <c r="T1074" s="1">
        <v>44040</v>
      </c>
      <c r="U1074" s="1">
        <v>44052</v>
      </c>
      <c r="V1074" s="1">
        <v>44138</v>
      </c>
      <c r="X1074" t="b">
        <v>0</v>
      </c>
      <c r="AA1074" t="b">
        <v>0</v>
      </c>
      <c r="AB1074" t="b">
        <v>0</v>
      </c>
      <c r="AC1074" s="2">
        <v>44055.434027777781</v>
      </c>
      <c r="AE1074" t="s">
        <v>483</v>
      </c>
      <c r="AF1074" t="s">
        <v>45</v>
      </c>
      <c r="AG1074">
        <v>6232</v>
      </c>
      <c r="AH1074" t="s">
        <v>49</v>
      </c>
      <c r="AI1074">
        <v>13254</v>
      </c>
      <c r="AJ1074" t="s">
        <v>50</v>
      </c>
      <c r="AK1074" t="s">
        <v>51</v>
      </c>
      <c r="AL1074">
        <v>38</v>
      </c>
    </row>
    <row r="1075" spans="1:38" x14ac:dyDescent="0.3">
      <c r="A1075">
        <v>127344</v>
      </c>
      <c r="B1075">
        <v>68002</v>
      </c>
      <c r="C1075">
        <v>2020</v>
      </c>
      <c r="D1075" t="s">
        <v>78</v>
      </c>
      <c r="E1075">
        <v>114</v>
      </c>
      <c r="F1075" t="s">
        <v>479</v>
      </c>
      <c r="G1075">
        <v>260</v>
      </c>
      <c r="H1075" t="s">
        <v>480</v>
      </c>
      <c r="I1075" t="s">
        <v>479</v>
      </c>
      <c r="J1075">
        <v>64</v>
      </c>
      <c r="K1075" t="s">
        <v>479</v>
      </c>
      <c r="L1075" t="s">
        <v>481</v>
      </c>
      <c r="M1075">
        <v>250</v>
      </c>
      <c r="N1075" t="s">
        <v>52</v>
      </c>
      <c r="O1075" t="s">
        <v>52</v>
      </c>
      <c r="P1075" t="s">
        <v>218</v>
      </c>
      <c r="Q1075" t="s">
        <v>43</v>
      </c>
      <c r="R1075">
        <v>0</v>
      </c>
      <c r="T1075" s="1">
        <v>44040</v>
      </c>
      <c r="U1075" s="1">
        <v>44052</v>
      </c>
      <c r="V1075" s="1">
        <v>44138</v>
      </c>
      <c r="X1075" t="b">
        <v>0</v>
      </c>
      <c r="AA1075" t="b">
        <v>0</v>
      </c>
      <c r="AB1075" t="b">
        <v>0</v>
      </c>
      <c r="AC1075" s="2">
        <v>44054.584027777775</v>
      </c>
      <c r="AE1075" t="s">
        <v>482</v>
      </c>
      <c r="AF1075" t="s">
        <v>45</v>
      </c>
      <c r="AG1075">
        <v>8422</v>
      </c>
      <c r="AH1075" t="s">
        <v>46</v>
      </c>
      <c r="AI1075">
        <v>13256</v>
      </c>
      <c r="AJ1075" t="s">
        <v>47</v>
      </c>
      <c r="AK1075" t="s">
        <v>48</v>
      </c>
      <c r="AL1075">
        <v>49</v>
      </c>
    </row>
    <row r="1076" spans="1:38" x14ac:dyDescent="0.3">
      <c r="A1076">
        <v>127344</v>
      </c>
      <c r="B1076">
        <v>68002</v>
      </c>
      <c r="C1076">
        <v>2020</v>
      </c>
      <c r="D1076" t="s">
        <v>78</v>
      </c>
      <c r="E1076">
        <v>114</v>
      </c>
      <c r="F1076" t="s">
        <v>479</v>
      </c>
      <c r="G1076">
        <v>260</v>
      </c>
      <c r="H1076" t="s">
        <v>480</v>
      </c>
      <c r="I1076" t="s">
        <v>479</v>
      </c>
      <c r="J1076">
        <v>64</v>
      </c>
      <c r="K1076" t="s">
        <v>479</v>
      </c>
      <c r="L1076" t="s">
        <v>481</v>
      </c>
      <c r="M1076">
        <v>250</v>
      </c>
      <c r="N1076" t="s">
        <v>52</v>
      </c>
      <c r="O1076" t="s">
        <v>52</v>
      </c>
      <c r="P1076" t="s">
        <v>218</v>
      </c>
      <c r="Q1076" t="s">
        <v>43</v>
      </c>
      <c r="R1076">
        <v>0</v>
      </c>
      <c r="T1076" s="1">
        <v>44040</v>
      </c>
      <c r="U1076" s="1">
        <v>44052</v>
      </c>
      <c r="V1076" s="1">
        <v>44138</v>
      </c>
      <c r="X1076" t="b">
        <v>0</v>
      </c>
      <c r="AA1076" t="b">
        <v>0</v>
      </c>
      <c r="AB1076" t="b">
        <v>0</v>
      </c>
      <c r="AC1076" s="2">
        <v>44054.584027777775</v>
      </c>
      <c r="AE1076" t="s">
        <v>482</v>
      </c>
      <c r="AF1076" t="s">
        <v>45</v>
      </c>
      <c r="AG1076">
        <v>8422</v>
      </c>
      <c r="AH1076" t="s">
        <v>49</v>
      </c>
      <c r="AI1076">
        <v>13254</v>
      </c>
      <c r="AJ1076" t="s">
        <v>50</v>
      </c>
      <c r="AK1076" t="s">
        <v>51</v>
      </c>
      <c r="AL1076">
        <v>33</v>
      </c>
    </row>
    <row r="1077" spans="1:38" x14ac:dyDescent="0.3">
      <c r="A1077">
        <v>127345</v>
      </c>
      <c r="B1077">
        <v>68003</v>
      </c>
      <c r="C1077">
        <v>2020</v>
      </c>
      <c r="D1077" t="s">
        <v>78</v>
      </c>
      <c r="E1077">
        <v>114</v>
      </c>
      <c r="F1077" t="s">
        <v>479</v>
      </c>
      <c r="G1077">
        <v>260</v>
      </c>
      <c r="H1077" t="s">
        <v>480</v>
      </c>
      <c r="I1077" t="s">
        <v>479</v>
      </c>
      <c r="J1077">
        <v>64</v>
      </c>
      <c r="K1077" t="s">
        <v>479</v>
      </c>
      <c r="L1077" t="s">
        <v>481</v>
      </c>
      <c r="M1077">
        <v>249</v>
      </c>
      <c r="N1077" t="s">
        <v>52</v>
      </c>
      <c r="O1077" t="s">
        <v>52</v>
      </c>
      <c r="P1077" t="s">
        <v>218</v>
      </c>
      <c r="Q1077" t="s">
        <v>43</v>
      </c>
      <c r="R1077">
        <v>0</v>
      </c>
      <c r="T1077" s="1">
        <v>44040</v>
      </c>
      <c r="U1077" s="1">
        <v>44052</v>
      </c>
      <c r="V1077" s="1">
        <v>44138</v>
      </c>
      <c r="X1077" t="b">
        <v>0</v>
      </c>
      <c r="AA1077" t="b">
        <v>0</v>
      </c>
      <c r="AB1077" t="b">
        <v>0</v>
      </c>
      <c r="AC1077" s="2">
        <v>44054.584027777775</v>
      </c>
      <c r="AE1077" t="s">
        <v>482</v>
      </c>
      <c r="AF1077" t="s">
        <v>45</v>
      </c>
      <c r="AG1077">
        <v>8423</v>
      </c>
      <c r="AH1077" t="s">
        <v>46</v>
      </c>
      <c r="AI1077">
        <v>13256</v>
      </c>
      <c r="AJ1077" t="s">
        <v>47</v>
      </c>
      <c r="AK1077" t="s">
        <v>48</v>
      </c>
      <c r="AL1077">
        <v>39</v>
      </c>
    </row>
    <row r="1078" spans="1:38" x14ac:dyDescent="0.3">
      <c r="A1078">
        <v>127345</v>
      </c>
      <c r="B1078">
        <v>68003</v>
      </c>
      <c r="C1078">
        <v>2020</v>
      </c>
      <c r="D1078" t="s">
        <v>78</v>
      </c>
      <c r="E1078">
        <v>114</v>
      </c>
      <c r="F1078" t="s">
        <v>479</v>
      </c>
      <c r="G1078">
        <v>260</v>
      </c>
      <c r="H1078" t="s">
        <v>480</v>
      </c>
      <c r="I1078" t="s">
        <v>479</v>
      </c>
      <c r="J1078">
        <v>64</v>
      </c>
      <c r="K1078" t="s">
        <v>479</v>
      </c>
      <c r="L1078" t="s">
        <v>481</v>
      </c>
      <c r="M1078">
        <v>249</v>
      </c>
      <c r="N1078" t="s">
        <v>52</v>
      </c>
      <c r="O1078" t="s">
        <v>52</v>
      </c>
      <c r="P1078" t="s">
        <v>218</v>
      </c>
      <c r="Q1078" t="s">
        <v>43</v>
      </c>
      <c r="R1078">
        <v>0</v>
      </c>
      <c r="T1078" s="1">
        <v>44040</v>
      </c>
      <c r="U1078" s="1">
        <v>44052</v>
      </c>
      <c r="V1078" s="1">
        <v>44138</v>
      </c>
      <c r="X1078" t="b">
        <v>0</v>
      </c>
      <c r="AA1078" t="b">
        <v>0</v>
      </c>
      <c r="AB1078" t="b">
        <v>0</v>
      </c>
      <c r="AC1078" s="2">
        <v>44054.584027777775</v>
      </c>
      <c r="AE1078" t="s">
        <v>482</v>
      </c>
      <c r="AF1078" t="s">
        <v>45</v>
      </c>
      <c r="AG1078">
        <v>8423</v>
      </c>
      <c r="AH1078" t="s">
        <v>49</v>
      </c>
      <c r="AI1078">
        <v>13254</v>
      </c>
      <c r="AJ1078" t="s">
        <v>50</v>
      </c>
      <c r="AK1078" t="s">
        <v>51</v>
      </c>
      <c r="AL1078">
        <v>38</v>
      </c>
    </row>
    <row r="1079" spans="1:38" x14ac:dyDescent="0.3">
      <c r="A1079">
        <v>127294</v>
      </c>
      <c r="B1079">
        <v>67979</v>
      </c>
      <c r="C1079">
        <v>2020</v>
      </c>
      <c r="E1079">
        <v>1554</v>
      </c>
      <c r="F1079" t="s">
        <v>123</v>
      </c>
      <c r="G1079">
        <v>1262</v>
      </c>
      <c r="H1079" t="s">
        <v>124</v>
      </c>
      <c r="I1079" t="s">
        <v>123</v>
      </c>
      <c r="J1079">
        <v>555</v>
      </c>
      <c r="K1079" t="s">
        <v>123</v>
      </c>
      <c r="L1079" t="s">
        <v>60</v>
      </c>
      <c r="M1079">
        <v>1200</v>
      </c>
      <c r="N1079" t="s">
        <v>52</v>
      </c>
      <c r="O1079" t="s">
        <v>52</v>
      </c>
      <c r="P1079" t="s">
        <v>125</v>
      </c>
      <c r="Q1079" t="s">
        <v>43</v>
      </c>
      <c r="R1079">
        <v>0</v>
      </c>
      <c r="T1079" s="1">
        <v>44049</v>
      </c>
      <c r="U1079" s="1">
        <v>44051</v>
      </c>
      <c r="V1079" s="1">
        <v>44138</v>
      </c>
      <c r="X1079" t="b">
        <v>0</v>
      </c>
      <c r="AA1079" t="b">
        <v>0</v>
      </c>
      <c r="AB1079" t="b">
        <v>0</v>
      </c>
      <c r="AC1079" s="2">
        <v>44053.549305555556</v>
      </c>
      <c r="AE1079" t="s">
        <v>484</v>
      </c>
      <c r="AF1079" t="s">
        <v>45</v>
      </c>
      <c r="AG1079">
        <v>6210</v>
      </c>
      <c r="AH1079" t="s">
        <v>46</v>
      </c>
      <c r="AI1079">
        <v>13256</v>
      </c>
      <c r="AJ1079" t="s">
        <v>47</v>
      </c>
      <c r="AK1079" t="s">
        <v>48</v>
      </c>
      <c r="AL1079">
        <v>45</v>
      </c>
    </row>
    <row r="1080" spans="1:38" x14ac:dyDescent="0.3">
      <c r="A1080">
        <v>127294</v>
      </c>
      <c r="B1080">
        <v>67979</v>
      </c>
      <c r="C1080">
        <v>2020</v>
      </c>
      <c r="E1080">
        <v>1554</v>
      </c>
      <c r="F1080" t="s">
        <v>123</v>
      </c>
      <c r="G1080">
        <v>1262</v>
      </c>
      <c r="H1080" t="s">
        <v>124</v>
      </c>
      <c r="I1080" t="s">
        <v>123</v>
      </c>
      <c r="J1080">
        <v>555</v>
      </c>
      <c r="K1080" t="s">
        <v>123</v>
      </c>
      <c r="L1080" t="s">
        <v>60</v>
      </c>
      <c r="M1080">
        <v>1200</v>
      </c>
      <c r="N1080" t="s">
        <v>52</v>
      </c>
      <c r="O1080" t="s">
        <v>52</v>
      </c>
      <c r="P1080" t="s">
        <v>125</v>
      </c>
      <c r="Q1080" t="s">
        <v>43</v>
      </c>
      <c r="R1080">
        <v>0</v>
      </c>
      <c r="T1080" s="1">
        <v>44049</v>
      </c>
      <c r="U1080" s="1">
        <v>44051</v>
      </c>
      <c r="V1080" s="1">
        <v>44138</v>
      </c>
      <c r="X1080" t="b">
        <v>0</v>
      </c>
      <c r="AA1080" t="b">
        <v>0</v>
      </c>
      <c r="AB1080" t="b">
        <v>0</v>
      </c>
      <c r="AC1080" s="2">
        <v>44053.549305555556</v>
      </c>
      <c r="AE1080" t="s">
        <v>484</v>
      </c>
      <c r="AF1080" t="s">
        <v>45</v>
      </c>
      <c r="AG1080">
        <v>6210</v>
      </c>
      <c r="AH1080" t="s">
        <v>49</v>
      </c>
      <c r="AI1080">
        <v>13254</v>
      </c>
      <c r="AJ1080" t="s">
        <v>50</v>
      </c>
      <c r="AK1080" t="s">
        <v>51</v>
      </c>
      <c r="AL1080">
        <v>37</v>
      </c>
    </row>
    <row r="1081" spans="1:38" x14ac:dyDescent="0.3">
      <c r="A1081">
        <v>127294</v>
      </c>
      <c r="B1081">
        <v>67979</v>
      </c>
      <c r="C1081">
        <v>2020</v>
      </c>
      <c r="E1081">
        <v>1554</v>
      </c>
      <c r="F1081" t="s">
        <v>123</v>
      </c>
      <c r="G1081">
        <v>1262</v>
      </c>
      <c r="H1081" t="s">
        <v>124</v>
      </c>
      <c r="I1081" t="s">
        <v>123</v>
      </c>
      <c r="J1081">
        <v>555</v>
      </c>
      <c r="K1081" t="s">
        <v>123</v>
      </c>
      <c r="L1081" t="s">
        <v>60</v>
      </c>
      <c r="M1081">
        <v>1200</v>
      </c>
      <c r="N1081" t="s">
        <v>52</v>
      </c>
      <c r="O1081" t="s">
        <v>52</v>
      </c>
      <c r="P1081" t="s">
        <v>125</v>
      </c>
      <c r="Q1081" t="s">
        <v>43</v>
      </c>
      <c r="R1081">
        <v>0</v>
      </c>
      <c r="T1081" s="1">
        <v>44049</v>
      </c>
      <c r="U1081" s="1">
        <v>44051</v>
      </c>
      <c r="V1081" s="1">
        <v>44138</v>
      </c>
      <c r="X1081" t="b">
        <v>0</v>
      </c>
      <c r="AA1081" t="b">
        <v>0</v>
      </c>
      <c r="AB1081" t="b">
        <v>0</v>
      </c>
      <c r="AC1081" s="2">
        <v>44053.549305555556</v>
      </c>
      <c r="AE1081" t="s">
        <v>484</v>
      </c>
      <c r="AF1081" t="s">
        <v>45</v>
      </c>
      <c r="AG1081">
        <v>6210</v>
      </c>
      <c r="AH1081" t="s">
        <v>85</v>
      </c>
      <c r="AI1081">
        <v>14611</v>
      </c>
      <c r="AJ1081" t="s">
        <v>86</v>
      </c>
      <c r="AK1081" t="s">
        <v>87</v>
      </c>
      <c r="AL1081">
        <v>1</v>
      </c>
    </row>
    <row r="1082" spans="1:38" x14ac:dyDescent="0.3">
      <c r="A1082">
        <v>127294</v>
      </c>
      <c r="B1082">
        <v>67979</v>
      </c>
      <c r="C1082">
        <v>2020</v>
      </c>
      <c r="E1082">
        <v>1554</v>
      </c>
      <c r="F1082" t="s">
        <v>123</v>
      </c>
      <c r="G1082">
        <v>1262</v>
      </c>
      <c r="H1082" t="s">
        <v>124</v>
      </c>
      <c r="I1082" t="s">
        <v>123</v>
      </c>
      <c r="J1082">
        <v>555</v>
      </c>
      <c r="K1082" t="s">
        <v>123</v>
      </c>
      <c r="L1082" t="s">
        <v>60</v>
      </c>
      <c r="M1082">
        <v>1200</v>
      </c>
      <c r="N1082" t="s">
        <v>52</v>
      </c>
      <c r="O1082" t="s">
        <v>52</v>
      </c>
      <c r="P1082" t="s">
        <v>125</v>
      </c>
      <c r="Q1082" t="s">
        <v>43</v>
      </c>
      <c r="R1082">
        <v>0</v>
      </c>
      <c r="T1082" s="1">
        <v>44049</v>
      </c>
      <c r="U1082" s="1">
        <v>44051</v>
      </c>
      <c r="V1082" s="1">
        <v>44138</v>
      </c>
      <c r="X1082" t="b">
        <v>0</v>
      </c>
      <c r="AA1082" t="b">
        <v>0</v>
      </c>
      <c r="AB1082" t="b">
        <v>0</v>
      </c>
      <c r="AC1082" s="2">
        <v>44053.549305555556</v>
      </c>
      <c r="AE1082" t="s">
        <v>484</v>
      </c>
      <c r="AF1082" t="s">
        <v>45</v>
      </c>
      <c r="AG1082">
        <v>6210</v>
      </c>
      <c r="AH1082" t="s">
        <v>88</v>
      </c>
      <c r="AI1082">
        <v>14612</v>
      </c>
      <c r="AJ1082" t="s">
        <v>89</v>
      </c>
      <c r="AK1082" t="s">
        <v>90</v>
      </c>
      <c r="AL1082">
        <v>1</v>
      </c>
    </row>
    <row r="1083" spans="1:38" x14ac:dyDescent="0.3">
      <c r="A1083">
        <v>127312</v>
      </c>
      <c r="B1083">
        <v>67991</v>
      </c>
      <c r="C1083">
        <v>2020</v>
      </c>
      <c r="E1083">
        <v>1189</v>
      </c>
      <c r="F1083" t="s">
        <v>81</v>
      </c>
      <c r="I1083" t="s">
        <v>81</v>
      </c>
      <c r="J1083">
        <v>218</v>
      </c>
      <c r="K1083" t="s">
        <v>81</v>
      </c>
      <c r="L1083" t="s">
        <v>60</v>
      </c>
      <c r="M1083">
        <v>12000</v>
      </c>
      <c r="N1083" t="s">
        <v>41</v>
      </c>
      <c r="O1083" t="s">
        <v>41</v>
      </c>
      <c r="P1083" t="s">
        <v>42</v>
      </c>
      <c r="Q1083" t="s">
        <v>43</v>
      </c>
      <c r="R1083">
        <v>0</v>
      </c>
      <c r="T1083" s="1">
        <v>44049</v>
      </c>
      <c r="U1083" s="1">
        <v>44051</v>
      </c>
      <c r="V1083" s="1">
        <v>44138</v>
      </c>
      <c r="X1083" t="b">
        <v>0</v>
      </c>
      <c r="Z1083" t="b">
        <v>1</v>
      </c>
      <c r="AA1083" t="b">
        <v>0</v>
      </c>
      <c r="AB1083" t="b">
        <v>0</v>
      </c>
      <c r="AC1083" s="2">
        <v>44053.992361111108</v>
      </c>
      <c r="AE1083" t="s">
        <v>94</v>
      </c>
      <c r="AF1083" t="s">
        <v>45</v>
      </c>
      <c r="AG1083">
        <v>6210</v>
      </c>
      <c r="AH1083" t="s">
        <v>46</v>
      </c>
      <c r="AI1083">
        <v>13256</v>
      </c>
      <c r="AJ1083" t="s">
        <v>47</v>
      </c>
      <c r="AK1083" t="s">
        <v>48</v>
      </c>
      <c r="AL1083">
        <v>51</v>
      </c>
    </row>
    <row r="1084" spans="1:38" x14ac:dyDescent="0.3">
      <c r="A1084">
        <v>127312</v>
      </c>
      <c r="B1084">
        <v>67991</v>
      </c>
      <c r="C1084">
        <v>2020</v>
      </c>
      <c r="E1084">
        <v>1189</v>
      </c>
      <c r="F1084" t="s">
        <v>81</v>
      </c>
      <c r="I1084" t="s">
        <v>81</v>
      </c>
      <c r="J1084">
        <v>218</v>
      </c>
      <c r="K1084" t="s">
        <v>81</v>
      </c>
      <c r="L1084" t="s">
        <v>60</v>
      </c>
      <c r="M1084">
        <v>12000</v>
      </c>
      <c r="N1084" t="s">
        <v>41</v>
      </c>
      <c r="O1084" t="s">
        <v>41</v>
      </c>
      <c r="P1084" t="s">
        <v>42</v>
      </c>
      <c r="Q1084" t="s">
        <v>43</v>
      </c>
      <c r="R1084">
        <v>0</v>
      </c>
      <c r="T1084" s="1">
        <v>44049</v>
      </c>
      <c r="U1084" s="1">
        <v>44051</v>
      </c>
      <c r="V1084" s="1">
        <v>44138</v>
      </c>
      <c r="X1084" t="b">
        <v>0</v>
      </c>
      <c r="Z1084" t="b">
        <v>1</v>
      </c>
      <c r="AA1084" t="b">
        <v>0</v>
      </c>
      <c r="AB1084" t="b">
        <v>0</v>
      </c>
      <c r="AC1084" s="2">
        <v>44053.992361111108</v>
      </c>
      <c r="AE1084" t="s">
        <v>94</v>
      </c>
      <c r="AF1084" t="s">
        <v>45</v>
      </c>
      <c r="AG1084">
        <v>6210</v>
      </c>
      <c r="AH1084" t="s">
        <v>49</v>
      </c>
      <c r="AI1084">
        <v>13254</v>
      </c>
      <c r="AJ1084" t="s">
        <v>50</v>
      </c>
      <c r="AK1084" t="s">
        <v>51</v>
      </c>
      <c r="AL1084">
        <v>43</v>
      </c>
    </row>
    <row r="1085" spans="1:38" x14ac:dyDescent="0.3">
      <c r="A1085">
        <v>127318</v>
      </c>
      <c r="B1085">
        <v>67996</v>
      </c>
      <c r="C1085">
        <v>2020</v>
      </c>
      <c r="D1085" t="s">
        <v>204</v>
      </c>
      <c r="E1085">
        <v>460</v>
      </c>
      <c r="F1085" t="s">
        <v>96</v>
      </c>
      <c r="G1085">
        <v>650</v>
      </c>
      <c r="H1085" t="s">
        <v>485</v>
      </c>
      <c r="I1085" t="s">
        <v>96</v>
      </c>
      <c r="J1085">
        <v>325</v>
      </c>
      <c r="K1085" t="s">
        <v>96</v>
      </c>
      <c r="L1085" t="s">
        <v>98</v>
      </c>
      <c r="M1085">
        <v>623</v>
      </c>
      <c r="N1085" t="s">
        <v>41</v>
      </c>
      <c r="O1085" t="s">
        <v>41</v>
      </c>
      <c r="P1085" t="s">
        <v>42</v>
      </c>
      <c r="Q1085" t="s">
        <v>43</v>
      </c>
      <c r="R1085">
        <v>0</v>
      </c>
      <c r="T1085" s="1">
        <v>44049</v>
      </c>
      <c r="U1085" s="1">
        <v>44051</v>
      </c>
      <c r="V1085" s="1">
        <v>44138</v>
      </c>
      <c r="X1085" t="b">
        <v>0</v>
      </c>
      <c r="AA1085" t="b">
        <v>0</v>
      </c>
      <c r="AB1085" t="b">
        <v>0</v>
      </c>
      <c r="AC1085" s="2">
        <v>44054.299305555556</v>
      </c>
      <c r="AE1085" t="s">
        <v>486</v>
      </c>
      <c r="AF1085" t="s">
        <v>45</v>
      </c>
      <c r="AG1085">
        <v>6221</v>
      </c>
      <c r="AH1085" t="s">
        <v>46</v>
      </c>
      <c r="AI1085">
        <v>13256</v>
      </c>
      <c r="AJ1085" t="s">
        <v>47</v>
      </c>
      <c r="AK1085" t="s">
        <v>48</v>
      </c>
      <c r="AL1085">
        <v>46</v>
      </c>
    </row>
    <row r="1086" spans="1:38" x14ac:dyDescent="0.3">
      <c r="A1086">
        <v>127318</v>
      </c>
      <c r="B1086">
        <v>67996</v>
      </c>
      <c r="C1086">
        <v>2020</v>
      </c>
      <c r="D1086" t="s">
        <v>204</v>
      </c>
      <c r="E1086">
        <v>460</v>
      </c>
      <c r="F1086" t="s">
        <v>96</v>
      </c>
      <c r="G1086">
        <v>650</v>
      </c>
      <c r="H1086" t="s">
        <v>485</v>
      </c>
      <c r="I1086" t="s">
        <v>96</v>
      </c>
      <c r="J1086">
        <v>325</v>
      </c>
      <c r="K1086" t="s">
        <v>96</v>
      </c>
      <c r="L1086" t="s">
        <v>98</v>
      </c>
      <c r="M1086">
        <v>623</v>
      </c>
      <c r="N1086" t="s">
        <v>41</v>
      </c>
      <c r="O1086" t="s">
        <v>41</v>
      </c>
      <c r="P1086" t="s">
        <v>42</v>
      </c>
      <c r="Q1086" t="s">
        <v>43</v>
      </c>
      <c r="R1086">
        <v>0</v>
      </c>
      <c r="T1086" s="1">
        <v>44049</v>
      </c>
      <c r="U1086" s="1">
        <v>44051</v>
      </c>
      <c r="V1086" s="1">
        <v>44138</v>
      </c>
      <c r="X1086" t="b">
        <v>0</v>
      </c>
      <c r="AA1086" t="b">
        <v>0</v>
      </c>
      <c r="AB1086" t="b">
        <v>0</v>
      </c>
      <c r="AC1086" s="2">
        <v>44054.299305555556</v>
      </c>
      <c r="AE1086" t="s">
        <v>486</v>
      </c>
      <c r="AF1086" t="s">
        <v>45</v>
      </c>
      <c r="AG1086">
        <v>6221</v>
      </c>
      <c r="AH1086" t="s">
        <v>49</v>
      </c>
      <c r="AI1086">
        <v>13254</v>
      </c>
      <c r="AJ1086" t="s">
        <v>50</v>
      </c>
      <c r="AK1086" t="s">
        <v>51</v>
      </c>
      <c r="AL1086">
        <v>44</v>
      </c>
    </row>
    <row r="1087" spans="1:38" x14ac:dyDescent="0.3">
      <c r="A1087">
        <v>127296</v>
      </c>
      <c r="B1087">
        <v>67981</v>
      </c>
      <c r="C1087">
        <v>2020</v>
      </c>
      <c r="D1087" t="s">
        <v>127</v>
      </c>
      <c r="E1087">
        <v>1250</v>
      </c>
      <c r="F1087" t="s">
        <v>135</v>
      </c>
      <c r="I1087" t="s">
        <v>135</v>
      </c>
      <c r="J1087">
        <v>338</v>
      </c>
      <c r="K1087" t="s">
        <v>135</v>
      </c>
      <c r="L1087" t="s">
        <v>136</v>
      </c>
      <c r="M1087">
        <v>1013</v>
      </c>
      <c r="N1087" t="s">
        <v>41</v>
      </c>
      <c r="O1087" t="s">
        <v>41</v>
      </c>
      <c r="P1087" t="s">
        <v>137</v>
      </c>
      <c r="Q1087" t="s">
        <v>43</v>
      </c>
      <c r="R1087">
        <v>0</v>
      </c>
      <c r="T1087" s="1">
        <v>44048</v>
      </c>
      <c r="U1087" s="1">
        <v>44051</v>
      </c>
      <c r="V1087" s="1">
        <v>44138</v>
      </c>
      <c r="X1087" t="b">
        <v>0</v>
      </c>
      <c r="AA1087" t="b">
        <v>0</v>
      </c>
      <c r="AB1087" t="b">
        <v>0</v>
      </c>
      <c r="AC1087" s="2">
        <v>44053.672222222223</v>
      </c>
      <c r="AE1087" t="s">
        <v>487</v>
      </c>
      <c r="AF1087" t="s">
        <v>45</v>
      </c>
      <c r="AG1087">
        <v>6214</v>
      </c>
      <c r="AH1087" t="s">
        <v>46</v>
      </c>
      <c r="AI1087">
        <v>13256</v>
      </c>
      <c r="AJ1087" t="s">
        <v>47</v>
      </c>
      <c r="AK1087" t="s">
        <v>48</v>
      </c>
      <c r="AL1087">
        <v>44.8</v>
      </c>
    </row>
    <row r="1088" spans="1:38" x14ac:dyDescent="0.3">
      <c r="A1088">
        <v>127296</v>
      </c>
      <c r="B1088">
        <v>67981</v>
      </c>
      <c r="C1088">
        <v>2020</v>
      </c>
      <c r="D1088" t="s">
        <v>127</v>
      </c>
      <c r="E1088">
        <v>1250</v>
      </c>
      <c r="F1088" t="s">
        <v>135</v>
      </c>
      <c r="I1088" t="s">
        <v>135</v>
      </c>
      <c r="J1088">
        <v>338</v>
      </c>
      <c r="K1088" t="s">
        <v>135</v>
      </c>
      <c r="L1088" t="s">
        <v>136</v>
      </c>
      <c r="M1088">
        <v>1013</v>
      </c>
      <c r="N1088" t="s">
        <v>41</v>
      </c>
      <c r="O1088" t="s">
        <v>41</v>
      </c>
      <c r="P1088" t="s">
        <v>137</v>
      </c>
      <c r="Q1088" t="s">
        <v>43</v>
      </c>
      <c r="R1088">
        <v>0</v>
      </c>
      <c r="T1088" s="1">
        <v>44048</v>
      </c>
      <c r="U1088" s="1">
        <v>44051</v>
      </c>
      <c r="V1088" s="1">
        <v>44138</v>
      </c>
      <c r="X1088" t="b">
        <v>0</v>
      </c>
      <c r="AA1088" t="b">
        <v>0</v>
      </c>
      <c r="AB1088" t="b">
        <v>0</v>
      </c>
      <c r="AC1088" s="2">
        <v>44053.672222222223</v>
      </c>
      <c r="AE1088" t="s">
        <v>487</v>
      </c>
      <c r="AF1088" t="s">
        <v>45</v>
      </c>
      <c r="AG1088">
        <v>6214</v>
      </c>
      <c r="AH1088" t="s">
        <v>49</v>
      </c>
      <c r="AI1088">
        <v>13254</v>
      </c>
      <c r="AJ1088" t="s">
        <v>50</v>
      </c>
      <c r="AK1088" t="s">
        <v>51</v>
      </c>
      <c r="AL1088">
        <v>46.2</v>
      </c>
    </row>
    <row r="1089" spans="1:38" x14ac:dyDescent="0.3">
      <c r="A1089">
        <v>127296</v>
      </c>
      <c r="B1089">
        <v>67981</v>
      </c>
      <c r="C1089">
        <v>2020</v>
      </c>
      <c r="D1089" t="s">
        <v>127</v>
      </c>
      <c r="E1089">
        <v>1250</v>
      </c>
      <c r="F1089" t="s">
        <v>135</v>
      </c>
      <c r="I1089" t="s">
        <v>135</v>
      </c>
      <c r="J1089">
        <v>338</v>
      </c>
      <c r="K1089" t="s">
        <v>135</v>
      </c>
      <c r="L1089" t="s">
        <v>136</v>
      </c>
      <c r="M1089">
        <v>1013</v>
      </c>
      <c r="N1089" t="s">
        <v>41</v>
      </c>
      <c r="O1089" t="s">
        <v>41</v>
      </c>
      <c r="P1089" t="s">
        <v>137</v>
      </c>
      <c r="Q1089" t="s">
        <v>43</v>
      </c>
      <c r="R1089">
        <v>0</v>
      </c>
      <c r="T1089" s="1">
        <v>44048</v>
      </c>
      <c r="U1089" s="1">
        <v>44051</v>
      </c>
      <c r="V1089" s="1">
        <v>44138</v>
      </c>
      <c r="X1089" t="b">
        <v>0</v>
      </c>
      <c r="AA1089" t="b">
        <v>0</v>
      </c>
      <c r="AB1089" t="b">
        <v>0</v>
      </c>
      <c r="AC1089" s="2">
        <v>44053.672222222223</v>
      </c>
      <c r="AE1089" t="s">
        <v>487</v>
      </c>
      <c r="AF1089" t="s">
        <v>45</v>
      </c>
      <c r="AG1089">
        <v>6214</v>
      </c>
      <c r="AH1089" t="s">
        <v>85</v>
      </c>
      <c r="AI1089">
        <v>14611</v>
      </c>
      <c r="AJ1089" t="s">
        <v>86</v>
      </c>
      <c r="AK1089" t="s">
        <v>87</v>
      </c>
      <c r="AL1089">
        <v>3.2</v>
      </c>
    </row>
    <row r="1090" spans="1:38" x14ac:dyDescent="0.3">
      <c r="A1090">
        <v>128121</v>
      </c>
      <c r="B1090">
        <v>68435</v>
      </c>
      <c r="C1090">
        <v>2020</v>
      </c>
      <c r="D1090" t="s">
        <v>80</v>
      </c>
      <c r="E1090">
        <v>1189</v>
      </c>
      <c r="F1090" t="s">
        <v>81</v>
      </c>
      <c r="I1090" t="s">
        <v>81</v>
      </c>
      <c r="J1090">
        <v>218</v>
      </c>
      <c r="K1090" t="s">
        <v>81</v>
      </c>
      <c r="L1090" t="s">
        <v>60</v>
      </c>
      <c r="M1090">
        <v>797</v>
      </c>
      <c r="N1090" t="s">
        <v>41</v>
      </c>
      <c r="O1090" t="s">
        <v>41</v>
      </c>
      <c r="P1090" t="s">
        <v>42</v>
      </c>
      <c r="Q1090" t="s">
        <v>43</v>
      </c>
      <c r="R1090">
        <v>0</v>
      </c>
      <c r="T1090" s="1">
        <v>44042</v>
      </c>
      <c r="U1090" s="1">
        <v>44051</v>
      </c>
      <c r="V1090" s="1">
        <v>44138</v>
      </c>
      <c r="X1090" t="b">
        <v>0</v>
      </c>
      <c r="Z1090" t="b">
        <v>1</v>
      </c>
      <c r="AA1090" t="b">
        <v>0</v>
      </c>
      <c r="AB1090" t="b">
        <v>0</v>
      </c>
      <c r="AC1090" s="2">
        <v>44076.854861111111</v>
      </c>
      <c r="AE1090" t="s">
        <v>82</v>
      </c>
      <c r="AF1090" t="s">
        <v>45</v>
      </c>
      <c r="AG1090">
        <v>6259</v>
      </c>
      <c r="AH1090" t="s">
        <v>46</v>
      </c>
      <c r="AI1090">
        <v>13256</v>
      </c>
      <c r="AJ1090" t="s">
        <v>47</v>
      </c>
      <c r="AK1090" t="s">
        <v>48</v>
      </c>
      <c r="AL1090">
        <v>51</v>
      </c>
    </row>
    <row r="1091" spans="1:38" x14ac:dyDescent="0.3">
      <c r="A1091">
        <v>128121</v>
      </c>
      <c r="B1091">
        <v>68435</v>
      </c>
      <c r="C1091">
        <v>2020</v>
      </c>
      <c r="D1091" t="s">
        <v>80</v>
      </c>
      <c r="E1091">
        <v>1189</v>
      </c>
      <c r="F1091" t="s">
        <v>81</v>
      </c>
      <c r="I1091" t="s">
        <v>81</v>
      </c>
      <c r="J1091">
        <v>218</v>
      </c>
      <c r="K1091" t="s">
        <v>81</v>
      </c>
      <c r="L1091" t="s">
        <v>60</v>
      </c>
      <c r="M1091">
        <v>797</v>
      </c>
      <c r="N1091" t="s">
        <v>41</v>
      </c>
      <c r="O1091" t="s">
        <v>41</v>
      </c>
      <c r="P1091" t="s">
        <v>42</v>
      </c>
      <c r="Q1091" t="s">
        <v>43</v>
      </c>
      <c r="R1091">
        <v>0</v>
      </c>
      <c r="T1091" s="1">
        <v>44042</v>
      </c>
      <c r="U1091" s="1">
        <v>44051</v>
      </c>
      <c r="V1091" s="1">
        <v>44138</v>
      </c>
      <c r="X1091" t="b">
        <v>0</v>
      </c>
      <c r="Z1091" t="b">
        <v>1</v>
      </c>
      <c r="AA1091" t="b">
        <v>0</v>
      </c>
      <c r="AB1091" t="b">
        <v>0</v>
      </c>
      <c r="AC1091" s="2">
        <v>44076.854861111111</v>
      </c>
      <c r="AE1091" t="s">
        <v>82</v>
      </c>
      <c r="AF1091" t="s">
        <v>45</v>
      </c>
      <c r="AG1091">
        <v>6259</v>
      </c>
      <c r="AH1091" t="s">
        <v>49</v>
      </c>
      <c r="AI1091">
        <v>13254</v>
      </c>
      <c r="AJ1091" t="s">
        <v>50</v>
      </c>
      <c r="AK1091" t="s">
        <v>51</v>
      </c>
      <c r="AL1091">
        <v>43</v>
      </c>
    </row>
    <row r="1092" spans="1:38" x14ac:dyDescent="0.3">
      <c r="A1092">
        <v>127302</v>
      </c>
      <c r="B1092">
        <v>67984</v>
      </c>
      <c r="C1092">
        <v>2020</v>
      </c>
      <c r="D1092" t="s">
        <v>95</v>
      </c>
      <c r="E1092">
        <v>393</v>
      </c>
      <c r="F1092" t="s">
        <v>64</v>
      </c>
      <c r="G1092">
        <v>1365</v>
      </c>
      <c r="H1092" t="s">
        <v>488</v>
      </c>
      <c r="I1092" t="s">
        <v>489</v>
      </c>
      <c r="J1092">
        <v>277</v>
      </c>
      <c r="K1092" t="s">
        <v>64</v>
      </c>
      <c r="L1092" t="s">
        <v>65</v>
      </c>
      <c r="M1092">
        <v>750</v>
      </c>
      <c r="N1092" t="s">
        <v>41</v>
      </c>
      <c r="O1092" t="s">
        <v>41</v>
      </c>
      <c r="P1092" t="s">
        <v>66</v>
      </c>
      <c r="Q1092" t="s">
        <v>43</v>
      </c>
      <c r="R1092">
        <v>0</v>
      </c>
      <c r="T1092" s="1">
        <v>44049</v>
      </c>
      <c r="U1092" s="1">
        <v>44050</v>
      </c>
      <c r="V1092" s="1">
        <v>44138</v>
      </c>
      <c r="X1092" t="b">
        <v>0</v>
      </c>
      <c r="AA1092" t="b">
        <v>0</v>
      </c>
      <c r="AB1092" t="b">
        <v>0</v>
      </c>
      <c r="AC1092" s="2">
        <v>44053.801388888889</v>
      </c>
      <c r="AE1092" t="s">
        <v>490</v>
      </c>
      <c r="AF1092" t="s">
        <v>45</v>
      </c>
      <c r="AG1092">
        <v>6238</v>
      </c>
      <c r="AH1092" t="s">
        <v>46</v>
      </c>
      <c r="AI1092">
        <v>13256</v>
      </c>
      <c r="AJ1092" t="s">
        <v>47</v>
      </c>
      <c r="AK1092" t="s">
        <v>48</v>
      </c>
      <c r="AL1092">
        <v>47.26</v>
      </c>
    </row>
    <row r="1093" spans="1:38" x14ac:dyDescent="0.3">
      <c r="A1093">
        <v>127302</v>
      </c>
      <c r="B1093">
        <v>67984</v>
      </c>
      <c r="C1093">
        <v>2020</v>
      </c>
      <c r="D1093" t="s">
        <v>95</v>
      </c>
      <c r="E1093">
        <v>393</v>
      </c>
      <c r="F1093" t="s">
        <v>64</v>
      </c>
      <c r="G1093">
        <v>1365</v>
      </c>
      <c r="H1093" t="s">
        <v>488</v>
      </c>
      <c r="I1093" t="s">
        <v>489</v>
      </c>
      <c r="J1093">
        <v>277</v>
      </c>
      <c r="K1093" t="s">
        <v>64</v>
      </c>
      <c r="L1093" t="s">
        <v>65</v>
      </c>
      <c r="M1093">
        <v>750</v>
      </c>
      <c r="N1093" t="s">
        <v>41</v>
      </c>
      <c r="O1093" t="s">
        <v>41</v>
      </c>
      <c r="P1093" t="s">
        <v>66</v>
      </c>
      <c r="Q1093" t="s">
        <v>43</v>
      </c>
      <c r="R1093">
        <v>0</v>
      </c>
      <c r="T1093" s="1">
        <v>44049</v>
      </c>
      <c r="U1093" s="1">
        <v>44050</v>
      </c>
      <c r="V1093" s="1">
        <v>44138</v>
      </c>
      <c r="X1093" t="b">
        <v>0</v>
      </c>
      <c r="AA1093" t="b">
        <v>0</v>
      </c>
      <c r="AB1093" t="b">
        <v>0</v>
      </c>
      <c r="AC1093" s="2">
        <v>44053.801388888889</v>
      </c>
      <c r="AE1093" t="s">
        <v>490</v>
      </c>
      <c r="AF1093" t="s">
        <v>45</v>
      </c>
      <c r="AG1093">
        <v>6238</v>
      </c>
      <c r="AH1093" t="s">
        <v>49</v>
      </c>
      <c r="AI1093">
        <v>13254</v>
      </c>
      <c r="AJ1093" t="s">
        <v>50</v>
      </c>
      <c r="AK1093" t="s">
        <v>51</v>
      </c>
      <c r="AL1093">
        <v>48.36</v>
      </c>
    </row>
    <row r="1094" spans="1:38" x14ac:dyDescent="0.3">
      <c r="A1094">
        <v>127311</v>
      </c>
      <c r="B1094">
        <v>67990</v>
      </c>
      <c r="C1094">
        <v>2020</v>
      </c>
      <c r="E1094">
        <v>1189</v>
      </c>
      <c r="F1094" t="s">
        <v>81</v>
      </c>
      <c r="I1094" t="s">
        <v>81</v>
      </c>
      <c r="J1094">
        <v>218</v>
      </c>
      <c r="K1094" t="s">
        <v>81</v>
      </c>
      <c r="L1094" t="s">
        <v>60</v>
      </c>
      <c r="M1094">
        <v>12000</v>
      </c>
      <c r="N1094" t="s">
        <v>41</v>
      </c>
      <c r="O1094" t="s">
        <v>41</v>
      </c>
      <c r="P1094" t="s">
        <v>42</v>
      </c>
      <c r="Q1094" t="s">
        <v>43</v>
      </c>
      <c r="R1094">
        <v>0</v>
      </c>
      <c r="T1094" s="1">
        <v>44048</v>
      </c>
      <c r="U1094" s="1">
        <v>44050</v>
      </c>
      <c r="V1094" s="1">
        <v>44138</v>
      </c>
      <c r="X1094" t="b">
        <v>0</v>
      </c>
      <c r="Z1094" t="b">
        <v>1</v>
      </c>
      <c r="AA1094" t="b">
        <v>0</v>
      </c>
      <c r="AB1094" t="b">
        <v>0</v>
      </c>
      <c r="AC1094" s="2">
        <v>44053.992361111108</v>
      </c>
      <c r="AE1094" t="s">
        <v>94</v>
      </c>
      <c r="AF1094" t="s">
        <v>45</v>
      </c>
      <c r="AG1094">
        <v>6210</v>
      </c>
      <c r="AH1094" t="s">
        <v>46</v>
      </c>
      <c r="AI1094">
        <v>13256</v>
      </c>
      <c r="AJ1094" t="s">
        <v>47</v>
      </c>
      <c r="AK1094" t="s">
        <v>48</v>
      </c>
      <c r="AL1094">
        <v>51</v>
      </c>
    </row>
    <row r="1095" spans="1:38" x14ac:dyDescent="0.3">
      <c r="A1095">
        <v>127311</v>
      </c>
      <c r="B1095">
        <v>67990</v>
      </c>
      <c r="C1095">
        <v>2020</v>
      </c>
      <c r="E1095">
        <v>1189</v>
      </c>
      <c r="F1095" t="s">
        <v>81</v>
      </c>
      <c r="I1095" t="s">
        <v>81</v>
      </c>
      <c r="J1095">
        <v>218</v>
      </c>
      <c r="K1095" t="s">
        <v>81</v>
      </c>
      <c r="L1095" t="s">
        <v>60</v>
      </c>
      <c r="M1095">
        <v>12000</v>
      </c>
      <c r="N1095" t="s">
        <v>41</v>
      </c>
      <c r="O1095" t="s">
        <v>41</v>
      </c>
      <c r="P1095" t="s">
        <v>42</v>
      </c>
      <c r="Q1095" t="s">
        <v>43</v>
      </c>
      <c r="R1095">
        <v>0</v>
      </c>
      <c r="T1095" s="1">
        <v>44048</v>
      </c>
      <c r="U1095" s="1">
        <v>44050</v>
      </c>
      <c r="V1095" s="1">
        <v>44138</v>
      </c>
      <c r="X1095" t="b">
        <v>0</v>
      </c>
      <c r="Z1095" t="b">
        <v>1</v>
      </c>
      <c r="AA1095" t="b">
        <v>0</v>
      </c>
      <c r="AB1095" t="b">
        <v>0</v>
      </c>
      <c r="AC1095" s="2">
        <v>44053.992361111108</v>
      </c>
      <c r="AE1095" t="s">
        <v>94</v>
      </c>
      <c r="AF1095" t="s">
        <v>45</v>
      </c>
      <c r="AG1095">
        <v>6210</v>
      </c>
      <c r="AH1095" t="s">
        <v>49</v>
      </c>
      <c r="AI1095">
        <v>13254</v>
      </c>
      <c r="AJ1095" t="s">
        <v>50</v>
      </c>
      <c r="AK1095" t="s">
        <v>51</v>
      </c>
      <c r="AL1095">
        <v>42</v>
      </c>
    </row>
    <row r="1096" spans="1:38" x14ac:dyDescent="0.3">
      <c r="A1096">
        <v>127266</v>
      </c>
      <c r="B1096">
        <v>67962</v>
      </c>
      <c r="C1096">
        <v>2020</v>
      </c>
      <c r="D1096" t="s">
        <v>184</v>
      </c>
      <c r="E1096">
        <v>568</v>
      </c>
      <c r="F1096" t="s">
        <v>38</v>
      </c>
      <c r="G1096">
        <v>133</v>
      </c>
      <c r="H1096" t="s">
        <v>132</v>
      </c>
      <c r="I1096" t="s">
        <v>38</v>
      </c>
      <c r="J1096">
        <v>391</v>
      </c>
      <c r="K1096" t="s">
        <v>38</v>
      </c>
      <c r="L1096" t="s">
        <v>40</v>
      </c>
      <c r="M1096">
        <v>1211</v>
      </c>
      <c r="N1096" t="s">
        <v>41</v>
      </c>
      <c r="O1096" t="s">
        <v>41</v>
      </c>
      <c r="P1096" t="s">
        <v>42</v>
      </c>
      <c r="Q1096" t="s">
        <v>43</v>
      </c>
      <c r="R1096">
        <v>0</v>
      </c>
      <c r="T1096" s="1">
        <v>44047</v>
      </c>
      <c r="U1096" s="1">
        <v>44050</v>
      </c>
      <c r="V1096" s="1">
        <v>44138</v>
      </c>
      <c r="X1096" t="b">
        <v>0</v>
      </c>
      <c r="AA1096" t="b">
        <v>0</v>
      </c>
      <c r="AB1096" t="b">
        <v>0</v>
      </c>
      <c r="AC1096" s="2">
        <v>44052.438888888886</v>
      </c>
      <c r="AE1096" t="s">
        <v>491</v>
      </c>
      <c r="AF1096" t="s">
        <v>45</v>
      </c>
      <c r="AG1096">
        <v>6249</v>
      </c>
      <c r="AH1096" t="s">
        <v>46</v>
      </c>
      <c r="AI1096">
        <v>13256</v>
      </c>
      <c r="AJ1096" t="s">
        <v>47</v>
      </c>
      <c r="AK1096" t="s">
        <v>48</v>
      </c>
      <c r="AL1096">
        <v>49</v>
      </c>
    </row>
    <row r="1097" spans="1:38" x14ac:dyDescent="0.3">
      <c r="A1097">
        <v>127266</v>
      </c>
      <c r="B1097">
        <v>67962</v>
      </c>
      <c r="C1097">
        <v>2020</v>
      </c>
      <c r="D1097" t="s">
        <v>184</v>
      </c>
      <c r="E1097">
        <v>568</v>
      </c>
      <c r="F1097" t="s">
        <v>38</v>
      </c>
      <c r="G1097">
        <v>133</v>
      </c>
      <c r="H1097" t="s">
        <v>132</v>
      </c>
      <c r="I1097" t="s">
        <v>38</v>
      </c>
      <c r="J1097">
        <v>391</v>
      </c>
      <c r="K1097" t="s">
        <v>38</v>
      </c>
      <c r="L1097" t="s">
        <v>40</v>
      </c>
      <c r="M1097">
        <v>1211</v>
      </c>
      <c r="N1097" t="s">
        <v>41</v>
      </c>
      <c r="O1097" t="s">
        <v>41</v>
      </c>
      <c r="P1097" t="s">
        <v>42</v>
      </c>
      <c r="Q1097" t="s">
        <v>43</v>
      </c>
      <c r="R1097">
        <v>0</v>
      </c>
      <c r="T1097" s="1">
        <v>44047</v>
      </c>
      <c r="U1097" s="1">
        <v>44050</v>
      </c>
      <c r="V1097" s="1">
        <v>44138</v>
      </c>
      <c r="X1097" t="b">
        <v>0</v>
      </c>
      <c r="AA1097" t="b">
        <v>0</v>
      </c>
      <c r="AB1097" t="b">
        <v>0</v>
      </c>
      <c r="AC1097" s="2">
        <v>44052.438888888886</v>
      </c>
      <c r="AE1097" t="s">
        <v>491</v>
      </c>
      <c r="AF1097" t="s">
        <v>45</v>
      </c>
      <c r="AG1097">
        <v>6249</v>
      </c>
      <c r="AH1097" t="s">
        <v>49</v>
      </c>
      <c r="AI1097">
        <v>13254</v>
      </c>
      <c r="AJ1097" t="s">
        <v>50</v>
      </c>
      <c r="AK1097" t="s">
        <v>51</v>
      </c>
      <c r="AL1097">
        <v>43</v>
      </c>
    </row>
    <row r="1098" spans="1:38" x14ac:dyDescent="0.3">
      <c r="A1098">
        <v>127267</v>
      </c>
      <c r="B1098">
        <v>67963</v>
      </c>
      <c r="C1098">
        <v>2020</v>
      </c>
      <c r="D1098" t="s">
        <v>80</v>
      </c>
      <c r="E1098">
        <v>568</v>
      </c>
      <c r="F1098" t="s">
        <v>38</v>
      </c>
      <c r="G1098">
        <v>133</v>
      </c>
      <c r="H1098" t="s">
        <v>132</v>
      </c>
      <c r="I1098" t="s">
        <v>38</v>
      </c>
      <c r="J1098">
        <v>391</v>
      </c>
      <c r="K1098" t="s">
        <v>38</v>
      </c>
      <c r="L1098" t="s">
        <v>40</v>
      </c>
      <c r="M1098">
        <v>994</v>
      </c>
      <c r="N1098" t="s">
        <v>41</v>
      </c>
      <c r="O1098" t="s">
        <v>41</v>
      </c>
      <c r="P1098" t="s">
        <v>42</v>
      </c>
      <c r="Q1098" t="s">
        <v>43</v>
      </c>
      <c r="R1098">
        <v>0</v>
      </c>
      <c r="T1098" s="1">
        <v>44047</v>
      </c>
      <c r="U1098" s="1">
        <v>44050</v>
      </c>
      <c r="V1098" s="1">
        <v>44138</v>
      </c>
      <c r="X1098" t="b">
        <v>0</v>
      </c>
      <c r="AA1098" t="b">
        <v>0</v>
      </c>
      <c r="AB1098" t="b">
        <v>0</v>
      </c>
      <c r="AC1098" s="2">
        <v>44052.438888888886</v>
      </c>
      <c r="AE1098" t="s">
        <v>492</v>
      </c>
      <c r="AF1098" t="s">
        <v>45</v>
      </c>
      <c r="AG1098">
        <v>6259</v>
      </c>
      <c r="AH1098" t="s">
        <v>46</v>
      </c>
      <c r="AI1098">
        <v>13256</v>
      </c>
      <c r="AJ1098" t="s">
        <v>47</v>
      </c>
      <c r="AK1098" t="s">
        <v>48</v>
      </c>
      <c r="AL1098">
        <v>48</v>
      </c>
    </row>
    <row r="1099" spans="1:38" x14ac:dyDescent="0.3">
      <c r="A1099">
        <v>127267</v>
      </c>
      <c r="B1099">
        <v>67963</v>
      </c>
      <c r="C1099">
        <v>2020</v>
      </c>
      <c r="D1099" t="s">
        <v>80</v>
      </c>
      <c r="E1099">
        <v>568</v>
      </c>
      <c r="F1099" t="s">
        <v>38</v>
      </c>
      <c r="G1099">
        <v>133</v>
      </c>
      <c r="H1099" t="s">
        <v>132</v>
      </c>
      <c r="I1099" t="s">
        <v>38</v>
      </c>
      <c r="J1099">
        <v>391</v>
      </c>
      <c r="K1099" t="s">
        <v>38</v>
      </c>
      <c r="L1099" t="s">
        <v>40</v>
      </c>
      <c r="M1099">
        <v>994</v>
      </c>
      <c r="N1099" t="s">
        <v>41</v>
      </c>
      <c r="O1099" t="s">
        <v>41</v>
      </c>
      <c r="P1099" t="s">
        <v>42</v>
      </c>
      <c r="Q1099" t="s">
        <v>43</v>
      </c>
      <c r="R1099">
        <v>0</v>
      </c>
      <c r="T1099" s="1">
        <v>44047</v>
      </c>
      <c r="U1099" s="1">
        <v>44050</v>
      </c>
      <c r="V1099" s="1">
        <v>44138</v>
      </c>
      <c r="X1099" t="b">
        <v>0</v>
      </c>
      <c r="AA1099" t="b">
        <v>0</v>
      </c>
      <c r="AB1099" t="b">
        <v>0</v>
      </c>
      <c r="AC1099" s="2">
        <v>44052.438888888886</v>
      </c>
      <c r="AE1099" t="s">
        <v>492</v>
      </c>
      <c r="AF1099" t="s">
        <v>45</v>
      </c>
      <c r="AG1099">
        <v>6259</v>
      </c>
      <c r="AH1099" t="s">
        <v>49</v>
      </c>
      <c r="AI1099">
        <v>13254</v>
      </c>
      <c r="AJ1099" t="s">
        <v>50</v>
      </c>
      <c r="AK1099" t="s">
        <v>51</v>
      </c>
      <c r="AL1099">
        <v>42</v>
      </c>
    </row>
    <row r="1100" spans="1:38" x14ac:dyDescent="0.3">
      <c r="A1100">
        <v>127451</v>
      </c>
      <c r="B1100">
        <v>68055</v>
      </c>
      <c r="C1100">
        <v>2020</v>
      </c>
      <c r="E1100">
        <v>1575</v>
      </c>
      <c r="F1100" t="s">
        <v>83</v>
      </c>
      <c r="I1100" t="s">
        <v>83</v>
      </c>
      <c r="J1100">
        <v>572</v>
      </c>
      <c r="K1100" t="s">
        <v>83</v>
      </c>
      <c r="M1100">
        <v>1007</v>
      </c>
      <c r="N1100" t="s">
        <v>41</v>
      </c>
      <c r="O1100" t="s">
        <v>41</v>
      </c>
      <c r="P1100" t="s">
        <v>42</v>
      </c>
      <c r="Q1100" t="s">
        <v>43</v>
      </c>
      <c r="R1100">
        <v>0</v>
      </c>
      <c r="T1100" s="1">
        <v>44047</v>
      </c>
      <c r="U1100" s="1">
        <v>44050</v>
      </c>
      <c r="V1100" s="1">
        <v>44138</v>
      </c>
      <c r="X1100" t="b">
        <v>0</v>
      </c>
      <c r="AA1100" t="b">
        <v>0</v>
      </c>
      <c r="AB1100" t="b">
        <v>0</v>
      </c>
      <c r="AC1100" s="2">
        <v>44056.744444444441</v>
      </c>
      <c r="AE1100" t="s">
        <v>493</v>
      </c>
      <c r="AF1100" t="s">
        <v>45</v>
      </c>
      <c r="AG1100">
        <v>6210</v>
      </c>
      <c r="AH1100" t="s">
        <v>46</v>
      </c>
      <c r="AI1100">
        <v>13256</v>
      </c>
      <c r="AJ1100" t="s">
        <v>47</v>
      </c>
      <c r="AK1100" t="s">
        <v>48</v>
      </c>
      <c r="AL1100">
        <v>46</v>
      </c>
    </row>
    <row r="1101" spans="1:38" x14ac:dyDescent="0.3">
      <c r="A1101">
        <v>127451</v>
      </c>
      <c r="B1101">
        <v>68055</v>
      </c>
      <c r="C1101">
        <v>2020</v>
      </c>
      <c r="E1101">
        <v>1575</v>
      </c>
      <c r="F1101" t="s">
        <v>83</v>
      </c>
      <c r="I1101" t="s">
        <v>83</v>
      </c>
      <c r="J1101">
        <v>572</v>
      </c>
      <c r="K1101" t="s">
        <v>83</v>
      </c>
      <c r="M1101">
        <v>1007</v>
      </c>
      <c r="N1101" t="s">
        <v>41</v>
      </c>
      <c r="O1101" t="s">
        <v>41</v>
      </c>
      <c r="P1101" t="s">
        <v>42</v>
      </c>
      <c r="Q1101" t="s">
        <v>43</v>
      </c>
      <c r="R1101">
        <v>0</v>
      </c>
      <c r="T1101" s="1">
        <v>44047</v>
      </c>
      <c r="U1101" s="1">
        <v>44050</v>
      </c>
      <c r="V1101" s="1">
        <v>44138</v>
      </c>
      <c r="X1101" t="b">
        <v>0</v>
      </c>
      <c r="AA1101" t="b">
        <v>0</v>
      </c>
      <c r="AB1101" t="b">
        <v>0</v>
      </c>
      <c r="AC1101" s="2">
        <v>44056.744444444441</v>
      </c>
      <c r="AE1101" t="s">
        <v>493</v>
      </c>
      <c r="AF1101" t="s">
        <v>45</v>
      </c>
      <c r="AG1101">
        <v>6210</v>
      </c>
      <c r="AH1101" t="s">
        <v>494</v>
      </c>
      <c r="AI1101">
        <v>13285</v>
      </c>
      <c r="AJ1101" t="s">
        <v>495</v>
      </c>
      <c r="AK1101" t="s">
        <v>51</v>
      </c>
      <c r="AL1101">
        <v>29</v>
      </c>
    </row>
    <row r="1102" spans="1:38" x14ac:dyDescent="0.3">
      <c r="A1102">
        <v>127451</v>
      </c>
      <c r="B1102">
        <v>68055</v>
      </c>
      <c r="C1102">
        <v>2020</v>
      </c>
      <c r="E1102">
        <v>1575</v>
      </c>
      <c r="F1102" t="s">
        <v>83</v>
      </c>
      <c r="I1102" t="s">
        <v>83</v>
      </c>
      <c r="J1102">
        <v>572</v>
      </c>
      <c r="K1102" t="s">
        <v>83</v>
      </c>
      <c r="M1102">
        <v>1007</v>
      </c>
      <c r="N1102" t="s">
        <v>41</v>
      </c>
      <c r="O1102" t="s">
        <v>41</v>
      </c>
      <c r="P1102" t="s">
        <v>42</v>
      </c>
      <c r="Q1102" t="s">
        <v>43</v>
      </c>
      <c r="R1102">
        <v>0</v>
      </c>
      <c r="T1102" s="1">
        <v>44047</v>
      </c>
      <c r="U1102" s="1">
        <v>44050</v>
      </c>
      <c r="V1102" s="1">
        <v>44138</v>
      </c>
      <c r="X1102" t="b">
        <v>0</v>
      </c>
      <c r="AA1102" t="b">
        <v>0</v>
      </c>
      <c r="AB1102" t="b">
        <v>0</v>
      </c>
      <c r="AC1102" s="2">
        <v>44056.744444444441</v>
      </c>
      <c r="AE1102" t="s">
        <v>493</v>
      </c>
      <c r="AF1102" t="s">
        <v>45</v>
      </c>
      <c r="AG1102">
        <v>6210</v>
      </c>
      <c r="AH1102" t="s">
        <v>85</v>
      </c>
      <c r="AI1102">
        <v>14611</v>
      </c>
      <c r="AJ1102" t="s">
        <v>86</v>
      </c>
      <c r="AK1102" t="s">
        <v>87</v>
      </c>
      <c r="AL1102">
        <v>4</v>
      </c>
    </row>
    <row r="1103" spans="1:38" x14ac:dyDescent="0.3">
      <c r="A1103">
        <v>127451</v>
      </c>
      <c r="B1103">
        <v>68055</v>
      </c>
      <c r="C1103">
        <v>2020</v>
      </c>
      <c r="E1103">
        <v>1575</v>
      </c>
      <c r="F1103" t="s">
        <v>83</v>
      </c>
      <c r="I1103" t="s">
        <v>83</v>
      </c>
      <c r="J1103">
        <v>572</v>
      </c>
      <c r="K1103" t="s">
        <v>83</v>
      </c>
      <c r="M1103">
        <v>1007</v>
      </c>
      <c r="N1103" t="s">
        <v>41</v>
      </c>
      <c r="O1103" t="s">
        <v>41</v>
      </c>
      <c r="P1103" t="s">
        <v>42</v>
      </c>
      <c r="Q1103" t="s">
        <v>43</v>
      </c>
      <c r="R1103">
        <v>0</v>
      </c>
      <c r="T1103" s="1">
        <v>44047</v>
      </c>
      <c r="U1103" s="1">
        <v>44050</v>
      </c>
      <c r="V1103" s="1">
        <v>44138</v>
      </c>
      <c r="X1103" t="b">
        <v>0</v>
      </c>
      <c r="AA1103" t="b">
        <v>0</v>
      </c>
      <c r="AB1103" t="b">
        <v>0</v>
      </c>
      <c r="AC1103" s="2">
        <v>44056.744444444441</v>
      </c>
      <c r="AE1103" t="s">
        <v>493</v>
      </c>
      <c r="AF1103" t="s">
        <v>45</v>
      </c>
      <c r="AG1103">
        <v>6210</v>
      </c>
      <c r="AH1103" t="s">
        <v>91</v>
      </c>
      <c r="AI1103">
        <v>14699</v>
      </c>
      <c r="AJ1103" t="s">
        <v>92</v>
      </c>
      <c r="AK1103" t="s">
        <v>93</v>
      </c>
      <c r="AL1103">
        <v>5</v>
      </c>
    </row>
    <row r="1104" spans="1:38" x14ac:dyDescent="0.3">
      <c r="A1104">
        <v>127451</v>
      </c>
      <c r="B1104">
        <v>68055</v>
      </c>
      <c r="C1104">
        <v>2020</v>
      </c>
      <c r="E1104">
        <v>1575</v>
      </c>
      <c r="F1104" t="s">
        <v>83</v>
      </c>
      <c r="I1104" t="s">
        <v>83</v>
      </c>
      <c r="J1104">
        <v>572</v>
      </c>
      <c r="K1104" t="s">
        <v>83</v>
      </c>
      <c r="M1104">
        <v>1007</v>
      </c>
      <c r="N1104" t="s">
        <v>41</v>
      </c>
      <c r="O1104" t="s">
        <v>41</v>
      </c>
      <c r="P1104" t="s">
        <v>42</v>
      </c>
      <c r="Q1104" t="s">
        <v>43</v>
      </c>
      <c r="R1104">
        <v>0</v>
      </c>
      <c r="T1104" s="1">
        <v>44047</v>
      </c>
      <c r="U1104" s="1">
        <v>44050</v>
      </c>
      <c r="V1104" s="1">
        <v>44138</v>
      </c>
      <c r="X1104" t="b">
        <v>0</v>
      </c>
      <c r="AA1104" t="b">
        <v>0</v>
      </c>
      <c r="AB1104" t="b">
        <v>0</v>
      </c>
      <c r="AC1104" s="2">
        <v>44056.744444444441</v>
      </c>
      <c r="AE1104" t="s">
        <v>493</v>
      </c>
      <c r="AF1104" t="s">
        <v>45</v>
      </c>
      <c r="AG1104">
        <v>6210</v>
      </c>
      <c r="AH1104" t="s">
        <v>88</v>
      </c>
      <c r="AI1104">
        <v>14612</v>
      </c>
      <c r="AJ1104" t="s">
        <v>89</v>
      </c>
      <c r="AK1104" t="s">
        <v>90</v>
      </c>
      <c r="AL1104">
        <v>2</v>
      </c>
    </row>
    <row r="1105" spans="1:38" x14ac:dyDescent="0.3">
      <c r="A1105">
        <v>127452</v>
      </c>
      <c r="B1105">
        <v>68055</v>
      </c>
      <c r="C1105">
        <v>2020</v>
      </c>
      <c r="E1105">
        <v>1575</v>
      </c>
      <c r="F1105" t="s">
        <v>83</v>
      </c>
      <c r="I1105" t="s">
        <v>83</v>
      </c>
      <c r="J1105">
        <v>572</v>
      </c>
      <c r="K1105" t="s">
        <v>83</v>
      </c>
      <c r="M1105">
        <v>1019</v>
      </c>
      <c r="N1105" t="s">
        <v>41</v>
      </c>
      <c r="O1105" t="s">
        <v>41</v>
      </c>
      <c r="P1105" t="s">
        <v>42</v>
      </c>
      <c r="Q1105" t="s">
        <v>43</v>
      </c>
      <c r="R1105">
        <v>0</v>
      </c>
      <c r="T1105" s="1">
        <v>44047</v>
      </c>
      <c r="U1105" s="1">
        <v>44050</v>
      </c>
      <c r="V1105" s="1">
        <v>44138</v>
      </c>
      <c r="X1105" t="b">
        <v>0</v>
      </c>
      <c r="AA1105" t="b">
        <v>0</v>
      </c>
      <c r="AB1105" t="b">
        <v>0</v>
      </c>
      <c r="AC1105" s="2">
        <v>44056.744444444441</v>
      </c>
      <c r="AE1105" t="s">
        <v>493</v>
      </c>
      <c r="AF1105" t="s">
        <v>45</v>
      </c>
      <c r="AG1105">
        <v>6210</v>
      </c>
      <c r="AH1105" t="s">
        <v>46</v>
      </c>
      <c r="AI1105">
        <v>13256</v>
      </c>
      <c r="AJ1105" t="s">
        <v>47</v>
      </c>
      <c r="AK1105" t="s">
        <v>48</v>
      </c>
      <c r="AL1105">
        <v>47</v>
      </c>
    </row>
    <row r="1106" spans="1:38" x14ac:dyDescent="0.3">
      <c r="A1106">
        <v>127452</v>
      </c>
      <c r="B1106">
        <v>68055</v>
      </c>
      <c r="C1106">
        <v>2020</v>
      </c>
      <c r="E1106">
        <v>1575</v>
      </c>
      <c r="F1106" t="s">
        <v>83</v>
      </c>
      <c r="I1106" t="s">
        <v>83</v>
      </c>
      <c r="J1106">
        <v>572</v>
      </c>
      <c r="K1106" t="s">
        <v>83</v>
      </c>
      <c r="M1106">
        <v>1019</v>
      </c>
      <c r="N1106" t="s">
        <v>41</v>
      </c>
      <c r="O1106" t="s">
        <v>41</v>
      </c>
      <c r="P1106" t="s">
        <v>42</v>
      </c>
      <c r="Q1106" t="s">
        <v>43</v>
      </c>
      <c r="R1106">
        <v>0</v>
      </c>
      <c r="T1106" s="1">
        <v>44047</v>
      </c>
      <c r="U1106" s="1">
        <v>44050</v>
      </c>
      <c r="V1106" s="1">
        <v>44138</v>
      </c>
      <c r="X1106" t="b">
        <v>0</v>
      </c>
      <c r="AA1106" t="b">
        <v>0</v>
      </c>
      <c r="AB1106" t="b">
        <v>0</v>
      </c>
      <c r="AC1106" s="2">
        <v>44056.744444444441</v>
      </c>
      <c r="AE1106" t="s">
        <v>493</v>
      </c>
      <c r="AF1106" t="s">
        <v>45</v>
      </c>
      <c r="AG1106">
        <v>6210</v>
      </c>
      <c r="AH1106" t="s">
        <v>49</v>
      </c>
      <c r="AI1106">
        <v>13254</v>
      </c>
      <c r="AJ1106" t="s">
        <v>50</v>
      </c>
      <c r="AK1106" t="s">
        <v>51</v>
      </c>
      <c r="AL1106">
        <v>39</v>
      </c>
    </row>
    <row r="1107" spans="1:38" x14ac:dyDescent="0.3">
      <c r="A1107">
        <v>127452</v>
      </c>
      <c r="B1107">
        <v>68055</v>
      </c>
      <c r="C1107">
        <v>2020</v>
      </c>
      <c r="E1107">
        <v>1575</v>
      </c>
      <c r="F1107" t="s">
        <v>83</v>
      </c>
      <c r="I1107" t="s">
        <v>83</v>
      </c>
      <c r="J1107">
        <v>572</v>
      </c>
      <c r="K1107" t="s">
        <v>83</v>
      </c>
      <c r="M1107">
        <v>1019</v>
      </c>
      <c r="N1107" t="s">
        <v>41</v>
      </c>
      <c r="O1107" t="s">
        <v>41</v>
      </c>
      <c r="P1107" t="s">
        <v>42</v>
      </c>
      <c r="Q1107" t="s">
        <v>43</v>
      </c>
      <c r="R1107">
        <v>0</v>
      </c>
      <c r="T1107" s="1">
        <v>44047</v>
      </c>
      <c r="U1107" s="1">
        <v>44050</v>
      </c>
      <c r="V1107" s="1">
        <v>44138</v>
      </c>
      <c r="X1107" t="b">
        <v>0</v>
      </c>
      <c r="AA1107" t="b">
        <v>0</v>
      </c>
      <c r="AB1107" t="b">
        <v>0</v>
      </c>
      <c r="AC1107" s="2">
        <v>44056.744444444441</v>
      </c>
      <c r="AE1107" t="s">
        <v>493</v>
      </c>
      <c r="AF1107" t="s">
        <v>45</v>
      </c>
      <c r="AG1107">
        <v>6210</v>
      </c>
      <c r="AH1107" t="s">
        <v>85</v>
      </c>
      <c r="AI1107">
        <v>14611</v>
      </c>
      <c r="AJ1107" t="s">
        <v>86</v>
      </c>
      <c r="AK1107" t="s">
        <v>87</v>
      </c>
      <c r="AL1107">
        <v>2</v>
      </c>
    </row>
    <row r="1108" spans="1:38" x14ac:dyDescent="0.3">
      <c r="A1108">
        <v>127452</v>
      </c>
      <c r="B1108">
        <v>68055</v>
      </c>
      <c r="C1108">
        <v>2020</v>
      </c>
      <c r="E1108">
        <v>1575</v>
      </c>
      <c r="F1108" t="s">
        <v>83</v>
      </c>
      <c r="I1108" t="s">
        <v>83</v>
      </c>
      <c r="J1108">
        <v>572</v>
      </c>
      <c r="K1108" t="s">
        <v>83</v>
      </c>
      <c r="M1108">
        <v>1019</v>
      </c>
      <c r="N1108" t="s">
        <v>41</v>
      </c>
      <c r="O1108" t="s">
        <v>41</v>
      </c>
      <c r="P1108" t="s">
        <v>42</v>
      </c>
      <c r="Q1108" t="s">
        <v>43</v>
      </c>
      <c r="R1108">
        <v>0</v>
      </c>
      <c r="T1108" s="1">
        <v>44047</v>
      </c>
      <c r="U1108" s="1">
        <v>44050</v>
      </c>
      <c r="V1108" s="1">
        <v>44138</v>
      </c>
      <c r="X1108" t="b">
        <v>0</v>
      </c>
      <c r="AA1108" t="b">
        <v>0</v>
      </c>
      <c r="AB1108" t="b">
        <v>0</v>
      </c>
      <c r="AC1108" s="2">
        <v>44056.744444444441</v>
      </c>
      <c r="AE1108" t="s">
        <v>493</v>
      </c>
      <c r="AF1108" t="s">
        <v>45</v>
      </c>
      <c r="AG1108">
        <v>6210</v>
      </c>
      <c r="AH1108" t="s">
        <v>91</v>
      </c>
      <c r="AI1108">
        <v>14699</v>
      </c>
      <c r="AJ1108" t="s">
        <v>92</v>
      </c>
      <c r="AK1108" t="s">
        <v>93</v>
      </c>
      <c r="AL1108">
        <v>2</v>
      </c>
    </row>
    <row r="1109" spans="1:38" x14ac:dyDescent="0.3">
      <c r="A1109">
        <v>127452</v>
      </c>
      <c r="B1109">
        <v>68055</v>
      </c>
      <c r="C1109">
        <v>2020</v>
      </c>
      <c r="E1109">
        <v>1575</v>
      </c>
      <c r="F1109" t="s">
        <v>83</v>
      </c>
      <c r="I1109" t="s">
        <v>83</v>
      </c>
      <c r="J1109">
        <v>572</v>
      </c>
      <c r="K1109" t="s">
        <v>83</v>
      </c>
      <c r="M1109">
        <v>1019</v>
      </c>
      <c r="N1109" t="s">
        <v>41</v>
      </c>
      <c r="O1109" t="s">
        <v>41</v>
      </c>
      <c r="P1109" t="s">
        <v>42</v>
      </c>
      <c r="Q1109" t="s">
        <v>43</v>
      </c>
      <c r="R1109">
        <v>0</v>
      </c>
      <c r="T1109" s="1">
        <v>44047</v>
      </c>
      <c r="U1109" s="1">
        <v>44050</v>
      </c>
      <c r="V1109" s="1">
        <v>44138</v>
      </c>
      <c r="X1109" t="b">
        <v>0</v>
      </c>
      <c r="AA1109" t="b">
        <v>0</v>
      </c>
      <c r="AB1109" t="b">
        <v>0</v>
      </c>
      <c r="AC1109" s="2">
        <v>44056.744444444441</v>
      </c>
      <c r="AE1109" t="s">
        <v>493</v>
      </c>
      <c r="AF1109" t="s">
        <v>45</v>
      </c>
      <c r="AG1109">
        <v>6210</v>
      </c>
      <c r="AH1109" t="s">
        <v>88</v>
      </c>
      <c r="AI1109">
        <v>14612</v>
      </c>
      <c r="AJ1109" t="s">
        <v>89</v>
      </c>
      <c r="AK1109" t="s">
        <v>90</v>
      </c>
      <c r="AL1109">
        <v>1</v>
      </c>
    </row>
    <row r="1110" spans="1:38" x14ac:dyDescent="0.3">
      <c r="A1110">
        <v>127485</v>
      </c>
      <c r="B1110">
        <v>68064</v>
      </c>
      <c r="C1110">
        <v>2020</v>
      </c>
      <c r="D1110" t="s">
        <v>352</v>
      </c>
      <c r="E1110">
        <v>568</v>
      </c>
      <c r="F1110" t="s">
        <v>38</v>
      </c>
      <c r="G1110" s="3">
        <v>2781233</v>
      </c>
      <c r="H1110" t="s">
        <v>496</v>
      </c>
      <c r="I1110" t="s">
        <v>38</v>
      </c>
      <c r="J1110">
        <v>391</v>
      </c>
      <c r="K1110" t="s">
        <v>38</v>
      </c>
      <c r="L1110" t="s">
        <v>40</v>
      </c>
      <c r="M1110">
        <v>500</v>
      </c>
      <c r="N1110" t="s">
        <v>52</v>
      </c>
      <c r="O1110" t="s">
        <v>52</v>
      </c>
      <c r="P1110" t="s">
        <v>42</v>
      </c>
      <c r="Q1110" t="s">
        <v>43</v>
      </c>
      <c r="R1110">
        <v>0</v>
      </c>
      <c r="T1110" s="1">
        <v>44043</v>
      </c>
      <c r="U1110" s="1">
        <v>44050</v>
      </c>
      <c r="V1110" s="1">
        <v>44138</v>
      </c>
      <c r="X1110" t="b">
        <v>0</v>
      </c>
      <c r="AA1110" t="b">
        <v>0</v>
      </c>
      <c r="AB1110" t="b">
        <v>0</v>
      </c>
      <c r="AC1110" s="2">
        <v>44057.336805555555</v>
      </c>
      <c r="AE1110" t="s">
        <v>497</v>
      </c>
      <c r="AF1110" t="s">
        <v>45</v>
      </c>
      <c r="AG1110">
        <v>6230</v>
      </c>
      <c r="AH1110" t="s">
        <v>46</v>
      </c>
      <c r="AI1110">
        <v>13256</v>
      </c>
      <c r="AJ1110" t="s">
        <v>47</v>
      </c>
      <c r="AK1110" t="s">
        <v>48</v>
      </c>
      <c r="AL1110">
        <v>61</v>
      </c>
    </row>
    <row r="1111" spans="1:38" x14ac:dyDescent="0.3">
      <c r="A1111">
        <v>127485</v>
      </c>
      <c r="B1111">
        <v>68064</v>
      </c>
      <c r="C1111">
        <v>2020</v>
      </c>
      <c r="D1111" t="s">
        <v>352</v>
      </c>
      <c r="E1111">
        <v>568</v>
      </c>
      <c r="F1111" t="s">
        <v>38</v>
      </c>
      <c r="G1111" s="3">
        <v>2781233</v>
      </c>
      <c r="H1111" t="s">
        <v>496</v>
      </c>
      <c r="I1111" t="s">
        <v>38</v>
      </c>
      <c r="J1111">
        <v>391</v>
      </c>
      <c r="K1111" t="s">
        <v>38</v>
      </c>
      <c r="L1111" t="s">
        <v>40</v>
      </c>
      <c r="M1111">
        <v>500</v>
      </c>
      <c r="N1111" t="s">
        <v>52</v>
      </c>
      <c r="O1111" t="s">
        <v>52</v>
      </c>
      <c r="P1111" t="s">
        <v>42</v>
      </c>
      <c r="Q1111" t="s">
        <v>43</v>
      </c>
      <c r="R1111">
        <v>0</v>
      </c>
      <c r="T1111" s="1">
        <v>44043</v>
      </c>
      <c r="U1111" s="1">
        <v>44050</v>
      </c>
      <c r="V1111" s="1">
        <v>44138</v>
      </c>
      <c r="X1111" t="b">
        <v>0</v>
      </c>
      <c r="AA1111" t="b">
        <v>0</v>
      </c>
      <c r="AB1111" t="b">
        <v>0</v>
      </c>
      <c r="AC1111" s="2">
        <v>44057.336805555555</v>
      </c>
      <c r="AE1111" t="s">
        <v>497</v>
      </c>
      <c r="AF1111" t="s">
        <v>45</v>
      </c>
      <c r="AG1111">
        <v>6230</v>
      </c>
      <c r="AH1111" t="s">
        <v>49</v>
      </c>
      <c r="AI1111">
        <v>13254</v>
      </c>
      <c r="AJ1111" t="s">
        <v>50</v>
      </c>
      <c r="AK1111" t="s">
        <v>51</v>
      </c>
      <c r="AL1111">
        <v>28</v>
      </c>
    </row>
    <row r="1112" spans="1:38" x14ac:dyDescent="0.3">
      <c r="A1112">
        <v>128120</v>
      </c>
      <c r="B1112">
        <v>68434</v>
      </c>
      <c r="C1112">
        <v>2020</v>
      </c>
      <c r="D1112" t="s">
        <v>80</v>
      </c>
      <c r="E1112">
        <v>1189</v>
      </c>
      <c r="F1112" t="s">
        <v>81</v>
      </c>
      <c r="I1112" t="s">
        <v>81</v>
      </c>
      <c r="J1112">
        <v>218</v>
      </c>
      <c r="K1112" t="s">
        <v>81</v>
      </c>
      <c r="L1112" t="s">
        <v>60</v>
      </c>
      <c r="M1112">
        <v>797</v>
      </c>
      <c r="N1112" t="s">
        <v>41</v>
      </c>
      <c r="O1112" t="s">
        <v>41</v>
      </c>
      <c r="P1112" t="s">
        <v>42</v>
      </c>
      <c r="Q1112" t="s">
        <v>43</v>
      </c>
      <c r="R1112">
        <v>0</v>
      </c>
      <c r="T1112" s="1">
        <v>44041</v>
      </c>
      <c r="U1112" s="1">
        <v>44050</v>
      </c>
      <c r="V1112" s="1">
        <v>44138</v>
      </c>
      <c r="X1112" t="b">
        <v>0</v>
      </c>
      <c r="Z1112" t="b">
        <v>1</v>
      </c>
      <c r="AA1112" t="b">
        <v>0</v>
      </c>
      <c r="AB1112" t="b">
        <v>0</v>
      </c>
      <c r="AC1112" s="2">
        <v>44076.854861111111</v>
      </c>
      <c r="AE1112" t="s">
        <v>82</v>
      </c>
      <c r="AF1112" t="s">
        <v>45</v>
      </c>
      <c r="AG1112">
        <v>6259</v>
      </c>
      <c r="AH1112" t="s">
        <v>46</v>
      </c>
      <c r="AI1112">
        <v>13256</v>
      </c>
      <c r="AJ1112" t="s">
        <v>47</v>
      </c>
      <c r="AK1112" t="s">
        <v>48</v>
      </c>
      <c r="AL1112">
        <v>51</v>
      </c>
    </row>
    <row r="1113" spans="1:38" x14ac:dyDescent="0.3">
      <c r="A1113">
        <v>128120</v>
      </c>
      <c r="B1113">
        <v>68434</v>
      </c>
      <c r="C1113">
        <v>2020</v>
      </c>
      <c r="D1113" t="s">
        <v>80</v>
      </c>
      <c r="E1113">
        <v>1189</v>
      </c>
      <c r="F1113" t="s">
        <v>81</v>
      </c>
      <c r="I1113" t="s">
        <v>81</v>
      </c>
      <c r="J1113">
        <v>218</v>
      </c>
      <c r="K1113" t="s">
        <v>81</v>
      </c>
      <c r="L1113" t="s">
        <v>60</v>
      </c>
      <c r="M1113">
        <v>797</v>
      </c>
      <c r="N1113" t="s">
        <v>41</v>
      </c>
      <c r="O1113" t="s">
        <v>41</v>
      </c>
      <c r="P1113" t="s">
        <v>42</v>
      </c>
      <c r="Q1113" t="s">
        <v>43</v>
      </c>
      <c r="R1113">
        <v>0</v>
      </c>
      <c r="T1113" s="1">
        <v>44041</v>
      </c>
      <c r="U1113" s="1">
        <v>44050</v>
      </c>
      <c r="V1113" s="1">
        <v>44138</v>
      </c>
      <c r="X1113" t="b">
        <v>0</v>
      </c>
      <c r="Z1113" t="b">
        <v>1</v>
      </c>
      <c r="AA1113" t="b">
        <v>0</v>
      </c>
      <c r="AB1113" t="b">
        <v>0</v>
      </c>
      <c r="AC1113" s="2">
        <v>44076.854861111111</v>
      </c>
      <c r="AE1113" t="s">
        <v>82</v>
      </c>
      <c r="AF1113" t="s">
        <v>45</v>
      </c>
      <c r="AG1113">
        <v>6259</v>
      </c>
      <c r="AH1113" t="s">
        <v>49</v>
      </c>
      <c r="AI1113">
        <v>13254</v>
      </c>
      <c r="AJ1113" t="s">
        <v>50</v>
      </c>
      <c r="AK1113" t="s">
        <v>51</v>
      </c>
      <c r="AL1113">
        <v>42</v>
      </c>
    </row>
    <row r="1114" spans="1:38" x14ac:dyDescent="0.3">
      <c r="A1114">
        <v>127247</v>
      </c>
      <c r="B1114">
        <v>67956</v>
      </c>
      <c r="C1114">
        <v>2020</v>
      </c>
      <c r="D1114" t="s">
        <v>470</v>
      </c>
      <c r="E1114">
        <v>383</v>
      </c>
      <c r="F1114" t="s">
        <v>231</v>
      </c>
      <c r="G1114">
        <v>32</v>
      </c>
      <c r="H1114" t="s">
        <v>498</v>
      </c>
      <c r="I1114" t="s">
        <v>231</v>
      </c>
      <c r="J1114">
        <v>263</v>
      </c>
      <c r="K1114" t="s">
        <v>231</v>
      </c>
      <c r="L1114" t="s">
        <v>40</v>
      </c>
      <c r="M1114">
        <v>864</v>
      </c>
      <c r="N1114" t="s">
        <v>232</v>
      </c>
      <c r="O1114" t="s">
        <v>232</v>
      </c>
      <c r="P1114" t="s">
        <v>233</v>
      </c>
      <c r="Q1114" t="s">
        <v>43</v>
      </c>
      <c r="R1114">
        <v>0</v>
      </c>
      <c r="T1114" s="1">
        <v>44048</v>
      </c>
      <c r="U1114" s="1">
        <v>44049</v>
      </c>
      <c r="V1114" s="1">
        <v>44138</v>
      </c>
      <c r="X1114" t="b">
        <v>0</v>
      </c>
      <c r="Y1114" t="s">
        <v>48</v>
      </c>
      <c r="AA1114" t="b">
        <v>0</v>
      </c>
      <c r="AB1114" t="b">
        <v>0</v>
      </c>
      <c r="AC1114" s="2">
        <v>44050.382638888892</v>
      </c>
      <c r="AE1114" t="s">
        <v>499</v>
      </c>
      <c r="AF1114" t="s">
        <v>45</v>
      </c>
      <c r="AG1114">
        <v>6227</v>
      </c>
      <c r="AH1114" t="s">
        <v>46</v>
      </c>
      <c r="AI1114">
        <v>13256</v>
      </c>
      <c r="AJ1114" t="s">
        <v>47</v>
      </c>
      <c r="AK1114" t="s">
        <v>48</v>
      </c>
      <c r="AL1114">
        <v>43</v>
      </c>
    </row>
    <row r="1115" spans="1:38" x14ac:dyDescent="0.3">
      <c r="A1115">
        <v>127247</v>
      </c>
      <c r="B1115">
        <v>67956</v>
      </c>
      <c r="C1115">
        <v>2020</v>
      </c>
      <c r="D1115" t="s">
        <v>470</v>
      </c>
      <c r="E1115">
        <v>383</v>
      </c>
      <c r="F1115" t="s">
        <v>231</v>
      </c>
      <c r="G1115">
        <v>32</v>
      </c>
      <c r="H1115" t="s">
        <v>498</v>
      </c>
      <c r="I1115" t="s">
        <v>231</v>
      </c>
      <c r="J1115">
        <v>263</v>
      </c>
      <c r="K1115" t="s">
        <v>231</v>
      </c>
      <c r="L1115" t="s">
        <v>40</v>
      </c>
      <c r="M1115">
        <v>864</v>
      </c>
      <c r="N1115" t="s">
        <v>232</v>
      </c>
      <c r="O1115" t="s">
        <v>232</v>
      </c>
      <c r="P1115" t="s">
        <v>233</v>
      </c>
      <c r="Q1115" t="s">
        <v>43</v>
      </c>
      <c r="R1115">
        <v>0</v>
      </c>
      <c r="T1115" s="1">
        <v>44048</v>
      </c>
      <c r="U1115" s="1">
        <v>44049</v>
      </c>
      <c r="V1115" s="1">
        <v>44138</v>
      </c>
      <c r="X1115" t="b">
        <v>0</v>
      </c>
      <c r="Y1115" t="s">
        <v>48</v>
      </c>
      <c r="AA1115" t="b">
        <v>0</v>
      </c>
      <c r="AB1115" t="b">
        <v>0</v>
      </c>
      <c r="AC1115" s="2">
        <v>44050.382638888892</v>
      </c>
      <c r="AE1115" t="s">
        <v>499</v>
      </c>
      <c r="AF1115" t="s">
        <v>45</v>
      </c>
      <c r="AG1115">
        <v>6227</v>
      </c>
      <c r="AH1115" t="s">
        <v>49</v>
      </c>
      <c r="AI1115">
        <v>13254</v>
      </c>
      <c r="AJ1115" t="s">
        <v>50</v>
      </c>
      <c r="AK1115" t="s">
        <v>51</v>
      </c>
      <c r="AL1115">
        <v>50</v>
      </c>
    </row>
    <row r="1116" spans="1:38" x14ac:dyDescent="0.3">
      <c r="A1116">
        <v>127419</v>
      </c>
      <c r="B1116">
        <v>68037</v>
      </c>
      <c r="C1116">
        <v>2020</v>
      </c>
      <c r="D1116" t="s">
        <v>80</v>
      </c>
      <c r="E1116">
        <v>393</v>
      </c>
      <c r="F1116" t="s">
        <v>64</v>
      </c>
      <c r="G1116">
        <v>1365</v>
      </c>
      <c r="H1116" t="s">
        <v>488</v>
      </c>
      <c r="I1116" t="s">
        <v>489</v>
      </c>
      <c r="J1116">
        <v>277</v>
      </c>
      <c r="K1116" t="s">
        <v>64</v>
      </c>
      <c r="L1116" t="s">
        <v>65</v>
      </c>
      <c r="M1116">
        <v>750</v>
      </c>
      <c r="N1116" t="s">
        <v>41</v>
      </c>
      <c r="O1116" t="s">
        <v>41</v>
      </c>
      <c r="P1116" t="s">
        <v>66</v>
      </c>
      <c r="Q1116" t="s">
        <v>43</v>
      </c>
      <c r="R1116">
        <v>0</v>
      </c>
      <c r="T1116" s="1">
        <v>44048</v>
      </c>
      <c r="U1116" s="1">
        <v>44049</v>
      </c>
      <c r="V1116" s="1">
        <v>44138</v>
      </c>
      <c r="X1116" t="b">
        <v>0</v>
      </c>
      <c r="AA1116" t="b">
        <v>0</v>
      </c>
      <c r="AB1116" t="b">
        <v>0</v>
      </c>
      <c r="AC1116" s="2">
        <v>44056.005555555559</v>
      </c>
      <c r="AE1116" t="s">
        <v>500</v>
      </c>
      <c r="AF1116" t="s">
        <v>45</v>
      </c>
      <c r="AG1116">
        <v>6259</v>
      </c>
      <c r="AH1116" t="s">
        <v>46</v>
      </c>
      <c r="AI1116">
        <v>13256</v>
      </c>
      <c r="AJ1116" t="s">
        <v>47</v>
      </c>
      <c r="AK1116" t="s">
        <v>48</v>
      </c>
      <c r="AL1116">
        <v>55.17</v>
      </c>
    </row>
    <row r="1117" spans="1:38" x14ac:dyDescent="0.3">
      <c r="A1117">
        <v>127419</v>
      </c>
      <c r="B1117">
        <v>68037</v>
      </c>
      <c r="C1117">
        <v>2020</v>
      </c>
      <c r="D1117" t="s">
        <v>80</v>
      </c>
      <c r="E1117">
        <v>393</v>
      </c>
      <c r="F1117" t="s">
        <v>64</v>
      </c>
      <c r="G1117">
        <v>1365</v>
      </c>
      <c r="H1117" t="s">
        <v>488</v>
      </c>
      <c r="I1117" t="s">
        <v>489</v>
      </c>
      <c r="J1117">
        <v>277</v>
      </c>
      <c r="K1117" t="s">
        <v>64</v>
      </c>
      <c r="L1117" t="s">
        <v>65</v>
      </c>
      <c r="M1117">
        <v>750</v>
      </c>
      <c r="N1117" t="s">
        <v>41</v>
      </c>
      <c r="O1117" t="s">
        <v>41</v>
      </c>
      <c r="P1117" t="s">
        <v>66</v>
      </c>
      <c r="Q1117" t="s">
        <v>43</v>
      </c>
      <c r="R1117">
        <v>0</v>
      </c>
      <c r="T1117" s="1">
        <v>44048</v>
      </c>
      <c r="U1117" s="1">
        <v>44049</v>
      </c>
      <c r="V1117" s="1">
        <v>44138</v>
      </c>
      <c r="X1117" t="b">
        <v>0</v>
      </c>
      <c r="AA1117" t="b">
        <v>0</v>
      </c>
      <c r="AB1117" t="b">
        <v>0</v>
      </c>
      <c r="AC1117" s="2">
        <v>44056.005555555559</v>
      </c>
      <c r="AE1117" t="s">
        <v>500</v>
      </c>
      <c r="AF1117" t="s">
        <v>45</v>
      </c>
      <c r="AG1117">
        <v>6259</v>
      </c>
      <c r="AH1117" t="s">
        <v>49</v>
      </c>
      <c r="AI1117">
        <v>13254</v>
      </c>
      <c r="AJ1117" t="s">
        <v>50</v>
      </c>
      <c r="AK1117" t="s">
        <v>51</v>
      </c>
      <c r="AL1117">
        <v>42.56</v>
      </c>
    </row>
    <row r="1118" spans="1:38" x14ac:dyDescent="0.3">
      <c r="A1118">
        <v>127310</v>
      </c>
      <c r="B1118">
        <v>67989</v>
      </c>
      <c r="C1118">
        <v>2020</v>
      </c>
      <c r="E1118">
        <v>1189</v>
      </c>
      <c r="F1118" t="s">
        <v>81</v>
      </c>
      <c r="I1118" t="s">
        <v>81</v>
      </c>
      <c r="J1118">
        <v>218</v>
      </c>
      <c r="K1118" t="s">
        <v>81</v>
      </c>
      <c r="L1118" t="s">
        <v>60</v>
      </c>
      <c r="M1118">
        <v>12000</v>
      </c>
      <c r="N1118" t="s">
        <v>41</v>
      </c>
      <c r="O1118" t="s">
        <v>41</v>
      </c>
      <c r="P1118" t="s">
        <v>42</v>
      </c>
      <c r="Q1118" t="s">
        <v>43</v>
      </c>
      <c r="R1118">
        <v>0</v>
      </c>
      <c r="T1118" s="1">
        <v>44047</v>
      </c>
      <c r="U1118" s="1">
        <v>44049</v>
      </c>
      <c r="V1118" s="1">
        <v>44138</v>
      </c>
      <c r="X1118" t="b">
        <v>0</v>
      </c>
      <c r="Z1118" t="b">
        <v>1</v>
      </c>
      <c r="AA1118" t="b">
        <v>0</v>
      </c>
      <c r="AB1118" t="b">
        <v>0</v>
      </c>
      <c r="AC1118" s="2">
        <v>44053.992361111108</v>
      </c>
      <c r="AE1118" t="s">
        <v>94</v>
      </c>
      <c r="AF1118" t="s">
        <v>45</v>
      </c>
      <c r="AG1118">
        <v>6210</v>
      </c>
      <c r="AH1118" t="s">
        <v>46</v>
      </c>
      <c r="AI1118">
        <v>13256</v>
      </c>
      <c r="AJ1118" t="s">
        <v>47</v>
      </c>
      <c r="AK1118" t="s">
        <v>48</v>
      </c>
      <c r="AL1118">
        <v>51</v>
      </c>
    </row>
    <row r="1119" spans="1:38" x14ac:dyDescent="0.3">
      <c r="A1119">
        <v>127310</v>
      </c>
      <c r="B1119">
        <v>67989</v>
      </c>
      <c r="C1119">
        <v>2020</v>
      </c>
      <c r="E1119">
        <v>1189</v>
      </c>
      <c r="F1119" t="s">
        <v>81</v>
      </c>
      <c r="I1119" t="s">
        <v>81</v>
      </c>
      <c r="J1119">
        <v>218</v>
      </c>
      <c r="K1119" t="s">
        <v>81</v>
      </c>
      <c r="L1119" t="s">
        <v>60</v>
      </c>
      <c r="M1119">
        <v>12000</v>
      </c>
      <c r="N1119" t="s">
        <v>41</v>
      </c>
      <c r="O1119" t="s">
        <v>41</v>
      </c>
      <c r="P1119" t="s">
        <v>42</v>
      </c>
      <c r="Q1119" t="s">
        <v>43</v>
      </c>
      <c r="R1119">
        <v>0</v>
      </c>
      <c r="T1119" s="1">
        <v>44047</v>
      </c>
      <c r="U1119" s="1">
        <v>44049</v>
      </c>
      <c r="V1119" s="1">
        <v>44138</v>
      </c>
      <c r="X1119" t="b">
        <v>0</v>
      </c>
      <c r="Z1119" t="b">
        <v>1</v>
      </c>
      <c r="AA1119" t="b">
        <v>0</v>
      </c>
      <c r="AB1119" t="b">
        <v>0</v>
      </c>
      <c r="AC1119" s="2">
        <v>44053.992361111108</v>
      </c>
      <c r="AE1119" t="s">
        <v>94</v>
      </c>
      <c r="AF1119" t="s">
        <v>45</v>
      </c>
      <c r="AG1119">
        <v>6210</v>
      </c>
      <c r="AH1119" t="s">
        <v>49</v>
      </c>
      <c r="AI1119">
        <v>13254</v>
      </c>
      <c r="AJ1119" t="s">
        <v>50</v>
      </c>
      <c r="AK1119" t="s">
        <v>51</v>
      </c>
      <c r="AL1119">
        <v>42</v>
      </c>
    </row>
    <row r="1120" spans="1:38" x14ac:dyDescent="0.3">
      <c r="A1120">
        <v>127280</v>
      </c>
      <c r="B1120">
        <v>67974</v>
      </c>
      <c r="C1120">
        <v>2020</v>
      </c>
      <c r="E1120">
        <v>1517</v>
      </c>
      <c r="F1120" t="s">
        <v>501</v>
      </c>
      <c r="I1120" t="s">
        <v>502</v>
      </c>
      <c r="J1120">
        <v>114</v>
      </c>
      <c r="K1120" t="s">
        <v>501</v>
      </c>
      <c r="L1120" t="s">
        <v>250</v>
      </c>
      <c r="M1120">
        <v>1000</v>
      </c>
      <c r="N1120" t="s">
        <v>41</v>
      </c>
      <c r="O1120" t="s">
        <v>41</v>
      </c>
      <c r="P1120" t="s">
        <v>76</v>
      </c>
      <c r="Q1120" t="s">
        <v>43</v>
      </c>
      <c r="R1120">
        <v>0</v>
      </c>
      <c r="T1120" s="1">
        <v>44044</v>
      </c>
      <c r="U1120" s="1">
        <v>44049</v>
      </c>
      <c r="V1120" s="1">
        <v>44138</v>
      </c>
      <c r="X1120" t="b">
        <v>0</v>
      </c>
      <c r="AA1120" t="b">
        <v>0</v>
      </c>
      <c r="AB1120" t="b">
        <v>0</v>
      </c>
      <c r="AC1120" s="2">
        <v>44053.436111111114</v>
      </c>
      <c r="AE1120" t="s">
        <v>503</v>
      </c>
      <c r="AF1120" t="s">
        <v>45</v>
      </c>
      <c r="AG1120">
        <v>6210</v>
      </c>
      <c r="AH1120" t="s">
        <v>46</v>
      </c>
      <c r="AI1120">
        <v>13256</v>
      </c>
      <c r="AJ1120" t="s">
        <v>47</v>
      </c>
      <c r="AK1120" t="s">
        <v>48</v>
      </c>
      <c r="AL1120">
        <v>53.28</v>
      </c>
    </row>
    <row r="1121" spans="1:38" x14ac:dyDescent="0.3">
      <c r="A1121">
        <v>127280</v>
      </c>
      <c r="B1121">
        <v>67974</v>
      </c>
      <c r="C1121">
        <v>2020</v>
      </c>
      <c r="E1121">
        <v>1517</v>
      </c>
      <c r="F1121" t="s">
        <v>501</v>
      </c>
      <c r="I1121" t="s">
        <v>502</v>
      </c>
      <c r="J1121">
        <v>114</v>
      </c>
      <c r="K1121" t="s">
        <v>501</v>
      </c>
      <c r="L1121" t="s">
        <v>250</v>
      </c>
      <c r="M1121">
        <v>1000</v>
      </c>
      <c r="N1121" t="s">
        <v>41</v>
      </c>
      <c r="O1121" t="s">
        <v>41</v>
      </c>
      <c r="P1121" t="s">
        <v>76</v>
      </c>
      <c r="Q1121" t="s">
        <v>43</v>
      </c>
      <c r="R1121">
        <v>0</v>
      </c>
      <c r="T1121" s="1">
        <v>44044</v>
      </c>
      <c r="U1121" s="1">
        <v>44049</v>
      </c>
      <c r="V1121" s="1">
        <v>44138</v>
      </c>
      <c r="X1121" t="b">
        <v>0</v>
      </c>
      <c r="AA1121" t="b">
        <v>0</v>
      </c>
      <c r="AB1121" t="b">
        <v>0</v>
      </c>
      <c r="AC1121" s="2">
        <v>44053.436111111114</v>
      </c>
      <c r="AE1121" t="s">
        <v>503</v>
      </c>
      <c r="AF1121" t="s">
        <v>45</v>
      </c>
      <c r="AG1121">
        <v>6210</v>
      </c>
      <c r="AH1121" t="s">
        <v>49</v>
      </c>
      <c r="AI1121">
        <v>13254</v>
      </c>
      <c r="AJ1121" t="s">
        <v>50</v>
      </c>
      <c r="AK1121" t="s">
        <v>51</v>
      </c>
      <c r="AL1121">
        <v>39.99</v>
      </c>
    </row>
    <row r="1122" spans="1:38" x14ac:dyDescent="0.3">
      <c r="A1122">
        <v>128119</v>
      </c>
      <c r="B1122">
        <v>68433</v>
      </c>
      <c r="C1122">
        <v>2020</v>
      </c>
      <c r="D1122" t="s">
        <v>80</v>
      </c>
      <c r="E1122">
        <v>1189</v>
      </c>
      <c r="F1122" t="s">
        <v>81</v>
      </c>
      <c r="I1122" t="s">
        <v>81</v>
      </c>
      <c r="J1122">
        <v>218</v>
      </c>
      <c r="K1122" t="s">
        <v>81</v>
      </c>
      <c r="L1122" t="s">
        <v>60</v>
      </c>
      <c r="M1122">
        <v>797</v>
      </c>
      <c r="N1122" t="s">
        <v>41</v>
      </c>
      <c r="O1122" t="s">
        <v>41</v>
      </c>
      <c r="P1122" t="s">
        <v>42</v>
      </c>
      <c r="Q1122" t="s">
        <v>43</v>
      </c>
      <c r="R1122">
        <v>0</v>
      </c>
      <c r="T1122" s="1">
        <v>44040</v>
      </c>
      <c r="U1122" s="1">
        <v>44049</v>
      </c>
      <c r="V1122" s="1">
        <v>44138</v>
      </c>
      <c r="X1122" t="b">
        <v>0</v>
      </c>
      <c r="Z1122" t="b">
        <v>1</v>
      </c>
      <c r="AA1122" t="b">
        <v>0</v>
      </c>
      <c r="AB1122" t="b">
        <v>0</v>
      </c>
      <c r="AC1122" s="2">
        <v>44076.854861111111</v>
      </c>
      <c r="AE1122" t="s">
        <v>82</v>
      </c>
      <c r="AF1122" t="s">
        <v>45</v>
      </c>
      <c r="AG1122">
        <v>6259</v>
      </c>
      <c r="AH1122" t="s">
        <v>46</v>
      </c>
      <c r="AI1122">
        <v>13256</v>
      </c>
      <c r="AJ1122" t="s">
        <v>47</v>
      </c>
      <c r="AK1122" t="s">
        <v>48</v>
      </c>
      <c r="AL1122">
        <v>51</v>
      </c>
    </row>
    <row r="1123" spans="1:38" x14ac:dyDescent="0.3">
      <c r="A1123">
        <v>128119</v>
      </c>
      <c r="B1123">
        <v>68433</v>
      </c>
      <c r="C1123">
        <v>2020</v>
      </c>
      <c r="D1123" t="s">
        <v>80</v>
      </c>
      <c r="E1123">
        <v>1189</v>
      </c>
      <c r="F1123" t="s">
        <v>81</v>
      </c>
      <c r="I1123" t="s">
        <v>81</v>
      </c>
      <c r="J1123">
        <v>218</v>
      </c>
      <c r="K1123" t="s">
        <v>81</v>
      </c>
      <c r="L1123" t="s">
        <v>60</v>
      </c>
      <c r="M1123">
        <v>797</v>
      </c>
      <c r="N1123" t="s">
        <v>41</v>
      </c>
      <c r="O1123" t="s">
        <v>41</v>
      </c>
      <c r="P1123" t="s">
        <v>42</v>
      </c>
      <c r="Q1123" t="s">
        <v>43</v>
      </c>
      <c r="R1123">
        <v>0</v>
      </c>
      <c r="T1123" s="1">
        <v>44040</v>
      </c>
      <c r="U1123" s="1">
        <v>44049</v>
      </c>
      <c r="V1123" s="1">
        <v>44138</v>
      </c>
      <c r="X1123" t="b">
        <v>0</v>
      </c>
      <c r="Z1123" t="b">
        <v>1</v>
      </c>
      <c r="AA1123" t="b">
        <v>0</v>
      </c>
      <c r="AB1123" t="b">
        <v>0</v>
      </c>
      <c r="AC1123" s="2">
        <v>44076.854861111111</v>
      </c>
      <c r="AE1123" t="s">
        <v>82</v>
      </c>
      <c r="AF1123" t="s">
        <v>45</v>
      </c>
      <c r="AG1123">
        <v>6259</v>
      </c>
      <c r="AH1123" t="s">
        <v>49</v>
      </c>
      <c r="AI1123">
        <v>13254</v>
      </c>
      <c r="AJ1123" t="s">
        <v>50</v>
      </c>
      <c r="AK1123" t="s">
        <v>51</v>
      </c>
      <c r="AL1123">
        <v>41</v>
      </c>
    </row>
    <row r="1124" spans="1:38" x14ac:dyDescent="0.3">
      <c r="A1124">
        <v>127272</v>
      </c>
      <c r="B1124">
        <v>67968</v>
      </c>
      <c r="C1124">
        <v>2020</v>
      </c>
      <c r="D1124" t="s">
        <v>186</v>
      </c>
      <c r="E1124">
        <v>568</v>
      </c>
      <c r="F1124" t="s">
        <v>38</v>
      </c>
      <c r="G1124">
        <v>1243</v>
      </c>
      <c r="H1124" t="s">
        <v>504</v>
      </c>
      <c r="I1124" t="s">
        <v>38</v>
      </c>
      <c r="J1124">
        <v>391</v>
      </c>
      <c r="K1124" t="s">
        <v>38</v>
      </c>
      <c r="L1124" t="s">
        <v>40</v>
      </c>
      <c r="M1124">
        <v>761</v>
      </c>
      <c r="N1124" t="s">
        <v>52</v>
      </c>
      <c r="O1124" t="s">
        <v>52</v>
      </c>
      <c r="P1124" t="s">
        <v>42</v>
      </c>
      <c r="Q1124" t="s">
        <v>43</v>
      </c>
      <c r="R1124">
        <v>0</v>
      </c>
      <c r="T1124" s="1">
        <v>44039</v>
      </c>
      <c r="U1124" s="1">
        <v>44049</v>
      </c>
      <c r="V1124" s="1">
        <v>44138</v>
      </c>
      <c r="X1124" t="b">
        <v>0</v>
      </c>
      <c r="AA1124" t="b">
        <v>0</v>
      </c>
      <c r="AB1124" t="b">
        <v>0</v>
      </c>
      <c r="AC1124" s="2">
        <v>44053.290277777778</v>
      </c>
      <c r="AE1124" t="s">
        <v>505</v>
      </c>
      <c r="AF1124" t="s">
        <v>45</v>
      </c>
      <c r="AG1124">
        <v>6233</v>
      </c>
      <c r="AH1124" t="s">
        <v>46</v>
      </c>
      <c r="AI1124">
        <v>13256</v>
      </c>
      <c r="AJ1124" t="s">
        <v>47</v>
      </c>
      <c r="AK1124" t="s">
        <v>48</v>
      </c>
      <c r="AL1124">
        <v>47</v>
      </c>
    </row>
    <row r="1125" spans="1:38" x14ac:dyDescent="0.3">
      <c r="A1125">
        <v>127272</v>
      </c>
      <c r="B1125">
        <v>67968</v>
      </c>
      <c r="C1125">
        <v>2020</v>
      </c>
      <c r="D1125" t="s">
        <v>186</v>
      </c>
      <c r="E1125">
        <v>568</v>
      </c>
      <c r="F1125" t="s">
        <v>38</v>
      </c>
      <c r="G1125">
        <v>1243</v>
      </c>
      <c r="H1125" t="s">
        <v>504</v>
      </c>
      <c r="I1125" t="s">
        <v>38</v>
      </c>
      <c r="J1125">
        <v>391</v>
      </c>
      <c r="K1125" t="s">
        <v>38</v>
      </c>
      <c r="L1125" t="s">
        <v>40</v>
      </c>
      <c r="M1125">
        <v>761</v>
      </c>
      <c r="N1125" t="s">
        <v>52</v>
      </c>
      <c r="O1125" t="s">
        <v>52</v>
      </c>
      <c r="P1125" t="s">
        <v>42</v>
      </c>
      <c r="Q1125" t="s">
        <v>43</v>
      </c>
      <c r="R1125">
        <v>0</v>
      </c>
      <c r="T1125" s="1">
        <v>44039</v>
      </c>
      <c r="U1125" s="1">
        <v>44049</v>
      </c>
      <c r="V1125" s="1">
        <v>44138</v>
      </c>
      <c r="X1125" t="b">
        <v>0</v>
      </c>
      <c r="AA1125" t="b">
        <v>0</v>
      </c>
      <c r="AB1125" t="b">
        <v>0</v>
      </c>
      <c r="AC1125" s="2">
        <v>44053.290277777778</v>
      </c>
      <c r="AE1125" t="s">
        <v>505</v>
      </c>
      <c r="AF1125" t="s">
        <v>45</v>
      </c>
      <c r="AG1125">
        <v>6233</v>
      </c>
      <c r="AH1125" t="s">
        <v>49</v>
      </c>
      <c r="AI1125">
        <v>13254</v>
      </c>
      <c r="AJ1125" t="s">
        <v>50</v>
      </c>
      <c r="AK1125" t="s">
        <v>51</v>
      </c>
      <c r="AL1125">
        <v>43</v>
      </c>
    </row>
    <row r="1126" spans="1:38" x14ac:dyDescent="0.3">
      <c r="A1126">
        <v>127273</v>
      </c>
      <c r="B1126">
        <v>67969</v>
      </c>
      <c r="C1126">
        <v>2020</v>
      </c>
      <c r="D1126" t="s">
        <v>184</v>
      </c>
      <c r="E1126">
        <v>568</v>
      </c>
      <c r="F1126" t="s">
        <v>38</v>
      </c>
      <c r="G1126">
        <v>1243</v>
      </c>
      <c r="H1126" t="s">
        <v>504</v>
      </c>
      <c r="I1126" t="s">
        <v>38</v>
      </c>
      <c r="J1126">
        <v>391</v>
      </c>
      <c r="K1126" t="s">
        <v>38</v>
      </c>
      <c r="L1126" t="s">
        <v>40</v>
      </c>
      <c r="M1126">
        <v>742</v>
      </c>
      <c r="N1126" t="s">
        <v>52</v>
      </c>
      <c r="O1126" t="s">
        <v>52</v>
      </c>
      <c r="P1126" t="s">
        <v>42</v>
      </c>
      <c r="Q1126" t="s">
        <v>43</v>
      </c>
      <c r="R1126">
        <v>0</v>
      </c>
      <c r="T1126" s="1">
        <v>44039</v>
      </c>
      <c r="U1126" s="1">
        <v>44049</v>
      </c>
      <c r="V1126" s="1">
        <v>44138</v>
      </c>
      <c r="X1126" t="b">
        <v>0</v>
      </c>
      <c r="AA1126" t="b">
        <v>0</v>
      </c>
      <c r="AB1126" t="b">
        <v>0</v>
      </c>
      <c r="AC1126" s="2">
        <v>44053.290277777778</v>
      </c>
      <c r="AE1126" t="s">
        <v>505</v>
      </c>
      <c r="AF1126" t="s">
        <v>45</v>
      </c>
      <c r="AG1126">
        <v>6249</v>
      </c>
      <c r="AH1126" t="s">
        <v>46</v>
      </c>
      <c r="AI1126">
        <v>13256</v>
      </c>
      <c r="AJ1126" t="s">
        <v>47</v>
      </c>
      <c r="AK1126" t="s">
        <v>48</v>
      </c>
      <c r="AL1126">
        <v>50</v>
      </c>
    </row>
    <row r="1127" spans="1:38" x14ac:dyDescent="0.3">
      <c r="A1127">
        <v>127273</v>
      </c>
      <c r="B1127">
        <v>67969</v>
      </c>
      <c r="C1127">
        <v>2020</v>
      </c>
      <c r="D1127" t="s">
        <v>184</v>
      </c>
      <c r="E1127">
        <v>568</v>
      </c>
      <c r="F1127" t="s">
        <v>38</v>
      </c>
      <c r="G1127">
        <v>1243</v>
      </c>
      <c r="H1127" t="s">
        <v>504</v>
      </c>
      <c r="I1127" t="s">
        <v>38</v>
      </c>
      <c r="J1127">
        <v>391</v>
      </c>
      <c r="K1127" t="s">
        <v>38</v>
      </c>
      <c r="L1127" t="s">
        <v>40</v>
      </c>
      <c r="M1127">
        <v>742</v>
      </c>
      <c r="N1127" t="s">
        <v>52</v>
      </c>
      <c r="O1127" t="s">
        <v>52</v>
      </c>
      <c r="P1127" t="s">
        <v>42</v>
      </c>
      <c r="Q1127" t="s">
        <v>43</v>
      </c>
      <c r="R1127">
        <v>0</v>
      </c>
      <c r="T1127" s="1">
        <v>44039</v>
      </c>
      <c r="U1127" s="1">
        <v>44049</v>
      </c>
      <c r="V1127" s="1">
        <v>44138</v>
      </c>
      <c r="X1127" t="b">
        <v>0</v>
      </c>
      <c r="AA1127" t="b">
        <v>0</v>
      </c>
      <c r="AB1127" t="b">
        <v>0</v>
      </c>
      <c r="AC1127" s="2">
        <v>44053.290277777778</v>
      </c>
      <c r="AE1127" t="s">
        <v>505</v>
      </c>
      <c r="AF1127" t="s">
        <v>45</v>
      </c>
      <c r="AG1127">
        <v>6249</v>
      </c>
      <c r="AH1127" t="s">
        <v>49</v>
      </c>
      <c r="AI1127">
        <v>13254</v>
      </c>
      <c r="AJ1127" t="s">
        <v>50</v>
      </c>
      <c r="AK1127" t="s">
        <v>51</v>
      </c>
      <c r="AL1127">
        <v>41</v>
      </c>
    </row>
    <row r="1128" spans="1:38" x14ac:dyDescent="0.3">
      <c r="A1128">
        <v>127274</v>
      </c>
      <c r="B1128">
        <v>67970</v>
      </c>
      <c r="C1128">
        <v>2020</v>
      </c>
      <c r="D1128" t="s">
        <v>80</v>
      </c>
      <c r="E1128">
        <v>568</v>
      </c>
      <c r="F1128" t="s">
        <v>38</v>
      </c>
      <c r="G1128" s="3">
        <v>12431244</v>
      </c>
      <c r="H1128" t="s">
        <v>506</v>
      </c>
      <c r="I1128" t="s">
        <v>38</v>
      </c>
      <c r="J1128">
        <v>391</v>
      </c>
      <c r="K1128" t="s">
        <v>38</v>
      </c>
      <c r="L1128" t="s">
        <v>40</v>
      </c>
      <c r="M1128">
        <v>734</v>
      </c>
      <c r="N1128" t="s">
        <v>52</v>
      </c>
      <c r="O1128" t="s">
        <v>52</v>
      </c>
      <c r="P1128" t="s">
        <v>42</v>
      </c>
      <c r="Q1128" t="s">
        <v>43</v>
      </c>
      <c r="R1128">
        <v>0</v>
      </c>
      <c r="T1128" s="1">
        <v>44039</v>
      </c>
      <c r="U1128" s="1">
        <v>44049</v>
      </c>
      <c r="V1128" s="1">
        <v>44138</v>
      </c>
      <c r="X1128" t="b">
        <v>0</v>
      </c>
      <c r="AA1128" t="b">
        <v>0</v>
      </c>
      <c r="AB1128" t="b">
        <v>0</v>
      </c>
      <c r="AC1128" s="2">
        <v>44053.290972222225</v>
      </c>
      <c r="AE1128" t="s">
        <v>505</v>
      </c>
      <c r="AF1128" t="s">
        <v>45</v>
      </c>
      <c r="AG1128">
        <v>6259</v>
      </c>
      <c r="AH1128" t="s">
        <v>46</v>
      </c>
      <c r="AI1128">
        <v>13256</v>
      </c>
      <c r="AJ1128" t="s">
        <v>47</v>
      </c>
      <c r="AK1128" t="s">
        <v>48</v>
      </c>
      <c r="AL1128">
        <v>49</v>
      </c>
    </row>
    <row r="1129" spans="1:38" x14ac:dyDescent="0.3">
      <c r="A1129">
        <v>127274</v>
      </c>
      <c r="B1129">
        <v>67970</v>
      </c>
      <c r="C1129">
        <v>2020</v>
      </c>
      <c r="D1129" t="s">
        <v>80</v>
      </c>
      <c r="E1129">
        <v>568</v>
      </c>
      <c r="F1129" t="s">
        <v>38</v>
      </c>
      <c r="G1129" s="3">
        <v>12431244</v>
      </c>
      <c r="H1129" t="s">
        <v>506</v>
      </c>
      <c r="I1129" t="s">
        <v>38</v>
      </c>
      <c r="J1129">
        <v>391</v>
      </c>
      <c r="K1129" t="s">
        <v>38</v>
      </c>
      <c r="L1129" t="s">
        <v>40</v>
      </c>
      <c r="M1129">
        <v>734</v>
      </c>
      <c r="N1129" t="s">
        <v>52</v>
      </c>
      <c r="O1129" t="s">
        <v>52</v>
      </c>
      <c r="P1129" t="s">
        <v>42</v>
      </c>
      <c r="Q1129" t="s">
        <v>43</v>
      </c>
      <c r="R1129">
        <v>0</v>
      </c>
      <c r="T1129" s="1">
        <v>44039</v>
      </c>
      <c r="U1129" s="1">
        <v>44049</v>
      </c>
      <c r="V1129" s="1">
        <v>44138</v>
      </c>
      <c r="X1129" t="b">
        <v>0</v>
      </c>
      <c r="AA1129" t="b">
        <v>0</v>
      </c>
      <c r="AB1129" t="b">
        <v>0</v>
      </c>
      <c r="AC1129" s="2">
        <v>44053.290972222225</v>
      </c>
      <c r="AE1129" t="s">
        <v>505</v>
      </c>
      <c r="AF1129" t="s">
        <v>45</v>
      </c>
      <c r="AG1129">
        <v>6259</v>
      </c>
      <c r="AH1129" t="s">
        <v>49</v>
      </c>
      <c r="AI1129">
        <v>13254</v>
      </c>
      <c r="AJ1129" t="s">
        <v>50</v>
      </c>
      <c r="AK1129" t="s">
        <v>51</v>
      </c>
      <c r="AL1129">
        <v>43</v>
      </c>
    </row>
    <row r="1130" spans="1:38" x14ac:dyDescent="0.3">
      <c r="A1130">
        <v>127309</v>
      </c>
      <c r="B1130">
        <v>67988</v>
      </c>
      <c r="C1130">
        <v>2020</v>
      </c>
      <c r="E1130">
        <v>1189</v>
      </c>
      <c r="F1130" t="s">
        <v>81</v>
      </c>
      <c r="I1130" t="s">
        <v>81</v>
      </c>
      <c r="J1130">
        <v>218</v>
      </c>
      <c r="K1130" t="s">
        <v>81</v>
      </c>
      <c r="L1130" t="s">
        <v>60</v>
      </c>
      <c r="M1130">
        <v>12000</v>
      </c>
      <c r="N1130" t="s">
        <v>41</v>
      </c>
      <c r="O1130" t="s">
        <v>41</v>
      </c>
      <c r="P1130" t="s">
        <v>42</v>
      </c>
      <c r="Q1130" t="s">
        <v>43</v>
      </c>
      <c r="R1130">
        <v>0</v>
      </c>
      <c r="T1130" s="1">
        <v>44046</v>
      </c>
      <c r="U1130" s="1">
        <v>44048</v>
      </c>
      <c r="V1130" s="1">
        <v>44138</v>
      </c>
      <c r="X1130" t="b">
        <v>0</v>
      </c>
      <c r="Z1130" t="b">
        <v>1</v>
      </c>
      <c r="AA1130" t="b">
        <v>0</v>
      </c>
      <c r="AB1130" t="b">
        <v>0</v>
      </c>
      <c r="AC1130" s="2">
        <v>44053.992361111108</v>
      </c>
      <c r="AE1130" t="s">
        <v>94</v>
      </c>
      <c r="AF1130" t="s">
        <v>45</v>
      </c>
      <c r="AG1130">
        <v>6210</v>
      </c>
      <c r="AH1130" t="s">
        <v>46</v>
      </c>
      <c r="AI1130">
        <v>13256</v>
      </c>
      <c r="AJ1130" t="s">
        <v>47</v>
      </c>
      <c r="AK1130" t="s">
        <v>48</v>
      </c>
      <c r="AL1130">
        <v>51</v>
      </c>
    </row>
    <row r="1131" spans="1:38" x14ac:dyDescent="0.3">
      <c r="A1131">
        <v>127309</v>
      </c>
      <c r="B1131">
        <v>67988</v>
      </c>
      <c r="C1131">
        <v>2020</v>
      </c>
      <c r="E1131">
        <v>1189</v>
      </c>
      <c r="F1131" t="s">
        <v>81</v>
      </c>
      <c r="I1131" t="s">
        <v>81</v>
      </c>
      <c r="J1131">
        <v>218</v>
      </c>
      <c r="K1131" t="s">
        <v>81</v>
      </c>
      <c r="L1131" t="s">
        <v>60</v>
      </c>
      <c r="M1131">
        <v>12000</v>
      </c>
      <c r="N1131" t="s">
        <v>41</v>
      </c>
      <c r="O1131" t="s">
        <v>41</v>
      </c>
      <c r="P1131" t="s">
        <v>42</v>
      </c>
      <c r="Q1131" t="s">
        <v>43</v>
      </c>
      <c r="R1131">
        <v>0</v>
      </c>
      <c r="T1131" s="1">
        <v>44046</v>
      </c>
      <c r="U1131" s="1">
        <v>44048</v>
      </c>
      <c r="V1131" s="1">
        <v>44138</v>
      </c>
      <c r="X1131" t="b">
        <v>0</v>
      </c>
      <c r="Z1131" t="b">
        <v>1</v>
      </c>
      <c r="AA1131" t="b">
        <v>0</v>
      </c>
      <c r="AB1131" t="b">
        <v>0</v>
      </c>
      <c r="AC1131" s="2">
        <v>44053.992361111108</v>
      </c>
      <c r="AE1131" t="s">
        <v>94</v>
      </c>
      <c r="AF1131" t="s">
        <v>45</v>
      </c>
      <c r="AG1131">
        <v>6210</v>
      </c>
      <c r="AH1131" t="s">
        <v>49</v>
      </c>
      <c r="AI1131">
        <v>13254</v>
      </c>
      <c r="AJ1131" t="s">
        <v>50</v>
      </c>
      <c r="AK1131" t="s">
        <v>51</v>
      </c>
      <c r="AL1131">
        <v>42</v>
      </c>
    </row>
    <row r="1132" spans="1:38" x14ac:dyDescent="0.3">
      <c r="A1132">
        <v>127181</v>
      </c>
      <c r="B1132">
        <v>67930</v>
      </c>
      <c r="C1132">
        <v>2020</v>
      </c>
      <c r="E1132">
        <v>1416</v>
      </c>
      <c r="F1132" t="s">
        <v>68</v>
      </c>
      <c r="G1132">
        <v>960</v>
      </c>
      <c r="H1132" t="s">
        <v>69</v>
      </c>
      <c r="I1132" t="s">
        <v>70</v>
      </c>
      <c r="J1132">
        <v>133</v>
      </c>
      <c r="K1132" t="s">
        <v>68</v>
      </c>
      <c r="L1132" t="s">
        <v>71</v>
      </c>
      <c r="M1132">
        <v>2850</v>
      </c>
      <c r="N1132" t="s">
        <v>52</v>
      </c>
      <c r="O1132" t="s">
        <v>52</v>
      </c>
      <c r="P1132" t="s">
        <v>42</v>
      </c>
      <c r="Q1132" t="s">
        <v>43</v>
      </c>
      <c r="R1132">
        <v>0</v>
      </c>
      <c r="T1132" s="1">
        <v>44045</v>
      </c>
      <c r="U1132" s="1">
        <v>44048</v>
      </c>
      <c r="V1132" s="1">
        <v>44138</v>
      </c>
      <c r="X1132" t="b">
        <v>0</v>
      </c>
      <c r="AA1132" t="b">
        <v>0</v>
      </c>
      <c r="AB1132" t="b">
        <v>0</v>
      </c>
      <c r="AC1132" s="2">
        <v>44048.743750000001</v>
      </c>
      <c r="AE1132" t="s">
        <v>507</v>
      </c>
      <c r="AF1132" t="s">
        <v>45</v>
      </c>
      <c r="AG1132">
        <v>6210</v>
      </c>
      <c r="AH1132" t="s">
        <v>46</v>
      </c>
      <c r="AI1132">
        <v>13256</v>
      </c>
      <c r="AJ1132" t="s">
        <v>47</v>
      </c>
      <c r="AK1132" t="s">
        <v>48</v>
      </c>
      <c r="AL1132">
        <v>43</v>
      </c>
    </row>
    <row r="1133" spans="1:38" x14ac:dyDescent="0.3">
      <c r="A1133">
        <v>127181</v>
      </c>
      <c r="B1133">
        <v>67930</v>
      </c>
      <c r="C1133">
        <v>2020</v>
      </c>
      <c r="E1133">
        <v>1416</v>
      </c>
      <c r="F1133" t="s">
        <v>68</v>
      </c>
      <c r="G1133">
        <v>960</v>
      </c>
      <c r="H1133" t="s">
        <v>69</v>
      </c>
      <c r="I1133" t="s">
        <v>70</v>
      </c>
      <c r="J1133">
        <v>133</v>
      </c>
      <c r="K1133" t="s">
        <v>68</v>
      </c>
      <c r="L1133" t="s">
        <v>71</v>
      </c>
      <c r="M1133">
        <v>2850</v>
      </c>
      <c r="N1133" t="s">
        <v>52</v>
      </c>
      <c r="O1133" t="s">
        <v>52</v>
      </c>
      <c r="P1133" t="s">
        <v>42</v>
      </c>
      <c r="Q1133" t="s">
        <v>43</v>
      </c>
      <c r="R1133">
        <v>0</v>
      </c>
      <c r="T1133" s="1">
        <v>44045</v>
      </c>
      <c r="U1133" s="1">
        <v>44048</v>
      </c>
      <c r="V1133" s="1">
        <v>44138</v>
      </c>
      <c r="X1133" t="b">
        <v>0</v>
      </c>
      <c r="AA1133" t="b">
        <v>0</v>
      </c>
      <c r="AB1133" t="b">
        <v>0</v>
      </c>
      <c r="AC1133" s="2">
        <v>44048.743750000001</v>
      </c>
      <c r="AE1133" t="s">
        <v>507</v>
      </c>
      <c r="AF1133" t="s">
        <v>45</v>
      </c>
      <c r="AG1133">
        <v>6210</v>
      </c>
      <c r="AH1133" t="s">
        <v>49</v>
      </c>
      <c r="AI1133">
        <v>13254</v>
      </c>
      <c r="AJ1133" t="s">
        <v>50</v>
      </c>
      <c r="AK1133" t="s">
        <v>51</v>
      </c>
      <c r="AL1133">
        <v>40</v>
      </c>
    </row>
    <row r="1134" spans="1:38" x14ac:dyDescent="0.3">
      <c r="A1134">
        <v>127253</v>
      </c>
      <c r="B1134">
        <v>67958</v>
      </c>
      <c r="C1134">
        <v>2020</v>
      </c>
      <c r="D1134" t="s">
        <v>206</v>
      </c>
      <c r="E1134">
        <v>1250</v>
      </c>
      <c r="F1134" t="s">
        <v>135</v>
      </c>
      <c r="I1134" t="s">
        <v>135</v>
      </c>
      <c r="J1134">
        <v>338</v>
      </c>
      <c r="K1134" t="s">
        <v>135</v>
      </c>
      <c r="L1134" t="s">
        <v>136</v>
      </c>
      <c r="M1134">
        <v>1015</v>
      </c>
      <c r="N1134" t="s">
        <v>41</v>
      </c>
      <c r="O1134" t="s">
        <v>41</v>
      </c>
      <c r="P1134" t="s">
        <v>137</v>
      </c>
      <c r="Q1134" t="s">
        <v>43</v>
      </c>
      <c r="R1134">
        <v>0</v>
      </c>
      <c r="T1134" s="1">
        <v>44044</v>
      </c>
      <c r="U1134" s="1">
        <v>44048</v>
      </c>
      <c r="V1134" s="1">
        <v>44138</v>
      </c>
      <c r="X1134" t="b">
        <v>0</v>
      </c>
      <c r="AA1134" t="b">
        <v>0</v>
      </c>
      <c r="AB1134" t="b">
        <v>0</v>
      </c>
      <c r="AC1134" s="2">
        <v>44050.456944444442</v>
      </c>
      <c r="AE1134" t="s">
        <v>508</v>
      </c>
      <c r="AF1134" t="s">
        <v>45</v>
      </c>
      <c r="AG1134">
        <v>6254</v>
      </c>
      <c r="AH1134" t="s">
        <v>46</v>
      </c>
      <c r="AI1134">
        <v>13256</v>
      </c>
      <c r="AJ1134" t="s">
        <v>47</v>
      </c>
      <c r="AK1134" t="s">
        <v>48</v>
      </c>
      <c r="AL1134">
        <v>43.4</v>
      </c>
    </row>
    <row r="1135" spans="1:38" x14ac:dyDescent="0.3">
      <c r="A1135">
        <v>127253</v>
      </c>
      <c r="B1135">
        <v>67958</v>
      </c>
      <c r="C1135">
        <v>2020</v>
      </c>
      <c r="D1135" t="s">
        <v>206</v>
      </c>
      <c r="E1135">
        <v>1250</v>
      </c>
      <c r="F1135" t="s">
        <v>135</v>
      </c>
      <c r="I1135" t="s">
        <v>135</v>
      </c>
      <c r="J1135">
        <v>338</v>
      </c>
      <c r="K1135" t="s">
        <v>135</v>
      </c>
      <c r="L1135" t="s">
        <v>136</v>
      </c>
      <c r="M1135">
        <v>1015</v>
      </c>
      <c r="N1135" t="s">
        <v>41</v>
      </c>
      <c r="O1135" t="s">
        <v>41</v>
      </c>
      <c r="P1135" t="s">
        <v>137</v>
      </c>
      <c r="Q1135" t="s">
        <v>43</v>
      </c>
      <c r="R1135">
        <v>0</v>
      </c>
      <c r="T1135" s="1">
        <v>44044</v>
      </c>
      <c r="U1135" s="1">
        <v>44048</v>
      </c>
      <c r="V1135" s="1">
        <v>44138</v>
      </c>
      <c r="X1135" t="b">
        <v>0</v>
      </c>
      <c r="AA1135" t="b">
        <v>0</v>
      </c>
      <c r="AB1135" t="b">
        <v>0</v>
      </c>
      <c r="AC1135" s="2">
        <v>44050.456944444442</v>
      </c>
      <c r="AE1135" t="s">
        <v>508</v>
      </c>
      <c r="AF1135" t="s">
        <v>45</v>
      </c>
      <c r="AG1135">
        <v>6254</v>
      </c>
      <c r="AH1135" t="s">
        <v>49</v>
      </c>
      <c r="AI1135">
        <v>13254</v>
      </c>
      <c r="AJ1135" t="s">
        <v>50</v>
      </c>
      <c r="AK1135" t="s">
        <v>51</v>
      </c>
      <c r="AL1135">
        <v>49.4</v>
      </c>
    </row>
    <row r="1136" spans="1:38" x14ac:dyDescent="0.3">
      <c r="A1136">
        <v>127253</v>
      </c>
      <c r="B1136">
        <v>67958</v>
      </c>
      <c r="C1136">
        <v>2020</v>
      </c>
      <c r="D1136" t="s">
        <v>206</v>
      </c>
      <c r="E1136">
        <v>1250</v>
      </c>
      <c r="F1136" t="s">
        <v>135</v>
      </c>
      <c r="I1136" t="s">
        <v>135</v>
      </c>
      <c r="J1136">
        <v>338</v>
      </c>
      <c r="K1136" t="s">
        <v>135</v>
      </c>
      <c r="L1136" t="s">
        <v>136</v>
      </c>
      <c r="M1136">
        <v>1015</v>
      </c>
      <c r="N1136" t="s">
        <v>41</v>
      </c>
      <c r="O1136" t="s">
        <v>41</v>
      </c>
      <c r="P1136" t="s">
        <v>137</v>
      </c>
      <c r="Q1136" t="s">
        <v>43</v>
      </c>
      <c r="R1136">
        <v>0</v>
      </c>
      <c r="T1136" s="1">
        <v>44044</v>
      </c>
      <c r="U1136" s="1">
        <v>44048</v>
      </c>
      <c r="V1136" s="1">
        <v>44138</v>
      </c>
      <c r="X1136" t="b">
        <v>0</v>
      </c>
      <c r="AA1136" t="b">
        <v>0</v>
      </c>
      <c r="AB1136" t="b">
        <v>0</v>
      </c>
      <c r="AC1136" s="2">
        <v>44050.456944444442</v>
      </c>
      <c r="AE1136" t="s">
        <v>508</v>
      </c>
      <c r="AF1136" t="s">
        <v>45</v>
      </c>
      <c r="AG1136">
        <v>6254</v>
      </c>
      <c r="AH1136" t="s">
        <v>85</v>
      </c>
      <c r="AI1136">
        <v>14611</v>
      </c>
      <c r="AJ1136" t="s">
        <v>86</v>
      </c>
      <c r="AK1136" t="s">
        <v>87</v>
      </c>
      <c r="AL1136">
        <v>1.8</v>
      </c>
    </row>
    <row r="1137" spans="1:38" x14ac:dyDescent="0.3">
      <c r="A1137">
        <v>128118</v>
      </c>
      <c r="B1137">
        <v>68432</v>
      </c>
      <c r="C1137">
        <v>2020</v>
      </c>
      <c r="D1137" t="s">
        <v>80</v>
      </c>
      <c r="E1137">
        <v>1189</v>
      </c>
      <c r="F1137" t="s">
        <v>81</v>
      </c>
      <c r="I1137" t="s">
        <v>81</v>
      </c>
      <c r="J1137">
        <v>218</v>
      </c>
      <c r="K1137" t="s">
        <v>81</v>
      </c>
      <c r="L1137" t="s">
        <v>60</v>
      </c>
      <c r="M1137">
        <v>797</v>
      </c>
      <c r="N1137" t="s">
        <v>41</v>
      </c>
      <c r="O1137" t="s">
        <v>41</v>
      </c>
      <c r="P1137" t="s">
        <v>42</v>
      </c>
      <c r="Q1137" t="s">
        <v>43</v>
      </c>
      <c r="R1137">
        <v>0</v>
      </c>
      <c r="T1137" s="1">
        <v>44039</v>
      </c>
      <c r="U1137" s="1">
        <v>44048</v>
      </c>
      <c r="V1137" s="1">
        <v>44138</v>
      </c>
      <c r="X1137" t="b">
        <v>0</v>
      </c>
      <c r="Z1137" t="b">
        <v>1</v>
      </c>
      <c r="AA1137" t="b">
        <v>0</v>
      </c>
      <c r="AB1137" t="b">
        <v>0</v>
      </c>
      <c r="AC1137" s="2">
        <v>44076.854861111111</v>
      </c>
      <c r="AE1137" t="s">
        <v>82</v>
      </c>
      <c r="AF1137" t="s">
        <v>45</v>
      </c>
      <c r="AG1137">
        <v>6259</v>
      </c>
      <c r="AH1137" t="s">
        <v>46</v>
      </c>
      <c r="AI1137">
        <v>13256</v>
      </c>
      <c r="AJ1137" t="s">
        <v>47</v>
      </c>
      <c r="AK1137" t="s">
        <v>48</v>
      </c>
      <c r="AL1137">
        <v>51</v>
      </c>
    </row>
    <row r="1138" spans="1:38" x14ac:dyDescent="0.3">
      <c r="A1138">
        <v>128118</v>
      </c>
      <c r="B1138">
        <v>68432</v>
      </c>
      <c r="C1138">
        <v>2020</v>
      </c>
      <c r="D1138" t="s">
        <v>80</v>
      </c>
      <c r="E1138">
        <v>1189</v>
      </c>
      <c r="F1138" t="s">
        <v>81</v>
      </c>
      <c r="I1138" t="s">
        <v>81</v>
      </c>
      <c r="J1138">
        <v>218</v>
      </c>
      <c r="K1138" t="s">
        <v>81</v>
      </c>
      <c r="L1138" t="s">
        <v>60</v>
      </c>
      <c r="M1138">
        <v>797</v>
      </c>
      <c r="N1138" t="s">
        <v>41</v>
      </c>
      <c r="O1138" t="s">
        <v>41</v>
      </c>
      <c r="P1138" t="s">
        <v>42</v>
      </c>
      <c r="Q1138" t="s">
        <v>43</v>
      </c>
      <c r="R1138">
        <v>0</v>
      </c>
      <c r="T1138" s="1">
        <v>44039</v>
      </c>
      <c r="U1138" s="1">
        <v>44048</v>
      </c>
      <c r="V1138" s="1">
        <v>44138</v>
      </c>
      <c r="X1138" t="b">
        <v>0</v>
      </c>
      <c r="Z1138" t="b">
        <v>1</v>
      </c>
      <c r="AA1138" t="b">
        <v>0</v>
      </c>
      <c r="AB1138" t="b">
        <v>0</v>
      </c>
      <c r="AC1138" s="2">
        <v>44076.854861111111</v>
      </c>
      <c r="AE1138" t="s">
        <v>82</v>
      </c>
      <c r="AF1138" t="s">
        <v>45</v>
      </c>
      <c r="AG1138">
        <v>6259</v>
      </c>
      <c r="AH1138" t="s">
        <v>49</v>
      </c>
      <c r="AI1138">
        <v>13254</v>
      </c>
      <c r="AJ1138" t="s">
        <v>50</v>
      </c>
      <c r="AK1138" t="s">
        <v>51</v>
      </c>
      <c r="AL1138">
        <v>41</v>
      </c>
    </row>
    <row r="1139" spans="1:38" x14ac:dyDescent="0.3">
      <c r="A1139">
        <v>127246</v>
      </c>
      <c r="B1139">
        <v>67912</v>
      </c>
      <c r="C1139">
        <v>2020</v>
      </c>
      <c r="E1139">
        <v>1478</v>
      </c>
      <c r="F1139" t="s">
        <v>210</v>
      </c>
      <c r="I1139" t="s">
        <v>210</v>
      </c>
      <c r="J1139">
        <v>449</v>
      </c>
      <c r="K1139" t="s">
        <v>210</v>
      </c>
      <c r="L1139" t="s">
        <v>55</v>
      </c>
      <c r="M1139">
        <v>1018</v>
      </c>
      <c r="N1139" t="s">
        <v>41</v>
      </c>
      <c r="O1139" t="s">
        <v>41</v>
      </c>
      <c r="P1139" t="s">
        <v>42</v>
      </c>
      <c r="Q1139" t="s">
        <v>43</v>
      </c>
      <c r="R1139">
        <v>0</v>
      </c>
      <c r="T1139" s="1">
        <v>44046</v>
      </c>
      <c r="U1139" s="1">
        <v>44047</v>
      </c>
      <c r="V1139" s="1">
        <v>44138</v>
      </c>
      <c r="X1139" t="b">
        <v>0</v>
      </c>
      <c r="AA1139" t="b">
        <v>0</v>
      </c>
      <c r="AB1139" t="b">
        <v>0</v>
      </c>
      <c r="AC1139" s="2">
        <v>44050.338194444441</v>
      </c>
      <c r="AE1139" t="s">
        <v>509</v>
      </c>
      <c r="AF1139" t="s">
        <v>45</v>
      </c>
      <c r="AG1139">
        <v>6210</v>
      </c>
      <c r="AH1139" t="s">
        <v>46</v>
      </c>
      <c r="AI1139">
        <v>13256</v>
      </c>
      <c r="AJ1139" t="s">
        <v>47</v>
      </c>
      <c r="AK1139" t="s">
        <v>48</v>
      </c>
      <c r="AL1139">
        <v>48</v>
      </c>
    </row>
    <row r="1140" spans="1:38" x14ac:dyDescent="0.3">
      <c r="A1140">
        <v>127246</v>
      </c>
      <c r="B1140">
        <v>67912</v>
      </c>
      <c r="C1140">
        <v>2020</v>
      </c>
      <c r="E1140">
        <v>1478</v>
      </c>
      <c r="F1140" t="s">
        <v>210</v>
      </c>
      <c r="I1140" t="s">
        <v>210</v>
      </c>
      <c r="J1140">
        <v>449</v>
      </c>
      <c r="K1140" t="s">
        <v>210</v>
      </c>
      <c r="L1140" t="s">
        <v>55</v>
      </c>
      <c r="M1140">
        <v>1018</v>
      </c>
      <c r="N1140" t="s">
        <v>41</v>
      </c>
      <c r="O1140" t="s">
        <v>41</v>
      </c>
      <c r="P1140" t="s">
        <v>42</v>
      </c>
      <c r="Q1140" t="s">
        <v>43</v>
      </c>
      <c r="R1140">
        <v>0</v>
      </c>
      <c r="T1140" s="1">
        <v>44046</v>
      </c>
      <c r="U1140" s="1">
        <v>44047</v>
      </c>
      <c r="V1140" s="1">
        <v>44138</v>
      </c>
      <c r="X1140" t="b">
        <v>0</v>
      </c>
      <c r="AA1140" t="b">
        <v>0</v>
      </c>
      <c r="AB1140" t="b">
        <v>0</v>
      </c>
      <c r="AC1140" s="2">
        <v>44050.338194444441</v>
      </c>
      <c r="AE1140" t="s">
        <v>509</v>
      </c>
      <c r="AF1140" t="s">
        <v>45</v>
      </c>
      <c r="AG1140">
        <v>6210</v>
      </c>
      <c r="AH1140" t="s">
        <v>49</v>
      </c>
      <c r="AI1140">
        <v>13254</v>
      </c>
      <c r="AJ1140" t="s">
        <v>50</v>
      </c>
      <c r="AK1140" t="s">
        <v>51</v>
      </c>
      <c r="AL1140">
        <v>38</v>
      </c>
    </row>
    <row r="1141" spans="1:38" x14ac:dyDescent="0.3">
      <c r="A1141">
        <v>127246</v>
      </c>
      <c r="B1141">
        <v>67912</v>
      </c>
      <c r="C1141">
        <v>2020</v>
      </c>
      <c r="E1141">
        <v>1478</v>
      </c>
      <c r="F1141" t="s">
        <v>210</v>
      </c>
      <c r="I1141" t="s">
        <v>210</v>
      </c>
      <c r="J1141">
        <v>449</v>
      </c>
      <c r="K1141" t="s">
        <v>210</v>
      </c>
      <c r="L1141" t="s">
        <v>55</v>
      </c>
      <c r="M1141">
        <v>1018</v>
      </c>
      <c r="N1141" t="s">
        <v>41</v>
      </c>
      <c r="O1141" t="s">
        <v>41</v>
      </c>
      <c r="P1141" t="s">
        <v>42</v>
      </c>
      <c r="Q1141" t="s">
        <v>43</v>
      </c>
      <c r="R1141">
        <v>0</v>
      </c>
      <c r="T1141" s="1">
        <v>44046</v>
      </c>
      <c r="U1141" s="1">
        <v>44047</v>
      </c>
      <c r="V1141" s="1">
        <v>44138</v>
      </c>
      <c r="X1141" t="b">
        <v>0</v>
      </c>
      <c r="AA1141" t="b">
        <v>0</v>
      </c>
      <c r="AB1141" t="b">
        <v>0</v>
      </c>
      <c r="AC1141" s="2">
        <v>44050.338194444441</v>
      </c>
      <c r="AE1141" t="s">
        <v>509</v>
      </c>
      <c r="AF1141" t="s">
        <v>45</v>
      </c>
      <c r="AG1141">
        <v>6210</v>
      </c>
      <c r="AH1141" t="s">
        <v>85</v>
      </c>
      <c r="AI1141">
        <v>14611</v>
      </c>
      <c r="AJ1141" t="s">
        <v>86</v>
      </c>
      <c r="AK1141" t="s">
        <v>87</v>
      </c>
      <c r="AL1141">
        <v>2</v>
      </c>
    </row>
    <row r="1142" spans="1:38" x14ac:dyDescent="0.3">
      <c r="A1142">
        <v>127246</v>
      </c>
      <c r="B1142">
        <v>67912</v>
      </c>
      <c r="C1142">
        <v>2020</v>
      </c>
      <c r="E1142">
        <v>1478</v>
      </c>
      <c r="F1142" t="s">
        <v>210</v>
      </c>
      <c r="I1142" t="s">
        <v>210</v>
      </c>
      <c r="J1142">
        <v>449</v>
      </c>
      <c r="K1142" t="s">
        <v>210</v>
      </c>
      <c r="L1142" t="s">
        <v>55</v>
      </c>
      <c r="M1142">
        <v>1018</v>
      </c>
      <c r="N1142" t="s">
        <v>41</v>
      </c>
      <c r="O1142" t="s">
        <v>41</v>
      </c>
      <c r="P1142" t="s">
        <v>42</v>
      </c>
      <c r="Q1142" t="s">
        <v>43</v>
      </c>
      <c r="R1142">
        <v>0</v>
      </c>
      <c r="T1142" s="1">
        <v>44046</v>
      </c>
      <c r="U1142" s="1">
        <v>44047</v>
      </c>
      <c r="V1142" s="1">
        <v>44138</v>
      </c>
      <c r="X1142" t="b">
        <v>0</v>
      </c>
      <c r="AA1142" t="b">
        <v>0</v>
      </c>
      <c r="AB1142" t="b">
        <v>0</v>
      </c>
      <c r="AC1142" s="2">
        <v>44050.338194444441</v>
      </c>
      <c r="AE1142" t="s">
        <v>509</v>
      </c>
      <c r="AF1142" t="s">
        <v>45</v>
      </c>
      <c r="AG1142">
        <v>6210</v>
      </c>
      <c r="AH1142" t="s">
        <v>88</v>
      </c>
      <c r="AI1142">
        <v>14612</v>
      </c>
      <c r="AJ1142" t="s">
        <v>89</v>
      </c>
      <c r="AK1142" t="s">
        <v>90</v>
      </c>
      <c r="AL1142">
        <v>1</v>
      </c>
    </row>
    <row r="1143" spans="1:38" x14ac:dyDescent="0.3">
      <c r="A1143">
        <v>127175</v>
      </c>
      <c r="B1143">
        <v>67926</v>
      </c>
      <c r="C1143">
        <v>2020</v>
      </c>
      <c r="E1143">
        <v>744</v>
      </c>
      <c r="F1143" t="s">
        <v>53</v>
      </c>
      <c r="G1143">
        <v>71</v>
      </c>
      <c r="H1143" t="s">
        <v>54</v>
      </c>
      <c r="I1143" t="s">
        <v>53</v>
      </c>
      <c r="J1143">
        <v>154</v>
      </c>
      <c r="K1143" t="s">
        <v>53</v>
      </c>
      <c r="L1143" t="s">
        <v>55</v>
      </c>
      <c r="M1143">
        <v>1115</v>
      </c>
      <c r="N1143" t="s">
        <v>56</v>
      </c>
      <c r="O1143" t="s">
        <v>56</v>
      </c>
      <c r="P1143" t="s">
        <v>42</v>
      </c>
      <c r="Q1143" t="s">
        <v>43</v>
      </c>
      <c r="R1143">
        <v>0</v>
      </c>
      <c r="T1143" s="1">
        <v>44046</v>
      </c>
      <c r="U1143" s="1">
        <v>44047</v>
      </c>
      <c r="V1143" s="1">
        <v>44138</v>
      </c>
      <c r="X1143" t="b">
        <v>0</v>
      </c>
      <c r="AA1143" t="b">
        <v>0</v>
      </c>
      <c r="AB1143" t="b">
        <v>0</v>
      </c>
      <c r="AC1143" s="2">
        <v>44048.611805555556</v>
      </c>
      <c r="AE1143" t="s">
        <v>510</v>
      </c>
      <c r="AF1143" t="s">
        <v>45</v>
      </c>
      <c r="AG1143">
        <v>6210</v>
      </c>
      <c r="AH1143" t="s">
        <v>46</v>
      </c>
      <c r="AI1143">
        <v>13256</v>
      </c>
      <c r="AJ1143" t="s">
        <v>47</v>
      </c>
      <c r="AK1143" t="s">
        <v>48</v>
      </c>
      <c r="AL1143">
        <v>54</v>
      </c>
    </row>
    <row r="1144" spans="1:38" x14ac:dyDescent="0.3">
      <c r="A1144">
        <v>127175</v>
      </c>
      <c r="B1144">
        <v>67926</v>
      </c>
      <c r="C1144">
        <v>2020</v>
      </c>
      <c r="E1144">
        <v>744</v>
      </c>
      <c r="F1144" t="s">
        <v>53</v>
      </c>
      <c r="G1144">
        <v>71</v>
      </c>
      <c r="H1144" t="s">
        <v>54</v>
      </c>
      <c r="I1144" t="s">
        <v>53</v>
      </c>
      <c r="J1144">
        <v>154</v>
      </c>
      <c r="K1144" t="s">
        <v>53</v>
      </c>
      <c r="L1144" t="s">
        <v>55</v>
      </c>
      <c r="M1144">
        <v>1115</v>
      </c>
      <c r="N1144" t="s">
        <v>56</v>
      </c>
      <c r="O1144" t="s">
        <v>56</v>
      </c>
      <c r="P1144" t="s">
        <v>42</v>
      </c>
      <c r="Q1144" t="s">
        <v>43</v>
      </c>
      <c r="R1144">
        <v>0</v>
      </c>
      <c r="T1144" s="1">
        <v>44046</v>
      </c>
      <c r="U1144" s="1">
        <v>44047</v>
      </c>
      <c r="V1144" s="1">
        <v>44138</v>
      </c>
      <c r="X1144" t="b">
        <v>0</v>
      </c>
      <c r="AA1144" t="b">
        <v>0</v>
      </c>
      <c r="AB1144" t="b">
        <v>0</v>
      </c>
      <c r="AC1144" s="2">
        <v>44048.611805555556</v>
      </c>
      <c r="AE1144" t="s">
        <v>510</v>
      </c>
      <c r="AF1144" t="s">
        <v>45</v>
      </c>
      <c r="AG1144">
        <v>6210</v>
      </c>
      <c r="AH1144" t="s">
        <v>49</v>
      </c>
      <c r="AI1144">
        <v>13254</v>
      </c>
      <c r="AJ1144" t="s">
        <v>50</v>
      </c>
      <c r="AK1144" t="s">
        <v>51</v>
      </c>
      <c r="AL1144">
        <v>45</v>
      </c>
    </row>
    <row r="1145" spans="1:38" x14ac:dyDescent="0.3">
      <c r="A1145">
        <v>127176</v>
      </c>
      <c r="B1145">
        <v>67926</v>
      </c>
      <c r="C1145">
        <v>2020</v>
      </c>
      <c r="E1145">
        <v>744</v>
      </c>
      <c r="F1145" t="s">
        <v>53</v>
      </c>
      <c r="G1145">
        <v>71</v>
      </c>
      <c r="H1145" t="s">
        <v>54</v>
      </c>
      <c r="I1145" t="s">
        <v>53</v>
      </c>
      <c r="J1145">
        <v>154</v>
      </c>
      <c r="K1145" t="s">
        <v>53</v>
      </c>
      <c r="L1145" t="s">
        <v>55</v>
      </c>
      <c r="M1145">
        <v>964</v>
      </c>
      <c r="N1145" t="s">
        <v>52</v>
      </c>
      <c r="O1145" t="s">
        <v>52</v>
      </c>
      <c r="P1145" t="s">
        <v>42</v>
      </c>
      <c r="Q1145" t="s">
        <v>43</v>
      </c>
      <c r="R1145">
        <v>0</v>
      </c>
      <c r="T1145" s="1">
        <v>44046</v>
      </c>
      <c r="U1145" s="1">
        <v>44047</v>
      </c>
      <c r="V1145" s="1">
        <v>44138</v>
      </c>
      <c r="X1145" t="b">
        <v>0</v>
      </c>
      <c r="AA1145" t="b">
        <v>0</v>
      </c>
      <c r="AB1145" t="b">
        <v>0</v>
      </c>
      <c r="AC1145" s="2">
        <v>44048.611805555556</v>
      </c>
      <c r="AE1145" t="s">
        <v>510</v>
      </c>
      <c r="AF1145" t="s">
        <v>45</v>
      </c>
      <c r="AG1145">
        <v>6210</v>
      </c>
      <c r="AH1145" t="s">
        <v>46</v>
      </c>
      <c r="AI1145">
        <v>13256</v>
      </c>
      <c r="AJ1145" t="s">
        <v>47</v>
      </c>
      <c r="AK1145" t="s">
        <v>48</v>
      </c>
      <c r="AL1145">
        <v>56</v>
      </c>
    </row>
    <row r="1146" spans="1:38" x14ac:dyDescent="0.3">
      <c r="A1146">
        <v>127176</v>
      </c>
      <c r="B1146">
        <v>67926</v>
      </c>
      <c r="C1146">
        <v>2020</v>
      </c>
      <c r="E1146">
        <v>744</v>
      </c>
      <c r="F1146" t="s">
        <v>53</v>
      </c>
      <c r="G1146">
        <v>71</v>
      </c>
      <c r="H1146" t="s">
        <v>54</v>
      </c>
      <c r="I1146" t="s">
        <v>53</v>
      </c>
      <c r="J1146">
        <v>154</v>
      </c>
      <c r="K1146" t="s">
        <v>53</v>
      </c>
      <c r="L1146" t="s">
        <v>55</v>
      </c>
      <c r="M1146">
        <v>964</v>
      </c>
      <c r="N1146" t="s">
        <v>52</v>
      </c>
      <c r="O1146" t="s">
        <v>52</v>
      </c>
      <c r="P1146" t="s">
        <v>42</v>
      </c>
      <c r="Q1146" t="s">
        <v>43</v>
      </c>
      <c r="R1146">
        <v>0</v>
      </c>
      <c r="T1146" s="1">
        <v>44046</v>
      </c>
      <c r="U1146" s="1">
        <v>44047</v>
      </c>
      <c r="V1146" s="1">
        <v>44138</v>
      </c>
      <c r="X1146" t="b">
        <v>0</v>
      </c>
      <c r="AA1146" t="b">
        <v>0</v>
      </c>
      <c r="AB1146" t="b">
        <v>0</v>
      </c>
      <c r="AC1146" s="2">
        <v>44048.611805555556</v>
      </c>
      <c r="AE1146" t="s">
        <v>510</v>
      </c>
      <c r="AF1146" t="s">
        <v>45</v>
      </c>
      <c r="AG1146">
        <v>6210</v>
      </c>
      <c r="AH1146" t="s">
        <v>49</v>
      </c>
      <c r="AI1146">
        <v>13254</v>
      </c>
      <c r="AJ1146" t="s">
        <v>50</v>
      </c>
      <c r="AK1146" t="s">
        <v>51</v>
      </c>
      <c r="AL1146">
        <v>44</v>
      </c>
    </row>
    <row r="1147" spans="1:38" x14ac:dyDescent="0.3">
      <c r="A1147">
        <v>127277</v>
      </c>
      <c r="B1147">
        <v>67973</v>
      </c>
      <c r="C1147">
        <v>2020</v>
      </c>
      <c r="D1147" t="s">
        <v>127</v>
      </c>
      <c r="E1147">
        <v>1293</v>
      </c>
      <c r="F1147" t="s">
        <v>143</v>
      </c>
      <c r="I1147" t="s">
        <v>143</v>
      </c>
      <c r="J1147">
        <v>235</v>
      </c>
      <c r="K1147" t="s">
        <v>143</v>
      </c>
      <c r="L1147" t="s">
        <v>60</v>
      </c>
      <c r="M1147">
        <v>603</v>
      </c>
      <c r="N1147" t="s">
        <v>41</v>
      </c>
      <c r="O1147" t="s">
        <v>41</v>
      </c>
      <c r="P1147" t="s">
        <v>144</v>
      </c>
      <c r="Q1147" t="s">
        <v>43</v>
      </c>
      <c r="R1147">
        <v>0</v>
      </c>
      <c r="T1147" s="1">
        <v>44046</v>
      </c>
      <c r="U1147" s="1">
        <v>44047</v>
      </c>
      <c r="V1147" s="1">
        <v>44138</v>
      </c>
      <c r="X1147" t="b">
        <v>0</v>
      </c>
      <c r="AA1147" t="b">
        <v>0</v>
      </c>
      <c r="AB1147" t="b">
        <v>0</v>
      </c>
      <c r="AC1147" s="2">
        <v>44053.428472222222</v>
      </c>
      <c r="AE1147" t="s">
        <v>511</v>
      </c>
      <c r="AF1147" t="s">
        <v>45</v>
      </c>
      <c r="AG1147">
        <v>6214</v>
      </c>
      <c r="AH1147" t="s">
        <v>46</v>
      </c>
      <c r="AI1147">
        <v>13256</v>
      </c>
      <c r="AJ1147" t="s">
        <v>47</v>
      </c>
      <c r="AK1147" t="s">
        <v>48</v>
      </c>
      <c r="AL1147">
        <v>49</v>
      </c>
    </row>
    <row r="1148" spans="1:38" x14ac:dyDescent="0.3">
      <c r="A1148">
        <v>127277</v>
      </c>
      <c r="B1148">
        <v>67973</v>
      </c>
      <c r="C1148">
        <v>2020</v>
      </c>
      <c r="D1148" t="s">
        <v>127</v>
      </c>
      <c r="E1148">
        <v>1293</v>
      </c>
      <c r="F1148" t="s">
        <v>143</v>
      </c>
      <c r="I1148" t="s">
        <v>143</v>
      </c>
      <c r="J1148">
        <v>235</v>
      </c>
      <c r="K1148" t="s">
        <v>143</v>
      </c>
      <c r="L1148" t="s">
        <v>60</v>
      </c>
      <c r="M1148">
        <v>603</v>
      </c>
      <c r="N1148" t="s">
        <v>41</v>
      </c>
      <c r="O1148" t="s">
        <v>41</v>
      </c>
      <c r="P1148" t="s">
        <v>144</v>
      </c>
      <c r="Q1148" t="s">
        <v>43</v>
      </c>
      <c r="R1148">
        <v>0</v>
      </c>
      <c r="T1148" s="1">
        <v>44046</v>
      </c>
      <c r="U1148" s="1">
        <v>44047</v>
      </c>
      <c r="V1148" s="1">
        <v>44138</v>
      </c>
      <c r="X1148" t="b">
        <v>0</v>
      </c>
      <c r="AA1148" t="b">
        <v>0</v>
      </c>
      <c r="AB1148" t="b">
        <v>0</v>
      </c>
      <c r="AC1148" s="2">
        <v>44053.428472222222</v>
      </c>
      <c r="AE1148" t="s">
        <v>511</v>
      </c>
      <c r="AF1148" t="s">
        <v>45</v>
      </c>
      <c r="AG1148">
        <v>6214</v>
      </c>
      <c r="AH1148" t="s">
        <v>49</v>
      </c>
      <c r="AI1148">
        <v>13254</v>
      </c>
      <c r="AJ1148" t="s">
        <v>50</v>
      </c>
      <c r="AK1148" t="s">
        <v>51</v>
      </c>
      <c r="AL1148">
        <v>45</v>
      </c>
    </row>
    <row r="1149" spans="1:38" x14ac:dyDescent="0.3">
      <c r="A1149">
        <v>127153</v>
      </c>
      <c r="B1149">
        <v>67919</v>
      </c>
      <c r="C1149">
        <v>2020</v>
      </c>
      <c r="E1149">
        <v>568</v>
      </c>
      <c r="F1149" t="s">
        <v>38</v>
      </c>
      <c r="G1149">
        <v>352</v>
      </c>
      <c r="H1149" t="s">
        <v>39</v>
      </c>
      <c r="I1149" t="s">
        <v>38</v>
      </c>
      <c r="J1149">
        <v>391</v>
      </c>
      <c r="K1149" t="s">
        <v>38</v>
      </c>
      <c r="L1149" t="s">
        <v>40</v>
      </c>
      <c r="M1149">
        <v>1229</v>
      </c>
      <c r="N1149" t="s">
        <v>52</v>
      </c>
      <c r="O1149" t="s">
        <v>52</v>
      </c>
      <c r="P1149" t="s">
        <v>42</v>
      </c>
      <c r="Q1149" t="s">
        <v>43</v>
      </c>
      <c r="R1149">
        <v>0</v>
      </c>
      <c r="T1149" s="1">
        <v>44045</v>
      </c>
      <c r="U1149" s="1">
        <v>44047</v>
      </c>
      <c r="V1149" s="1">
        <v>44138</v>
      </c>
      <c r="X1149" t="b">
        <v>0</v>
      </c>
      <c r="AA1149" t="b">
        <v>0</v>
      </c>
      <c r="AB1149" t="b">
        <v>0</v>
      </c>
      <c r="AC1149" s="2">
        <v>44048.421527777777</v>
      </c>
      <c r="AE1149" t="s">
        <v>512</v>
      </c>
      <c r="AF1149" t="s">
        <v>45</v>
      </c>
      <c r="AG1149">
        <v>6210</v>
      </c>
      <c r="AH1149" t="s">
        <v>46</v>
      </c>
      <c r="AI1149">
        <v>13256</v>
      </c>
      <c r="AJ1149" t="s">
        <v>47</v>
      </c>
      <c r="AK1149" t="s">
        <v>48</v>
      </c>
      <c r="AL1149">
        <v>49</v>
      </c>
    </row>
    <row r="1150" spans="1:38" x14ac:dyDescent="0.3">
      <c r="A1150">
        <v>127153</v>
      </c>
      <c r="B1150">
        <v>67919</v>
      </c>
      <c r="C1150">
        <v>2020</v>
      </c>
      <c r="E1150">
        <v>568</v>
      </c>
      <c r="F1150" t="s">
        <v>38</v>
      </c>
      <c r="G1150">
        <v>352</v>
      </c>
      <c r="H1150" t="s">
        <v>39</v>
      </c>
      <c r="I1150" t="s">
        <v>38</v>
      </c>
      <c r="J1150">
        <v>391</v>
      </c>
      <c r="K1150" t="s">
        <v>38</v>
      </c>
      <c r="L1150" t="s">
        <v>40</v>
      </c>
      <c r="M1150">
        <v>1229</v>
      </c>
      <c r="N1150" t="s">
        <v>52</v>
      </c>
      <c r="O1150" t="s">
        <v>52</v>
      </c>
      <c r="P1150" t="s">
        <v>42</v>
      </c>
      <c r="Q1150" t="s">
        <v>43</v>
      </c>
      <c r="R1150">
        <v>0</v>
      </c>
      <c r="T1150" s="1">
        <v>44045</v>
      </c>
      <c r="U1150" s="1">
        <v>44047</v>
      </c>
      <c r="V1150" s="1">
        <v>44138</v>
      </c>
      <c r="X1150" t="b">
        <v>0</v>
      </c>
      <c r="AA1150" t="b">
        <v>0</v>
      </c>
      <c r="AB1150" t="b">
        <v>0</v>
      </c>
      <c r="AC1150" s="2">
        <v>44048.421527777777</v>
      </c>
      <c r="AE1150" t="s">
        <v>512</v>
      </c>
      <c r="AF1150" t="s">
        <v>45</v>
      </c>
      <c r="AG1150">
        <v>6210</v>
      </c>
      <c r="AH1150" t="s">
        <v>49</v>
      </c>
      <c r="AI1150">
        <v>13254</v>
      </c>
      <c r="AJ1150" t="s">
        <v>50</v>
      </c>
      <c r="AK1150" t="s">
        <v>51</v>
      </c>
      <c r="AL1150">
        <v>40</v>
      </c>
    </row>
    <row r="1151" spans="1:38" x14ac:dyDescent="0.3">
      <c r="A1151">
        <v>127308</v>
      </c>
      <c r="B1151">
        <v>67987</v>
      </c>
      <c r="C1151">
        <v>2020</v>
      </c>
      <c r="E1151">
        <v>1189</v>
      </c>
      <c r="F1151" t="s">
        <v>81</v>
      </c>
      <c r="I1151" t="s">
        <v>81</v>
      </c>
      <c r="J1151">
        <v>218</v>
      </c>
      <c r="K1151" t="s">
        <v>81</v>
      </c>
      <c r="L1151" t="s">
        <v>60</v>
      </c>
      <c r="M1151">
        <v>12000</v>
      </c>
      <c r="N1151" t="s">
        <v>41</v>
      </c>
      <c r="O1151" t="s">
        <v>41</v>
      </c>
      <c r="P1151" t="s">
        <v>42</v>
      </c>
      <c r="Q1151" t="s">
        <v>43</v>
      </c>
      <c r="R1151">
        <v>0</v>
      </c>
      <c r="T1151" s="1">
        <v>44045</v>
      </c>
      <c r="U1151" s="1">
        <v>44047</v>
      </c>
      <c r="V1151" s="1">
        <v>44138</v>
      </c>
      <c r="X1151" t="b">
        <v>0</v>
      </c>
      <c r="Z1151" t="b">
        <v>1</v>
      </c>
      <c r="AA1151" t="b">
        <v>0</v>
      </c>
      <c r="AB1151" t="b">
        <v>0</v>
      </c>
      <c r="AC1151" s="2">
        <v>44053.991666666669</v>
      </c>
      <c r="AE1151" t="s">
        <v>94</v>
      </c>
      <c r="AF1151" t="s">
        <v>45</v>
      </c>
      <c r="AG1151">
        <v>6210</v>
      </c>
      <c r="AH1151" t="s">
        <v>46</v>
      </c>
      <c r="AI1151">
        <v>13256</v>
      </c>
      <c r="AJ1151" t="s">
        <v>47</v>
      </c>
      <c r="AK1151" t="s">
        <v>48</v>
      </c>
      <c r="AL1151">
        <v>51</v>
      </c>
    </row>
    <row r="1152" spans="1:38" x14ac:dyDescent="0.3">
      <c r="A1152">
        <v>127308</v>
      </c>
      <c r="B1152">
        <v>67987</v>
      </c>
      <c r="C1152">
        <v>2020</v>
      </c>
      <c r="E1152">
        <v>1189</v>
      </c>
      <c r="F1152" t="s">
        <v>81</v>
      </c>
      <c r="I1152" t="s">
        <v>81</v>
      </c>
      <c r="J1152">
        <v>218</v>
      </c>
      <c r="K1152" t="s">
        <v>81</v>
      </c>
      <c r="L1152" t="s">
        <v>60</v>
      </c>
      <c r="M1152">
        <v>12000</v>
      </c>
      <c r="N1152" t="s">
        <v>41</v>
      </c>
      <c r="O1152" t="s">
        <v>41</v>
      </c>
      <c r="P1152" t="s">
        <v>42</v>
      </c>
      <c r="Q1152" t="s">
        <v>43</v>
      </c>
      <c r="R1152">
        <v>0</v>
      </c>
      <c r="T1152" s="1">
        <v>44045</v>
      </c>
      <c r="U1152" s="1">
        <v>44047</v>
      </c>
      <c r="V1152" s="1">
        <v>44138</v>
      </c>
      <c r="X1152" t="b">
        <v>0</v>
      </c>
      <c r="Z1152" t="b">
        <v>1</v>
      </c>
      <c r="AA1152" t="b">
        <v>0</v>
      </c>
      <c r="AB1152" t="b">
        <v>0</v>
      </c>
      <c r="AC1152" s="2">
        <v>44053.991666666669</v>
      </c>
      <c r="AE1152" t="s">
        <v>94</v>
      </c>
      <c r="AF1152" t="s">
        <v>45</v>
      </c>
      <c r="AG1152">
        <v>6210</v>
      </c>
      <c r="AH1152" t="s">
        <v>49</v>
      </c>
      <c r="AI1152">
        <v>13254</v>
      </c>
      <c r="AJ1152" t="s">
        <v>50</v>
      </c>
      <c r="AK1152" t="s">
        <v>51</v>
      </c>
      <c r="AL1152">
        <v>42</v>
      </c>
    </row>
    <row r="1153" spans="1:38" x14ac:dyDescent="0.3">
      <c r="A1153">
        <v>127577</v>
      </c>
      <c r="B1153">
        <v>68113</v>
      </c>
      <c r="C1153">
        <v>2020</v>
      </c>
      <c r="D1153" t="s">
        <v>127</v>
      </c>
      <c r="E1153">
        <v>356</v>
      </c>
      <c r="F1153" t="s">
        <v>513</v>
      </c>
      <c r="G1153">
        <v>1162</v>
      </c>
      <c r="H1153" t="s">
        <v>514</v>
      </c>
      <c r="I1153" t="s">
        <v>513</v>
      </c>
      <c r="J1153">
        <v>239</v>
      </c>
      <c r="K1153" t="s">
        <v>513</v>
      </c>
      <c r="L1153" t="s">
        <v>60</v>
      </c>
      <c r="M1153">
        <v>400</v>
      </c>
      <c r="N1153" t="s">
        <v>41</v>
      </c>
      <c r="O1153" t="s">
        <v>41</v>
      </c>
      <c r="P1153" t="s">
        <v>76</v>
      </c>
      <c r="Q1153" t="s">
        <v>43</v>
      </c>
      <c r="R1153">
        <v>0</v>
      </c>
      <c r="T1153" s="1">
        <v>44045</v>
      </c>
      <c r="U1153" s="1">
        <v>44047</v>
      </c>
      <c r="V1153" s="1">
        <v>44138</v>
      </c>
      <c r="X1153" t="b">
        <v>0</v>
      </c>
      <c r="Y1153" t="s">
        <v>51</v>
      </c>
      <c r="AA1153" t="b">
        <v>0</v>
      </c>
      <c r="AB1153" t="b">
        <v>0</v>
      </c>
      <c r="AC1153" s="2">
        <v>44061.694444444445</v>
      </c>
      <c r="AE1153" t="s">
        <v>515</v>
      </c>
      <c r="AF1153" t="s">
        <v>45</v>
      </c>
      <c r="AG1153">
        <v>6214</v>
      </c>
      <c r="AH1153" t="s">
        <v>46</v>
      </c>
      <c r="AI1153">
        <v>13256</v>
      </c>
      <c r="AJ1153" t="s">
        <v>47</v>
      </c>
      <c r="AK1153" t="s">
        <v>48</v>
      </c>
      <c r="AL1153">
        <v>48</v>
      </c>
    </row>
    <row r="1154" spans="1:38" x14ac:dyDescent="0.3">
      <c r="A1154">
        <v>127577</v>
      </c>
      <c r="B1154">
        <v>68113</v>
      </c>
      <c r="C1154">
        <v>2020</v>
      </c>
      <c r="D1154" t="s">
        <v>127</v>
      </c>
      <c r="E1154">
        <v>356</v>
      </c>
      <c r="F1154" t="s">
        <v>513</v>
      </c>
      <c r="G1154">
        <v>1162</v>
      </c>
      <c r="H1154" t="s">
        <v>514</v>
      </c>
      <c r="I1154" t="s">
        <v>513</v>
      </c>
      <c r="J1154">
        <v>239</v>
      </c>
      <c r="K1154" t="s">
        <v>513</v>
      </c>
      <c r="L1154" t="s">
        <v>60</v>
      </c>
      <c r="M1154">
        <v>400</v>
      </c>
      <c r="N1154" t="s">
        <v>41</v>
      </c>
      <c r="O1154" t="s">
        <v>41</v>
      </c>
      <c r="P1154" t="s">
        <v>76</v>
      </c>
      <c r="Q1154" t="s">
        <v>43</v>
      </c>
      <c r="R1154">
        <v>0</v>
      </c>
      <c r="T1154" s="1">
        <v>44045</v>
      </c>
      <c r="U1154" s="1">
        <v>44047</v>
      </c>
      <c r="V1154" s="1">
        <v>44138</v>
      </c>
      <c r="X1154" t="b">
        <v>0</v>
      </c>
      <c r="Y1154" t="s">
        <v>51</v>
      </c>
      <c r="AA1154" t="b">
        <v>0</v>
      </c>
      <c r="AB1154" t="b">
        <v>0</v>
      </c>
      <c r="AC1154" s="2">
        <v>44061.694444444445</v>
      </c>
      <c r="AE1154" t="s">
        <v>515</v>
      </c>
      <c r="AF1154" t="s">
        <v>45</v>
      </c>
      <c r="AG1154">
        <v>6214</v>
      </c>
      <c r="AH1154" t="s">
        <v>49</v>
      </c>
      <c r="AI1154">
        <v>13254</v>
      </c>
      <c r="AJ1154" t="s">
        <v>50</v>
      </c>
      <c r="AK1154" t="s">
        <v>51</v>
      </c>
      <c r="AL1154">
        <v>51</v>
      </c>
    </row>
    <row r="1155" spans="1:38" x14ac:dyDescent="0.3">
      <c r="A1155">
        <v>127578</v>
      </c>
      <c r="B1155">
        <v>68114</v>
      </c>
      <c r="C1155">
        <v>2020</v>
      </c>
      <c r="D1155" t="s">
        <v>100</v>
      </c>
      <c r="E1155">
        <v>356</v>
      </c>
      <c r="F1155" t="s">
        <v>513</v>
      </c>
      <c r="G1155">
        <v>1162</v>
      </c>
      <c r="H1155" t="s">
        <v>514</v>
      </c>
      <c r="I1155" t="s">
        <v>513</v>
      </c>
      <c r="J1155">
        <v>239</v>
      </c>
      <c r="K1155" t="s">
        <v>513</v>
      </c>
      <c r="L1155" t="s">
        <v>60</v>
      </c>
      <c r="M1155">
        <v>400</v>
      </c>
      <c r="N1155" t="s">
        <v>41</v>
      </c>
      <c r="O1155" t="s">
        <v>41</v>
      </c>
      <c r="P1155" t="s">
        <v>76</v>
      </c>
      <c r="Q1155" t="s">
        <v>43</v>
      </c>
      <c r="R1155">
        <v>0</v>
      </c>
      <c r="T1155" s="1">
        <v>44045</v>
      </c>
      <c r="U1155" s="1">
        <v>44047</v>
      </c>
      <c r="V1155" s="1">
        <v>44138</v>
      </c>
      <c r="X1155" t="b">
        <v>0</v>
      </c>
      <c r="Y1155" t="s">
        <v>51</v>
      </c>
      <c r="AA1155" t="b">
        <v>0</v>
      </c>
      <c r="AB1155" t="b">
        <v>0</v>
      </c>
      <c r="AC1155" s="2">
        <v>44061.694444444445</v>
      </c>
      <c r="AE1155" t="s">
        <v>515</v>
      </c>
      <c r="AF1155" t="s">
        <v>45</v>
      </c>
      <c r="AG1155">
        <v>6220</v>
      </c>
      <c r="AH1155" t="s">
        <v>46</v>
      </c>
      <c r="AI1155">
        <v>13256</v>
      </c>
      <c r="AJ1155" t="s">
        <v>47</v>
      </c>
      <c r="AK1155" t="s">
        <v>48</v>
      </c>
      <c r="AL1155">
        <v>49</v>
      </c>
    </row>
    <row r="1156" spans="1:38" x14ac:dyDescent="0.3">
      <c r="A1156">
        <v>127578</v>
      </c>
      <c r="B1156">
        <v>68114</v>
      </c>
      <c r="C1156">
        <v>2020</v>
      </c>
      <c r="D1156" t="s">
        <v>100</v>
      </c>
      <c r="E1156">
        <v>356</v>
      </c>
      <c r="F1156" t="s">
        <v>513</v>
      </c>
      <c r="G1156">
        <v>1162</v>
      </c>
      <c r="H1156" t="s">
        <v>514</v>
      </c>
      <c r="I1156" t="s">
        <v>513</v>
      </c>
      <c r="J1156">
        <v>239</v>
      </c>
      <c r="K1156" t="s">
        <v>513</v>
      </c>
      <c r="L1156" t="s">
        <v>60</v>
      </c>
      <c r="M1156">
        <v>400</v>
      </c>
      <c r="N1156" t="s">
        <v>41</v>
      </c>
      <c r="O1156" t="s">
        <v>41</v>
      </c>
      <c r="P1156" t="s">
        <v>76</v>
      </c>
      <c r="Q1156" t="s">
        <v>43</v>
      </c>
      <c r="R1156">
        <v>0</v>
      </c>
      <c r="T1156" s="1">
        <v>44045</v>
      </c>
      <c r="U1156" s="1">
        <v>44047</v>
      </c>
      <c r="V1156" s="1">
        <v>44138</v>
      </c>
      <c r="X1156" t="b">
        <v>0</v>
      </c>
      <c r="Y1156" t="s">
        <v>51</v>
      </c>
      <c r="AA1156" t="b">
        <v>0</v>
      </c>
      <c r="AB1156" t="b">
        <v>0</v>
      </c>
      <c r="AC1156" s="2">
        <v>44061.694444444445</v>
      </c>
      <c r="AE1156" t="s">
        <v>515</v>
      </c>
      <c r="AF1156" t="s">
        <v>45</v>
      </c>
      <c r="AG1156">
        <v>6220</v>
      </c>
      <c r="AH1156" t="s">
        <v>49</v>
      </c>
      <c r="AI1156">
        <v>13254</v>
      </c>
      <c r="AJ1156" t="s">
        <v>50</v>
      </c>
      <c r="AK1156" t="s">
        <v>51</v>
      </c>
      <c r="AL1156">
        <v>49</v>
      </c>
    </row>
    <row r="1157" spans="1:38" x14ac:dyDescent="0.3">
      <c r="A1157">
        <v>127579</v>
      </c>
      <c r="B1157">
        <v>68115</v>
      </c>
      <c r="C1157">
        <v>2020</v>
      </c>
      <c r="D1157" t="s">
        <v>184</v>
      </c>
      <c r="E1157">
        <v>356</v>
      </c>
      <c r="F1157" t="s">
        <v>513</v>
      </c>
      <c r="G1157">
        <v>1162</v>
      </c>
      <c r="H1157" t="s">
        <v>514</v>
      </c>
      <c r="I1157" t="s">
        <v>513</v>
      </c>
      <c r="J1157">
        <v>239</v>
      </c>
      <c r="K1157" t="s">
        <v>513</v>
      </c>
      <c r="L1157" t="s">
        <v>60</v>
      </c>
      <c r="M1157">
        <v>400</v>
      </c>
      <c r="N1157" t="s">
        <v>41</v>
      </c>
      <c r="O1157" t="s">
        <v>41</v>
      </c>
      <c r="P1157" t="s">
        <v>76</v>
      </c>
      <c r="Q1157" t="s">
        <v>43</v>
      </c>
      <c r="R1157">
        <v>0</v>
      </c>
      <c r="T1157" s="1">
        <v>44045</v>
      </c>
      <c r="U1157" s="1">
        <v>44047</v>
      </c>
      <c r="V1157" s="1">
        <v>44138</v>
      </c>
      <c r="X1157" t="b">
        <v>0</v>
      </c>
      <c r="Y1157" t="s">
        <v>51</v>
      </c>
      <c r="AA1157" t="b">
        <v>0</v>
      </c>
      <c r="AB1157" t="b">
        <v>0</v>
      </c>
      <c r="AC1157" s="2">
        <v>44061.694444444445</v>
      </c>
      <c r="AE1157" t="s">
        <v>515</v>
      </c>
      <c r="AF1157" t="s">
        <v>45</v>
      </c>
      <c r="AG1157">
        <v>6249</v>
      </c>
      <c r="AH1157" t="s">
        <v>46</v>
      </c>
      <c r="AI1157">
        <v>13256</v>
      </c>
      <c r="AJ1157" t="s">
        <v>47</v>
      </c>
      <c r="AK1157" t="s">
        <v>48</v>
      </c>
      <c r="AL1157">
        <v>50</v>
      </c>
    </row>
    <row r="1158" spans="1:38" x14ac:dyDescent="0.3">
      <c r="A1158">
        <v>127579</v>
      </c>
      <c r="B1158">
        <v>68115</v>
      </c>
      <c r="C1158">
        <v>2020</v>
      </c>
      <c r="D1158" t="s">
        <v>184</v>
      </c>
      <c r="E1158">
        <v>356</v>
      </c>
      <c r="F1158" t="s">
        <v>513</v>
      </c>
      <c r="G1158">
        <v>1162</v>
      </c>
      <c r="H1158" t="s">
        <v>514</v>
      </c>
      <c r="I1158" t="s">
        <v>513</v>
      </c>
      <c r="J1158">
        <v>239</v>
      </c>
      <c r="K1158" t="s">
        <v>513</v>
      </c>
      <c r="L1158" t="s">
        <v>60</v>
      </c>
      <c r="M1158">
        <v>400</v>
      </c>
      <c r="N1158" t="s">
        <v>41</v>
      </c>
      <c r="O1158" t="s">
        <v>41</v>
      </c>
      <c r="P1158" t="s">
        <v>76</v>
      </c>
      <c r="Q1158" t="s">
        <v>43</v>
      </c>
      <c r="R1158">
        <v>0</v>
      </c>
      <c r="T1158" s="1">
        <v>44045</v>
      </c>
      <c r="U1158" s="1">
        <v>44047</v>
      </c>
      <c r="V1158" s="1">
        <v>44138</v>
      </c>
      <c r="X1158" t="b">
        <v>0</v>
      </c>
      <c r="Y1158" t="s">
        <v>51</v>
      </c>
      <c r="AA1158" t="b">
        <v>0</v>
      </c>
      <c r="AB1158" t="b">
        <v>0</v>
      </c>
      <c r="AC1158" s="2">
        <v>44061.694444444445</v>
      </c>
      <c r="AE1158" t="s">
        <v>515</v>
      </c>
      <c r="AF1158" t="s">
        <v>45</v>
      </c>
      <c r="AG1158">
        <v>6249</v>
      </c>
      <c r="AH1158" t="s">
        <v>49</v>
      </c>
      <c r="AI1158">
        <v>13254</v>
      </c>
      <c r="AJ1158" t="s">
        <v>50</v>
      </c>
      <c r="AK1158" t="s">
        <v>51</v>
      </c>
      <c r="AL1158">
        <v>46</v>
      </c>
    </row>
    <row r="1159" spans="1:38" x14ac:dyDescent="0.3">
      <c r="A1159">
        <v>127580</v>
      </c>
      <c r="B1159">
        <v>68116</v>
      </c>
      <c r="C1159">
        <v>2020</v>
      </c>
      <c r="D1159" t="s">
        <v>80</v>
      </c>
      <c r="E1159">
        <v>356</v>
      </c>
      <c r="F1159" t="s">
        <v>513</v>
      </c>
      <c r="G1159">
        <v>1162</v>
      </c>
      <c r="H1159" t="s">
        <v>514</v>
      </c>
      <c r="I1159" t="s">
        <v>513</v>
      </c>
      <c r="J1159">
        <v>239</v>
      </c>
      <c r="K1159" t="s">
        <v>513</v>
      </c>
      <c r="L1159" t="s">
        <v>60</v>
      </c>
      <c r="M1159">
        <v>400</v>
      </c>
      <c r="N1159" t="s">
        <v>41</v>
      </c>
      <c r="O1159" t="s">
        <v>41</v>
      </c>
      <c r="P1159" t="s">
        <v>76</v>
      </c>
      <c r="Q1159" t="s">
        <v>43</v>
      </c>
      <c r="R1159">
        <v>0</v>
      </c>
      <c r="T1159" s="1">
        <v>44045</v>
      </c>
      <c r="U1159" s="1">
        <v>44047</v>
      </c>
      <c r="V1159" s="1">
        <v>44138</v>
      </c>
      <c r="X1159" t="b">
        <v>0</v>
      </c>
      <c r="Y1159" t="s">
        <v>51</v>
      </c>
      <c r="AA1159" t="b">
        <v>0</v>
      </c>
      <c r="AB1159" t="b">
        <v>0</v>
      </c>
      <c r="AC1159" s="2">
        <v>44061.694444444445</v>
      </c>
      <c r="AE1159" t="s">
        <v>515</v>
      </c>
      <c r="AF1159" t="s">
        <v>45</v>
      </c>
      <c r="AG1159">
        <v>6259</v>
      </c>
      <c r="AH1159" t="s">
        <v>46</v>
      </c>
      <c r="AI1159">
        <v>13256</v>
      </c>
      <c r="AJ1159" t="s">
        <v>47</v>
      </c>
      <c r="AK1159" t="s">
        <v>48</v>
      </c>
      <c r="AL1159">
        <v>47</v>
      </c>
    </row>
    <row r="1160" spans="1:38" x14ac:dyDescent="0.3">
      <c r="A1160">
        <v>127580</v>
      </c>
      <c r="B1160">
        <v>68116</v>
      </c>
      <c r="C1160">
        <v>2020</v>
      </c>
      <c r="D1160" t="s">
        <v>80</v>
      </c>
      <c r="E1160">
        <v>356</v>
      </c>
      <c r="F1160" t="s">
        <v>513</v>
      </c>
      <c r="G1160">
        <v>1162</v>
      </c>
      <c r="H1160" t="s">
        <v>514</v>
      </c>
      <c r="I1160" t="s">
        <v>513</v>
      </c>
      <c r="J1160">
        <v>239</v>
      </c>
      <c r="K1160" t="s">
        <v>513</v>
      </c>
      <c r="L1160" t="s">
        <v>60</v>
      </c>
      <c r="M1160">
        <v>400</v>
      </c>
      <c r="N1160" t="s">
        <v>41</v>
      </c>
      <c r="O1160" t="s">
        <v>41</v>
      </c>
      <c r="P1160" t="s">
        <v>76</v>
      </c>
      <c r="Q1160" t="s">
        <v>43</v>
      </c>
      <c r="R1160">
        <v>0</v>
      </c>
      <c r="T1160" s="1">
        <v>44045</v>
      </c>
      <c r="U1160" s="1">
        <v>44047</v>
      </c>
      <c r="V1160" s="1">
        <v>44138</v>
      </c>
      <c r="X1160" t="b">
        <v>0</v>
      </c>
      <c r="Y1160" t="s">
        <v>51</v>
      </c>
      <c r="AA1160" t="b">
        <v>0</v>
      </c>
      <c r="AB1160" t="b">
        <v>0</v>
      </c>
      <c r="AC1160" s="2">
        <v>44061.694444444445</v>
      </c>
      <c r="AE1160" t="s">
        <v>515</v>
      </c>
      <c r="AF1160" t="s">
        <v>45</v>
      </c>
      <c r="AG1160">
        <v>6259</v>
      </c>
      <c r="AH1160" t="s">
        <v>49</v>
      </c>
      <c r="AI1160">
        <v>13254</v>
      </c>
      <c r="AJ1160" t="s">
        <v>50</v>
      </c>
      <c r="AK1160" t="s">
        <v>51</v>
      </c>
      <c r="AL1160">
        <v>47</v>
      </c>
    </row>
    <row r="1161" spans="1:38" x14ac:dyDescent="0.3">
      <c r="A1161">
        <v>127576</v>
      </c>
      <c r="B1161">
        <v>68112</v>
      </c>
      <c r="C1161">
        <v>2020</v>
      </c>
      <c r="D1161" t="s">
        <v>186</v>
      </c>
      <c r="E1161">
        <v>187</v>
      </c>
      <c r="F1161" t="s">
        <v>255</v>
      </c>
      <c r="G1161">
        <v>1229</v>
      </c>
      <c r="H1161" t="s">
        <v>256</v>
      </c>
      <c r="I1161" t="s">
        <v>257</v>
      </c>
      <c r="J1161">
        <v>126</v>
      </c>
      <c r="K1161" t="s">
        <v>255</v>
      </c>
      <c r="L1161" t="s">
        <v>40</v>
      </c>
      <c r="M1161">
        <v>500</v>
      </c>
      <c r="N1161" t="s">
        <v>41</v>
      </c>
      <c r="O1161" t="s">
        <v>41</v>
      </c>
      <c r="P1161" t="s">
        <v>76</v>
      </c>
      <c r="Q1161" t="s">
        <v>43</v>
      </c>
      <c r="R1161">
        <v>0</v>
      </c>
      <c r="T1161" s="1">
        <v>44042</v>
      </c>
      <c r="U1161" s="1">
        <v>44047</v>
      </c>
      <c r="V1161" s="1">
        <v>44138</v>
      </c>
      <c r="X1161" t="b">
        <v>0</v>
      </c>
      <c r="Y1161" t="s">
        <v>48</v>
      </c>
      <c r="AA1161" t="b">
        <v>0</v>
      </c>
      <c r="AB1161" t="b">
        <v>0</v>
      </c>
      <c r="AC1161" s="2">
        <v>44061.597916666666</v>
      </c>
      <c r="AE1161" t="s">
        <v>516</v>
      </c>
      <c r="AF1161" t="s">
        <v>45</v>
      </c>
      <c r="AG1161">
        <v>6233</v>
      </c>
      <c r="AH1161" t="s">
        <v>46</v>
      </c>
      <c r="AI1161">
        <v>13256</v>
      </c>
      <c r="AJ1161" t="s">
        <v>47</v>
      </c>
      <c r="AK1161" t="s">
        <v>48</v>
      </c>
      <c r="AL1161">
        <v>52</v>
      </c>
    </row>
    <row r="1162" spans="1:38" x14ac:dyDescent="0.3">
      <c r="A1162">
        <v>127576</v>
      </c>
      <c r="B1162">
        <v>68112</v>
      </c>
      <c r="C1162">
        <v>2020</v>
      </c>
      <c r="D1162" t="s">
        <v>186</v>
      </c>
      <c r="E1162">
        <v>187</v>
      </c>
      <c r="F1162" t="s">
        <v>255</v>
      </c>
      <c r="G1162">
        <v>1229</v>
      </c>
      <c r="H1162" t="s">
        <v>256</v>
      </c>
      <c r="I1162" t="s">
        <v>257</v>
      </c>
      <c r="J1162">
        <v>126</v>
      </c>
      <c r="K1162" t="s">
        <v>255</v>
      </c>
      <c r="L1162" t="s">
        <v>40</v>
      </c>
      <c r="M1162">
        <v>500</v>
      </c>
      <c r="N1162" t="s">
        <v>41</v>
      </c>
      <c r="O1162" t="s">
        <v>41</v>
      </c>
      <c r="P1162" t="s">
        <v>76</v>
      </c>
      <c r="Q1162" t="s">
        <v>43</v>
      </c>
      <c r="R1162">
        <v>0</v>
      </c>
      <c r="T1162" s="1">
        <v>44042</v>
      </c>
      <c r="U1162" s="1">
        <v>44047</v>
      </c>
      <c r="V1162" s="1">
        <v>44138</v>
      </c>
      <c r="X1162" t="b">
        <v>0</v>
      </c>
      <c r="Y1162" t="s">
        <v>48</v>
      </c>
      <c r="AA1162" t="b">
        <v>0</v>
      </c>
      <c r="AB1162" t="b">
        <v>0</v>
      </c>
      <c r="AC1162" s="2">
        <v>44061.597916666666</v>
      </c>
      <c r="AE1162" t="s">
        <v>516</v>
      </c>
      <c r="AF1162" t="s">
        <v>45</v>
      </c>
      <c r="AG1162">
        <v>6233</v>
      </c>
      <c r="AH1162" t="s">
        <v>49</v>
      </c>
      <c r="AI1162">
        <v>13254</v>
      </c>
      <c r="AJ1162" t="s">
        <v>50</v>
      </c>
      <c r="AK1162" t="s">
        <v>51</v>
      </c>
      <c r="AL1162">
        <v>43</v>
      </c>
    </row>
    <row r="1163" spans="1:38" x14ac:dyDescent="0.3">
      <c r="A1163">
        <v>127162</v>
      </c>
      <c r="B1163">
        <v>67921</v>
      </c>
      <c r="C1163">
        <v>2020</v>
      </c>
      <c r="E1163">
        <v>399</v>
      </c>
      <c r="F1163" t="s">
        <v>64</v>
      </c>
      <c r="I1163" t="s">
        <v>64</v>
      </c>
      <c r="J1163">
        <v>277</v>
      </c>
      <c r="K1163" t="s">
        <v>64</v>
      </c>
      <c r="L1163" t="s">
        <v>65</v>
      </c>
      <c r="M1163">
        <v>2500</v>
      </c>
      <c r="N1163" t="s">
        <v>41</v>
      </c>
      <c r="O1163" t="s">
        <v>41</v>
      </c>
      <c r="P1163" t="s">
        <v>66</v>
      </c>
      <c r="Q1163" t="s">
        <v>43</v>
      </c>
      <c r="R1163">
        <v>0</v>
      </c>
      <c r="T1163" s="1">
        <v>44041</v>
      </c>
      <c r="U1163" s="1">
        <v>44047</v>
      </c>
      <c r="V1163" s="1">
        <v>44138</v>
      </c>
      <c r="X1163" t="b">
        <v>0</v>
      </c>
      <c r="AA1163" t="b">
        <v>0</v>
      </c>
      <c r="AB1163" t="b">
        <v>0</v>
      </c>
      <c r="AC1163" s="2">
        <v>44048.488888888889</v>
      </c>
      <c r="AE1163" t="s">
        <v>517</v>
      </c>
      <c r="AF1163" t="s">
        <v>45</v>
      </c>
      <c r="AG1163">
        <v>6210</v>
      </c>
      <c r="AH1163" t="s">
        <v>46</v>
      </c>
      <c r="AI1163">
        <v>13256</v>
      </c>
      <c r="AJ1163" t="s">
        <v>47</v>
      </c>
      <c r="AK1163" t="s">
        <v>48</v>
      </c>
      <c r="AL1163">
        <v>47.91</v>
      </c>
    </row>
    <row r="1164" spans="1:38" x14ac:dyDescent="0.3">
      <c r="A1164">
        <v>127162</v>
      </c>
      <c r="B1164">
        <v>67921</v>
      </c>
      <c r="C1164">
        <v>2020</v>
      </c>
      <c r="E1164">
        <v>399</v>
      </c>
      <c r="F1164" t="s">
        <v>64</v>
      </c>
      <c r="I1164" t="s">
        <v>64</v>
      </c>
      <c r="J1164">
        <v>277</v>
      </c>
      <c r="K1164" t="s">
        <v>64</v>
      </c>
      <c r="L1164" t="s">
        <v>65</v>
      </c>
      <c r="M1164">
        <v>2500</v>
      </c>
      <c r="N1164" t="s">
        <v>41</v>
      </c>
      <c r="O1164" t="s">
        <v>41</v>
      </c>
      <c r="P1164" t="s">
        <v>66</v>
      </c>
      <c r="Q1164" t="s">
        <v>43</v>
      </c>
      <c r="R1164">
        <v>0</v>
      </c>
      <c r="T1164" s="1">
        <v>44041</v>
      </c>
      <c r="U1164" s="1">
        <v>44047</v>
      </c>
      <c r="V1164" s="1">
        <v>44138</v>
      </c>
      <c r="X1164" t="b">
        <v>0</v>
      </c>
      <c r="AA1164" t="b">
        <v>0</v>
      </c>
      <c r="AB1164" t="b">
        <v>0</v>
      </c>
      <c r="AC1164" s="2">
        <v>44048.488888888889</v>
      </c>
      <c r="AE1164" t="s">
        <v>517</v>
      </c>
      <c r="AF1164" t="s">
        <v>45</v>
      </c>
      <c r="AG1164">
        <v>6210</v>
      </c>
      <c r="AH1164" t="s">
        <v>49</v>
      </c>
      <c r="AI1164">
        <v>13254</v>
      </c>
      <c r="AJ1164" t="s">
        <v>50</v>
      </c>
      <c r="AK1164" t="s">
        <v>51</v>
      </c>
      <c r="AL1164">
        <v>45.4</v>
      </c>
    </row>
    <row r="1165" spans="1:38" x14ac:dyDescent="0.3">
      <c r="A1165">
        <v>128117</v>
      </c>
      <c r="B1165">
        <v>68431</v>
      </c>
      <c r="C1165">
        <v>2020</v>
      </c>
      <c r="D1165" t="s">
        <v>80</v>
      </c>
      <c r="E1165">
        <v>1189</v>
      </c>
      <c r="F1165" t="s">
        <v>81</v>
      </c>
      <c r="I1165" t="s">
        <v>81</v>
      </c>
      <c r="J1165">
        <v>218</v>
      </c>
      <c r="K1165" t="s">
        <v>81</v>
      </c>
      <c r="L1165" t="s">
        <v>60</v>
      </c>
      <c r="M1165">
        <v>797</v>
      </c>
      <c r="N1165" t="s">
        <v>41</v>
      </c>
      <c r="O1165" t="s">
        <v>41</v>
      </c>
      <c r="P1165" t="s">
        <v>42</v>
      </c>
      <c r="Q1165" t="s">
        <v>43</v>
      </c>
      <c r="R1165">
        <v>0</v>
      </c>
      <c r="T1165" s="1">
        <v>44038</v>
      </c>
      <c r="U1165" s="1">
        <v>44047</v>
      </c>
      <c r="V1165" s="1">
        <v>44138</v>
      </c>
      <c r="X1165" t="b">
        <v>0</v>
      </c>
      <c r="Z1165" t="b">
        <v>1</v>
      </c>
      <c r="AA1165" t="b">
        <v>0</v>
      </c>
      <c r="AB1165" t="b">
        <v>0</v>
      </c>
      <c r="AC1165" s="2">
        <v>44076.854861111111</v>
      </c>
      <c r="AE1165" t="s">
        <v>82</v>
      </c>
      <c r="AF1165" t="s">
        <v>45</v>
      </c>
      <c r="AG1165">
        <v>6259</v>
      </c>
      <c r="AH1165" t="s">
        <v>46</v>
      </c>
      <c r="AI1165">
        <v>13256</v>
      </c>
      <c r="AJ1165" t="s">
        <v>47</v>
      </c>
      <c r="AK1165" t="s">
        <v>48</v>
      </c>
      <c r="AL1165">
        <v>51</v>
      </c>
    </row>
    <row r="1166" spans="1:38" x14ac:dyDescent="0.3">
      <c r="A1166">
        <v>128117</v>
      </c>
      <c r="B1166">
        <v>68431</v>
      </c>
      <c r="C1166">
        <v>2020</v>
      </c>
      <c r="D1166" t="s">
        <v>80</v>
      </c>
      <c r="E1166">
        <v>1189</v>
      </c>
      <c r="F1166" t="s">
        <v>81</v>
      </c>
      <c r="I1166" t="s">
        <v>81</v>
      </c>
      <c r="J1166">
        <v>218</v>
      </c>
      <c r="K1166" t="s">
        <v>81</v>
      </c>
      <c r="L1166" t="s">
        <v>60</v>
      </c>
      <c r="M1166">
        <v>797</v>
      </c>
      <c r="N1166" t="s">
        <v>41</v>
      </c>
      <c r="O1166" t="s">
        <v>41</v>
      </c>
      <c r="P1166" t="s">
        <v>42</v>
      </c>
      <c r="Q1166" t="s">
        <v>43</v>
      </c>
      <c r="R1166">
        <v>0</v>
      </c>
      <c r="T1166" s="1">
        <v>44038</v>
      </c>
      <c r="U1166" s="1">
        <v>44047</v>
      </c>
      <c r="V1166" s="1">
        <v>44138</v>
      </c>
      <c r="X1166" t="b">
        <v>0</v>
      </c>
      <c r="Z1166" t="b">
        <v>1</v>
      </c>
      <c r="AA1166" t="b">
        <v>0</v>
      </c>
      <c r="AB1166" t="b">
        <v>0</v>
      </c>
      <c r="AC1166" s="2">
        <v>44076.854861111111</v>
      </c>
      <c r="AE1166" t="s">
        <v>82</v>
      </c>
      <c r="AF1166" t="s">
        <v>45</v>
      </c>
      <c r="AG1166">
        <v>6259</v>
      </c>
      <c r="AH1166" t="s">
        <v>49</v>
      </c>
      <c r="AI1166">
        <v>13254</v>
      </c>
      <c r="AJ1166" t="s">
        <v>50</v>
      </c>
      <c r="AK1166" t="s">
        <v>51</v>
      </c>
      <c r="AL1166">
        <v>41</v>
      </c>
    </row>
    <row r="1167" spans="1:38" x14ac:dyDescent="0.3">
      <c r="A1167">
        <v>127307</v>
      </c>
      <c r="B1167">
        <v>67986</v>
      </c>
      <c r="C1167">
        <v>2020</v>
      </c>
      <c r="E1167">
        <v>1189</v>
      </c>
      <c r="F1167" t="s">
        <v>81</v>
      </c>
      <c r="I1167" t="s">
        <v>81</v>
      </c>
      <c r="J1167">
        <v>218</v>
      </c>
      <c r="K1167" t="s">
        <v>81</v>
      </c>
      <c r="L1167" t="s">
        <v>60</v>
      </c>
      <c r="M1167">
        <v>12000</v>
      </c>
      <c r="N1167" t="s">
        <v>41</v>
      </c>
      <c r="O1167" t="s">
        <v>41</v>
      </c>
      <c r="P1167" t="s">
        <v>42</v>
      </c>
      <c r="Q1167" t="s">
        <v>43</v>
      </c>
      <c r="R1167">
        <v>0</v>
      </c>
      <c r="T1167" s="1">
        <v>44044</v>
      </c>
      <c r="U1167" s="1">
        <v>44046</v>
      </c>
      <c r="V1167" s="1">
        <v>44138</v>
      </c>
      <c r="X1167" t="b">
        <v>0</v>
      </c>
      <c r="Z1167" t="b">
        <v>1</v>
      </c>
      <c r="AA1167" t="b">
        <v>0</v>
      </c>
      <c r="AB1167" t="b">
        <v>0</v>
      </c>
      <c r="AC1167" s="2">
        <v>44053.991666666669</v>
      </c>
      <c r="AE1167" t="s">
        <v>94</v>
      </c>
      <c r="AF1167" t="s">
        <v>45</v>
      </c>
      <c r="AG1167">
        <v>6210</v>
      </c>
      <c r="AH1167" t="s">
        <v>46</v>
      </c>
      <c r="AI1167">
        <v>13256</v>
      </c>
      <c r="AJ1167" t="s">
        <v>47</v>
      </c>
      <c r="AK1167" t="s">
        <v>48</v>
      </c>
      <c r="AL1167">
        <v>51</v>
      </c>
    </row>
    <row r="1168" spans="1:38" x14ac:dyDescent="0.3">
      <c r="A1168">
        <v>127307</v>
      </c>
      <c r="B1168">
        <v>67986</v>
      </c>
      <c r="C1168">
        <v>2020</v>
      </c>
      <c r="E1168">
        <v>1189</v>
      </c>
      <c r="F1168" t="s">
        <v>81</v>
      </c>
      <c r="I1168" t="s">
        <v>81</v>
      </c>
      <c r="J1168">
        <v>218</v>
      </c>
      <c r="K1168" t="s">
        <v>81</v>
      </c>
      <c r="L1168" t="s">
        <v>60</v>
      </c>
      <c r="M1168">
        <v>12000</v>
      </c>
      <c r="N1168" t="s">
        <v>41</v>
      </c>
      <c r="O1168" t="s">
        <v>41</v>
      </c>
      <c r="P1168" t="s">
        <v>42</v>
      </c>
      <c r="Q1168" t="s">
        <v>43</v>
      </c>
      <c r="R1168">
        <v>0</v>
      </c>
      <c r="T1168" s="1">
        <v>44044</v>
      </c>
      <c r="U1168" s="1">
        <v>44046</v>
      </c>
      <c r="V1168" s="1">
        <v>44138</v>
      </c>
      <c r="X1168" t="b">
        <v>0</v>
      </c>
      <c r="Z1168" t="b">
        <v>1</v>
      </c>
      <c r="AA1168" t="b">
        <v>0</v>
      </c>
      <c r="AB1168" t="b">
        <v>0</v>
      </c>
      <c r="AC1168" s="2">
        <v>44053.991666666669</v>
      </c>
      <c r="AE1168" t="s">
        <v>94</v>
      </c>
      <c r="AF1168" t="s">
        <v>45</v>
      </c>
      <c r="AG1168">
        <v>6210</v>
      </c>
      <c r="AH1168" t="s">
        <v>49</v>
      </c>
      <c r="AI1168">
        <v>13254</v>
      </c>
      <c r="AJ1168" t="s">
        <v>50</v>
      </c>
      <c r="AK1168" t="s">
        <v>51</v>
      </c>
      <c r="AL1168">
        <v>42</v>
      </c>
    </row>
    <row r="1169" spans="1:38" x14ac:dyDescent="0.3">
      <c r="A1169">
        <v>127154</v>
      </c>
      <c r="B1169">
        <v>67920</v>
      </c>
      <c r="C1169">
        <v>2020</v>
      </c>
      <c r="D1169" t="s">
        <v>228</v>
      </c>
      <c r="E1169">
        <v>320</v>
      </c>
      <c r="F1169" t="s">
        <v>101</v>
      </c>
      <c r="I1169" t="s">
        <v>101</v>
      </c>
      <c r="J1169">
        <v>215</v>
      </c>
      <c r="K1169" t="s">
        <v>101</v>
      </c>
      <c r="L1169" t="s">
        <v>102</v>
      </c>
      <c r="M1169">
        <v>401</v>
      </c>
      <c r="N1169" t="s">
        <v>52</v>
      </c>
      <c r="O1169" t="s">
        <v>52</v>
      </c>
      <c r="P1169" t="s">
        <v>76</v>
      </c>
      <c r="Q1169" t="s">
        <v>43</v>
      </c>
      <c r="R1169">
        <v>0</v>
      </c>
      <c r="T1169" s="1">
        <v>44042</v>
      </c>
      <c r="U1169" s="1">
        <v>44046</v>
      </c>
      <c r="V1169" s="1">
        <v>44138</v>
      </c>
      <c r="X1169" t="b">
        <v>0</v>
      </c>
      <c r="AA1169" t="b">
        <v>0</v>
      </c>
      <c r="AB1169" t="b">
        <v>0</v>
      </c>
      <c r="AC1169" s="2">
        <v>44048.459722222222</v>
      </c>
      <c r="AE1169" t="s">
        <v>518</v>
      </c>
      <c r="AF1169" t="s">
        <v>45</v>
      </c>
      <c r="AG1169">
        <v>6223</v>
      </c>
      <c r="AH1169" t="s">
        <v>46</v>
      </c>
      <c r="AI1169">
        <v>13256</v>
      </c>
      <c r="AJ1169" t="s">
        <v>47</v>
      </c>
      <c r="AK1169" t="s">
        <v>48</v>
      </c>
      <c r="AL1169">
        <v>45</v>
      </c>
    </row>
    <row r="1170" spans="1:38" x14ac:dyDescent="0.3">
      <c r="A1170">
        <v>127154</v>
      </c>
      <c r="B1170">
        <v>67920</v>
      </c>
      <c r="C1170">
        <v>2020</v>
      </c>
      <c r="D1170" t="s">
        <v>228</v>
      </c>
      <c r="E1170">
        <v>320</v>
      </c>
      <c r="F1170" t="s">
        <v>101</v>
      </c>
      <c r="I1170" t="s">
        <v>101</v>
      </c>
      <c r="J1170">
        <v>215</v>
      </c>
      <c r="K1170" t="s">
        <v>101</v>
      </c>
      <c r="L1170" t="s">
        <v>102</v>
      </c>
      <c r="M1170">
        <v>401</v>
      </c>
      <c r="N1170" t="s">
        <v>52</v>
      </c>
      <c r="O1170" t="s">
        <v>52</v>
      </c>
      <c r="P1170" t="s">
        <v>76</v>
      </c>
      <c r="Q1170" t="s">
        <v>43</v>
      </c>
      <c r="R1170">
        <v>0</v>
      </c>
      <c r="T1170" s="1">
        <v>44042</v>
      </c>
      <c r="U1170" s="1">
        <v>44046</v>
      </c>
      <c r="V1170" s="1">
        <v>44138</v>
      </c>
      <c r="X1170" t="b">
        <v>0</v>
      </c>
      <c r="AA1170" t="b">
        <v>0</v>
      </c>
      <c r="AB1170" t="b">
        <v>0</v>
      </c>
      <c r="AC1170" s="2">
        <v>44048.459722222222</v>
      </c>
      <c r="AE1170" t="s">
        <v>518</v>
      </c>
      <c r="AF1170" t="s">
        <v>45</v>
      </c>
      <c r="AG1170">
        <v>6223</v>
      </c>
      <c r="AH1170" t="s">
        <v>49</v>
      </c>
      <c r="AI1170">
        <v>13254</v>
      </c>
      <c r="AJ1170" t="s">
        <v>50</v>
      </c>
      <c r="AK1170" t="s">
        <v>51</v>
      </c>
      <c r="AL1170">
        <v>48</v>
      </c>
    </row>
    <row r="1171" spans="1:38" x14ac:dyDescent="0.3">
      <c r="A1171">
        <v>127154</v>
      </c>
      <c r="B1171">
        <v>67920</v>
      </c>
      <c r="C1171">
        <v>2020</v>
      </c>
      <c r="D1171" t="s">
        <v>228</v>
      </c>
      <c r="E1171">
        <v>320</v>
      </c>
      <c r="F1171" t="s">
        <v>101</v>
      </c>
      <c r="I1171" t="s">
        <v>101</v>
      </c>
      <c r="J1171">
        <v>215</v>
      </c>
      <c r="K1171" t="s">
        <v>101</v>
      </c>
      <c r="L1171" t="s">
        <v>102</v>
      </c>
      <c r="M1171">
        <v>401</v>
      </c>
      <c r="N1171" t="s">
        <v>52</v>
      </c>
      <c r="O1171" t="s">
        <v>52</v>
      </c>
      <c r="P1171" t="s">
        <v>76</v>
      </c>
      <c r="Q1171" t="s">
        <v>43</v>
      </c>
      <c r="R1171">
        <v>0</v>
      </c>
      <c r="T1171" s="1">
        <v>44042</v>
      </c>
      <c r="U1171" s="1">
        <v>44046</v>
      </c>
      <c r="V1171" s="1">
        <v>44138</v>
      </c>
      <c r="X1171" t="b">
        <v>0</v>
      </c>
      <c r="AA1171" t="b">
        <v>0</v>
      </c>
      <c r="AB1171" t="b">
        <v>0</v>
      </c>
      <c r="AC1171" s="2">
        <v>44048.459722222222</v>
      </c>
      <c r="AE1171" t="s">
        <v>518</v>
      </c>
      <c r="AF1171" t="s">
        <v>45</v>
      </c>
      <c r="AG1171">
        <v>6223</v>
      </c>
      <c r="AH1171" t="s">
        <v>85</v>
      </c>
      <c r="AI1171">
        <v>14611</v>
      </c>
      <c r="AJ1171" t="s">
        <v>86</v>
      </c>
      <c r="AK1171" t="s">
        <v>87</v>
      </c>
      <c r="AL1171">
        <v>3</v>
      </c>
    </row>
    <row r="1172" spans="1:38" x14ac:dyDescent="0.3">
      <c r="A1172">
        <v>127155</v>
      </c>
      <c r="B1172">
        <v>67920</v>
      </c>
      <c r="C1172">
        <v>2020</v>
      </c>
      <c r="D1172" t="s">
        <v>228</v>
      </c>
      <c r="E1172">
        <v>320</v>
      </c>
      <c r="F1172" t="s">
        <v>101</v>
      </c>
      <c r="I1172" t="s">
        <v>101</v>
      </c>
      <c r="J1172">
        <v>215</v>
      </c>
      <c r="K1172" t="s">
        <v>101</v>
      </c>
      <c r="L1172" t="s">
        <v>102</v>
      </c>
      <c r="M1172">
        <v>401</v>
      </c>
      <c r="N1172" t="s">
        <v>41</v>
      </c>
      <c r="O1172" t="s">
        <v>41</v>
      </c>
      <c r="P1172" t="s">
        <v>76</v>
      </c>
      <c r="Q1172" t="s">
        <v>43</v>
      </c>
      <c r="R1172">
        <v>0</v>
      </c>
      <c r="T1172" s="1">
        <v>44042</v>
      </c>
      <c r="U1172" s="1">
        <v>44046</v>
      </c>
      <c r="V1172" s="1">
        <v>44138</v>
      </c>
      <c r="X1172" t="b">
        <v>0</v>
      </c>
      <c r="AA1172" t="b">
        <v>0</v>
      </c>
      <c r="AB1172" t="b">
        <v>0</v>
      </c>
      <c r="AC1172" s="2">
        <v>44048.459722222222</v>
      </c>
      <c r="AD1172" t="s">
        <v>104</v>
      </c>
      <c r="AE1172" t="s">
        <v>518</v>
      </c>
      <c r="AF1172" t="s">
        <v>45</v>
      </c>
      <c r="AG1172">
        <v>6223</v>
      </c>
      <c r="AH1172" t="s">
        <v>46</v>
      </c>
      <c r="AI1172">
        <v>13256</v>
      </c>
      <c r="AJ1172" t="s">
        <v>47</v>
      </c>
      <c r="AK1172" t="s">
        <v>48</v>
      </c>
      <c r="AL1172">
        <v>46</v>
      </c>
    </row>
    <row r="1173" spans="1:38" x14ac:dyDescent="0.3">
      <c r="A1173">
        <v>127155</v>
      </c>
      <c r="B1173">
        <v>67920</v>
      </c>
      <c r="C1173">
        <v>2020</v>
      </c>
      <c r="D1173" t="s">
        <v>228</v>
      </c>
      <c r="E1173">
        <v>320</v>
      </c>
      <c r="F1173" t="s">
        <v>101</v>
      </c>
      <c r="I1173" t="s">
        <v>101</v>
      </c>
      <c r="J1173">
        <v>215</v>
      </c>
      <c r="K1173" t="s">
        <v>101</v>
      </c>
      <c r="L1173" t="s">
        <v>102</v>
      </c>
      <c r="M1173">
        <v>401</v>
      </c>
      <c r="N1173" t="s">
        <v>41</v>
      </c>
      <c r="O1173" t="s">
        <v>41</v>
      </c>
      <c r="P1173" t="s">
        <v>76</v>
      </c>
      <c r="Q1173" t="s">
        <v>43</v>
      </c>
      <c r="R1173">
        <v>0</v>
      </c>
      <c r="T1173" s="1">
        <v>44042</v>
      </c>
      <c r="U1173" s="1">
        <v>44046</v>
      </c>
      <c r="V1173" s="1">
        <v>44138</v>
      </c>
      <c r="X1173" t="b">
        <v>0</v>
      </c>
      <c r="AA1173" t="b">
        <v>0</v>
      </c>
      <c r="AB1173" t="b">
        <v>0</v>
      </c>
      <c r="AC1173" s="2">
        <v>44048.459722222222</v>
      </c>
      <c r="AD1173" t="s">
        <v>104</v>
      </c>
      <c r="AE1173" t="s">
        <v>518</v>
      </c>
      <c r="AF1173" t="s">
        <v>45</v>
      </c>
      <c r="AG1173">
        <v>6223</v>
      </c>
      <c r="AH1173" t="s">
        <v>49</v>
      </c>
      <c r="AI1173">
        <v>13254</v>
      </c>
      <c r="AJ1173" t="s">
        <v>50</v>
      </c>
      <c r="AK1173" t="s">
        <v>51</v>
      </c>
      <c r="AL1173">
        <v>48</v>
      </c>
    </row>
    <row r="1174" spans="1:38" x14ac:dyDescent="0.3">
      <c r="A1174">
        <v>127155</v>
      </c>
      <c r="B1174">
        <v>67920</v>
      </c>
      <c r="C1174">
        <v>2020</v>
      </c>
      <c r="D1174" t="s">
        <v>228</v>
      </c>
      <c r="E1174">
        <v>320</v>
      </c>
      <c r="F1174" t="s">
        <v>101</v>
      </c>
      <c r="I1174" t="s">
        <v>101</v>
      </c>
      <c r="J1174">
        <v>215</v>
      </c>
      <c r="K1174" t="s">
        <v>101</v>
      </c>
      <c r="L1174" t="s">
        <v>102</v>
      </c>
      <c r="M1174">
        <v>401</v>
      </c>
      <c r="N1174" t="s">
        <v>41</v>
      </c>
      <c r="O1174" t="s">
        <v>41</v>
      </c>
      <c r="P1174" t="s">
        <v>76</v>
      </c>
      <c r="Q1174" t="s">
        <v>43</v>
      </c>
      <c r="R1174">
        <v>0</v>
      </c>
      <c r="T1174" s="1">
        <v>44042</v>
      </c>
      <c r="U1174" s="1">
        <v>44046</v>
      </c>
      <c r="V1174" s="1">
        <v>44138</v>
      </c>
      <c r="X1174" t="b">
        <v>0</v>
      </c>
      <c r="AA1174" t="b">
        <v>0</v>
      </c>
      <c r="AB1174" t="b">
        <v>0</v>
      </c>
      <c r="AC1174" s="2">
        <v>44048.459722222222</v>
      </c>
      <c r="AD1174" t="s">
        <v>104</v>
      </c>
      <c r="AE1174" t="s">
        <v>518</v>
      </c>
      <c r="AF1174" t="s">
        <v>45</v>
      </c>
      <c r="AG1174">
        <v>6223</v>
      </c>
      <c r="AH1174" t="s">
        <v>85</v>
      </c>
      <c r="AI1174">
        <v>14611</v>
      </c>
      <c r="AJ1174" t="s">
        <v>86</v>
      </c>
      <c r="AK1174" t="s">
        <v>87</v>
      </c>
      <c r="AL1174">
        <v>2</v>
      </c>
    </row>
    <row r="1175" spans="1:38" x14ac:dyDescent="0.3">
      <c r="A1175">
        <v>127156</v>
      </c>
      <c r="B1175">
        <v>67920</v>
      </c>
      <c r="C1175">
        <v>2020</v>
      </c>
      <c r="D1175" t="s">
        <v>228</v>
      </c>
      <c r="E1175">
        <v>320</v>
      </c>
      <c r="F1175" t="s">
        <v>101</v>
      </c>
      <c r="I1175" t="s">
        <v>101</v>
      </c>
      <c r="J1175">
        <v>215</v>
      </c>
      <c r="K1175" t="s">
        <v>101</v>
      </c>
      <c r="L1175" t="s">
        <v>102</v>
      </c>
      <c r="M1175">
        <v>401</v>
      </c>
      <c r="N1175" t="s">
        <v>41</v>
      </c>
      <c r="O1175" t="s">
        <v>41</v>
      </c>
      <c r="P1175" t="s">
        <v>76</v>
      </c>
      <c r="Q1175" t="s">
        <v>43</v>
      </c>
      <c r="R1175">
        <v>0</v>
      </c>
      <c r="T1175" s="1">
        <v>44042</v>
      </c>
      <c r="U1175" s="1">
        <v>44046</v>
      </c>
      <c r="V1175" s="1">
        <v>44138</v>
      </c>
      <c r="X1175" t="b">
        <v>0</v>
      </c>
      <c r="AA1175" t="b">
        <v>0</v>
      </c>
      <c r="AB1175" t="b">
        <v>0</v>
      </c>
      <c r="AC1175" s="2">
        <v>44048.459722222222</v>
      </c>
      <c r="AD1175" t="s">
        <v>105</v>
      </c>
      <c r="AE1175" t="s">
        <v>518</v>
      </c>
      <c r="AF1175" t="s">
        <v>45</v>
      </c>
      <c r="AG1175">
        <v>6223</v>
      </c>
      <c r="AH1175" t="s">
        <v>46</v>
      </c>
      <c r="AI1175">
        <v>13256</v>
      </c>
      <c r="AJ1175" t="s">
        <v>47</v>
      </c>
      <c r="AK1175" t="s">
        <v>48</v>
      </c>
      <c r="AL1175">
        <v>47</v>
      </c>
    </row>
    <row r="1176" spans="1:38" x14ac:dyDescent="0.3">
      <c r="A1176">
        <v>127156</v>
      </c>
      <c r="B1176">
        <v>67920</v>
      </c>
      <c r="C1176">
        <v>2020</v>
      </c>
      <c r="D1176" t="s">
        <v>228</v>
      </c>
      <c r="E1176">
        <v>320</v>
      </c>
      <c r="F1176" t="s">
        <v>101</v>
      </c>
      <c r="I1176" t="s">
        <v>101</v>
      </c>
      <c r="J1176">
        <v>215</v>
      </c>
      <c r="K1176" t="s">
        <v>101</v>
      </c>
      <c r="L1176" t="s">
        <v>102</v>
      </c>
      <c r="M1176">
        <v>401</v>
      </c>
      <c r="N1176" t="s">
        <v>41</v>
      </c>
      <c r="O1176" t="s">
        <v>41</v>
      </c>
      <c r="P1176" t="s">
        <v>76</v>
      </c>
      <c r="Q1176" t="s">
        <v>43</v>
      </c>
      <c r="R1176">
        <v>0</v>
      </c>
      <c r="T1176" s="1">
        <v>44042</v>
      </c>
      <c r="U1176" s="1">
        <v>44046</v>
      </c>
      <c r="V1176" s="1">
        <v>44138</v>
      </c>
      <c r="X1176" t="b">
        <v>0</v>
      </c>
      <c r="AA1176" t="b">
        <v>0</v>
      </c>
      <c r="AB1176" t="b">
        <v>0</v>
      </c>
      <c r="AC1176" s="2">
        <v>44048.459722222222</v>
      </c>
      <c r="AD1176" t="s">
        <v>105</v>
      </c>
      <c r="AE1176" t="s">
        <v>518</v>
      </c>
      <c r="AF1176" t="s">
        <v>45</v>
      </c>
      <c r="AG1176">
        <v>6223</v>
      </c>
      <c r="AH1176" t="s">
        <v>49</v>
      </c>
      <c r="AI1176">
        <v>13254</v>
      </c>
      <c r="AJ1176" t="s">
        <v>50</v>
      </c>
      <c r="AK1176" t="s">
        <v>51</v>
      </c>
      <c r="AL1176">
        <v>47</v>
      </c>
    </row>
    <row r="1177" spans="1:38" x14ac:dyDescent="0.3">
      <c r="A1177">
        <v>127156</v>
      </c>
      <c r="B1177">
        <v>67920</v>
      </c>
      <c r="C1177">
        <v>2020</v>
      </c>
      <c r="D1177" t="s">
        <v>228</v>
      </c>
      <c r="E1177">
        <v>320</v>
      </c>
      <c r="F1177" t="s">
        <v>101</v>
      </c>
      <c r="I1177" t="s">
        <v>101</v>
      </c>
      <c r="J1177">
        <v>215</v>
      </c>
      <c r="K1177" t="s">
        <v>101</v>
      </c>
      <c r="L1177" t="s">
        <v>102</v>
      </c>
      <c r="M1177">
        <v>401</v>
      </c>
      <c r="N1177" t="s">
        <v>41</v>
      </c>
      <c r="O1177" t="s">
        <v>41</v>
      </c>
      <c r="P1177" t="s">
        <v>76</v>
      </c>
      <c r="Q1177" t="s">
        <v>43</v>
      </c>
      <c r="R1177">
        <v>0</v>
      </c>
      <c r="T1177" s="1">
        <v>44042</v>
      </c>
      <c r="U1177" s="1">
        <v>44046</v>
      </c>
      <c r="V1177" s="1">
        <v>44138</v>
      </c>
      <c r="X1177" t="b">
        <v>0</v>
      </c>
      <c r="AA1177" t="b">
        <v>0</v>
      </c>
      <c r="AB1177" t="b">
        <v>0</v>
      </c>
      <c r="AC1177" s="2">
        <v>44048.459722222222</v>
      </c>
      <c r="AD1177" t="s">
        <v>105</v>
      </c>
      <c r="AE1177" t="s">
        <v>518</v>
      </c>
      <c r="AF1177" t="s">
        <v>45</v>
      </c>
      <c r="AG1177">
        <v>6223</v>
      </c>
      <c r="AH1177" t="s">
        <v>85</v>
      </c>
      <c r="AI1177">
        <v>14611</v>
      </c>
      <c r="AJ1177" t="s">
        <v>86</v>
      </c>
      <c r="AK1177" t="s">
        <v>87</v>
      </c>
      <c r="AL1177">
        <v>2</v>
      </c>
    </row>
    <row r="1178" spans="1:38" x14ac:dyDescent="0.3">
      <c r="A1178">
        <v>127221</v>
      </c>
      <c r="B1178">
        <v>67947</v>
      </c>
      <c r="C1178">
        <v>2020</v>
      </c>
      <c r="D1178" t="s">
        <v>73</v>
      </c>
      <c r="E1178">
        <v>396</v>
      </c>
      <c r="F1178" t="s">
        <v>74</v>
      </c>
      <c r="I1178" t="s">
        <v>74</v>
      </c>
      <c r="J1178">
        <v>267</v>
      </c>
      <c r="K1178" t="s">
        <v>74</v>
      </c>
      <c r="L1178" t="s">
        <v>75</v>
      </c>
      <c r="M1178">
        <v>909</v>
      </c>
      <c r="N1178" t="s">
        <v>52</v>
      </c>
      <c r="O1178" t="s">
        <v>52</v>
      </c>
      <c r="P1178" t="s">
        <v>76</v>
      </c>
      <c r="Q1178" t="s">
        <v>43</v>
      </c>
      <c r="R1178">
        <v>0</v>
      </c>
      <c r="T1178" s="1">
        <v>44042</v>
      </c>
      <c r="U1178" s="1">
        <v>44046</v>
      </c>
      <c r="V1178" s="1">
        <v>44138</v>
      </c>
      <c r="X1178" t="b">
        <v>0</v>
      </c>
      <c r="AA1178" t="b">
        <v>0</v>
      </c>
      <c r="AB1178" t="b">
        <v>0</v>
      </c>
      <c r="AC1178" s="2">
        <v>44049.586111111108</v>
      </c>
      <c r="AE1178" t="s">
        <v>519</v>
      </c>
      <c r="AF1178" t="s">
        <v>45</v>
      </c>
      <c r="AG1178">
        <v>6228</v>
      </c>
      <c r="AH1178" t="s">
        <v>46</v>
      </c>
      <c r="AI1178">
        <v>13256</v>
      </c>
      <c r="AJ1178" t="s">
        <v>47</v>
      </c>
      <c r="AK1178" t="s">
        <v>48</v>
      </c>
      <c r="AL1178">
        <v>41</v>
      </c>
    </row>
    <row r="1179" spans="1:38" x14ac:dyDescent="0.3">
      <c r="A1179">
        <v>127221</v>
      </c>
      <c r="B1179">
        <v>67947</v>
      </c>
      <c r="C1179">
        <v>2020</v>
      </c>
      <c r="D1179" t="s">
        <v>73</v>
      </c>
      <c r="E1179">
        <v>396</v>
      </c>
      <c r="F1179" t="s">
        <v>74</v>
      </c>
      <c r="I1179" t="s">
        <v>74</v>
      </c>
      <c r="J1179">
        <v>267</v>
      </c>
      <c r="K1179" t="s">
        <v>74</v>
      </c>
      <c r="L1179" t="s">
        <v>75</v>
      </c>
      <c r="M1179">
        <v>909</v>
      </c>
      <c r="N1179" t="s">
        <v>52</v>
      </c>
      <c r="O1179" t="s">
        <v>52</v>
      </c>
      <c r="P1179" t="s">
        <v>76</v>
      </c>
      <c r="Q1179" t="s">
        <v>43</v>
      </c>
      <c r="R1179">
        <v>0</v>
      </c>
      <c r="T1179" s="1">
        <v>44042</v>
      </c>
      <c r="U1179" s="1">
        <v>44046</v>
      </c>
      <c r="V1179" s="1">
        <v>44138</v>
      </c>
      <c r="X1179" t="b">
        <v>0</v>
      </c>
      <c r="AA1179" t="b">
        <v>0</v>
      </c>
      <c r="AB1179" t="b">
        <v>0</v>
      </c>
      <c r="AC1179" s="2">
        <v>44049.586111111108</v>
      </c>
      <c r="AE1179" t="s">
        <v>519</v>
      </c>
      <c r="AF1179" t="s">
        <v>45</v>
      </c>
      <c r="AG1179">
        <v>6228</v>
      </c>
      <c r="AH1179" t="s">
        <v>49</v>
      </c>
      <c r="AI1179">
        <v>13254</v>
      </c>
      <c r="AJ1179" t="s">
        <v>50</v>
      </c>
      <c r="AK1179" t="s">
        <v>51</v>
      </c>
      <c r="AL1179">
        <v>50</v>
      </c>
    </row>
    <row r="1180" spans="1:38" x14ac:dyDescent="0.3">
      <c r="A1180">
        <v>127222</v>
      </c>
      <c r="B1180">
        <v>67948</v>
      </c>
      <c r="C1180">
        <v>2020</v>
      </c>
      <c r="D1180" t="s">
        <v>78</v>
      </c>
      <c r="E1180">
        <v>396</v>
      </c>
      <c r="F1180" t="s">
        <v>74</v>
      </c>
      <c r="I1180" t="s">
        <v>74</v>
      </c>
      <c r="J1180">
        <v>267</v>
      </c>
      <c r="K1180" t="s">
        <v>74</v>
      </c>
      <c r="L1180" t="s">
        <v>75</v>
      </c>
      <c r="M1180">
        <v>807</v>
      </c>
      <c r="N1180" t="s">
        <v>52</v>
      </c>
      <c r="O1180" t="s">
        <v>52</v>
      </c>
      <c r="P1180" t="s">
        <v>76</v>
      </c>
      <c r="Q1180" t="s">
        <v>43</v>
      </c>
      <c r="R1180">
        <v>0</v>
      </c>
      <c r="T1180" s="1">
        <v>44042</v>
      </c>
      <c r="U1180" s="1">
        <v>44046</v>
      </c>
      <c r="V1180" s="1">
        <v>44138</v>
      </c>
      <c r="X1180" t="b">
        <v>0</v>
      </c>
      <c r="AA1180" t="b">
        <v>0</v>
      </c>
      <c r="AB1180" t="b">
        <v>0</v>
      </c>
      <c r="AC1180" s="2">
        <v>44049.586111111108</v>
      </c>
      <c r="AE1180" t="s">
        <v>519</v>
      </c>
      <c r="AF1180" t="s">
        <v>45</v>
      </c>
      <c r="AG1180">
        <v>6232</v>
      </c>
      <c r="AH1180" t="s">
        <v>46</v>
      </c>
      <c r="AI1180">
        <v>13256</v>
      </c>
      <c r="AJ1180" t="s">
        <v>47</v>
      </c>
      <c r="AK1180" t="s">
        <v>48</v>
      </c>
      <c r="AL1180">
        <v>52</v>
      </c>
    </row>
    <row r="1181" spans="1:38" x14ac:dyDescent="0.3">
      <c r="A1181">
        <v>127222</v>
      </c>
      <c r="B1181">
        <v>67948</v>
      </c>
      <c r="C1181">
        <v>2020</v>
      </c>
      <c r="D1181" t="s">
        <v>78</v>
      </c>
      <c r="E1181">
        <v>396</v>
      </c>
      <c r="F1181" t="s">
        <v>74</v>
      </c>
      <c r="I1181" t="s">
        <v>74</v>
      </c>
      <c r="J1181">
        <v>267</v>
      </c>
      <c r="K1181" t="s">
        <v>74</v>
      </c>
      <c r="L1181" t="s">
        <v>75</v>
      </c>
      <c r="M1181">
        <v>807</v>
      </c>
      <c r="N1181" t="s">
        <v>52</v>
      </c>
      <c r="O1181" t="s">
        <v>52</v>
      </c>
      <c r="P1181" t="s">
        <v>76</v>
      </c>
      <c r="Q1181" t="s">
        <v>43</v>
      </c>
      <c r="R1181">
        <v>0</v>
      </c>
      <c r="T1181" s="1">
        <v>44042</v>
      </c>
      <c r="U1181" s="1">
        <v>44046</v>
      </c>
      <c r="V1181" s="1">
        <v>44138</v>
      </c>
      <c r="X1181" t="b">
        <v>0</v>
      </c>
      <c r="AA1181" t="b">
        <v>0</v>
      </c>
      <c r="AB1181" t="b">
        <v>0</v>
      </c>
      <c r="AC1181" s="2">
        <v>44049.586111111108</v>
      </c>
      <c r="AE1181" t="s">
        <v>519</v>
      </c>
      <c r="AF1181" t="s">
        <v>45</v>
      </c>
      <c r="AG1181">
        <v>6232</v>
      </c>
      <c r="AH1181" t="s">
        <v>49</v>
      </c>
      <c r="AI1181">
        <v>13254</v>
      </c>
      <c r="AJ1181" t="s">
        <v>50</v>
      </c>
      <c r="AK1181" t="s">
        <v>51</v>
      </c>
      <c r="AL1181">
        <v>37</v>
      </c>
    </row>
    <row r="1182" spans="1:38" x14ac:dyDescent="0.3">
      <c r="A1182">
        <v>127223</v>
      </c>
      <c r="B1182">
        <v>67949</v>
      </c>
      <c r="C1182">
        <v>2020</v>
      </c>
      <c r="D1182" t="s">
        <v>78</v>
      </c>
      <c r="E1182">
        <v>396</v>
      </c>
      <c r="F1182" t="s">
        <v>74</v>
      </c>
      <c r="I1182" t="s">
        <v>74</v>
      </c>
      <c r="J1182">
        <v>267</v>
      </c>
      <c r="K1182" t="s">
        <v>74</v>
      </c>
      <c r="L1182" t="s">
        <v>75</v>
      </c>
      <c r="M1182">
        <v>392</v>
      </c>
      <c r="N1182" t="s">
        <v>52</v>
      </c>
      <c r="O1182" t="s">
        <v>52</v>
      </c>
      <c r="P1182" t="s">
        <v>76</v>
      </c>
      <c r="Q1182" t="s">
        <v>43</v>
      </c>
      <c r="R1182">
        <v>0</v>
      </c>
      <c r="T1182" s="1">
        <v>44042</v>
      </c>
      <c r="U1182" s="1">
        <v>44046</v>
      </c>
      <c r="V1182" s="1">
        <v>44138</v>
      </c>
      <c r="X1182" t="b">
        <v>0</v>
      </c>
      <c r="AA1182" t="b">
        <v>0</v>
      </c>
      <c r="AB1182" t="b">
        <v>0</v>
      </c>
      <c r="AC1182" s="2">
        <v>44049.586111111108</v>
      </c>
      <c r="AE1182" t="s">
        <v>519</v>
      </c>
      <c r="AF1182" t="s">
        <v>45</v>
      </c>
      <c r="AG1182">
        <v>8422</v>
      </c>
      <c r="AH1182" t="s">
        <v>46</v>
      </c>
      <c r="AI1182">
        <v>13256</v>
      </c>
      <c r="AJ1182" t="s">
        <v>47</v>
      </c>
      <c r="AK1182" t="s">
        <v>48</v>
      </c>
      <c r="AL1182">
        <v>61</v>
      </c>
    </row>
    <row r="1183" spans="1:38" x14ac:dyDescent="0.3">
      <c r="A1183">
        <v>127223</v>
      </c>
      <c r="B1183">
        <v>67949</v>
      </c>
      <c r="C1183">
        <v>2020</v>
      </c>
      <c r="D1183" t="s">
        <v>78</v>
      </c>
      <c r="E1183">
        <v>396</v>
      </c>
      <c r="F1183" t="s">
        <v>74</v>
      </c>
      <c r="I1183" t="s">
        <v>74</v>
      </c>
      <c r="J1183">
        <v>267</v>
      </c>
      <c r="K1183" t="s">
        <v>74</v>
      </c>
      <c r="L1183" t="s">
        <v>75</v>
      </c>
      <c r="M1183">
        <v>392</v>
      </c>
      <c r="N1183" t="s">
        <v>52</v>
      </c>
      <c r="O1183" t="s">
        <v>52</v>
      </c>
      <c r="P1183" t="s">
        <v>76</v>
      </c>
      <c r="Q1183" t="s">
        <v>43</v>
      </c>
      <c r="R1183">
        <v>0</v>
      </c>
      <c r="T1183" s="1">
        <v>44042</v>
      </c>
      <c r="U1183" s="1">
        <v>44046</v>
      </c>
      <c r="V1183" s="1">
        <v>44138</v>
      </c>
      <c r="X1183" t="b">
        <v>0</v>
      </c>
      <c r="AA1183" t="b">
        <v>0</v>
      </c>
      <c r="AB1183" t="b">
        <v>0</v>
      </c>
      <c r="AC1183" s="2">
        <v>44049.586111111108</v>
      </c>
      <c r="AE1183" t="s">
        <v>519</v>
      </c>
      <c r="AF1183" t="s">
        <v>45</v>
      </c>
      <c r="AG1183">
        <v>8422</v>
      </c>
      <c r="AH1183" t="s">
        <v>49</v>
      </c>
      <c r="AI1183">
        <v>13254</v>
      </c>
      <c r="AJ1183" t="s">
        <v>50</v>
      </c>
      <c r="AK1183" t="s">
        <v>51</v>
      </c>
      <c r="AL1183">
        <v>30</v>
      </c>
    </row>
    <row r="1184" spans="1:38" x14ac:dyDescent="0.3">
      <c r="A1184">
        <v>127224</v>
      </c>
      <c r="B1184">
        <v>67950</v>
      </c>
      <c r="C1184">
        <v>2020</v>
      </c>
      <c r="D1184" t="s">
        <v>78</v>
      </c>
      <c r="E1184">
        <v>396</v>
      </c>
      <c r="F1184" t="s">
        <v>74</v>
      </c>
      <c r="I1184" t="s">
        <v>74</v>
      </c>
      <c r="J1184">
        <v>267</v>
      </c>
      <c r="K1184" t="s">
        <v>74</v>
      </c>
      <c r="L1184" t="s">
        <v>75</v>
      </c>
      <c r="M1184">
        <v>382</v>
      </c>
      <c r="N1184" t="s">
        <v>52</v>
      </c>
      <c r="O1184" t="s">
        <v>52</v>
      </c>
      <c r="P1184" t="s">
        <v>76</v>
      </c>
      <c r="Q1184" t="s">
        <v>43</v>
      </c>
      <c r="R1184">
        <v>0</v>
      </c>
      <c r="T1184" s="1">
        <v>44042</v>
      </c>
      <c r="U1184" s="1">
        <v>44046</v>
      </c>
      <c r="V1184" s="1">
        <v>44138</v>
      </c>
      <c r="X1184" t="b">
        <v>0</v>
      </c>
      <c r="AA1184" t="b">
        <v>0</v>
      </c>
      <c r="AB1184" t="b">
        <v>0</v>
      </c>
      <c r="AC1184" s="2">
        <v>44049.586111111108</v>
      </c>
      <c r="AE1184" t="s">
        <v>519</v>
      </c>
      <c r="AF1184" t="s">
        <v>45</v>
      </c>
      <c r="AG1184">
        <v>8423</v>
      </c>
      <c r="AH1184" t="s">
        <v>46</v>
      </c>
      <c r="AI1184">
        <v>13256</v>
      </c>
      <c r="AJ1184" t="s">
        <v>47</v>
      </c>
      <c r="AK1184" t="s">
        <v>48</v>
      </c>
      <c r="AL1184">
        <v>44</v>
      </c>
    </row>
    <row r="1185" spans="1:38" x14ac:dyDescent="0.3">
      <c r="A1185">
        <v>127224</v>
      </c>
      <c r="B1185">
        <v>67950</v>
      </c>
      <c r="C1185">
        <v>2020</v>
      </c>
      <c r="D1185" t="s">
        <v>78</v>
      </c>
      <c r="E1185">
        <v>396</v>
      </c>
      <c r="F1185" t="s">
        <v>74</v>
      </c>
      <c r="I1185" t="s">
        <v>74</v>
      </c>
      <c r="J1185">
        <v>267</v>
      </c>
      <c r="K1185" t="s">
        <v>74</v>
      </c>
      <c r="L1185" t="s">
        <v>75</v>
      </c>
      <c r="M1185">
        <v>382</v>
      </c>
      <c r="N1185" t="s">
        <v>52</v>
      </c>
      <c r="O1185" t="s">
        <v>52</v>
      </c>
      <c r="P1185" t="s">
        <v>76</v>
      </c>
      <c r="Q1185" t="s">
        <v>43</v>
      </c>
      <c r="R1185">
        <v>0</v>
      </c>
      <c r="T1185" s="1">
        <v>44042</v>
      </c>
      <c r="U1185" s="1">
        <v>44046</v>
      </c>
      <c r="V1185" s="1">
        <v>44138</v>
      </c>
      <c r="X1185" t="b">
        <v>0</v>
      </c>
      <c r="AA1185" t="b">
        <v>0</v>
      </c>
      <c r="AB1185" t="b">
        <v>0</v>
      </c>
      <c r="AC1185" s="2">
        <v>44049.586111111108</v>
      </c>
      <c r="AE1185" t="s">
        <v>519</v>
      </c>
      <c r="AF1185" t="s">
        <v>45</v>
      </c>
      <c r="AG1185">
        <v>8423</v>
      </c>
      <c r="AH1185" t="s">
        <v>49</v>
      </c>
      <c r="AI1185">
        <v>13254</v>
      </c>
      <c r="AJ1185" t="s">
        <v>50</v>
      </c>
      <c r="AK1185" t="s">
        <v>51</v>
      </c>
      <c r="AL1185">
        <v>45</v>
      </c>
    </row>
    <row r="1186" spans="1:38" x14ac:dyDescent="0.3">
      <c r="A1186">
        <v>127225</v>
      </c>
      <c r="B1186">
        <v>67951</v>
      </c>
      <c r="C1186">
        <v>2020</v>
      </c>
      <c r="D1186" t="s">
        <v>79</v>
      </c>
      <c r="E1186">
        <v>396</v>
      </c>
      <c r="F1186" t="s">
        <v>74</v>
      </c>
      <c r="I1186" t="s">
        <v>74</v>
      </c>
      <c r="J1186">
        <v>267</v>
      </c>
      <c r="K1186" t="s">
        <v>74</v>
      </c>
      <c r="L1186" t="s">
        <v>75</v>
      </c>
      <c r="M1186">
        <v>914</v>
      </c>
      <c r="N1186" t="s">
        <v>52</v>
      </c>
      <c r="O1186" t="s">
        <v>52</v>
      </c>
      <c r="P1186" t="s">
        <v>76</v>
      </c>
      <c r="Q1186" t="s">
        <v>43</v>
      </c>
      <c r="R1186">
        <v>0</v>
      </c>
      <c r="T1186" s="1">
        <v>44042</v>
      </c>
      <c r="U1186" s="1">
        <v>44046</v>
      </c>
      <c r="V1186" s="1">
        <v>44138</v>
      </c>
      <c r="X1186" t="b">
        <v>0</v>
      </c>
      <c r="AA1186" t="b">
        <v>0</v>
      </c>
      <c r="AB1186" t="b">
        <v>0</v>
      </c>
      <c r="AC1186" s="2">
        <v>44049.586111111108</v>
      </c>
      <c r="AE1186" t="s">
        <v>519</v>
      </c>
      <c r="AF1186" t="s">
        <v>45</v>
      </c>
      <c r="AG1186">
        <v>6251</v>
      </c>
      <c r="AH1186" t="s">
        <v>46</v>
      </c>
      <c r="AI1186">
        <v>13256</v>
      </c>
      <c r="AJ1186" t="s">
        <v>47</v>
      </c>
      <c r="AK1186" t="s">
        <v>48</v>
      </c>
      <c r="AL1186">
        <v>42</v>
      </c>
    </row>
    <row r="1187" spans="1:38" x14ac:dyDescent="0.3">
      <c r="A1187">
        <v>127225</v>
      </c>
      <c r="B1187">
        <v>67951</v>
      </c>
      <c r="C1187">
        <v>2020</v>
      </c>
      <c r="D1187" t="s">
        <v>79</v>
      </c>
      <c r="E1187">
        <v>396</v>
      </c>
      <c r="F1187" t="s">
        <v>74</v>
      </c>
      <c r="I1187" t="s">
        <v>74</v>
      </c>
      <c r="J1187">
        <v>267</v>
      </c>
      <c r="K1187" t="s">
        <v>74</v>
      </c>
      <c r="L1187" t="s">
        <v>75</v>
      </c>
      <c r="M1187">
        <v>914</v>
      </c>
      <c r="N1187" t="s">
        <v>52</v>
      </c>
      <c r="O1187" t="s">
        <v>52</v>
      </c>
      <c r="P1187" t="s">
        <v>76</v>
      </c>
      <c r="Q1187" t="s">
        <v>43</v>
      </c>
      <c r="R1187">
        <v>0</v>
      </c>
      <c r="T1187" s="1">
        <v>44042</v>
      </c>
      <c r="U1187" s="1">
        <v>44046</v>
      </c>
      <c r="V1187" s="1">
        <v>44138</v>
      </c>
      <c r="X1187" t="b">
        <v>0</v>
      </c>
      <c r="AA1187" t="b">
        <v>0</v>
      </c>
      <c r="AB1187" t="b">
        <v>0</v>
      </c>
      <c r="AC1187" s="2">
        <v>44049.586111111108</v>
      </c>
      <c r="AE1187" t="s">
        <v>519</v>
      </c>
      <c r="AF1187" t="s">
        <v>45</v>
      </c>
      <c r="AG1187">
        <v>6251</v>
      </c>
      <c r="AH1187" t="s">
        <v>49</v>
      </c>
      <c r="AI1187">
        <v>13254</v>
      </c>
      <c r="AJ1187" t="s">
        <v>50</v>
      </c>
      <c r="AK1187" t="s">
        <v>51</v>
      </c>
      <c r="AL1187">
        <v>47</v>
      </c>
    </row>
    <row r="1188" spans="1:38" x14ac:dyDescent="0.3">
      <c r="A1188">
        <v>127682</v>
      </c>
      <c r="B1188">
        <v>68169</v>
      </c>
      <c r="C1188">
        <v>2020</v>
      </c>
      <c r="D1188" t="s">
        <v>205</v>
      </c>
      <c r="E1188">
        <v>1408</v>
      </c>
      <c r="F1188" t="s">
        <v>216</v>
      </c>
      <c r="G1188">
        <v>1433</v>
      </c>
      <c r="H1188" t="s">
        <v>520</v>
      </c>
      <c r="I1188" t="s">
        <v>217</v>
      </c>
      <c r="J1188">
        <v>332</v>
      </c>
      <c r="K1188" t="s">
        <v>216</v>
      </c>
      <c r="L1188" t="s">
        <v>60</v>
      </c>
      <c r="M1188">
        <v>1249</v>
      </c>
      <c r="N1188" t="s">
        <v>41</v>
      </c>
      <c r="O1188" t="s">
        <v>41</v>
      </c>
      <c r="P1188" t="s">
        <v>218</v>
      </c>
      <c r="Q1188" t="s">
        <v>43</v>
      </c>
      <c r="R1188">
        <v>0</v>
      </c>
      <c r="T1188" s="1">
        <v>44040</v>
      </c>
      <c r="U1188" s="1">
        <v>44046</v>
      </c>
      <c r="V1188" s="1">
        <v>44138</v>
      </c>
      <c r="X1188" t="b">
        <v>0</v>
      </c>
      <c r="Y1188" t="s">
        <v>48</v>
      </c>
      <c r="AA1188" t="b">
        <v>0</v>
      </c>
      <c r="AB1188" t="b">
        <v>0</v>
      </c>
      <c r="AC1188" s="2">
        <v>44067.417361111111</v>
      </c>
      <c r="AE1188" t="s">
        <v>521</v>
      </c>
      <c r="AF1188" t="s">
        <v>45</v>
      </c>
      <c r="AG1188">
        <v>6246</v>
      </c>
      <c r="AH1188" t="s">
        <v>46</v>
      </c>
      <c r="AI1188">
        <v>13256</v>
      </c>
      <c r="AJ1188" t="s">
        <v>47</v>
      </c>
      <c r="AK1188" t="s">
        <v>48</v>
      </c>
      <c r="AL1188">
        <v>47</v>
      </c>
    </row>
    <row r="1189" spans="1:38" x14ac:dyDescent="0.3">
      <c r="A1189">
        <v>127682</v>
      </c>
      <c r="B1189">
        <v>68169</v>
      </c>
      <c r="C1189">
        <v>2020</v>
      </c>
      <c r="D1189" t="s">
        <v>205</v>
      </c>
      <c r="E1189">
        <v>1408</v>
      </c>
      <c r="F1189" t="s">
        <v>216</v>
      </c>
      <c r="G1189">
        <v>1433</v>
      </c>
      <c r="H1189" t="s">
        <v>520</v>
      </c>
      <c r="I1189" t="s">
        <v>217</v>
      </c>
      <c r="J1189">
        <v>332</v>
      </c>
      <c r="K1189" t="s">
        <v>216</v>
      </c>
      <c r="L1189" t="s">
        <v>60</v>
      </c>
      <c r="M1189">
        <v>1249</v>
      </c>
      <c r="N1189" t="s">
        <v>41</v>
      </c>
      <c r="O1189" t="s">
        <v>41</v>
      </c>
      <c r="P1189" t="s">
        <v>218</v>
      </c>
      <c r="Q1189" t="s">
        <v>43</v>
      </c>
      <c r="R1189">
        <v>0</v>
      </c>
      <c r="T1189" s="1">
        <v>44040</v>
      </c>
      <c r="U1189" s="1">
        <v>44046</v>
      </c>
      <c r="V1189" s="1">
        <v>44138</v>
      </c>
      <c r="X1189" t="b">
        <v>0</v>
      </c>
      <c r="Y1189" t="s">
        <v>48</v>
      </c>
      <c r="AA1189" t="b">
        <v>0</v>
      </c>
      <c r="AB1189" t="b">
        <v>0</v>
      </c>
      <c r="AC1189" s="2">
        <v>44067.417361111111</v>
      </c>
      <c r="AE1189" t="s">
        <v>521</v>
      </c>
      <c r="AF1189" t="s">
        <v>45</v>
      </c>
      <c r="AG1189">
        <v>6246</v>
      </c>
      <c r="AH1189" t="s">
        <v>49</v>
      </c>
      <c r="AI1189">
        <v>13254</v>
      </c>
      <c r="AJ1189" t="s">
        <v>50</v>
      </c>
      <c r="AK1189" t="s">
        <v>51</v>
      </c>
      <c r="AL1189">
        <v>46</v>
      </c>
    </row>
    <row r="1190" spans="1:38" x14ac:dyDescent="0.3">
      <c r="A1190">
        <v>128116</v>
      </c>
      <c r="B1190">
        <v>68430</v>
      </c>
      <c r="C1190">
        <v>2020</v>
      </c>
      <c r="D1190" t="s">
        <v>80</v>
      </c>
      <c r="E1190">
        <v>1189</v>
      </c>
      <c r="F1190" t="s">
        <v>81</v>
      </c>
      <c r="I1190" t="s">
        <v>81</v>
      </c>
      <c r="J1190">
        <v>218</v>
      </c>
      <c r="K1190" t="s">
        <v>81</v>
      </c>
      <c r="L1190" t="s">
        <v>60</v>
      </c>
      <c r="M1190">
        <v>797</v>
      </c>
      <c r="N1190" t="s">
        <v>41</v>
      </c>
      <c r="O1190" t="s">
        <v>41</v>
      </c>
      <c r="P1190" t="s">
        <v>42</v>
      </c>
      <c r="Q1190" t="s">
        <v>43</v>
      </c>
      <c r="R1190">
        <v>0</v>
      </c>
      <c r="T1190" s="1">
        <v>44037</v>
      </c>
      <c r="U1190" s="1">
        <v>44046</v>
      </c>
      <c r="V1190" s="1">
        <v>44138</v>
      </c>
      <c r="X1190" t="b">
        <v>0</v>
      </c>
      <c r="Z1190" t="b">
        <v>1</v>
      </c>
      <c r="AA1190" t="b">
        <v>0</v>
      </c>
      <c r="AB1190" t="b">
        <v>0</v>
      </c>
      <c r="AC1190" s="2">
        <v>44076.854861111111</v>
      </c>
      <c r="AE1190" t="s">
        <v>82</v>
      </c>
      <c r="AF1190" t="s">
        <v>45</v>
      </c>
      <c r="AG1190">
        <v>6259</v>
      </c>
      <c r="AH1190" t="s">
        <v>46</v>
      </c>
      <c r="AI1190">
        <v>13256</v>
      </c>
      <c r="AJ1190" t="s">
        <v>47</v>
      </c>
      <c r="AK1190" t="s">
        <v>48</v>
      </c>
      <c r="AL1190">
        <v>51</v>
      </c>
    </row>
    <row r="1191" spans="1:38" x14ac:dyDescent="0.3">
      <c r="A1191">
        <v>128116</v>
      </c>
      <c r="B1191">
        <v>68430</v>
      </c>
      <c r="C1191">
        <v>2020</v>
      </c>
      <c r="D1191" t="s">
        <v>80</v>
      </c>
      <c r="E1191">
        <v>1189</v>
      </c>
      <c r="F1191" t="s">
        <v>81</v>
      </c>
      <c r="I1191" t="s">
        <v>81</v>
      </c>
      <c r="J1191">
        <v>218</v>
      </c>
      <c r="K1191" t="s">
        <v>81</v>
      </c>
      <c r="L1191" t="s">
        <v>60</v>
      </c>
      <c r="M1191">
        <v>797</v>
      </c>
      <c r="N1191" t="s">
        <v>41</v>
      </c>
      <c r="O1191" t="s">
        <v>41</v>
      </c>
      <c r="P1191" t="s">
        <v>42</v>
      </c>
      <c r="Q1191" t="s">
        <v>43</v>
      </c>
      <c r="R1191">
        <v>0</v>
      </c>
      <c r="T1191" s="1">
        <v>44037</v>
      </c>
      <c r="U1191" s="1">
        <v>44046</v>
      </c>
      <c r="V1191" s="1">
        <v>44138</v>
      </c>
      <c r="X1191" t="b">
        <v>0</v>
      </c>
      <c r="Z1191" t="b">
        <v>1</v>
      </c>
      <c r="AA1191" t="b">
        <v>0</v>
      </c>
      <c r="AB1191" t="b">
        <v>0</v>
      </c>
      <c r="AC1191" s="2">
        <v>44076.854861111111</v>
      </c>
      <c r="AE1191" t="s">
        <v>82</v>
      </c>
      <c r="AF1191" t="s">
        <v>45</v>
      </c>
      <c r="AG1191">
        <v>6259</v>
      </c>
      <c r="AH1191" t="s">
        <v>49</v>
      </c>
      <c r="AI1191">
        <v>13254</v>
      </c>
      <c r="AJ1191" t="s">
        <v>50</v>
      </c>
      <c r="AK1191" t="s">
        <v>51</v>
      </c>
      <c r="AL1191">
        <v>41</v>
      </c>
    </row>
    <row r="1192" spans="1:38" x14ac:dyDescent="0.3">
      <c r="A1192">
        <v>127062</v>
      </c>
      <c r="B1192">
        <v>67867</v>
      </c>
      <c r="C1192">
        <v>2020</v>
      </c>
      <c r="D1192" t="s">
        <v>222</v>
      </c>
      <c r="E1192">
        <v>1102</v>
      </c>
      <c r="F1192" t="s">
        <v>159</v>
      </c>
      <c r="I1192" t="s">
        <v>159</v>
      </c>
      <c r="J1192">
        <v>88</v>
      </c>
      <c r="K1192" t="s">
        <v>159</v>
      </c>
      <c r="L1192" t="s">
        <v>148</v>
      </c>
      <c r="M1192">
        <v>584</v>
      </c>
      <c r="N1192" t="s">
        <v>41</v>
      </c>
      <c r="O1192" t="s">
        <v>41</v>
      </c>
      <c r="P1192" t="s">
        <v>522</v>
      </c>
      <c r="Q1192" t="s">
        <v>43</v>
      </c>
      <c r="R1192">
        <v>0</v>
      </c>
      <c r="T1192" s="1">
        <v>44043</v>
      </c>
      <c r="U1192" s="1">
        <v>44045</v>
      </c>
      <c r="V1192" s="1">
        <v>44138</v>
      </c>
      <c r="X1192" t="b">
        <v>0</v>
      </c>
      <c r="AA1192" t="b">
        <v>0</v>
      </c>
      <c r="AB1192" t="b">
        <v>0</v>
      </c>
      <c r="AC1192" s="2">
        <v>44046.498611111114</v>
      </c>
      <c r="AE1192" t="s">
        <v>523</v>
      </c>
      <c r="AF1192" t="s">
        <v>45</v>
      </c>
      <c r="AG1192">
        <v>6237</v>
      </c>
      <c r="AH1192" t="s">
        <v>46</v>
      </c>
      <c r="AI1192">
        <v>13256</v>
      </c>
      <c r="AJ1192" t="s">
        <v>47</v>
      </c>
      <c r="AK1192" t="s">
        <v>48</v>
      </c>
      <c r="AL1192">
        <v>45.51</v>
      </c>
    </row>
    <row r="1193" spans="1:38" x14ac:dyDescent="0.3">
      <c r="A1193">
        <v>127062</v>
      </c>
      <c r="B1193">
        <v>67867</v>
      </c>
      <c r="C1193">
        <v>2020</v>
      </c>
      <c r="D1193" t="s">
        <v>222</v>
      </c>
      <c r="E1193">
        <v>1102</v>
      </c>
      <c r="F1193" t="s">
        <v>159</v>
      </c>
      <c r="I1193" t="s">
        <v>159</v>
      </c>
      <c r="J1193">
        <v>88</v>
      </c>
      <c r="K1193" t="s">
        <v>159</v>
      </c>
      <c r="L1193" t="s">
        <v>148</v>
      </c>
      <c r="M1193">
        <v>584</v>
      </c>
      <c r="N1193" t="s">
        <v>41</v>
      </c>
      <c r="O1193" t="s">
        <v>41</v>
      </c>
      <c r="P1193" t="s">
        <v>522</v>
      </c>
      <c r="Q1193" t="s">
        <v>43</v>
      </c>
      <c r="R1193">
        <v>0</v>
      </c>
      <c r="T1193" s="1">
        <v>44043</v>
      </c>
      <c r="U1193" s="1">
        <v>44045</v>
      </c>
      <c r="V1193" s="1">
        <v>44138</v>
      </c>
      <c r="X1193" t="b">
        <v>0</v>
      </c>
      <c r="AA1193" t="b">
        <v>0</v>
      </c>
      <c r="AB1193" t="b">
        <v>0</v>
      </c>
      <c r="AC1193" s="2">
        <v>44046.498611111114</v>
      </c>
      <c r="AE1193" t="s">
        <v>523</v>
      </c>
      <c r="AF1193" t="s">
        <v>45</v>
      </c>
      <c r="AG1193">
        <v>6237</v>
      </c>
      <c r="AH1193" t="s">
        <v>49</v>
      </c>
      <c r="AI1193">
        <v>13254</v>
      </c>
      <c r="AJ1193" t="s">
        <v>50</v>
      </c>
      <c r="AK1193" t="s">
        <v>51</v>
      </c>
      <c r="AL1193">
        <v>54.49</v>
      </c>
    </row>
    <row r="1194" spans="1:38" x14ac:dyDescent="0.3">
      <c r="A1194">
        <v>127105</v>
      </c>
      <c r="B1194">
        <v>67891</v>
      </c>
      <c r="C1194">
        <v>2020</v>
      </c>
      <c r="E1194">
        <v>1189</v>
      </c>
      <c r="F1194" t="s">
        <v>81</v>
      </c>
      <c r="I1194" t="s">
        <v>81</v>
      </c>
      <c r="J1194">
        <v>218</v>
      </c>
      <c r="K1194" t="s">
        <v>81</v>
      </c>
      <c r="L1194" t="s">
        <v>60</v>
      </c>
      <c r="M1194">
        <v>11568</v>
      </c>
      <c r="N1194" t="s">
        <v>41</v>
      </c>
      <c r="O1194" t="s">
        <v>41</v>
      </c>
      <c r="P1194" t="s">
        <v>42</v>
      </c>
      <c r="Q1194" t="s">
        <v>43</v>
      </c>
      <c r="R1194">
        <v>0</v>
      </c>
      <c r="T1194" s="1">
        <v>44043</v>
      </c>
      <c r="U1194" s="1">
        <v>44045</v>
      </c>
      <c r="V1194" s="1">
        <v>44138</v>
      </c>
      <c r="X1194" t="b">
        <v>0</v>
      </c>
      <c r="Z1194" t="b">
        <v>1</v>
      </c>
      <c r="AA1194" t="b">
        <v>0</v>
      </c>
      <c r="AB1194" t="b">
        <v>0</v>
      </c>
      <c r="AC1194" s="2">
        <v>44047.290277777778</v>
      </c>
      <c r="AE1194" t="s">
        <v>94</v>
      </c>
      <c r="AF1194" t="s">
        <v>45</v>
      </c>
      <c r="AG1194">
        <v>6210</v>
      </c>
      <c r="AH1194" t="s">
        <v>46</v>
      </c>
      <c r="AI1194">
        <v>13256</v>
      </c>
      <c r="AJ1194" t="s">
        <v>47</v>
      </c>
      <c r="AK1194" t="s">
        <v>48</v>
      </c>
      <c r="AL1194">
        <v>51</v>
      </c>
    </row>
    <row r="1195" spans="1:38" x14ac:dyDescent="0.3">
      <c r="A1195">
        <v>127105</v>
      </c>
      <c r="B1195">
        <v>67891</v>
      </c>
      <c r="C1195">
        <v>2020</v>
      </c>
      <c r="E1195">
        <v>1189</v>
      </c>
      <c r="F1195" t="s">
        <v>81</v>
      </c>
      <c r="I1195" t="s">
        <v>81</v>
      </c>
      <c r="J1195">
        <v>218</v>
      </c>
      <c r="K1195" t="s">
        <v>81</v>
      </c>
      <c r="L1195" t="s">
        <v>60</v>
      </c>
      <c r="M1195">
        <v>11568</v>
      </c>
      <c r="N1195" t="s">
        <v>41</v>
      </c>
      <c r="O1195" t="s">
        <v>41</v>
      </c>
      <c r="P1195" t="s">
        <v>42</v>
      </c>
      <c r="Q1195" t="s">
        <v>43</v>
      </c>
      <c r="R1195">
        <v>0</v>
      </c>
      <c r="T1195" s="1">
        <v>44043</v>
      </c>
      <c r="U1195" s="1">
        <v>44045</v>
      </c>
      <c r="V1195" s="1">
        <v>44138</v>
      </c>
      <c r="X1195" t="b">
        <v>0</v>
      </c>
      <c r="Z1195" t="b">
        <v>1</v>
      </c>
      <c r="AA1195" t="b">
        <v>0</v>
      </c>
      <c r="AB1195" t="b">
        <v>0</v>
      </c>
      <c r="AC1195" s="2">
        <v>44047.290277777778</v>
      </c>
      <c r="AE1195" t="s">
        <v>94</v>
      </c>
      <c r="AF1195" t="s">
        <v>45</v>
      </c>
      <c r="AG1195">
        <v>6210</v>
      </c>
      <c r="AH1195" t="s">
        <v>49</v>
      </c>
      <c r="AI1195">
        <v>13254</v>
      </c>
      <c r="AJ1195" t="s">
        <v>50</v>
      </c>
      <c r="AK1195" t="s">
        <v>51</v>
      </c>
      <c r="AL1195">
        <v>42</v>
      </c>
    </row>
    <row r="1196" spans="1:38" x14ac:dyDescent="0.3">
      <c r="A1196">
        <v>127449</v>
      </c>
      <c r="B1196">
        <v>67952</v>
      </c>
      <c r="C1196">
        <v>2020</v>
      </c>
      <c r="E1196">
        <v>370</v>
      </c>
      <c r="F1196" t="s">
        <v>524</v>
      </c>
      <c r="I1196" t="s">
        <v>524</v>
      </c>
      <c r="J1196">
        <v>253</v>
      </c>
      <c r="K1196" t="s">
        <v>524</v>
      </c>
      <c r="L1196" t="s">
        <v>60</v>
      </c>
      <c r="M1196">
        <v>9114</v>
      </c>
      <c r="N1196" t="s">
        <v>52</v>
      </c>
      <c r="O1196" t="s">
        <v>52</v>
      </c>
      <c r="P1196" t="s">
        <v>42</v>
      </c>
      <c r="Q1196" t="s">
        <v>43</v>
      </c>
      <c r="R1196">
        <v>0</v>
      </c>
      <c r="T1196" s="1">
        <v>44039</v>
      </c>
      <c r="U1196" s="1">
        <v>44045</v>
      </c>
      <c r="V1196" s="1">
        <v>44138</v>
      </c>
      <c r="X1196" t="b">
        <v>0</v>
      </c>
      <c r="AA1196" t="b">
        <v>0</v>
      </c>
      <c r="AB1196" t="b">
        <v>0</v>
      </c>
      <c r="AC1196" s="2">
        <v>44056.594444444447</v>
      </c>
      <c r="AE1196" t="s">
        <v>525</v>
      </c>
      <c r="AF1196" t="s">
        <v>45</v>
      </c>
      <c r="AG1196">
        <v>6210</v>
      </c>
      <c r="AH1196" t="s">
        <v>46</v>
      </c>
      <c r="AI1196">
        <v>13256</v>
      </c>
      <c r="AJ1196" t="s">
        <v>47</v>
      </c>
      <c r="AK1196" t="s">
        <v>48</v>
      </c>
      <c r="AL1196">
        <v>53</v>
      </c>
    </row>
    <row r="1197" spans="1:38" x14ac:dyDescent="0.3">
      <c r="A1197">
        <v>127449</v>
      </c>
      <c r="B1197">
        <v>67952</v>
      </c>
      <c r="C1197">
        <v>2020</v>
      </c>
      <c r="E1197">
        <v>370</v>
      </c>
      <c r="F1197" t="s">
        <v>524</v>
      </c>
      <c r="I1197" t="s">
        <v>524</v>
      </c>
      <c r="J1197">
        <v>253</v>
      </c>
      <c r="K1197" t="s">
        <v>524</v>
      </c>
      <c r="L1197" t="s">
        <v>60</v>
      </c>
      <c r="M1197">
        <v>9114</v>
      </c>
      <c r="N1197" t="s">
        <v>52</v>
      </c>
      <c r="O1197" t="s">
        <v>52</v>
      </c>
      <c r="P1197" t="s">
        <v>42</v>
      </c>
      <c r="Q1197" t="s">
        <v>43</v>
      </c>
      <c r="R1197">
        <v>0</v>
      </c>
      <c r="T1197" s="1">
        <v>44039</v>
      </c>
      <c r="U1197" s="1">
        <v>44045</v>
      </c>
      <c r="V1197" s="1">
        <v>44138</v>
      </c>
      <c r="X1197" t="b">
        <v>0</v>
      </c>
      <c r="AA1197" t="b">
        <v>0</v>
      </c>
      <c r="AB1197" t="b">
        <v>0</v>
      </c>
      <c r="AC1197" s="2">
        <v>44056.594444444447</v>
      </c>
      <c r="AE1197" t="s">
        <v>525</v>
      </c>
      <c r="AF1197" t="s">
        <v>45</v>
      </c>
      <c r="AG1197">
        <v>6210</v>
      </c>
      <c r="AH1197" t="s">
        <v>49</v>
      </c>
      <c r="AI1197">
        <v>13254</v>
      </c>
      <c r="AJ1197" t="s">
        <v>50</v>
      </c>
      <c r="AK1197" t="s">
        <v>51</v>
      </c>
      <c r="AL1197">
        <v>45</v>
      </c>
    </row>
    <row r="1198" spans="1:38" x14ac:dyDescent="0.3">
      <c r="A1198">
        <v>127290</v>
      </c>
      <c r="B1198">
        <v>67978</v>
      </c>
      <c r="C1198">
        <v>2020</v>
      </c>
      <c r="D1198" t="s">
        <v>78</v>
      </c>
      <c r="E1198">
        <v>1554</v>
      </c>
      <c r="F1198" t="s">
        <v>123</v>
      </c>
      <c r="G1198">
        <v>1054</v>
      </c>
      <c r="H1198" t="s">
        <v>526</v>
      </c>
      <c r="I1198" t="s">
        <v>123</v>
      </c>
      <c r="J1198">
        <v>555</v>
      </c>
      <c r="K1198" t="s">
        <v>123</v>
      </c>
      <c r="L1198" t="s">
        <v>60</v>
      </c>
      <c r="M1198">
        <v>500</v>
      </c>
      <c r="N1198" t="s">
        <v>52</v>
      </c>
      <c r="O1198" t="s">
        <v>52</v>
      </c>
      <c r="P1198" t="s">
        <v>42</v>
      </c>
      <c r="Q1198" t="s">
        <v>43</v>
      </c>
      <c r="R1198">
        <v>0</v>
      </c>
      <c r="T1198" s="1">
        <v>44039</v>
      </c>
      <c r="U1198" s="1">
        <v>44045</v>
      </c>
      <c r="V1198" s="1">
        <v>44138</v>
      </c>
      <c r="X1198" t="b">
        <v>0</v>
      </c>
      <c r="AA1198" t="b">
        <v>0</v>
      </c>
      <c r="AB1198" t="b">
        <v>0</v>
      </c>
      <c r="AC1198" s="2">
        <v>44053.54583333333</v>
      </c>
      <c r="AE1198" t="s">
        <v>527</v>
      </c>
      <c r="AF1198" t="s">
        <v>45</v>
      </c>
      <c r="AG1198">
        <v>6232</v>
      </c>
      <c r="AH1198" t="s">
        <v>46</v>
      </c>
      <c r="AI1198">
        <v>13256</v>
      </c>
      <c r="AJ1198" t="s">
        <v>47</v>
      </c>
      <c r="AK1198" t="s">
        <v>48</v>
      </c>
      <c r="AL1198">
        <v>50</v>
      </c>
    </row>
    <row r="1199" spans="1:38" x14ac:dyDescent="0.3">
      <c r="A1199">
        <v>127290</v>
      </c>
      <c r="B1199">
        <v>67978</v>
      </c>
      <c r="C1199">
        <v>2020</v>
      </c>
      <c r="D1199" t="s">
        <v>78</v>
      </c>
      <c r="E1199">
        <v>1554</v>
      </c>
      <c r="F1199" t="s">
        <v>123</v>
      </c>
      <c r="G1199">
        <v>1054</v>
      </c>
      <c r="H1199" t="s">
        <v>526</v>
      </c>
      <c r="I1199" t="s">
        <v>123</v>
      </c>
      <c r="J1199">
        <v>555</v>
      </c>
      <c r="K1199" t="s">
        <v>123</v>
      </c>
      <c r="L1199" t="s">
        <v>60</v>
      </c>
      <c r="M1199">
        <v>500</v>
      </c>
      <c r="N1199" t="s">
        <v>52</v>
      </c>
      <c r="O1199" t="s">
        <v>52</v>
      </c>
      <c r="P1199" t="s">
        <v>42</v>
      </c>
      <c r="Q1199" t="s">
        <v>43</v>
      </c>
      <c r="R1199">
        <v>0</v>
      </c>
      <c r="T1199" s="1">
        <v>44039</v>
      </c>
      <c r="U1199" s="1">
        <v>44045</v>
      </c>
      <c r="V1199" s="1">
        <v>44138</v>
      </c>
      <c r="X1199" t="b">
        <v>0</v>
      </c>
      <c r="AA1199" t="b">
        <v>0</v>
      </c>
      <c r="AB1199" t="b">
        <v>0</v>
      </c>
      <c r="AC1199" s="2">
        <v>44053.54583333333</v>
      </c>
      <c r="AE1199" t="s">
        <v>527</v>
      </c>
      <c r="AF1199" t="s">
        <v>45</v>
      </c>
      <c r="AG1199">
        <v>6232</v>
      </c>
      <c r="AH1199" t="s">
        <v>49</v>
      </c>
      <c r="AI1199">
        <v>13254</v>
      </c>
      <c r="AJ1199" t="s">
        <v>50</v>
      </c>
      <c r="AK1199" t="s">
        <v>51</v>
      </c>
      <c r="AL1199">
        <v>39</v>
      </c>
    </row>
    <row r="1200" spans="1:38" x14ac:dyDescent="0.3">
      <c r="A1200">
        <v>127089</v>
      </c>
      <c r="B1200">
        <v>67879</v>
      </c>
      <c r="C1200">
        <v>2020</v>
      </c>
      <c r="D1200" t="s">
        <v>528</v>
      </c>
      <c r="E1200">
        <v>1189</v>
      </c>
      <c r="F1200" t="s">
        <v>81</v>
      </c>
      <c r="I1200" t="s">
        <v>81</v>
      </c>
      <c r="J1200">
        <v>218</v>
      </c>
      <c r="K1200" t="s">
        <v>81</v>
      </c>
      <c r="L1200" t="s">
        <v>60</v>
      </c>
      <c r="M1200">
        <v>609</v>
      </c>
      <c r="N1200" t="s">
        <v>41</v>
      </c>
      <c r="O1200" t="s">
        <v>41</v>
      </c>
      <c r="P1200" t="s">
        <v>42</v>
      </c>
      <c r="Q1200" t="s">
        <v>43</v>
      </c>
      <c r="R1200">
        <v>0</v>
      </c>
      <c r="T1200" s="1">
        <v>44036</v>
      </c>
      <c r="U1200" s="1">
        <v>44045</v>
      </c>
      <c r="V1200" s="1">
        <v>44138</v>
      </c>
      <c r="X1200" t="b">
        <v>0</v>
      </c>
      <c r="Z1200" t="b">
        <v>1</v>
      </c>
      <c r="AA1200" t="b">
        <v>0</v>
      </c>
      <c r="AB1200" t="b">
        <v>0</v>
      </c>
      <c r="AC1200" s="2">
        <v>44047.263888888891</v>
      </c>
      <c r="AE1200" t="s">
        <v>529</v>
      </c>
      <c r="AF1200" t="s">
        <v>45</v>
      </c>
      <c r="AG1200">
        <v>6212</v>
      </c>
      <c r="AH1200" t="s">
        <v>46</v>
      </c>
      <c r="AI1200">
        <v>13256</v>
      </c>
      <c r="AJ1200" t="s">
        <v>47</v>
      </c>
      <c r="AK1200" t="s">
        <v>48</v>
      </c>
      <c r="AL1200">
        <v>36</v>
      </c>
    </row>
    <row r="1201" spans="1:38" x14ac:dyDescent="0.3">
      <c r="A1201">
        <v>127089</v>
      </c>
      <c r="B1201">
        <v>67879</v>
      </c>
      <c r="C1201">
        <v>2020</v>
      </c>
      <c r="D1201" t="s">
        <v>528</v>
      </c>
      <c r="E1201">
        <v>1189</v>
      </c>
      <c r="F1201" t="s">
        <v>81</v>
      </c>
      <c r="I1201" t="s">
        <v>81</v>
      </c>
      <c r="J1201">
        <v>218</v>
      </c>
      <c r="K1201" t="s">
        <v>81</v>
      </c>
      <c r="L1201" t="s">
        <v>60</v>
      </c>
      <c r="M1201">
        <v>609</v>
      </c>
      <c r="N1201" t="s">
        <v>41</v>
      </c>
      <c r="O1201" t="s">
        <v>41</v>
      </c>
      <c r="P1201" t="s">
        <v>42</v>
      </c>
      <c r="Q1201" t="s">
        <v>43</v>
      </c>
      <c r="R1201">
        <v>0</v>
      </c>
      <c r="T1201" s="1">
        <v>44036</v>
      </c>
      <c r="U1201" s="1">
        <v>44045</v>
      </c>
      <c r="V1201" s="1">
        <v>44138</v>
      </c>
      <c r="X1201" t="b">
        <v>0</v>
      </c>
      <c r="Z1201" t="b">
        <v>1</v>
      </c>
      <c r="AA1201" t="b">
        <v>0</v>
      </c>
      <c r="AB1201" t="b">
        <v>0</v>
      </c>
      <c r="AC1201" s="2">
        <v>44047.263888888891</v>
      </c>
      <c r="AE1201" t="s">
        <v>529</v>
      </c>
      <c r="AF1201" t="s">
        <v>45</v>
      </c>
      <c r="AG1201">
        <v>6212</v>
      </c>
      <c r="AH1201" t="s">
        <v>49</v>
      </c>
      <c r="AI1201">
        <v>13254</v>
      </c>
      <c r="AJ1201" t="s">
        <v>50</v>
      </c>
      <c r="AK1201" t="s">
        <v>51</v>
      </c>
      <c r="AL1201">
        <v>58</v>
      </c>
    </row>
    <row r="1202" spans="1:38" x14ac:dyDescent="0.3">
      <c r="A1202">
        <v>127090</v>
      </c>
      <c r="B1202">
        <v>67880</v>
      </c>
      <c r="C1202">
        <v>2020</v>
      </c>
      <c r="D1202" t="s">
        <v>73</v>
      </c>
      <c r="E1202">
        <v>1189</v>
      </c>
      <c r="F1202" t="s">
        <v>81</v>
      </c>
      <c r="I1202" t="s">
        <v>81</v>
      </c>
      <c r="J1202">
        <v>218</v>
      </c>
      <c r="K1202" t="s">
        <v>81</v>
      </c>
      <c r="L1202" t="s">
        <v>60</v>
      </c>
      <c r="M1202">
        <v>793</v>
      </c>
      <c r="N1202" t="s">
        <v>41</v>
      </c>
      <c r="O1202" t="s">
        <v>41</v>
      </c>
      <c r="P1202" t="s">
        <v>42</v>
      </c>
      <c r="Q1202" t="s">
        <v>43</v>
      </c>
      <c r="R1202">
        <v>0</v>
      </c>
      <c r="T1202" s="1">
        <v>44036</v>
      </c>
      <c r="U1202" s="1">
        <v>44045</v>
      </c>
      <c r="V1202" s="1">
        <v>44138</v>
      </c>
      <c r="X1202" t="b">
        <v>0</v>
      </c>
      <c r="Z1202" t="b">
        <v>1</v>
      </c>
      <c r="AA1202" t="b">
        <v>0</v>
      </c>
      <c r="AB1202" t="b">
        <v>0</v>
      </c>
      <c r="AC1202" s="2">
        <v>44047.263888888891</v>
      </c>
      <c r="AE1202" t="s">
        <v>529</v>
      </c>
      <c r="AF1202" t="s">
        <v>45</v>
      </c>
      <c r="AG1202">
        <v>6228</v>
      </c>
      <c r="AH1202" t="s">
        <v>46</v>
      </c>
      <c r="AI1202">
        <v>13256</v>
      </c>
      <c r="AJ1202" t="s">
        <v>47</v>
      </c>
      <c r="AK1202" t="s">
        <v>48</v>
      </c>
      <c r="AL1202">
        <v>35</v>
      </c>
    </row>
    <row r="1203" spans="1:38" x14ac:dyDescent="0.3">
      <c r="A1203">
        <v>127090</v>
      </c>
      <c r="B1203">
        <v>67880</v>
      </c>
      <c r="C1203">
        <v>2020</v>
      </c>
      <c r="D1203" t="s">
        <v>73</v>
      </c>
      <c r="E1203">
        <v>1189</v>
      </c>
      <c r="F1203" t="s">
        <v>81</v>
      </c>
      <c r="I1203" t="s">
        <v>81</v>
      </c>
      <c r="J1203">
        <v>218</v>
      </c>
      <c r="K1203" t="s">
        <v>81</v>
      </c>
      <c r="L1203" t="s">
        <v>60</v>
      </c>
      <c r="M1203">
        <v>793</v>
      </c>
      <c r="N1203" t="s">
        <v>41</v>
      </c>
      <c r="O1203" t="s">
        <v>41</v>
      </c>
      <c r="P1203" t="s">
        <v>42</v>
      </c>
      <c r="Q1203" t="s">
        <v>43</v>
      </c>
      <c r="R1203">
        <v>0</v>
      </c>
      <c r="T1203" s="1">
        <v>44036</v>
      </c>
      <c r="U1203" s="1">
        <v>44045</v>
      </c>
      <c r="V1203" s="1">
        <v>44138</v>
      </c>
      <c r="X1203" t="b">
        <v>0</v>
      </c>
      <c r="Z1203" t="b">
        <v>1</v>
      </c>
      <c r="AA1203" t="b">
        <v>0</v>
      </c>
      <c r="AB1203" t="b">
        <v>0</v>
      </c>
      <c r="AC1203" s="2">
        <v>44047.263888888891</v>
      </c>
      <c r="AE1203" t="s">
        <v>529</v>
      </c>
      <c r="AF1203" t="s">
        <v>45</v>
      </c>
      <c r="AG1203">
        <v>6228</v>
      </c>
      <c r="AH1203" t="s">
        <v>49</v>
      </c>
      <c r="AI1203">
        <v>13254</v>
      </c>
      <c r="AJ1203" t="s">
        <v>50</v>
      </c>
      <c r="AK1203" t="s">
        <v>51</v>
      </c>
      <c r="AL1203">
        <v>59</v>
      </c>
    </row>
    <row r="1204" spans="1:38" x14ac:dyDescent="0.3">
      <c r="A1204">
        <v>127091</v>
      </c>
      <c r="B1204">
        <v>67881</v>
      </c>
      <c r="C1204">
        <v>2020</v>
      </c>
      <c r="D1204" t="s">
        <v>79</v>
      </c>
      <c r="E1204">
        <v>1189</v>
      </c>
      <c r="F1204" t="s">
        <v>81</v>
      </c>
      <c r="I1204" t="s">
        <v>81</v>
      </c>
      <c r="J1204">
        <v>218</v>
      </c>
      <c r="K1204" t="s">
        <v>81</v>
      </c>
      <c r="L1204" t="s">
        <v>60</v>
      </c>
      <c r="M1204">
        <v>741</v>
      </c>
      <c r="N1204" t="s">
        <v>41</v>
      </c>
      <c r="O1204" t="s">
        <v>41</v>
      </c>
      <c r="P1204" t="s">
        <v>42</v>
      </c>
      <c r="Q1204" t="s">
        <v>43</v>
      </c>
      <c r="R1204">
        <v>0</v>
      </c>
      <c r="T1204" s="1">
        <v>44036</v>
      </c>
      <c r="U1204" s="1">
        <v>44045</v>
      </c>
      <c r="V1204" s="1">
        <v>44138</v>
      </c>
      <c r="X1204" t="b">
        <v>0</v>
      </c>
      <c r="Z1204" t="b">
        <v>1</v>
      </c>
      <c r="AA1204" t="b">
        <v>0</v>
      </c>
      <c r="AB1204" t="b">
        <v>0</v>
      </c>
      <c r="AC1204" s="2">
        <v>44047.26458333333</v>
      </c>
      <c r="AE1204" t="s">
        <v>529</v>
      </c>
      <c r="AF1204" t="s">
        <v>45</v>
      </c>
      <c r="AG1204">
        <v>6251</v>
      </c>
      <c r="AH1204" t="s">
        <v>46</v>
      </c>
      <c r="AI1204">
        <v>13256</v>
      </c>
      <c r="AJ1204" t="s">
        <v>47</v>
      </c>
      <c r="AK1204" t="s">
        <v>48</v>
      </c>
      <c r="AL1204">
        <v>44</v>
      </c>
    </row>
    <row r="1205" spans="1:38" x14ac:dyDescent="0.3">
      <c r="A1205">
        <v>127091</v>
      </c>
      <c r="B1205">
        <v>67881</v>
      </c>
      <c r="C1205">
        <v>2020</v>
      </c>
      <c r="D1205" t="s">
        <v>79</v>
      </c>
      <c r="E1205">
        <v>1189</v>
      </c>
      <c r="F1205" t="s">
        <v>81</v>
      </c>
      <c r="I1205" t="s">
        <v>81</v>
      </c>
      <c r="J1205">
        <v>218</v>
      </c>
      <c r="K1205" t="s">
        <v>81</v>
      </c>
      <c r="L1205" t="s">
        <v>60</v>
      </c>
      <c r="M1205">
        <v>741</v>
      </c>
      <c r="N1205" t="s">
        <v>41</v>
      </c>
      <c r="O1205" t="s">
        <v>41</v>
      </c>
      <c r="P1205" t="s">
        <v>42</v>
      </c>
      <c r="Q1205" t="s">
        <v>43</v>
      </c>
      <c r="R1205">
        <v>0</v>
      </c>
      <c r="T1205" s="1">
        <v>44036</v>
      </c>
      <c r="U1205" s="1">
        <v>44045</v>
      </c>
      <c r="V1205" s="1">
        <v>44138</v>
      </c>
      <c r="X1205" t="b">
        <v>0</v>
      </c>
      <c r="Z1205" t="b">
        <v>1</v>
      </c>
      <c r="AA1205" t="b">
        <v>0</v>
      </c>
      <c r="AB1205" t="b">
        <v>0</v>
      </c>
      <c r="AC1205" s="2">
        <v>44047.26458333333</v>
      </c>
      <c r="AE1205" t="s">
        <v>529</v>
      </c>
      <c r="AF1205" t="s">
        <v>45</v>
      </c>
      <c r="AG1205">
        <v>6251</v>
      </c>
      <c r="AH1205" t="s">
        <v>49</v>
      </c>
      <c r="AI1205">
        <v>13254</v>
      </c>
      <c r="AJ1205" t="s">
        <v>50</v>
      </c>
      <c r="AK1205" t="s">
        <v>51</v>
      </c>
      <c r="AL1205">
        <v>49</v>
      </c>
    </row>
    <row r="1206" spans="1:38" x14ac:dyDescent="0.3">
      <c r="A1206">
        <v>127092</v>
      </c>
      <c r="B1206">
        <v>67882</v>
      </c>
      <c r="C1206">
        <v>2020</v>
      </c>
      <c r="D1206" t="s">
        <v>206</v>
      </c>
      <c r="E1206">
        <v>1189</v>
      </c>
      <c r="F1206" t="s">
        <v>81</v>
      </c>
      <c r="I1206" t="s">
        <v>81</v>
      </c>
      <c r="J1206">
        <v>218</v>
      </c>
      <c r="K1206" t="s">
        <v>81</v>
      </c>
      <c r="L1206" t="s">
        <v>60</v>
      </c>
      <c r="M1206">
        <v>2576</v>
      </c>
      <c r="N1206" t="s">
        <v>41</v>
      </c>
      <c r="O1206" t="s">
        <v>41</v>
      </c>
      <c r="P1206" t="s">
        <v>42</v>
      </c>
      <c r="Q1206" t="s">
        <v>43</v>
      </c>
      <c r="R1206">
        <v>0</v>
      </c>
      <c r="T1206" s="1">
        <v>44036</v>
      </c>
      <c r="U1206" s="1">
        <v>44045</v>
      </c>
      <c r="V1206" s="1">
        <v>44138</v>
      </c>
      <c r="X1206" t="b">
        <v>0</v>
      </c>
      <c r="Z1206" t="b">
        <v>1</v>
      </c>
      <c r="AA1206" t="b">
        <v>0</v>
      </c>
      <c r="AB1206" t="b">
        <v>0</v>
      </c>
      <c r="AC1206" s="2">
        <v>44047.26458333333</v>
      </c>
      <c r="AE1206" t="s">
        <v>529</v>
      </c>
      <c r="AF1206" t="s">
        <v>45</v>
      </c>
      <c r="AG1206">
        <v>6254</v>
      </c>
      <c r="AH1206" t="s">
        <v>46</v>
      </c>
      <c r="AI1206">
        <v>13256</v>
      </c>
      <c r="AJ1206" t="s">
        <v>47</v>
      </c>
      <c r="AK1206" t="s">
        <v>48</v>
      </c>
      <c r="AL1206">
        <v>47</v>
      </c>
    </row>
    <row r="1207" spans="1:38" x14ac:dyDescent="0.3">
      <c r="A1207">
        <v>127092</v>
      </c>
      <c r="B1207">
        <v>67882</v>
      </c>
      <c r="C1207">
        <v>2020</v>
      </c>
      <c r="D1207" t="s">
        <v>206</v>
      </c>
      <c r="E1207">
        <v>1189</v>
      </c>
      <c r="F1207" t="s">
        <v>81</v>
      </c>
      <c r="I1207" t="s">
        <v>81</v>
      </c>
      <c r="J1207">
        <v>218</v>
      </c>
      <c r="K1207" t="s">
        <v>81</v>
      </c>
      <c r="L1207" t="s">
        <v>60</v>
      </c>
      <c r="M1207">
        <v>2576</v>
      </c>
      <c r="N1207" t="s">
        <v>41</v>
      </c>
      <c r="O1207" t="s">
        <v>41</v>
      </c>
      <c r="P1207" t="s">
        <v>42</v>
      </c>
      <c r="Q1207" t="s">
        <v>43</v>
      </c>
      <c r="R1207">
        <v>0</v>
      </c>
      <c r="T1207" s="1">
        <v>44036</v>
      </c>
      <c r="U1207" s="1">
        <v>44045</v>
      </c>
      <c r="V1207" s="1">
        <v>44138</v>
      </c>
      <c r="X1207" t="b">
        <v>0</v>
      </c>
      <c r="Z1207" t="b">
        <v>1</v>
      </c>
      <c r="AA1207" t="b">
        <v>0</v>
      </c>
      <c r="AB1207" t="b">
        <v>0</v>
      </c>
      <c r="AC1207" s="2">
        <v>44047.26458333333</v>
      </c>
      <c r="AE1207" t="s">
        <v>529</v>
      </c>
      <c r="AF1207" t="s">
        <v>45</v>
      </c>
      <c r="AG1207">
        <v>6254</v>
      </c>
      <c r="AH1207" t="s">
        <v>49</v>
      </c>
      <c r="AI1207">
        <v>13254</v>
      </c>
      <c r="AJ1207" t="s">
        <v>50</v>
      </c>
      <c r="AK1207" t="s">
        <v>51</v>
      </c>
      <c r="AL1207">
        <v>46</v>
      </c>
    </row>
    <row r="1208" spans="1:38" x14ac:dyDescent="0.3">
      <c r="A1208">
        <v>127180</v>
      </c>
      <c r="B1208">
        <v>67929</v>
      </c>
      <c r="C1208">
        <v>2020</v>
      </c>
      <c r="D1208" t="s">
        <v>195</v>
      </c>
      <c r="E1208">
        <v>1189</v>
      </c>
      <c r="F1208" t="s">
        <v>81</v>
      </c>
      <c r="I1208" t="s">
        <v>81</v>
      </c>
      <c r="J1208">
        <v>218</v>
      </c>
      <c r="K1208" t="s">
        <v>81</v>
      </c>
      <c r="L1208" t="s">
        <v>60</v>
      </c>
      <c r="M1208">
        <v>900</v>
      </c>
      <c r="N1208" t="s">
        <v>41</v>
      </c>
      <c r="O1208" t="s">
        <v>41</v>
      </c>
      <c r="P1208" t="s">
        <v>42</v>
      </c>
      <c r="Q1208" t="s">
        <v>43</v>
      </c>
      <c r="R1208">
        <v>0</v>
      </c>
      <c r="T1208" s="1">
        <v>44036</v>
      </c>
      <c r="U1208" s="1">
        <v>44045</v>
      </c>
      <c r="V1208" s="1">
        <v>44138</v>
      </c>
      <c r="X1208" t="b">
        <v>0</v>
      </c>
      <c r="Z1208" t="b">
        <v>1</v>
      </c>
      <c r="AA1208" t="b">
        <v>0</v>
      </c>
      <c r="AB1208" t="b">
        <v>0</v>
      </c>
      <c r="AC1208" s="2">
        <v>44048.692361111112</v>
      </c>
      <c r="AE1208" t="s">
        <v>530</v>
      </c>
      <c r="AF1208" t="s">
        <v>45</v>
      </c>
      <c r="AG1208">
        <v>6226</v>
      </c>
      <c r="AH1208" t="s">
        <v>46</v>
      </c>
      <c r="AI1208">
        <v>13256</v>
      </c>
      <c r="AJ1208" t="s">
        <v>47</v>
      </c>
      <c r="AK1208" t="s">
        <v>48</v>
      </c>
      <c r="AL1208">
        <v>38</v>
      </c>
    </row>
    <row r="1209" spans="1:38" x14ac:dyDescent="0.3">
      <c r="A1209">
        <v>127180</v>
      </c>
      <c r="B1209">
        <v>67929</v>
      </c>
      <c r="C1209">
        <v>2020</v>
      </c>
      <c r="D1209" t="s">
        <v>195</v>
      </c>
      <c r="E1209">
        <v>1189</v>
      </c>
      <c r="F1209" t="s">
        <v>81</v>
      </c>
      <c r="I1209" t="s">
        <v>81</v>
      </c>
      <c r="J1209">
        <v>218</v>
      </c>
      <c r="K1209" t="s">
        <v>81</v>
      </c>
      <c r="L1209" t="s">
        <v>60</v>
      </c>
      <c r="M1209">
        <v>900</v>
      </c>
      <c r="N1209" t="s">
        <v>41</v>
      </c>
      <c r="O1209" t="s">
        <v>41</v>
      </c>
      <c r="P1209" t="s">
        <v>42</v>
      </c>
      <c r="Q1209" t="s">
        <v>43</v>
      </c>
      <c r="R1209">
        <v>0</v>
      </c>
      <c r="T1209" s="1">
        <v>44036</v>
      </c>
      <c r="U1209" s="1">
        <v>44045</v>
      </c>
      <c r="V1209" s="1">
        <v>44138</v>
      </c>
      <c r="X1209" t="b">
        <v>0</v>
      </c>
      <c r="Z1209" t="b">
        <v>1</v>
      </c>
      <c r="AA1209" t="b">
        <v>0</v>
      </c>
      <c r="AB1209" t="b">
        <v>0</v>
      </c>
      <c r="AC1209" s="2">
        <v>44048.692361111112</v>
      </c>
      <c r="AE1209" t="s">
        <v>530</v>
      </c>
      <c r="AF1209" t="s">
        <v>45</v>
      </c>
      <c r="AG1209">
        <v>6226</v>
      </c>
      <c r="AH1209" t="s">
        <v>49</v>
      </c>
      <c r="AI1209">
        <v>13254</v>
      </c>
      <c r="AJ1209" t="s">
        <v>50</v>
      </c>
      <c r="AK1209" t="s">
        <v>51</v>
      </c>
      <c r="AL1209">
        <v>55</v>
      </c>
    </row>
    <row r="1210" spans="1:38" x14ac:dyDescent="0.3">
      <c r="A1210">
        <v>127186</v>
      </c>
      <c r="B1210">
        <v>67934</v>
      </c>
      <c r="C1210">
        <v>2020</v>
      </c>
      <c r="D1210" t="s">
        <v>127</v>
      </c>
      <c r="E1210">
        <v>1515</v>
      </c>
      <c r="F1210" t="s">
        <v>275</v>
      </c>
      <c r="I1210" t="s">
        <v>275</v>
      </c>
      <c r="J1210">
        <v>522</v>
      </c>
      <c r="K1210" t="s">
        <v>275</v>
      </c>
      <c r="L1210" t="s">
        <v>55</v>
      </c>
      <c r="M1210">
        <v>1215</v>
      </c>
      <c r="N1210" t="s">
        <v>41</v>
      </c>
      <c r="O1210" t="s">
        <v>41</v>
      </c>
      <c r="P1210" t="s">
        <v>456</v>
      </c>
      <c r="Q1210" t="s">
        <v>43</v>
      </c>
      <c r="R1210">
        <v>0</v>
      </c>
      <c r="T1210" s="1">
        <v>44036</v>
      </c>
      <c r="U1210" s="1">
        <v>44045</v>
      </c>
      <c r="V1210" s="1">
        <v>44138</v>
      </c>
      <c r="X1210" t="b">
        <v>0</v>
      </c>
      <c r="AA1210" t="b">
        <v>0</v>
      </c>
      <c r="AB1210" t="b">
        <v>0</v>
      </c>
      <c r="AC1210" s="2">
        <v>44049.333333333336</v>
      </c>
      <c r="AE1210" t="s">
        <v>531</v>
      </c>
      <c r="AF1210" t="s">
        <v>45</v>
      </c>
      <c r="AG1210">
        <v>6214</v>
      </c>
      <c r="AH1210" t="s">
        <v>46</v>
      </c>
      <c r="AI1210">
        <v>13256</v>
      </c>
      <c r="AJ1210" t="s">
        <v>47</v>
      </c>
      <c r="AK1210" t="s">
        <v>48</v>
      </c>
      <c r="AL1210">
        <v>45</v>
      </c>
    </row>
    <row r="1211" spans="1:38" x14ac:dyDescent="0.3">
      <c r="A1211">
        <v>127186</v>
      </c>
      <c r="B1211">
        <v>67934</v>
      </c>
      <c r="C1211">
        <v>2020</v>
      </c>
      <c r="D1211" t="s">
        <v>127</v>
      </c>
      <c r="E1211">
        <v>1515</v>
      </c>
      <c r="F1211" t="s">
        <v>275</v>
      </c>
      <c r="I1211" t="s">
        <v>275</v>
      </c>
      <c r="J1211">
        <v>522</v>
      </c>
      <c r="K1211" t="s">
        <v>275</v>
      </c>
      <c r="L1211" t="s">
        <v>55</v>
      </c>
      <c r="M1211">
        <v>1215</v>
      </c>
      <c r="N1211" t="s">
        <v>41</v>
      </c>
      <c r="O1211" t="s">
        <v>41</v>
      </c>
      <c r="P1211" t="s">
        <v>456</v>
      </c>
      <c r="Q1211" t="s">
        <v>43</v>
      </c>
      <c r="R1211">
        <v>0</v>
      </c>
      <c r="T1211" s="1">
        <v>44036</v>
      </c>
      <c r="U1211" s="1">
        <v>44045</v>
      </c>
      <c r="V1211" s="1">
        <v>44138</v>
      </c>
      <c r="X1211" t="b">
        <v>0</v>
      </c>
      <c r="AA1211" t="b">
        <v>0</v>
      </c>
      <c r="AB1211" t="b">
        <v>0</v>
      </c>
      <c r="AC1211" s="2">
        <v>44049.333333333336</v>
      </c>
      <c r="AE1211" t="s">
        <v>531</v>
      </c>
      <c r="AF1211" t="s">
        <v>45</v>
      </c>
      <c r="AG1211">
        <v>6214</v>
      </c>
      <c r="AH1211" t="s">
        <v>49</v>
      </c>
      <c r="AI1211">
        <v>13254</v>
      </c>
      <c r="AJ1211" t="s">
        <v>50</v>
      </c>
      <c r="AK1211" t="s">
        <v>51</v>
      </c>
      <c r="AL1211">
        <v>43</v>
      </c>
    </row>
    <row r="1212" spans="1:38" x14ac:dyDescent="0.3">
      <c r="A1212">
        <v>127186</v>
      </c>
      <c r="B1212">
        <v>67934</v>
      </c>
      <c r="C1212">
        <v>2020</v>
      </c>
      <c r="D1212" t="s">
        <v>127</v>
      </c>
      <c r="E1212">
        <v>1515</v>
      </c>
      <c r="F1212" t="s">
        <v>275</v>
      </c>
      <c r="I1212" t="s">
        <v>275</v>
      </c>
      <c r="J1212">
        <v>522</v>
      </c>
      <c r="K1212" t="s">
        <v>275</v>
      </c>
      <c r="L1212" t="s">
        <v>55</v>
      </c>
      <c r="M1212">
        <v>1215</v>
      </c>
      <c r="N1212" t="s">
        <v>41</v>
      </c>
      <c r="O1212" t="s">
        <v>41</v>
      </c>
      <c r="P1212" t="s">
        <v>456</v>
      </c>
      <c r="Q1212" t="s">
        <v>43</v>
      </c>
      <c r="R1212">
        <v>0</v>
      </c>
      <c r="T1212" s="1">
        <v>44036</v>
      </c>
      <c r="U1212" s="1">
        <v>44045</v>
      </c>
      <c r="V1212" s="1">
        <v>44138</v>
      </c>
      <c r="X1212" t="b">
        <v>0</v>
      </c>
      <c r="AA1212" t="b">
        <v>0</v>
      </c>
      <c r="AB1212" t="b">
        <v>0</v>
      </c>
      <c r="AC1212" s="2">
        <v>44049.333333333336</v>
      </c>
      <c r="AE1212" t="s">
        <v>531</v>
      </c>
      <c r="AF1212" t="s">
        <v>45</v>
      </c>
      <c r="AG1212">
        <v>6214</v>
      </c>
      <c r="AH1212" t="s">
        <v>85</v>
      </c>
      <c r="AI1212">
        <v>14611</v>
      </c>
      <c r="AJ1212" t="s">
        <v>86</v>
      </c>
      <c r="AK1212" t="s">
        <v>87</v>
      </c>
      <c r="AL1212">
        <v>2</v>
      </c>
    </row>
    <row r="1213" spans="1:38" x14ac:dyDescent="0.3">
      <c r="A1213">
        <v>127186</v>
      </c>
      <c r="B1213">
        <v>67934</v>
      </c>
      <c r="C1213">
        <v>2020</v>
      </c>
      <c r="D1213" t="s">
        <v>127</v>
      </c>
      <c r="E1213">
        <v>1515</v>
      </c>
      <c r="F1213" t="s">
        <v>275</v>
      </c>
      <c r="I1213" t="s">
        <v>275</v>
      </c>
      <c r="J1213">
        <v>522</v>
      </c>
      <c r="K1213" t="s">
        <v>275</v>
      </c>
      <c r="L1213" t="s">
        <v>55</v>
      </c>
      <c r="M1213">
        <v>1215</v>
      </c>
      <c r="N1213" t="s">
        <v>41</v>
      </c>
      <c r="O1213" t="s">
        <v>41</v>
      </c>
      <c r="P1213" t="s">
        <v>456</v>
      </c>
      <c r="Q1213" t="s">
        <v>43</v>
      </c>
      <c r="R1213">
        <v>0</v>
      </c>
      <c r="T1213" s="1">
        <v>44036</v>
      </c>
      <c r="U1213" s="1">
        <v>44045</v>
      </c>
      <c r="V1213" s="1">
        <v>44138</v>
      </c>
      <c r="X1213" t="b">
        <v>0</v>
      </c>
      <c r="AA1213" t="b">
        <v>0</v>
      </c>
      <c r="AB1213" t="b">
        <v>0</v>
      </c>
      <c r="AC1213" s="2">
        <v>44049.333333333336</v>
      </c>
      <c r="AE1213" t="s">
        <v>531</v>
      </c>
      <c r="AF1213" t="s">
        <v>45</v>
      </c>
      <c r="AG1213">
        <v>6214</v>
      </c>
      <c r="AH1213" t="s">
        <v>88</v>
      </c>
      <c r="AI1213">
        <v>14612</v>
      </c>
      <c r="AJ1213" t="s">
        <v>89</v>
      </c>
      <c r="AK1213" t="s">
        <v>90</v>
      </c>
      <c r="AL1213">
        <v>1</v>
      </c>
    </row>
    <row r="1214" spans="1:38" x14ac:dyDescent="0.3">
      <c r="A1214">
        <v>127187</v>
      </c>
      <c r="B1214">
        <v>67934</v>
      </c>
      <c r="C1214">
        <v>2020</v>
      </c>
      <c r="D1214" t="s">
        <v>127</v>
      </c>
      <c r="E1214">
        <v>1515</v>
      </c>
      <c r="F1214" t="s">
        <v>275</v>
      </c>
      <c r="I1214" t="s">
        <v>275</v>
      </c>
      <c r="J1214">
        <v>522</v>
      </c>
      <c r="K1214" t="s">
        <v>275</v>
      </c>
      <c r="L1214" t="s">
        <v>55</v>
      </c>
      <c r="M1214">
        <v>1215</v>
      </c>
      <c r="N1214" t="s">
        <v>41</v>
      </c>
      <c r="O1214" t="s">
        <v>41</v>
      </c>
      <c r="P1214" t="s">
        <v>456</v>
      </c>
      <c r="Q1214" t="s">
        <v>43</v>
      </c>
      <c r="R1214">
        <v>0</v>
      </c>
      <c r="T1214" s="1">
        <v>44036</v>
      </c>
      <c r="U1214" s="1">
        <v>44045</v>
      </c>
      <c r="V1214" s="1">
        <v>44138</v>
      </c>
      <c r="X1214" t="b">
        <v>0</v>
      </c>
      <c r="AA1214" t="b">
        <v>0</v>
      </c>
      <c r="AB1214" t="b">
        <v>0</v>
      </c>
      <c r="AC1214" s="2">
        <v>44049.333333333336</v>
      </c>
      <c r="AE1214" t="s">
        <v>531</v>
      </c>
      <c r="AF1214" t="s">
        <v>45</v>
      </c>
      <c r="AG1214">
        <v>6214</v>
      </c>
      <c r="AH1214" t="s">
        <v>46</v>
      </c>
      <c r="AI1214">
        <v>13256</v>
      </c>
      <c r="AJ1214" t="s">
        <v>47</v>
      </c>
      <c r="AK1214" t="s">
        <v>48</v>
      </c>
      <c r="AL1214">
        <v>47</v>
      </c>
    </row>
    <row r="1215" spans="1:38" x14ac:dyDescent="0.3">
      <c r="A1215">
        <v>127187</v>
      </c>
      <c r="B1215">
        <v>67934</v>
      </c>
      <c r="C1215">
        <v>2020</v>
      </c>
      <c r="D1215" t="s">
        <v>127</v>
      </c>
      <c r="E1215">
        <v>1515</v>
      </c>
      <c r="F1215" t="s">
        <v>275</v>
      </c>
      <c r="I1215" t="s">
        <v>275</v>
      </c>
      <c r="J1215">
        <v>522</v>
      </c>
      <c r="K1215" t="s">
        <v>275</v>
      </c>
      <c r="L1215" t="s">
        <v>55</v>
      </c>
      <c r="M1215">
        <v>1215</v>
      </c>
      <c r="N1215" t="s">
        <v>41</v>
      </c>
      <c r="O1215" t="s">
        <v>41</v>
      </c>
      <c r="P1215" t="s">
        <v>456</v>
      </c>
      <c r="Q1215" t="s">
        <v>43</v>
      </c>
      <c r="R1215">
        <v>0</v>
      </c>
      <c r="T1215" s="1">
        <v>44036</v>
      </c>
      <c r="U1215" s="1">
        <v>44045</v>
      </c>
      <c r="V1215" s="1">
        <v>44138</v>
      </c>
      <c r="X1215" t="b">
        <v>0</v>
      </c>
      <c r="AA1215" t="b">
        <v>0</v>
      </c>
      <c r="AB1215" t="b">
        <v>0</v>
      </c>
      <c r="AC1215" s="2">
        <v>44049.333333333336</v>
      </c>
      <c r="AE1215" t="s">
        <v>531</v>
      </c>
      <c r="AF1215" t="s">
        <v>45</v>
      </c>
      <c r="AG1215">
        <v>6214</v>
      </c>
      <c r="AH1215" t="s">
        <v>49</v>
      </c>
      <c r="AI1215">
        <v>13254</v>
      </c>
      <c r="AJ1215" t="s">
        <v>50</v>
      </c>
      <c r="AK1215" t="s">
        <v>51</v>
      </c>
      <c r="AL1215">
        <v>44</v>
      </c>
    </row>
    <row r="1216" spans="1:38" x14ac:dyDescent="0.3">
      <c r="A1216">
        <v>127188</v>
      </c>
      <c r="B1216">
        <v>67935</v>
      </c>
      <c r="C1216">
        <v>2020</v>
      </c>
      <c r="D1216" t="s">
        <v>228</v>
      </c>
      <c r="E1216">
        <v>1515</v>
      </c>
      <c r="F1216" t="s">
        <v>275</v>
      </c>
      <c r="I1216" t="s">
        <v>275</v>
      </c>
      <c r="J1216">
        <v>522</v>
      </c>
      <c r="K1216" t="s">
        <v>275</v>
      </c>
      <c r="L1216" t="s">
        <v>55</v>
      </c>
      <c r="M1216">
        <v>1101</v>
      </c>
      <c r="N1216" t="s">
        <v>41</v>
      </c>
      <c r="O1216" t="s">
        <v>41</v>
      </c>
      <c r="P1216" t="s">
        <v>456</v>
      </c>
      <c r="Q1216" t="s">
        <v>43</v>
      </c>
      <c r="R1216">
        <v>0</v>
      </c>
      <c r="T1216" s="1">
        <v>44036</v>
      </c>
      <c r="U1216" s="1">
        <v>44045</v>
      </c>
      <c r="V1216" s="1">
        <v>44138</v>
      </c>
      <c r="X1216" t="b">
        <v>0</v>
      </c>
      <c r="AA1216" t="b">
        <v>0</v>
      </c>
      <c r="AB1216" t="b">
        <v>0</v>
      </c>
      <c r="AC1216" s="2">
        <v>44049.333333333336</v>
      </c>
      <c r="AE1216" t="s">
        <v>532</v>
      </c>
      <c r="AF1216" t="s">
        <v>45</v>
      </c>
      <c r="AG1216">
        <v>6223</v>
      </c>
      <c r="AH1216" t="s">
        <v>46</v>
      </c>
      <c r="AI1216">
        <v>13256</v>
      </c>
      <c r="AJ1216" t="s">
        <v>47</v>
      </c>
      <c r="AK1216" t="s">
        <v>48</v>
      </c>
      <c r="AL1216">
        <v>42</v>
      </c>
    </row>
    <row r="1217" spans="1:38" x14ac:dyDescent="0.3">
      <c r="A1217">
        <v>127188</v>
      </c>
      <c r="B1217">
        <v>67935</v>
      </c>
      <c r="C1217">
        <v>2020</v>
      </c>
      <c r="D1217" t="s">
        <v>228</v>
      </c>
      <c r="E1217">
        <v>1515</v>
      </c>
      <c r="F1217" t="s">
        <v>275</v>
      </c>
      <c r="I1217" t="s">
        <v>275</v>
      </c>
      <c r="J1217">
        <v>522</v>
      </c>
      <c r="K1217" t="s">
        <v>275</v>
      </c>
      <c r="L1217" t="s">
        <v>55</v>
      </c>
      <c r="M1217">
        <v>1101</v>
      </c>
      <c r="N1217" t="s">
        <v>41</v>
      </c>
      <c r="O1217" t="s">
        <v>41</v>
      </c>
      <c r="P1217" t="s">
        <v>456</v>
      </c>
      <c r="Q1217" t="s">
        <v>43</v>
      </c>
      <c r="R1217">
        <v>0</v>
      </c>
      <c r="T1217" s="1">
        <v>44036</v>
      </c>
      <c r="U1217" s="1">
        <v>44045</v>
      </c>
      <c r="V1217" s="1">
        <v>44138</v>
      </c>
      <c r="X1217" t="b">
        <v>0</v>
      </c>
      <c r="AA1217" t="b">
        <v>0</v>
      </c>
      <c r="AB1217" t="b">
        <v>0</v>
      </c>
      <c r="AC1217" s="2">
        <v>44049.333333333336</v>
      </c>
      <c r="AE1217" t="s">
        <v>532</v>
      </c>
      <c r="AF1217" t="s">
        <v>45</v>
      </c>
      <c r="AG1217">
        <v>6223</v>
      </c>
      <c r="AH1217" t="s">
        <v>49</v>
      </c>
      <c r="AI1217">
        <v>13254</v>
      </c>
      <c r="AJ1217" t="s">
        <v>50</v>
      </c>
      <c r="AK1217" t="s">
        <v>51</v>
      </c>
      <c r="AL1217">
        <v>44</v>
      </c>
    </row>
    <row r="1218" spans="1:38" x14ac:dyDescent="0.3">
      <c r="A1218">
        <v>127188</v>
      </c>
      <c r="B1218">
        <v>67935</v>
      </c>
      <c r="C1218">
        <v>2020</v>
      </c>
      <c r="D1218" t="s">
        <v>228</v>
      </c>
      <c r="E1218">
        <v>1515</v>
      </c>
      <c r="F1218" t="s">
        <v>275</v>
      </c>
      <c r="I1218" t="s">
        <v>275</v>
      </c>
      <c r="J1218">
        <v>522</v>
      </c>
      <c r="K1218" t="s">
        <v>275</v>
      </c>
      <c r="L1218" t="s">
        <v>55</v>
      </c>
      <c r="M1218">
        <v>1101</v>
      </c>
      <c r="N1218" t="s">
        <v>41</v>
      </c>
      <c r="O1218" t="s">
        <v>41</v>
      </c>
      <c r="P1218" t="s">
        <v>456</v>
      </c>
      <c r="Q1218" t="s">
        <v>43</v>
      </c>
      <c r="R1218">
        <v>0</v>
      </c>
      <c r="T1218" s="1">
        <v>44036</v>
      </c>
      <c r="U1218" s="1">
        <v>44045</v>
      </c>
      <c r="V1218" s="1">
        <v>44138</v>
      </c>
      <c r="X1218" t="b">
        <v>0</v>
      </c>
      <c r="AA1218" t="b">
        <v>0</v>
      </c>
      <c r="AB1218" t="b">
        <v>0</v>
      </c>
      <c r="AC1218" s="2">
        <v>44049.333333333336</v>
      </c>
      <c r="AE1218" t="s">
        <v>532</v>
      </c>
      <c r="AF1218" t="s">
        <v>45</v>
      </c>
      <c r="AG1218">
        <v>6223</v>
      </c>
      <c r="AH1218" t="s">
        <v>85</v>
      </c>
      <c r="AI1218">
        <v>14611</v>
      </c>
      <c r="AJ1218" t="s">
        <v>86</v>
      </c>
      <c r="AK1218" t="s">
        <v>87</v>
      </c>
      <c r="AL1218">
        <v>3</v>
      </c>
    </row>
    <row r="1219" spans="1:38" x14ac:dyDescent="0.3">
      <c r="A1219">
        <v>127188</v>
      </c>
      <c r="B1219">
        <v>67935</v>
      </c>
      <c r="C1219">
        <v>2020</v>
      </c>
      <c r="D1219" t="s">
        <v>228</v>
      </c>
      <c r="E1219">
        <v>1515</v>
      </c>
      <c r="F1219" t="s">
        <v>275</v>
      </c>
      <c r="I1219" t="s">
        <v>275</v>
      </c>
      <c r="J1219">
        <v>522</v>
      </c>
      <c r="K1219" t="s">
        <v>275</v>
      </c>
      <c r="L1219" t="s">
        <v>55</v>
      </c>
      <c r="M1219">
        <v>1101</v>
      </c>
      <c r="N1219" t="s">
        <v>41</v>
      </c>
      <c r="O1219" t="s">
        <v>41</v>
      </c>
      <c r="P1219" t="s">
        <v>456</v>
      </c>
      <c r="Q1219" t="s">
        <v>43</v>
      </c>
      <c r="R1219">
        <v>0</v>
      </c>
      <c r="T1219" s="1">
        <v>44036</v>
      </c>
      <c r="U1219" s="1">
        <v>44045</v>
      </c>
      <c r="V1219" s="1">
        <v>44138</v>
      </c>
      <c r="X1219" t="b">
        <v>0</v>
      </c>
      <c r="AA1219" t="b">
        <v>0</v>
      </c>
      <c r="AB1219" t="b">
        <v>0</v>
      </c>
      <c r="AC1219" s="2">
        <v>44049.333333333336</v>
      </c>
      <c r="AE1219" t="s">
        <v>532</v>
      </c>
      <c r="AF1219" t="s">
        <v>45</v>
      </c>
      <c r="AG1219">
        <v>6223</v>
      </c>
      <c r="AH1219" t="s">
        <v>88</v>
      </c>
      <c r="AI1219">
        <v>14612</v>
      </c>
      <c r="AJ1219" t="s">
        <v>89</v>
      </c>
      <c r="AK1219" t="s">
        <v>90</v>
      </c>
      <c r="AL1219">
        <v>1</v>
      </c>
    </row>
    <row r="1220" spans="1:38" x14ac:dyDescent="0.3">
      <c r="A1220">
        <v>127189</v>
      </c>
      <c r="B1220">
        <v>67935</v>
      </c>
      <c r="C1220">
        <v>2020</v>
      </c>
      <c r="D1220" t="s">
        <v>228</v>
      </c>
      <c r="E1220">
        <v>1515</v>
      </c>
      <c r="F1220" t="s">
        <v>275</v>
      </c>
      <c r="I1220" t="s">
        <v>275</v>
      </c>
      <c r="J1220">
        <v>522</v>
      </c>
      <c r="K1220" t="s">
        <v>275</v>
      </c>
      <c r="L1220" t="s">
        <v>55</v>
      </c>
      <c r="M1220">
        <v>1101</v>
      </c>
      <c r="N1220" t="s">
        <v>41</v>
      </c>
      <c r="O1220" t="s">
        <v>41</v>
      </c>
      <c r="P1220" t="s">
        <v>456</v>
      </c>
      <c r="Q1220" t="s">
        <v>43</v>
      </c>
      <c r="R1220">
        <v>0</v>
      </c>
      <c r="T1220" s="1">
        <v>44036</v>
      </c>
      <c r="U1220" s="1">
        <v>44045</v>
      </c>
      <c r="V1220" s="1">
        <v>44138</v>
      </c>
      <c r="X1220" t="b">
        <v>0</v>
      </c>
      <c r="AA1220" t="b">
        <v>0</v>
      </c>
      <c r="AB1220" t="b">
        <v>0</v>
      </c>
      <c r="AC1220" s="2">
        <v>44049.333333333336</v>
      </c>
      <c r="AE1220" t="s">
        <v>532</v>
      </c>
      <c r="AF1220" t="s">
        <v>45</v>
      </c>
      <c r="AG1220">
        <v>6223</v>
      </c>
      <c r="AH1220" t="s">
        <v>46</v>
      </c>
      <c r="AI1220">
        <v>13256</v>
      </c>
      <c r="AJ1220" t="s">
        <v>47</v>
      </c>
      <c r="AK1220" t="s">
        <v>48</v>
      </c>
      <c r="AL1220">
        <v>45</v>
      </c>
    </row>
    <row r="1221" spans="1:38" x14ac:dyDescent="0.3">
      <c r="A1221">
        <v>127189</v>
      </c>
      <c r="B1221">
        <v>67935</v>
      </c>
      <c r="C1221">
        <v>2020</v>
      </c>
      <c r="D1221" t="s">
        <v>228</v>
      </c>
      <c r="E1221">
        <v>1515</v>
      </c>
      <c r="F1221" t="s">
        <v>275</v>
      </c>
      <c r="I1221" t="s">
        <v>275</v>
      </c>
      <c r="J1221">
        <v>522</v>
      </c>
      <c r="K1221" t="s">
        <v>275</v>
      </c>
      <c r="L1221" t="s">
        <v>55</v>
      </c>
      <c r="M1221">
        <v>1101</v>
      </c>
      <c r="N1221" t="s">
        <v>41</v>
      </c>
      <c r="O1221" t="s">
        <v>41</v>
      </c>
      <c r="P1221" t="s">
        <v>456</v>
      </c>
      <c r="Q1221" t="s">
        <v>43</v>
      </c>
      <c r="R1221">
        <v>0</v>
      </c>
      <c r="T1221" s="1">
        <v>44036</v>
      </c>
      <c r="U1221" s="1">
        <v>44045</v>
      </c>
      <c r="V1221" s="1">
        <v>44138</v>
      </c>
      <c r="X1221" t="b">
        <v>0</v>
      </c>
      <c r="AA1221" t="b">
        <v>0</v>
      </c>
      <c r="AB1221" t="b">
        <v>0</v>
      </c>
      <c r="AC1221" s="2">
        <v>44049.333333333336</v>
      </c>
      <c r="AE1221" t="s">
        <v>532</v>
      </c>
      <c r="AF1221" t="s">
        <v>45</v>
      </c>
      <c r="AG1221">
        <v>6223</v>
      </c>
      <c r="AH1221" t="s">
        <v>49</v>
      </c>
      <c r="AI1221">
        <v>13254</v>
      </c>
      <c r="AJ1221" t="s">
        <v>50</v>
      </c>
      <c r="AK1221" t="s">
        <v>51</v>
      </c>
      <c r="AL1221">
        <v>46</v>
      </c>
    </row>
    <row r="1222" spans="1:38" x14ac:dyDescent="0.3">
      <c r="A1222">
        <v>127190</v>
      </c>
      <c r="B1222">
        <v>67936</v>
      </c>
      <c r="C1222">
        <v>2020</v>
      </c>
      <c r="D1222" t="s">
        <v>78</v>
      </c>
      <c r="E1222">
        <v>1515</v>
      </c>
      <c r="F1222" t="s">
        <v>275</v>
      </c>
      <c r="I1222" t="s">
        <v>275</v>
      </c>
      <c r="J1222">
        <v>522</v>
      </c>
      <c r="K1222" t="s">
        <v>275</v>
      </c>
      <c r="L1222" t="s">
        <v>55</v>
      </c>
      <c r="M1222">
        <v>866</v>
      </c>
      <c r="N1222" t="s">
        <v>41</v>
      </c>
      <c r="O1222" t="s">
        <v>41</v>
      </c>
      <c r="P1222" t="s">
        <v>456</v>
      </c>
      <c r="Q1222" t="s">
        <v>43</v>
      </c>
      <c r="R1222">
        <v>0</v>
      </c>
      <c r="T1222" s="1">
        <v>44036</v>
      </c>
      <c r="U1222" s="1">
        <v>44045</v>
      </c>
      <c r="V1222" s="1">
        <v>44138</v>
      </c>
      <c r="X1222" t="b">
        <v>0</v>
      </c>
      <c r="AA1222" t="b">
        <v>0</v>
      </c>
      <c r="AB1222" t="b">
        <v>0</v>
      </c>
      <c r="AC1222" s="2">
        <v>44049.333333333336</v>
      </c>
      <c r="AE1222" t="s">
        <v>533</v>
      </c>
      <c r="AF1222" t="s">
        <v>45</v>
      </c>
      <c r="AG1222">
        <v>6232</v>
      </c>
      <c r="AH1222" t="s">
        <v>46</v>
      </c>
      <c r="AI1222">
        <v>13256</v>
      </c>
      <c r="AJ1222" t="s">
        <v>47</v>
      </c>
      <c r="AK1222" t="s">
        <v>48</v>
      </c>
      <c r="AL1222">
        <v>49</v>
      </c>
    </row>
    <row r="1223" spans="1:38" x14ac:dyDescent="0.3">
      <c r="A1223">
        <v>127190</v>
      </c>
      <c r="B1223">
        <v>67936</v>
      </c>
      <c r="C1223">
        <v>2020</v>
      </c>
      <c r="D1223" t="s">
        <v>78</v>
      </c>
      <c r="E1223">
        <v>1515</v>
      </c>
      <c r="F1223" t="s">
        <v>275</v>
      </c>
      <c r="I1223" t="s">
        <v>275</v>
      </c>
      <c r="J1223">
        <v>522</v>
      </c>
      <c r="K1223" t="s">
        <v>275</v>
      </c>
      <c r="L1223" t="s">
        <v>55</v>
      </c>
      <c r="M1223">
        <v>866</v>
      </c>
      <c r="N1223" t="s">
        <v>41</v>
      </c>
      <c r="O1223" t="s">
        <v>41</v>
      </c>
      <c r="P1223" t="s">
        <v>456</v>
      </c>
      <c r="Q1223" t="s">
        <v>43</v>
      </c>
      <c r="R1223">
        <v>0</v>
      </c>
      <c r="T1223" s="1">
        <v>44036</v>
      </c>
      <c r="U1223" s="1">
        <v>44045</v>
      </c>
      <c r="V1223" s="1">
        <v>44138</v>
      </c>
      <c r="X1223" t="b">
        <v>0</v>
      </c>
      <c r="AA1223" t="b">
        <v>0</v>
      </c>
      <c r="AB1223" t="b">
        <v>0</v>
      </c>
      <c r="AC1223" s="2">
        <v>44049.333333333336</v>
      </c>
      <c r="AE1223" t="s">
        <v>533</v>
      </c>
      <c r="AF1223" t="s">
        <v>45</v>
      </c>
      <c r="AG1223">
        <v>6232</v>
      </c>
      <c r="AH1223" t="s">
        <v>49</v>
      </c>
      <c r="AI1223">
        <v>13254</v>
      </c>
      <c r="AJ1223" t="s">
        <v>50</v>
      </c>
      <c r="AK1223" t="s">
        <v>51</v>
      </c>
      <c r="AL1223">
        <v>42</v>
      </c>
    </row>
    <row r="1224" spans="1:38" x14ac:dyDescent="0.3">
      <c r="A1224">
        <v>127190</v>
      </c>
      <c r="B1224">
        <v>67936</v>
      </c>
      <c r="C1224">
        <v>2020</v>
      </c>
      <c r="D1224" t="s">
        <v>78</v>
      </c>
      <c r="E1224">
        <v>1515</v>
      </c>
      <c r="F1224" t="s">
        <v>275</v>
      </c>
      <c r="I1224" t="s">
        <v>275</v>
      </c>
      <c r="J1224">
        <v>522</v>
      </c>
      <c r="K1224" t="s">
        <v>275</v>
      </c>
      <c r="L1224" t="s">
        <v>55</v>
      </c>
      <c r="M1224">
        <v>866</v>
      </c>
      <c r="N1224" t="s">
        <v>41</v>
      </c>
      <c r="O1224" t="s">
        <v>41</v>
      </c>
      <c r="P1224" t="s">
        <v>456</v>
      </c>
      <c r="Q1224" t="s">
        <v>43</v>
      </c>
      <c r="R1224">
        <v>0</v>
      </c>
      <c r="T1224" s="1">
        <v>44036</v>
      </c>
      <c r="U1224" s="1">
        <v>44045</v>
      </c>
      <c r="V1224" s="1">
        <v>44138</v>
      </c>
      <c r="X1224" t="b">
        <v>0</v>
      </c>
      <c r="AA1224" t="b">
        <v>0</v>
      </c>
      <c r="AB1224" t="b">
        <v>0</v>
      </c>
      <c r="AC1224" s="2">
        <v>44049.333333333336</v>
      </c>
      <c r="AE1224" t="s">
        <v>533</v>
      </c>
      <c r="AF1224" t="s">
        <v>45</v>
      </c>
      <c r="AG1224">
        <v>6232</v>
      </c>
      <c r="AH1224" t="s">
        <v>85</v>
      </c>
      <c r="AI1224">
        <v>14611</v>
      </c>
      <c r="AJ1224" t="s">
        <v>86</v>
      </c>
      <c r="AK1224" t="s">
        <v>87</v>
      </c>
      <c r="AL1224">
        <v>1</v>
      </c>
    </row>
    <row r="1225" spans="1:38" x14ac:dyDescent="0.3">
      <c r="A1225">
        <v>127190</v>
      </c>
      <c r="B1225">
        <v>67936</v>
      </c>
      <c r="C1225">
        <v>2020</v>
      </c>
      <c r="D1225" t="s">
        <v>78</v>
      </c>
      <c r="E1225">
        <v>1515</v>
      </c>
      <c r="F1225" t="s">
        <v>275</v>
      </c>
      <c r="I1225" t="s">
        <v>275</v>
      </c>
      <c r="J1225">
        <v>522</v>
      </c>
      <c r="K1225" t="s">
        <v>275</v>
      </c>
      <c r="L1225" t="s">
        <v>55</v>
      </c>
      <c r="M1225">
        <v>866</v>
      </c>
      <c r="N1225" t="s">
        <v>41</v>
      </c>
      <c r="O1225" t="s">
        <v>41</v>
      </c>
      <c r="P1225" t="s">
        <v>456</v>
      </c>
      <c r="Q1225" t="s">
        <v>43</v>
      </c>
      <c r="R1225">
        <v>0</v>
      </c>
      <c r="T1225" s="1">
        <v>44036</v>
      </c>
      <c r="U1225" s="1">
        <v>44045</v>
      </c>
      <c r="V1225" s="1">
        <v>44138</v>
      </c>
      <c r="X1225" t="b">
        <v>0</v>
      </c>
      <c r="AA1225" t="b">
        <v>0</v>
      </c>
      <c r="AB1225" t="b">
        <v>0</v>
      </c>
      <c r="AC1225" s="2">
        <v>44049.333333333336</v>
      </c>
      <c r="AE1225" t="s">
        <v>533</v>
      </c>
      <c r="AF1225" t="s">
        <v>45</v>
      </c>
      <c r="AG1225">
        <v>6232</v>
      </c>
      <c r="AH1225" t="s">
        <v>88</v>
      </c>
      <c r="AI1225">
        <v>14612</v>
      </c>
      <c r="AJ1225" t="s">
        <v>89</v>
      </c>
      <c r="AK1225" t="s">
        <v>90</v>
      </c>
      <c r="AL1225">
        <v>1</v>
      </c>
    </row>
    <row r="1226" spans="1:38" x14ac:dyDescent="0.3">
      <c r="A1226">
        <v>127191</v>
      </c>
      <c r="B1226">
        <v>67936</v>
      </c>
      <c r="C1226">
        <v>2020</v>
      </c>
      <c r="D1226" t="s">
        <v>78</v>
      </c>
      <c r="E1226">
        <v>1515</v>
      </c>
      <c r="F1226" t="s">
        <v>275</v>
      </c>
      <c r="I1226" t="s">
        <v>275</v>
      </c>
      <c r="J1226">
        <v>522</v>
      </c>
      <c r="K1226" t="s">
        <v>275</v>
      </c>
      <c r="L1226" t="s">
        <v>55</v>
      </c>
      <c r="M1226">
        <v>866</v>
      </c>
      <c r="N1226" t="s">
        <v>41</v>
      </c>
      <c r="O1226" t="s">
        <v>41</v>
      </c>
      <c r="P1226" t="s">
        <v>456</v>
      </c>
      <c r="Q1226" t="s">
        <v>43</v>
      </c>
      <c r="R1226">
        <v>0</v>
      </c>
      <c r="T1226" s="1">
        <v>44036</v>
      </c>
      <c r="U1226" s="1">
        <v>44045</v>
      </c>
      <c r="V1226" s="1">
        <v>44138</v>
      </c>
      <c r="X1226" t="b">
        <v>0</v>
      </c>
      <c r="AA1226" t="b">
        <v>0</v>
      </c>
      <c r="AB1226" t="b">
        <v>0</v>
      </c>
      <c r="AC1226" s="2">
        <v>44049.333333333336</v>
      </c>
      <c r="AE1226" t="s">
        <v>533</v>
      </c>
      <c r="AF1226" t="s">
        <v>45</v>
      </c>
      <c r="AG1226">
        <v>6232</v>
      </c>
      <c r="AH1226" t="s">
        <v>46</v>
      </c>
      <c r="AI1226">
        <v>13256</v>
      </c>
      <c r="AJ1226" t="s">
        <v>47</v>
      </c>
      <c r="AK1226" t="s">
        <v>48</v>
      </c>
      <c r="AL1226">
        <v>53</v>
      </c>
    </row>
    <row r="1227" spans="1:38" x14ac:dyDescent="0.3">
      <c r="A1227">
        <v>127191</v>
      </c>
      <c r="B1227">
        <v>67936</v>
      </c>
      <c r="C1227">
        <v>2020</v>
      </c>
      <c r="D1227" t="s">
        <v>78</v>
      </c>
      <c r="E1227">
        <v>1515</v>
      </c>
      <c r="F1227" t="s">
        <v>275</v>
      </c>
      <c r="I1227" t="s">
        <v>275</v>
      </c>
      <c r="J1227">
        <v>522</v>
      </c>
      <c r="K1227" t="s">
        <v>275</v>
      </c>
      <c r="L1227" t="s">
        <v>55</v>
      </c>
      <c r="M1227">
        <v>866</v>
      </c>
      <c r="N1227" t="s">
        <v>41</v>
      </c>
      <c r="O1227" t="s">
        <v>41</v>
      </c>
      <c r="P1227" t="s">
        <v>456</v>
      </c>
      <c r="Q1227" t="s">
        <v>43</v>
      </c>
      <c r="R1227">
        <v>0</v>
      </c>
      <c r="T1227" s="1">
        <v>44036</v>
      </c>
      <c r="U1227" s="1">
        <v>44045</v>
      </c>
      <c r="V1227" s="1">
        <v>44138</v>
      </c>
      <c r="X1227" t="b">
        <v>0</v>
      </c>
      <c r="AA1227" t="b">
        <v>0</v>
      </c>
      <c r="AB1227" t="b">
        <v>0</v>
      </c>
      <c r="AC1227" s="2">
        <v>44049.333333333336</v>
      </c>
      <c r="AE1227" t="s">
        <v>533</v>
      </c>
      <c r="AF1227" t="s">
        <v>45</v>
      </c>
      <c r="AG1227">
        <v>6232</v>
      </c>
      <c r="AH1227" t="s">
        <v>49</v>
      </c>
      <c r="AI1227">
        <v>13254</v>
      </c>
      <c r="AJ1227" t="s">
        <v>50</v>
      </c>
      <c r="AK1227" t="s">
        <v>51</v>
      </c>
      <c r="AL1227">
        <v>43</v>
      </c>
    </row>
    <row r="1228" spans="1:38" x14ac:dyDescent="0.3">
      <c r="A1228">
        <v>127192</v>
      </c>
      <c r="B1228">
        <v>67937</v>
      </c>
      <c r="C1228">
        <v>2020</v>
      </c>
      <c r="D1228" t="s">
        <v>95</v>
      </c>
      <c r="E1228">
        <v>1515</v>
      </c>
      <c r="F1228" t="s">
        <v>275</v>
      </c>
      <c r="I1228" t="s">
        <v>275</v>
      </c>
      <c r="J1228">
        <v>522</v>
      </c>
      <c r="K1228" t="s">
        <v>275</v>
      </c>
      <c r="L1228" t="s">
        <v>55</v>
      </c>
      <c r="M1228">
        <v>1170</v>
      </c>
      <c r="N1228" t="s">
        <v>41</v>
      </c>
      <c r="O1228" t="s">
        <v>41</v>
      </c>
      <c r="P1228" t="s">
        <v>456</v>
      </c>
      <c r="Q1228" t="s">
        <v>43</v>
      </c>
      <c r="R1228">
        <v>0</v>
      </c>
      <c r="T1228" s="1">
        <v>44036</v>
      </c>
      <c r="U1228" s="1">
        <v>44045</v>
      </c>
      <c r="V1228" s="1">
        <v>44138</v>
      </c>
      <c r="X1228" t="b">
        <v>0</v>
      </c>
      <c r="AA1228" t="b">
        <v>0</v>
      </c>
      <c r="AB1228" t="b">
        <v>0</v>
      </c>
      <c r="AC1228" s="2">
        <v>44049.333333333336</v>
      </c>
      <c r="AE1228" t="s">
        <v>534</v>
      </c>
      <c r="AF1228" t="s">
        <v>45</v>
      </c>
      <c r="AG1228">
        <v>6238</v>
      </c>
      <c r="AH1228" t="s">
        <v>46</v>
      </c>
      <c r="AI1228">
        <v>13256</v>
      </c>
      <c r="AJ1228" t="s">
        <v>47</v>
      </c>
      <c r="AK1228" t="s">
        <v>48</v>
      </c>
      <c r="AL1228">
        <v>46</v>
      </c>
    </row>
    <row r="1229" spans="1:38" x14ac:dyDescent="0.3">
      <c r="A1229">
        <v>127192</v>
      </c>
      <c r="B1229">
        <v>67937</v>
      </c>
      <c r="C1229">
        <v>2020</v>
      </c>
      <c r="D1229" t="s">
        <v>95</v>
      </c>
      <c r="E1229">
        <v>1515</v>
      </c>
      <c r="F1229" t="s">
        <v>275</v>
      </c>
      <c r="I1229" t="s">
        <v>275</v>
      </c>
      <c r="J1229">
        <v>522</v>
      </c>
      <c r="K1229" t="s">
        <v>275</v>
      </c>
      <c r="L1229" t="s">
        <v>55</v>
      </c>
      <c r="M1229">
        <v>1170</v>
      </c>
      <c r="N1229" t="s">
        <v>41</v>
      </c>
      <c r="O1229" t="s">
        <v>41</v>
      </c>
      <c r="P1229" t="s">
        <v>456</v>
      </c>
      <c r="Q1229" t="s">
        <v>43</v>
      </c>
      <c r="R1229">
        <v>0</v>
      </c>
      <c r="T1229" s="1">
        <v>44036</v>
      </c>
      <c r="U1229" s="1">
        <v>44045</v>
      </c>
      <c r="V1229" s="1">
        <v>44138</v>
      </c>
      <c r="X1229" t="b">
        <v>0</v>
      </c>
      <c r="AA1229" t="b">
        <v>0</v>
      </c>
      <c r="AB1229" t="b">
        <v>0</v>
      </c>
      <c r="AC1229" s="2">
        <v>44049.333333333336</v>
      </c>
      <c r="AE1229" t="s">
        <v>534</v>
      </c>
      <c r="AF1229" t="s">
        <v>45</v>
      </c>
      <c r="AG1229">
        <v>6238</v>
      </c>
      <c r="AH1229" t="s">
        <v>49</v>
      </c>
      <c r="AI1229">
        <v>13254</v>
      </c>
      <c r="AJ1229" t="s">
        <v>50</v>
      </c>
      <c r="AK1229" t="s">
        <v>51</v>
      </c>
      <c r="AL1229">
        <v>44</v>
      </c>
    </row>
    <row r="1230" spans="1:38" x14ac:dyDescent="0.3">
      <c r="A1230">
        <v>127192</v>
      </c>
      <c r="B1230">
        <v>67937</v>
      </c>
      <c r="C1230">
        <v>2020</v>
      </c>
      <c r="D1230" t="s">
        <v>95</v>
      </c>
      <c r="E1230">
        <v>1515</v>
      </c>
      <c r="F1230" t="s">
        <v>275</v>
      </c>
      <c r="I1230" t="s">
        <v>275</v>
      </c>
      <c r="J1230">
        <v>522</v>
      </c>
      <c r="K1230" t="s">
        <v>275</v>
      </c>
      <c r="L1230" t="s">
        <v>55</v>
      </c>
      <c r="M1230">
        <v>1170</v>
      </c>
      <c r="N1230" t="s">
        <v>41</v>
      </c>
      <c r="O1230" t="s">
        <v>41</v>
      </c>
      <c r="P1230" t="s">
        <v>456</v>
      </c>
      <c r="Q1230" t="s">
        <v>43</v>
      </c>
      <c r="R1230">
        <v>0</v>
      </c>
      <c r="T1230" s="1">
        <v>44036</v>
      </c>
      <c r="U1230" s="1">
        <v>44045</v>
      </c>
      <c r="V1230" s="1">
        <v>44138</v>
      </c>
      <c r="X1230" t="b">
        <v>0</v>
      </c>
      <c r="AA1230" t="b">
        <v>0</v>
      </c>
      <c r="AB1230" t="b">
        <v>0</v>
      </c>
      <c r="AC1230" s="2">
        <v>44049.333333333336</v>
      </c>
      <c r="AE1230" t="s">
        <v>534</v>
      </c>
      <c r="AF1230" t="s">
        <v>45</v>
      </c>
      <c r="AG1230">
        <v>6238</v>
      </c>
      <c r="AH1230" t="s">
        <v>85</v>
      </c>
      <c r="AI1230">
        <v>14611</v>
      </c>
      <c r="AJ1230" t="s">
        <v>86</v>
      </c>
      <c r="AK1230" t="s">
        <v>87</v>
      </c>
      <c r="AL1230">
        <v>2</v>
      </c>
    </row>
    <row r="1231" spans="1:38" x14ac:dyDescent="0.3">
      <c r="A1231">
        <v>127192</v>
      </c>
      <c r="B1231">
        <v>67937</v>
      </c>
      <c r="C1231">
        <v>2020</v>
      </c>
      <c r="D1231" t="s">
        <v>95</v>
      </c>
      <c r="E1231">
        <v>1515</v>
      </c>
      <c r="F1231" t="s">
        <v>275</v>
      </c>
      <c r="I1231" t="s">
        <v>275</v>
      </c>
      <c r="J1231">
        <v>522</v>
      </c>
      <c r="K1231" t="s">
        <v>275</v>
      </c>
      <c r="L1231" t="s">
        <v>55</v>
      </c>
      <c r="M1231">
        <v>1170</v>
      </c>
      <c r="N1231" t="s">
        <v>41</v>
      </c>
      <c r="O1231" t="s">
        <v>41</v>
      </c>
      <c r="P1231" t="s">
        <v>456</v>
      </c>
      <c r="Q1231" t="s">
        <v>43</v>
      </c>
      <c r="R1231">
        <v>0</v>
      </c>
      <c r="T1231" s="1">
        <v>44036</v>
      </c>
      <c r="U1231" s="1">
        <v>44045</v>
      </c>
      <c r="V1231" s="1">
        <v>44138</v>
      </c>
      <c r="X1231" t="b">
        <v>0</v>
      </c>
      <c r="AA1231" t="b">
        <v>0</v>
      </c>
      <c r="AB1231" t="b">
        <v>0</v>
      </c>
      <c r="AC1231" s="2">
        <v>44049.333333333336</v>
      </c>
      <c r="AE1231" t="s">
        <v>534</v>
      </c>
      <c r="AF1231" t="s">
        <v>45</v>
      </c>
      <c r="AG1231">
        <v>6238</v>
      </c>
      <c r="AH1231" t="s">
        <v>88</v>
      </c>
      <c r="AI1231">
        <v>14612</v>
      </c>
      <c r="AJ1231" t="s">
        <v>89</v>
      </c>
      <c r="AK1231" t="s">
        <v>90</v>
      </c>
      <c r="AL1231">
        <v>1</v>
      </c>
    </row>
    <row r="1232" spans="1:38" x14ac:dyDescent="0.3">
      <c r="A1232">
        <v>127193</v>
      </c>
      <c r="B1232">
        <v>67937</v>
      </c>
      <c r="C1232">
        <v>2020</v>
      </c>
      <c r="D1232" t="s">
        <v>95</v>
      </c>
      <c r="E1232">
        <v>1515</v>
      </c>
      <c r="F1232" t="s">
        <v>275</v>
      </c>
      <c r="I1232" t="s">
        <v>275</v>
      </c>
      <c r="J1232">
        <v>522</v>
      </c>
      <c r="K1232" t="s">
        <v>275</v>
      </c>
      <c r="L1232" t="s">
        <v>55</v>
      </c>
      <c r="M1232">
        <v>1170</v>
      </c>
      <c r="N1232" t="s">
        <v>41</v>
      </c>
      <c r="O1232" t="s">
        <v>41</v>
      </c>
      <c r="P1232" t="s">
        <v>456</v>
      </c>
      <c r="Q1232" t="s">
        <v>43</v>
      </c>
      <c r="R1232">
        <v>0</v>
      </c>
      <c r="T1232" s="1">
        <v>44036</v>
      </c>
      <c r="U1232" s="1">
        <v>44045</v>
      </c>
      <c r="V1232" s="1">
        <v>44138</v>
      </c>
      <c r="X1232" t="b">
        <v>0</v>
      </c>
      <c r="AA1232" t="b">
        <v>0</v>
      </c>
      <c r="AB1232" t="b">
        <v>0</v>
      </c>
      <c r="AC1232" s="2">
        <v>44049.333333333336</v>
      </c>
      <c r="AE1232" t="s">
        <v>534</v>
      </c>
      <c r="AF1232" t="s">
        <v>45</v>
      </c>
      <c r="AG1232">
        <v>6238</v>
      </c>
      <c r="AH1232" t="s">
        <v>46</v>
      </c>
      <c r="AI1232">
        <v>13256</v>
      </c>
      <c r="AJ1232" t="s">
        <v>47</v>
      </c>
      <c r="AK1232" t="s">
        <v>48</v>
      </c>
      <c r="AL1232">
        <v>49</v>
      </c>
    </row>
    <row r="1233" spans="1:38" x14ac:dyDescent="0.3">
      <c r="A1233">
        <v>127193</v>
      </c>
      <c r="B1233">
        <v>67937</v>
      </c>
      <c r="C1233">
        <v>2020</v>
      </c>
      <c r="D1233" t="s">
        <v>95</v>
      </c>
      <c r="E1233">
        <v>1515</v>
      </c>
      <c r="F1233" t="s">
        <v>275</v>
      </c>
      <c r="I1233" t="s">
        <v>275</v>
      </c>
      <c r="J1233">
        <v>522</v>
      </c>
      <c r="K1233" t="s">
        <v>275</v>
      </c>
      <c r="L1233" t="s">
        <v>55</v>
      </c>
      <c r="M1233">
        <v>1170</v>
      </c>
      <c r="N1233" t="s">
        <v>41</v>
      </c>
      <c r="O1233" t="s">
        <v>41</v>
      </c>
      <c r="P1233" t="s">
        <v>456</v>
      </c>
      <c r="Q1233" t="s">
        <v>43</v>
      </c>
      <c r="R1233">
        <v>0</v>
      </c>
      <c r="T1233" s="1">
        <v>44036</v>
      </c>
      <c r="U1233" s="1">
        <v>44045</v>
      </c>
      <c r="V1233" s="1">
        <v>44138</v>
      </c>
      <c r="X1233" t="b">
        <v>0</v>
      </c>
      <c r="AA1233" t="b">
        <v>0</v>
      </c>
      <c r="AB1233" t="b">
        <v>0</v>
      </c>
      <c r="AC1233" s="2">
        <v>44049.333333333336</v>
      </c>
      <c r="AE1233" t="s">
        <v>534</v>
      </c>
      <c r="AF1233" t="s">
        <v>45</v>
      </c>
      <c r="AG1233">
        <v>6238</v>
      </c>
      <c r="AH1233" t="s">
        <v>49</v>
      </c>
      <c r="AI1233">
        <v>13254</v>
      </c>
      <c r="AJ1233" t="s">
        <v>50</v>
      </c>
      <c r="AK1233" t="s">
        <v>51</v>
      </c>
      <c r="AL1233">
        <v>45</v>
      </c>
    </row>
    <row r="1234" spans="1:38" x14ac:dyDescent="0.3">
      <c r="A1234">
        <v>128115</v>
      </c>
      <c r="B1234">
        <v>68429</v>
      </c>
      <c r="C1234">
        <v>2020</v>
      </c>
      <c r="D1234" t="s">
        <v>80</v>
      </c>
      <c r="E1234">
        <v>1189</v>
      </c>
      <c r="F1234" t="s">
        <v>81</v>
      </c>
      <c r="I1234" t="s">
        <v>81</v>
      </c>
      <c r="J1234">
        <v>218</v>
      </c>
      <c r="K1234" t="s">
        <v>81</v>
      </c>
      <c r="L1234" t="s">
        <v>60</v>
      </c>
      <c r="M1234">
        <v>797</v>
      </c>
      <c r="N1234" t="s">
        <v>41</v>
      </c>
      <c r="O1234" t="s">
        <v>41</v>
      </c>
      <c r="P1234" t="s">
        <v>42</v>
      </c>
      <c r="Q1234" t="s">
        <v>43</v>
      </c>
      <c r="R1234">
        <v>0</v>
      </c>
      <c r="T1234" s="1">
        <v>44036</v>
      </c>
      <c r="U1234" s="1">
        <v>44045</v>
      </c>
      <c r="V1234" s="1">
        <v>44138</v>
      </c>
      <c r="X1234" t="b">
        <v>0</v>
      </c>
      <c r="Z1234" t="b">
        <v>1</v>
      </c>
      <c r="AA1234" t="b">
        <v>0</v>
      </c>
      <c r="AB1234" t="b">
        <v>0</v>
      </c>
      <c r="AC1234" s="2">
        <v>44076.854861111111</v>
      </c>
      <c r="AE1234" t="s">
        <v>82</v>
      </c>
      <c r="AF1234" t="s">
        <v>45</v>
      </c>
      <c r="AG1234">
        <v>6259</v>
      </c>
      <c r="AH1234" t="s">
        <v>46</v>
      </c>
      <c r="AI1234">
        <v>13256</v>
      </c>
      <c r="AJ1234" t="s">
        <v>47</v>
      </c>
      <c r="AK1234" t="s">
        <v>48</v>
      </c>
      <c r="AL1234">
        <v>52</v>
      </c>
    </row>
    <row r="1235" spans="1:38" x14ac:dyDescent="0.3">
      <c r="A1235">
        <v>128115</v>
      </c>
      <c r="B1235">
        <v>68429</v>
      </c>
      <c r="C1235">
        <v>2020</v>
      </c>
      <c r="D1235" t="s">
        <v>80</v>
      </c>
      <c r="E1235">
        <v>1189</v>
      </c>
      <c r="F1235" t="s">
        <v>81</v>
      </c>
      <c r="I1235" t="s">
        <v>81</v>
      </c>
      <c r="J1235">
        <v>218</v>
      </c>
      <c r="K1235" t="s">
        <v>81</v>
      </c>
      <c r="L1235" t="s">
        <v>60</v>
      </c>
      <c r="M1235">
        <v>797</v>
      </c>
      <c r="N1235" t="s">
        <v>41</v>
      </c>
      <c r="O1235" t="s">
        <v>41</v>
      </c>
      <c r="P1235" t="s">
        <v>42</v>
      </c>
      <c r="Q1235" t="s">
        <v>43</v>
      </c>
      <c r="R1235">
        <v>0</v>
      </c>
      <c r="T1235" s="1">
        <v>44036</v>
      </c>
      <c r="U1235" s="1">
        <v>44045</v>
      </c>
      <c r="V1235" s="1">
        <v>44138</v>
      </c>
      <c r="X1235" t="b">
        <v>0</v>
      </c>
      <c r="Z1235" t="b">
        <v>1</v>
      </c>
      <c r="AA1235" t="b">
        <v>0</v>
      </c>
      <c r="AB1235" t="b">
        <v>0</v>
      </c>
      <c r="AC1235" s="2">
        <v>44076.854861111111</v>
      </c>
      <c r="AE1235" t="s">
        <v>82</v>
      </c>
      <c r="AF1235" t="s">
        <v>45</v>
      </c>
      <c r="AG1235">
        <v>6259</v>
      </c>
      <c r="AH1235" t="s">
        <v>49</v>
      </c>
      <c r="AI1235">
        <v>13254</v>
      </c>
      <c r="AJ1235" t="s">
        <v>50</v>
      </c>
      <c r="AK1235" t="s">
        <v>51</v>
      </c>
      <c r="AL1235">
        <v>41</v>
      </c>
    </row>
    <row r="1236" spans="1:38" x14ac:dyDescent="0.3">
      <c r="A1236">
        <v>127104</v>
      </c>
      <c r="B1236">
        <v>67890</v>
      </c>
      <c r="C1236">
        <v>2020</v>
      </c>
      <c r="E1236">
        <v>1189</v>
      </c>
      <c r="F1236" t="s">
        <v>81</v>
      </c>
      <c r="I1236" t="s">
        <v>81</v>
      </c>
      <c r="J1236">
        <v>218</v>
      </c>
      <c r="K1236" t="s">
        <v>81</v>
      </c>
      <c r="L1236" t="s">
        <v>60</v>
      </c>
      <c r="M1236">
        <v>12000</v>
      </c>
      <c r="N1236" t="s">
        <v>41</v>
      </c>
      <c r="O1236" t="s">
        <v>41</v>
      </c>
      <c r="P1236" t="s">
        <v>42</v>
      </c>
      <c r="Q1236" t="s">
        <v>43</v>
      </c>
      <c r="R1236">
        <v>0</v>
      </c>
      <c r="T1236" s="1">
        <v>44042</v>
      </c>
      <c r="U1236" s="1">
        <v>44044</v>
      </c>
      <c r="V1236" s="1">
        <v>44138</v>
      </c>
      <c r="X1236" t="b">
        <v>0</v>
      </c>
      <c r="Z1236" t="b">
        <v>1</v>
      </c>
      <c r="AA1236" t="b">
        <v>0</v>
      </c>
      <c r="AB1236" t="b">
        <v>0</v>
      </c>
      <c r="AC1236" s="2">
        <v>44047.290277777778</v>
      </c>
      <c r="AE1236" t="s">
        <v>94</v>
      </c>
      <c r="AF1236" t="s">
        <v>45</v>
      </c>
      <c r="AG1236">
        <v>6210</v>
      </c>
      <c r="AH1236" t="s">
        <v>46</v>
      </c>
      <c r="AI1236">
        <v>13256</v>
      </c>
      <c r="AJ1236" t="s">
        <v>47</v>
      </c>
      <c r="AK1236" t="s">
        <v>48</v>
      </c>
      <c r="AL1236">
        <v>50</v>
      </c>
    </row>
    <row r="1237" spans="1:38" x14ac:dyDescent="0.3">
      <c r="A1237">
        <v>127104</v>
      </c>
      <c r="B1237">
        <v>67890</v>
      </c>
      <c r="C1237">
        <v>2020</v>
      </c>
      <c r="E1237">
        <v>1189</v>
      </c>
      <c r="F1237" t="s">
        <v>81</v>
      </c>
      <c r="I1237" t="s">
        <v>81</v>
      </c>
      <c r="J1237">
        <v>218</v>
      </c>
      <c r="K1237" t="s">
        <v>81</v>
      </c>
      <c r="L1237" t="s">
        <v>60</v>
      </c>
      <c r="M1237">
        <v>12000</v>
      </c>
      <c r="N1237" t="s">
        <v>41</v>
      </c>
      <c r="O1237" t="s">
        <v>41</v>
      </c>
      <c r="P1237" t="s">
        <v>42</v>
      </c>
      <c r="Q1237" t="s">
        <v>43</v>
      </c>
      <c r="R1237">
        <v>0</v>
      </c>
      <c r="T1237" s="1">
        <v>44042</v>
      </c>
      <c r="U1237" s="1">
        <v>44044</v>
      </c>
      <c r="V1237" s="1">
        <v>44138</v>
      </c>
      <c r="X1237" t="b">
        <v>0</v>
      </c>
      <c r="Z1237" t="b">
        <v>1</v>
      </c>
      <c r="AA1237" t="b">
        <v>0</v>
      </c>
      <c r="AB1237" t="b">
        <v>0</v>
      </c>
      <c r="AC1237" s="2">
        <v>44047.290277777778</v>
      </c>
      <c r="AE1237" t="s">
        <v>94</v>
      </c>
      <c r="AF1237" t="s">
        <v>45</v>
      </c>
      <c r="AG1237">
        <v>6210</v>
      </c>
      <c r="AH1237" t="s">
        <v>49</v>
      </c>
      <c r="AI1237">
        <v>13254</v>
      </c>
      <c r="AJ1237" t="s">
        <v>50</v>
      </c>
      <c r="AK1237" t="s">
        <v>51</v>
      </c>
      <c r="AL1237">
        <v>43</v>
      </c>
    </row>
    <row r="1238" spans="1:38" x14ac:dyDescent="0.3">
      <c r="A1238">
        <v>127241</v>
      </c>
      <c r="B1238">
        <v>67870</v>
      </c>
      <c r="C1238">
        <v>2020</v>
      </c>
      <c r="D1238" t="s">
        <v>535</v>
      </c>
      <c r="E1238">
        <v>1554</v>
      </c>
      <c r="F1238" t="s">
        <v>123</v>
      </c>
      <c r="G1238" s="3">
        <v>400430</v>
      </c>
      <c r="H1238" t="s">
        <v>536</v>
      </c>
      <c r="I1238" t="s">
        <v>123</v>
      </c>
      <c r="J1238">
        <v>555</v>
      </c>
      <c r="K1238" t="s">
        <v>123</v>
      </c>
      <c r="L1238" t="s">
        <v>60</v>
      </c>
      <c r="M1238">
        <v>1000</v>
      </c>
      <c r="N1238" t="s">
        <v>52</v>
      </c>
      <c r="O1238" t="s">
        <v>52</v>
      </c>
      <c r="P1238" t="s">
        <v>125</v>
      </c>
      <c r="Q1238" t="s">
        <v>43</v>
      </c>
      <c r="R1238">
        <v>0</v>
      </c>
      <c r="T1238" s="1">
        <v>44039</v>
      </c>
      <c r="U1238" s="1">
        <v>44044</v>
      </c>
      <c r="V1238" s="1">
        <v>44138</v>
      </c>
      <c r="X1238" t="b">
        <v>0</v>
      </c>
      <c r="AA1238" t="b">
        <v>0</v>
      </c>
      <c r="AB1238" t="b">
        <v>0</v>
      </c>
      <c r="AC1238" s="2">
        <v>44050.002083333333</v>
      </c>
      <c r="AE1238" t="s">
        <v>537</v>
      </c>
      <c r="AF1238" t="s">
        <v>45</v>
      </c>
      <c r="AG1238">
        <v>6255</v>
      </c>
      <c r="AH1238" t="s">
        <v>46</v>
      </c>
      <c r="AI1238">
        <v>13256</v>
      </c>
      <c r="AJ1238" t="s">
        <v>47</v>
      </c>
      <c r="AK1238" t="s">
        <v>48</v>
      </c>
      <c r="AL1238">
        <v>31</v>
      </c>
    </row>
    <row r="1239" spans="1:38" x14ac:dyDescent="0.3">
      <c r="A1239">
        <v>127241</v>
      </c>
      <c r="B1239">
        <v>67870</v>
      </c>
      <c r="C1239">
        <v>2020</v>
      </c>
      <c r="D1239" t="s">
        <v>535</v>
      </c>
      <c r="E1239">
        <v>1554</v>
      </c>
      <c r="F1239" t="s">
        <v>123</v>
      </c>
      <c r="G1239" s="3">
        <v>400430</v>
      </c>
      <c r="H1239" t="s">
        <v>536</v>
      </c>
      <c r="I1239" t="s">
        <v>123</v>
      </c>
      <c r="J1239">
        <v>555</v>
      </c>
      <c r="K1239" t="s">
        <v>123</v>
      </c>
      <c r="L1239" t="s">
        <v>60</v>
      </c>
      <c r="M1239">
        <v>1000</v>
      </c>
      <c r="N1239" t="s">
        <v>52</v>
      </c>
      <c r="O1239" t="s">
        <v>52</v>
      </c>
      <c r="P1239" t="s">
        <v>125</v>
      </c>
      <c r="Q1239" t="s">
        <v>43</v>
      </c>
      <c r="R1239">
        <v>0</v>
      </c>
      <c r="T1239" s="1">
        <v>44039</v>
      </c>
      <c r="U1239" s="1">
        <v>44044</v>
      </c>
      <c r="V1239" s="1">
        <v>44138</v>
      </c>
      <c r="X1239" t="b">
        <v>0</v>
      </c>
      <c r="AA1239" t="b">
        <v>0</v>
      </c>
      <c r="AB1239" t="b">
        <v>0</v>
      </c>
      <c r="AC1239" s="2">
        <v>44050.002083333333</v>
      </c>
      <c r="AE1239" t="s">
        <v>537</v>
      </c>
      <c r="AF1239" t="s">
        <v>45</v>
      </c>
      <c r="AG1239">
        <v>6255</v>
      </c>
      <c r="AH1239" t="s">
        <v>49</v>
      </c>
      <c r="AI1239">
        <v>13254</v>
      </c>
      <c r="AJ1239" t="s">
        <v>50</v>
      </c>
      <c r="AK1239" t="s">
        <v>51</v>
      </c>
      <c r="AL1239">
        <v>50</v>
      </c>
    </row>
    <row r="1240" spans="1:38" x14ac:dyDescent="0.3">
      <c r="A1240">
        <v>127241</v>
      </c>
      <c r="B1240">
        <v>67870</v>
      </c>
      <c r="C1240">
        <v>2020</v>
      </c>
      <c r="D1240" t="s">
        <v>535</v>
      </c>
      <c r="E1240">
        <v>1554</v>
      </c>
      <c r="F1240" t="s">
        <v>123</v>
      </c>
      <c r="G1240" s="3">
        <v>400430</v>
      </c>
      <c r="H1240" t="s">
        <v>536</v>
      </c>
      <c r="I1240" t="s">
        <v>123</v>
      </c>
      <c r="J1240">
        <v>555</v>
      </c>
      <c r="K1240" t="s">
        <v>123</v>
      </c>
      <c r="L1240" t="s">
        <v>60</v>
      </c>
      <c r="M1240">
        <v>1000</v>
      </c>
      <c r="N1240" t="s">
        <v>52</v>
      </c>
      <c r="O1240" t="s">
        <v>52</v>
      </c>
      <c r="P1240" t="s">
        <v>125</v>
      </c>
      <c r="Q1240" t="s">
        <v>43</v>
      </c>
      <c r="R1240">
        <v>0</v>
      </c>
      <c r="T1240" s="1">
        <v>44039</v>
      </c>
      <c r="U1240" s="1">
        <v>44044</v>
      </c>
      <c r="V1240" s="1">
        <v>44138</v>
      </c>
      <c r="X1240" t="b">
        <v>0</v>
      </c>
      <c r="AA1240" t="b">
        <v>0</v>
      </c>
      <c r="AB1240" t="b">
        <v>0</v>
      </c>
      <c r="AC1240" s="2">
        <v>44050.002083333333</v>
      </c>
      <c r="AE1240" t="s">
        <v>537</v>
      </c>
      <c r="AF1240" t="s">
        <v>45</v>
      </c>
      <c r="AG1240">
        <v>6255</v>
      </c>
      <c r="AH1240" t="s">
        <v>85</v>
      </c>
      <c r="AI1240">
        <v>14611</v>
      </c>
      <c r="AJ1240" t="s">
        <v>86</v>
      </c>
      <c r="AK1240" t="s">
        <v>87</v>
      </c>
      <c r="AL1240">
        <v>3</v>
      </c>
    </row>
    <row r="1241" spans="1:38" x14ac:dyDescent="0.3">
      <c r="A1241">
        <v>127241</v>
      </c>
      <c r="B1241">
        <v>67870</v>
      </c>
      <c r="C1241">
        <v>2020</v>
      </c>
      <c r="D1241" t="s">
        <v>535</v>
      </c>
      <c r="E1241">
        <v>1554</v>
      </c>
      <c r="F1241" t="s">
        <v>123</v>
      </c>
      <c r="G1241" s="3">
        <v>400430</v>
      </c>
      <c r="H1241" t="s">
        <v>536</v>
      </c>
      <c r="I1241" t="s">
        <v>123</v>
      </c>
      <c r="J1241">
        <v>555</v>
      </c>
      <c r="K1241" t="s">
        <v>123</v>
      </c>
      <c r="L1241" t="s">
        <v>60</v>
      </c>
      <c r="M1241">
        <v>1000</v>
      </c>
      <c r="N1241" t="s">
        <v>52</v>
      </c>
      <c r="O1241" t="s">
        <v>52</v>
      </c>
      <c r="P1241" t="s">
        <v>125</v>
      </c>
      <c r="Q1241" t="s">
        <v>43</v>
      </c>
      <c r="R1241">
        <v>0</v>
      </c>
      <c r="T1241" s="1">
        <v>44039</v>
      </c>
      <c r="U1241" s="1">
        <v>44044</v>
      </c>
      <c r="V1241" s="1">
        <v>44138</v>
      </c>
      <c r="X1241" t="b">
        <v>0</v>
      </c>
      <c r="AA1241" t="b">
        <v>0</v>
      </c>
      <c r="AB1241" t="b">
        <v>0</v>
      </c>
      <c r="AC1241" s="2">
        <v>44050.002083333333</v>
      </c>
      <c r="AE1241" t="s">
        <v>537</v>
      </c>
      <c r="AF1241" t="s">
        <v>45</v>
      </c>
      <c r="AG1241">
        <v>6255</v>
      </c>
      <c r="AH1241" t="s">
        <v>88</v>
      </c>
      <c r="AI1241">
        <v>14612</v>
      </c>
      <c r="AJ1241" t="s">
        <v>89</v>
      </c>
      <c r="AK1241" t="s">
        <v>90</v>
      </c>
      <c r="AL1241">
        <v>1</v>
      </c>
    </row>
    <row r="1242" spans="1:38" x14ac:dyDescent="0.3">
      <c r="A1242">
        <v>128114</v>
      </c>
      <c r="B1242">
        <v>68428</v>
      </c>
      <c r="C1242">
        <v>2020</v>
      </c>
      <c r="D1242" t="s">
        <v>80</v>
      </c>
      <c r="E1242">
        <v>1189</v>
      </c>
      <c r="F1242" t="s">
        <v>81</v>
      </c>
      <c r="I1242" t="s">
        <v>81</v>
      </c>
      <c r="J1242">
        <v>218</v>
      </c>
      <c r="K1242" t="s">
        <v>81</v>
      </c>
      <c r="L1242" t="s">
        <v>60</v>
      </c>
      <c r="M1242">
        <v>797</v>
      </c>
      <c r="N1242" t="s">
        <v>41</v>
      </c>
      <c r="O1242" t="s">
        <v>41</v>
      </c>
      <c r="P1242" t="s">
        <v>42</v>
      </c>
      <c r="Q1242" t="s">
        <v>43</v>
      </c>
      <c r="R1242">
        <v>0</v>
      </c>
      <c r="T1242" s="1">
        <v>44035</v>
      </c>
      <c r="U1242" s="1">
        <v>44044</v>
      </c>
      <c r="V1242" s="1">
        <v>44138</v>
      </c>
      <c r="X1242" t="b">
        <v>0</v>
      </c>
      <c r="Z1242" t="b">
        <v>1</v>
      </c>
      <c r="AA1242" t="b">
        <v>0</v>
      </c>
      <c r="AB1242" t="b">
        <v>0</v>
      </c>
      <c r="AC1242" s="2">
        <v>44076.854861111111</v>
      </c>
      <c r="AE1242" t="s">
        <v>82</v>
      </c>
      <c r="AF1242" t="s">
        <v>45</v>
      </c>
      <c r="AG1242">
        <v>6259</v>
      </c>
      <c r="AH1242" t="s">
        <v>46</v>
      </c>
      <c r="AI1242">
        <v>13256</v>
      </c>
      <c r="AJ1242" t="s">
        <v>47</v>
      </c>
      <c r="AK1242" t="s">
        <v>48</v>
      </c>
      <c r="AL1242">
        <v>51</v>
      </c>
    </row>
    <row r="1243" spans="1:38" x14ac:dyDescent="0.3">
      <c r="A1243">
        <v>128114</v>
      </c>
      <c r="B1243">
        <v>68428</v>
      </c>
      <c r="C1243">
        <v>2020</v>
      </c>
      <c r="D1243" t="s">
        <v>80</v>
      </c>
      <c r="E1243">
        <v>1189</v>
      </c>
      <c r="F1243" t="s">
        <v>81</v>
      </c>
      <c r="I1243" t="s">
        <v>81</v>
      </c>
      <c r="J1243">
        <v>218</v>
      </c>
      <c r="K1243" t="s">
        <v>81</v>
      </c>
      <c r="L1243" t="s">
        <v>60</v>
      </c>
      <c r="M1243">
        <v>797</v>
      </c>
      <c r="N1243" t="s">
        <v>41</v>
      </c>
      <c r="O1243" t="s">
        <v>41</v>
      </c>
      <c r="P1243" t="s">
        <v>42</v>
      </c>
      <c r="Q1243" t="s">
        <v>43</v>
      </c>
      <c r="R1243">
        <v>0</v>
      </c>
      <c r="T1243" s="1">
        <v>44035</v>
      </c>
      <c r="U1243" s="1">
        <v>44044</v>
      </c>
      <c r="V1243" s="1">
        <v>44138</v>
      </c>
      <c r="X1243" t="b">
        <v>0</v>
      </c>
      <c r="Z1243" t="b">
        <v>1</v>
      </c>
      <c r="AA1243" t="b">
        <v>0</v>
      </c>
      <c r="AB1243" t="b">
        <v>0</v>
      </c>
      <c r="AC1243" s="2">
        <v>44076.854861111111</v>
      </c>
      <c r="AE1243" t="s">
        <v>82</v>
      </c>
      <c r="AF1243" t="s">
        <v>45</v>
      </c>
      <c r="AG1243">
        <v>6259</v>
      </c>
      <c r="AH1243" t="s">
        <v>49</v>
      </c>
      <c r="AI1243">
        <v>13254</v>
      </c>
      <c r="AJ1243" t="s">
        <v>50</v>
      </c>
      <c r="AK1243" t="s">
        <v>51</v>
      </c>
      <c r="AL1243">
        <v>42</v>
      </c>
    </row>
    <row r="1244" spans="1:38" x14ac:dyDescent="0.3">
      <c r="A1244">
        <v>127215</v>
      </c>
      <c r="B1244">
        <v>67942</v>
      </c>
      <c r="C1244">
        <v>2020</v>
      </c>
      <c r="D1244" t="s">
        <v>228</v>
      </c>
      <c r="E1244">
        <v>1237</v>
      </c>
      <c r="F1244" t="s">
        <v>538</v>
      </c>
      <c r="G1244">
        <v>1120</v>
      </c>
      <c r="H1244" t="s">
        <v>539</v>
      </c>
      <c r="I1244" t="s">
        <v>538</v>
      </c>
      <c r="J1244">
        <v>578</v>
      </c>
      <c r="K1244" t="s">
        <v>538</v>
      </c>
      <c r="L1244" t="s">
        <v>60</v>
      </c>
      <c r="M1244">
        <v>200</v>
      </c>
      <c r="N1244" t="s">
        <v>41</v>
      </c>
      <c r="O1244" t="s">
        <v>41</v>
      </c>
      <c r="P1244" t="s">
        <v>456</v>
      </c>
      <c r="Q1244" t="s">
        <v>43</v>
      </c>
      <c r="R1244">
        <v>0</v>
      </c>
      <c r="T1244" s="1">
        <v>44042</v>
      </c>
      <c r="U1244" s="1">
        <v>44043</v>
      </c>
      <c r="V1244" s="1">
        <v>44138</v>
      </c>
      <c r="X1244" t="b">
        <v>0</v>
      </c>
      <c r="Y1244" t="s">
        <v>48</v>
      </c>
      <c r="AA1244" t="b">
        <v>0</v>
      </c>
      <c r="AB1244" t="b">
        <v>0</v>
      </c>
      <c r="AC1244" s="2">
        <v>44049.494444444441</v>
      </c>
      <c r="AE1244" t="s">
        <v>540</v>
      </c>
      <c r="AF1244" t="s">
        <v>45</v>
      </c>
      <c r="AG1244">
        <v>6223</v>
      </c>
      <c r="AH1244" t="s">
        <v>46</v>
      </c>
      <c r="AI1244">
        <v>13256</v>
      </c>
      <c r="AJ1244" t="s">
        <v>47</v>
      </c>
      <c r="AK1244" t="s">
        <v>48</v>
      </c>
      <c r="AL1244">
        <v>49</v>
      </c>
    </row>
    <row r="1245" spans="1:38" x14ac:dyDescent="0.3">
      <c r="A1245">
        <v>127215</v>
      </c>
      <c r="B1245">
        <v>67942</v>
      </c>
      <c r="C1245">
        <v>2020</v>
      </c>
      <c r="D1245" t="s">
        <v>228</v>
      </c>
      <c r="E1245">
        <v>1237</v>
      </c>
      <c r="F1245" t="s">
        <v>538</v>
      </c>
      <c r="G1245">
        <v>1120</v>
      </c>
      <c r="H1245" t="s">
        <v>539</v>
      </c>
      <c r="I1245" t="s">
        <v>538</v>
      </c>
      <c r="J1245">
        <v>578</v>
      </c>
      <c r="K1245" t="s">
        <v>538</v>
      </c>
      <c r="L1245" t="s">
        <v>60</v>
      </c>
      <c r="M1245">
        <v>200</v>
      </c>
      <c r="N1245" t="s">
        <v>41</v>
      </c>
      <c r="O1245" t="s">
        <v>41</v>
      </c>
      <c r="P1245" t="s">
        <v>456</v>
      </c>
      <c r="Q1245" t="s">
        <v>43</v>
      </c>
      <c r="R1245">
        <v>0</v>
      </c>
      <c r="T1245" s="1">
        <v>44042</v>
      </c>
      <c r="U1245" s="1">
        <v>44043</v>
      </c>
      <c r="V1245" s="1">
        <v>44138</v>
      </c>
      <c r="X1245" t="b">
        <v>0</v>
      </c>
      <c r="Y1245" t="s">
        <v>48</v>
      </c>
      <c r="AA1245" t="b">
        <v>0</v>
      </c>
      <c r="AB1245" t="b">
        <v>0</v>
      </c>
      <c r="AC1245" s="2">
        <v>44049.494444444441</v>
      </c>
      <c r="AE1245" t="s">
        <v>540</v>
      </c>
      <c r="AF1245" t="s">
        <v>45</v>
      </c>
      <c r="AG1245">
        <v>6223</v>
      </c>
      <c r="AH1245" t="s">
        <v>49</v>
      </c>
      <c r="AI1245">
        <v>13254</v>
      </c>
      <c r="AJ1245" t="s">
        <v>50</v>
      </c>
      <c r="AK1245" t="s">
        <v>51</v>
      </c>
      <c r="AL1245">
        <v>43</v>
      </c>
    </row>
    <row r="1246" spans="1:38" x14ac:dyDescent="0.3">
      <c r="A1246">
        <v>127216</v>
      </c>
      <c r="B1246">
        <v>67943</v>
      </c>
      <c r="C1246">
        <v>2020</v>
      </c>
      <c r="D1246" t="s">
        <v>186</v>
      </c>
      <c r="E1246">
        <v>1237</v>
      </c>
      <c r="F1246" t="s">
        <v>538</v>
      </c>
      <c r="G1246">
        <v>1120</v>
      </c>
      <c r="H1246" t="s">
        <v>539</v>
      </c>
      <c r="I1246" t="s">
        <v>538</v>
      </c>
      <c r="J1246">
        <v>578</v>
      </c>
      <c r="K1246" t="s">
        <v>538</v>
      </c>
      <c r="L1246" t="s">
        <v>60</v>
      </c>
      <c r="M1246">
        <v>200</v>
      </c>
      <c r="N1246" t="s">
        <v>41</v>
      </c>
      <c r="O1246" t="s">
        <v>41</v>
      </c>
      <c r="P1246" t="s">
        <v>456</v>
      </c>
      <c r="Q1246" t="s">
        <v>43</v>
      </c>
      <c r="R1246">
        <v>0</v>
      </c>
      <c r="T1246" s="1">
        <v>44042</v>
      </c>
      <c r="U1246" s="1">
        <v>44043</v>
      </c>
      <c r="V1246" s="1">
        <v>44138</v>
      </c>
      <c r="X1246" t="b">
        <v>0</v>
      </c>
      <c r="Y1246" t="s">
        <v>48</v>
      </c>
      <c r="AA1246" t="b">
        <v>0</v>
      </c>
      <c r="AB1246" t="b">
        <v>0</v>
      </c>
      <c r="AC1246" s="2">
        <v>44049.494444444441</v>
      </c>
      <c r="AE1246" t="s">
        <v>540</v>
      </c>
      <c r="AF1246" t="s">
        <v>45</v>
      </c>
      <c r="AG1246">
        <v>6233</v>
      </c>
      <c r="AH1246" t="s">
        <v>46</v>
      </c>
      <c r="AI1246">
        <v>13256</v>
      </c>
      <c r="AJ1246" t="s">
        <v>47</v>
      </c>
      <c r="AK1246" t="s">
        <v>48</v>
      </c>
      <c r="AL1246">
        <v>51</v>
      </c>
    </row>
    <row r="1247" spans="1:38" x14ac:dyDescent="0.3">
      <c r="A1247">
        <v>127216</v>
      </c>
      <c r="B1247">
        <v>67943</v>
      </c>
      <c r="C1247">
        <v>2020</v>
      </c>
      <c r="D1247" t="s">
        <v>186</v>
      </c>
      <c r="E1247">
        <v>1237</v>
      </c>
      <c r="F1247" t="s">
        <v>538</v>
      </c>
      <c r="G1247">
        <v>1120</v>
      </c>
      <c r="H1247" t="s">
        <v>539</v>
      </c>
      <c r="I1247" t="s">
        <v>538</v>
      </c>
      <c r="J1247">
        <v>578</v>
      </c>
      <c r="K1247" t="s">
        <v>538</v>
      </c>
      <c r="L1247" t="s">
        <v>60</v>
      </c>
      <c r="M1247">
        <v>200</v>
      </c>
      <c r="N1247" t="s">
        <v>41</v>
      </c>
      <c r="O1247" t="s">
        <v>41</v>
      </c>
      <c r="P1247" t="s">
        <v>456</v>
      </c>
      <c r="Q1247" t="s">
        <v>43</v>
      </c>
      <c r="R1247">
        <v>0</v>
      </c>
      <c r="T1247" s="1">
        <v>44042</v>
      </c>
      <c r="U1247" s="1">
        <v>44043</v>
      </c>
      <c r="V1247" s="1">
        <v>44138</v>
      </c>
      <c r="X1247" t="b">
        <v>0</v>
      </c>
      <c r="Y1247" t="s">
        <v>48</v>
      </c>
      <c r="AA1247" t="b">
        <v>0</v>
      </c>
      <c r="AB1247" t="b">
        <v>0</v>
      </c>
      <c r="AC1247" s="2">
        <v>44049.494444444441</v>
      </c>
      <c r="AE1247" t="s">
        <v>540</v>
      </c>
      <c r="AF1247" t="s">
        <v>45</v>
      </c>
      <c r="AG1247">
        <v>6233</v>
      </c>
      <c r="AH1247" t="s">
        <v>49</v>
      </c>
      <c r="AI1247">
        <v>13254</v>
      </c>
      <c r="AJ1247" t="s">
        <v>50</v>
      </c>
      <c r="AK1247" t="s">
        <v>51</v>
      </c>
      <c r="AL1247">
        <v>41</v>
      </c>
    </row>
    <row r="1248" spans="1:38" x14ac:dyDescent="0.3">
      <c r="A1248">
        <v>127217</v>
      </c>
      <c r="B1248">
        <v>67944</v>
      </c>
      <c r="C1248">
        <v>2020</v>
      </c>
      <c r="D1248" t="s">
        <v>117</v>
      </c>
      <c r="E1248">
        <v>1237</v>
      </c>
      <c r="F1248" t="s">
        <v>538</v>
      </c>
      <c r="G1248">
        <v>1120</v>
      </c>
      <c r="H1248" t="s">
        <v>539</v>
      </c>
      <c r="I1248" t="s">
        <v>538</v>
      </c>
      <c r="J1248">
        <v>578</v>
      </c>
      <c r="K1248" t="s">
        <v>538</v>
      </c>
      <c r="L1248" t="s">
        <v>60</v>
      </c>
      <c r="M1248">
        <v>200</v>
      </c>
      <c r="N1248" t="s">
        <v>41</v>
      </c>
      <c r="O1248" t="s">
        <v>41</v>
      </c>
      <c r="P1248" t="s">
        <v>456</v>
      </c>
      <c r="Q1248" t="s">
        <v>43</v>
      </c>
      <c r="R1248">
        <v>0</v>
      </c>
      <c r="T1248" s="1">
        <v>44042</v>
      </c>
      <c r="U1248" s="1">
        <v>44043</v>
      </c>
      <c r="V1248" s="1">
        <v>44138</v>
      </c>
      <c r="X1248" t="b">
        <v>0</v>
      </c>
      <c r="Y1248" t="s">
        <v>48</v>
      </c>
      <c r="AA1248" t="b">
        <v>0</v>
      </c>
      <c r="AB1248" t="b">
        <v>0</v>
      </c>
      <c r="AC1248" s="2">
        <v>44049.494444444441</v>
      </c>
      <c r="AE1248" t="s">
        <v>540</v>
      </c>
      <c r="AF1248" t="s">
        <v>45</v>
      </c>
      <c r="AG1248">
        <v>6234</v>
      </c>
      <c r="AH1248" t="s">
        <v>46</v>
      </c>
      <c r="AI1248">
        <v>13256</v>
      </c>
      <c r="AJ1248" t="s">
        <v>47</v>
      </c>
      <c r="AK1248" t="s">
        <v>48</v>
      </c>
      <c r="AL1248">
        <v>54</v>
      </c>
    </row>
    <row r="1249" spans="1:38" x14ac:dyDescent="0.3">
      <c r="A1249">
        <v>127217</v>
      </c>
      <c r="B1249">
        <v>67944</v>
      </c>
      <c r="C1249">
        <v>2020</v>
      </c>
      <c r="D1249" t="s">
        <v>117</v>
      </c>
      <c r="E1249">
        <v>1237</v>
      </c>
      <c r="F1249" t="s">
        <v>538</v>
      </c>
      <c r="G1249">
        <v>1120</v>
      </c>
      <c r="H1249" t="s">
        <v>539</v>
      </c>
      <c r="I1249" t="s">
        <v>538</v>
      </c>
      <c r="J1249">
        <v>578</v>
      </c>
      <c r="K1249" t="s">
        <v>538</v>
      </c>
      <c r="L1249" t="s">
        <v>60</v>
      </c>
      <c r="M1249">
        <v>200</v>
      </c>
      <c r="N1249" t="s">
        <v>41</v>
      </c>
      <c r="O1249" t="s">
        <v>41</v>
      </c>
      <c r="P1249" t="s">
        <v>456</v>
      </c>
      <c r="Q1249" t="s">
        <v>43</v>
      </c>
      <c r="R1249">
        <v>0</v>
      </c>
      <c r="T1249" s="1">
        <v>44042</v>
      </c>
      <c r="U1249" s="1">
        <v>44043</v>
      </c>
      <c r="V1249" s="1">
        <v>44138</v>
      </c>
      <c r="X1249" t="b">
        <v>0</v>
      </c>
      <c r="Y1249" t="s">
        <v>48</v>
      </c>
      <c r="AA1249" t="b">
        <v>0</v>
      </c>
      <c r="AB1249" t="b">
        <v>0</v>
      </c>
      <c r="AC1249" s="2">
        <v>44049.494444444441</v>
      </c>
      <c r="AE1249" t="s">
        <v>540</v>
      </c>
      <c r="AF1249" t="s">
        <v>45</v>
      </c>
      <c r="AG1249">
        <v>6234</v>
      </c>
      <c r="AH1249" t="s">
        <v>49</v>
      </c>
      <c r="AI1249">
        <v>13254</v>
      </c>
      <c r="AJ1249" t="s">
        <v>50</v>
      </c>
      <c r="AK1249" t="s">
        <v>51</v>
      </c>
      <c r="AL1249">
        <v>36</v>
      </c>
    </row>
    <row r="1250" spans="1:38" x14ac:dyDescent="0.3">
      <c r="A1250">
        <v>127218</v>
      </c>
      <c r="B1250">
        <v>67945</v>
      </c>
      <c r="C1250">
        <v>2020</v>
      </c>
      <c r="D1250" t="s">
        <v>80</v>
      </c>
      <c r="E1250">
        <v>1237</v>
      </c>
      <c r="F1250" t="s">
        <v>538</v>
      </c>
      <c r="G1250">
        <v>1120</v>
      </c>
      <c r="H1250" t="s">
        <v>539</v>
      </c>
      <c r="I1250" t="s">
        <v>538</v>
      </c>
      <c r="J1250">
        <v>578</v>
      </c>
      <c r="K1250" t="s">
        <v>538</v>
      </c>
      <c r="L1250" t="s">
        <v>60</v>
      </c>
      <c r="M1250">
        <v>200</v>
      </c>
      <c r="N1250" t="s">
        <v>41</v>
      </c>
      <c r="O1250" t="s">
        <v>41</v>
      </c>
      <c r="P1250" t="s">
        <v>456</v>
      </c>
      <c r="Q1250" t="s">
        <v>43</v>
      </c>
      <c r="R1250">
        <v>0</v>
      </c>
      <c r="T1250" s="1">
        <v>44042</v>
      </c>
      <c r="U1250" s="1">
        <v>44043</v>
      </c>
      <c r="V1250" s="1">
        <v>44138</v>
      </c>
      <c r="X1250" t="b">
        <v>0</v>
      </c>
      <c r="Y1250" t="s">
        <v>48</v>
      </c>
      <c r="AA1250" t="b">
        <v>0</v>
      </c>
      <c r="AB1250" t="b">
        <v>0</v>
      </c>
      <c r="AC1250" s="2">
        <v>44049.494444444441</v>
      </c>
      <c r="AE1250" t="s">
        <v>540</v>
      </c>
      <c r="AF1250" t="s">
        <v>45</v>
      </c>
      <c r="AG1250">
        <v>6259</v>
      </c>
      <c r="AH1250" t="s">
        <v>46</v>
      </c>
      <c r="AI1250">
        <v>13256</v>
      </c>
      <c r="AJ1250" t="s">
        <v>47</v>
      </c>
      <c r="AK1250" t="s">
        <v>48</v>
      </c>
      <c r="AL1250">
        <v>53</v>
      </c>
    </row>
    <row r="1251" spans="1:38" x14ac:dyDescent="0.3">
      <c r="A1251">
        <v>127218</v>
      </c>
      <c r="B1251">
        <v>67945</v>
      </c>
      <c r="C1251">
        <v>2020</v>
      </c>
      <c r="D1251" t="s">
        <v>80</v>
      </c>
      <c r="E1251">
        <v>1237</v>
      </c>
      <c r="F1251" t="s">
        <v>538</v>
      </c>
      <c r="G1251">
        <v>1120</v>
      </c>
      <c r="H1251" t="s">
        <v>539</v>
      </c>
      <c r="I1251" t="s">
        <v>538</v>
      </c>
      <c r="J1251">
        <v>578</v>
      </c>
      <c r="K1251" t="s">
        <v>538</v>
      </c>
      <c r="L1251" t="s">
        <v>60</v>
      </c>
      <c r="M1251">
        <v>200</v>
      </c>
      <c r="N1251" t="s">
        <v>41</v>
      </c>
      <c r="O1251" t="s">
        <v>41</v>
      </c>
      <c r="P1251" t="s">
        <v>456</v>
      </c>
      <c r="Q1251" t="s">
        <v>43</v>
      </c>
      <c r="R1251">
        <v>0</v>
      </c>
      <c r="T1251" s="1">
        <v>44042</v>
      </c>
      <c r="U1251" s="1">
        <v>44043</v>
      </c>
      <c r="V1251" s="1">
        <v>44138</v>
      </c>
      <c r="X1251" t="b">
        <v>0</v>
      </c>
      <c r="Y1251" t="s">
        <v>48</v>
      </c>
      <c r="AA1251" t="b">
        <v>0</v>
      </c>
      <c r="AB1251" t="b">
        <v>0</v>
      </c>
      <c r="AC1251" s="2">
        <v>44049.494444444441</v>
      </c>
      <c r="AE1251" t="s">
        <v>540</v>
      </c>
      <c r="AF1251" t="s">
        <v>45</v>
      </c>
      <c r="AG1251">
        <v>6259</v>
      </c>
      <c r="AH1251" t="s">
        <v>49</v>
      </c>
      <c r="AI1251">
        <v>13254</v>
      </c>
      <c r="AJ1251" t="s">
        <v>50</v>
      </c>
      <c r="AK1251" t="s">
        <v>51</v>
      </c>
      <c r="AL1251">
        <v>42</v>
      </c>
    </row>
    <row r="1252" spans="1:38" x14ac:dyDescent="0.3">
      <c r="A1252">
        <v>127305</v>
      </c>
      <c r="B1252">
        <v>67985</v>
      </c>
      <c r="C1252">
        <v>2020</v>
      </c>
      <c r="D1252" t="s">
        <v>95</v>
      </c>
      <c r="E1252">
        <v>383</v>
      </c>
      <c r="F1252" t="s">
        <v>231</v>
      </c>
      <c r="G1252">
        <v>1011</v>
      </c>
      <c r="H1252" t="s">
        <v>261</v>
      </c>
      <c r="I1252" t="s">
        <v>231</v>
      </c>
      <c r="J1252">
        <v>263</v>
      </c>
      <c r="K1252" t="s">
        <v>231</v>
      </c>
      <c r="L1252" t="s">
        <v>40</v>
      </c>
      <c r="M1252">
        <v>934</v>
      </c>
      <c r="N1252" t="s">
        <v>232</v>
      </c>
      <c r="O1252" t="s">
        <v>232</v>
      </c>
      <c r="P1252" t="s">
        <v>233</v>
      </c>
      <c r="Q1252" t="s">
        <v>43</v>
      </c>
      <c r="R1252">
        <v>0</v>
      </c>
      <c r="T1252" s="1">
        <v>44042</v>
      </c>
      <c r="U1252" s="1">
        <v>44043</v>
      </c>
      <c r="V1252" s="1">
        <v>44138</v>
      </c>
      <c r="X1252" t="b">
        <v>0</v>
      </c>
      <c r="Y1252" t="s">
        <v>48</v>
      </c>
      <c r="AA1252" t="b">
        <v>0</v>
      </c>
      <c r="AB1252" t="b">
        <v>0</v>
      </c>
      <c r="AC1252" s="2">
        <v>44053.95</v>
      </c>
      <c r="AE1252" t="s">
        <v>541</v>
      </c>
      <c r="AF1252" t="s">
        <v>45</v>
      </c>
      <c r="AG1252">
        <v>6238</v>
      </c>
      <c r="AH1252" t="s">
        <v>46</v>
      </c>
      <c r="AI1252">
        <v>13256</v>
      </c>
      <c r="AJ1252" t="s">
        <v>47</v>
      </c>
      <c r="AK1252" t="s">
        <v>48</v>
      </c>
      <c r="AL1252">
        <v>49</v>
      </c>
    </row>
    <row r="1253" spans="1:38" x14ac:dyDescent="0.3">
      <c r="A1253">
        <v>127305</v>
      </c>
      <c r="B1253">
        <v>67985</v>
      </c>
      <c r="C1253">
        <v>2020</v>
      </c>
      <c r="D1253" t="s">
        <v>95</v>
      </c>
      <c r="E1253">
        <v>383</v>
      </c>
      <c r="F1253" t="s">
        <v>231</v>
      </c>
      <c r="G1253">
        <v>1011</v>
      </c>
      <c r="H1253" t="s">
        <v>261</v>
      </c>
      <c r="I1253" t="s">
        <v>231</v>
      </c>
      <c r="J1253">
        <v>263</v>
      </c>
      <c r="K1253" t="s">
        <v>231</v>
      </c>
      <c r="L1253" t="s">
        <v>40</v>
      </c>
      <c r="M1253">
        <v>934</v>
      </c>
      <c r="N1253" t="s">
        <v>232</v>
      </c>
      <c r="O1253" t="s">
        <v>232</v>
      </c>
      <c r="P1253" t="s">
        <v>233</v>
      </c>
      <c r="Q1253" t="s">
        <v>43</v>
      </c>
      <c r="R1253">
        <v>0</v>
      </c>
      <c r="T1253" s="1">
        <v>44042</v>
      </c>
      <c r="U1253" s="1">
        <v>44043</v>
      </c>
      <c r="V1253" s="1">
        <v>44138</v>
      </c>
      <c r="X1253" t="b">
        <v>0</v>
      </c>
      <c r="Y1253" t="s">
        <v>48</v>
      </c>
      <c r="AA1253" t="b">
        <v>0</v>
      </c>
      <c r="AB1253" t="b">
        <v>0</v>
      </c>
      <c r="AC1253" s="2">
        <v>44053.95</v>
      </c>
      <c r="AE1253" t="s">
        <v>541</v>
      </c>
      <c r="AF1253" t="s">
        <v>45</v>
      </c>
      <c r="AG1253">
        <v>6238</v>
      </c>
      <c r="AH1253" t="s">
        <v>49</v>
      </c>
      <c r="AI1253">
        <v>13254</v>
      </c>
      <c r="AJ1253" t="s">
        <v>50</v>
      </c>
      <c r="AK1253" t="s">
        <v>51</v>
      </c>
      <c r="AL1253">
        <v>46</v>
      </c>
    </row>
    <row r="1254" spans="1:38" x14ac:dyDescent="0.3">
      <c r="A1254">
        <v>127103</v>
      </c>
      <c r="B1254">
        <v>67889</v>
      </c>
      <c r="C1254">
        <v>2020</v>
      </c>
      <c r="E1254">
        <v>1189</v>
      </c>
      <c r="F1254" t="s">
        <v>81</v>
      </c>
      <c r="I1254" t="s">
        <v>81</v>
      </c>
      <c r="J1254">
        <v>218</v>
      </c>
      <c r="K1254" t="s">
        <v>81</v>
      </c>
      <c r="L1254" t="s">
        <v>60</v>
      </c>
      <c r="M1254">
        <v>12000</v>
      </c>
      <c r="N1254" t="s">
        <v>41</v>
      </c>
      <c r="O1254" t="s">
        <v>41</v>
      </c>
      <c r="P1254" t="s">
        <v>42</v>
      </c>
      <c r="Q1254" t="s">
        <v>43</v>
      </c>
      <c r="R1254">
        <v>0</v>
      </c>
      <c r="T1254" s="1">
        <v>44041</v>
      </c>
      <c r="U1254" s="1">
        <v>44043</v>
      </c>
      <c r="V1254" s="1">
        <v>44138</v>
      </c>
      <c r="X1254" t="b">
        <v>0</v>
      </c>
      <c r="Z1254" t="b">
        <v>1</v>
      </c>
      <c r="AA1254" t="b">
        <v>0</v>
      </c>
      <c r="AB1254" t="b">
        <v>0</v>
      </c>
      <c r="AC1254" s="2">
        <v>44047.290277777778</v>
      </c>
      <c r="AE1254" t="s">
        <v>94</v>
      </c>
      <c r="AF1254" t="s">
        <v>45</v>
      </c>
      <c r="AG1254">
        <v>6210</v>
      </c>
      <c r="AH1254" t="s">
        <v>46</v>
      </c>
      <c r="AI1254">
        <v>13256</v>
      </c>
      <c r="AJ1254" t="s">
        <v>47</v>
      </c>
      <c r="AK1254" t="s">
        <v>48</v>
      </c>
      <c r="AL1254">
        <v>50</v>
      </c>
    </row>
    <row r="1255" spans="1:38" x14ac:dyDescent="0.3">
      <c r="A1255">
        <v>127103</v>
      </c>
      <c r="B1255">
        <v>67889</v>
      </c>
      <c r="C1255">
        <v>2020</v>
      </c>
      <c r="E1255">
        <v>1189</v>
      </c>
      <c r="F1255" t="s">
        <v>81</v>
      </c>
      <c r="I1255" t="s">
        <v>81</v>
      </c>
      <c r="J1255">
        <v>218</v>
      </c>
      <c r="K1255" t="s">
        <v>81</v>
      </c>
      <c r="L1255" t="s">
        <v>60</v>
      </c>
      <c r="M1255">
        <v>12000</v>
      </c>
      <c r="N1255" t="s">
        <v>41</v>
      </c>
      <c r="O1255" t="s">
        <v>41</v>
      </c>
      <c r="P1255" t="s">
        <v>42</v>
      </c>
      <c r="Q1255" t="s">
        <v>43</v>
      </c>
      <c r="R1255">
        <v>0</v>
      </c>
      <c r="T1255" s="1">
        <v>44041</v>
      </c>
      <c r="U1255" s="1">
        <v>44043</v>
      </c>
      <c r="V1255" s="1">
        <v>44138</v>
      </c>
      <c r="X1255" t="b">
        <v>0</v>
      </c>
      <c r="Z1255" t="b">
        <v>1</v>
      </c>
      <c r="AA1255" t="b">
        <v>0</v>
      </c>
      <c r="AB1255" t="b">
        <v>0</v>
      </c>
      <c r="AC1255" s="2">
        <v>44047.290277777778</v>
      </c>
      <c r="AE1255" t="s">
        <v>94</v>
      </c>
      <c r="AF1255" t="s">
        <v>45</v>
      </c>
      <c r="AG1255">
        <v>6210</v>
      </c>
      <c r="AH1255" t="s">
        <v>49</v>
      </c>
      <c r="AI1255">
        <v>13254</v>
      </c>
      <c r="AJ1255" t="s">
        <v>50</v>
      </c>
      <c r="AK1255" t="s">
        <v>51</v>
      </c>
      <c r="AL1255">
        <v>43</v>
      </c>
    </row>
    <row r="1256" spans="1:38" x14ac:dyDescent="0.3">
      <c r="A1256">
        <v>127044</v>
      </c>
      <c r="B1256">
        <v>67859</v>
      </c>
      <c r="C1256">
        <v>2020</v>
      </c>
      <c r="D1256" t="s">
        <v>95</v>
      </c>
      <c r="E1256">
        <v>568</v>
      </c>
      <c r="F1256" t="s">
        <v>38</v>
      </c>
      <c r="G1256">
        <v>133</v>
      </c>
      <c r="H1256" t="s">
        <v>132</v>
      </c>
      <c r="I1256" t="s">
        <v>38</v>
      </c>
      <c r="J1256">
        <v>391</v>
      </c>
      <c r="K1256" t="s">
        <v>38</v>
      </c>
      <c r="L1256" t="s">
        <v>40</v>
      </c>
      <c r="M1256">
        <v>1129</v>
      </c>
      <c r="N1256" t="s">
        <v>41</v>
      </c>
      <c r="O1256" t="s">
        <v>41</v>
      </c>
      <c r="P1256" t="s">
        <v>42</v>
      </c>
      <c r="Q1256" t="s">
        <v>43</v>
      </c>
      <c r="R1256">
        <v>0</v>
      </c>
      <c r="T1256" s="1">
        <v>44040</v>
      </c>
      <c r="U1256" s="1">
        <v>44043</v>
      </c>
      <c r="V1256" s="1">
        <v>44138</v>
      </c>
      <c r="X1256" t="b">
        <v>0</v>
      </c>
      <c r="AA1256" t="b">
        <v>0</v>
      </c>
      <c r="AB1256" t="b">
        <v>0</v>
      </c>
      <c r="AC1256" s="2">
        <v>44045.44027777778</v>
      </c>
      <c r="AE1256" t="s">
        <v>542</v>
      </c>
      <c r="AF1256" t="s">
        <v>45</v>
      </c>
      <c r="AG1256">
        <v>6238</v>
      </c>
      <c r="AH1256" t="s">
        <v>46</v>
      </c>
      <c r="AI1256">
        <v>13256</v>
      </c>
      <c r="AJ1256" t="s">
        <v>47</v>
      </c>
      <c r="AK1256" t="s">
        <v>48</v>
      </c>
      <c r="AL1256">
        <v>48</v>
      </c>
    </row>
    <row r="1257" spans="1:38" x14ac:dyDescent="0.3">
      <c r="A1257">
        <v>127044</v>
      </c>
      <c r="B1257">
        <v>67859</v>
      </c>
      <c r="C1257">
        <v>2020</v>
      </c>
      <c r="D1257" t="s">
        <v>95</v>
      </c>
      <c r="E1257">
        <v>568</v>
      </c>
      <c r="F1257" t="s">
        <v>38</v>
      </c>
      <c r="G1257">
        <v>133</v>
      </c>
      <c r="H1257" t="s">
        <v>132</v>
      </c>
      <c r="I1257" t="s">
        <v>38</v>
      </c>
      <c r="J1257">
        <v>391</v>
      </c>
      <c r="K1257" t="s">
        <v>38</v>
      </c>
      <c r="L1257" t="s">
        <v>40</v>
      </c>
      <c r="M1257">
        <v>1129</v>
      </c>
      <c r="N1257" t="s">
        <v>41</v>
      </c>
      <c r="O1257" t="s">
        <v>41</v>
      </c>
      <c r="P1257" t="s">
        <v>42</v>
      </c>
      <c r="Q1257" t="s">
        <v>43</v>
      </c>
      <c r="R1257">
        <v>0</v>
      </c>
      <c r="T1257" s="1">
        <v>44040</v>
      </c>
      <c r="U1257" s="1">
        <v>44043</v>
      </c>
      <c r="V1257" s="1">
        <v>44138</v>
      </c>
      <c r="X1257" t="b">
        <v>0</v>
      </c>
      <c r="AA1257" t="b">
        <v>0</v>
      </c>
      <c r="AB1257" t="b">
        <v>0</v>
      </c>
      <c r="AC1257" s="2">
        <v>44045.44027777778</v>
      </c>
      <c r="AE1257" t="s">
        <v>542</v>
      </c>
      <c r="AF1257" t="s">
        <v>45</v>
      </c>
      <c r="AG1257">
        <v>6238</v>
      </c>
      <c r="AH1257" t="s">
        <v>49</v>
      </c>
      <c r="AI1257">
        <v>13254</v>
      </c>
      <c r="AJ1257" t="s">
        <v>50</v>
      </c>
      <c r="AK1257" t="s">
        <v>51</v>
      </c>
      <c r="AL1257">
        <v>44</v>
      </c>
    </row>
    <row r="1258" spans="1:38" x14ac:dyDescent="0.3">
      <c r="A1258">
        <v>127045</v>
      </c>
      <c r="B1258">
        <v>67860</v>
      </c>
      <c r="C1258">
        <v>2020</v>
      </c>
      <c r="D1258" t="s">
        <v>204</v>
      </c>
      <c r="E1258">
        <v>568</v>
      </c>
      <c r="F1258" t="s">
        <v>38</v>
      </c>
      <c r="G1258">
        <v>133</v>
      </c>
      <c r="H1258" t="s">
        <v>132</v>
      </c>
      <c r="I1258" t="s">
        <v>38</v>
      </c>
      <c r="J1258">
        <v>391</v>
      </c>
      <c r="K1258" t="s">
        <v>38</v>
      </c>
      <c r="L1258" t="s">
        <v>40</v>
      </c>
      <c r="M1258">
        <v>1109</v>
      </c>
      <c r="N1258" t="s">
        <v>41</v>
      </c>
      <c r="O1258" t="s">
        <v>41</v>
      </c>
      <c r="P1258" t="s">
        <v>42</v>
      </c>
      <c r="Q1258" t="s">
        <v>43</v>
      </c>
      <c r="R1258">
        <v>0</v>
      </c>
      <c r="T1258" s="1">
        <v>44040</v>
      </c>
      <c r="U1258" s="1">
        <v>44043</v>
      </c>
      <c r="V1258" s="1">
        <v>44138</v>
      </c>
      <c r="X1258" t="b">
        <v>0</v>
      </c>
      <c r="AA1258" t="b">
        <v>0</v>
      </c>
      <c r="AB1258" t="b">
        <v>0</v>
      </c>
      <c r="AC1258" s="2">
        <v>44045.44027777778</v>
      </c>
      <c r="AE1258" t="s">
        <v>543</v>
      </c>
      <c r="AF1258" t="s">
        <v>45</v>
      </c>
      <c r="AG1258">
        <v>6221</v>
      </c>
      <c r="AH1258" t="s">
        <v>46</v>
      </c>
      <c r="AI1258">
        <v>13256</v>
      </c>
      <c r="AJ1258" t="s">
        <v>47</v>
      </c>
      <c r="AK1258" t="s">
        <v>48</v>
      </c>
      <c r="AL1258">
        <v>46</v>
      </c>
    </row>
    <row r="1259" spans="1:38" x14ac:dyDescent="0.3">
      <c r="A1259">
        <v>127045</v>
      </c>
      <c r="B1259">
        <v>67860</v>
      </c>
      <c r="C1259">
        <v>2020</v>
      </c>
      <c r="D1259" t="s">
        <v>204</v>
      </c>
      <c r="E1259">
        <v>568</v>
      </c>
      <c r="F1259" t="s">
        <v>38</v>
      </c>
      <c r="G1259">
        <v>133</v>
      </c>
      <c r="H1259" t="s">
        <v>132</v>
      </c>
      <c r="I1259" t="s">
        <v>38</v>
      </c>
      <c r="J1259">
        <v>391</v>
      </c>
      <c r="K1259" t="s">
        <v>38</v>
      </c>
      <c r="L1259" t="s">
        <v>40</v>
      </c>
      <c r="M1259">
        <v>1109</v>
      </c>
      <c r="N1259" t="s">
        <v>41</v>
      </c>
      <c r="O1259" t="s">
        <v>41</v>
      </c>
      <c r="P1259" t="s">
        <v>42</v>
      </c>
      <c r="Q1259" t="s">
        <v>43</v>
      </c>
      <c r="R1259">
        <v>0</v>
      </c>
      <c r="T1259" s="1">
        <v>44040</v>
      </c>
      <c r="U1259" s="1">
        <v>44043</v>
      </c>
      <c r="V1259" s="1">
        <v>44138</v>
      </c>
      <c r="X1259" t="b">
        <v>0</v>
      </c>
      <c r="AA1259" t="b">
        <v>0</v>
      </c>
      <c r="AB1259" t="b">
        <v>0</v>
      </c>
      <c r="AC1259" s="2">
        <v>44045.44027777778</v>
      </c>
      <c r="AE1259" t="s">
        <v>543</v>
      </c>
      <c r="AF1259" t="s">
        <v>45</v>
      </c>
      <c r="AG1259">
        <v>6221</v>
      </c>
      <c r="AH1259" t="s">
        <v>49</v>
      </c>
      <c r="AI1259">
        <v>13254</v>
      </c>
      <c r="AJ1259" t="s">
        <v>50</v>
      </c>
      <c r="AK1259" t="s">
        <v>51</v>
      </c>
      <c r="AL1259">
        <v>45</v>
      </c>
    </row>
    <row r="1260" spans="1:38" x14ac:dyDescent="0.3">
      <c r="A1260">
        <v>127297</v>
      </c>
      <c r="B1260">
        <v>67982</v>
      </c>
      <c r="C1260">
        <v>2020</v>
      </c>
      <c r="D1260" t="s">
        <v>204</v>
      </c>
      <c r="E1260">
        <v>1599</v>
      </c>
      <c r="F1260" t="s">
        <v>544</v>
      </c>
      <c r="G1260">
        <v>1126</v>
      </c>
      <c r="H1260" t="s">
        <v>545</v>
      </c>
      <c r="I1260" t="s">
        <v>544</v>
      </c>
      <c r="J1260">
        <v>596</v>
      </c>
      <c r="K1260" t="s">
        <v>544</v>
      </c>
      <c r="M1260">
        <v>400</v>
      </c>
      <c r="N1260" t="s">
        <v>52</v>
      </c>
      <c r="O1260" t="s">
        <v>52</v>
      </c>
      <c r="P1260" t="s">
        <v>42</v>
      </c>
      <c r="Q1260" t="s">
        <v>43</v>
      </c>
      <c r="R1260">
        <v>0</v>
      </c>
      <c r="T1260" s="1">
        <v>44035</v>
      </c>
      <c r="U1260" s="1">
        <v>44043</v>
      </c>
      <c r="V1260" s="1">
        <v>44138</v>
      </c>
      <c r="X1260" t="b">
        <v>0</v>
      </c>
      <c r="Y1260" t="s">
        <v>48</v>
      </c>
      <c r="AA1260" t="b">
        <v>0</v>
      </c>
      <c r="AB1260" t="b">
        <v>0</v>
      </c>
      <c r="AC1260" s="2">
        <v>44053.71597222222</v>
      </c>
      <c r="AE1260" t="s">
        <v>546</v>
      </c>
      <c r="AF1260" t="s">
        <v>45</v>
      </c>
      <c r="AG1260">
        <v>6221</v>
      </c>
      <c r="AH1260" t="s">
        <v>46</v>
      </c>
      <c r="AI1260">
        <v>13256</v>
      </c>
      <c r="AJ1260" t="s">
        <v>47</v>
      </c>
      <c r="AK1260" t="s">
        <v>48</v>
      </c>
      <c r="AL1260">
        <v>44</v>
      </c>
    </row>
    <row r="1261" spans="1:38" x14ac:dyDescent="0.3">
      <c r="A1261">
        <v>127297</v>
      </c>
      <c r="B1261">
        <v>67982</v>
      </c>
      <c r="C1261">
        <v>2020</v>
      </c>
      <c r="D1261" t="s">
        <v>204</v>
      </c>
      <c r="E1261">
        <v>1599</v>
      </c>
      <c r="F1261" t="s">
        <v>544</v>
      </c>
      <c r="G1261">
        <v>1126</v>
      </c>
      <c r="H1261" t="s">
        <v>545</v>
      </c>
      <c r="I1261" t="s">
        <v>544</v>
      </c>
      <c r="J1261">
        <v>596</v>
      </c>
      <c r="K1261" t="s">
        <v>544</v>
      </c>
      <c r="M1261">
        <v>400</v>
      </c>
      <c r="N1261" t="s">
        <v>52</v>
      </c>
      <c r="O1261" t="s">
        <v>52</v>
      </c>
      <c r="P1261" t="s">
        <v>42</v>
      </c>
      <c r="Q1261" t="s">
        <v>43</v>
      </c>
      <c r="R1261">
        <v>0</v>
      </c>
      <c r="T1261" s="1">
        <v>44035</v>
      </c>
      <c r="U1261" s="1">
        <v>44043</v>
      </c>
      <c r="V1261" s="1">
        <v>44138</v>
      </c>
      <c r="X1261" t="b">
        <v>0</v>
      </c>
      <c r="Y1261" t="s">
        <v>48</v>
      </c>
      <c r="AA1261" t="b">
        <v>0</v>
      </c>
      <c r="AB1261" t="b">
        <v>0</v>
      </c>
      <c r="AC1261" s="2">
        <v>44053.71597222222</v>
      </c>
      <c r="AE1261" t="s">
        <v>546</v>
      </c>
      <c r="AF1261" t="s">
        <v>45</v>
      </c>
      <c r="AG1261">
        <v>6221</v>
      </c>
      <c r="AH1261" t="s">
        <v>49</v>
      </c>
      <c r="AI1261">
        <v>13254</v>
      </c>
      <c r="AJ1261" t="s">
        <v>50</v>
      </c>
      <c r="AK1261" t="s">
        <v>51</v>
      </c>
      <c r="AL1261">
        <v>40</v>
      </c>
    </row>
    <row r="1262" spans="1:38" x14ac:dyDescent="0.3">
      <c r="A1262">
        <v>127298</v>
      </c>
      <c r="B1262">
        <v>67983</v>
      </c>
      <c r="C1262">
        <v>2020</v>
      </c>
      <c r="D1262" t="s">
        <v>95</v>
      </c>
      <c r="E1262">
        <v>1599</v>
      </c>
      <c r="F1262" t="s">
        <v>544</v>
      </c>
      <c r="G1262">
        <v>1126</v>
      </c>
      <c r="H1262" t="s">
        <v>545</v>
      </c>
      <c r="I1262" t="s">
        <v>544</v>
      </c>
      <c r="J1262">
        <v>596</v>
      </c>
      <c r="K1262" t="s">
        <v>544</v>
      </c>
      <c r="M1262">
        <v>400</v>
      </c>
      <c r="N1262" t="s">
        <v>52</v>
      </c>
      <c r="O1262" t="s">
        <v>52</v>
      </c>
      <c r="P1262" t="s">
        <v>42</v>
      </c>
      <c r="Q1262" t="s">
        <v>43</v>
      </c>
      <c r="R1262">
        <v>0</v>
      </c>
      <c r="T1262" s="1">
        <v>44035</v>
      </c>
      <c r="U1262" s="1">
        <v>44043</v>
      </c>
      <c r="V1262" s="1">
        <v>44138</v>
      </c>
      <c r="X1262" t="b">
        <v>0</v>
      </c>
      <c r="Y1262" t="s">
        <v>48</v>
      </c>
      <c r="AA1262" t="b">
        <v>0</v>
      </c>
      <c r="AB1262" t="b">
        <v>0</v>
      </c>
      <c r="AC1262" s="2">
        <v>44053.716666666667</v>
      </c>
      <c r="AE1262" t="s">
        <v>546</v>
      </c>
      <c r="AF1262" t="s">
        <v>45</v>
      </c>
      <c r="AG1262">
        <v>6238</v>
      </c>
      <c r="AH1262" t="s">
        <v>46</v>
      </c>
      <c r="AI1262">
        <v>13256</v>
      </c>
      <c r="AJ1262" t="s">
        <v>47</v>
      </c>
      <c r="AK1262" t="s">
        <v>48</v>
      </c>
      <c r="AL1262">
        <v>47</v>
      </c>
    </row>
    <row r="1263" spans="1:38" x14ac:dyDescent="0.3">
      <c r="A1263">
        <v>127298</v>
      </c>
      <c r="B1263">
        <v>67983</v>
      </c>
      <c r="C1263">
        <v>2020</v>
      </c>
      <c r="D1263" t="s">
        <v>95</v>
      </c>
      <c r="E1263">
        <v>1599</v>
      </c>
      <c r="F1263" t="s">
        <v>544</v>
      </c>
      <c r="G1263">
        <v>1126</v>
      </c>
      <c r="H1263" t="s">
        <v>545</v>
      </c>
      <c r="I1263" t="s">
        <v>544</v>
      </c>
      <c r="J1263">
        <v>596</v>
      </c>
      <c r="K1263" t="s">
        <v>544</v>
      </c>
      <c r="M1263">
        <v>400</v>
      </c>
      <c r="N1263" t="s">
        <v>52</v>
      </c>
      <c r="O1263" t="s">
        <v>52</v>
      </c>
      <c r="P1263" t="s">
        <v>42</v>
      </c>
      <c r="Q1263" t="s">
        <v>43</v>
      </c>
      <c r="R1263">
        <v>0</v>
      </c>
      <c r="T1263" s="1">
        <v>44035</v>
      </c>
      <c r="U1263" s="1">
        <v>44043</v>
      </c>
      <c r="V1263" s="1">
        <v>44138</v>
      </c>
      <c r="X1263" t="b">
        <v>0</v>
      </c>
      <c r="Y1263" t="s">
        <v>48</v>
      </c>
      <c r="AA1263" t="b">
        <v>0</v>
      </c>
      <c r="AB1263" t="b">
        <v>0</v>
      </c>
      <c r="AC1263" s="2">
        <v>44053.716666666667</v>
      </c>
      <c r="AE1263" t="s">
        <v>546</v>
      </c>
      <c r="AF1263" t="s">
        <v>45</v>
      </c>
      <c r="AG1263">
        <v>6238</v>
      </c>
      <c r="AH1263" t="s">
        <v>49</v>
      </c>
      <c r="AI1263">
        <v>13254</v>
      </c>
      <c r="AJ1263" t="s">
        <v>50</v>
      </c>
      <c r="AK1263" t="s">
        <v>51</v>
      </c>
      <c r="AL1263">
        <v>37</v>
      </c>
    </row>
    <row r="1264" spans="1:38" x14ac:dyDescent="0.3">
      <c r="A1264">
        <v>128113</v>
      </c>
      <c r="B1264">
        <v>68427</v>
      </c>
      <c r="C1264">
        <v>2020</v>
      </c>
      <c r="D1264" t="s">
        <v>80</v>
      </c>
      <c r="E1264">
        <v>1189</v>
      </c>
      <c r="F1264" t="s">
        <v>81</v>
      </c>
      <c r="I1264" t="s">
        <v>81</v>
      </c>
      <c r="J1264">
        <v>218</v>
      </c>
      <c r="K1264" t="s">
        <v>81</v>
      </c>
      <c r="L1264" t="s">
        <v>60</v>
      </c>
      <c r="M1264">
        <v>797</v>
      </c>
      <c r="N1264" t="s">
        <v>41</v>
      </c>
      <c r="O1264" t="s">
        <v>41</v>
      </c>
      <c r="P1264" t="s">
        <v>42</v>
      </c>
      <c r="Q1264" t="s">
        <v>43</v>
      </c>
      <c r="R1264">
        <v>0</v>
      </c>
      <c r="T1264" s="1">
        <v>44034</v>
      </c>
      <c r="U1264" s="1">
        <v>44043</v>
      </c>
      <c r="V1264" s="1">
        <v>44138</v>
      </c>
      <c r="X1264" t="b">
        <v>0</v>
      </c>
      <c r="Z1264" t="b">
        <v>1</v>
      </c>
      <c r="AA1264" t="b">
        <v>0</v>
      </c>
      <c r="AB1264" t="b">
        <v>0</v>
      </c>
      <c r="AC1264" s="2">
        <v>44076.854861111111</v>
      </c>
      <c r="AE1264" t="s">
        <v>82</v>
      </c>
      <c r="AF1264" t="s">
        <v>45</v>
      </c>
      <c r="AG1264">
        <v>6259</v>
      </c>
      <c r="AH1264" t="s">
        <v>46</v>
      </c>
      <c r="AI1264">
        <v>13256</v>
      </c>
      <c r="AJ1264" t="s">
        <v>47</v>
      </c>
      <c r="AK1264" t="s">
        <v>48</v>
      </c>
      <c r="AL1264">
        <v>50</v>
      </c>
    </row>
    <row r="1265" spans="1:38" x14ac:dyDescent="0.3">
      <c r="A1265">
        <v>128113</v>
      </c>
      <c r="B1265">
        <v>68427</v>
      </c>
      <c r="C1265">
        <v>2020</v>
      </c>
      <c r="D1265" t="s">
        <v>80</v>
      </c>
      <c r="E1265">
        <v>1189</v>
      </c>
      <c r="F1265" t="s">
        <v>81</v>
      </c>
      <c r="I1265" t="s">
        <v>81</v>
      </c>
      <c r="J1265">
        <v>218</v>
      </c>
      <c r="K1265" t="s">
        <v>81</v>
      </c>
      <c r="L1265" t="s">
        <v>60</v>
      </c>
      <c r="M1265">
        <v>797</v>
      </c>
      <c r="N1265" t="s">
        <v>41</v>
      </c>
      <c r="O1265" t="s">
        <v>41</v>
      </c>
      <c r="P1265" t="s">
        <v>42</v>
      </c>
      <c r="Q1265" t="s">
        <v>43</v>
      </c>
      <c r="R1265">
        <v>0</v>
      </c>
      <c r="T1265" s="1">
        <v>44034</v>
      </c>
      <c r="U1265" s="1">
        <v>44043</v>
      </c>
      <c r="V1265" s="1">
        <v>44138</v>
      </c>
      <c r="X1265" t="b">
        <v>0</v>
      </c>
      <c r="Z1265" t="b">
        <v>1</v>
      </c>
      <c r="AA1265" t="b">
        <v>0</v>
      </c>
      <c r="AB1265" t="b">
        <v>0</v>
      </c>
      <c r="AC1265" s="2">
        <v>44076.854861111111</v>
      </c>
      <c r="AE1265" t="s">
        <v>82</v>
      </c>
      <c r="AF1265" t="s">
        <v>45</v>
      </c>
      <c r="AG1265">
        <v>6259</v>
      </c>
      <c r="AH1265" t="s">
        <v>49</v>
      </c>
      <c r="AI1265">
        <v>13254</v>
      </c>
      <c r="AJ1265" t="s">
        <v>50</v>
      </c>
      <c r="AK1265" t="s">
        <v>51</v>
      </c>
      <c r="AL1265">
        <v>42</v>
      </c>
    </row>
    <row r="1266" spans="1:38" x14ac:dyDescent="0.3">
      <c r="A1266">
        <v>127040</v>
      </c>
      <c r="B1266">
        <v>67858</v>
      </c>
      <c r="C1266">
        <v>2020</v>
      </c>
      <c r="E1266">
        <v>1102</v>
      </c>
      <c r="F1266" t="s">
        <v>159</v>
      </c>
      <c r="I1266" t="s">
        <v>159</v>
      </c>
      <c r="J1266">
        <v>88</v>
      </c>
      <c r="K1266" t="s">
        <v>159</v>
      </c>
      <c r="L1266" t="s">
        <v>148</v>
      </c>
      <c r="M1266">
        <v>964</v>
      </c>
      <c r="N1266" t="s">
        <v>41</v>
      </c>
      <c r="O1266" t="s">
        <v>41</v>
      </c>
      <c r="P1266" t="s">
        <v>66</v>
      </c>
      <c r="Q1266" t="s">
        <v>43</v>
      </c>
      <c r="R1266">
        <v>0</v>
      </c>
      <c r="T1266" s="1">
        <v>44041</v>
      </c>
      <c r="U1266" s="1">
        <v>44042</v>
      </c>
      <c r="V1266" s="1">
        <v>44138</v>
      </c>
      <c r="X1266" t="b">
        <v>0</v>
      </c>
      <c r="AA1266" t="b">
        <v>0</v>
      </c>
      <c r="AB1266" t="b">
        <v>0</v>
      </c>
      <c r="AC1266" s="2">
        <v>44043.634722222225</v>
      </c>
      <c r="AE1266" t="s">
        <v>547</v>
      </c>
      <c r="AF1266" t="s">
        <v>45</v>
      </c>
      <c r="AG1266">
        <v>6210</v>
      </c>
      <c r="AH1266" t="s">
        <v>46</v>
      </c>
      <c r="AI1266">
        <v>13256</v>
      </c>
      <c r="AJ1266" t="s">
        <v>47</v>
      </c>
      <c r="AK1266" t="s">
        <v>48</v>
      </c>
      <c r="AL1266">
        <v>53.25</v>
      </c>
    </row>
    <row r="1267" spans="1:38" x14ac:dyDescent="0.3">
      <c r="A1267">
        <v>127040</v>
      </c>
      <c r="B1267">
        <v>67858</v>
      </c>
      <c r="C1267">
        <v>2020</v>
      </c>
      <c r="E1267">
        <v>1102</v>
      </c>
      <c r="F1267" t="s">
        <v>159</v>
      </c>
      <c r="I1267" t="s">
        <v>159</v>
      </c>
      <c r="J1267">
        <v>88</v>
      </c>
      <c r="K1267" t="s">
        <v>159</v>
      </c>
      <c r="L1267" t="s">
        <v>148</v>
      </c>
      <c r="M1267">
        <v>964</v>
      </c>
      <c r="N1267" t="s">
        <v>41</v>
      </c>
      <c r="O1267" t="s">
        <v>41</v>
      </c>
      <c r="P1267" t="s">
        <v>66</v>
      </c>
      <c r="Q1267" t="s">
        <v>43</v>
      </c>
      <c r="R1267">
        <v>0</v>
      </c>
      <c r="T1267" s="1">
        <v>44041</v>
      </c>
      <c r="U1267" s="1">
        <v>44042</v>
      </c>
      <c r="V1267" s="1">
        <v>44138</v>
      </c>
      <c r="X1267" t="b">
        <v>0</v>
      </c>
      <c r="AA1267" t="b">
        <v>0</v>
      </c>
      <c r="AB1267" t="b">
        <v>0</v>
      </c>
      <c r="AC1267" s="2">
        <v>44043.634722222225</v>
      </c>
      <c r="AE1267" t="s">
        <v>547</v>
      </c>
      <c r="AF1267" t="s">
        <v>45</v>
      </c>
      <c r="AG1267">
        <v>6210</v>
      </c>
      <c r="AH1267" t="s">
        <v>49</v>
      </c>
      <c r="AI1267">
        <v>13254</v>
      </c>
      <c r="AJ1267" t="s">
        <v>50</v>
      </c>
      <c r="AK1267" t="s">
        <v>51</v>
      </c>
      <c r="AL1267">
        <v>46.75</v>
      </c>
    </row>
    <row r="1268" spans="1:38" x14ac:dyDescent="0.3">
      <c r="A1268">
        <v>127200</v>
      </c>
      <c r="B1268">
        <v>67940</v>
      </c>
      <c r="C1268">
        <v>2020</v>
      </c>
      <c r="D1268" t="s">
        <v>169</v>
      </c>
      <c r="E1268">
        <v>788</v>
      </c>
      <c r="F1268" t="s">
        <v>548</v>
      </c>
      <c r="I1268" t="s">
        <v>548</v>
      </c>
      <c r="J1268">
        <v>69</v>
      </c>
      <c r="K1268" t="s">
        <v>548</v>
      </c>
      <c r="L1268" t="s">
        <v>60</v>
      </c>
      <c r="M1268">
        <v>572</v>
      </c>
      <c r="N1268" t="s">
        <v>41</v>
      </c>
      <c r="O1268" t="s">
        <v>41</v>
      </c>
      <c r="P1268" t="s">
        <v>299</v>
      </c>
      <c r="Q1268" t="s">
        <v>43</v>
      </c>
      <c r="R1268">
        <v>0</v>
      </c>
      <c r="T1268" s="1">
        <v>44041</v>
      </c>
      <c r="U1268" s="1">
        <v>44042</v>
      </c>
      <c r="V1268" s="1">
        <v>44138</v>
      </c>
      <c r="W1268" t="s">
        <v>549</v>
      </c>
      <c r="X1268" t="b">
        <v>0</v>
      </c>
      <c r="Y1268" t="s">
        <v>48</v>
      </c>
      <c r="AA1268" t="b">
        <v>0</v>
      </c>
      <c r="AB1268" t="b">
        <v>0</v>
      </c>
      <c r="AC1268" s="2">
        <v>44049.422222222223</v>
      </c>
      <c r="AE1268" t="s">
        <v>550</v>
      </c>
      <c r="AF1268" t="s">
        <v>45</v>
      </c>
      <c r="AG1268">
        <v>6247</v>
      </c>
      <c r="AH1268" t="s">
        <v>46</v>
      </c>
      <c r="AI1268">
        <v>13256</v>
      </c>
      <c r="AJ1268" t="s">
        <v>47</v>
      </c>
      <c r="AK1268" t="s">
        <v>48</v>
      </c>
      <c r="AL1268">
        <v>36</v>
      </c>
    </row>
    <row r="1269" spans="1:38" x14ac:dyDescent="0.3">
      <c r="A1269">
        <v>127200</v>
      </c>
      <c r="B1269">
        <v>67940</v>
      </c>
      <c r="C1269">
        <v>2020</v>
      </c>
      <c r="D1269" t="s">
        <v>169</v>
      </c>
      <c r="E1269">
        <v>788</v>
      </c>
      <c r="F1269" t="s">
        <v>548</v>
      </c>
      <c r="I1269" t="s">
        <v>548</v>
      </c>
      <c r="J1269">
        <v>69</v>
      </c>
      <c r="K1269" t="s">
        <v>548</v>
      </c>
      <c r="L1269" t="s">
        <v>60</v>
      </c>
      <c r="M1269">
        <v>572</v>
      </c>
      <c r="N1269" t="s">
        <v>41</v>
      </c>
      <c r="O1269" t="s">
        <v>41</v>
      </c>
      <c r="P1269" t="s">
        <v>299</v>
      </c>
      <c r="Q1269" t="s">
        <v>43</v>
      </c>
      <c r="R1269">
        <v>0</v>
      </c>
      <c r="T1269" s="1">
        <v>44041</v>
      </c>
      <c r="U1269" s="1">
        <v>44042</v>
      </c>
      <c r="V1269" s="1">
        <v>44138</v>
      </c>
      <c r="W1269" t="s">
        <v>549</v>
      </c>
      <c r="X1269" t="b">
        <v>0</v>
      </c>
      <c r="Y1269" t="s">
        <v>48</v>
      </c>
      <c r="AA1269" t="b">
        <v>0</v>
      </c>
      <c r="AB1269" t="b">
        <v>0</v>
      </c>
      <c r="AC1269" s="2">
        <v>44049.422222222223</v>
      </c>
      <c r="AE1269" t="s">
        <v>550</v>
      </c>
      <c r="AF1269" t="s">
        <v>45</v>
      </c>
      <c r="AG1269">
        <v>6247</v>
      </c>
      <c r="AH1269" t="s">
        <v>49</v>
      </c>
      <c r="AI1269">
        <v>13254</v>
      </c>
      <c r="AJ1269" t="s">
        <v>50</v>
      </c>
      <c r="AK1269" t="s">
        <v>51</v>
      </c>
      <c r="AL1269">
        <v>56</v>
      </c>
    </row>
    <row r="1270" spans="1:38" x14ac:dyDescent="0.3">
      <c r="A1270">
        <v>127025</v>
      </c>
      <c r="B1270">
        <v>67854</v>
      </c>
      <c r="C1270">
        <v>2020</v>
      </c>
      <c r="E1270">
        <v>568</v>
      </c>
      <c r="F1270" t="s">
        <v>38</v>
      </c>
      <c r="G1270">
        <v>1213</v>
      </c>
      <c r="H1270" t="s">
        <v>130</v>
      </c>
      <c r="I1270" t="s">
        <v>38</v>
      </c>
      <c r="J1270">
        <v>391</v>
      </c>
      <c r="K1270" t="s">
        <v>38</v>
      </c>
      <c r="L1270" t="s">
        <v>40</v>
      </c>
      <c r="M1270">
        <v>1088</v>
      </c>
      <c r="N1270" t="s">
        <v>52</v>
      </c>
      <c r="O1270" t="s">
        <v>52</v>
      </c>
      <c r="P1270" t="s">
        <v>42</v>
      </c>
      <c r="Q1270" t="s">
        <v>43</v>
      </c>
      <c r="R1270">
        <v>0</v>
      </c>
      <c r="T1270" s="1">
        <v>44040</v>
      </c>
      <c r="U1270" s="1">
        <v>44042</v>
      </c>
      <c r="V1270" s="1">
        <v>44138</v>
      </c>
      <c r="X1270" t="b">
        <v>0</v>
      </c>
      <c r="AA1270" t="b">
        <v>0</v>
      </c>
      <c r="AB1270" t="b">
        <v>0</v>
      </c>
      <c r="AC1270" s="2">
        <v>44043.456944444442</v>
      </c>
      <c r="AE1270" t="s">
        <v>551</v>
      </c>
      <c r="AF1270" t="s">
        <v>45</v>
      </c>
      <c r="AG1270">
        <v>6210</v>
      </c>
      <c r="AH1270" t="s">
        <v>46</v>
      </c>
      <c r="AI1270">
        <v>13256</v>
      </c>
      <c r="AJ1270" t="s">
        <v>47</v>
      </c>
      <c r="AK1270" t="s">
        <v>48</v>
      </c>
      <c r="AL1270">
        <v>49</v>
      </c>
    </row>
    <row r="1271" spans="1:38" x14ac:dyDescent="0.3">
      <c r="A1271">
        <v>127025</v>
      </c>
      <c r="B1271">
        <v>67854</v>
      </c>
      <c r="C1271">
        <v>2020</v>
      </c>
      <c r="E1271">
        <v>568</v>
      </c>
      <c r="F1271" t="s">
        <v>38</v>
      </c>
      <c r="G1271">
        <v>1213</v>
      </c>
      <c r="H1271" t="s">
        <v>130</v>
      </c>
      <c r="I1271" t="s">
        <v>38</v>
      </c>
      <c r="J1271">
        <v>391</v>
      </c>
      <c r="K1271" t="s">
        <v>38</v>
      </c>
      <c r="L1271" t="s">
        <v>40</v>
      </c>
      <c r="M1271">
        <v>1088</v>
      </c>
      <c r="N1271" t="s">
        <v>52</v>
      </c>
      <c r="O1271" t="s">
        <v>52</v>
      </c>
      <c r="P1271" t="s">
        <v>42</v>
      </c>
      <c r="Q1271" t="s">
        <v>43</v>
      </c>
      <c r="R1271">
        <v>0</v>
      </c>
      <c r="T1271" s="1">
        <v>44040</v>
      </c>
      <c r="U1271" s="1">
        <v>44042</v>
      </c>
      <c r="V1271" s="1">
        <v>44138</v>
      </c>
      <c r="X1271" t="b">
        <v>0</v>
      </c>
      <c r="AA1271" t="b">
        <v>0</v>
      </c>
      <c r="AB1271" t="b">
        <v>0</v>
      </c>
      <c r="AC1271" s="2">
        <v>44043.456944444442</v>
      </c>
      <c r="AE1271" t="s">
        <v>551</v>
      </c>
      <c r="AF1271" t="s">
        <v>45</v>
      </c>
      <c r="AG1271">
        <v>6210</v>
      </c>
      <c r="AH1271" t="s">
        <v>49</v>
      </c>
      <c r="AI1271">
        <v>13254</v>
      </c>
      <c r="AJ1271" t="s">
        <v>50</v>
      </c>
      <c r="AK1271" t="s">
        <v>51</v>
      </c>
      <c r="AL1271">
        <v>40</v>
      </c>
    </row>
    <row r="1272" spans="1:38" x14ac:dyDescent="0.3">
      <c r="A1272">
        <v>127102</v>
      </c>
      <c r="B1272">
        <v>67888</v>
      </c>
      <c r="C1272">
        <v>2020</v>
      </c>
      <c r="E1272">
        <v>1189</v>
      </c>
      <c r="F1272" t="s">
        <v>81</v>
      </c>
      <c r="I1272" t="s">
        <v>81</v>
      </c>
      <c r="J1272">
        <v>218</v>
      </c>
      <c r="K1272" t="s">
        <v>81</v>
      </c>
      <c r="L1272" t="s">
        <v>60</v>
      </c>
      <c r="M1272">
        <v>12000</v>
      </c>
      <c r="N1272" t="s">
        <v>41</v>
      </c>
      <c r="O1272" t="s">
        <v>41</v>
      </c>
      <c r="P1272" t="s">
        <v>42</v>
      </c>
      <c r="Q1272" t="s">
        <v>43</v>
      </c>
      <c r="R1272">
        <v>0</v>
      </c>
      <c r="T1272" s="1">
        <v>44040</v>
      </c>
      <c r="U1272" s="1">
        <v>44042</v>
      </c>
      <c r="V1272" s="1">
        <v>44138</v>
      </c>
      <c r="X1272" t="b">
        <v>0</v>
      </c>
      <c r="Z1272" t="b">
        <v>1</v>
      </c>
      <c r="AA1272" t="b">
        <v>0</v>
      </c>
      <c r="AB1272" t="b">
        <v>0</v>
      </c>
      <c r="AC1272" s="2">
        <v>44047.290277777778</v>
      </c>
      <c r="AE1272" t="s">
        <v>94</v>
      </c>
      <c r="AF1272" t="s">
        <v>45</v>
      </c>
      <c r="AG1272">
        <v>6210</v>
      </c>
      <c r="AH1272" t="s">
        <v>46</v>
      </c>
      <c r="AI1272">
        <v>13256</v>
      </c>
      <c r="AJ1272" t="s">
        <v>47</v>
      </c>
      <c r="AK1272" t="s">
        <v>48</v>
      </c>
      <c r="AL1272">
        <v>50</v>
      </c>
    </row>
    <row r="1273" spans="1:38" x14ac:dyDescent="0.3">
      <c r="A1273">
        <v>127102</v>
      </c>
      <c r="B1273">
        <v>67888</v>
      </c>
      <c r="C1273">
        <v>2020</v>
      </c>
      <c r="E1273">
        <v>1189</v>
      </c>
      <c r="F1273" t="s">
        <v>81</v>
      </c>
      <c r="I1273" t="s">
        <v>81</v>
      </c>
      <c r="J1273">
        <v>218</v>
      </c>
      <c r="K1273" t="s">
        <v>81</v>
      </c>
      <c r="L1273" t="s">
        <v>60</v>
      </c>
      <c r="M1273">
        <v>12000</v>
      </c>
      <c r="N1273" t="s">
        <v>41</v>
      </c>
      <c r="O1273" t="s">
        <v>41</v>
      </c>
      <c r="P1273" t="s">
        <v>42</v>
      </c>
      <c r="Q1273" t="s">
        <v>43</v>
      </c>
      <c r="R1273">
        <v>0</v>
      </c>
      <c r="T1273" s="1">
        <v>44040</v>
      </c>
      <c r="U1273" s="1">
        <v>44042</v>
      </c>
      <c r="V1273" s="1">
        <v>44138</v>
      </c>
      <c r="X1273" t="b">
        <v>0</v>
      </c>
      <c r="Z1273" t="b">
        <v>1</v>
      </c>
      <c r="AA1273" t="b">
        <v>0</v>
      </c>
      <c r="AB1273" t="b">
        <v>0</v>
      </c>
      <c r="AC1273" s="2">
        <v>44047.290277777778</v>
      </c>
      <c r="AE1273" t="s">
        <v>94</v>
      </c>
      <c r="AF1273" t="s">
        <v>45</v>
      </c>
      <c r="AG1273">
        <v>6210</v>
      </c>
      <c r="AH1273" t="s">
        <v>49</v>
      </c>
      <c r="AI1273">
        <v>13254</v>
      </c>
      <c r="AJ1273" t="s">
        <v>50</v>
      </c>
      <c r="AK1273" t="s">
        <v>51</v>
      </c>
      <c r="AL1273">
        <v>43</v>
      </c>
    </row>
    <row r="1274" spans="1:38" x14ac:dyDescent="0.3">
      <c r="A1274">
        <v>127137</v>
      </c>
      <c r="B1274">
        <v>67911</v>
      </c>
      <c r="C1274">
        <v>2020</v>
      </c>
      <c r="D1274" t="s">
        <v>552</v>
      </c>
      <c r="E1274">
        <v>302</v>
      </c>
      <c r="F1274" t="s">
        <v>553</v>
      </c>
      <c r="G1274" s="3">
        <v>151187</v>
      </c>
      <c r="H1274" t="s">
        <v>554</v>
      </c>
      <c r="I1274" t="s">
        <v>553</v>
      </c>
      <c r="J1274">
        <v>207</v>
      </c>
      <c r="K1274" t="s">
        <v>553</v>
      </c>
      <c r="L1274" t="s">
        <v>60</v>
      </c>
      <c r="M1274">
        <v>975</v>
      </c>
      <c r="N1274" t="s">
        <v>52</v>
      </c>
      <c r="O1274" t="s">
        <v>52</v>
      </c>
      <c r="P1274" t="s">
        <v>233</v>
      </c>
      <c r="Q1274" t="s">
        <v>43</v>
      </c>
      <c r="R1274">
        <v>0</v>
      </c>
      <c r="T1274" s="1">
        <v>44039</v>
      </c>
      <c r="U1274" s="1">
        <v>44042</v>
      </c>
      <c r="V1274" s="1">
        <v>44138</v>
      </c>
      <c r="X1274" t="b">
        <v>0</v>
      </c>
      <c r="AA1274" t="b">
        <v>0</v>
      </c>
      <c r="AB1274" t="b">
        <v>0</v>
      </c>
      <c r="AC1274" s="2">
        <v>44048.34375</v>
      </c>
      <c r="AE1274" t="s">
        <v>555</v>
      </c>
      <c r="AF1274" t="s">
        <v>45</v>
      </c>
      <c r="AG1274">
        <v>6222</v>
      </c>
      <c r="AH1274" t="s">
        <v>46</v>
      </c>
      <c r="AI1274">
        <v>13256</v>
      </c>
      <c r="AJ1274" t="s">
        <v>47</v>
      </c>
      <c r="AK1274" t="s">
        <v>48</v>
      </c>
      <c r="AL1274">
        <v>56</v>
      </c>
    </row>
    <row r="1275" spans="1:38" x14ac:dyDescent="0.3">
      <c r="A1275">
        <v>127137</v>
      </c>
      <c r="B1275">
        <v>67911</v>
      </c>
      <c r="C1275">
        <v>2020</v>
      </c>
      <c r="D1275" t="s">
        <v>552</v>
      </c>
      <c r="E1275">
        <v>302</v>
      </c>
      <c r="F1275" t="s">
        <v>553</v>
      </c>
      <c r="G1275" s="3">
        <v>151187</v>
      </c>
      <c r="H1275" t="s">
        <v>554</v>
      </c>
      <c r="I1275" t="s">
        <v>553</v>
      </c>
      <c r="J1275">
        <v>207</v>
      </c>
      <c r="K1275" t="s">
        <v>553</v>
      </c>
      <c r="L1275" t="s">
        <v>60</v>
      </c>
      <c r="M1275">
        <v>975</v>
      </c>
      <c r="N1275" t="s">
        <v>52</v>
      </c>
      <c r="O1275" t="s">
        <v>52</v>
      </c>
      <c r="P1275" t="s">
        <v>233</v>
      </c>
      <c r="Q1275" t="s">
        <v>43</v>
      </c>
      <c r="R1275">
        <v>0</v>
      </c>
      <c r="T1275" s="1">
        <v>44039</v>
      </c>
      <c r="U1275" s="1">
        <v>44042</v>
      </c>
      <c r="V1275" s="1">
        <v>44138</v>
      </c>
      <c r="X1275" t="b">
        <v>0</v>
      </c>
      <c r="AA1275" t="b">
        <v>0</v>
      </c>
      <c r="AB1275" t="b">
        <v>0</v>
      </c>
      <c r="AC1275" s="2">
        <v>44048.34375</v>
      </c>
      <c r="AE1275" t="s">
        <v>555</v>
      </c>
      <c r="AF1275" t="s">
        <v>45</v>
      </c>
      <c r="AG1275">
        <v>6222</v>
      </c>
      <c r="AH1275" t="s">
        <v>49</v>
      </c>
      <c r="AI1275">
        <v>13254</v>
      </c>
      <c r="AJ1275" t="s">
        <v>50</v>
      </c>
      <c r="AK1275" t="s">
        <v>51</v>
      </c>
      <c r="AL1275">
        <v>29</v>
      </c>
    </row>
    <row r="1276" spans="1:38" x14ac:dyDescent="0.3">
      <c r="A1276">
        <v>127237</v>
      </c>
      <c r="B1276">
        <v>67954</v>
      </c>
      <c r="C1276">
        <v>2020</v>
      </c>
      <c r="D1276" t="s">
        <v>228</v>
      </c>
      <c r="E1276">
        <v>1554</v>
      </c>
      <c r="F1276" t="s">
        <v>123</v>
      </c>
      <c r="G1276">
        <v>1054</v>
      </c>
      <c r="H1276" t="s">
        <v>526</v>
      </c>
      <c r="I1276" t="s">
        <v>123</v>
      </c>
      <c r="J1276">
        <v>555</v>
      </c>
      <c r="K1276" t="s">
        <v>123</v>
      </c>
      <c r="L1276" t="s">
        <v>60</v>
      </c>
      <c r="M1276">
        <v>500</v>
      </c>
      <c r="N1276" t="s">
        <v>52</v>
      </c>
      <c r="O1276" t="s">
        <v>52</v>
      </c>
      <c r="P1276" t="s">
        <v>42</v>
      </c>
      <c r="Q1276" t="s">
        <v>43</v>
      </c>
      <c r="R1276">
        <v>0</v>
      </c>
      <c r="T1276" s="1">
        <v>44039</v>
      </c>
      <c r="U1276" s="1">
        <v>44042</v>
      </c>
      <c r="V1276" s="1">
        <v>44138</v>
      </c>
      <c r="X1276" t="b">
        <v>0</v>
      </c>
      <c r="AA1276" t="b">
        <v>0</v>
      </c>
      <c r="AB1276" t="b">
        <v>0</v>
      </c>
      <c r="AC1276" s="2">
        <v>44049.755555555559</v>
      </c>
      <c r="AE1276" t="s">
        <v>556</v>
      </c>
      <c r="AF1276" t="s">
        <v>45</v>
      </c>
      <c r="AG1276">
        <v>6223</v>
      </c>
      <c r="AH1276" t="s">
        <v>46</v>
      </c>
      <c r="AI1276">
        <v>13256</v>
      </c>
      <c r="AJ1276" t="s">
        <v>47</v>
      </c>
      <c r="AK1276" t="s">
        <v>48</v>
      </c>
      <c r="AL1276">
        <v>40</v>
      </c>
    </row>
    <row r="1277" spans="1:38" x14ac:dyDescent="0.3">
      <c r="A1277">
        <v>127237</v>
      </c>
      <c r="B1277">
        <v>67954</v>
      </c>
      <c r="C1277">
        <v>2020</v>
      </c>
      <c r="D1277" t="s">
        <v>228</v>
      </c>
      <c r="E1277">
        <v>1554</v>
      </c>
      <c r="F1277" t="s">
        <v>123</v>
      </c>
      <c r="G1277">
        <v>1054</v>
      </c>
      <c r="H1277" t="s">
        <v>526</v>
      </c>
      <c r="I1277" t="s">
        <v>123</v>
      </c>
      <c r="J1277">
        <v>555</v>
      </c>
      <c r="K1277" t="s">
        <v>123</v>
      </c>
      <c r="L1277" t="s">
        <v>60</v>
      </c>
      <c r="M1277">
        <v>500</v>
      </c>
      <c r="N1277" t="s">
        <v>52</v>
      </c>
      <c r="O1277" t="s">
        <v>52</v>
      </c>
      <c r="P1277" t="s">
        <v>42</v>
      </c>
      <c r="Q1277" t="s">
        <v>43</v>
      </c>
      <c r="R1277">
        <v>0</v>
      </c>
      <c r="T1277" s="1">
        <v>44039</v>
      </c>
      <c r="U1277" s="1">
        <v>44042</v>
      </c>
      <c r="V1277" s="1">
        <v>44138</v>
      </c>
      <c r="X1277" t="b">
        <v>0</v>
      </c>
      <c r="AA1277" t="b">
        <v>0</v>
      </c>
      <c r="AB1277" t="b">
        <v>0</v>
      </c>
      <c r="AC1277" s="2">
        <v>44049.755555555559</v>
      </c>
      <c r="AE1277" t="s">
        <v>556</v>
      </c>
      <c r="AF1277" t="s">
        <v>45</v>
      </c>
      <c r="AG1277">
        <v>6223</v>
      </c>
      <c r="AH1277" t="s">
        <v>49</v>
      </c>
      <c r="AI1277">
        <v>13254</v>
      </c>
      <c r="AJ1277" t="s">
        <v>50</v>
      </c>
      <c r="AK1277" t="s">
        <v>51</v>
      </c>
      <c r="AL1277">
        <v>41</v>
      </c>
    </row>
    <row r="1278" spans="1:38" x14ac:dyDescent="0.3">
      <c r="A1278">
        <v>127242</v>
      </c>
      <c r="B1278">
        <v>67955</v>
      </c>
      <c r="C1278">
        <v>2020</v>
      </c>
      <c r="D1278" t="s">
        <v>186</v>
      </c>
      <c r="E1278">
        <v>143</v>
      </c>
      <c r="F1278" t="s">
        <v>557</v>
      </c>
      <c r="G1278" s="3">
        <v>177683684685</v>
      </c>
      <c r="H1278" t="s">
        <v>558</v>
      </c>
      <c r="I1278" t="s">
        <v>557</v>
      </c>
      <c r="J1278">
        <v>84</v>
      </c>
      <c r="K1278" t="s">
        <v>557</v>
      </c>
      <c r="L1278" t="s">
        <v>75</v>
      </c>
      <c r="M1278">
        <v>600</v>
      </c>
      <c r="N1278" t="s">
        <v>41</v>
      </c>
      <c r="O1278" t="s">
        <v>41</v>
      </c>
      <c r="P1278" t="s">
        <v>76</v>
      </c>
      <c r="Q1278" t="s">
        <v>43</v>
      </c>
      <c r="R1278">
        <v>0</v>
      </c>
      <c r="T1278" s="1">
        <v>44037</v>
      </c>
      <c r="U1278" s="1">
        <v>44042</v>
      </c>
      <c r="V1278" s="1">
        <v>44138</v>
      </c>
      <c r="X1278" t="b">
        <v>0</v>
      </c>
      <c r="AA1278" t="b">
        <v>0</v>
      </c>
      <c r="AB1278" t="b">
        <v>0</v>
      </c>
      <c r="AC1278" s="2">
        <v>44050.282638888886</v>
      </c>
      <c r="AE1278" t="s">
        <v>559</v>
      </c>
      <c r="AF1278" t="s">
        <v>45</v>
      </c>
      <c r="AG1278">
        <v>6233</v>
      </c>
      <c r="AH1278" t="s">
        <v>46</v>
      </c>
      <c r="AI1278">
        <v>13256</v>
      </c>
      <c r="AJ1278" t="s">
        <v>47</v>
      </c>
      <c r="AK1278" t="s">
        <v>48</v>
      </c>
      <c r="AL1278">
        <v>51</v>
      </c>
    </row>
    <row r="1279" spans="1:38" x14ac:dyDescent="0.3">
      <c r="A1279">
        <v>127242</v>
      </c>
      <c r="B1279">
        <v>67955</v>
      </c>
      <c r="C1279">
        <v>2020</v>
      </c>
      <c r="D1279" t="s">
        <v>186</v>
      </c>
      <c r="E1279">
        <v>143</v>
      </c>
      <c r="F1279" t="s">
        <v>557</v>
      </c>
      <c r="G1279" s="3">
        <v>177683684685</v>
      </c>
      <c r="H1279" t="s">
        <v>558</v>
      </c>
      <c r="I1279" t="s">
        <v>557</v>
      </c>
      <c r="J1279">
        <v>84</v>
      </c>
      <c r="K1279" t="s">
        <v>557</v>
      </c>
      <c r="L1279" t="s">
        <v>75</v>
      </c>
      <c r="M1279">
        <v>600</v>
      </c>
      <c r="N1279" t="s">
        <v>41</v>
      </c>
      <c r="O1279" t="s">
        <v>41</v>
      </c>
      <c r="P1279" t="s">
        <v>76</v>
      </c>
      <c r="Q1279" t="s">
        <v>43</v>
      </c>
      <c r="R1279">
        <v>0</v>
      </c>
      <c r="T1279" s="1">
        <v>44037</v>
      </c>
      <c r="U1279" s="1">
        <v>44042</v>
      </c>
      <c r="V1279" s="1">
        <v>44138</v>
      </c>
      <c r="X1279" t="b">
        <v>0</v>
      </c>
      <c r="AA1279" t="b">
        <v>0</v>
      </c>
      <c r="AB1279" t="b">
        <v>0</v>
      </c>
      <c r="AC1279" s="2">
        <v>44050.282638888886</v>
      </c>
      <c r="AE1279" t="s">
        <v>559</v>
      </c>
      <c r="AF1279" t="s">
        <v>45</v>
      </c>
      <c r="AG1279">
        <v>6233</v>
      </c>
      <c r="AH1279" t="s">
        <v>49</v>
      </c>
      <c r="AI1279">
        <v>13254</v>
      </c>
      <c r="AJ1279" t="s">
        <v>50</v>
      </c>
      <c r="AK1279" t="s">
        <v>51</v>
      </c>
      <c r="AL1279">
        <v>40</v>
      </c>
    </row>
    <row r="1280" spans="1:38" x14ac:dyDescent="0.3">
      <c r="A1280">
        <v>127242</v>
      </c>
      <c r="B1280">
        <v>67955</v>
      </c>
      <c r="C1280">
        <v>2020</v>
      </c>
      <c r="D1280" t="s">
        <v>186</v>
      </c>
      <c r="E1280">
        <v>143</v>
      </c>
      <c r="F1280" t="s">
        <v>557</v>
      </c>
      <c r="G1280" s="3">
        <v>177683684685</v>
      </c>
      <c r="H1280" t="s">
        <v>558</v>
      </c>
      <c r="I1280" t="s">
        <v>557</v>
      </c>
      <c r="J1280">
        <v>84</v>
      </c>
      <c r="K1280" t="s">
        <v>557</v>
      </c>
      <c r="L1280" t="s">
        <v>75</v>
      </c>
      <c r="M1280">
        <v>600</v>
      </c>
      <c r="N1280" t="s">
        <v>41</v>
      </c>
      <c r="O1280" t="s">
        <v>41</v>
      </c>
      <c r="P1280" t="s">
        <v>76</v>
      </c>
      <c r="Q1280" t="s">
        <v>43</v>
      </c>
      <c r="R1280">
        <v>0</v>
      </c>
      <c r="T1280" s="1">
        <v>44037</v>
      </c>
      <c r="U1280" s="1">
        <v>44042</v>
      </c>
      <c r="V1280" s="1">
        <v>44138</v>
      </c>
      <c r="X1280" t="b">
        <v>0</v>
      </c>
      <c r="AA1280" t="b">
        <v>0</v>
      </c>
      <c r="AB1280" t="b">
        <v>0</v>
      </c>
      <c r="AC1280" s="2">
        <v>44050.282638888886</v>
      </c>
      <c r="AE1280" t="s">
        <v>559</v>
      </c>
      <c r="AF1280" t="s">
        <v>45</v>
      </c>
      <c r="AG1280">
        <v>6233</v>
      </c>
      <c r="AH1280" t="s">
        <v>85</v>
      </c>
      <c r="AI1280">
        <v>14611</v>
      </c>
      <c r="AJ1280" t="s">
        <v>86</v>
      </c>
      <c r="AK1280" t="s">
        <v>87</v>
      </c>
      <c r="AL1280">
        <v>3</v>
      </c>
    </row>
    <row r="1281" spans="1:38" x14ac:dyDescent="0.3">
      <c r="A1281">
        <v>128112</v>
      </c>
      <c r="B1281">
        <v>68426</v>
      </c>
      <c r="C1281">
        <v>2020</v>
      </c>
      <c r="D1281" t="s">
        <v>80</v>
      </c>
      <c r="E1281">
        <v>1189</v>
      </c>
      <c r="F1281" t="s">
        <v>81</v>
      </c>
      <c r="I1281" t="s">
        <v>81</v>
      </c>
      <c r="J1281">
        <v>218</v>
      </c>
      <c r="K1281" t="s">
        <v>81</v>
      </c>
      <c r="L1281" t="s">
        <v>60</v>
      </c>
      <c r="M1281">
        <v>797</v>
      </c>
      <c r="N1281" t="s">
        <v>41</v>
      </c>
      <c r="O1281" t="s">
        <v>41</v>
      </c>
      <c r="P1281" t="s">
        <v>42</v>
      </c>
      <c r="Q1281" t="s">
        <v>43</v>
      </c>
      <c r="R1281">
        <v>0</v>
      </c>
      <c r="T1281" s="1">
        <v>44033</v>
      </c>
      <c r="U1281" s="1">
        <v>44042</v>
      </c>
      <c r="V1281" s="1">
        <v>44138</v>
      </c>
      <c r="X1281" t="b">
        <v>0</v>
      </c>
      <c r="Z1281" t="b">
        <v>1</v>
      </c>
      <c r="AA1281" t="b">
        <v>0</v>
      </c>
      <c r="AB1281" t="b">
        <v>0</v>
      </c>
      <c r="AC1281" s="2">
        <v>44076.854861111111</v>
      </c>
      <c r="AE1281" t="s">
        <v>82</v>
      </c>
      <c r="AF1281" t="s">
        <v>45</v>
      </c>
      <c r="AG1281">
        <v>6259</v>
      </c>
      <c r="AH1281" t="s">
        <v>46</v>
      </c>
      <c r="AI1281">
        <v>13256</v>
      </c>
      <c r="AJ1281" t="s">
        <v>47</v>
      </c>
      <c r="AK1281" t="s">
        <v>48</v>
      </c>
      <c r="AL1281">
        <v>51</v>
      </c>
    </row>
    <row r="1282" spans="1:38" x14ac:dyDescent="0.3">
      <c r="A1282">
        <v>128112</v>
      </c>
      <c r="B1282">
        <v>68426</v>
      </c>
      <c r="C1282">
        <v>2020</v>
      </c>
      <c r="D1282" t="s">
        <v>80</v>
      </c>
      <c r="E1282">
        <v>1189</v>
      </c>
      <c r="F1282" t="s">
        <v>81</v>
      </c>
      <c r="I1282" t="s">
        <v>81</v>
      </c>
      <c r="J1282">
        <v>218</v>
      </c>
      <c r="K1282" t="s">
        <v>81</v>
      </c>
      <c r="L1282" t="s">
        <v>60</v>
      </c>
      <c r="M1282">
        <v>797</v>
      </c>
      <c r="N1282" t="s">
        <v>41</v>
      </c>
      <c r="O1282" t="s">
        <v>41</v>
      </c>
      <c r="P1282" t="s">
        <v>42</v>
      </c>
      <c r="Q1282" t="s">
        <v>43</v>
      </c>
      <c r="R1282">
        <v>0</v>
      </c>
      <c r="T1282" s="1">
        <v>44033</v>
      </c>
      <c r="U1282" s="1">
        <v>44042</v>
      </c>
      <c r="V1282" s="1">
        <v>44138</v>
      </c>
      <c r="X1282" t="b">
        <v>0</v>
      </c>
      <c r="Z1282" t="b">
        <v>1</v>
      </c>
      <c r="AA1282" t="b">
        <v>0</v>
      </c>
      <c r="AB1282" t="b">
        <v>0</v>
      </c>
      <c r="AC1282" s="2">
        <v>44076.854861111111</v>
      </c>
      <c r="AE1282" t="s">
        <v>82</v>
      </c>
      <c r="AF1282" t="s">
        <v>45</v>
      </c>
      <c r="AG1282">
        <v>6259</v>
      </c>
      <c r="AH1282" t="s">
        <v>49</v>
      </c>
      <c r="AI1282">
        <v>13254</v>
      </c>
      <c r="AJ1282" t="s">
        <v>50</v>
      </c>
      <c r="AK1282" t="s">
        <v>51</v>
      </c>
      <c r="AL1282">
        <v>42</v>
      </c>
    </row>
    <row r="1283" spans="1:38" x14ac:dyDescent="0.3">
      <c r="A1283">
        <v>127081</v>
      </c>
      <c r="B1283">
        <v>67875</v>
      </c>
      <c r="C1283">
        <v>2020</v>
      </c>
      <c r="D1283" t="s">
        <v>186</v>
      </c>
      <c r="E1283">
        <v>383</v>
      </c>
      <c r="F1283" t="s">
        <v>231</v>
      </c>
      <c r="G1283">
        <v>338</v>
      </c>
      <c r="H1283" t="s">
        <v>336</v>
      </c>
      <c r="I1283" t="s">
        <v>231</v>
      </c>
      <c r="J1283">
        <v>263</v>
      </c>
      <c r="K1283" t="s">
        <v>231</v>
      </c>
      <c r="L1283" t="s">
        <v>40</v>
      </c>
      <c r="M1283">
        <v>876</v>
      </c>
      <c r="N1283" t="s">
        <v>232</v>
      </c>
      <c r="O1283" t="s">
        <v>232</v>
      </c>
      <c r="P1283" t="s">
        <v>233</v>
      </c>
      <c r="Q1283" t="s">
        <v>43</v>
      </c>
      <c r="R1283">
        <v>0</v>
      </c>
      <c r="T1283" s="1">
        <v>44040</v>
      </c>
      <c r="U1283" s="1">
        <v>44041</v>
      </c>
      <c r="V1283" s="1">
        <v>44138</v>
      </c>
      <c r="X1283" t="b">
        <v>0</v>
      </c>
      <c r="Y1283" t="s">
        <v>48</v>
      </c>
      <c r="AA1283" t="b">
        <v>0</v>
      </c>
      <c r="AB1283" t="b">
        <v>0</v>
      </c>
      <c r="AC1283" s="2">
        <v>44046.69027777778</v>
      </c>
      <c r="AE1283" t="s">
        <v>560</v>
      </c>
      <c r="AF1283" t="s">
        <v>45</v>
      </c>
      <c r="AG1283">
        <v>6233</v>
      </c>
      <c r="AH1283" t="s">
        <v>46</v>
      </c>
      <c r="AI1283">
        <v>13256</v>
      </c>
      <c r="AJ1283" t="s">
        <v>47</v>
      </c>
      <c r="AK1283" t="s">
        <v>48</v>
      </c>
      <c r="AL1283">
        <v>49</v>
      </c>
    </row>
    <row r="1284" spans="1:38" x14ac:dyDescent="0.3">
      <c r="A1284">
        <v>127081</v>
      </c>
      <c r="B1284">
        <v>67875</v>
      </c>
      <c r="C1284">
        <v>2020</v>
      </c>
      <c r="D1284" t="s">
        <v>186</v>
      </c>
      <c r="E1284">
        <v>383</v>
      </c>
      <c r="F1284" t="s">
        <v>231</v>
      </c>
      <c r="G1284">
        <v>338</v>
      </c>
      <c r="H1284" t="s">
        <v>336</v>
      </c>
      <c r="I1284" t="s">
        <v>231</v>
      </c>
      <c r="J1284">
        <v>263</v>
      </c>
      <c r="K1284" t="s">
        <v>231</v>
      </c>
      <c r="L1284" t="s">
        <v>40</v>
      </c>
      <c r="M1284">
        <v>876</v>
      </c>
      <c r="N1284" t="s">
        <v>232</v>
      </c>
      <c r="O1284" t="s">
        <v>232</v>
      </c>
      <c r="P1284" t="s">
        <v>233</v>
      </c>
      <c r="Q1284" t="s">
        <v>43</v>
      </c>
      <c r="R1284">
        <v>0</v>
      </c>
      <c r="T1284" s="1">
        <v>44040</v>
      </c>
      <c r="U1284" s="1">
        <v>44041</v>
      </c>
      <c r="V1284" s="1">
        <v>44138</v>
      </c>
      <c r="X1284" t="b">
        <v>0</v>
      </c>
      <c r="Y1284" t="s">
        <v>48</v>
      </c>
      <c r="AA1284" t="b">
        <v>0</v>
      </c>
      <c r="AB1284" t="b">
        <v>0</v>
      </c>
      <c r="AC1284" s="2">
        <v>44046.69027777778</v>
      </c>
      <c r="AE1284" t="s">
        <v>560</v>
      </c>
      <c r="AF1284" t="s">
        <v>45</v>
      </c>
      <c r="AG1284">
        <v>6233</v>
      </c>
      <c r="AH1284" t="s">
        <v>49</v>
      </c>
      <c r="AI1284">
        <v>13254</v>
      </c>
      <c r="AJ1284" t="s">
        <v>50</v>
      </c>
      <c r="AK1284" t="s">
        <v>51</v>
      </c>
      <c r="AL1284">
        <v>43</v>
      </c>
    </row>
    <row r="1285" spans="1:38" x14ac:dyDescent="0.3">
      <c r="A1285">
        <v>127101</v>
      </c>
      <c r="B1285">
        <v>67887</v>
      </c>
      <c r="C1285">
        <v>2020</v>
      </c>
      <c r="E1285">
        <v>1189</v>
      </c>
      <c r="F1285" t="s">
        <v>81</v>
      </c>
      <c r="I1285" t="s">
        <v>81</v>
      </c>
      <c r="J1285">
        <v>218</v>
      </c>
      <c r="K1285" t="s">
        <v>81</v>
      </c>
      <c r="L1285" t="s">
        <v>60</v>
      </c>
      <c r="M1285">
        <v>12000</v>
      </c>
      <c r="N1285" t="s">
        <v>41</v>
      </c>
      <c r="O1285" t="s">
        <v>41</v>
      </c>
      <c r="P1285" t="s">
        <v>42</v>
      </c>
      <c r="Q1285" t="s">
        <v>43</v>
      </c>
      <c r="R1285">
        <v>0</v>
      </c>
      <c r="T1285" s="1">
        <v>44039</v>
      </c>
      <c r="U1285" s="1">
        <v>44041</v>
      </c>
      <c r="V1285" s="1">
        <v>44138</v>
      </c>
      <c r="X1285" t="b">
        <v>0</v>
      </c>
      <c r="Z1285" t="b">
        <v>1</v>
      </c>
      <c r="AA1285" t="b">
        <v>0</v>
      </c>
      <c r="AB1285" t="b">
        <v>0</v>
      </c>
      <c r="AC1285" s="2">
        <v>44047.290277777778</v>
      </c>
      <c r="AE1285" t="s">
        <v>94</v>
      </c>
      <c r="AF1285" t="s">
        <v>45</v>
      </c>
      <c r="AG1285">
        <v>6210</v>
      </c>
      <c r="AH1285" t="s">
        <v>46</v>
      </c>
      <c r="AI1285">
        <v>13256</v>
      </c>
      <c r="AJ1285" t="s">
        <v>47</v>
      </c>
      <c r="AK1285" t="s">
        <v>48</v>
      </c>
      <c r="AL1285">
        <v>50</v>
      </c>
    </row>
    <row r="1286" spans="1:38" x14ac:dyDescent="0.3">
      <c r="A1286">
        <v>127101</v>
      </c>
      <c r="B1286">
        <v>67887</v>
      </c>
      <c r="C1286">
        <v>2020</v>
      </c>
      <c r="E1286">
        <v>1189</v>
      </c>
      <c r="F1286" t="s">
        <v>81</v>
      </c>
      <c r="I1286" t="s">
        <v>81</v>
      </c>
      <c r="J1286">
        <v>218</v>
      </c>
      <c r="K1286" t="s">
        <v>81</v>
      </c>
      <c r="L1286" t="s">
        <v>60</v>
      </c>
      <c r="M1286">
        <v>12000</v>
      </c>
      <c r="N1286" t="s">
        <v>41</v>
      </c>
      <c r="O1286" t="s">
        <v>41</v>
      </c>
      <c r="P1286" t="s">
        <v>42</v>
      </c>
      <c r="Q1286" t="s">
        <v>43</v>
      </c>
      <c r="R1286">
        <v>0</v>
      </c>
      <c r="T1286" s="1">
        <v>44039</v>
      </c>
      <c r="U1286" s="1">
        <v>44041</v>
      </c>
      <c r="V1286" s="1">
        <v>44138</v>
      </c>
      <c r="X1286" t="b">
        <v>0</v>
      </c>
      <c r="Z1286" t="b">
        <v>1</v>
      </c>
      <c r="AA1286" t="b">
        <v>0</v>
      </c>
      <c r="AB1286" t="b">
        <v>0</v>
      </c>
      <c r="AC1286" s="2">
        <v>44047.290277777778</v>
      </c>
      <c r="AE1286" t="s">
        <v>94</v>
      </c>
      <c r="AF1286" t="s">
        <v>45</v>
      </c>
      <c r="AG1286">
        <v>6210</v>
      </c>
      <c r="AH1286" t="s">
        <v>49</v>
      </c>
      <c r="AI1286">
        <v>13254</v>
      </c>
      <c r="AJ1286" t="s">
        <v>50</v>
      </c>
      <c r="AK1286" t="s">
        <v>51</v>
      </c>
      <c r="AL1286">
        <v>43</v>
      </c>
    </row>
    <row r="1287" spans="1:38" x14ac:dyDescent="0.3">
      <c r="A1287">
        <v>127178</v>
      </c>
      <c r="B1287">
        <v>67928</v>
      </c>
      <c r="C1287">
        <v>2020</v>
      </c>
      <c r="D1287" t="s">
        <v>73</v>
      </c>
      <c r="E1287">
        <v>1592</v>
      </c>
      <c r="F1287" t="s">
        <v>561</v>
      </c>
      <c r="G1287">
        <v>1420</v>
      </c>
      <c r="H1287" t="s">
        <v>562</v>
      </c>
      <c r="I1287" t="s">
        <v>563</v>
      </c>
      <c r="J1287">
        <v>590</v>
      </c>
      <c r="K1287" t="s">
        <v>561</v>
      </c>
      <c r="M1287">
        <v>3020</v>
      </c>
      <c r="N1287" t="s">
        <v>52</v>
      </c>
      <c r="O1287" t="s">
        <v>52</v>
      </c>
      <c r="P1287" t="s">
        <v>233</v>
      </c>
      <c r="Q1287" t="s">
        <v>43</v>
      </c>
      <c r="R1287">
        <v>0</v>
      </c>
      <c r="T1287" s="1">
        <v>44037</v>
      </c>
      <c r="U1287" s="1">
        <v>44041</v>
      </c>
      <c r="V1287" s="1">
        <v>44138</v>
      </c>
      <c r="X1287" t="b">
        <v>0</v>
      </c>
      <c r="Y1287" t="s">
        <v>48</v>
      </c>
      <c r="AA1287" t="b">
        <v>0</v>
      </c>
      <c r="AB1287" t="b">
        <v>0</v>
      </c>
      <c r="AC1287" s="2">
        <v>44048.663194444445</v>
      </c>
      <c r="AE1287" t="s">
        <v>564</v>
      </c>
      <c r="AF1287" t="s">
        <v>45</v>
      </c>
      <c r="AG1287">
        <v>6228</v>
      </c>
      <c r="AH1287" t="s">
        <v>46</v>
      </c>
      <c r="AI1287">
        <v>13256</v>
      </c>
      <c r="AJ1287" t="s">
        <v>47</v>
      </c>
      <c r="AK1287" t="s">
        <v>48</v>
      </c>
      <c r="AL1287">
        <v>45</v>
      </c>
    </row>
    <row r="1288" spans="1:38" x14ac:dyDescent="0.3">
      <c r="A1288">
        <v>127178</v>
      </c>
      <c r="B1288">
        <v>67928</v>
      </c>
      <c r="C1288">
        <v>2020</v>
      </c>
      <c r="D1288" t="s">
        <v>73</v>
      </c>
      <c r="E1288">
        <v>1592</v>
      </c>
      <c r="F1288" t="s">
        <v>561</v>
      </c>
      <c r="G1288">
        <v>1420</v>
      </c>
      <c r="H1288" t="s">
        <v>562</v>
      </c>
      <c r="I1288" t="s">
        <v>563</v>
      </c>
      <c r="J1288">
        <v>590</v>
      </c>
      <c r="K1288" t="s">
        <v>561</v>
      </c>
      <c r="M1288">
        <v>3020</v>
      </c>
      <c r="N1288" t="s">
        <v>52</v>
      </c>
      <c r="O1288" t="s">
        <v>52</v>
      </c>
      <c r="P1288" t="s">
        <v>233</v>
      </c>
      <c r="Q1288" t="s">
        <v>43</v>
      </c>
      <c r="R1288">
        <v>0</v>
      </c>
      <c r="T1288" s="1">
        <v>44037</v>
      </c>
      <c r="U1288" s="1">
        <v>44041</v>
      </c>
      <c r="V1288" s="1">
        <v>44138</v>
      </c>
      <c r="X1288" t="b">
        <v>0</v>
      </c>
      <c r="Y1288" t="s">
        <v>48</v>
      </c>
      <c r="AA1288" t="b">
        <v>0</v>
      </c>
      <c r="AB1288" t="b">
        <v>0</v>
      </c>
      <c r="AC1288" s="2">
        <v>44048.663194444445</v>
      </c>
      <c r="AE1288" t="s">
        <v>564</v>
      </c>
      <c r="AF1288" t="s">
        <v>45</v>
      </c>
      <c r="AG1288">
        <v>6228</v>
      </c>
      <c r="AH1288" t="s">
        <v>49</v>
      </c>
      <c r="AI1288">
        <v>13254</v>
      </c>
      <c r="AJ1288" t="s">
        <v>50</v>
      </c>
      <c r="AK1288" t="s">
        <v>51</v>
      </c>
      <c r="AL1288">
        <v>52</v>
      </c>
    </row>
    <row r="1289" spans="1:38" x14ac:dyDescent="0.3">
      <c r="A1289">
        <v>128111</v>
      </c>
      <c r="B1289">
        <v>68425</v>
      </c>
      <c r="C1289">
        <v>2020</v>
      </c>
      <c r="D1289" t="s">
        <v>80</v>
      </c>
      <c r="E1289">
        <v>1189</v>
      </c>
      <c r="F1289" t="s">
        <v>81</v>
      </c>
      <c r="I1289" t="s">
        <v>81</v>
      </c>
      <c r="J1289">
        <v>218</v>
      </c>
      <c r="K1289" t="s">
        <v>81</v>
      </c>
      <c r="L1289" t="s">
        <v>60</v>
      </c>
      <c r="M1289">
        <v>797</v>
      </c>
      <c r="N1289" t="s">
        <v>41</v>
      </c>
      <c r="O1289" t="s">
        <v>41</v>
      </c>
      <c r="P1289" t="s">
        <v>42</v>
      </c>
      <c r="Q1289" t="s">
        <v>43</v>
      </c>
      <c r="R1289">
        <v>0</v>
      </c>
      <c r="T1289" s="1">
        <v>44032</v>
      </c>
      <c r="U1289" s="1">
        <v>44041</v>
      </c>
      <c r="V1289" s="1">
        <v>44138</v>
      </c>
      <c r="X1289" t="b">
        <v>0</v>
      </c>
      <c r="Z1289" t="b">
        <v>1</v>
      </c>
      <c r="AA1289" t="b">
        <v>0</v>
      </c>
      <c r="AB1289" t="b">
        <v>0</v>
      </c>
      <c r="AC1289" s="2">
        <v>44076.854861111111</v>
      </c>
      <c r="AE1289" t="s">
        <v>82</v>
      </c>
      <c r="AF1289" t="s">
        <v>45</v>
      </c>
      <c r="AG1289">
        <v>6259</v>
      </c>
      <c r="AH1289" t="s">
        <v>46</v>
      </c>
      <c r="AI1289">
        <v>13256</v>
      </c>
      <c r="AJ1289" t="s">
        <v>47</v>
      </c>
      <c r="AK1289" t="s">
        <v>48</v>
      </c>
      <c r="AL1289">
        <v>50</v>
      </c>
    </row>
    <row r="1290" spans="1:38" x14ac:dyDescent="0.3">
      <c r="A1290">
        <v>128111</v>
      </c>
      <c r="B1290">
        <v>68425</v>
      </c>
      <c r="C1290">
        <v>2020</v>
      </c>
      <c r="D1290" t="s">
        <v>80</v>
      </c>
      <c r="E1290">
        <v>1189</v>
      </c>
      <c r="F1290" t="s">
        <v>81</v>
      </c>
      <c r="I1290" t="s">
        <v>81</v>
      </c>
      <c r="J1290">
        <v>218</v>
      </c>
      <c r="K1290" t="s">
        <v>81</v>
      </c>
      <c r="L1290" t="s">
        <v>60</v>
      </c>
      <c r="M1290">
        <v>797</v>
      </c>
      <c r="N1290" t="s">
        <v>41</v>
      </c>
      <c r="O1290" t="s">
        <v>41</v>
      </c>
      <c r="P1290" t="s">
        <v>42</v>
      </c>
      <c r="Q1290" t="s">
        <v>43</v>
      </c>
      <c r="R1290">
        <v>0</v>
      </c>
      <c r="T1290" s="1">
        <v>44032</v>
      </c>
      <c r="U1290" s="1">
        <v>44041</v>
      </c>
      <c r="V1290" s="1">
        <v>44138</v>
      </c>
      <c r="X1290" t="b">
        <v>0</v>
      </c>
      <c r="Z1290" t="b">
        <v>1</v>
      </c>
      <c r="AA1290" t="b">
        <v>0</v>
      </c>
      <c r="AB1290" t="b">
        <v>0</v>
      </c>
      <c r="AC1290" s="2">
        <v>44076.854861111111</v>
      </c>
      <c r="AE1290" t="s">
        <v>82</v>
      </c>
      <c r="AF1290" t="s">
        <v>45</v>
      </c>
      <c r="AG1290">
        <v>6259</v>
      </c>
      <c r="AH1290" t="s">
        <v>49</v>
      </c>
      <c r="AI1290">
        <v>13254</v>
      </c>
      <c r="AJ1290" t="s">
        <v>50</v>
      </c>
      <c r="AK1290" t="s">
        <v>51</v>
      </c>
      <c r="AL1290">
        <v>41</v>
      </c>
    </row>
    <row r="1291" spans="1:38" x14ac:dyDescent="0.3">
      <c r="A1291">
        <v>127017</v>
      </c>
      <c r="B1291">
        <v>67852</v>
      </c>
      <c r="C1291">
        <v>2020</v>
      </c>
      <c r="E1291">
        <v>1515</v>
      </c>
      <c r="F1291" t="s">
        <v>275</v>
      </c>
      <c r="I1291" t="s">
        <v>275</v>
      </c>
      <c r="J1291">
        <v>522</v>
      </c>
      <c r="K1291" t="s">
        <v>275</v>
      </c>
      <c r="L1291" t="s">
        <v>55</v>
      </c>
      <c r="M1291">
        <v>891</v>
      </c>
      <c r="N1291" t="s">
        <v>56</v>
      </c>
      <c r="O1291" t="s">
        <v>56</v>
      </c>
      <c r="P1291" t="s">
        <v>42</v>
      </c>
      <c r="Q1291" t="s">
        <v>43</v>
      </c>
      <c r="R1291">
        <v>0</v>
      </c>
      <c r="T1291" s="1">
        <v>44040</v>
      </c>
      <c r="U1291" s="1">
        <v>44040</v>
      </c>
      <c r="V1291" s="1">
        <v>44138</v>
      </c>
      <c r="X1291" t="b">
        <v>0</v>
      </c>
      <c r="AA1291" t="b">
        <v>0</v>
      </c>
      <c r="AB1291" t="b">
        <v>0</v>
      </c>
      <c r="AC1291" s="2">
        <v>44043.369444444441</v>
      </c>
      <c r="AE1291" t="s">
        <v>276</v>
      </c>
      <c r="AF1291" t="s">
        <v>45</v>
      </c>
      <c r="AG1291">
        <v>6210</v>
      </c>
      <c r="AH1291" t="s">
        <v>46</v>
      </c>
      <c r="AI1291">
        <v>13256</v>
      </c>
      <c r="AJ1291" t="s">
        <v>47</v>
      </c>
      <c r="AK1291" t="s">
        <v>48</v>
      </c>
      <c r="AL1291">
        <v>50.88</v>
      </c>
    </row>
    <row r="1292" spans="1:38" x14ac:dyDescent="0.3">
      <c r="A1292">
        <v>127017</v>
      </c>
      <c r="B1292">
        <v>67852</v>
      </c>
      <c r="C1292">
        <v>2020</v>
      </c>
      <c r="E1292">
        <v>1515</v>
      </c>
      <c r="F1292" t="s">
        <v>275</v>
      </c>
      <c r="I1292" t="s">
        <v>275</v>
      </c>
      <c r="J1292">
        <v>522</v>
      </c>
      <c r="K1292" t="s">
        <v>275</v>
      </c>
      <c r="L1292" t="s">
        <v>55</v>
      </c>
      <c r="M1292">
        <v>891</v>
      </c>
      <c r="N1292" t="s">
        <v>56</v>
      </c>
      <c r="O1292" t="s">
        <v>56</v>
      </c>
      <c r="P1292" t="s">
        <v>42</v>
      </c>
      <c r="Q1292" t="s">
        <v>43</v>
      </c>
      <c r="R1292">
        <v>0</v>
      </c>
      <c r="T1292" s="1">
        <v>44040</v>
      </c>
      <c r="U1292" s="1">
        <v>44040</v>
      </c>
      <c r="V1292" s="1">
        <v>44138</v>
      </c>
      <c r="X1292" t="b">
        <v>0</v>
      </c>
      <c r="AA1292" t="b">
        <v>0</v>
      </c>
      <c r="AB1292" t="b">
        <v>0</v>
      </c>
      <c r="AC1292" s="2">
        <v>44043.369444444441</v>
      </c>
      <c r="AE1292" t="s">
        <v>276</v>
      </c>
      <c r="AF1292" t="s">
        <v>45</v>
      </c>
      <c r="AG1292">
        <v>6210</v>
      </c>
      <c r="AH1292" t="s">
        <v>49</v>
      </c>
      <c r="AI1292">
        <v>13254</v>
      </c>
      <c r="AJ1292" t="s">
        <v>50</v>
      </c>
      <c r="AK1292" t="s">
        <v>51</v>
      </c>
      <c r="AL1292">
        <v>43.2</v>
      </c>
    </row>
    <row r="1293" spans="1:38" x14ac:dyDescent="0.3">
      <c r="A1293">
        <v>127018</v>
      </c>
      <c r="B1293">
        <v>67852</v>
      </c>
      <c r="C1293">
        <v>2020</v>
      </c>
      <c r="E1293">
        <v>1515</v>
      </c>
      <c r="F1293" t="s">
        <v>275</v>
      </c>
      <c r="I1293" t="s">
        <v>275</v>
      </c>
      <c r="J1293">
        <v>522</v>
      </c>
      <c r="K1293" t="s">
        <v>275</v>
      </c>
      <c r="L1293" t="s">
        <v>55</v>
      </c>
      <c r="M1293">
        <v>794</v>
      </c>
      <c r="N1293" t="s">
        <v>52</v>
      </c>
      <c r="O1293" t="s">
        <v>52</v>
      </c>
      <c r="P1293" t="s">
        <v>42</v>
      </c>
      <c r="Q1293" t="s">
        <v>43</v>
      </c>
      <c r="R1293">
        <v>0</v>
      </c>
      <c r="T1293" s="1">
        <v>44040</v>
      </c>
      <c r="U1293" s="1">
        <v>44040</v>
      </c>
      <c r="V1293" s="1">
        <v>44138</v>
      </c>
      <c r="X1293" t="b">
        <v>0</v>
      </c>
      <c r="AA1293" t="b">
        <v>0</v>
      </c>
      <c r="AB1293" t="b">
        <v>0</v>
      </c>
      <c r="AC1293" s="2">
        <v>44043.369444444441</v>
      </c>
      <c r="AE1293" t="s">
        <v>276</v>
      </c>
      <c r="AF1293" t="s">
        <v>45</v>
      </c>
      <c r="AG1293">
        <v>6210</v>
      </c>
      <c r="AH1293" t="s">
        <v>46</v>
      </c>
      <c r="AI1293">
        <v>13256</v>
      </c>
      <c r="AJ1293" t="s">
        <v>47</v>
      </c>
      <c r="AK1293" t="s">
        <v>48</v>
      </c>
      <c r="AL1293">
        <v>51.75</v>
      </c>
    </row>
    <row r="1294" spans="1:38" x14ac:dyDescent="0.3">
      <c r="A1294">
        <v>127018</v>
      </c>
      <c r="B1294">
        <v>67852</v>
      </c>
      <c r="C1294">
        <v>2020</v>
      </c>
      <c r="E1294">
        <v>1515</v>
      </c>
      <c r="F1294" t="s">
        <v>275</v>
      </c>
      <c r="I1294" t="s">
        <v>275</v>
      </c>
      <c r="J1294">
        <v>522</v>
      </c>
      <c r="K1294" t="s">
        <v>275</v>
      </c>
      <c r="L1294" t="s">
        <v>55</v>
      </c>
      <c r="M1294">
        <v>794</v>
      </c>
      <c r="N1294" t="s">
        <v>52</v>
      </c>
      <c r="O1294" t="s">
        <v>52</v>
      </c>
      <c r="P1294" t="s">
        <v>42</v>
      </c>
      <c r="Q1294" t="s">
        <v>43</v>
      </c>
      <c r="R1294">
        <v>0</v>
      </c>
      <c r="T1294" s="1">
        <v>44040</v>
      </c>
      <c r="U1294" s="1">
        <v>44040</v>
      </c>
      <c r="V1294" s="1">
        <v>44138</v>
      </c>
      <c r="X1294" t="b">
        <v>0</v>
      </c>
      <c r="AA1294" t="b">
        <v>0</v>
      </c>
      <c r="AB1294" t="b">
        <v>0</v>
      </c>
      <c r="AC1294" s="2">
        <v>44043.369444444441</v>
      </c>
      <c r="AE1294" t="s">
        <v>276</v>
      </c>
      <c r="AF1294" t="s">
        <v>45</v>
      </c>
      <c r="AG1294">
        <v>6210</v>
      </c>
      <c r="AH1294" t="s">
        <v>49</v>
      </c>
      <c r="AI1294">
        <v>13254</v>
      </c>
      <c r="AJ1294" t="s">
        <v>50</v>
      </c>
      <c r="AK1294" t="s">
        <v>51</v>
      </c>
      <c r="AL1294">
        <v>42.38</v>
      </c>
    </row>
    <row r="1295" spans="1:38" x14ac:dyDescent="0.3">
      <c r="A1295">
        <v>126918</v>
      </c>
      <c r="B1295">
        <v>67815</v>
      </c>
      <c r="C1295">
        <v>2020</v>
      </c>
      <c r="E1295">
        <v>744</v>
      </c>
      <c r="F1295" t="s">
        <v>53</v>
      </c>
      <c r="G1295">
        <v>71</v>
      </c>
      <c r="H1295" t="s">
        <v>54</v>
      </c>
      <c r="I1295" t="s">
        <v>53</v>
      </c>
      <c r="J1295">
        <v>154</v>
      </c>
      <c r="K1295" t="s">
        <v>53</v>
      </c>
      <c r="L1295" t="s">
        <v>55</v>
      </c>
      <c r="M1295">
        <v>1115</v>
      </c>
      <c r="N1295" t="s">
        <v>56</v>
      </c>
      <c r="O1295" t="s">
        <v>56</v>
      </c>
      <c r="P1295" t="s">
        <v>42</v>
      </c>
      <c r="Q1295" t="s">
        <v>43</v>
      </c>
      <c r="R1295">
        <v>0</v>
      </c>
      <c r="T1295" s="1">
        <v>44039</v>
      </c>
      <c r="U1295" s="1">
        <v>44040</v>
      </c>
      <c r="V1295" s="1">
        <v>44138</v>
      </c>
      <c r="X1295" t="b">
        <v>0</v>
      </c>
      <c r="AA1295" t="b">
        <v>0</v>
      </c>
      <c r="AB1295" t="b">
        <v>0</v>
      </c>
      <c r="AC1295" s="2">
        <v>44041.254861111112</v>
      </c>
      <c r="AE1295" t="s">
        <v>565</v>
      </c>
      <c r="AF1295" t="s">
        <v>45</v>
      </c>
      <c r="AG1295">
        <v>6210</v>
      </c>
      <c r="AH1295" t="s">
        <v>46</v>
      </c>
      <c r="AI1295">
        <v>13256</v>
      </c>
      <c r="AJ1295" t="s">
        <v>47</v>
      </c>
      <c r="AK1295" t="s">
        <v>48</v>
      </c>
      <c r="AL1295">
        <v>57</v>
      </c>
    </row>
    <row r="1296" spans="1:38" x14ac:dyDescent="0.3">
      <c r="A1296">
        <v>126918</v>
      </c>
      <c r="B1296">
        <v>67815</v>
      </c>
      <c r="C1296">
        <v>2020</v>
      </c>
      <c r="E1296">
        <v>744</v>
      </c>
      <c r="F1296" t="s">
        <v>53</v>
      </c>
      <c r="G1296">
        <v>71</v>
      </c>
      <c r="H1296" t="s">
        <v>54</v>
      </c>
      <c r="I1296" t="s">
        <v>53</v>
      </c>
      <c r="J1296">
        <v>154</v>
      </c>
      <c r="K1296" t="s">
        <v>53</v>
      </c>
      <c r="L1296" t="s">
        <v>55</v>
      </c>
      <c r="M1296">
        <v>1115</v>
      </c>
      <c r="N1296" t="s">
        <v>56</v>
      </c>
      <c r="O1296" t="s">
        <v>56</v>
      </c>
      <c r="P1296" t="s">
        <v>42</v>
      </c>
      <c r="Q1296" t="s">
        <v>43</v>
      </c>
      <c r="R1296">
        <v>0</v>
      </c>
      <c r="T1296" s="1">
        <v>44039</v>
      </c>
      <c r="U1296" s="1">
        <v>44040</v>
      </c>
      <c r="V1296" s="1">
        <v>44138</v>
      </c>
      <c r="X1296" t="b">
        <v>0</v>
      </c>
      <c r="AA1296" t="b">
        <v>0</v>
      </c>
      <c r="AB1296" t="b">
        <v>0</v>
      </c>
      <c r="AC1296" s="2">
        <v>44041.254861111112</v>
      </c>
      <c r="AE1296" t="s">
        <v>565</v>
      </c>
      <c r="AF1296" t="s">
        <v>45</v>
      </c>
      <c r="AG1296">
        <v>6210</v>
      </c>
      <c r="AH1296" t="s">
        <v>49</v>
      </c>
      <c r="AI1296">
        <v>13254</v>
      </c>
      <c r="AJ1296" t="s">
        <v>50</v>
      </c>
      <c r="AK1296" t="s">
        <v>51</v>
      </c>
      <c r="AL1296">
        <v>43</v>
      </c>
    </row>
    <row r="1297" spans="1:38" x14ac:dyDescent="0.3">
      <c r="A1297">
        <v>126919</v>
      </c>
      <c r="B1297">
        <v>67815</v>
      </c>
      <c r="C1297">
        <v>2020</v>
      </c>
      <c r="E1297">
        <v>744</v>
      </c>
      <c r="F1297" t="s">
        <v>53</v>
      </c>
      <c r="G1297">
        <v>71</v>
      </c>
      <c r="H1297" t="s">
        <v>54</v>
      </c>
      <c r="I1297" t="s">
        <v>53</v>
      </c>
      <c r="J1297">
        <v>154</v>
      </c>
      <c r="K1297" t="s">
        <v>53</v>
      </c>
      <c r="L1297" t="s">
        <v>55</v>
      </c>
      <c r="M1297">
        <v>947</v>
      </c>
      <c r="N1297" t="s">
        <v>52</v>
      </c>
      <c r="O1297" t="s">
        <v>52</v>
      </c>
      <c r="P1297" t="s">
        <v>42</v>
      </c>
      <c r="Q1297" t="s">
        <v>43</v>
      </c>
      <c r="R1297">
        <v>0</v>
      </c>
      <c r="T1297" s="1">
        <v>44039</v>
      </c>
      <c r="U1297" s="1">
        <v>44040</v>
      </c>
      <c r="V1297" s="1">
        <v>44138</v>
      </c>
      <c r="X1297" t="b">
        <v>0</v>
      </c>
      <c r="AA1297" t="b">
        <v>0</v>
      </c>
      <c r="AB1297" t="b">
        <v>0</v>
      </c>
      <c r="AC1297" s="2">
        <v>44041.254861111112</v>
      </c>
      <c r="AE1297" t="s">
        <v>565</v>
      </c>
      <c r="AF1297" t="s">
        <v>45</v>
      </c>
      <c r="AG1297">
        <v>6210</v>
      </c>
      <c r="AH1297" t="s">
        <v>46</v>
      </c>
      <c r="AI1297">
        <v>13256</v>
      </c>
      <c r="AJ1297" t="s">
        <v>47</v>
      </c>
      <c r="AK1297" t="s">
        <v>48</v>
      </c>
      <c r="AL1297">
        <v>57</v>
      </c>
    </row>
    <row r="1298" spans="1:38" x14ac:dyDescent="0.3">
      <c r="A1298">
        <v>126919</v>
      </c>
      <c r="B1298">
        <v>67815</v>
      </c>
      <c r="C1298">
        <v>2020</v>
      </c>
      <c r="E1298">
        <v>744</v>
      </c>
      <c r="F1298" t="s">
        <v>53</v>
      </c>
      <c r="G1298">
        <v>71</v>
      </c>
      <c r="H1298" t="s">
        <v>54</v>
      </c>
      <c r="I1298" t="s">
        <v>53</v>
      </c>
      <c r="J1298">
        <v>154</v>
      </c>
      <c r="K1298" t="s">
        <v>53</v>
      </c>
      <c r="L1298" t="s">
        <v>55</v>
      </c>
      <c r="M1298">
        <v>947</v>
      </c>
      <c r="N1298" t="s">
        <v>52</v>
      </c>
      <c r="O1298" t="s">
        <v>52</v>
      </c>
      <c r="P1298" t="s">
        <v>42</v>
      </c>
      <c r="Q1298" t="s">
        <v>43</v>
      </c>
      <c r="R1298">
        <v>0</v>
      </c>
      <c r="T1298" s="1">
        <v>44039</v>
      </c>
      <c r="U1298" s="1">
        <v>44040</v>
      </c>
      <c r="V1298" s="1">
        <v>44138</v>
      </c>
      <c r="X1298" t="b">
        <v>0</v>
      </c>
      <c r="AA1298" t="b">
        <v>0</v>
      </c>
      <c r="AB1298" t="b">
        <v>0</v>
      </c>
      <c r="AC1298" s="2">
        <v>44041.254861111112</v>
      </c>
      <c r="AE1298" t="s">
        <v>565</v>
      </c>
      <c r="AF1298" t="s">
        <v>45</v>
      </c>
      <c r="AG1298">
        <v>6210</v>
      </c>
      <c r="AH1298" t="s">
        <v>49</v>
      </c>
      <c r="AI1298">
        <v>13254</v>
      </c>
      <c r="AJ1298" t="s">
        <v>50</v>
      </c>
      <c r="AK1298" t="s">
        <v>51</v>
      </c>
      <c r="AL1298">
        <v>43</v>
      </c>
    </row>
    <row r="1299" spans="1:38" x14ac:dyDescent="0.3">
      <c r="A1299">
        <v>126934</v>
      </c>
      <c r="B1299">
        <v>67820</v>
      </c>
      <c r="C1299">
        <v>2020</v>
      </c>
      <c r="E1299">
        <v>568</v>
      </c>
      <c r="F1299" t="s">
        <v>38</v>
      </c>
      <c r="G1299">
        <v>352</v>
      </c>
      <c r="H1299" t="s">
        <v>39</v>
      </c>
      <c r="I1299" t="s">
        <v>38</v>
      </c>
      <c r="J1299">
        <v>391</v>
      </c>
      <c r="K1299" t="s">
        <v>38</v>
      </c>
      <c r="L1299" t="s">
        <v>40</v>
      </c>
      <c r="M1299">
        <v>1260</v>
      </c>
      <c r="N1299" t="s">
        <v>52</v>
      </c>
      <c r="O1299" t="s">
        <v>52</v>
      </c>
      <c r="P1299" t="s">
        <v>42</v>
      </c>
      <c r="Q1299" t="s">
        <v>43</v>
      </c>
      <c r="R1299">
        <v>0</v>
      </c>
      <c r="T1299" s="1">
        <v>44038</v>
      </c>
      <c r="U1299" s="1">
        <v>44040</v>
      </c>
      <c r="V1299" s="1">
        <v>44138</v>
      </c>
      <c r="X1299" t="b">
        <v>0</v>
      </c>
      <c r="AA1299" t="b">
        <v>0</v>
      </c>
      <c r="AB1299" t="b">
        <v>0</v>
      </c>
      <c r="AC1299" s="2">
        <v>44041.396527777775</v>
      </c>
      <c r="AE1299" t="s">
        <v>566</v>
      </c>
      <c r="AF1299" t="s">
        <v>45</v>
      </c>
      <c r="AG1299">
        <v>6210</v>
      </c>
      <c r="AH1299" t="s">
        <v>46</v>
      </c>
      <c r="AI1299">
        <v>13256</v>
      </c>
      <c r="AJ1299" t="s">
        <v>47</v>
      </c>
      <c r="AK1299" t="s">
        <v>48</v>
      </c>
      <c r="AL1299">
        <v>49</v>
      </c>
    </row>
    <row r="1300" spans="1:38" x14ac:dyDescent="0.3">
      <c r="A1300">
        <v>126934</v>
      </c>
      <c r="B1300">
        <v>67820</v>
      </c>
      <c r="C1300">
        <v>2020</v>
      </c>
      <c r="E1300">
        <v>568</v>
      </c>
      <c r="F1300" t="s">
        <v>38</v>
      </c>
      <c r="G1300">
        <v>352</v>
      </c>
      <c r="H1300" t="s">
        <v>39</v>
      </c>
      <c r="I1300" t="s">
        <v>38</v>
      </c>
      <c r="J1300">
        <v>391</v>
      </c>
      <c r="K1300" t="s">
        <v>38</v>
      </c>
      <c r="L1300" t="s">
        <v>40</v>
      </c>
      <c r="M1300">
        <v>1260</v>
      </c>
      <c r="N1300" t="s">
        <v>52</v>
      </c>
      <c r="O1300" t="s">
        <v>52</v>
      </c>
      <c r="P1300" t="s">
        <v>42</v>
      </c>
      <c r="Q1300" t="s">
        <v>43</v>
      </c>
      <c r="R1300">
        <v>0</v>
      </c>
      <c r="T1300" s="1">
        <v>44038</v>
      </c>
      <c r="U1300" s="1">
        <v>44040</v>
      </c>
      <c r="V1300" s="1">
        <v>44138</v>
      </c>
      <c r="X1300" t="b">
        <v>0</v>
      </c>
      <c r="AA1300" t="b">
        <v>0</v>
      </c>
      <c r="AB1300" t="b">
        <v>0</v>
      </c>
      <c r="AC1300" s="2">
        <v>44041.396527777775</v>
      </c>
      <c r="AE1300" t="s">
        <v>566</v>
      </c>
      <c r="AF1300" t="s">
        <v>45</v>
      </c>
      <c r="AG1300">
        <v>6210</v>
      </c>
      <c r="AH1300" t="s">
        <v>49</v>
      </c>
      <c r="AI1300">
        <v>13254</v>
      </c>
      <c r="AJ1300" t="s">
        <v>50</v>
      </c>
      <c r="AK1300" t="s">
        <v>51</v>
      </c>
      <c r="AL1300">
        <v>40</v>
      </c>
    </row>
    <row r="1301" spans="1:38" x14ac:dyDescent="0.3">
      <c r="A1301">
        <v>127100</v>
      </c>
      <c r="B1301">
        <v>67886</v>
      </c>
      <c r="C1301">
        <v>2020</v>
      </c>
      <c r="E1301">
        <v>1189</v>
      </c>
      <c r="F1301" t="s">
        <v>81</v>
      </c>
      <c r="I1301" t="s">
        <v>81</v>
      </c>
      <c r="J1301">
        <v>218</v>
      </c>
      <c r="K1301" t="s">
        <v>81</v>
      </c>
      <c r="L1301" t="s">
        <v>60</v>
      </c>
      <c r="M1301">
        <v>12000</v>
      </c>
      <c r="N1301" t="s">
        <v>41</v>
      </c>
      <c r="O1301" t="s">
        <v>41</v>
      </c>
      <c r="P1301" t="s">
        <v>42</v>
      </c>
      <c r="Q1301" t="s">
        <v>43</v>
      </c>
      <c r="R1301">
        <v>0</v>
      </c>
      <c r="T1301" s="1">
        <v>44038</v>
      </c>
      <c r="U1301" s="1">
        <v>44040</v>
      </c>
      <c r="V1301" s="1">
        <v>44138</v>
      </c>
      <c r="X1301" t="b">
        <v>0</v>
      </c>
      <c r="Z1301" t="b">
        <v>1</v>
      </c>
      <c r="AA1301" t="b">
        <v>0</v>
      </c>
      <c r="AB1301" t="b">
        <v>0</v>
      </c>
      <c r="AC1301" s="2">
        <v>44047.290277777778</v>
      </c>
      <c r="AE1301" t="s">
        <v>94</v>
      </c>
      <c r="AF1301" t="s">
        <v>45</v>
      </c>
      <c r="AG1301">
        <v>6210</v>
      </c>
      <c r="AH1301" t="s">
        <v>46</v>
      </c>
      <c r="AI1301">
        <v>13256</v>
      </c>
      <c r="AJ1301" t="s">
        <v>47</v>
      </c>
      <c r="AK1301" t="s">
        <v>48</v>
      </c>
      <c r="AL1301">
        <v>51</v>
      </c>
    </row>
    <row r="1302" spans="1:38" x14ac:dyDescent="0.3">
      <c r="A1302">
        <v>127100</v>
      </c>
      <c r="B1302">
        <v>67886</v>
      </c>
      <c r="C1302">
        <v>2020</v>
      </c>
      <c r="E1302">
        <v>1189</v>
      </c>
      <c r="F1302" t="s">
        <v>81</v>
      </c>
      <c r="I1302" t="s">
        <v>81</v>
      </c>
      <c r="J1302">
        <v>218</v>
      </c>
      <c r="K1302" t="s">
        <v>81</v>
      </c>
      <c r="L1302" t="s">
        <v>60</v>
      </c>
      <c r="M1302">
        <v>12000</v>
      </c>
      <c r="N1302" t="s">
        <v>41</v>
      </c>
      <c r="O1302" t="s">
        <v>41</v>
      </c>
      <c r="P1302" t="s">
        <v>42</v>
      </c>
      <c r="Q1302" t="s">
        <v>43</v>
      </c>
      <c r="R1302">
        <v>0</v>
      </c>
      <c r="T1302" s="1">
        <v>44038</v>
      </c>
      <c r="U1302" s="1">
        <v>44040</v>
      </c>
      <c r="V1302" s="1">
        <v>44138</v>
      </c>
      <c r="X1302" t="b">
        <v>0</v>
      </c>
      <c r="Z1302" t="b">
        <v>1</v>
      </c>
      <c r="AA1302" t="b">
        <v>0</v>
      </c>
      <c r="AB1302" t="b">
        <v>0</v>
      </c>
      <c r="AC1302" s="2">
        <v>44047.290277777778</v>
      </c>
      <c r="AE1302" t="s">
        <v>94</v>
      </c>
      <c r="AF1302" t="s">
        <v>45</v>
      </c>
      <c r="AG1302">
        <v>6210</v>
      </c>
      <c r="AH1302" t="s">
        <v>49</v>
      </c>
      <c r="AI1302">
        <v>13254</v>
      </c>
      <c r="AJ1302" t="s">
        <v>50</v>
      </c>
      <c r="AK1302" t="s">
        <v>51</v>
      </c>
      <c r="AL1302">
        <v>42</v>
      </c>
    </row>
    <row r="1303" spans="1:38" x14ac:dyDescent="0.3">
      <c r="A1303">
        <v>126997</v>
      </c>
      <c r="B1303">
        <v>67847</v>
      </c>
      <c r="C1303">
        <v>2020</v>
      </c>
      <c r="E1303">
        <v>228</v>
      </c>
      <c r="F1303" t="s">
        <v>282</v>
      </c>
      <c r="I1303" t="s">
        <v>282</v>
      </c>
      <c r="J1303">
        <v>144</v>
      </c>
      <c r="K1303" t="s">
        <v>282</v>
      </c>
      <c r="L1303" t="s">
        <v>250</v>
      </c>
      <c r="M1303">
        <v>1160</v>
      </c>
      <c r="N1303" t="s">
        <v>52</v>
      </c>
      <c r="O1303" t="s">
        <v>52</v>
      </c>
      <c r="P1303" t="s">
        <v>42</v>
      </c>
      <c r="Q1303" t="s">
        <v>43</v>
      </c>
      <c r="R1303">
        <v>0</v>
      </c>
      <c r="T1303" s="1">
        <v>44037</v>
      </c>
      <c r="U1303" s="1">
        <v>44040</v>
      </c>
      <c r="V1303" s="1">
        <v>44138</v>
      </c>
      <c r="X1303" t="b">
        <v>0</v>
      </c>
      <c r="AA1303" t="b">
        <v>0</v>
      </c>
      <c r="AB1303" t="b">
        <v>0</v>
      </c>
      <c r="AC1303" s="2">
        <v>44042.506249999999</v>
      </c>
      <c r="AE1303" t="s">
        <v>567</v>
      </c>
      <c r="AF1303" t="s">
        <v>45</v>
      </c>
      <c r="AG1303">
        <v>6210</v>
      </c>
      <c r="AH1303" t="s">
        <v>46</v>
      </c>
      <c r="AI1303">
        <v>13256</v>
      </c>
      <c r="AJ1303" t="s">
        <v>47</v>
      </c>
      <c r="AK1303" t="s">
        <v>48</v>
      </c>
      <c r="AL1303">
        <v>48</v>
      </c>
    </row>
    <row r="1304" spans="1:38" x14ac:dyDescent="0.3">
      <c r="A1304">
        <v>126997</v>
      </c>
      <c r="B1304">
        <v>67847</v>
      </c>
      <c r="C1304">
        <v>2020</v>
      </c>
      <c r="E1304">
        <v>228</v>
      </c>
      <c r="F1304" t="s">
        <v>282</v>
      </c>
      <c r="I1304" t="s">
        <v>282</v>
      </c>
      <c r="J1304">
        <v>144</v>
      </c>
      <c r="K1304" t="s">
        <v>282</v>
      </c>
      <c r="L1304" t="s">
        <v>250</v>
      </c>
      <c r="M1304">
        <v>1160</v>
      </c>
      <c r="N1304" t="s">
        <v>52</v>
      </c>
      <c r="O1304" t="s">
        <v>52</v>
      </c>
      <c r="P1304" t="s">
        <v>42</v>
      </c>
      <c r="Q1304" t="s">
        <v>43</v>
      </c>
      <c r="R1304">
        <v>0</v>
      </c>
      <c r="T1304" s="1">
        <v>44037</v>
      </c>
      <c r="U1304" s="1">
        <v>44040</v>
      </c>
      <c r="V1304" s="1">
        <v>44138</v>
      </c>
      <c r="X1304" t="b">
        <v>0</v>
      </c>
      <c r="AA1304" t="b">
        <v>0</v>
      </c>
      <c r="AB1304" t="b">
        <v>0</v>
      </c>
      <c r="AC1304" s="2">
        <v>44042.506249999999</v>
      </c>
      <c r="AE1304" t="s">
        <v>567</v>
      </c>
      <c r="AF1304" t="s">
        <v>45</v>
      </c>
      <c r="AG1304">
        <v>6210</v>
      </c>
      <c r="AH1304" t="s">
        <v>49</v>
      </c>
      <c r="AI1304">
        <v>13254</v>
      </c>
      <c r="AJ1304" t="s">
        <v>50</v>
      </c>
      <c r="AK1304" t="s">
        <v>51</v>
      </c>
      <c r="AL1304">
        <v>41</v>
      </c>
    </row>
    <row r="1305" spans="1:38" x14ac:dyDescent="0.3">
      <c r="A1305">
        <v>126969</v>
      </c>
      <c r="B1305">
        <v>67832</v>
      </c>
      <c r="C1305">
        <v>2020</v>
      </c>
      <c r="E1305">
        <v>1240</v>
      </c>
      <c r="F1305" t="s">
        <v>568</v>
      </c>
      <c r="I1305" t="s">
        <v>569</v>
      </c>
      <c r="J1305">
        <v>245</v>
      </c>
      <c r="K1305" t="s">
        <v>568</v>
      </c>
      <c r="L1305" t="s">
        <v>60</v>
      </c>
      <c r="M1305">
        <v>1039</v>
      </c>
      <c r="N1305" t="s">
        <v>56</v>
      </c>
      <c r="O1305" t="s">
        <v>56</v>
      </c>
      <c r="P1305" t="s">
        <v>42</v>
      </c>
      <c r="Q1305" t="s">
        <v>43</v>
      </c>
      <c r="R1305">
        <v>0</v>
      </c>
      <c r="T1305" s="1">
        <v>44036</v>
      </c>
      <c r="U1305" s="1">
        <v>44040</v>
      </c>
      <c r="V1305" s="1">
        <v>44138</v>
      </c>
      <c r="X1305" t="b">
        <v>0</v>
      </c>
      <c r="Z1305" t="b">
        <v>1</v>
      </c>
      <c r="AA1305" t="b">
        <v>0</v>
      </c>
      <c r="AB1305" t="b">
        <v>0</v>
      </c>
      <c r="AC1305" s="2">
        <v>44041.681250000001</v>
      </c>
      <c r="AE1305" t="s">
        <v>570</v>
      </c>
      <c r="AF1305" t="s">
        <v>45</v>
      </c>
      <c r="AG1305">
        <v>6210</v>
      </c>
      <c r="AH1305" t="s">
        <v>46</v>
      </c>
      <c r="AI1305">
        <v>13256</v>
      </c>
      <c r="AJ1305" t="s">
        <v>47</v>
      </c>
      <c r="AK1305" t="s">
        <v>48</v>
      </c>
      <c r="AL1305">
        <v>38.5</v>
      </c>
    </row>
    <row r="1306" spans="1:38" x14ac:dyDescent="0.3">
      <c r="A1306">
        <v>126969</v>
      </c>
      <c r="B1306">
        <v>67832</v>
      </c>
      <c r="C1306">
        <v>2020</v>
      </c>
      <c r="E1306">
        <v>1240</v>
      </c>
      <c r="F1306" t="s">
        <v>568</v>
      </c>
      <c r="I1306" t="s">
        <v>569</v>
      </c>
      <c r="J1306">
        <v>245</v>
      </c>
      <c r="K1306" t="s">
        <v>568</v>
      </c>
      <c r="L1306" t="s">
        <v>60</v>
      </c>
      <c r="M1306">
        <v>1039</v>
      </c>
      <c r="N1306" t="s">
        <v>56</v>
      </c>
      <c r="O1306" t="s">
        <v>56</v>
      </c>
      <c r="P1306" t="s">
        <v>42</v>
      </c>
      <c r="Q1306" t="s">
        <v>43</v>
      </c>
      <c r="R1306">
        <v>0</v>
      </c>
      <c r="T1306" s="1">
        <v>44036</v>
      </c>
      <c r="U1306" s="1">
        <v>44040</v>
      </c>
      <c r="V1306" s="1">
        <v>44138</v>
      </c>
      <c r="X1306" t="b">
        <v>0</v>
      </c>
      <c r="Z1306" t="b">
        <v>1</v>
      </c>
      <c r="AA1306" t="b">
        <v>0</v>
      </c>
      <c r="AB1306" t="b">
        <v>0</v>
      </c>
      <c r="AC1306" s="2">
        <v>44041.681250000001</v>
      </c>
      <c r="AE1306" t="s">
        <v>570</v>
      </c>
      <c r="AF1306" t="s">
        <v>45</v>
      </c>
      <c r="AG1306">
        <v>6210</v>
      </c>
      <c r="AH1306" t="s">
        <v>49</v>
      </c>
      <c r="AI1306">
        <v>13254</v>
      </c>
      <c r="AJ1306" t="s">
        <v>50</v>
      </c>
      <c r="AK1306" t="s">
        <v>51</v>
      </c>
      <c r="AL1306">
        <v>31.1</v>
      </c>
    </row>
    <row r="1307" spans="1:38" x14ac:dyDescent="0.3">
      <c r="A1307">
        <v>126970</v>
      </c>
      <c r="B1307">
        <v>67832</v>
      </c>
      <c r="C1307">
        <v>2020</v>
      </c>
      <c r="E1307">
        <v>1240</v>
      </c>
      <c r="F1307" t="s">
        <v>568</v>
      </c>
      <c r="I1307" t="s">
        <v>569</v>
      </c>
      <c r="J1307">
        <v>245</v>
      </c>
      <c r="K1307" t="s">
        <v>568</v>
      </c>
      <c r="L1307" t="s">
        <v>60</v>
      </c>
      <c r="M1307">
        <v>914</v>
      </c>
      <c r="N1307" t="s">
        <v>41</v>
      </c>
      <c r="O1307" t="s">
        <v>41</v>
      </c>
      <c r="P1307" t="s">
        <v>42</v>
      </c>
      <c r="Q1307" t="s">
        <v>43</v>
      </c>
      <c r="R1307">
        <v>0</v>
      </c>
      <c r="T1307" s="1">
        <v>44036</v>
      </c>
      <c r="U1307" s="1">
        <v>44040</v>
      </c>
      <c r="V1307" s="1">
        <v>44138</v>
      </c>
      <c r="X1307" t="b">
        <v>0</v>
      </c>
      <c r="Z1307" t="b">
        <v>1</v>
      </c>
      <c r="AA1307" t="b">
        <v>0</v>
      </c>
      <c r="AB1307" t="b">
        <v>0</v>
      </c>
      <c r="AC1307" s="2">
        <v>44041.681944444441</v>
      </c>
      <c r="AE1307" t="s">
        <v>570</v>
      </c>
      <c r="AF1307" t="s">
        <v>45</v>
      </c>
      <c r="AG1307">
        <v>6210</v>
      </c>
      <c r="AH1307" t="s">
        <v>46</v>
      </c>
      <c r="AI1307">
        <v>13256</v>
      </c>
      <c r="AJ1307" t="s">
        <v>47</v>
      </c>
      <c r="AK1307" t="s">
        <v>48</v>
      </c>
      <c r="AL1307">
        <v>47.5</v>
      </c>
    </row>
    <row r="1308" spans="1:38" x14ac:dyDescent="0.3">
      <c r="A1308">
        <v>126970</v>
      </c>
      <c r="B1308">
        <v>67832</v>
      </c>
      <c r="C1308">
        <v>2020</v>
      </c>
      <c r="E1308">
        <v>1240</v>
      </c>
      <c r="F1308" t="s">
        <v>568</v>
      </c>
      <c r="I1308" t="s">
        <v>569</v>
      </c>
      <c r="J1308">
        <v>245</v>
      </c>
      <c r="K1308" t="s">
        <v>568</v>
      </c>
      <c r="L1308" t="s">
        <v>60</v>
      </c>
      <c r="M1308">
        <v>914</v>
      </c>
      <c r="N1308" t="s">
        <v>41</v>
      </c>
      <c r="O1308" t="s">
        <v>41</v>
      </c>
      <c r="P1308" t="s">
        <v>42</v>
      </c>
      <c r="Q1308" t="s">
        <v>43</v>
      </c>
      <c r="R1308">
        <v>0</v>
      </c>
      <c r="T1308" s="1">
        <v>44036</v>
      </c>
      <c r="U1308" s="1">
        <v>44040</v>
      </c>
      <c r="V1308" s="1">
        <v>44138</v>
      </c>
      <c r="X1308" t="b">
        <v>0</v>
      </c>
      <c r="Z1308" t="b">
        <v>1</v>
      </c>
      <c r="AA1308" t="b">
        <v>0</v>
      </c>
      <c r="AB1308" t="b">
        <v>0</v>
      </c>
      <c r="AC1308" s="2">
        <v>44041.681944444441</v>
      </c>
      <c r="AE1308" t="s">
        <v>570</v>
      </c>
      <c r="AF1308" t="s">
        <v>45</v>
      </c>
      <c r="AG1308">
        <v>6210</v>
      </c>
      <c r="AH1308" t="s">
        <v>49</v>
      </c>
      <c r="AI1308">
        <v>13254</v>
      </c>
      <c r="AJ1308" t="s">
        <v>50</v>
      </c>
      <c r="AK1308" t="s">
        <v>51</v>
      </c>
      <c r="AL1308">
        <v>40.4</v>
      </c>
    </row>
    <row r="1309" spans="1:38" x14ac:dyDescent="0.3">
      <c r="A1309">
        <v>126946</v>
      </c>
      <c r="B1309">
        <v>67823</v>
      </c>
      <c r="C1309">
        <v>2020</v>
      </c>
      <c r="E1309">
        <v>399</v>
      </c>
      <c r="F1309" t="s">
        <v>64</v>
      </c>
      <c r="I1309" t="s">
        <v>64</v>
      </c>
      <c r="J1309">
        <v>277</v>
      </c>
      <c r="K1309" t="s">
        <v>64</v>
      </c>
      <c r="L1309" t="s">
        <v>65</v>
      </c>
      <c r="M1309">
        <v>2500</v>
      </c>
      <c r="N1309" t="s">
        <v>41</v>
      </c>
      <c r="O1309" t="s">
        <v>41</v>
      </c>
      <c r="P1309" t="s">
        <v>66</v>
      </c>
      <c r="Q1309" t="s">
        <v>43</v>
      </c>
      <c r="R1309">
        <v>0</v>
      </c>
      <c r="T1309" s="1">
        <v>44034</v>
      </c>
      <c r="U1309" s="1">
        <v>44040</v>
      </c>
      <c r="V1309" s="1">
        <v>44138</v>
      </c>
      <c r="X1309" t="b">
        <v>0</v>
      </c>
      <c r="AA1309" t="b">
        <v>0</v>
      </c>
      <c r="AB1309" t="b">
        <v>0</v>
      </c>
      <c r="AC1309" s="2">
        <v>44041.493055555555</v>
      </c>
      <c r="AE1309" t="s">
        <v>571</v>
      </c>
      <c r="AF1309" t="s">
        <v>45</v>
      </c>
      <c r="AG1309">
        <v>6210</v>
      </c>
      <c r="AH1309" t="s">
        <v>46</v>
      </c>
      <c r="AI1309">
        <v>13256</v>
      </c>
      <c r="AJ1309" t="s">
        <v>47</v>
      </c>
      <c r="AK1309" t="s">
        <v>48</v>
      </c>
      <c r="AL1309">
        <v>48.29</v>
      </c>
    </row>
    <row r="1310" spans="1:38" x14ac:dyDescent="0.3">
      <c r="A1310">
        <v>126946</v>
      </c>
      <c r="B1310">
        <v>67823</v>
      </c>
      <c r="C1310">
        <v>2020</v>
      </c>
      <c r="E1310">
        <v>399</v>
      </c>
      <c r="F1310" t="s">
        <v>64</v>
      </c>
      <c r="I1310" t="s">
        <v>64</v>
      </c>
      <c r="J1310">
        <v>277</v>
      </c>
      <c r="K1310" t="s">
        <v>64</v>
      </c>
      <c r="L1310" t="s">
        <v>65</v>
      </c>
      <c r="M1310">
        <v>2500</v>
      </c>
      <c r="N1310" t="s">
        <v>41</v>
      </c>
      <c r="O1310" t="s">
        <v>41</v>
      </c>
      <c r="P1310" t="s">
        <v>66</v>
      </c>
      <c r="Q1310" t="s">
        <v>43</v>
      </c>
      <c r="R1310">
        <v>0</v>
      </c>
      <c r="T1310" s="1">
        <v>44034</v>
      </c>
      <c r="U1310" s="1">
        <v>44040</v>
      </c>
      <c r="V1310" s="1">
        <v>44138</v>
      </c>
      <c r="X1310" t="b">
        <v>0</v>
      </c>
      <c r="AA1310" t="b">
        <v>0</v>
      </c>
      <c r="AB1310" t="b">
        <v>0</v>
      </c>
      <c r="AC1310" s="2">
        <v>44041.493055555555</v>
      </c>
      <c r="AE1310" t="s">
        <v>571</v>
      </c>
      <c r="AF1310" t="s">
        <v>45</v>
      </c>
      <c r="AG1310">
        <v>6210</v>
      </c>
      <c r="AH1310" t="s">
        <v>49</v>
      </c>
      <c r="AI1310">
        <v>13254</v>
      </c>
      <c r="AJ1310" t="s">
        <v>50</v>
      </c>
      <c r="AK1310" t="s">
        <v>51</v>
      </c>
      <c r="AL1310">
        <v>42.19</v>
      </c>
    </row>
    <row r="1311" spans="1:38" x14ac:dyDescent="0.3">
      <c r="A1311">
        <v>128110</v>
      </c>
      <c r="B1311">
        <v>68424</v>
      </c>
      <c r="C1311">
        <v>2020</v>
      </c>
      <c r="D1311" t="s">
        <v>80</v>
      </c>
      <c r="E1311">
        <v>1189</v>
      </c>
      <c r="F1311" t="s">
        <v>81</v>
      </c>
      <c r="I1311" t="s">
        <v>81</v>
      </c>
      <c r="J1311">
        <v>218</v>
      </c>
      <c r="K1311" t="s">
        <v>81</v>
      </c>
      <c r="L1311" t="s">
        <v>60</v>
      </c>
      <c r="M1311">
        <v>797</v>
      </c>
      <c r="N1311" t="s">
        <v>41</v>
      </c>
      <c r="O1311" t="s">
        <v>41</v>
      </c>
      <c r="P1311" t="s">
        <v>42</v>
      </c>
      <c r="Q1311" t="s">
        <v>43</v>
      </c>
      <c r="R1311">
        <v>0</v>
      </c>
      <c r="T1311" s="1">
        <v>44031</v>
      </c>
      <c r="U1311" s="1">
        <v>44040</v>
      </c>
      <c r="V1311" s="1">
        <v>44138</v>
      </c>
      <c r="X1311" t="b">
        <v>0</v>
      </c>
      <c r="Z1311" t="b">
        <v>1</v>
      </c>
      <c r="AA1311" t="b">
        <v>0</v>
      </c>
      <c r="AB1311" t="b">
        <v>0</v>
      </c>
      <c r="AC1311" s="2">
        <v>44076.854861111111</v>
      </c>
      <c r="AE1311" t="s">
        <v>82</v>
      </c>
      <c r="AF1311" t="s">
        <v>45</v>
      </c>
      <c r="AG1311">
        <v>6259</v>
      </c>
      <c r="AH1311" t="s">
        <v>46</v>
      </c>
      <c r="AI1311">
        <v>13256</v>
      </c>
      <c r="AJ1311" t="s">
        <v>47</v>
      </c>
      <c r="AK1311" t="s">
        <v>48</v>
      </c>
      <c r="AL1311">
        <v>50</v>
      </c>
    </row>
    <row r="1312" spans="1:38" x14ac:dyDescent="0.3">
      <c r="A1312">
        <v>128110</v>
      </c>
      <c r="B1312">
        <v>68424</v>
      </c>
      <c r="C1312">
        <v>2020</v>
      </c>
      <c r="D1312" t="s">
        <v>80</v>
      </c>
      <c r="E1312">
        <v>1189</v>
      </c>
      <c r="F1312" t="s">
        <v>81</v>
      </c>
      <c r="I1312" t="s">
        <v>81</v>
      </c>
      <c r="J1312">
        <v>218</v>
      </c>
      <c r="K1312" t="s">
        <v>81</v>
      </c>
      <c r="L1312" t="s">
        <v>60</v>
      </c>
      <c r="M1312">
        <v>797</v>
      </c>
      <c r="N1312" t="s">
        <v>41</v>
      </c>
      <c r="O1312" t="s">
        <v>41</v>
      </c>
      <c r="P1312" t="s">
        <v>42</v>
      </c>
      <c r="Q1312" t="s">
        <v>43</v>
      </c>
      <c r="R1312">
        <v>0</v>
      </c>
      <c r="T1312" s="1">
        <v>44031</v>
      </c>
      <c r="U1312" s="1">
        <v>44040</v>
      </c>
      <c r="V1312" s="1">
        <v>44138</v>
      </c>
      <c r="X1312" t="b">
        <v>0</v>
      </c>
      <c r="Z1312" t="b">
        <v>1</v>
      </c>
      <c r="AA1312" t="b">
        <v>0</v>
      </c>
      <c r="AB1312" t="b">
        <v>0</v>
      </c>
      <c r="AC1312" s="2">
        <v>44076.854861111111</v>
      </c>
      <c r="AE1312" t="s">
        <v>82</v>
      </c>
      <c r="AF1312" t="s">
        <v>45</v>
      </c>
      <c r="AG1312">
        <v>6259</v>
      </c>
      <c r="AH1312" t="s">
        <v>49</v>
      </c>
      <c r="AI1312">
        <v>13254</v>
      </c>
      <c r="AJ1312" t="s">
        <v>50</v>
      </c>
      <c r="AK1312" t="s">
        <v>51</v>
      </c>
      <c r="AL1312">
        <v>42</v>
      </c>
    </row>
    <row r="1313" spans="1:38" x14ac:dyDescent="0.3">
      <c r="A1313">
        <v>126998</v>
      </c>
      <c r="B1313">
        <v>67827</v>
      </c>
      <c r="C1313">
        <v>2020</v>
      </c>
      <c r="D1313" t="s">
        <v>139</v>
      </c>
      <c r="E1313">
        <v>525</v>
      </c>
      <c r="F1313" t="s">
        <v>572</v>
      </c>
      <c r="I1313" t="s">
        <v>572</v>
      </c>
      <c r="J1313">
        <v>357</v>
      </c>
      <c r="K1313" t="s">
        <v>572</v>
      </c>
      <c r="L1313" t="s">
        <v>55</v>
      </c>
      <c r="M1313">
        <v>1893</v>
      </c>
      <c r="N1313" t="s">
        <v>41</v>
      </c>
      <c r="O1313" t="s">
        <v>41</v>
      </c>
      <c r="P1313" t="s">
        <v>42</v>
      </c>
      <c r="Q1313" t="s">
        <v>43</v>
      </c>
      <c r="R1313">
        <v>0</v>
      </c>
      <c r="T1313" s="1">
        <v>44028</v>
      </c>
      <c r="U1313" s="1">
        <v>44040</v>
      </c>
      <c r="V1313" s="1">
        <v>44138</v>
      </c>
      <c r="X1313" t="b">
        <v>0</v>
      </c>
      <c r="AA1313" t="b">
        <v>0</v>
      </c>
      <c r="AB1313" t="b">
        <v>0</v>
      </c>
      <c r="AC1313" s="2">
        <v>44042.506944444445</v>
      </c>
      <c r="AE1313" t="s">
        <v>573</v>
      </c>
      <c r="AF1313" t="s">
        <v>45</v>
      </c>
      <c r="AG1313">
        <v>6241</v>
      </c>
      <c r="AH1313" t="s">
        <v>46</v>
      </c>
      <c r="AI1313">
        <v>13256</v>
      </c>
      <c r="AJ1313" t="s">
        <v>47</v>
      </c>
      <c r="AK1313" t="s">
        <v>48</v>
      </c>
      <c r="AL1313">
        <v>53</v>
      </c>
    </row>
    <row r="1314" spans="1:38" x14ac:dyDescent="0.3">
      <c r="A1314">
        <v>126998</v>
      </c>
      <c r="B1314">
        <v>67827</v>
      </c>
      <c r="C1314">
        <v>2020</v>
      </c>
      <c r="D1314" t="s">
        <v>139</v>
      </c>
      <c r="E1314">
        <v>525</v>
      </c>
      <c r="F1314" t="s">
        <v>572</v>
      </c>
      <c r="I1314" t="s">
        <v>572</v>
      </c>
      <c r="J1314">
        <v>357</v>
      </c>
      <c r="K1314" t="s">
        <v>572</v>
      </c>
      <c r="L1314" t="s">
        <v>55</v>
      </c>
      <c r="M1314">
        <v>1893</v>
      </c>
      <c r="N1314" t="s">
        <v>41</v>
      </c>
      <c r="O1314" t="s">
        <v>41</v>
      </c>
      <c r="P1314" t="s">
        <v>42</v>
      </c>
      <c r="Q1314" t="s">
        <v>43</v>
      </c>
      <c r="R1314">
        <v>0</v>
      </c>
      <c r="T1314" s="1">
        <v>44028</v>
      </c>
      <c r="U1314" s="1">
        <v>44040</v>
      </c>
      <c r="V1314" s="1">
        <v>44138</v>
      </c>
      <c r="X1314" t="b">
        <v>0</v>
      </c>
      <c r="AA1314" t="b">
        <v>0</v>
      </c>
      <c r="AB1314" t="b">
        <v>0</v>
      </c>
      <c r="AC1314" s="2">
        <v>44042.506944444445</v>
      </c>
      <c r="AE1314" t="s">
        <v>573</v>
      </c>
      <c r="AF1314" t="s">
        <v>45</v>
      </c>
      <c r="AG1314">
        <v>6241</v>
      </c>
      <c r="AH1314" t="s">
        <v>49</v>
      </c>
      <c r="AI1314">
        <v>13254</v>
      </c>
      <c r="AJ1314" t="s">
        <v>50</v>
      </c>
      <c r="AK1314" t="s">
        <v>51</v>
      </c>
      <c r="AL1314">
        <v>40</v>
      </c>
    </row>
    <row r="1315" spans="1:38" x14ac:dyDescent="0.3">
      <c r="A1315">
        <v>129350</v>
      </c>
      <c r="B1315">
        <v>69452</v>
      </c>
      <c r="C1315">
        <v>2020</v>
      </c>
      <c r="E1315">
        <v>1586</v>
      </c>
      <c r="F1315" t="s">
        <v>574</v>
      </c>
      <c r="G1315">
        <v>763</v>
      </c>
      <c r="H1315" t="s">
        <v>264</v>
      </c>
      <c r="I1315" t="s">
        <v>575</v>
      </c>
      <c r="J1315">
        <v>397</v>
      </c>
      <c r="K1315" t="s">
        <v>574</v>
      </c>
      <c r="M1315">
        <v>2093</v>
      </c>
      <c r="N1315" t="s">
        <v>56</v>
      </c>
      <c r="O1315" t="s">
        <v>56</v>
      </c>
      <c r="P1315" t="s">
        <v>42</v>
      </c>
      <c r="Q1315" t="s">
        <v>43</v>
      </c>
      <c r="R1315">
        <v>0</v>
      </c>
      <c r="T1315" s="1">
        <v>44018</v>
      </c>
      <c r="U1315" s="1">
        <v>44040</v>
      </c>
      <c r="V1315" s="1">
        <v>44138</v>
      </c>
      <c r="X1315" t="b">
        <v>0</v>
      </c>
      <c r="AA1315" t="b">
        <v>0</v>
      </c>
      <c r="AB1315" t="b">
        <v>0</v>
      </c>
      <c r="AC1315" s="2">
        <v>44089.287499999999</v>
      </c>
      <c r="AE1315" t="s">
        <v>576</v>
      </c>
      <c r="AF1315" t="s">
        <v>45</v>
      </c>
      <c r="AG1315">
        <v>6210</v>
      </c>
      <c r="AH1315" t="s">
        <v>46</v>
      </c>
      <c r="AI1315">
        <v>13256</v>
      </c>
      <c r="AJ1315" t="s">
        <v>47</v>
      </c>
      <c r="AK1315" t="s">
        <v>48</v>
      </c>
      <c r="AL1315">
        <v>45</v>
      </c>
    </row>
    <row r="1316" spans="1:38" x14ac:dyDescent="0.3">
      <c r="A1316">
        <v>129350</v>
      </c>
      <c r="B1316">
        <v>69452</v>
      </c>
      <c r="C1316">
        <v>2020</v>
      </c>
      <c r="E1316">
        <v>1586</v>
      </c>
      <c r="F1316" t="s">
        <v>574</v>
      </c>
      <c r="G1316">
        <v>763</v>
      </c>
      <c r="H1316" t="s">
        <v>264</v>
      </c>
      <c r="I1316" t="s">
        <v>575</v>
      </c>
      <c r="J1316">
        <v>397</v>
      </c>
      <c r="K1316" t="s">
        <v>574</v>
      </c>
      <c r="M1316">
        <v>2093</v>
      </c>
      <c r="N1316" t="s">
        <v>56</v>
      </c>
      <c r="O1316" t="s">
        <v>56</v>
      </c>
      <c r="P1316" t="s">
        <v>42</v>
      </c>
      <c r="Q1316" t="s">
        <v>43</v>
      </c>
      <c r="R1316">
        <v>0</v>
      </c>
      <c r="T1316" s="1">
        <v>44018</v>
      </c>
      <c r="U1316" s="1">
        <v>44040</v>
      </c>
      <c r="V1316" s="1">
        <v>44138</v>
      </c>
      <c r="X1316" t="b">
        <v>0</v>
      </c>
      <c r="AA1316" t="b">
        <v>0</v>
      </c>
      <c r="AB1316" t="b">
        <v>0</v>
      </c>
      <c r="AC1316" s="2">
        <v>44089.287499999999</v>
      </c>
      <c r="AE1316" t="s">
        <v>576</v>
      </c>
      <c r="AF1316" t="s">
        <v>45</v>
      </c>
      <c r="AG1316">
        <v>6210</v>
      </c>
      <c r="AH1316" t="s">
        <v>49</v>
      </c>
      <c r="AI1316">
        <v>13254</v>
      </c>
      <c r="AJ1316" t="s">
        <v>50</v>
      </c>
      <c r="AK1316" t="s">
        <v>51</v>
      </c>
      <c r="AL1316">
        <v>33</v>
      </c>
    </row>
    <row r="1317" spans="1:38" x14ac:dyDescent="0.3">
      <c r="A1317">
        <v>129351</v>
      </c>
      <c r="B1317">
        <v>69452</v>
      </c>
      <c r="C1317">
        <v>2020</v>
      </c>
      <c r="E1317">
        <v>1586</v>
      </c>
      <c r="F1317" t="s">
        <v>574</v>
      </c>
      <c r="G1317">
        <v>763</v>
      </c>
      <c r="H1317" t="s">
        <v>264</v>
      </c>
      <c r="I1317" t="s">
        <v>575</v>
      </c>
      <c r="J1317">
        <v>397</v>
      </c>
      <c r="K1317" t="s">
        <v>574</v>
      </c>
      <c r="M1317">
        <v>1863</v>
      </c>
      <c r="N1317" t="s">
        <v>52</v>
      </c>
      <c r="O1317" t="s">
        <v>52</v>
      </c>
      <c r="P1317" t="s">
        <v>42</v>
      </c>
      <c r="Q1317" t="s">
        <v>43</v>
      </c>
      <c r="R1317">
        <v>0</v>
      </c>
      <c r="T1317" s="1">
        <v>44018</v>
      </c>
      <c r="U1317" s="1">
        <v>44040</v>
      </c>
      <c r="V1317" s="1">
        <v>44138</v>
      </c>
      <c r="X1317" t="b">
        <v>0</v>
      </c>
      <c r="AA1317" t="b">
        <v>0</v>
      </c>
      <c r="AB1317" t="b">
        <v>0</v>
      </c>
      <c r="AC1317" s="2">
        <v>44089.288194444445</v>
      </c>
      <c r="AE1317" t="s">
        <v>577</v>
      </c>
      <c r="AF1317" t="s">
        <v>45</v>
      </c>
      <c r="AG1317">
        <v>6210</v>
      </c>
      <c r="AH1317" t="s">
        <v>46</v>
      </c>
      <c r="AI1317">
        <v>13256</v>
      </c>
      <c r="AJ1317" t="s">
        <v>47</v>
      </c>
      <c r="AK1317" t="s">
        <v>48</v>
      </c>
      <c r="AL1317">
        <v>48</v>
      </c>
    </row>
    <row r="1318" spans="1:38" x14ac:dyDescent="0.3">
      <c r="A1318">
        <v>129351</v>
      </c>
      <c r="B1318">
        <v>69452</v>
      </c>
      <c r="C1318">
        <v>2020</v>
      </c>
      <c r="E1318">
        <v>1586</v>
      </c>
      <c r="F1318" t="s">
        <v>574</v>
      </c>
      <c r="G1318">
        <v>763</v>
      </c>
      <c r="H1318" t="s">
        <v>264</v>
      </c>
      <c r="I1318" t="s">
        <v>575</v>
      </c>
      <c r="J1318">
        <v>397</v>
      </c>
      <c r="K1318" t="s">
        <v>574</v>
      </c>
      <c r="M1318">
        <v>1863</v>
      </c>
      <c r="N1318" t="s">
        <v>52</v>
      </c>
      <c r="O1318" t="s">
        <v>52</v>
      </c>
      <c r="P1318" t="s">
        <v>42</v>
      </c>
      <c r="Q1318" t="s">
        <v>43</v>
      </c>
      <c r="R1318">
        <v>0</v>
      </c>
      <c r="T1318" s="1">
        <v>44018</v>
      </c>
      <c r="U1318" s="1">
        <v>44040</v>
      </c>
      <c r="V1318" s="1">
        <v>44138</v>
      </c>
      <c r="X1318" t="b">
        <v>0</v>
      </c>
      <c r="AA1318" t="b">
        <v>0</v>
      </c>
      <c r="AB1318" t="b">
        <v>0</v>
      </c>
      <c r="AC1318" s="2">
        <v>44089.288194444445</v>
      </c>
      <c r="AE1318" t="s">
        <v>577</v>
      </c>
      <c r="AF1318" t="s">
        <v>45</v>
      </c>
      <c r="AG1318">
        <v>6210</v>
      </c>
      <c r="AH1318" t="s">
        <v>49</v>
      </c>
      <c r="AI1318">
        <v>13254</v>
      </c>
      <c r="AJ1318" t="s">
        <v>50</v>
      </c>
      <c r="AK1318" t="s">
        <v>51</v>
      </c>
      <c r="AL1318">
        <v>34</v>
      </c>
    </row>
    <row r="1319" spans="1:38" x14ac:dyDescent="0.3">
      <c r="A1319">
        <v>127099</v>
      </c>
      <c r="B1319">
        <v>67885</v>
      </c>
      <c r="C1319">
        <v>2020</v>
      </c>
      <c r="E1319">
        <v>1189</v>
      </c>
      <c r="F1319" t="s">
        <v>81</v>
      </c>
      <c r="I1319" t="s">
        <v>81</v>
      </c>
      <c r="J1319">
        <v>218</v>
      </c>
      <c r="K1319" t="s">
        <v>81</v>
      </c>
      <c r="L1319" t="s">
        <v>60</v>
      </c>
      <c r="M1319">
        <v>12000</v>
      </c>
      <c r="N1319" t="s">
        <v>41</v>
      </c>
      <c r="O1319" t="s">
        <v>41</v>
      </c>
      <c r="P1319" t="s">
        <v>42</v>
      </c>
      <c r="Q1319" t="s">
        <v>43</v>
      </c>
      <c r="R1319">
        <v>0</v>
      </c>
      <c r="T1319" s="1">
        <v>44037</v>
      </c>
      <c r="U1319" s="1">
        <v>44039</v>
      </c>
      <c r="V1319" s="1">
        <v>44138</v>
      </c>
      <c r="X1319" t="b">
        <v>0</v>
      </c>
      <c r="Z1319" t="b">
        <v>1</v>
      </c>
      <c r="AA1319" t="b">
        <v>0</v>
      </c>
      <c r="AB1319" t="b">
        <v>0</v>
      </c>
      <c r="AC1319" s="2">
        <v>44047.290277777778</v>
      </c>
      <c r="AE1319" t="s">
        <v>94</v>
      </c>
      <c r="AF1319" t="s">
        <v>45</v>
      </c>
      <c r="AG1319">
        <v>6210</v>
      </c>
      <c r="AH1319" t="s">
        <v>46</v>
      </c>
      <c r="AI1319">
        <v>13256</v>
      </c>
      <c r="AJ1319" t="s">
        <v>47</v>
      </c>
      <c r="AK1319" t="s">
        <v>48</v>
      </c>
      <c r="AL1319">
        <v>51</v>
      </c>
    </row>
    <row r="1320" spans="1:38" x14ac:dyDescent="0.3">
      <c r="A1320">
        <v>127099</v>
      </c>
      <c r="B1320">
        <v>67885</v>
      </c>
      <c r="C1320">
        <v>2020</v>
      </c>
      <c r="E1320">
        <v>1189</v>
      </c>
      <c r="F1320" t="s">
        <v>81</v>
      </c>
      <c r="I1320" t="s">
        <v>81</v>
      </c>
      <c r="J1320">
        <v>218</v>
      </c>
      <c r="K1320" t="s">
        <v>81</v>
      </c>
      <c r="L1320" t="s">
        <v>60</v>
      </c>
      <c r="M1320">
        <v>12000</v>
      </c>
      <c r="N1320" t="s">
        <v>41</v>
      </c>
      <c r="O1320" t="s">
        <v>41</v>
      </c>
      <c r="P1320" t="s">
        <v>42</v>
      </c>
      <c r="Q1320" t="s">
        <v>43</v>
      </c>
      <c r="R1320">
        <v>0</v>
      </c>
      <c r="T1320" s="1">
        <v>44037</v>
      </c>
      <c r="U1320" s="1">
        <v>44039</v>
      </c>
      <c r="V1320" s="1">
        <v>44138</v>
      </c>
      <c r="X1320" t="b">
        <v>0</v>
      </c>
      <c r="Z1320" t="b">
        <v>1</v>
      </c>
      <c r="AA1320" t="b">
        <v>0</v>
      </c>
      <c r="AB1320" t="b">
        <v>0</v>
      </c>
      <c r="AC1320" s="2">
        <v>44047.290277777778</v>
      </c>
      <c r="AE1320" t="s">
        <v>94</v>
      </c>
      <c r="AF1320" t="s">
        <v>45</v>
      </c>
      <c r="AG1320">
        <v>6210</v>
      </c>
      <c r="AH1320" t="s">
        <v>49</v>
      </c>
      <c r="AI1320">
        <v>13254</v>
      </c>
      <c r="AJ1320" t="s">
        <v>50</v>
      </c>
      <c r="AK1320" t="s">
        <v>51</v>
      </c>
      <c r="AL1320">
        <v>42</v>
      </c>
    </row>
    <row r="1321" spans="1:38" x14ac:dyDescent="0.3">
      <c r="A1321">
        <v>126935</v>
      </c>
      <c r="B1321">
        <v>67821</v>
      </c>
      <c r="C1321">
        <v>2020</v>
      </c>
      <c r="D1321" t="s">
        <v>204</v>
      </c>
      <c r="E1321">
        <v>320</v>
      </c>
      <c r="F1321" t="s">
        <v>101</v>
      </c>
      <c r="I1321" t="s">
        <v>101</v>
      </c>
      <c r="J1321">
        <v>215</v>
      </c>
      <c r="K1321" t="s">
        <v>101</v>
      </c>
      <c r="L1321" t="s">
        <v>102</v>
      </c>
      <c r="M1321">
        <v>402</v>
      </c>
      <c r="N1321" t="s">
        <v>52</v>
      </c>
      <c r="O1321" t="s">
        <v>52</v>
      </c>
      <c r="P1321" t="s">
        <v>76</v>
      </c>
      <c r="Q1321" t="s">
        <v>43</v>
      </c>
      <c r="R1321">
        <v>0</v>
      </c>
      <c r="T1321" s="1">
        <v>44035</v>
      </c>
      <c r="U1321" s="1">
        <v>44039</v>
      </c>
      <c r="V1321" s="1">
        <v>44138</v>
      </c>
      <c r="X1321" t="b">
        <v>0</v>
      </c>
      <c r="AA1321" t="b">
        <v>0</v>
      </c>
      <c r="AB1321" t="b">
        <v>0</v>
      </c>
      <c r="AC1321" s="2">
        <v>44041.461111111108</v>
      </c>
      <c r="AE1321" t="s">
        <v>578</v>
      </c>
      <c r="AF1321" t="s">
        <v>45</v>
      </c>
      <c r="AG1321">
        <v>6221</v>
      </c>
      <c r="AH1321" t="s">
        <v>46</v>
      </c>
      <c r="AI1321">
        <v>13256</v>
      </c>
      <c r="AJ1321" t="s">
        <v>47</v>
      </c>
      <c r="AK1321" t="s">
        <v>48</v>
      </c>
      <c r="AL1321">
        <v>47</v>
      </c>
    </row>
    <row r="1322" spans="1:38" x14ac:dyDescent="0.3">
      <c r="A1322">
        <v>126935</v>
      </c>
      <c r="B1322">
        <v>67821</v>
      </c>
      <c r="C1322">
        <v>2020</v>
      </c>
      <c r="D1322" t="s">
        <v>204</v>
      </c>
      <c r="E1322">
        <v>320</v>
      </c>
      <c r="F1322" t="s">
        <v>101</v>
      </c>
      <c r="I1322" t="s">
        <v>101</v>
      </c>
      <c r="J1322">
        <v>215</v>
      </c>
      <c r="K1322" t="s">
        <v>101</v>
      </c>
      <c r="L1322" t="s">
        <v>102</v>
      </c>
      <c r="M1322">
        <v>402</v>
      </c>
      <c r="N1322" t="s">
        <v>52</v>
      </c>
      <c r="O1322" t="s">
        <v>52</v>
      </c>
      <c r="P1322" t="s">
        <v>76</v>
      </c>
      <c r="Q1322" t="s">
        <v>43</v>
      </c>
      <c r="R1322">
        <v>0</v>
      </c>
      <c r="T1322" s="1">
        <v>44035</v>
      </c>
      <c r="U1322" s="1">
        <v>44039</v>
      </c>
      <c r="V1322" s="1">
        <v>44138</v>
      </c>
      <c r="X1322" t="b">
        <v>0</v>
      </c>
      <c r="AA1322" t="b">
        <v>0</v>
      </c>
      <c r="AB1322" t="b">
        <v>0</v>
      </c>
      <c r="AC1322" s="2">
        <v>44041.461111111108</v>
      </c>
      <c r="AE1322" t="s">
        <v>578</v>
      </c>
      <c r="AF1322" t="s">
        <v>45</v>
      </c>
      <c r="AG1322">
        <v>6221</v>
      </c>
      <c r="AH1322" t="s">
        <v>49</v>
      </c>
      <c r="AI1322">
        <v>13254</v>
      </c>
      <c r="AJ1322" t="s">
        <v>50</v>
      </c>
      <c r="AK1322" t="s">
        <v>51</v>
      </c>
      <c r="AL1322">
        <v>47</v>
      </c>
    </row>
    <row r="1323" spans="1:38" x14ac:dyDescent="0.3">
      <c r="A1323">
        <v>126935</v>
      </c>
      <c r="B1323">
        <v>67821</v>
      </c>
      <c r="C1323">
        <v>2020</v>
      </c>
      <c r="D1323" t="s">
        <v>204</v>
      </c>
      <c r="E1323">
        <v>320</v>
      </c>
      <c r="F1323" t="s">
        <v>101</v>
      </c>
      <c r="I1323" t="s">
        <v>101</v>
      </c>
      <c r="J1323">
        <v>215</v>
      </c>
      <c r="K1323" t="s">
        <v>101</v>
      </c>
      <c r="L1323" t="s">
        <v>102</v>
      </c>
      <c r="M1323">
        <v>402</v>
      </c>
      <c r="N1323" t="s">
        <v>52</v>
      </c>
      <c r="O1323" t="s">
        <v>52</v>
      </c>
      <c r="P1323" t="s">
        <v>76</v>
      </c>
      <c r="Q1323" t="s">
        <v>43</v>
      </c>
      <c r="R1323">
        <v>0</v>
      </c>
      <c r="T1323" s="1">
        <v>44035</v>
      </c>
      <c r="U1323" s="1">
        <v>44039</v>
      </c>
      <c r="V1323" s="1">
        <v>44138</v>
      </c>
      <c r="X1323" t="b">
        <v>0</v>
      </c>
      <c r="AA1323" t="b">
        <v>0</v>
      </c>
      <c r="AB1323" t="b">
        <v>0</v>
      </c>
      <c r="AC1323" s="2">
        <v>44041.461111111108</v>
      </c>
      <c r="AE1323" t="s">
        <v>578</v>
      </c>
      <c r="AF1323" t="s">
        <v>45</v>
      </c>
      <c r="AG1323">
        <v>6221</v>
      </c>
      <c r="AH1323" t="s">
        <v>85</v>
      </c>
      <c r="AI1323">
        <v>14611</v>
      </c>
      <c r="AJ1323" t="s">
        <v>86</v>
      </c>
      <c r="AK1323" t="s">
        <v>87</v>
      </c>
      <c r="AL1323">
        <v>3</v>
      </c>
    </row>
    <row r="1324" spans="1:38" x14ac:dyDescent="0.3">
      <c r="A1324">
        <v>126936</v>
      </c>
      <c r="B1324">
        <v>67821</v>
      </c>
      <c r="C1324">
        <v>2020</v>
      </c>
      <c r="D1324" t="s">
        <v>204</v>
      </c>
      <c r="E1324">
        <v>320</v>
      </c>
      <c r="F1324" t="s">
        <v>101</v>
      </c>
      <c r="I1324" t="s">
        <v>101</v>
      </c>
      <c r="J1324">
        <v>215</v>
      </c>
      <c r="K1324" t="s">
        <v>101</v>
      </c>
      <c r="L1324" t="s">
        <v>102</v>
      </c>
      <c r="M1324">
        <v>402</v>
      </c>
      <c r="N1324" t="s">
        <v>41</v>
      </c>
      <c r="O1324" t="s">
        <v>41</v>
      </c>
      <c r="P1324" t="s">
        <v>76</v>
      </c>
      <c r="Q1324" t="s">
        <v>43</v>
      </c>
      <c r="R1324">
        <v>0</v>
      </c>
      <c r="T1324" s="1">
        <v>44035</v>
      </c>
      <c r="U1324" s="1">
        <v>44039</v>
      </c>
      <c r="V1324" s="1">
        <v>44138</v>
      </c>
      <c r="X1324" t="b">
        <v>0</v>
      </c>
      <c r="AA1324" t="b">
        <v>0</v>
      </c>
      <c r="AB1324" t="b">
        <v>0</v>
      </c>
      <c r="AC1324" s="2">
        <v>44041.461111111108</v>
      </c>
      <c r="AD1324" t="s">
        <v>104</v>
      </c>
      <c r="AE1324" t="s">
        <v>578</v>
      </c>
      <c r="AF1324" t="s">
        <v>45</v>
      </c>
      <c r="AG1324">
        <v>6221</v>
      </c>
      <c r="AH1324" t="s">
        <v>46</v>
      </c>
      <c r="AI1324">
        <v>13256</v>
      </c>
      <c r="AJ1324" t="s">
        <v>47</v>
      </c>
      <c r="AK1324" t="s">
        <v>48</v>
      </c>
      <c r="AL1324">
        <v>47</v>
      </c>
    </row>
    <row r="1325" spans="1:38" x14ac:dyDescent="0.3">
      <c r="A1325">
        <v>126936</v>
      </c>
      <c r="B1325">
        <v>67821</v>
      </c>
      <c r="C1325">
        <v>2020</v>
      </c>
      <c r="D1325" t="s">
        <v>204</v>
      </c>
      <c r="E1325">
        <v>320</v>
      </c>
      <c r="F1325" t="s">
        <v>101</v>
      </c>
      <c r="I1325" t="s">
        <v>101</v>
      </c>
      <c r="J1325">
        <v>215</v>
      </c>
      <c r="K1325" t="s">
        <v>101</v>
      </c>
      <c r="L1325" t="s">
        <v>102</v>
      </c>
      <c r="M1325">
        <v>402</v>
      </c>
      <c r="N1325" t="s">
        <v>41</v>
      </c>
      <c r="O1325" t="s">
        <v>41</v>
      </c>
      <c r="P1325" t="s">
        <v>76</v>
      </c>
      <c r="Q1325" t="s">
        <v>43</v>
      </c>
      <c r="R1325">
        <v>0</v>
      </c>
      <c r="T1325" s="1">
        <v>44035</v>
      </c>
      <c r="U1325" s="1">
        <v>44039</v>
      </c>
      <c r="V1325" s="1">
        <v>44138</v>
      </c>
      <c r="X1325" t="b">
        <v>0</v>
      </c>
      <c r="AA1325" t="b">
        <v>0</v>
      </c>
      <c r="AB1325" t="b">
        <v>0</v>
      </c>
      <c r="AC1325" s="2">
        <v>44041.461111111108</v>
      </c>
      <c r="AD1325" t="s">
        <v>104</v>
      </c>
      <c r="AE1325" t="s">
        <v>578</v>
      </c>
      <c r="AF1325" t="s">
        <v>45</v>
      </c>
      <c r="AG1325">
        <v>6221</v>
      </c>
      <c r="AH1325" t="s">
        <v>49</v>
      </c>
      <c r="AI1325">
        <v>13254</v>
      </c>
      <c r="AJ1325" t="s">
        <v>50</v>
      </c>
      <c r="AK1325" t="s">
        <v>51</v>
      </c>
      <c r="AL1325">
        <v>48</v>
      </c>
    </row>
    <row r="1326" spans="1:38" x14ac:dyDescent="0.3">
      <c r="A1326">
        <v>126936</v>
      </c>
      <c r="B1326">
        <v>67821</v>
      </c>
      <c r="C1326">
        <v>2020</v>
      </c>
      <c r="D1326" t="s">
        <v>204</v>
      </c>
      <c r="E1326">
        <v>320</v>
      </c>
      <c r="F1326" t="s">
        <v>101</v>
      </c>
      <c r="I1326" t="s">
        <v>101</v>
      </c>
      <c r="J1326">
        <v>215</v>
      </c>
      <c r="K1326" t="s">
        <v>101</v>
      </c>
      <c r="L1326" t="s">
        <v>102</v>
      </c>
      <c r="M1326">
        <v>402</v>
      </c>
      <c r="N1326" t="s">
        <v>41</v>
      </c>
      <c r="O1326" t="s">
        <v>41</v>
      </c>
      <c r="P1326" t="s">
        <v>76</v>
      </c>
      <c r="Q1326" t="s">
        <v>43</v>
      </c>
      <c r="R1326">
        <v>0</v>
      </c>
      <c r="T1326" s="1">
        <v>44035</v>
      </c>
      <c r="U1326" s="1">
        <v>44039</v>
      </c>
      <c r="V1326" s="1">
        <v>44138</v>
      </c>
      <c r="X1326" t="b">
        <v>0</v>
      </c>
      <c r="AA1326" t="b">
        <v>0</v>
      </c>
      <c r="AB1326" t="b">
        <v>0</v>
      </c>
      <c r="AC1326" s="2">
        <v>44041.461111111108</v>
      </c>
      <c r="AD1326" t="s">
        <v>104</v>
      </c>
      <c r="AE1326" t="s">
        <v>578</v>
      </c>
      <c r="AF1326" t="s">
        <v>45</v>
      </c>
      <c r="AG1326">
        <v>6221</v>
      </c>
      <c r="AH1326" t="s">
        <v>85</v>
      </c>
      <c r="AI1326">
        <v>14611</v>
      </c>
      <c r="AJ1326" t="s">
        <v>86</v>
      </c>
      <c r="AK1326" t="s">
        <v>87</v>
      </c>
      <c r="AL1326">
        <v>2</v>
      </c>
    </row>
    <row r="1327" spans="1:38" x14ac:dyDescent="0.3">
      <c r="A1327">
        <v>126937</v>
      </c>
      <c r="B1327">
        <v>67821</v>
      </c>
      <c r="C1327">
        <v>2020</v>
      </c>
      <c r="D1327" t="s">
        <v>204</v>
      </c>
      <c r="E1327">
        <v>320</v>
      </c>
      <c r="F1327" t="s">
        <v>101</v>
      </c>
      <c r="I1327" t="s">
        <v>101</v>
      </c>
      <c r="J1327">
        <v>215</v>
      </c>
      <c r="K1327" t="s">
        <v>101</v>
      </c>
      <c r="L1327" t="s">
        <v>102</v>
      </c>
      <c r="M1327">
        <v>402</v>
      </c>
      <c r="N1327" t="s">
        <v>41</v>
      </c>
      <c r="O1327" t="s">
        <v>41</v>
      </c>
      <c r="P1327" t="s">
        <v>76</v>
      </c>
      <c r="Q1327" t="s">
        <v>43</v>
      </c>
      <c r="R1327">
        <v>0</v>
      </c>
      <c r="T1327" s="1">
        <v>44035</v>
      </c>
      <c r="U1327" s="1">
        <v>44039</v>
      </c>
      <c r="V1327" s="1">
        <v>44138</v>
      </c>
      <c r="X1327" t="b">
        <v>0</v>
      </c>
      <c r="AA1327" t="b">
        <v>0</v>
      </c>
      <c r="AB1327" t="b">
        <v>0</v>
      </c>
      <c r="AC1327" s="2">
        <v>44041.461111111108</v>
      </c>
      <c r="AD1327" t="s">
        <v>105</v>
      </c>
      <c r="AE1327" t="s">
        <v>579</v>
      </c>
      <c r="AF1327" t="s">
        <v>45</v>
      </c>
      <c r="AG1327">
        <v>6221</v>
      </c>
      <c r="AH1327" t="s">
        <v>46</v>
      </c>
      <c r="AI1327">
        <v>13256</v>
      </c>
      <c r="AJ1327" t="s">
        <v>47</v>
      </c>
      <c r="AK1327" t="s">
        <v>48</v>
      </c>
      <c r="AL1327">
        <v>46</v>
      </c>
    </row>
    <row r="1328" spans="1:38" x14ac:dyDescent="0.3">
      <c r="A1328">
        <v>126937</v>
      </c>
      <c r="B1328">
        <v>67821</v>
      </c>
      <c r="C1328">
        <v>2020</v>
      </c>
      <c r="D1328" t="s">
        <v>204</v>
      </c>
      <c r="E1328">
        <v>320</v>
      </c>
      <c r="F1328" t="s">
        <v>101</v>
      </c>
      <c r="I1328" t="s">
        <v>101</v>
      </c>
      <c r="J1328">
        <v>215</v>
      </c>
      <c r="K1328" t="s">
        <v>101</v>
      </c>
      <c r="L1328" t="s">
        <v>102</v>
      </c>
      <c r="M1328">
        <v>402</v>
      </c>
      <c r="N1328" t="s">
        <v>41</v>
      </c>
      <c r="O1328" t="s">
        <v>41</v>
      </c>
      <c r="P1328" t="s">
        <v>76</v>
      </c>
      <c r="Q1328" t="s">
        <v>43</v>
      </c>
      <c r="R1328">
        <v>0</v>
      </c>
      <c r="T1328" s="1">
        <v>44035</v>
      </c>
      <c r="U1328" s="1">
        <v>44039</v>
      </c>
      <c r="V1328" s="1">
        <v>44138</v>
      </c>
      <c r="X1328" t="b">
        <v>0</v>
      </c>
      <c r="AA1328" t="b">
        <v>0</v>
      </c>
      <c r="AB1328" t="b">
        <v>0</v>
      </c>
      <c r="AC1328" s="2">
        <v>44041.461111111108</v>
      </c>
      <c r="AD1328" t="s">
        <v>105</v>
      </c>
      <c r="AE1328" t="s">
        <v>579</v>
      </c>
      <c r="AF1328" t="s">
        <v>45</v>
      </c>
      <c r="AG1328">
        <v>6221</v>
      </c>
      <c r="AH1328" t="s">
        <v>49</v>
      </c>
      <c r="AI1328">
        <v>13254</v>
      </c>
      <c r="AJ1328" t="s">
        <v>50</v>
      </c>
      <c r="AK1328" t="s">
        <v>51</v>
      </c>
      <c r="AL1328">
        <v>49</v>
      </c>
    </row>
    <row r="1329" spans="1:38" x14ac:dyDescent="0.3">
      <c r="A1329">
        <v>126937</v>
      </c>
      <c r="B1329">
        <v>67821</v>
      </c>
      <c r="C1329">
        <v>2020</v>
      </c>
      <c r="D1329" t="s">
        <v>204</v>
      </c>
      <c r="E1329">
        <v>320</v>
      </c>
      <c r="F1329" t="s">
        <v>101</v>
      </c>
      <c r="I1329" t="s">
        <v>101</v>
      </c>
      <c r="J1329">
        <v>215</v>
      </c>
      <c r="K1329" t="s">
        <v>101</v>
      </c>
      <c r="L1329" t="s">
        <v>102</v>
      </c>
      <c r="M1329">
        <v>402</v>
      </c>
      <c r="N1329" t="s">
        <v>41</v>
      </c>
      <c r="O1329" t="s">
        <v>41</v>
      </c>
      <c r="P1329" t="s">
        <v>76</v>
      </c>
      <c r="Q1329" t="s">
        <v>43</v>
      </c>
      <c r="R1329">
        <v>0</v>
      </c>
      <c r="T1329" s="1">
        <v>44035</v>
      </c>
      <c r="U1329" s="1">
        <v>44039</v>
      </c>
      <c r="V1329" s="1">
        <v>44138</v>
      </c>
      <c r="X1329" t="b">
        <v>0</v>
      </c>
      <c r="AA1329" t="b">
        <v>0</v>
      </c>
      <c r="AB1329" t="b">
        <v>0</v>
      </c>
      <c r="AC1329" s="2">
        <v>44041.461111111108</v>
      </c>
      <c r="AD1329" t="s">
        <v>105</v>
      </c>
      <c r="AE1329" t="s">
        <v>579</v>
      </c>
      <c r="AF1329" t="s">
        <v>45</v>
      </c>
      <c r="AG1329">
        <v>6221</v>
      </c>
      <c r="AH1329" t="s">
        <v>85</v>
      </c>
      <c r="AI1329">
        <v>14611</v>
      </c>
      <c r="AJ1329" t="s">
        <v>86</v>
      </c>
      <c r="AK1329" t="s">
        <v>87</v>
      </c>
      <c r="AL1329">
        <v>2</v>
      </c>
    </row>
    <row r="1330" spans="1:38" x14ac:dyDescent="0.3">
      <c r="A1330">
        <v>127087</v>
      </c>
      <c r="B1330">
        <v>67878</v>
      </c>
      <c r="C1330">
        <v>2020</v>
      </c>
      <c r="E1330">
        <v>1597</v>
      </c>
      <c r="F1330" t="s">
        <v>146</v>
      </c>
      <c r="G1330" s="3">
        <v>14181419</v>
      </c>
      <c r="H1330" t="s">
        <v>580</v>
      </c>
      <c r="I1330" t="s">
        <v>581</v>
      </c>
      <c r="J1330">
        <v>103</v>
      </c>
      <c r="K1330" t="s">
        <v>146</v>
      </c>
      <c r="L1330" t="s">
        <v>148</v>
      </c>
      <c r="M1330">
        <v>1504</v>
      </c>
      <c r="N1330" t="s">
        <v>52</v>
      </c>
      <c r="O1330" t="s">
        <v>52</v>
      </c>
      <c r="P1330" t="s">
        <v>76</v>
      </c>
      <c r="Q1330" t="s">
        <v>43</v>
      </c>
      <c r="R1330">
        <v>0</v>
      </c>
      <c r="T1330" s="1">
        <v>44035</v>
      </c>
      <c r="U1330" s="1">
        <v>44039</v>
      </c>
      <c r="V1330" s="1">
        <v>44138</v>
      </c>
      <c r="X1330" t="b">
        <v>0</v>
      </c>
      <c r="AA1330" t="b">
        <v>0</v>
      </c>
      <c r="AB1330" t="b">
        <v>0</v>
      </c>
      <c r="AC1330" s="2">
        <v>44046.770833333336</v>
      </c>
      <c r="AE1330" t="s">
        <v>582</v>
      </c>
      <c r="AF1330" t="s">
        <v>45</v>
      </c>
      <c r="AG1330">
        <v>6210</v>
      </c>
      <c r="AH1330" t="s">
        <v>46</v>
      </c>
      <c r="AI1330">
        <v>13256</v>
      </c>
      <c r="AJ1330" t="s">
        <v>47</v>
      </c>
      <c r="AK1330" t="s">
        <v>48</v>
      </c>
      <c r="AL1330">
        <v>48</v>
      </c>
    </row>
    <row r="1331" spans="1:38" x14ac:dyDescent="0.3">
      <c r="A1331">
        <v>127087</v>
      </c>
      <c r="B1331">
        <v>67878</v>
      </c>
      <c r="C1331">
        <v>2020</v>
      </c>
      <c r="E1331">
        <v>1597</v>
      </c>
      <c r="F1331" t="s">
        <v>146</v>
      </c>
      <c r="G1331" s="3">
        <v>14181419</v>
      </c>
      <c r="H1331" t="s">
        <v>580</v>
      </c>
      <c r="I1331" t="s">
        <v>581</v>
      </c>
      <c r="J1331">
        <v>103</v>
      </c>
      <c r="K1331" t="s">
        <v>146</v>
      </c>
      <c r="L1331" t="s">
        <v>148</v>
      </c>
      <c r="M1331">
        <v>1504</v>
      </c>
      <c r="N1331" t="s">
        <v>52</v>
      </c>
      <c r="O1331" t="s">
        <v>52</v>
      </c>
      <c r="P1331" t="s">
        <v>76</v>
      </c>
      <c r="Q1331" t="s">
        <v>43</v>
      </c>
      <c r="R1331">
        <v>0</v>
      </c>
      <c r="T1331" s="1">
        <v>44035</v>
      </c>
      <c r="U1331" s="1">
        <v>44039</v>
      </c>
      <c r="V1331" s="1">
        <v>44138</v>
      </c>
      <c r="X1331" t="b">
        <v>0</v>
      </c>
      <c r="AA1331" t="b">
        <v>0</v>
      </c>
      <c r="AB1331" t="b">
        <v>0</v>
      </c>
      <c r="AC1331" s="2">
        <v>44046.770833333336</v>
      </c>
      <c r="AE1331" t="s">
        <v>582</v>
      </c>
      <c r="AF1331" t="s">
        <v>45</v>
      </c>
      <c r="AG1331">
        <v>6210</v>
      </c>
      <c r="AH1331" t="s">
        <v>49</v>
      </c>
      <c r="AI1331">
        <v>13254</v>
      </c>
      <c r="AJ1331" t="s">
        <v>50</v>
      </c>
      <c r="AK1331" t="s">
        <v>51</v>
      </c>
      <c r="AL1331">
        <v>41</v>
      </c>
    </row>
    <row r="1332" spans="1:38" x14ac:dyDescent="0.3">
      <c r="A1332">
        <v>126894</v>
      </c>
      <c r="B1332">
        <v>67806</v>
      </c>
      <c r="C1332">
        <v>2020</v>
      </c>
      <c r="D1332" t="s">
        <v>583</v>
      </c>
      <c r="E1332">
        <v>460</v>
      </c>
      <c r="F1332" t="s">
        <v>96</v>
      </c>
      <c r="G1332">
        <v>840</v>
      </c>
      <c r="H1332" t="s">
        <v>584</v>
      </c>
      <c r="I1332" t="s">
        <v>96</v>
      </c>
      <c r="J1332">
        <v>325</v>
      </c>
      <c r="K1332" t="s">
        <v>96</v>
      </c>
      <c r="L1332" t="s">
        <v>98</v>
      </c>
      <c r="M1332">
        <v>534</v>
      </c>
      <c r="N1332" t="s">
        <v>41</v>
      </c>
      <c r="O1332" t="s">
        <v>41</v>
      </c>
      <c r="P1332" t="s">
        <v>42</v>
      </c>
      <c r="Q1332" t="s">
        <v>43</v>
      </c>
      <c r="R1332">
        <v>0</v>
      </c>
      <c r="T1332" s="1">
        <v>44034</v>
      </c>
      <c r="U1332" s="1">
        <v>44039</v>
      </c>
      <c r="V1332" s="1">
        <v>44138</v>
      </c>
      <c r="X1332" t="b">
        <v>0</v>
      </c>
      <c r="AA1332" t="b">
        <v>0</v>
      </c>
      <c r="AB1332" t="b">
        <v>0</v>
      </c>
      <c r="AC1332" s="2">
        <v>44040.777083333334</v>
      </c>
      <c r="AE1332" t="s">
        <v>585</v>
      </c>
      <c r="AF1332" t="s">
        <v>45</v>
      </c>
      <c r="AG1332">
        <v>6258</v>
      </c>
      <c r="AH1332" t="s">
        <v>46</v>
      </c>
      <c r="AI1332">
        <v>13256</v>
      </c>
      <c r="AJ1332" t="s">
        <v>47</v>
      </c>
      <c r="AK1332" t="s">
        <v>48</v>
      </c>
      <c r="AL1332">
        <v>62</v>
      </c>
    </row>
    <row r="1333" spans="1:38" x14ac:dyDescent="0.3">
      <c r="A1333">
        <v>126894</v>
      </c>
      <c r="B1333">
        <v>67806</v>
      </c>
      <c r="C1333">
        <v>2020</v>
      </c>
      <c r="D1333" t="s">
        <v>583</v>
      </c>
      <c r="E1333">
        <v>460</v>
      </c>
      <c r="F1333" t="s">
        <v>96</v>
      </c>
      <c r="G1333">
        <v>840</v>
      </c>
      <c r="H1333" t="s">
        <v>584</v>
      </c>
      <c r="I1333" t="s">
        <v>96</v>
      </c>
      <c r="J1333">
        <v>325</v>
      </c>
      <c r="K1333" t="s">
        <v>96</v>
      </c>
      <c r="L1333" t="s">
        <v>98</v>
      </c>
      <c r="M1333">
        <v>534</v>
      </c>
      <c r="N1333" t="s">
        <v>41</v>
      </c>
      <c r="O1333" t="s">
        <v>41</v>
      </c>
      <c r="P1333" t="s">
        <v>42</v>
      </c>
      <c r="Q1333" t="s">
        <v>43</v>
      </c>
      <c r="R1333">
        <v>0</v>
      </c>
      <c r="T1333" s="1">
        <v>44034</v>
      </c>
      <c r="U1333" s="1">
        <v>44039</v>
      </c>
      <c r="V1333" s="1">
        <v>44138</v>
      </c>
      <c r="X1333" t="b">
        <v>0</v>
      </c>
      <c r="AA1333" t="b">
        <v>0</v>
      </c>
      <c r="AB1333" t="b">
        <v>0</v>
      </c>
      <c r="AC1333" s="2">
        <v>44040.777083333334</v>
      </c>
      <c r="AE1333" t="s">
        <v>585</v>
      </c>
      <c r="AF1333" t="s">
        <v>45</v>
      </c>
      <c r="AG1333">
        <v>6258</v>
      </c>
      <c r="AH1333" t="s">
        <v>49</v>
      </c>
      <c r="AI1333">
        <v>13254</v>
      </c>
      <c r="AJ1333" t="s">
        <v>50</v>
      </c>
      <c r="AK1333" t="s">
        <v>51</v>
      </c>
      <c r="AL1333">
        <v>28</v>
      </c>
    </row>
    <row r="1334" spans="1:38" x14ac:dyDescent="0.3">
      <c r="A1334">
        <v>127131</v>
      </c>
      <c r="B1334">
        <v>67908</v>
      </c>
      <c r="C1334">
        <v>2020</v>
      </c>
      <c r="D1334" t="s">
        <v>80</v>
      </c>
      <c r="E1334">
        <v>1558</v>
      </c>
      <c r="F1334" t="s">
        <v>316</v>
      </c>
      <c r="G1334">
        <v>1251</v>
      </c>
      <c r="H1334" t="s">
        <v>317</v>
      </c>
      <c r="I1334" t="s">
        <v>316</v>
      </c>
      <c r="J1334">
        <v>565</v>
      </c>
      <c r="K1334" t="s">
        <v>316</v>
      </c>
      <c r="M1334">
        <v>600</v>
      </c>
      <c r="N1334" t="s">
        <v>41</v>
      </c>
      <c r="O1334" t="s">
        <v>41</v>
      </c>
      <c r="P1334" t="s">
        <v>76</v>
      </c>
      <c r="Q1334" t="s">
        <v>43</v>
      </c>
      <c r="R1334">
        <v>0</v>
      </c>
      <c r="T1334" s="1">
        <v>44034</v>
      </c>
      <c r="U1334" s="1">
        <v>44039</v>
      </c>
      <c r="V1334" s="1">
        <v>44138</v>
      </c>
      <c r="X1334" t="b">
        <v>0</v>
      </c>
      <c r="Y1334" t="s">
        <v>51</v>
      </c>
      <c r="AA1334" t="b">
        <v>0</v>
      </c>
      <c r="AB1334" t="b">
        <v>0</v>
      </c>
      <c r="AC1334" s="2">
        <v>44048.23333333333</v>
      </c>
      <c r="AE1334" t="s">
        <v>586</v>
      </c>
      <c r="AF1334" t="s">
        <v>45</v>
      </c>
      <c r="AG1334">
        <v>6259</v>
      </c>
      <c r="AH1334" t="s">
        <v>46</v>
      </c>
      <c r="AI1334">
        <v>13256</v>
      </c>
      <c r="AJ1334" t="s">
        <v>47</v>
      </c>
      <c r="AK1334" t="s">
        <v>48</v>
      </c>
      <c r="AL1334">
        <v>52.1</v>
      </c>
    </row>
    <row r="1335" spans="1:38" x14ac:dyDescent="0.3">
      <c r="A1335">
        <v>127131</v>
      </c>
      <c r="B1335">
        <v>67908</v>
      </c>
      <c r="C1335">
        <v>2020</v>
      </c>
      <c r="D1335" t="s">
        <v>80</v>
      </c>
      <c r="E1335">
        <v>1558</v>
      </c>
      <c r="F1335" t="s">
        <v>316</v>
      </c>
      <c r="G1335">
        <v>1251</v>
      </c>
      <c r="H1335" t="s">
        <v>317</v>
      </c>
      <c r="I1335" t="s">
        <v>316</v>
      </c>
      <c r="J1335">
        <v>565</v>
      </c>
      <c r="K1335" t="s">
        <v>316</v>
      </c>
      <c r="M1335">
        <v>600</v>
      </c>
      <c r="N1335" t="s">
        <v>41</v>
      </c>
      <c r="O1335" t="s">
        <v>41</v>
      </c>
      <c r="P1335" t="s">
        <v>76</v>
      </c>
      <c r="Q1335" t="s">
        <v>43</v>
      </c>
      <c r="R1335">
        <v>0</v>
      </c>
      <c r="T1335" s="1">
        <v>44034</v>
      </c>
      <c r="U1335" s="1">
        <v>44039</v>
      </c>
      <c r="V1335" s="1">
        <v>44138</v>
      </c>
      <c r="X1335" t="b">
        <v>0</v>
      </c>
      <c r="Y1335" t="s">
        <v>51</v>
      </c>
      <c r="AA1335" t="b">
        <v>0</v>
      </c>
      <c r="AB1335" t="b">
        <v>0</v>
      </c>
      <c r="AC1335" s="2">
        <v>44048.23333333333</v>
      </c>
      <c r="AE1335" t="s">
        <v>586</v>
      </c>
      <c r="AF1335" t="s">
        <v>45</v>
      </c>
      <c r="AG1335">
        <v>6259</v>
      </c>
      <c r="AH1335" t="s">
        <v>49</v>
      </c>
      <c r="AI1335">
        <v>13254</v>
      </c>
      <c r="AJ1335" t="s">
        <v>50</v>
      </c>
      <c r="AK1335" t="s">
        <v>51</v>
      </c>
      <c r="AL1335">
        <v>37.9</v>
      </c>
    </row>
    <row r="1336" spans="1:38" x14ac:dyDescent="0.3">
      <c r="A1336">
        <v>127106</v>
      </c>
      <c r="B1336">
        <v>67892</v>
      </c>
      <c r="C1336">
        <v>2020</v>
      </c>
      <c r="D1336" t="s">
        <v>288</v>
      </c>
      <c r="E1336">
        <v>1363</v>
      </c>
      <c r="F1336" t="s">
        <v>587</v>
      </c>
      <c r="G1336">
        <v>300</v>
      </c>
      <c r="H1336" t="s">
        <v>588</v>
      </c>
      <c r="I1336" t="s">
        <v>587</v>
      </c>
      <c r="J1336">
        <v>457</v>
      </c>
      <c r="K1336" t="s">
        <v>587</v>
      </c>
      <c r="L1336" t="s">
        <v>481</v>
      </c>
      <c r="M1336">
        <v>6756</v>
      </c>
      <c r="N1336" t="s">
        <v>41</v>
      </c>
      <c r="O1336" t="s">
        <v>41</v>
      </c>
      <c r="P1336" t="s">
        <v>42</v>
      </c>
      <c r="Q1336" t="s">
        <v>43</v>
      </c>
      <c r="R1336">
        <v>0</v>
      </c>
      <c r="T1336" s="1">
        <v>44033</v>
      </c>
      <c r="U1336" s="1">
        <v>44039</v>
      </c>
      <c r="V1336" s="1">
        <v>44138</v>
      </c>
      <c r="X1336" t="b">
        <v>0</v>
      </c>
      <c r="AA1336" t="b">
        <v>0</v>
      </c>
      <c r="AB1336" t="b">
        <v>0</v>
      </c>
      <c r="AC1336" s="2">
        <v>44047.345833333333</v>
      </c>
      <c r="AE1336" t="s">
        <v>589</v>
      </c>
      <c r="AF1336" t="s">
        <v>45</v>
      </c>
      <c r="AG1336">
        <v>6215</v>
      </c>
      <c r="AH1336" t="s">
        <v>46</v>
      </c>
      <c r="AI1336">
        <v>13256</v>
      </c>
      <c r="AJ1336" t="s">
        <v>47</v>
      </c>
      <c r="AK1336" t="s">
        <v>48</v>
      </c>
      <c r="AL1336">
        <v>67</v>
      </c>
    </row>
    <row r="1337" spans="1:38" x14ac:dyDescent="0.3">
      <c r="A1337">
        <v>127106</v>
      </c>
      <c r="B1337">
        <v>67892</v>
      </c>
      <c r="C1337">
        <v>2020</v>
      </c>
      <c r="D1337" t="s">
        <v>288</v>
      </c>
      <c r="E1337">
        <v>1363</v>
      </c>
      <c r="F1337" t="s">
        <v>587</v>
      </c>
      <c r="G1337">
        <v>300</v>
      </c>
      <c r="H1337" t="s">
        <v>588</v>
      </c>
      <c r="I1337" t="s">
        <v>587</v>
      </c>
      <c r="J1337">
        <v>457</v>
      </c>
      <c r="K1337" t="s">
        <v>587</v>
      </c>
      <c r="L1337" t="s">
        <v>481</v>
      </c>
      <c r="M1337">
        <v>6756</v>
      </c>
      <c r="N1337" t="s">
        <v>41</v>
      </c>
      <c r="O1337" t="s">
        <v>41</v>
      </c>
      <c r="P1337" t="s">
        <v>42</v>
      </c>
      <c r="Q1337" t="s">
        <v>43</v>
      </c>
      <c r="R1337">
        <v>0</v>
      </c>
      <c r="T1337" s="1">
        <v>44033</v>
      </c>
      <c r="U1337" s="1">
        <v>44039</v>
      </c>
      <c r="V1337" s="1">
        <v>44138</v>
      </c>
      <c r="X1337" t="b">
        <v>0</v>
      </c>
      <c r="AA1337" t="b">
        <v>0</v>
      </c>
      <c r="AB1337" t="b">
        <v>0</v>
      </c>
      <c r="AC1337" s="2">
        <v>44047.345833333333</v>
      </c>
      <c r="AE1337" t="s">
        <v>589</v>
      </c>
      <c r="AF1337" t="s">
        <v>45</v>
      </c>
      <c r="AG1337">
        <v>6215</v>
      </c>
      <c r="AH1337" t="s">
        <v>49</v>
      </c>
      <c r="AI1337">
        <v>13254</v>
      </c>
      <c r="AJ1337" t="s">
        <v>50</v>
      </c>
      <c r="AK1337" t="s">
        <v>51</v>
      </c>
      <c r="AL1337">
        <v>28</v>
      </c>
    </row>
    <row r="1338" spans="1:38" x14ac:dyDescent="0.3">
      <c r="A1338">
        <v>127404</v>
      </c>
      <c r="B1338">
        <v>68031</v>
      </c>
      <c r="C1338">
        <v>2020</v>
      </c>
      <c r="E1338">
        <v>1490</v>
      </c>
      <c r="F1338" t="s">
        <v>590</v>
      </c>
      <c r="I1338" t="s">
        <v>590</v>
      </c>
      <c r="J1338">
        <v>547</v>
      </c>
      <c r="K1338" t="s">
        <v>590</v>
      </c>
      <c r="M1338">
        <v>1059</v>
      </c>
      <c r="N1338" t="s">
        <v>41</v>
      </c>
      <c r="O1338" t="s">
        <v>41</v>
      </c>
      <c r="P1338" t="s">
        <v>42</v>
      </c>
      <c r="Q1338" t="s">
        <v>43</v>
      </c>
      <c r="R1338">
        <v>0</v>
      </c>
      <c r="T1338" s="1">
        <v>44033</v>
      </c>
      <c r="U1338" s="1">
        <v>44039</v>
      </c>
      <c r="V1338" s="1">
        <v>44138</v>
      </c>
      <c r="X1338" t="b">
        <v>0</v>
      </c>
      <c r="AA1338" t="b">
        <v>0</v>
      </c>
      <c r="AB1338" t="b">
        <v>0</v>
      </c>
      <c r="AC1338" s="2">
        <v>44055.523611111108</v>
      </c>
      <c r="AE1338" t="s">
        <v>591</v>
      </c>
      <c r="AF1338" t="s">
        <v>45</v>
      </c>
      <c r="AG1338">
        <v>6210</v>
      </c>
      <c r="AH1338" t="s">
        <v>46</v>
      </c>
      <c r="AI1338">
        <v>13256</v>
      </c>
      <c r="AJ1338" t="s">
        <v>47</v>
      </c>
      <c r="AK1338" t="s">
        <v>48</v>
      </c>
      <c r="AL1338">
        <v>51</v>
      </c>
    </row>
    <row r="1339" spans="1:38" x14ac:dyDescent="0.3">
      <c r="A1339">
        <v>127404</v>
      </c>
      <c r="B1339">
        <v>68031</v>
      </c>
      <c r="C1339">
        <v>2020</v>
      </c>
      <c r="E1339">
        <v>1490</v>
      </c>
      <c r="F1339" t="s">
        <v>590</v>
      </c>
      <c r="I1339" t="s">
        <v>590</v>
      </c>
      <c r="J1339">
        <v>547</v>
      </c>
      <c r="K1339" t="s">
        <v>590</v>
      </c>
      <c r="M1339">
        <v>1059</v>
      </c>
      <c r="N1339" t="s">
        <v>41</v>
      </c>
      <c r="O1339" t="s">
        <v>41</v>
      </c>
      <c r="P1339" t="s">
        <v>42</v>
      </c>
      <c r="Q1339" t="s">
        <v>43</v>
      </c>
      <c r="R1339">
        <v>0</v>
      </c>
      <c r="T1339" s="1">
        <v>44033</v>
      </c>
      <c r="U1339" s="1">
        <v>44039</v>
      </c>
      <c r="V1339" s="1">
        <v>44138</v>
      </c>
      <c r="X1339" t="b">
        <v>0</v>
      </c>
      <c r="AA1339" t="b">
        <v>0</v>
      </c>
      <c r="AB1339" t="b">
        <v>0</v>
      </c>
      <c r="AC1339" s="2">
        <v>44055.523611111108</v>
      </c>
      <c r="AE1339" t="s">
        <v>591</v>
      </c>
      <c r="AF1339" t="s">
        <v>45</v>
      </c>
      <c r="AG1339">
        <v>6210</v>
      </c>
      <c r="AH1339" t="s">
        <v>49</v>
      </c>
      <c r="AI1339">
        <v>13254</v>
      </c>
      <c r="AJ1339" t="s">
        <v>50</v>
      </c>
      <c r="AK1339" t="s">
        <v>51</v>
      </c>
      <c r="AL1339">
        <v>45</v>
      </c>
    </row>
    <row r="1340" spans="1:38" x14ac:dyDescent="0.3">
      <c r="A1340">
        <v>128109</v>
      </c>
      <c r="B1340">
        <v>68423</v>
      </c>
      <c r="C1340">
        <v>2020</v>
      </c>
      <c r="D1340" t="s">
        <v>80</v>
      </c>
      <c r="E1340">
        <v>1189</v>
      </c>
      <c r="F1340" t="s">
        <v>81</v>
      </c>
      <c r="I1340" t="s">
        <v>81</v>
      </c>
      <c r="J1340">
        <v>218</v>
      </c>
      <c r="K1340" t="s">
        <v>81</v>
      </c>
      <c r="L1340" t="s">
        <v>60</v>
      </c>
      <c r="M1340">
        <v>797</v>
      </c>
      <c r="N1340" t="s">
        <v>41</v>
      </c>
      <c r="O1340" t="s">
        <v>41</v>
      </c>
      <c r="P1340" t="s">
        <v>42</v>
      </c>
      <c r="Q1340" t="s">
        <v>43</v>
      </c>
      <c r="R1340">
        <v>0</v>
      </c>
      <c r="T1340" s="1">
        <v>44030</v>
      </c>
      <c r="U1340" s="1">
        <v>44039</v>
      </c>
      <c r="V1340" s="1">
        <v>44138</v>
      </c>
      <c r="X1340" t="b">
        <v>0</v>
      </c>
      <c r="Z1340" t="b">
        <v>1</v>
      </c>
      <c r="AA1340" t="b">
        <v>0</v>
      </c>
      <c r="AB1340" t="b">
        <v>0</v>
      </c>
      <c r="AC1340" s="2">
        <v>44076.854861111111</v>
      </c>
      <c r="AE1340" t="s">
        <v>82</v>
      </c>
      <c r="AF1340" t="s">
        <v>45</v>
      </c>
      <c r="AG1340">
        <v>6259</v>
      </c>
      <c r="AH1340" t="s">
        <v>46</v>
      </c>
      <c r="AI1340">
        <v>13256</v>
      </c>
      <c r="AJ1340" t="s">
        <v>47</v>
      </c>
      <c r="AK1340" t="s">
        <v>48</v>
      </c>
      <c r="AL1340">
        <v>50</v>
      </c>
    </row>
    <row r="1341" spans="1:38" x14ac:dyDescent="0.3">
      <c r="A1341">
        <v>128109</v>
      </c>
      <c r="B1341">
        <v>68423</v>
      </c>
      <c r="C1341">
        <v>2020</v>
      </c>
      <c r="D1341" t="s">
        <v>80</v>
      </c>
      <c r="E1341">
        <v>1189</v>
      </c>
      <c r="F1341" t="s">
        <v>81</v>
      </c>
      <c r="I1341" t="s">
        <v>81</v>
      </c>
      <c r="J1341">
        <v>218</v>
      </c>
      <c r="K1341" t="s">
        <v>81</v>
      </c>
      <c r="L1341" t="s">
        <v>60</v>
      </c>
      <c r="M1341">
        <v>797</v>
      </c>
      <c r="N1341" t="s">
        <v>41</v>
      </c>
      <c r="O1341" t="s">
        <v>41</v>
      </c>
      <c r="P1341" t="s">
        <v>42</v>
      </c>
      <c r="Q1341" t="s">
        <v>43</v>
      </c>
      <c r="R1341">
        <v>0</v>
      </c>
      <c r="T1341" s="1">
        <v>44030</v>
      </c>
      <c r="U1341" s="1">
        <v>44039</v>
      </c>
      <c r="V1341" s="1">
        <v>44138</v>
      </c>
      <c r="X1341" t="b">
        <v>0</v>
      </c>
      <c r="Z1341" t="b">
        <v>1</v>
      </c>
      <c r="AA1341" t="b">
        <v>0</v>
      </c>
      <c r="AB1341" t="b">
        <v>0</v>
      </c>
      <c r="AC1341" s="2">
        <v>44076.854861111111</v>
      </c>
      <c r="AE1341" t="s">
        <v>82</v>
      </c>
      <c r="AF1341" t="s">
        <v>45</v>
      </c>
      <c r="AG1341">
        <v>6259</v>
      </c>
      <c r="AH1341" t="s">
        <v>49</v>
      </c>
      <c r="AI1341">
        <v>13254</v>
      </c>
      <c r="AJ1341" t="s">
        <v>50</v>
      </c>
      <c r="AK1341" t="s">
        <v>51</v>
      </c>
      <c r="AL1341">
        <v>43</v>
      </c>
    </row>
    <row r="1342" spans="1:38" x14ac:dyDescent="0.3">
      <c r="A1342">
        <v>126847</v>
      </c>
      <c r="B1342">
        <v>67766</v>
      </c>
      <c r="C1342">
        <v>2020</v>
      </c>
      <c r="E1342">
        <v>1189</v>
      </c>
      <c r="F1342" t="s">
        <v>81</v>
      </c>
      <c r="I1342" t="s">
        <v>81</v>
      </c>
      <c r="J1342">
        <v>218</v>
      </c>
      <c r="K1342" t="s">
        <v>81</v>
      </c>
      <c r="L1342" t="s">
        <v>60</v>
      </c>
      <c r="M1342">
        <v>12235</v>
      </c>
      <c r="N1342" t="s">
        <v>41</v>
      </c>
      <c r="O1342" t="s">
        <v>41</v>
      </c>
      <c r="P1342" t="s">
        <v>42</v>
      </c>
      <c r="Q1342" t="s">
        <v>43</v>
      </c>
      <c r="R1342">
        <v>0</v>
      </c>
      <c r="T1342" s="1">
        <v>44036</v>
      </c>
      <c r="U1342" s="1">
        <v>44038</v>
      </c>
      <c r="V1342" s="1">
        <v>44138</v>
      </c>
      <c r="X1342" t="b">
        <v>0</v>
      </c>
      <c r="Z1342" t="b">
        <v>1</v>
      </c>
      <c r="AA1342" t="b">
        <v>0</v>
      </c>
      <c r="AB1342" t="b">
        <v>0</v>
      </c>
      <c r="AC1342" s="2">
        <v>44040.291666666664</v>
      </c>
      <c r="AE1342" t="s">
        <v>94</v>
      </c>
      <c r="AF1342" t="s">
        <v>45</v>
      </c>
      <c r="AG1342">
        <v>6210</v>
      </c>
      <c r="AH1342" t="s">
        <v>46</v>
      </c>
      <c r="AI1342">
        <v>13256</v>
      </c>
      <c r="AJ1342" t="s">
        <v>47</v>
      </c>
      <c r="AK1342" t="s">
        <v>48</v>
      </c>
      <c r="AL1342">
        <v>51</v>
      </c>
    </row>
    <row r="1343" spans="1:38" x14ac:dyDescent="0.3">
      <c r="A1343">
        <v>126847</v>
      </c>
      <c r="B1343">
        <v>67766</v>
      </c>
      <c r="C1343">
        <v>2020</v>
      </c>
      <c r="E1343">
        <v>1189</v>
      </c>
      <c r="F1343" t="s">
        <v>81</v>
      </c>
      <c r="I1343" t="s">
        <v>81</v>
      </c>
      <c r="J1343">
        <v>218</v>
      </c>
      <c r="K1343" t="s">
        <v>81</v>
      </c>
      <c r="L1343" t="s">
        <v>60</v>
      </c>
      <c r="M1343">
        <v>12235</v>
      </c>
      <c r="N1343" t="s">
        <v>41</v>
      </c>
      <c r="O1343" t="s">
        <v>41</v>
      </c>
      <c r="P1343" t="s">
        <v>42</v>
      </c>
      <c r="Q1343" t="s">
        <v>43</v>
      </c>
      <c r="R1343">
        <v>0</v>
      </c>
      <c r="T1343" s="1">
        <v>44036</v>
      </c>
      <c r="U1343" s="1">
        <v>44038</v>
      </c>
      <c r="V1343" s="1">
        <v>44138</v>
      </c>
      <c r="X1343" t="b">
        <v>0</v>
      </c>
      <c r="Z1343" t="b">
        <v>1</v>
      </c>
      <c r="AA1343" t="b">
        <v>0</v>
      </c>
      <c r="AB1343" t="b">
        <v>0</v>
      </c>
      <c r="AC1343" s="2">
        <v>44040.291666666664</v>
      </c>
      <c r="AE1343" t="s">
        <v>94</v>
      </c>
      <c r="AF1343" t="s">
        <v>45</v>
      </c>
      <c r="AG1343">
        <v>6210</v>
      </c>
      <c r="AH1343" t="s">
        <v>49</v>
      </c>
      <c r="AI1343">
        <v>13254</v>
      </c>
      <c r="AJ1343" t="s">
        <v>50</v>
      </c>
      <c r="AK1343" t="s">
        <v>51</v>
      </c>
      <c r="AL1343">
        <v>43</v>
      </c>
    </row>
    <row r="1344" spans="1:38" x14ac:dyDescent="0.3">
      <c r="A1344">
        <v>126901</v>
      </c>
      <c r="B1344">
        <v>67807</v>
      </c>
      <c r="C1344">
        <v>2020</v>
      </c>
      <c r="E1344">
        <v>1365</v>
      </c>
      <c r="F1344" t="s">
        <v>196</v>
      </c>
      <c r="G1344">
        <v>576</v>
      </c>
      <c r="H1344" t="s">
        <v>212</v>
      </c>
      <c r="I1344" t="s">
        <v>196</v>
      </c>
      <c r="J1344">
        <v>48</v>
      </c>
      <c r="K1344" t="s">
        <v>196</v>
      </c>
      <c r="L1344" t="s">
        <v>136</v>
      </c>
      <c r="M1344">
        <v>1039</v>
      </c>
      <c r="N1344" t="s">
        <v>41</v>
      </c>
      <c r="O1344" t="s">
        <v>41</v>
      </c>
      <c r="P1344" t="s">
        <v>42</v>
      </c>
      <c r="Q1344" t="s">
        <v>43</v>
      </c>
      <c r="R1344">
        <v>0</v>
      </c>
      <c r="T1344" s="1">
        <v>44036</v>
      </c>
      <c r="U1344" s="1">
        <v>44038</v>
      </c>
      <c r="V1344" s="1">
        <v>44138</v>
      </c>
      <c r="X1344" t="b">
        <v>0</v>
      </c>
      <c r="AA1344" t="b">
        <v>0</v>
      </c>
      <c r="AB1344" t="b">
        <v>0</v>
      </c>
      <c r="AC1344" s="2">
        <v>44041.232638888891</v>
      </c>
      <c r="AE1344" t="s">
        <v>592</v>
      </c>
      <c r="AF1344" t="s">
        <v>45</v>
      </c>
      <c r="AG1344">
        <v>6210</v>
      </c>
      <c r="AH1344" t="s">
        <v>46</v>
      </c>
      <c r="AI1344">
        <v>13256</v>
      </c>
      <c r="AJ1344" t="s">
        <v>47</v>
      </c>
      <c r="AK1344" t="s">
        <v>48</v>
      </c>
      <c r="AL1344">
        <v>51</v>
      </c>
    </row>
    <row r="1345" spans="1:38" x14ac:dyDescent="0.3">
      <c r="A1345">
        <v>126901</v>
      </c>
      <c r="B1345">
        <v>67807</v>
      </c>
      <c r="C1345">
        <v>2020</v>
      </c>
      <c r="E1345">
        <v>1365</v>
      </c>
      <c r="F1345" t="s">
        <v>196</v>
      </c>
      <c r="G1345">
        <v>576</v>
      </c>
      <c r="H1345" t="s">
        <v>212</v>
      </c>
      <c r="I1345" t="s">
        <v>196</v>
      </c>
      <c r="J1345">
        <v>48</v>
      </c>
      <c r="K1345" t="s">
        <v>196</v>
      </c>
      <c r="L1345" t="s">
        <v>136</v>
      </c>
      <c r="M1345">
        <v>1039</v>
      </c>
      <c r="N1345" t="s">
        <v>41</v>
      </c>
      <c r="O1345" t="s">
        <v>41</v>
      </c>
      <c r="P1345" t="s">
        <v>42</v>
      </c>
      <c r="Q1345" t="s">
        <v>43</v>
      </c>
      <c r="R1345">
        <v>0</v>
      </c>
      <c r="T1345" s="1">
        <v>44036</v>
      </c>
      <c r="U1345" s="1">
        <v>44038</v>
      </c>
      <c r="V1345" s="1">
        <v>44138</v>
      </c>
      <c r="X1345" t="b">
        <v>0</v>
      </c>
      <c r="AA1345" t="b">
        <v>0</v>
      </c>
      <c r="AB1345" t="b">
        <v>0</v>
      </c>
      <c r="AC1345" s="2">
        <v>44041.232638888891</v>
      </c>
      <c r="AE1345" t="s">
        <v>592</v>
      </c>
      <c r="AF1345" t="s">
        <v>45</v>
      </c>
      <c r="AG1345">
        <v>6210</v>
      </c>
      <c r="AH1345" t="s">
        <v>49</v>
      </c>
      <c r="AI1345">
        <v>13254</v>
      </c>
      <c r="AJ1345" t="s">
        <v>50</v>
      </c>
      <c r="AK1345" t="s">
        <v>51</v>
      </c>
      <c r="AL1345">
        <v>42</v>
      </c>
    </row>
    <row r="1346" spans="1:38" x14ac:dyDescent="0.3">
      <c r="A1346">
        <v>126901</v>
      </c>
      <c r="B1346">
        <v>67807</v>
      </c>
      <c r="C1346">
        <v>2020</v>
      </c>
      <c r="E1346">
        <v>1365</v>
      </c>
      <c r="F1346" t="s">
        <v>196</v>
      </c>
      <c r="G1346">
        <v>576</v>
      </c>
      <c r="H1346" t="s">
        <v>212</v>
      </c>
      <c r="I1346" t="s">
        <v>196</v>
      </c>
      <c r="J1346">
        <v>48</v>
      </c>
      <c r="K1346" t="s">
        <v>196</v>
      </c>
      <c r="L1346" t="s">
        <v>136</v>
      </c>
      <c r="M1346">
        <v>1039</v>
      </c>
      <c r="N1346" t="s">
        <v>41</v>
      </c>
      <c r="O1346" t="s">
        <v>41</v>
      </c>
      <c r="P1346" t="s">
        <v>42</v>
      </c>
      <c r="Q1346" t="s">
        <v>43</v>
      </c>
      <c r="R1346">
        <v>0</v>
      </c>
      <c r="T1346" s="1">
        <v>44036</v>
      </c>
      <c r="U1346" s="1">
        <v>44038</v>
      </c>
      <c r="V1346" s="1">
        <v>44138</v>
      </c>
      <c r="X1346" t="b">
        <v>0</v>
      </c>
      <c r="AA1346" t="b">
        <v>0</v>
      </c>
      <c r="AB1346" t="b">
        <v>0</v>
      </c>
      <c r="AC1346" s="2">
        <v>44041.232638888891</v>
      </c>
      <c r="AE1346" t="s">
        <v>592</v>
      </c>
      <c r="AF1346" t="s">
        <v>45</v>
      </c>
      <c r="AG1346">
        <v>6210</v>
      </c>
      <c r="AH1346" t="s">
        <v>85</v>
      </c>
      <c r="AI1346">
        <v>14611</v>
      </c>
      <c r="AJ1346" t="s">
        <v>86</v>
      </c>
      <c r="AK1346" t="s">
        <v>87</v>
      </c>
      <c r="AL1346">
        <v>2</v>
      </c>
    </row>
    <row r="1347" spans="1:38" x14ac:dyDescent="0.3">
      <c r="A1347">
        <v>126901</v>
      </c>
      <c r="B1347">
        <v>67807</v>
      </c>
      <c r="C1347">
        <v>2020</v>
      </c>
      <c r="E1347">
        <v>1365</v>
      </c>
      <c r="F1347" t="s">
        <v>196</v>
      </c>
      <c r="G1347">
        <v>576</v>
      </c>
      <c r="H1347" t="s">
        <v>212</v>
      </c>
      <c r="I1347" t="s">
        <v>196</v>
      </c>
      <c r="J1347">
        <v>48</v>
      </c>
      <c r="K1347" t="s">
        <v>196</v>
      </c>
      <c r="L1347" t="s">
        <v>136</v>
      </c>
      <c r="M1347">
        <v>1039</v>
      </c>
      <c r="N1347" t="s">
        <v>41</v>
      </c>
      <c r="O1347" t="s">
        <v>41</v>
      </c>
      <c r="P1347" t="s">
        <v>42</v>
      </c>
      <c r="Q1347" t="s">
        <v>43</v>
      </c>
      <c r="R1347">
        <v>0</v>
      </c>
      <c r="T1347" s="1">
        <v>44036</v>
      </c>
      <c r="U1347" s="1">
        <v>44038</v>
      </c>
      <c r="V1347" s="1">
        <v>44138</v>
      </c>
      <c r="X1347" t="b">
        <v>0</v>
      </c>
      <c r="AA1347" t="b">
        <v>0</v>
      </c>
      <c r="AB1347" t="b">
        <v>0</v>
      </c>
      <c r="AC1347" s="2">
        <v>44041.232638888891</v>
      </c>
      <c r="AE1347" t="s">
        <v>592</v>
      </c>
      <c r="AF1347" t="s">
        <v>45</v>
      </c>
      <c r="AG1347">
        <v>6210</v>
      </c>
      <c r="AH1347" t="s">
        <v>88</v>
      </c>
      <c r="AI1347">
        <v>14612</v>
      </c>
      <c r="AJ1347" t="s">
        <v>89</v>
      </c>
      <c r="AK1347" t="s">
        <v>90</v>
      </c>
      <c r="AL1347">
        <v>1</v>
      </c>
    </row>
    <row r="1348" spans="1:38" x14ac:dyDescent="0.3">
      <c r="A1348">
        <v>126902</v>
      </c>
      <c r="B1348">
        <v>67808</v>
      </c>
      <c r="C1348">
        <v>2020</v>
      </c>
      <c r="D1348" t="s">
        <v>127</v>
      </c>
      <c r="E1348">
        <v>1365</v>
      </c>
      <c r="F1348" t="s">
        <v>196</v>
      </c>
      <c r="G1348">
        <v>576</v>
      </c>
      <c r="H1348" t="s">
        <v>212</v>
      </c>
      <c r="I1348" t="s">
        <v>196</v>
      </c>
      <c r="J1348">
        <v>48</v>
      </c>
      <c r="K1348" t="s">
        <v>196</v>
      </c>
      <c r="L1348" t="s">
        <v>136</v>
      </c>
      <c r="M1348">
        <v>365</v>
      </c>
      <c r="N1348" t="s">
        <v>41</v>
      </c>
      <c r="O1348" t="s">
        <v>41</v>
      </c>
      <c r="P1348" t="s">
        <v>42</v>
      </c>
      <c r="Q1348" t="s">
        <v>43</v>
      </c>
      <c r="R1348">
        <v>0</v>
      </c>
      <c r="T1348" s="1">
        <v>44036</v>
      </c>
      <c r="U1348" s="1">
        <v>44038</v>
      </c>
      <c r="V1348" s="1">
        <v>44138</v>
      </c>
      <c r="X1348" t="b">
        <v>0</v>
      </c>
      <c r="AA1348" t="b">
        <v>0</v>
      </c>
      <c r="AB1348" t="b">
        <v>0</v>
      </c>
      <c r="AC1348" s="2">
        <v>44041.232638888891</v>
      </c>
      <c r="AE1348" t="s">
        <v>592</v>
      </c>
      <c r="AF1348" t="s">
        <v>45</v>
      </c>
      <c r="AG1348">
        <v>6214</v>
      </c>
      <c r="AH1348" t="s">
        <v>46</v>
      </c>
      <c r="AI1348">
        <v>13256</v>
      </c>
      <c r="AJ1348" t="s">
        <v>47</v>
      </c>
      <c r="AK1348" t="s">
        <v>48</v>
      </c>
      <c r="AL1348">
        <v>47</v>
      </c>
    </row>
    <row r="1349" spans="1:38" x14ac:dyDescent="0.3">
      <c r="A1349">
        <v>126902</v>
      </c>
      <c r="B1349">
        <v>67808</v>
      </c>
      <c r="C1349">
        <v>2020</v>
      </c>
      <c r="D1349" t="s">
        <v>127</v>
      </c>
      <c r="E1349">
        <v>1365</v>
      </c>
      <c r="F1349" t="s">
        <v>196</v>
      </c>
      <c r="G1349">
        <v>576</v>
      </c>
      <c r="H1349" t="s">
        <v>212</v>
      </c>
      <c r="I1349" t="s">
        <v>196</v>
      </c>
      <c r="J1349">
        <v>48</v>
      </c>
      <c r="K1349" t="s">
        <v>196</v>
      </c>
      <c r="L1349" t="s">
        <v>136</v>
      </c>
      <c r="M1349">
        <v>365</v>
      </c>
      <c r="N1349" t="s">
        <v>41</v>
      </c>
      <c r="O1349" t="s">
        <v>41</v>
      </c>
      <c r="P1349" t="s">
        <v>42</v>
      </c>
      <c r="Q1349" t="s">
        <v>43</v>
      </c>
      <c r="R1349">
        <v>0</v>
      </c>
      <c r="T1349" s="1">
        <v>44036</v>
      </c>
      <c r="U1349" s="1">
        <v>44038</v>
      </c>
      <c r="V1349" s="1">
        <v>44138</v>
      </c>
      <c r="X1349" t="b">
        <v>0</v>
      </c>
      <c r="AA1349" t="b">
        <v>0</v>
      </c>
      <c r="AB1349" t="b">
        <v>0</v>
      </c>
      <c r="AC1349" s="2">
        <v>44041.232638888891</v>
      </c>
      <c r="AE1349" t="s">
        <v>592</v>
      </c>
      <c r="AF1349" t="s">
        <v>45</v>
      </c>
      <c r="AG1349">
        <v>6214</v>
      </c>
      <c r="AH1349" t="s">
        <v>49</v>
      </c>
      <c r="AI1349">
        <v>13254</v>
      </c>
      <c r="AJ1349" t="s">
        <v>50</v>
      </c>
      <c r="AK1349" t="s">
        <v>51</v>
      </c>
      <c r="AL1349">
        <v>45</v>
      </c>
    </row>
    <row r="1350" spans="1:38" x14ac:dyDescent="0.3">
      <c r="A1350">
        <v>126903</v>
      </c>
      <c r="B1350">
        <v>67809</v>
      </c>
      <c r="C1350">
        <v>2020</v>
      </c>
      <c r="D1350" t="s">
        <v>100</v>
      </c>
      <c r="E1350">
        <v>1365</v>
      </c>
      <c r="F1350" t="s">
        <v>196</v>
      </c>
      <c r="G1350">
        <v>576</v>
      </c>
      <c r="H1350" t="s">
        <v>212</v>
      </c>
      <c r="I1350" t="s">
        <v>196</v>
      </c>
      <c r="J1350">
        <v>48</v>
      </c>
      <c r="K1350" t="s">
        <v>196</v>
      </c>
      <c r="L1350" t="s">
        <v>136</v>
      </c>
      <c r="M1350">
        <v>685</v>
      </c>
      <c r="N1350" t="s">
        <v>41</v>
      </c>
      <c r="O1350" t="s">
        <v>41</v>
      </c>
      <c r="P1350" t="s">
        <v>42</v>
      </c>
      <c r="Q1350" t="s">
        <v>43</v>
      </c>
      <c r="R1350">
        <v>0</v>
      </c>
      <c r="T1350" s="1">
        <v>44036</v>
      </c>
      <c r="U1350" s="1">
        <v>44038</v>
      </c>
      <c r="V1350" s="1">
        <v>44138</v>
      </c>
      <c r="X1350" t="b">
        <v>0</v>
      </c>
      <c r="AA1350" t="b">
        <v>0</v>
      </c>
      <c r="AB1350" t="b">
        <v>0</v>
      </c>
      <c r="AC1350" s="2">
        <v>44041.232638888891</v>
      </c>
      <c r="AE1350" t="s">
        <v>592</v>
      </c>
      <c r="AF1350" t="s">
        <v>45</v>
      </c>
      <c r="AG1350">
        <v>6220</v>
      </c>
      <c r="AH1350" t="s">
        <v>46</v>
      </c>
      <c r="AI1350">
        <v>13256</v>
      </c>
      <c r="AJ1350" t="s">
        <v>47</v>
      </c>
      <c r="AK1350" t="s">
        <v>48</v>
      </c>
      <c r="AL1350">
        <v>48</v>
      </c>
    </row>
    <row r="1351" spans="1:38" x14ac:dyDescent="0.3">
      <c r="A1351">
        <v>126903</v>
      </c>
      <c r="B1351">
        <v>67809</v>
      </c>
      <c r="C1351">
        <v>2020</v>
      </c>
      <c r="D1351" t="s">
        <v>100</v>
      </c>
      <c r="E1351">
        <v>1365</v>
      </c>
      <c r="F1351" t="s">
        <v>196</v>
      </c>
      <c r="G1351">
        <v>576</v>
      </c>
      <c r="H1351" t="s">
        <v>212</v>
      </c>
      <c r="I1351" t="s">
        <v>196</v>
      </c>
      <c r="J1351">
        <v>48</v>
      </c>
      <c r="K1351" t="s">
        <v>196</v>
      </c>
      <c r="L1351" t="s">
        <v>136</v>
      </c>
      <c r="M1351">
        <v>685</v>
      </c>
      <c r="N1351" t="s">
        <v>41</v>
      </c>
      <c r="O1351" t="s">
        <v>41</v>
      </c>
      <c r="P1351" t="s">
        <v>42</v>
      </c>
      <c r="Q1351" t="s">
        <v>43</v>
      </c>
      <c r="R1351">
        <v>0</v>
      </c>
      <c r="T1351" s="1">
        <v>44036</v>
      </c>
      <c r="U1351" s="1">
        <v>44038</v>
      </c>
      <c r="V1351" s="1">
        <v>44138</v>
      </c>
      <c r="X1351" t="b">
        <v>0</v>
      </c>
      <c r="AA1351" t="b">
        <v>0</v>
      </c>
      <c r="AB1351" t="b">
        <v>0</v>
      </c>
      <c r="AC1351" s="2">
        <v>44041.232638888891</v>
      </c>
      <c r="AE1351" t="s">
        <v>592</v>
      </c>
      <c r="AF1351" t="s">
        <v>45</v>
      </c>
      <c r="AG1351">
        <v>6220</v>
      </c>
      <c r="AH1351" t="s">
        <v>49</v>
      </c>
      <c r="AI1351">
        <v>13254</v>
      </c>
      <c r="AJ1351" t="s">
        <v>50</v>
      </c>
      <c r="AK1351" t="s">
        <v>51</v>
      </c>
      <c r="AL1351">
        <v>45</v>
      </c>
    </row>
    <row r="1352" spans="1:38" x14ac:dyDescent="0.3">
      <c r="A1352">
        <v>126904</v>
      </c>
      <c r="B1352">
        <v>67810</v>
      </c>
      <c r="C1352">
        <v>2020</v>
      </c>
      <c r="D1352" t="s">
        <v>186</v>
      </c>
      <c r="E1352">
        <v>1365</v>
      </c>
      <c r="F1352" t="s">
        <v>196</v>
      </c>
      <c r="G1352">
        <v>576</v>
      </c>
      <c r="H1352" t="s">
        <v>212</v>
      </c>
      <c r="I1352" t="s">
        <v>196</v>
      </c>
      <c r="J1352">
        <v>48</v>
      </c>
      <c r="K1352" t="s">
        <v>196</v>
      </c>
      <c r="L1352" t="s">
        <v>136</v>
      </c>
      <c r="M1352">
        <v>413</v>
      </c>
      <c r="N1352" t="s">
        <v>41</v>
      </c>
      <c r="O1352" t="s">
        <v>41</v>
      </c>
      <c r="P1352" t="s">
        <v>42</v>
      </c>
      <c r="Q1352" t="s">
        <v>43</v>
      </c>
      <c r="R1352">
        <v>0</v>
      </c>
      <c r="T1352" s="1">
        <v>44036</v>
      </c>
      <c r="U1352" s="1">
        <v>44038</v>
      </c>
      <c r="V1352" s="1">
        <v>44138</v>
      </c>
      <c r="X1352" t="b">
        <v>0</v>
      </c>
      <c r="AA1352" t="b">
        <v>0</v>
      </c>
      <c r="AB1352" t="b">
        <v>0</v>
      </c>
      <c r="AC1352" s="2">
        <v>44041.232638888891</v>
      </c>
      <c r="AE1352" t="s">
        <v>592</v>
      </c>
      <c r="AF1352" t="s">
        <v>45</v>
      </c>
      <c r="AG1352">
        <v>6233</v>
      </c>
      <c r="AH1352" t="s">
        <v>46</v>
      </c>
      <c r="AI1352">
        <v>13256</v>
      </c>
      <c r="AJ1352" t="s">
        <v>47</v>
      </c>
      <c r="AK1352" t="s">
        <v>48</v>
      </c>
      <c r="AL1352">
        <v>46</v>
      </c>
    </row>
    <row r="1353" spans="1:38" x14ac:dyDescent="0.3">
      <c r="A1353">
        <v>126904</v>
      </c>
      <c r="B1353">
        <v>67810</v>
      </c>
      <c r="C1353">
        <v>2020</v>
      </c>
      <c r="D1353" t="s">
        <v>186</v>
      </c>
      <c r="E1353">
        <v>1365</v>
      </c>
      <c r="F1353" t="s">
        <v>196</v>
      </c>
      <c r="G1353">
        <v>576</v>
      </c>
      <c r="H1353" t="s">
        <v>212</v>
      </c>
      <c r="I1353" t="s">
        <v>196</v>
      </c>
      <c r="J1353">
        <v>48</v>
      </c>
      <c r="K1353" t="s">
        <v>196</v>
      </c>
      <c r="L1353" t="s">
        <v>136</v>
      </c>
      <c r="M1353">
        <v>413</v>
      </c>
      <c r="N1353" t="s">
        <v>41</v>
      </c>
      <c r="O1353" t="s">
        <v>41</v>
      </c>
      <c r="P1353" t="s">
        <v>42</v>
      </c>
      <c r="Q1353" t="s">
        <v>43</v>
      </c>
      <c r="R1353">
        <v>0</v>
      </c>
      <c r="T1353" s="1">
        <v>44036</v>
      </c>
      <c r="U1353" s="1">
        <v>44038</v>
      </c>
      <c r="V1353" s="1">
        <v>44138</v>
      </c>
      <c r="X1353" t="b">
        <v>0</v>
      </c>
      <c r="AA1353" t="b">
        <v>0</v>
      </c>
      <c r="AB1353" t="b">
        <v>0</v>
      </c>
      <c r="AC1353" s="2">
        <v>44041.232638888891</v>
      </c>
      <c r="AE1353" t="s">
        <v>592</v>
      </c>
      <c r="AF1353" t="s">
        <v>45</v>
      </c>
      <c r="AG1353">
        <v>6233</v>
      </c>
      <c r="AH1353" t="s">
        <v>49</v>
      </c>
      <c r="AI1353">
        <v>13254</v>
      </c>
      <c r="AJ1353" t="s">
        <v>50</v>
      </c>
      <c r="AK1353" t="s">
        <v>51</v>
      </c>
      <c r="AL1353">
        <v>42</v>
      </c>
    </row>
    <row r="1354" spans="1:38" x14ac:dyDescent="0.3">
      <c r="A1354">
        <v>126905</v>
      </c>
      <c r="B1354">
        <v>67811</v>
      </c>
      <c r="C1354">
        <v>2020</v>
      </c>
      <c r="D1354" t="s">
        <v>95</v>
      </c>
      <c r="E1354">
        <v>1365</v>
      </c>
      <c r="F1354" t="s">
        <v>196</v>
      </c>
      <c r="G1354">
        <v>576</v>
      </c>
      <c r="H1354" t="s">
        <v>212</v>
      </c>
      <c r="I1354" t="s">
        <v>196</v>
      </c>
      <c r="J1354">
        <v>48</v>
      </c>
      <c r="K1354" t="s">
        <v>196</v>
      </c>
      <c r="L1354" t="s">
        <v>136</v>
      </c>
      <c r="M1354">
        <v>284</v>
      </c>
      <c r="N1354" t="s">
        <v>41</v>
      </c>
      <c r="O1354" t="s">
        <v>41</v>
      </c>
      <c r="P1354" t="s">
        <v>42</v>
      </c>
      <c r="Q1354" t="s">
        <v>43</v>
      </c>
      <c r="R1354">
        <v>0</v>
      </c>
      <c r="T1354" s="1">
        <v>44036</v>
      </c>
      <c r="U1354" s="1">
        <v>44038</v>
      </c>
      <c r="V1354" s="1">
        <v>44138</v>
      </c>
      <c r="X1354" t="b">
        <v>0</v>
      </c>
      <c r="AA1354" t="b">
        <v>0</v>
      </c>
      <c r="AB1354" t="b">
        <v>0</v>
      </c>
      <c r="AC1354" s="2">
        <v>44041.232638888891</v>
      </c>
      <c r="AE1354" t="s">
        <v>592</v>
      </c>
      <c r="AF1354" t="s">
        <v>45</v>
      </c>
      <c r="AG1354">
        <v>6238</v>
      </c>
      <c r="AH1354" t="s">
        <v>46</v>
      </c>
      <c r="AI1354">
        <v>13256</v>
      </c>
      <c r="AJ1354" t="s">
        <v>47</v>
      </c>
      <c r="AK1354" t="s">
        <v>48</v>
      </c>
      <c r="AL1354">
        <v>49</v>
      </c>
    </row>
    <row r="1355" spans="1:38" x14ac:dyDescent="0.3">
      <c r="A1355">
        <v>126905</v>
      </c>
      <c r="B1355">
        <v>67811</v>
      </c>
      <c r="C1355">
        <v>2020</v>
      </c>
      <c r="D1355" t="s">
        <v>95</v>
      </c>
      <c r="E1355">
        <v>1365</v>
      </c>
      <c r="F1355" t="s">
        <v>196</v>
      </c>
      <c r="G1355">
        <v>576</v>
      </c>
      <c r="H1355" t="s">
        <v>212</v>
      </c>
      <c r="I1355" t="s">
        <v>196</v>
      </c>
      <c r="J1355">
        <v>48</v>
      </c>
      <c r="K1355" t="s">
        <v>196</v>
      </c>
      <c r="L1355" t="s">
        <v>136</v>
      </c>
      <c r="M1355">
        <v>284</v>
      </c>
      <c r="N1355" t="s">
        <v>41</v>
      </c>
      <c r="O1355" t="s">
        <v>41</v>
      </c>
      <c r="P1355" t="s">
        <v>42</v>
      </c>
      <c r="Q1355" t="s">
        <v>43</v>
      </c>
      <c r="R1355">
        <v>0</v>
      </c>
      <c r="T1355" s="1">
        <v>44036</v>
      </c>
      <c r="U1355" s="1">
        <v>44038</v>
      </c>
      <c r="V1355" s="1">
        <v>44138</v>
      </c>
      <c r="X1355" t="b">
        <v>0</v>
      </c>
      <c r="AA1355" t="b">
        <v>0</v>
      </c>
      <c r="AB1355" t="b">
        <v>0</v>
      </c>
      <c r="AC1355" s="2">
        <v>44041.232638888891</v>
      </c>
      <c r="AE1355" t="s">
        <v>592</v>
      </c>
      <c r="AF1355" t="s">
        <v>45</v>
      </c>
      <c r="AG1355">
        <v>6238</v>
      </c>
      <c r="AH1355" t="s">
        <v>49</v>
      </c>
      <c r="AI1355">
        <v>13254</v>
      </c>
      <c r="AJ1355" t="s">
        <v>50</v>
      </c>
      <c r="AK1355" t="s">
        <v>51</v>
      </c>
      <c r="AL1355">
        <v>46</v>
      </c>
    </row>
    <row r="1356" spans="1:38" x14ac:dyDescent="0.3">
      <c r="A1356">
        <v>126906</v>
      </c>
      <c r="B1356">
        <v>67812</v>
      </c>
      <c r="C1356">
        <v>2020</v>
      </c>
      <c r="D1356" t="s">
        <v>184</v>
      </c>
      <c r="E1356">
        <v>1365</v>
      </c>
      <c r="F1356" t="s">
        <v>196</v>
      </c>
      <c r="G1356">
        <v>576</v>
      </c>
      <c r="H1356" t="s">
        <v>212</v>
      </c>
      <c r="I1356" t="s">
        <v>196</v>
      </c>
      <c r="J1356">
        <v>48</v>
      </c>
      <c r="K1356" t="s">
        <v>196</v>
      </c>
      <c r="L1356" t="s">
        <v>136</v>
      </c>
      <c r="M1356">
        <v>382</v>
      </c>
      <c r="N1356" t="s">
        <v>41</v>
      </c>
      <c r="O1356" t="s">
        <v>41</v>
      </c>
      <c r="P1356" t="s">
        <v>42</v>
      </c>
      <c r="Q1356" t="s">
        <v>43</v>
      </c>
      <c r="R1356">
        <v>0</v>
      </c>
      <c r="T1356" s="1">
        <v>44036</v>
      </c>
      <c r="U1356" s="1">
        <v>44038</v>
      </c>
      <c r="V1356" s="1">
        <v>44138</v>
      </c>
      <c r="X1356" t="b">
        <v>0</v>
      </c>
      <c r="AA1356" t="b">
        <v>0</v>
      </c>
      <c r="AB1356" t="b">
        <v>0</v>
      </c>
      <c r="AC1356" s="2">
        <v>44041.232638888891</v>
      </c>
      <c r="AE1356" t="s">
        <v>592</v>
      </c>
      <c r="AF1356" t="s">
        <v>45</v>
      </c>
      <c r="AG1356">
        <v>6249</v>
      </c>
      <c r="AH1356" t="s">
        <v>46</v>
      </c>
      <c r="AI1356">
        <v>13256</v>
      </c>
      <c r="AJ1356" t="s">
        <v>47</v>
      </c>
      <c r="AK1356" t="s">
        <v>48</v>
      </c>
      <c r="AL1356">
        <v>48</v>
      </c>
    </row>
    <row r="1357" spans="1:38" x14ac:dyDescent="0.3">
      <c r="A1357">
        <v>126906</v>
      </c>
      <c r="B1357">
        <v>67812</v>
      </c>
      <c r="C1357">
        <v>2020</v>
      </c>
      <c r="D1357" t="s">
        <v>184</v>
      </c>
      <c r="E1357">
        <v>1365</v>
      </c>
      <c r="F1357" t="s">
        <v>196</v>
      </c>
      <c r="G1357">
        <v>576</v>
      </c>
      <c r="H1357" t="s">
        <v>212</v>
      </c>
      <c r="I1357" t="s">
        <v>196</v>
      </c>
      <c r="J1357">
        <v>48</v>
      </c>
      <c r="K1357" t="s">
        <v>196</v>
      </c>
      <c r="L1357" t="s">
        <v>136</v>
      </c>
      <c r="M1357">
        <v>382</v>
      </c>
      <c r="N1357" t="s">
        <v>41</v>
      </c>
      <c r="O1357" t="s">
        <v>41</v>
      </c>
      <c r="P1357" t="s">
        <v>42</v>
      </c>
      <c r="Q1357" t="s">
        <v>43</v>
      </c>
      <c r="R1357">
        <v>0</v>
      </c>
      <c r="T1357" s="1">
        <v>44036</v>
      </c>
      <c r="U1357" s="1">
        <v>44038</v>
      </c>
      <c r="V1357" s="1">
        <v>44138</v>
      </c>
      <c r="X1357" t="b">
        <v>0</v>
      </c>
      <c r="AA1357" t="b">
        <v>0</v>
      </c>
      <c r="AB1357" t="b">
        <v>0</v>
      </c>
      <c r="AC1357" s="2">
        <v>44041.232638888891</v>
      </c>
      <c r="AE1357" t="s">
        <v>592</v>
      </c>
      <c r="AF1357" t="s">
        <v>45</v>
      </c>
      <c r="AG1357">
        <v>6249</v>
      </c>
      <c r="AH1357" t="s">
        <v>49</v>
      </c>
      <c r="AI1357">
        <v>13254</v>
      </c>
      <c r="AJ1357" t="s">
        <v>50</v>
      </c>
      <c r="AK1357" t="s">
        <v>51</v>
      </c>
      <c r="AL1357">
        <v>46</v>
      </c>
    </row>
    <row r="1358" spans="1:38" x14ac:dyDescent="0.3">
      <c r="A1358">
        <v>126907</v>
      </c>
      <c r="B1358">
        <v>67813</v>
      </c>
      <c r="C1358">
        <v>2020</v>
      </c>
      <c r="D1358" t="s">
        <v>80</v>
      </c>
      <c r="E1358">
        <v>1365</v>
      </c>
      <c r="F1358" t="s">
        <v>196</v>
      </c>
      <c r="G1358">
        <v>576</v>
      </c>
      <c r="H1358" t="s">
        <v>212</v>
      </c>
      <c r="I1358" t="s">
        <v>196</v>
      </c>
      <c r="J1358">
        <v>48</v>
      </c>
      <c r="K1358" t="s">
        <v>196</v>
      </c>
      <c r="L1358" t="s">
        <v>136</v>
      </c>
      <c r="M1358">
        <v>392</v>
      </c>
      <c r="N1358" t="s">
        <v>41</v>
      </c>
      <c r="O1358" t="s">
        <v>41</v>
      </c>
      <c r="P1358" t="s">
        <v>42</v>
      </c>
      <c r="Q1358" t="s">
        <v>43</v>
      </c>
      <c r="R1358">
        <v>0</v>
      </c>
      <c r="T1358" s="1">
        <v>44036</v>
      </c>
      <c r="U1358" s="1">
        <v>44038</v>
      </c>
      <c r="V1358" s="1">
        <v>44138</v>
      </c>
      <c r="X1358" t="b">
        <v>0</v>
      </c>
      <c r="AA1358" t="b">
        <v>0</v>
      </c>
      <c r="AB1358" t="b">
        <v>0</v>
      </c>
      <c r="AC1358" s="2">
        <v>44041.232638888891</v>
      </c>
      <c r="AE1358" t="s">
        <v>592</v>
      </c>
      <c r="AF1358" t="s">
        <v>45</v>
      </c>
      <c r="AG1358">
        <v>6259</v>
      </c>
      <c r="AH1358" t="s">
        <v>46</v>
      </c>
      <c r="AI1358">
        <v>13256</v>
      </c>
      <c r="AJ1358" t="s">
        <v>47</v>
      </c>
      <c r="AK1358" t="s">
        <v>48</v>
      </c>
      <c r="AL1358">
        <v>48</v>
      </c>
    </row>
    <row r="1359" spans="1:38" x14ac:dyDescent="0.3">
      <c r="A1359">
        <v>126907</v>
      </c>
      <c r="B1359">
        <v>67813</v>
      </c>
      <c r="C1359">
        <v>2020</v>
      </c>
      <c r="D1359" t="s">
        <v>80</v>
      </c>
      <c r="E1359">
        <v>1365</v>
      </c>
      <c r="F1359" t="s">
        <v>196</v>
      </c>
      <c r="G1359">
        <v>576</v>
      </c>
      <c r="H1359" t="s">
        <v>212</v>
      </c>
      <c r="I1359" t="s">
        <v>196</v>
      </c>
      <c r="J1359">
        <v>48</v>
      </c>
      <c r="K1359" t="s">
        <v>196</v>
      </c>
      <c r="L1359" t="s">
        <v>136</v>
      </c>
      <c r="M1359">
        <v>392</v>
      </c>
      <c r="N1359" t="s">
        <v>41</v>
      </c>
      <c r="O1359" t="s">
        <v>41</v>
      </c>
      <c r="P1359" t="s">
        <v>42</v>
      </c>
      <c r="Q1359" t="s">
        <v>43</v>
      </c>
      <c r="R1359">
        <v>0</v>
      </c>
      <c r="T1359" s="1">
        <v>44036</v>
      </c>
      <c r="U1359" s="1">
        <v>44038</v>
      </c>
      <c r="V1359" s="1">
        <v>44138</v>
      </c>
      <c r="X1359" t="b">
        <v>0</v>
      </c>
      <c r="AA1359" t="b">
        <v>0</v>
      </c>
      <c r="AB1359" t="b">
        <v>0</v>
      </c>
      <c r="AC1359" s="2">
        <v>44041.232638888891</v>
      </c>
      <c r="AE1359" t="s">
        <v>592</v>
      </c>
      <c r="AF1359" t="s">
        <v>45</v>
      </c>
      <c r="AG1359">
        <v>6259</v>
      </c>
      <c r="AH1359" t="s">
        <v>49</v>
      </c>
      <c r="AI1359">
        <v>13254</v>
      </c>
      <c r="AJ1359" t="s">
        <v>50</v>
      </c>
      <c r="AK1359" t="s">
        <v>51</v>
      </c>
      <c r="AL1359">
        <v>43</v>
      </c>
    </row>
    <row r="1360" spans="1:38" x14ac:dyDescent="0.3">
      <c r="A1360">
        <v>126979</v>
      </c>
      <c r="B1360">
        <v>67836</v>
      </c>
      <c r="C1360">
        <v>2020</v>
      </c>
      <c r="D1360" t="s">
        <v>184</v>
      </c>
      <c r="E1360">
        <v>1114</v>
      </c>
      <c r="F1360" t="s">
        <v>373</v>
      </c>
      <c r="I1360" t="s">
        <v>373</v>
      </c>
      <c r="J1360">
        <v>106</v>
      </c>
      <c r="K1360" t="s">
        <v>373</v>
      </c>
      <c r="L1360" t="s">
        <v>60</v>
      </c>
      <c r="M1360">
        <v>667</v>
      </c>
      <c r="N1360" t="s">
        <v>52</v>
      </c>
      <c r="O1360" t="s">
        <v>52</v>
      </c>
      <c r="P1360" t="s">
        <v>218</v>
      </c>
      <c r="Q1360" t="s">
        <v>43</v>
      </c>
      <c r="R1360">
        <v>0</v>
      </c>
      <c r="T1360" s="1">
        <v>44032</v>
      </c>
      <c r="U1360" s="1">
        <v>44038</v>
      </c>
      <c r="V1360" s="1">
        <v>44138</v>
      </c>
      <c r="X1360" t="b">
        <v>0</v>
      </c>
      <c r="AA1360" t="b">
        <v>0</v>
      </c>
      <c r="AB1360" t="b">
        <v>0</v>
      </c>
      <c r="AC1360" s="2">
        <v>44042.274305555555</v>
      </c>
      <c r="AE1360" t="s">
        <v>593</v>
      </c>
      <c r="AF1360" t="s">
        <v>45</v>
      </c>
      <c r="AG1360">
        <v>6249</v>
      </c>
      <c r="AH1360" t="s">
        <v>46</v>
      </c>
      <c r="AI1360">
        <v>13256</v>
      </c>
      <c r="AJ1360" t="s">
        <v>47</v>
      </c>
      <c r="AK1360" t="s">
        <v>48</v>
      </c>
      <c r="AL1360">
        <v>50</v>
      </c>
    </row>
    <row r="1361" spans="1:38" x14ac:dyDescent="0.3">
      <c r="A1361">
        <v>126979</v>
      </c>
      <c r="B1361">
        <v>67836</v>
      </c>
      <c r="C1361">
        <v>2020</v>
      </c>
      <c r="D1361" t="s">
        <v>184</v>
      </c>
      <c r="E1361">
        <v>1114</v>
      </c>
      <c r="F1361" t="s">
        <v>373</v>
      </c>
      <c r="I1361" t="s">
        <v>373</v>
      </c>
      <c r="J1361">
        <v>106</v>
      </c>
      <c r="K1361" t="s">
        <v>373</v>
      </c>
      <c r="L1361" t="s">
        <v>60</v>
      </c>
      <c r="M1361">
        <v>667</v>
      </c>
      <c r="N1361" t="s">
        <v>52</v>
      </c>
      <c r="O1361" t="s">
        <v>52</v>
      </c>
      <c r="P1361" t="s">
        <v>218</v>
      </c>
      <c r="Q1361" t="s">
        <v>43</v>
      </c>
      <c r="R1361">
        <v>0</v>
      </c>
      <c r="T1361" s="1">
        <v>44032</v>
      </c>
      <c r="U1361" s="1">
        <v>44038</v>
      </c>
      <c r="V1361" s="1">
        <v>44138</v>
      </c>
      <c r="X1361" t="b">
        <v>0</v>
      </c>
      <c r="AA1361" t="b">
        <v>0</v>
      </c>
      <c r="AB1361" t="b">
        <v>0</v>
      </c>
      <c r="AC1361" s="2">
        <v>44042.274305555555</v>
      </c>
      <c r="AE1361" t="s">
        <v>593</v>
      </c>
      <c r="AF1361" t="s">
        <v>45</v>
      </c>
      <c r="AG1361">
        <v>6249</v>
      </c>
      <c r="AH1361" t="s">
        <v>49</v>
      </c>
      <c r="AI1361">
        <v>13254</v>
      </c>
      <c r="AJ1361" t="s">
        <v>50</v>
      </c>
      <c r="AK1361" t="s">
        <v>51</v>
      </c>
      <c r="AL1361">
        <v>41</v>
      </c>
    </row>
    <row r="1362" spans="1:38" x14ac:dyDescent="0.3">
      <c r="A1362">
        <v>126749</v>
      </c>
      <c r="B1362">
        <v>67685</v>
      </c>
      <c r="C1362">
        <v>2020</v>
      </c>
      <c r="D1362" t="s">
        <v>127</v>
      </c>
      <c r="E1362">
        <v>1189</v>
      </c>
      <c r="F1362" t="s">
        <v>81</v>
      </c>
      <c r="I1362" t="s">
        <v>81</v>
      </c>
      <c r="J1362">
        <v>218</v>
      </c>
      <c r="K1362" t="s">
        <v>81</v>
      </c>
      <c r="L1362" t="s">
        <v>60</v>
      </c>
      <c r="M1362">
        <v>908</v>
      </c>
      <c r="N1362" t="s">
        <v>41</v>
      </c>
      <c r="O1362" t="s">
        <v>41</v>
      </c>
      <c r="P1362" t="s">
        <v>42</v>
      </c>
      <c r="Q1362" t="s">
        <v>43</v>
      </c>
      <c r="R1362">
        <v>0</v>
      </c>
      <c r="T1362" s="1">
        <v>44029</v>
      </c>
      <c r="U1362" s="1">
        <v>44038</v>
      </c>
      <c r="V1362" s="1">
        <v>44138</v>
      </c>
      <c r="X1362" t="b">
        <v>0</v>
      </c>
      <c r="Z1362" t="b">
        <v>1</v>
      </c>
      <c r="AA1362" t="b">
        <v>0</v>
      </c>
      <c r="AB1362" t="b">
        <v>0</v>
      </c>
      <c r="AC1362" s="2">
        <v>44040.279861111114</v>
      </c>
      <c r="AE1362" t="s">
        <v>594</v>
      </c>
      <c r="AF1362" t="s">
        <v>45</v>
      </c>
      <c r="AG1362">
        <v>6214</v>
      </c>
      <c r="AH1362" t="s">
        <v>46</v>
      </c>
      <c r="AI1362">
        <v>13256</v>
      </c>
      <c r="AJ1362" t="s">
        <v>47</v>
      </c>
      <c r="AK1362" t="s">
        <v>48</v>
      </c>
      <c r="AL1362">
        <v>49</v>
      </c>
    </row>
    <row r="1363" spans="1:38" x14ac:dyDescent="0.3">
      <c r="A1363">
        <v>126749</v>
      </c>
      <c r="B1363">
        <v>67685</v>
      </c>
      <c r="C1363">
        <v>2020</v>
      </c>
      <c r="D1363" t="s">
        <v>127</v>
      </c>
      <c r="E1363">
        <v>1189</v>
      </c>
      <c r="F1363" t="s">
        <v>81</v>
      </c>
      <c r="I1363" t="s">
        <v>81</v>
      </c>
      <c r="J1363">
        <v>218</v>
      </c>
      <c r="K1363" t="s">
        <v>81</v>
      </c>
      <c r="L1363" t="s">
        <v>60</v>
      </c>
      <c r="M1363">
        <v>908</v>
      </c>
      <c r="N1363" t="s">
        <v>41</v>
      </c>
      <c r="O1363" t="s">
        <v>41</v>
      </c>
      <c r="P1363" t="s">
        <v>42</v>
      </c>
      <c r="Q1363" t="s">
        <v>43</v>
      </c>
      <c r="R1363">
        <v>0</v>
      </c>
      <c r="T1363" s="1">
        <v>44029</v>
      </c>
      <c r="U1363" s="1">
        <v>44038</v>
      </c>
      <c r="V1363" s="1">
        <v>44138</v>
      </c>
      <c r="X1363" t="b">
        <v>0</v>
      </c>
      <c r="Z1363" t="b">
        <v>1</v>
      </c>
      <c r="AA1363" t="b">
        <v>0</v>
      </c>
      <c r="AB1363" t="b">
        <v>0</v>
      </c>
      <c r="AC1363" s="2">
        <v>44040.279861111114</v>
      </c>
      <c r="AE1363" t="s">
        <v>594</v>
      </c>
      <c r="AF1363" t="s">
        <v>45</v>
      </c>
      <c r="AG1363">
        <v>6214</v>
      </c>
      <c r="AH1363" t="s">
        <v>49</v>
      </c>
      <c r="AI1363">
        <v>13254</v>
      </c>
      <c r="AJ1363" t="s">
        <v>50</v>
      </c>
      <c r="AK1363" t="s">
        <v>51</v>
      </c>
      <c r="AL1363">
        <v>42</v>
      </c>
    </row>
    <row r="1364" spans="1:38" x14ac:dyDescent="0.3">
      <c r="A1364">
        <v>126750</v>
      </c>
      <c r="B1364">
        <v>67686</v>
      </c>
      <c r="C1364">
        <v>2020</v>
      </c>
      <c r="D1364" t="s">
        <v>203</v>
      </c>
      <c r="E1364">
        <v>1189</v>
      </c>
      <c r="F1364" t="s">
        <v>81</v>
      </c>
      <c r="I1364" t="s">
        <v>81</v>
      </c>
      <c r="J1364">
        <v>218</v>
      </c>
      <c r="K1364" t="s">
        <v>81</v>
      </c>
      <c r="L1364" t="s">
        <v>60</v>
      </c>
      <c r="M1364">
        <v>616</v>
      </c>
      <c r="N1364" t="s">
        <v>41</v>
      </c>
      <c r="O1364" t="s">
        <v>41</v>
      </c>
      <c r="P1364" t="s">
        <v>42</v>
      </c>
      <c r="Q1364" t="s">
        <v>43</v>
      </c>
      <c r="R1364">
        <v>0</v>
      </c>
      <c r="T1364" s="1">
        <v>44029</v>
      </c>
      <c r="U1364" s="1">
        <v>44038</v>
      </c>
      <c r="V1364" s="1">
        <v>44138</v>
      </c>
      <c r="X1364" t="b">
        <v>0</v>
      </c>
      <c r="Z1364" t="b">
        <v>1</v>
      </c>
      <c r="AA1364" t="b">
        <v>0</v>
      </c>
      <c r="AB1364" t="b">
        <v>0</v>
      </c>
      <c r="AC1364" s="2">
        <v>44040.280555555553</v>
      </c>
      <c r="AE1364" t="s">
        <v>594</v>
      </c>
      <c r="AF1364" t="s">
        <v>45</v>
      </c>
      <c r="AG1364">
        <v>6216</v>
      </c>
      <c r="AH1364" t="s">
        <v>46</v>
      </c>
      <c r="AI1364">
        <v>13256</v>
      </c>
      <c r="AJ1364" t="s">
        <v>47</v>
      </c>
      <c r="AK1364" t="s">
        <v>48</v>
      </c>
      <c r="AL1364">
        <v>52</v>
      </c>
    </row>
    <row r="1365" spans="1:38" x14ac:dyDescent="0.3">
      <c r="A1365">
        <v>126750</v>
      </c>
      <c r="B1365">
        <v>67686</v>
      </c>
      <c r="C1365">
        <v>2020</v>
      </c>
      <c r="D1365" t="s">
        <v>203</v>
      </c>
      <c r="E1365">
        <v>1189</v>
      </c>
      <c r="F1365" t="s">
        <v>81</v>
      </c>
      <c r="I1365" t="s">
        <v>81</v>
      </c>
      <c r="J1365">
        <v>218</v>
      </c>
      <c r="K1365" t="s">
        <v>81</v>
      </c>
      <c r="L1365" t="s">
        <v>60</v>
      </c>
      <c r="M1365">
        <v>616</v>
      </c>
      <c r="N1365" t="s">
        <v>41</v>
      </c>
      <c r="O1365" t="s">
        <v>41</v>
      </c>
      <c r="P1365" t="s">
        <v>42</v>
      </c>
      <c r="Q1365" t="s">
        <v>43</v>
      </c>
      <c r="R1365">
        <v>0</v>
      </c>
      <c r="T1365" s="1">
        <v>44029</v>
      </c>
      <c r="U1365" s="1">
        <v>44038</v>
      </c>
      <c r="V1365" s="1">
        <v>44138</v>
      </c>
      <c r="X1365" t="b">
        <v>0</v>
      </c>
      <c r="Z1365" t="b">
        <v>1</v>
      </c>
      <c r="AA1365" t="b">
        <v>0</v>
      </c>
      <c r="AB1365" t="b">
        <v>0</v>
      </c>
      <c r="AC1365" s="2">
        <v>44040.280555555553</v>
      </c>
      <c r="AE1365" t="s">
        <v>594</v>
      </c>
      <c r="AF1365" t="s">
        <v>45</v>
      </c>
      <c r="AG1365">
        <v>6216</v>
      </c>
      <c r="AH1365" t="s">
        <v>49</v>
      </c>
      <c r="AI1365">
        <v>13254</v>
      </c>
      <c r="AJ1365" t="s">
        <v>50</v>
      </c>
      <c r="AK1365" t="s">
        <v>51</v>
      </c>
      <c r="AL1365">
        <v>39</v>
      </c>
    </row>
    <row r="1366" spans="1:38" x14ac:dyDescent="0.3">
      <c r="A1366">
        <v>126751</v>
      </c>
      <c r="B1366">
        <v>67687</v>
      </c>
      <c r="C1366">
        <v>2020</v>
      </c>
      <c r="D1366" t="s">
        <v>100</v>
      </c>
      <c r="E1366">
        <v>1189</v>
      </c>
      <c r="F1366" t="s">
        <v>81</v>
      </c>
      <c r="I1366" t="s">
        <v>81</v>
      </c>
      <c r="J1366">
        <v>218</v>
      </c>
      <c r="K1366" t="s">
        <v>81</v>
      </c>
      <c r="L1366" t="s">
        <v>60</v>
      </c>
      <c r="M1366">
        <v>3760</v>
      </c>
      <c r="N1366" t="s">
        <v>41</v>
      </c>
      <c r="O1366" t="s">
        <v>41</v>
      </c>
      <c r="P1366" t="s">
        <v>42</v>
      </c>
      <c r="Q1366" t="s">
        <v>43</v>
      </c>
      <c r="R1366">
        <v>0</v>
      </c>
      <c r="T1366" s="1">
        <v>44029</v>
      </c>
      <c r="U1366" s="1">
        <v>44038</v>
      </c>
      <c r="V1366" s="1">
        <v>44138</v>
      </c>
      <c r="X1366" t="b">
        <v>0</v>
      </c>
      <c r="Z1366" t="b">
        <v>1</v>
      </c>
      <c r="AA1366" t="b">
        <v>0</v>
      </c>
      <c r="AB1366" t="b">
        <v>0</v>
      </c>
      <c r="AC1366" s="2">
        <v>44040.280555555553</v>
      </c>
      <c r="AE1366" t="s">
        <v>595</v>
      </c>
      <c r="AF1366" t="s">
        <v>45</v>
      </c>
      <c r="AG1366">
        <v>6220</v>
      </c>
      <c r="AH1366" t="s">
        <v>46</v>
      </c>
      <c r="AI1366">
        <v>13256</v>
      </c>
      <c r="AJ1366" t="s">
        <v>47</v>
      </c>
      <c r="AK1366" t="s">
        <v>48</v>
      </c>
      <c r="AL1366">
        <v>49</v>
      </c>
    </row>
    <row r="1367" spans="1:38" x14ac:dyDescent="0.3">
      <c r="A1367">
        <v>126751</v>
      </c>
      <c r="B1367">
        <v>67687</v>
      </c>
      <c r="C1367">
        <v>2020</v>
      </c>
      <c r="D1367" t="s">
        <v>100</v>
      </c>
      <c r="E1367">
        <v>1189</v>
      </c>
      <c r="F1367" t="s">
        <v>81</v>
      </c>
      <c r="I1367" t="s">
        <v>81</v>
      </c>
      <c r="J1367">
        <v>218</v>
      </c>
      <c r="K1367" t="s">
        <v>81</v>
      </c>
      <c r="L1367" t="s">
        <v>60</v>
      </c>
      <c r="M1367">
        <v>3760</v>
      </c>
      <c r="N1367" t="s">
        <v>41</v>
      </c>
      <c r="O1367" t="s">
        <v>41</v>
      </c>
      <c r="P1367" t="s">
        <v>42</v>
      </c>
      <c r="Q1367" t="s">
        <v>43</v>
      </c>
      <c r="R1367">
        <v>0</v>
      </c>
      <c r="T1367" s="1">
        <v>44029</v>
      </c>
      <c r="U1367" s="1">
        <v>44038</v>
      </c>
      <c r="V1367" s="1">
        <v>44138</v>
      </c>
      <c r="X1367" t="b">
        <v>0</v>
      </c>
      <c r="Z1367" t="b">
        <v>1</v>
      </c>
      <c r="AA1367" t="b">
        <v>0</v>
      </c>
      <c r="AB1367" t="b">
        <v>0</v>
      </c>
      <c r="AC1367" s="2">
        <v>44040.280555555553</v>
      </c>
      <c r="AE1367" t="s">
        <v>595</v>
      </c>
      <c r="AF1367" t="s">
        <v>45</v>
      </c>
      <c r="AG1367">
        <v>6220</v>
      </c>
      <c r="AH1367" t="s">
        <v>49</v>
      </c>
      <c r="AI1367">
        <v>13254</v>
      </c>
      <c r="AJ1367" t="s">
        <v>50</v>
      </c>
      <c r="AK1367" t="s">
        <v>51</v>
      </c>
      <c r="AL1367">
        <v>46</v>
      </c>
    </row>
    <row r="1368" spans="1:38" x14ac:dyDescent="0.3">
      <c r="A1368">
        <v>126752</v>
      </c>
      <c r="B1368">
        <v>67688</v>
      </c>
      <c r="C1368">
        <v>2020</v>
      </c>
      <c r="D1368" t="s">
        <v>204</v>
      </c>
      <c r="E1368">
        <v>1189</v>
      </c>
      <c r="F1368" t="s">
        <v>81</v>
      </c>
      <c r="I1368" t="s">
        <v>81</v>
      </c>
      <c r="J1368">
        <v>218</v>
      </c>
      <c r="K1368" t="s">
        <v>81</v>
      </c>
      <c r="L1368" t="s">
        <v>60</v>
      </c>
      <c r="M1368">
        <v>1337</v>
      </c>
      <c r="N1368" t="s">
        <v>41</v>
      </c>
      <c r="O1368" t="s">
        <v>41</v>
      </c>
      <c r="P1368" t="s">
        <v>42</v>
      </c>
      <c r="Q1368" t="s">
        <v>43</v>
      </c>
      <c r="R1368">
        <v>0</v>
      </c>
      <c r="T1368" s="1">
        <v>44029</v>
      </c>
      <c r="U1368" s="1">
        <v>44038</v>
      </c>
      <c r="V1368" s="1">
        <v>44138</v>
      </c>
      <c r="X1368" t="b">
        <v>0</v>
      </c>
      <c r="Z1368" t="b">
        <v>1</v>
      </c>
      <c r="AA1368" t="b">
        <v>0</v>
      </c>
      <c r="AB1368" t="b">
        <v>0</v>
      </c>
      <c r="AC1368" s="2">
        <v>44040.280555555553</v>
      </c>
      <c r="AE1368" t="s">
        <v>594</v>
      </c>
      <c r="AF1368" t="s">
        <v>45</v>
      </c>
      <c r="AG1368">
        <v>6221</v>
      </c>
      <c r="AH1368" t="s">
        <v>46</v>
      </c>
      <c r="AI1368">
        <v>13256</v>
      </c>
      <c r="AJ1368" t="s">
        <v>47</v>
      </c>
      <c r="AK1368" t="s">
        <v>48</v>
      </c>
      <c r="AL1368">
        <v>47</v>
      </c>
    </row>
    <row r="1369" spans="1:38" x14ac:dyDescent="0.3">
      <c r="A1369">
        <v>126752</v>
      </c>
      <c r="B1369">
        <v>67688</v>
      </c>
      <c r="C1369">
        <v>2020</v>
      </c>
      <c r="D1369" t="s">
        <v>204</v>
      </c>
      <c r="E1369">
        <v>1189</v>
      </c>
      <c r="F1369" t="s">
        <v>81</v>
      </c>
      <c r="I1369" t="s">
        <v>81</v>
      </c>
      <c r="J1369">
        <v>218</v>
      </c>
      <c r="K1369" t="s">
        <v>81</v>
      </c>
      <c r="L1369" t="s">
        <v>60</v>
      </c>
      <c r="M1369">
        <v>1337</v>
      </c>
      <c r="N1369" t="s">
        <v>41</v>
      </c>
      <c r="O1369" t="s">
        <v>41</v>
      </c>
      <c r="P1369" t="s">
        <v>42</v>
      </c>
      <c r="Q1369" t="s">
        <v>43</v>
      </c>
      <c r="R1369">
        <v>0</v>
      </c>
      <c r="T1369" s="1">
        <v>44029</v>
      </c>
      <c r="U1369" s="1">
        <v>44038</v>
      </c>
      <c r="V1369" s="1">
        <v>44138</v>
      </c>
      <c r="X1369" t="b">
        <v>0</v>
      </c>
      <c r="Z1369" t="b">
        <v>1</v>
      </c>
      <c r="AA1369" t="b">
        <v>0</v>
      </c>
      <c r="AB1369" t="b">
        <v>0</v>
      </c>
      <c r="AC1369" s="2">
        <v>44040.280555555553</v>
      </c>
      <c r="AE1369" t="s">
        <v>594</v>
      </c>
      <c r="AF1369" t="s">
        <v>45</v>
      </c>
      <c r="AG1369">
        <v>6221</v>
      </c>
      <c r="AH1369" t="s">
        <v>49</v>
      </c>
      <c r="AI1369">
        <v>13254</v>
      </c>
      <c r="AJ1369" t="s">
        <v>50</v>
      </c>
      <c r="AK1369" t="s">
        <v>51</v>
      </c>
      <c r="AL1369">
        <v>46</v>
      </c>
    </row>
    <row r="1370" spans="1:38" x14ac:dyDescent="0.3">
      <c r="A1370">
        <v>126753</v>
      </c>
      <c r="B1370">
        <v>67689</v>
      </c>
      <c r="C1370">
        <v>2020</v>
      </c>
      <c r="D1370" t="s">
        <v>186</v>
      </c>
      <c r="E1370">
        <v>1189</v>
      </c>
      <c r="F1370" t="s">
        <v>81</v>
      </c>
      <c r="I1370" t="s">
        <v>81</v>
      </c>
      <c r="J1370">
        <v>218</v>
      </c>
      <c r="K1370" t="s">
        <v>81</v>
      </c>
      <c r="L1370" t="s">
        <v>60</v>
      </c>
      <c r="M1370">
        <v>1320</v>
      </c>
      <c r="N1370" t="s">
        <v>41</v>
      </c>
      <c r="O1370" t="s">
        <v>41</v>
      </c>
      <c r="P1370" t="s">
        <v>42</v>
      </c>
      <c r="Q1370" t="s">
        <v>43</v>
      </c>
      <c r="R1370">
        <v>0</v>
      </c>
      <c r="T1370" s="1">
        <v>44029</v>
      </c>
      <c r="U1370" s="1">
        <v>44038</v>
      </c>
      <c r="V1370" s="1">
        <v>44138</v>
      </c>
      <c r="X1370" t="b">
        <v>0</v>
      </c>
      <c r="Z1370" t="b">
        <v>1</v>
      </c>
      <c r="AA1370" t="b">
        <v>0</v>
      </c>
      <c r="AB1370" t="b">
        <v>0</v>
      </c>
      <c r="AC1370" s="2">
        <v>44040.280555555553</v>
      </c>
      <c r="AE1370" t="s">
        <v>594</v>
      </c>
      <c r="AF1370" t="s">
        <v>45</v>
      </c>
      <c r="AG1370">
        <v>6233</v>
      </c>
      <c r="AH1370" t="s">
        <v>46</v>
      </c>
      <c r="AI1370">
        <v>13256</v>
      </c>
      <c r="AJ1370" t="s">
        <v>47</v>
      </c>
      <c r="AK1370" t="s">
        <v>48</v>
      </c>
      <c r="AL1370">
        <v>52</v>
      </c>
    </row>
    <row r="1371" spans="1:38" x14ac:dyDescent="0.3">
      <c r="A1371">
        <v>126753</v>
      </c>
      <c r="B1371">
        <v>67689</v>
      </c>
      <c r="C1371">
        <v>2020</v>
      </c>
      <c r="D1371" t="s">
        <v>186</v>
      </c>
      <c r="E1371">
        <v>1189</v>
      </c>
      <c r="F1371" t="s">
        <v>81</v>
      </c>
      <c r="I1371" t="s">
        <v>81</v>
      </c>
      <c r="J1371">
        <v>218</v>
      </c>
      <c r="K1371" t="s">
        <v>81</v>
      </c>
      <c r="L1371" t="s">
        <v>60</v>
      </c>
      <c r="M1371">
        <v>1320</v>
      </c>
      <c r="N1371" t="s">
        <v>41</v>
      </c>
      <c r="O1371" t="s">
        <v>41</v>
      </c>
      <c r="P1371" t="s">
        <v>42</v>
      </c>
      <c r="Q1371" t="s">
        <v>43</v>
      </c>
      <c r="R1371">
        <v>0</v>
      </c>
      <c r="T1371" s="1">
        <v>44029</v>
      </c>
      <c r="U1371" s="1">
        <v>44038</v>
      </c>
      <c r="V1371" s="1">
        <v>44138</v>
      </c>
      <c r="X1371" t="b">
        <v>0</v>
      </c>
      <c r="Z1371" t="b">
        <v>1</v>
      </c>
      <c r="AA1371" t="b">
        <v>0</v>
      </c>
      <c r="AB1371" t="b">
        <v>0</v>
      </c>
      <c r="AC1371" s="2">
        <v>44040.280555555553</v>
      </c>
      <c r="AE1371" t="s">
        <v>594</v>
      </c>
      <c r="AF1371" t="s">
        <v>45</v>
      </c>
      <c r="AG1371">
        <v>6233</v>
      </c>
      <c r="AH1371" t="s">
        <v>49</v>
      </c>
      <c r="AI1371">
        <v>13254</v>
      </c>
      <c r="AJ1371" t="s">
        <v>50</v>
      </c>
      <c r="AK1371" t="s">
        <v>51</v>
      </c>
      <c r="AL1371">
        <v>42</v>
      </c>
    </row>
    <row r="1372" spans="1:38" x14ac:dyDescent="0.3">
      <c r="A1372">
        <v>126754</v>
      </c>
      <c r="B1372">
        <v>67690</v>
      </c>
      <c r="C1372">
        <v>2020</v>
      </c>
      <c r="D1372" t="s">
        <v>117</v>
      </c>
      <c r="E1372">
        <v>1189</v>
      </c>
      <c r="F1372" t="s">
        <v>81</v>
      </c>
      <c r="I1372" t="s">
        <v>81</v>
      </c>
      <c r="J1372">
        <v>218</v>
      </c>
      <c r="K1372" t="s">
        <v>81</v>
      </c>
      <c r="L1372" t="s">
        <v>60</v>
      </c>
      <c r="M1372">
        <v>662</v>
      </c>
      <c r="N1372" t="s">
        <v>41</v>
      </c>
      <c r="O1372" t="s">
        <v>41</v>
      </c>
      <c r="P1372" t="s">
        <v>42</v>
      </c>
      <c r="Q1372" t="s">
        <v>43</v>
      </c>
      <c r="R1372">
        <v>0</v>
      </c>
      <c r="T1372" s="1">
        <v>44029</v>
      </c>
      <c r="U1372" s="1">
        <v>44038</v>
      </c>
      <c r="V1372" s="1">
        <v>44138</v>
      </c>
      <c r="X1372" t="b">
        <v>0</v>
      </c>
      <c r="Z1372" t="b">
        <v>1</v>
      </c>
      <c r="AA1372" t="b">
        <v>0</v>
      </c>
      <c r="AB1372" t="b">
        <v>0</v>
      </c>
      <c r="AC1372" s="2">
        <v>44040.280555555553</v>
      </c>
      <c r="AE1372" t="s">
        <v>595</v>
      </c>
      <c r="AF1372" t="s">
        <v>45</v>
      </c>
      <c r="AG1372">
        <v>6234</v>
      </c>
      <c r="AH1372" t="s">
        <v>46</v>
      </c>
      <c r="AI1372">
        <v>13256</v>
      </c>
      <c r="AJ1372" t="s">
        <v>47</v>
      </c>
      <c r="AK1372" t="s">
        <v>48</v>
      </c>
      <c r="AL1372">
        <v>47</v>
      </c>
    </row>
    <row r="1373" spans="1:38" x14ac:dyDescent="0.3">
      <c r="A1373">
        <v>126754</v>
      </c>
      <c r="B1373">
        <v>67690</v>
      </c>
      <c r="C1373">
        <v>2020</v>
      </c>
      <c r="D1373" t="s">
        <v>117</v>
      </c>
      <c r="E1373">
        <v>1189</v>
      </c>
      <c r="F1373" t="s">
        <v>81</v>
      </c>
      <c r="I1373" t="s">
        <v>81</v>
      </c>
      <c r="J1373">
        <v>218</v>
      </c>
      <c r="K1373" t="s">
        <v>81</v>
      </c>
      <c r="L1373" t="s">
        <v>60</v>
      </c>
      <c r="M1373">
        <v>662</v>
      </c>
      <c r="N1373" t="s">
        <v>41</v>
      </c>
      <c r="O1373" t="s">
        <v>41</v>
      </c>
      <c r="P1373" t="s">
        <v>42</v>
      </c>
      <c r="Q1373" t="s">
        <v>43</v>
      </c>
      <c r="R1373">
        <v>0</v>
      </c>
      <c r="T1373" s="1">
        <v>44029</v>
      </c>
      <c r="U1373" s="1">
        <v>44038</v>
      </c>
      <c r="V1373" s="1">
        <v>44138</v>
      </c>
      <c r="X1373" t="b">
        <v>0</v>
      </c>
      <c r="Z1373" t="b">
        <v>1</v>
      </c>
      <c r="AA1373" t="b">
        <v>0</v>
      </c>
      <c r="AB1373" t="b">
        <v>0</v>
      </c>
      <c r="AC1373" s="2">
        <v>44040.280555555553</v>
      </c>
      <c r="AE1373" t="s">
        <v>595</v>
      </c>
      <c r="AF1373" t="s">
        <v>45</v>
      </c>
      <c r="AG1373">
        <v>6234</v>
      </c>
      <c r="AH1373" t="s">
        <v>49</v>
      </c>
      <c r="AI1373">
        <v>13254</v>
      </c>
      <c r="AJ1373" t="s">
        <v>50</v>
      </c>
      <c r="AK1373" t="s">
        <v>51</v>
      </c>
      <c r="AL1373">
        <v>44</v>
      </c>
    </row>
    <row r="1374" spans="1:38" x14ac:dyDescent="0.3">
      <c r="A1374">
        <v>126755</v>
      </c>
      <c r="B1374">
        <v>67691</v>
      </c>
      <c r="C1374">
        <v>2020</v>
      </c>
      <c r="D1374" t="s">
        <v>95</v>
      </c>
      <c r="E1374">
        <v>1189</v>
      </c>
      <c r="F1374" t="s">
        <v>81</v>
      </c>
      <c r="I1374" t="s">
        <v>81</v>
      </c>
      <c r="J1374">
        <v>218</v>
      </c>
      <c r="K1374" t="s">
        <v>81</v>
      </c>
      <c r="L1374" t="s">
        <v>60</v>
      </c>
      <c r="M1374">
        <v>1504</v>
      </c>
      <c r="N1374" t="s">
        <v>41</v>
      </c>
      <c r="O1374" t="s">
        <v>41</v>
      </c>
      <c r="P1374" t="s">
        <v>42</v>
      </c>
      <c r="Q1374" t="s">
        <v>43</v>
      </c>
      <c r="R1374">
        <v>0</v>
      </c>
      <c r="T1374" s="1">
        <v>44029</v>
      </c>
      <c r="U1374" s="1">
        <v>44038</v>
      </c>
      <c r="V1374" s="1">
        <v>44138</v>
      </c>
      <c r="X1374" t="b">
        <v>0</v>
      </c>
      <c r="Z1374" t="b">
        <v>1</v>
      </c>
      <c r="AA1374" t="b">
        <v>0</v>
      </c>
      <c r="AB1374" t="b">
        <v>0</v>
      </c>
      <c r="AC1374" s="2">
        <v>44040.280555555553</v>
      </c>
      <c r="AE1374" t="s">
        <v>594</v>
      </c>
      <c r="AF1374" t="s">
        <v>45</v>
      </c>
      <c r="AG1374">
        <v>6238</v>
      </c>
      <c r="AH1374" t="s">
        <v>46</v>
      </c>
      <c r="AI1374">
        <v>13256</v>
      </c>
      <c r="AJ1374" t="s">
        <v>47</v>
      </c>
      <c r="AK1374" t="s">
        <v>48</v>
      </c>
      <c r="AL1374">
        <v>47</v>
      </c>
    </row>
    <row r="1375" spans="1:38" x14ac:dyDescent="0.3">
      <c r="A1375">
        <v>126755</v>
      </c>
      <c r="B1375">
        <v>67691</v>
      </c>
      <c r="C1375">
        <v>2020</v>
      </c>
      <c r="D1375" t="s">
        <v>95</v>
      </c>
      <c r="E1375">
        <v>1189</v>
      </c>
      <c r="F1375" t="s">
        <v>81</v>
      </c>
      <c r="I1375" t="s">
        <v>81</v>
      </c>
      <c r="J1375">
        <v>218</v>
      </c>
      <c r="K1375" t="s">
        <v>81</v>
      </c>
      <c r="L1375" t="s">
        <v>60</v>
      </c>
      <c r="M1375">
        <v>1504</v>
      </c>
      <c r="N1375" t="s">
        <v>41</v>
      </c>
      <c r="O1375" t="s">
        <v>41</v>
      </c>
      <c r="P1375" t="s">
        <v>42</v>
      </c>
      <c r="Q1375" t="s">
        <v>43</v>
      </c>
      <c r="R1375">
        <v>0</v>
      </c>
      <c r="T1375" s="1">
        <v>44029</v>
      </c>
      <c r="U1375" s="1">
        <v>44038</v>
      </c>
      <c r="V1375" s="1">
        <v>44138</v>
      </c>
      <c r="X1375" t="b">
        <v>0</v>
      </c>
      <c r="Z1375" t="b">
        <v>1</v>
      </c>
      <c r="AA1375" t="b">
        <v>0</v>
      </c>
      <c r="AB1375" t="b">
        <v>0</v>
      </c>
      <c r="AC1375" s="2">
        <v>44040.280555555553</v>
      </c>
      <c r="AE1375" t="s">
        <v>594</v>
      </c>
      <c r="AF1375" t="s">
        <v>45</v>
      </c>
      <c r="AG1375">
        <v>6238</v>
      </c>
      <c r="AH1375" t="s">
        <v>49</v>
      </c>
      <c r="AI1375">
        <v>13254</v>
      </c>
      <c r="AJ1375" t="s">
        <v>50</v>
      </c>
      <c r="AK1375" t="s">
        <v>51</v>
      </c>
      <c r="AL1375">
        <v>47</v>
      </c>
    </row>
    <row r="1376" spans="1:38" x14ac:dyDescent="0.3">
      <c r="A1376">
        <v>126756</v>
      </c>
      <c r="B1376">
        <v>67692</v>
      </c>
      <c r="C1376">
        <v>2020</v>
      </c>
      <c r="D1376" t="s">
        <v>205</v>
      </c>
      <c r="E1376">
        <v>1189</v>
      </c>
      <c r="F1376" t="s">
        <v>81</v>
      </c>
      <c r="I1376" t="s">
        <v>81</v>
      </c>
      <c r="J1376">
        <v>218</v>
      </c>
      <c r="K1376" t="s">
        <v>81</v>
      </c>
      <c r="L1376" t="s">
        <v>60</v>
      </c>
      <c r="M1376">
        <v>1741</v>
      </c>
      <c r="N1376" t="s">
        <v>41</v>
      </c>
      <c r="O1376" t="s">
        <v>41</v>
      </c>
      <c r="P1376" t="s">
        <v>42</v>
      </c>
      <c r="Q1376" t="s">
        <v>43</v>
      </c>
      <c r="R1376">
        <v>0</v>
      </c>
      <c r="T1376" s="1">
        <v>44029</v>
      </c>
      <c r="U1376" s="1">
        <v>44038</v>
      </c>
      <c r="V1376" s="1">
        <v>44138</v>
      </c>
      <c r="X1376" t="b">
        <v>0</v>
      </c>
      <c r="Z1376" t="b">
        <v>1</v>
      </c>
      <c r="AA1376" t="b">
        <v>0</v>
      </c>
      <c r="AB1376" t="b">
        <v>0</v>
      </c>
      <c r="AC1376" s="2">
        <v>44040.280555555553</v>
      </c>
      <c r="AE1376" t="s">
        <v>595</v>
      </c>
      <c r="AF1376" t="s">
        <v>45</v>
      </c>
      <c r="AG1376">
        <v>6246</v>
      </c>
      <c r="AH1376" t="s">
        <v>46</v>
      </c>
      <c r="AI1376">
        <v>13256</v>
      </c>
      <c r="AJ1376" t="s">
        <v>47</v>
      </c>
      <c r="AK1376" t="s">
        <v>48</v>
      </c>
      <c r="AL1376">
        <v>45</v>
      </c>
    </row>
    <row r="1377" spans="1:38" x14ac:dyDescent="0.3">
      <c r="A1377">
        <v>126756</v>
      </c>
      <c r="B1377">
        <v>67692</v>
      </c>
      <c r="C1377">
        <v>2020</v>
      </c>
      <c r="D1377" t="s">
        <v>205</v>
      </c>
      <c r="E1377">
        <v>1189</v>
      </c>
      <c r="F1377" t="s">
        <v>81</v>
      </c>
      <c r="I1377" t="s">
        <v>81</v>
      </c>
      <c r="J1377">
        <v>218</v>
      </c>
      <c r="K1377" t="s">
        <v>81</v>
      </c>
      <c r="L1377" t="s">
        <v>60</v>
      </c>
      <c r="M1377">
        <v>1741</v>
      </c>
      <c r="N1377" t="s">
        <v>41</v>
      </c>
      <c r="O1377" t="s">
        <v>41</v>
      </c>
      <c r="P1377" t="s">
        <v>42</v>
      </c>
      <c r="Q1377" t="s">
        <v>43</v>
      </c>
      <c r="R1377">
        <v>0</v>
      </c>
      <c r="T1377" s="1">
        <v>44029</v>
      </c>
      <c r="U1377" s="1">
        <v>44038</v>
      </c>
      <c r="V1377" s="1">
        <v>44138</v>
      </c>
      <c r="X1377" t="b">
        <v>0</v>
      </c>
      <c r="Z1377" t="b">
        <v>1</v>
      </c>
      <c r="AA1377" t="b">
        <v>0</v>
      </c>
      <c r="AB1377" t="b">
        <v>0</v>
      </c>
      <c r="AC1377" s="2">
        <v>44040.280555555553</v>
      </c>
      <c r="AE1377" t="s">
        <v>595</v>
      </c>
      <c r="AF1377" t="s">
        <v>45</v>
      </c>
      <c r="AG1377">
        <v>6246</v>
      </c>
      <c r="AH1377" t="s">
        <v>49</v>
      </c>
      <c r="AI1377">
        <v>13254</v>
      </c>
      <c r="AJ1377" t="s">
        <v>50</v>
      </c>
      <c r="AK1377" t="s">
        <v>51</v>
      </c>
      <c r="AL1377">
        <v>48</v>
      </c>
    </row>
    <row r="1378" spans="1:38" x14ac:dyDescent="0.3">
      <c r="A1378">
        <v>126757</v>
      </c>
      <c r="B1378">
        <v>67693</v>
      </c>
      <c r="C1378">
        <v>2020</v>
      </c>
      <c r="D1378" t="s">
        <v>184</v>
      </c>
      <c r="E1378">
        <v>1189</v>
      </c>
      <c r="F1378" t="s">
        <v>81</v>
      </c>
      <c r="I1378" t="s">
        <v>81</v>
      </c>
      <c r="J1378">
        <v>218</v>
      </c>
      <c r="K1378" t="s">
        <v>81</v>
      </c>
      <c r="L1378" t="s">
        <v>60</v>
      </c>
      <c r="M1378">
        <v>2092</v>
      </c>
      <c r="N1378" t="s">
        <v>41</v>
      </c>
      <c r="O1378" t="s">
        <v>41</v>
      </c>
      <c r="P1378" t="s">
        <v>42</v>
      </c>
      <c r="Q1378" t="s">
        <v>43</v>
      </c>
      <c r="R1378">
        <v>0</v>
      </c>
      <c r="T1378" s="1">
        <v>44029</v>
      </c>
      <c r="U1378" s="1">
        <v>44038</v>
      </c>
      <c r="V1378" s="1">
        <v>44138</v>
      </c>
      <c r="X1378" t="b">
        <v>0</v>
      </c>
      <c r="Z1378" t="b">
        <v>1</v>
      </c>
      <c r="AA1378" t="b">
        <v>0</v>
      </c>
      <c r="AB1378" t="b">
        <v>0</v>
      </c>
      <c r="AC1378" s="2">
        <v>44040.280555555553</v>
      </c>
      <c r="AE1378" t="s">
        <v>595</v>
      </c>
      <c r="AF1378" t="s">
        <v>45</v>
      </c>
      <c r="AG1378">
        <v>6249</v>
      </c>
      <c r="AH1378" t="s">
        <v>46</v>
      </c>
      <c r="AI1378">
        <v>13256</v>
      </c>
      <c r="AJ1378" t="s">
        <v>47</v>
      </c>
      <c r="AK1378" t="s">
        <v>48</v>
      </c>
      <c r="AL1378">
        <v>50</v>
      </c>
    </row>
    <row r="1379" spans="1:38" x14ac:dyDescent="0.3">
      <c r="A1379">
        <v>126757</v>
      </c>
      <c r="B1379">
        <v>67693</v>
      </c>
      <c r="C1379">
        <v>2020</v>
      </c>
      <c r="D1379" t="s">
        <v>184</v>
      </c>
      <c r="E1379">
        <v>1189</v>
      </c>
      <c r="F1379" t="s">
        <v>81</v>
      </c>
      <c r="I1379" t="s">
        <v>81</v>
      </c>
      <c r="J1379">
        <v>218</v>
      </c>
      <c r="K1379" t="s">
        <v>81</v>
      </c>
      <c r="L1379" t="s">
        <v>60</v>
      </c>
      <c r="M1379">
        <v>2092</v>
      </c>
      <c r="N1379" t="s">
        <v>41</v>
      </c>
      <c r="O1379" t="s">
        <v>41</v>
      </c>
      <c r="P1379" t="s">
        <v>42</v>
      </c>
      <c r="Q1379" t="s">
        <v>43</v>
      </c>
      <c r="R1379">
        <v>0</v>
      </c>
      <c r="T1379" s="1">
        <v>44029</v>
      </c>
      <c r="U1379" s="1">
        <v>44038</v>
      </c>
      <c r="V1379" s="1">
        <v>44138</v>
      </c>
      <c r="X1379" t="b">
        <v>0</v>
      </c>
      <c r="Z1379" t="b">
        <v>1</v>
      </c>
      <c r="AA1379" t="b">
        <v>0</v>
      </c>
      <c r="AB1379" t="b">
        <v>0</v>
      </c>
      <c r="AC1379" s="2">
        <v>44040.280555555553</v>
      </c>
      <c r="AE1379" t="s">
        <v>595</v>
      </c>
      <c r="AF1379" t="s">
        <v>45</v>
      </c>
      <c r="AG1379">
        <v>6249</v>
      </c>
      <c r="AH1379" t="s">
        <v>49</v>
      </c>
      <c r="AI1379">
        <v>13254</v>
      </c>
      <c r="AJ1379" t="s">
        <v>50</v>
      </c>
      <c r="AK1379" t="s">
        <v>51</v>
      </c>
      <c r="AL1379">
        <v>42</v>
      </c>
    </row>
    <row r="1380" spans="1:38" x14ac:dyDescent="0.3">
      <c r="A1380">
        <v>126758</v>
      </c>
      <c r="B1380">
        <v>67694</v>
      </c>
      <c r="C1380">
        <v>2020</v>
      </c>
      <c r="D1380" t="s">
        <v>206</v>
      </c>
      <c r="E1380">
        <v>1189</v>
      </c>
      <c r="F1380" t="s">
        <v>81</v>
      </c>
      <c r="I1380" t="s">
        <v>81</v>
      </c>
      <c r="J1380">
        <v>218</v>
      </c>
      <c r="K1380" t="s">
        <v>81</v>
      </c>
      <c r="L1380" t="s">
        <v>60</v>
      </c>
      <c r="M1380">
        <v>2685</v>
      </c>
      <c r="N1380" t="s">
        <v>41</v>
      </c>
      <c r="O1380" t="s">
        <v>41</v>
      </c>
      <c r="P1380" t="s">
        <v>42</v>
      </c>
      <c r="Q1380" t="s">
        <v>43</v>
      </c>
      <c r="R1380">
        <v>0</v>
      </c>
      <c r="T1380" s="1">
        <v>44029</v>
      </c>
      <c r="U1380" s="1">
        <v>44038</v>
      </c>
      <c r="V1380" s="1">
        <v>44138</v>
      </c>
      <c r="X1380" t="b">
        <v>0</v>
      </c>
      <c r="Z1380" t="b">
        <v>1</v>
      </c>
      <c r="AA1380" t="b">
        <v>0</v>
      </c>
      <c r="AB1380" t="b">
        <v>0</v>
      </c>
      <c r="AC1380" s="2">
        <v>44040.280555555553</v>
      </c>
      <c r="AE1380" t="s">
        <v>595</v>
      </c>
      <c r="AF1380" t="s">
        <v>45</v>
      </c>
      <c r="AG1380">
        <v>6254</v>
      </c>
      <c r="AH1380" t="s">
        <v>46</v>
      </c>
      <c r="AI1380">
        <v>13256</v>
      </c>
      <c r="AJ1380" t="s">
        <v>47</v>
      </c>
      <c r="AK1380" t="s">
        <v>48</v>
      </c>
      <c r="AL1380">
        <v>47</v>
      </c>
    </row>
    <row r="1381" spans="1:38" x14ac:dyDescent="0.3">
      <c r="A1381">
        <v>126758</v>
      </c>
      <c r="B1381">
        <v>67694</v>
      </c>
      <c r="C1381">
        <v>2020</v>
      </c>
      <c r="D1381" t="s">
        <v>206</v>
      </c>
      <c r="E1381">
        <v>1189</v>
      </c>
      <c r="F1381" t="s">
        <v>81</v>
      </c>
      <c r="I1381" t="s">
        <v>81</v>
      </c>
      <c r="J1381">
        <v>218</v>
      </c>
      <c r="K1381" t="s">
        <v>81</v>
      </c>
      <c r="L1381" t="s">
        <v>60</v>
      </c>
      <c r="M1381">
        <v>2685</v>
      </c>
      <c r="N1381" t="s">
        <v>41</v>
      </c>
      <c r="O1381" t="s">
        <v>41</v>
      </c>
      <c r="P1381" t="s">
        <v>42</v>
      </c>
      <c r="Q1381" t="s">
        <v>43</v>
      </c>
      <c r="R1381">
        <v>0</v>
      </c>
      <c r="T1381" s="1">
        <v>44029</v>
      </c>
      <c r="U1381" s="1">
        <v>44038</v>
      </c>
      <c r="V1381" s="1">
        <v>44138</v>
      </c>
      <c r="X1381" t="b">
        <v>0</v>
      </c>
      <c r="Z1381" t="b">
        <v>1</v>
      </c>
      <c r="AA1381" t="b">
        <v>0</v>
      </c>
      <c r="AB1381" t="b">
        <v>0</v>
      </c>
      <c r="AC1381" s="2">
        <v>44040.280555555553</v>
      </c>
      <c r="AE1381" t="s">
        <v>595</v>
      </c>
      <c r="AF1381" t="s">
        <v>45</v>
      </c>
      <c r="AG1381">
        <v>6254</v>
      </c>
      <c r="AH1381" t="s">
        <v>49</v>
      </c>
      <c r="AI1381">
        <v>13254</v>
      </c>
      <c r="AJ1381" t="s">
        <v>50</v>
      </c>
      <c r="AK1381" t="s">
        <v>51</v>
      </c>
      <c r="AL1381">
        <v>45</v>
      </c>
    </row>
    <row r="1382" spans="1:38" x14ac:dyDescent="0.3">
      <c r="A1382">
        <v>126759</v>
      </c>
      <c r="B1382">
        <v>67695</v>
      </c>
      <c r="C1382">
        <v>2020</v>
      </c>
      <c r="D1382" t="s">
        <v>207</v>
      </c>
      <c r="E1382">
        <v>1189</v>
      </c>
      <c r="F1382" t="s">
        <v>81</v>
      </c>
      <c r="I1382" t="s">
        <v>81</v>
      </c>
      <c r="J1382">
        <v>218</v>
      </c>
      <c r="K1382" t="s">
        <v>81</v>
      </c>
      <c r="L1382" t="s">
        <v>60</v>
      </c>
      <c r="M1382">
        <v>1156</v>
      </c>
      <c r="N1382" t="s">
        <v>41</v>
      </c>
      <c r="O1382" t="s">
        <v>41</v>
      </c>
      <c r="P1382" t="s">
        <v>42</v>
      </c>
      <c r="Q1382" t="s">
        <v>43</v>
      </c>
      <c r="R1382">
        <v>0</v>
      </c>
      <c r="T1382" s="1">
        <v>44029</v>
      </c>
      <c r="U1382" s="1">
        <v>44038</v>
      </c>
      <c r="V1382" s="1">
        <v>44138</v>
      </c>
      <c r="X1382" t="b">
        <v>0</v>
      </c>
      <c r="Z1382" t="b">
        <v>1</v>
      </c>
      <c r="AA1382" t="b">
        <v>0</v>
      </c>
      <c r="AB1382" t="b">
        <v>0</v>
      </c>
      <c r="AC1382" s="2">
        <v>44040.280555555553</v>
      </c>
      <c r="AE1382" t="s">
        <v>595</v>
      </c>
      <c r="AF1382" t="s">
        <v>45</v>
      </c>
      <c r="AG1382">
        <v>6256</v>
      </c>
      <c r="AH1382" t="s">
        <v>46</v>
      </c>
      <c r="AI1382">
        <v>13256</v>
      </c>
      <c r="AJ1382" t="s">
        <v>47</v>
      </c>
      <c r="AK1382" t="s">
        <v>48</v>
      </c>
      <c r="AL1382">
        <v>52</v>
      </c>
    </row>
    <row r="1383" spans="1:38" x14ac:dyDescent="0.3">
      <c r="A1383">
        <v>126759</v>
      </c>
      <c r="B1383">
        <v>67695</v>
      </c>
      <c r="C1383">
        <v>2020</v>
      </c>
      <c r="D1383" t="s">
        <v>207</v>
      </c>
      <c r="E1383">
        <v>1189</v>
      </c>
      <c r="F1383" t="s">
        <v>81</v>
      </c>
      <c r="I1383" t="s">
        <v>81</v>
      </c>
      <c r="J1383">
        <v>218</v>
      </c>
      <c r="K1383" t="s">
        <v>81</v>
      </c>
      <c r="L1383" t="s">
        <v>60</v>
      </c>
      <c r="M1383">
        <v>1156</v>
      </c>
      <c r="N1383" t="s">
        <v>41</v>
      </c>
      <c r="O1383" t="s">
        <v>41</v>
      </c>
      <c r="P1383" t="s">
        <v>42</v>
      </c>
      <c r="Q1383" t="s">
        <v>43</v>
      </c>
      <c r="R1383">
        <v>0</v>
      </c>
      <c r="T1383" s="1">
        <v>44029</v>
      </c>
      <c r="U1383" s="1">
        <v>44038</v>
      </c>
      <c r="V1383" s="1">
        <v>44138</v>
      </c>
      <c r="X1383" t="b">
        <v>0</v>
      </c>
      <c r="Z1383" t="b">
        <v>1</v>
      </c>
      <c r="AA1383" t="b">
        <v>0</v>
      </c>
      <c r="AB1383" t="b">
        <v>0</v>
      </c>
      <c r="AC1383" s="2">
        <v>44040.280555555553</v>
      </c>
      <c r="AE1383" t="s">
        <v>595</v>
      </c>
      <c r="AF1383" t="s">
        <v>45</v>
      </c>
      <c r="AG1383">
        <v>6256</v>
      </c>
      <c r="AH1383" t="s">
        <v>49</v>
      </c>
      <c r="AI1383">
        <v>13254</v>
      </c>
      <c r="AJ1383" t="s">
        <v>50</v>
      </c>
      <c r="AK1383" t="s">
        <v>51</v>
      </c>
      <c r="AL1383">
        <v>41</v>
      </c>
    </row>
    <row r="1384" spans="1:38" x14ac:dyDescent="0.3">
      <c r="A1384">
        <v>126760</v>
      </c>
      <c r="B1384">
        <v>67696</v>
      </c>
      <c r="C1384">
        <v>2020</v>
      </c>
      <c r="D1384" t="s">
        <v>80</v>
      </c>
      <c r="E1384">
        <v>1189</v>
      </c>
      <c r="F1384" t="s">
        <v>81</v>
      </c>
      <c r="I1384" t="s">
        <v>81</v>
      </c>
      <c r="J1384">
        <v>218</v>
      </c>
      <c r="K1384" t="s">
        <v>81</v>
      </c>
      <c r="L1384" t="s">
        <v>60</v>
      </c>
      <c r="M1384">
        <v>809</v>
      </c>
      <c r="N1384" t="s">
        <v>41</v>
      </c>
      <c r="O1384" t="s">
        <v>41</v>
      </c>
      <c r="P1384" t="s">
        <v>42</v>
      </c>
      <c r="Q1384" t="s">
        <v>43</v>
      </c>
      <c r="R1384">
        <v>0</v>
      </c>
      <c r="T1384" s="1">
        <v>44029</v>
      </c>
      <c r="U1384" s="1">
        <v>44038</v>
      </c>
      <c r="V1384" s="1">
        <v>44138</v>
      </c>
      <c r="X1384" t="b">
        <v>0</v>
      </c>
      <c r="Z1384" t="b">
        <v>1</v>
      </c>
      <c r="AA1384" t="b">
        <v>0</v>
      </c>
      <c r="AB1384" t="b">
        <v>0</v>
      </c>
      <c r="AC1384" s="2">
        <v>44040.280555555553</v>
      </c>
      <c r="AE1384" t="s">
        <v>595</v>
      </c>
      <c r="AF1384" t="s">
        <v>45</v>
      </c>
      <c r="AG1384">
        <v>6259</v>
      </c>
      <c r="AH1384" t="s">
        <v>46</v>
      </c>
      <c r="AI1384">
        <v>13256</v>
      </c>
      <c r="AJ1384" t="s">
        <v>47</v>
      </c>
      <c r="AK1384" t="s">
        <v>48</v>
      </c>
      <c r="AL1384">
        <v>50</v>
      </c>
    </row>
    <row r="1385" spans="1:38" x14ac:dyDescent="0.3">
      <c r="A1385">
        <v>126760</v>
      </c>
      <c r="B1385">
        <v>67696</v>
      </c>
      <c r="C1385">
        <v>2020</v>
      </c>
      <c r="D1385" t="s">
        <v>80</v>
      </c>
      <c r="E1385">
        <v>1189</v>
      </c>
      <c r="F1385" t="s">
        <v>81</v>
      </c>
      <c r="I1385" t="s">
        <v>81</v>
      </c>
      <c r="J1385">
        <v>218</v>
      </c>
      <c r="K1385" t="s">
        <v>81</v>
      </c>
      <c r="L1385" t="s">
        <v>60</v>
      </c>
      <c r="M1385">
        <v>809</v>
      </c>
      <c r="N1385" t="s">
        <v>41</v>
      </c>
      <c r="O1385" t="s">
        <v>41</v>
      </c>
      <c r="P1385" t="s">
        <v>42</v>
      </c>
      <c r="Q1385" t="s">
        <v>43</v>
      </c>
      <c r="R1385">
        <v>0</v>
      </c>
      <c r="T1385" s="1">
        <v>44029</v>
      </c>
      <c r="U1385" s="1">
        <v>44038</v>
      </c>
      <c r="V1385" s="1">
        <v>44138</v>
      </c>
      <c r="X1385" t="b">
        <v>0</v>
      </c>
      <c r="Z1385" t="b">
        <v>1</v>
      </c>
      <c r="AA1385" t="b">
        <v>0</v>
      </c>
      <c r="AB1385" t="b">
        <v>0</v>
      </c>
      <c r="AC1385" s="2">
        <v>44040.280555555553</v>
      </c>
      <c r="AE1385" t="s">
        <v>595</v>
      </c>
      <c r="AF1385" t="s">
        <v>45</v>
      </c>
      <c r="AG1385">
        <v>6259</v>
      </c>
      <c r="AH1385" t="s">
        <v>49</v>
      </c>
      <c r="AI1385">
        <v>13254</v>
      </c>
      <c r="AJ1385" t="s">
        <v>50</v>
      </c>
      <c r="AK1385" t="s">
        <v>51</v>
      </c>
      <c r="AL1385">
        <v>43</v>
      </c>
    </row>
    <row r="1386" spans="1:38" x14ac:dyDescent="0.3">
      <c r="A1386">
        <v>126710</v>
      </c>
      <c r="B1386">
        <v>67676</v>
      </c>
      <c r="C1386">
        <v>2020</v>
      </c>
      <c r="E1386">
        <v>1554</v>
      </c>
      <c r="F1386" t="s">
        <v>123</v>
      </c>
      <c r="G1386">
        <v>1262</v>
      </c>
      <c r="H1386" t="s">
        <v>124</v>
      </c>
      <c r="I1386" t="s">
        <v>123</v>
      </c>
      <c r="J1386">
        <v>555</v>
      </c>
      <c r="K1386" t="s">
        <v>123</v>
      </c>
      <c r="L1386" t="s">
        <v>60</v>
      </c>
      <c r="M1386">
        <v>1200</v>
      </c>
      <c r="N1386" t="s">
        <v>52</v>
      </c>
      <c r="O1386" t="s">
        <v>52</v>
      </c>
      <c r="P1386" t="s">
        <v>125</v>
      </c>
      <c r="Q1386" t="s">
        <v>43</v>
      </c>
      <c r="R1386">
        <v>0</v>
      </c>
      <c r="T1386" s="1">
        <v>44035</v>
      </c>
      <c r="U1386" s="1">
        <v>44037</v>
      </c>
      <c r="V1386" s="1">
        <v>44138</v>
      </c>
      <c r="X1386" t="b">
        <v>0</v>
      </c>
      <c r="AA1386" t="b">
        <v>0</v>
      </c>
      <c r="AB1386" t="b">
        <v>0</v>
      </c>
      <c r="AC1386" s="2">
        <v>44039.605555555558</v>
      </c>
      <c r="AE1386" t="s">
        <v>596</v>
      </c>
      <c r="AF1386" t="s">
        <v>45</v>
      </c>
      <c r="AG1386">
        <v>6210</v>
      </c>
      <c r="AH1386" t="s">
        <v>46</v>
      </c>
      <c r="AI1386">
        <v>13256</v>
      </c>
      <c r="AJ1386" t="s">
        <v>47</v>
      </c>
      <c r="AK1386" t="s">
        <v>48</v>
      </c>
      <c r="AL1386">
        <v>45</v>
      </c>
    </row>
    <row r="1387" spans="1:38" x14ac:dyDescent="0.3">
      <c r="A1387">
        <v>126710</v>
      </c>
      <c r="B1387">
        <v>67676</v>
      </c>
      <c r="C1387">
        <v>2020</v>
      </c>
      <c r="E1387">
        <v>1554</v>
      </c>
      <c r="F1387" t="s">
        <v>123</v>
      </c>
      <c r="G1387">
        <v>1262</v>
      </c>
      <c r="H1387" t="s">
        <v>124</v>
      </c>
      <c r="I1387" t="s">
        <v>123</v>
      </c>
      <c r="J1387">
        <v>555</v>
      </c>
      <c r="K1387" t="s">
        <v>123</v>
      </c>
      <c r="L1387" t="s">
        <v>60</v>
      </c>
      <c r="M1387">
        <v>1200</v>
      </c>
      <c r="N1387" t="s">
        <v>52</v>
      </c>
      <c r="O1387" t="s">
        <v>52</v>
      </c>
      <c r="P1387" t="s">
        <v>125</v>
      </c>
      <c r="Q1387" t="s">
        <v>43</v>
      </c>
      <c r="R1387">
        <v>0</v>
      </c>
      <c r="T1387" s="1">
        <v>44035</v>
      </c>
      <c r="U1387" s="1">
        <v>44037</v>
      </c>
      <c r="V1387" s="1">
        <v>44138</v>
      </c>
      <c r="X1387" t="b">
        <v>0</v>
      </c>
      <c r="AA1387" t="b">
        <v>0</v>
      </c>
      <c r="AB1387" t="b">
        <v>0</v>
      </c>
      <c r="AC1387" s="2">
        <v>44039.605555555558</v>
      </c>
      <c r="AE1387" t="s">
        <v>596</v>
      </c>
      <c r="AF1387" t="s">
        <v>45</v>
      </c>
      <c r="AG1387">
        <v>6210</v>
      </c>
      <c r="AH1387" t="s">
        <v>49</v>
      </c>
      <c r="AI1387">
        <v>13254</v>
      </c>
      <c r="AJ1387" t="s">
        <v>50</v>
      </c>
      <c r="AK1387" t="s">
        <v>51</v>
      </c>
      <c r="AL1387">
        <v>37</v>
      </c>
    </row>
    <row r="1388" spans="1:38" x14ac:dyDescent="0.3">
      <c r="A1388">
        <v>126710</v>
      </c>
      <c r="B1388">
        <v>67676</v>
      </c>
      <c r="C1388">
        <v>2020</v>
      </c>
      <c r="E1388">
        <v>1554</v>
      </c>
      <c r="F1388" t="s">
        <v>123</v>
      </c>
      <c r="G1388">
        <v>1262</v>
      </c>
      <c r="H1388" t="s">
        <v>124</v>
      </c>
      <c r="I1388" t="s">
        <v>123</v>
      </c>
      <c r="J1388">
        <v>555</v>
      </c>
      <c r="K1388" t="s">
        <v>123</v>
      </c>
      <c r="L1388" t="s">
        <v>60</v>
      </c>
      <c r="M1388">
        <v>1200</v>
      </c>
      <c r="N1388" t="s">
        <v>52</v>
      </c>
      <c r="O1388" t="s">
        <v>52</v>
      </c>
      <c r="P1388" t="s">
        <v>125</v>
      </c>
      <c r="Q1388" t="s">
        <v>43</v>
      </c>
      <c r="R1388">
        <v>0</v>
      </c>
      <c r="T1388" s="1">
        <v>44035</v>
      </c>
      <c r="U1388" s="1">
        <v>44037</v>
      </c>
      <c r="V1388" s="1">
        <v>44138</v>
      </c>
      <c r="X1388" t="b">
        <v>0</v>
      </c>
      <c r="AA1388" t="b">
        <v>0</v>
      </c>
      <c r="AB1388" t="b">
        <v>0</v>
      </c>
      <c r="AC1388" s="2">
        <v>44039.605555555558</v>
      </c>
      <c r="AE1388" t="s">
        <v>596</v>
      </c>
      <c r="AF1388" t="s">
        <v>45</v>
      </c>
      <c r="AG1388">
        <v>6210</v>
      </c>
      <c r="AH1388" t="s">
        <v>85</v>
      </c>
      <c r="AI1388">
        <v>14611</v>
      </c>
      <c r="AJ1388" t="s">
        <v>86</v>
      </c>
      <c r="AK1388" t="s">
        <v>87</v>
      </c>
      <c r="AL1388">
        <v>2</v>
      </c>
    </row>
    <row r="1389" spans="1:38" x14ac:dyDescent="0.3">
      <c r="A1389">
        <v>126710</v>
      </c>
      <c r="B1389">
        <v>67676</v>
      </c>
      <c r="C1389">
        <v>2020</v>
      </c>
      <c r="E1389">
        <v>1554</v>
      </c>
      <c r="F1389" t="s">
        <v>123</v>
      </c>
      <c r="G1389">
        <v>1262</v>
      </c>
      <c r="H1389" t="s">
        <v>124</v>
      </c>
      <c r="I1389" t="s">
        <v>123</v>
      </c>
      <c r="J1389">
        <v>555</v>
      </c>
      <c r="K1389" t="s">
        <v>123</v>
      </c>
      <c r="L1389" t="s">
        <v>60</v>
      </c>
      <c r="M1389">
        <v>1200</v>
      </c>
      <c r="N1389" t="s">
        <v>52</v>
      </c>
      <c r="O1389" t="s">
        <v>52</v>
      </c>
      <c r="P1389" t="s">
        <v>125</v>
      </c>
      <c r="Q1389" t="s">
        <v>43</v>
      </c>
      <c r="R1389">
        <v>0</v>
      </c>
      <c r="T1389" s="1">
        <v>44035</v>
      </c>
      <c r="U1389" s="1">
        <v>44037</v>
      </c>
      <c r="V1389" s="1">
        <v>44138</v>
      </c>
      <c r="X1389" t="b">
        <v>0</v>
      </c>
      <c r="AA1389" t="b">
        <v>0</v>
      </c>
      <c r="AB1389" t="b">
        <v>0</v>
      </c>
      <c r="AC1389" s="2">
        <v>44039.605555555558</v>
      </c>
      <c r="AE1389" t="s">
        <v>596</v>
      </c>
      <c r="AF1389" t="s">
        <v>45</v>
      </c>
      <c r="AG1389">
        <v>6210</v>
      </c>
      <c r="AH1389" t="s">
        <v>88</v>
      </c>
      <c r="AI1389">
        <v>14612</v>
      </c>
      <c r="AJ1389" t="s">
        <v>89</v>
      </c>
      <c r="AK1389" t="s">
        <v>90</v>
      </c>
      <c r="AL1389">
        <v>1</v>
      </c>
    </row>
    <row r="1390" spans="1:38" x14ac:dyDescent="0.3">
      <c r="A1390">
        <v>126734</v>
      </c>
      <c r="B1390">
        <v>67680</v>
      </c>
      <c r="C1390">
        <v>2020</v>
      </c>
      <c r="D1390" t="s">
        <v>117</v>
      </c>
      <c r="E1390">
        <v>1250</v>
      </c>
      <c r="F1390" t="s">
        <v>135</v>
      </c>
      <c r="I1390" t="s">
        <v>135</v>
      </c>
      <c r="J1390">
        <v>338</v>
      </c>
      <c r="K1390" t="s">
        <v>135</v>
      </c>
      <c r="L1390" t="s">
        <v>136</v>
      </c>
      <c r="M1390">
        <v>1129</v>
      </c>
      <c r="N1390" t="s">
        <v>41</v>
      </c>
      <c r="O1390" t="s">
        <v>41</v>
      </c>
      <c r="P1390" t="s">
        <v>137</v>
      </c>
      <c r="Q1390" t="s">
        <v>43</v>
      </c>
      <c r="R1390">
        <v>0</v>
      </c>
      <c r="T1390" s="1">
        <v>44035</v>
      </c>
      <c r="U1390" s="1">
        <v>44037</v>
      </c>
      <c r="V1390" s="1">
        <v>44138</v>
      </c>
      <c r="X1390" t="b">
        <v>0</v>
      </c>
      <c r="AA1390" t="b">
        <v>0</v>
      </c>
      <c r="AB1390" t="b">
        <v>0</v>
      </c>
      <c r="AC1390" s="2">
        <v>44039.637499999997</v>
      </c>
      <c r="AE1390" t="s">
        <v>597</v>
      </c>
      <c r="AF1390" t="s">
        <v>45</v>
      </c>
      <c r="AG1390">
        <v>6234</v>
      </c>
      <c r="AH1390" t="s">
        <v>46</v>
      </c>
      <c r="AI1390">
        <v>13256</v>
      </c>
      <c r="AJ1390" t="s">
        <v>47</v>
      </c>
      <c r="AK1390" t="s">
        <v>48</v>
      </c>
      <c r="AL1390">
        <v>49.2</v>
      </c>
    </row>
    <row r="1391" spans="1:38" x14ac:dyDescent="0.3">
      <c r="A1391">
        <v>126734</v>
      </c>
      <c r="B1391">
        <v>67680</v>
      </c>
      <c r="C1391">
        <v>2020</v>
      </c>
      <c r="D1391" t="s">
        <v>117</v>
      </c>
      <c r="E1391">
        <v>1250</v>
      </c>
      <c r="F1391" t="s">
        <v>135</v>
      </c>
      <c r="I1391" t="s">
        <v>135</v>
      </c>
      <c r="J1391">
        <v>338</v>
      </c>
      <c r="K1391" t="s">
        <v>135</v>
      </c>
      <c r="L1391" t="s">
        <v>136</v>
      </c>
      <c r="M1391">
        <v>1129</v>
      </c>
      <c r="N1391" t="s">
        <v>41</v>
      </c>
      <c r="O1391" t="s">
        <v>41</v>
      </c>
      <c r="P1391" t="s">
        <v>137</v>
      </c>
      <c r="Q1391" t="s">
        <v>43</v>
      </c>
      <c r="R1391">
        <v>0</v>
      </c>
      <c r="T1391" s="1">
        <v>44035</v>
      </c>
      <c r="U1391" s="1">
        <v>44037</v>
      </c>
      <c r="V1391" s="1">
        <v>44138</v>
      </c>
      <c r="X1391" t="b">
        <v>0</v>
      </c>
      <c r="AA1391" t="b">
        <v>0</v>
      </c>
      <c r="AB1391" t="b">
        <v>0</v>
      </c>
      <c r="AC1391" s="2">
        <v>44039.637499999997</v>
      </c>
      <c r="AE1391" t="s">
        <v>597</v>
      </c>
      <c r="AF1391" t="s">
        <v>45</v>
      </c>
      <c r="AG1391">
        <v>6234</v>
      </c>
      <c r="AH1391" t="s">
        <v>49</v>
      </c>
      <c r="AI1391">
        <v>13254</v>
      </c>
      <c r="AJ1391" t="s">
        <v>50</v>
      </c>
      <c r="AK1391" t="s">
        <v>51</v>
      </c>
      <c r="AL1391">
        <v>44.2</v>
      </c>
    </row>
    <row r="1392" spans="1:38" x14ac:dyDescent="0.3">
      <c r="A1392">
        <v>126734</v>
      </c>
      <c r="B1392">
        <v>67680</v>
      </c>
      <c r="C1392">
        <v>2020</v>
      </c>
      <c r="D1392" t="s">
        <v>117</v>
      </c>
      <c r="E1392">
        <v>1250</v>
      </c>
      <c r="F1392" t="s">
        <v>135</v>
      </c>
      <c r="I1392" t="s">
        <v>135</v>
      </c>
      <c r="J1392">
        <v>338</v>
      </c>
      <c r="K1392" t="s">
        <v>135</v>
      </c>
      <c r="L1392" t="s">
        <v>136</v>
      </c>
      <c r="M1392">
        <v>1129</v>
      </c>
      <c r="N1392" t="s">
        <v>41</v>
      </c>
      <c r="O1392" t="s">
        <v>41</v>
      </c>
      <c r="P1392" t="s">
        <v>137</v>
      </c>
      <c r="Q1392" t="s">
        <v>43</v>
      </c>
      <c r="R1392">
        <v>0</v>
      </c>
      <c r="T1392" s="1">
        <v>44035</v>
      </c>
      <c r="U1392" s="1">
        <v>44037</v>
      </c>
      <c r="V1392" s="1">
        <v>44138</v>
      </c>
      <c r="X1392" t="b">
        <v>0</v>
      </c>
      <c r="AA1392" t="b">
        <v>0</v>
      </c>
      <c r="AB1392" t="b">
        <v>0</v>
      </c>
      <c r="AC1392" s="2">
        <v>44039.637499999997</v>
      </c>
      <c r="AE1392" t="s">
        <v>597</v>
      </c>
      <c r="AF1392" t="s">
        <v>45</v>
      </c>
      <c r="AG1392">
        <v>6234</v>
      </c>
      <c r="AH1392" t="s">
        <v>85</v>
      </c>
      <c r="AI1392">
        <v>14611</v>
      </c>
      <c r="AJ1392" t="s">
        <v>86</v>
      </c>
      <c r="AK1392" t="s">
        <v>87</v>
      </c>
      <c r="AL1392">
        <v>1.7</v>
      </c>
    </row>
    <row r="1393" spans="1:38" x14ac:dyDescent="0.3">
      <c r="A1393">
        <v>126846</v>
      </c>
      <c r="B1393">
        <v>67765</v>
      </c>
      <c r="C1393">
        <v>2020</v>
      </c>
      <c r="E1393">
        <v>1189</v>
      </c>
      <c r="F1393" t="s">
        <v>81</v>
      </c>
      <c r="I1393" t="s">
        <v>81</v>
      </c>
      <c r="J1393">
        <v>218</v>
      </c>
      <c r="K1393" t="s">
        <v>81</v>
      </c>
      <c r="L1393" t="s">
        <v>60</v>
      </c>
      <c r="M1393">
        <v>12000</v>
      </c>
      <c r="N1393" t="s">
        <v>41</v>
      </c>
      <c r="O1393" t="s">
        <v>41</v>
      </c>
      <c r="P1393" t="s">
        <v>42</v>
      </c>
      <c r="Q1393" t="s">
        <v>43</v>
      </c>
      <c r="R1393">
        <v>0</v>
      </c>
      <c r="T1393" s="1">
        <v>44035</v>
      </c>
      <c r="U1393" s="1">
        <v>44037</v>
      </c>
      <c r="V1393" s="1">
        <v>44138</v>
      </c>
      <c r="X1393" t="b">
        <v>0</v>
      </c>
      <c r="Z1393" t="b">
        <v>1</v>
      </c>
      <c r="AA1393" t="b">
        <v>0</v>
      </c>
      <c r="AB1393" t="b">
        <v>0</v>
      </c>
      <c r="AC1393" s="2">
        <v>44040.291666666664</v>
      </c>
      <c r="AE1393" t="s">
        <v>94</v>
      </c>
      <c r="AF1393" t="s">
        <v>45</v>
      </c>
      <c r="AG1393">
        <v>6210</v>
      </c>
      <c r="AH1393" t="s">
        <v>46</v>
      </c>
      <c r="AI1393">
        <v>13256</v>
      </c>
      <c r="AJ1393" t="s">
        <v>47</v>
      </c>
      <c r="AK1393" t="s">
        <v>48</v>
      </c>
      <c r="AL1393">
        <v>50</v>
      </c>
    </row>
    <row r="1394" spans="1:38" x14ac:dyDescent="0.3">
      <c r="A1394">
        <v>126846</v>
      </c>
      <c r="B1394">
        <v>67765</v>
      </c>
      <c r="C1394">
        <v>2020</v>
      </c>
      <c r="E1394">
        <v>1189</v>
      </c>
      <c r="F1394" t="s">
        <v>81</v>
      </c>
      <c r="I1394" t="s">
        <v>81</v>
      </c>
      <c r="J1394">
        <v>218</v>
      </c>
      <c r="K1394" t="s">
        <v>81</v>
      </c>
      <c r="L1394" t="s">
        <v>60</v>
      </c>
      <c r="M1394">
        <v>12000</v>
      </c>
      <c r="N1394" t="s">
        <v>41</v>
      </c>
      <c r="O1394" t="s">
        <v>41</v>
      </c>
      <c r="P1394" t="s">
        <v>42</v>
      </c>
      <c r="Q1394" t="s">
        <v>43</v>
      </c>
      <c r="R1394">
        <v>0</v>
      </c>
      <c r="T1394" s="1">
        <v>44035</v>
      </c>
      <c r="U1394" s="1">
        <v>44037</v>
      </c>
      <c r="V1394" s="1">
        <v>44138</v>
      </c>
      <c r="X1394" t="b">
        <v>0</v>
      </c>
      <c r="Z1394" t="b">
        <v>1</v>
      </c>
      <c r="AA1394" t="b">
        <v>0</v>
      </c>
      <c r="AB1394" t="b">
        <v>0</v>
      </c>
      <c r="AC1394" s="2">
        <v>44040.291666666664</v>
      </c>
      <c r="AE1394" t="s">
        <v>94</v>
      </c>
      <c r="AF1394" t="s">
        <v>45</v>
      </c>
      <c r="AG1394">
        <v>6210</v>
      </c>
      <c r="AH1394" t="s">
        <v>49</v>
      </c>
      <c r="AI1394">
        <v>13254</v>
      </c>
      <c r="AJ1394" t="s">
        <v>50</v>
      </c>
      <c r="AK1394" t="s">
        <v>51</v>
      </c>
      <c r="AL1394">
        <v>42</v>
      </c>
    </row>
    <row r="1395" spans="1:38" x14ac:dyDescent="0.3">
      <c r="A1395">
        <v>128108</v>
      </c>
      <c r="B1395">
        <v>68422</v>
      </c>
      <c r="C1395">
        <v>2020</v>
      </c>
      <c r="D1395" t="s">
        <v>80</v>
      </c>
      <c r="E1395">
        <v>1189</v>
      </c>
      <c r="F1395" t="s">
        <v>81</v>
      </c>
      <c r="I1395" t="s">
        <v>81</v>
      </c>
      <c r="J1395">
        <v>218</v>
      </c>
      <c r="K1395" t="s">
        <v>81</v>
      </c>
      <c r="L1395" t="s">
        <v>60</v>
      </c>
      <c r="M1395">
        <v>797</v>
      </c>
      <c r="N1395" t="s">
        <v>41</v>
      </c>
      <c r="O1395" t="s">
        <v>41</v>
      </c>
      <c r="P1395" t="s">
        <v>42</v>
      </c>
      <c r="Q1395" t="s">
        <v>43</v>
      </c>
      <c r="R1395">
        <v>0</v>
      </c>
      <c r="T1395" s="1">
        <v>44028</v>
      </c>
      <c r="U1395" s="1">
        <v>44037</v>
      </c>
      <c r="V1395" s="1">
        <v>44138</v>
      </c>
      <c r="X1395" t="b">
        <v>0</v>
      </c>
      <c r="Z1395" t="b">
        <v>1</v>
      </c>
      <c r="AA1395" t="b">
        <v>0</v>
      </c>
      <c r="AB1395" t="b">
        <v>0</v>
      </c>
      <c r="AC1395" s="2">
        <v>44076.854861111111</v>
      </c>
      <c r="AE1395" t="s">
        <v>82</v>
      </c>
      <c r="AF1395" t="s">
        <v>45</v>
      </c>
      <c r="AG1395">
        <v>6259</v>
      </c>
      <c r="AH1395" t="s">
        <v>46</v>
      </c>
      <c r="AI1395">
        <v>13256</v>
      </c>
      <c r="AJ1395" t="s">
        <v>47</v>
      </c>
      <c r="AK1395" t="s">
        <v>48</v>
      </c>
      <c r="AL1395">
        <v>49</v>
      </c>
    </row>
    <row r="1396" spans="1:38" x14ac:dyDescent="0.3">
      <c r="A1396">
        <v>128108</v>
      </c>
      <c r="B1396">
        <v>68422</v>
      </c>
      <c r="C1396">
        <v>2020</v>
      </c>
      <c r="D1396" t="s">
        <v>80</v>
      </c>
      <c r="E1396">
        <v>1189</v>
      </c>
      <c r="F1396" t="s">
        <v>81</v>
      </c>
      <c r="I1396" t="s">
        <v>81</v>
      </c>
      <c r="J1396">
        <v>218</v>
      </c>
      <c r="K1396" t="s">
        <v>81</v>
      </c>
      <c r="L1396" t="s">
        <v>60</v>
      </c>
      <c r="M1396">
        <v>797</v>
      </c>
      <c r="N1396" t="s">
        <v>41</v>
      </c>
      <c r="O1396" t="s">
        <v>41</v>
      </c>
      <c r="P1396" t="s">
        <v>42</v>
      </c>
      <c r="Q1396" t="s">
        <v>43</v>
      </c>
      <c r="R1396">
        <v>0</v>
      </c>
      <c r="T1396" s="1">
        <v>44028</v>
      </c>
      <c r="U1396" s="1">
        <v>44037</v>
      </c>
      <c r="V1396" s="1">
        <v>44138</v>
      </c>
      <c r="X1396" t="b">
        <v>0</v>
      </c>
      <c r="Z1396" t="b">
        <v>1</v>
      </c>
      <c r="AA1396" t="b">
        <v>0</v>
      </c>
      <c r="AB1396" t="b">
        <v>0</v>
      </c>
      <c r="AC1396" s="2">
        <v>44076.854861111111</v>
      </c>
      <c r="AE1396" t="s">
        <v>82</v>
      </c>
      <c r="AF1396" t="s">
        <v>45</v>
      </c>
      <c r="AG1396">
        <v>6259</v>
      </c>
      <c r="AH1396" t="s">
        <v>49</v>
      </c>
      <c r="AI1396">
        <v>13254</v>
      </c>
      <c r="AJ1396" t="s">
        <v>50</v>
      </c>
      <c r="AK1396" t="s">
        <v>51</v>
      </c>
      <c r="AL1396">
        <v>43</v>
      </c>
    </row>
    <row r="1397" spans="1:38" x14ac:dyDescent="0.3">
      <c r="A1397">
        <v>126866</v>
      </c>
      <c r="B1397">
        <v>67783</v>
      </c>
      <c r="C1397">
        <v>2020</v>
      </c>
      <c r="D1397" t="s">
        <v>598</v>
      </c>
      <c r="E1397">
        <v>383</v>
      </c>
      <c r="F1397" t="s">
        <v>231</v>
      </c>
      <c r="G1397">
        <v>254</v>
      </c>
      <c r="H1397" t="s">
        <v>599</v>
      </c>
      <c r="I1397" t="s">
        <v>231</v>
      </c>
      <c r="J1397">
        <v>263</v>
      </c>
      <c r="K1397" t="s">
        <v>231</v>
      </c>
      <c r="L1397" t="s">
        <v>40</v>
      </c>
      <c r="M1397">
        <v>885</v>
      </c>
      <c r="N1397" t="s">
        <v>232</v>
      </c>
      <c r="O1397" t="s">
        <v>232</v>
      </c>
      <c r="P1397" t="s">
        <v>233</v>
      </c>
      <c r="Q1397" t="s">
        <v>43</v>
      </c>
      <c r="R1397">
        <v>0</v>
      </c>
      <c r="T1397" s="1">
        <v>44035</v>
      </c>
      <c r="U1397" s="1">
        <v>44036</v>
      </c>
      <c r="V1397" s="1">
        <v>44138</v>
      </c>
      <c r="X1397" t="b">
        <v>0</v>
      </c>
      <c r="Y1397" t="s">
        <v>48</v>
      </c>
      <c r="AA1397" t="b">
        <v>0</v>
      </c>
      <c r="AB1397" t="b">
        <v>0</v>
      </c>
      <c r="AC1397" s="2">
        <v>44040.523611111108</v>
      </c>
      <c r="AE1397" t="s">
        <v>600</v>
      </c>
      <c r="AF1397" t="s">
        <v>45</v>
      </c>
      <c r="AG1397">
        <v>6211</v>
      </c>
      <c r="AH1397" t="s">
        <v>46</v>
      </c>
      <c r="AI1397">
        <v>13256</v>
      </c>
      <c r="AJ1397" t="s">
        <v>47</v>
      </c>
      <c r="AK1397" t="s">
        <v>48</v>
      </c>
      <c r="AL1397">
        <v>44</v>
      </c>
    </row>
    <row r="1398" spans="1:38" x14ac:dyDescent="0.3">
      <c r="A1398">
        <v>126866</v>
      </c>
      <c r="B1398">
        <v>67783</v>
      </c>
      <c r="C1398">
        <v>2020</v>
      </c>
      <c r="D1398" t="s">
        <v>598</v>
      </c>
      <c r="E1398">
        <v>383</v>
      </c>
      <c r="F1398" t="s">
        <v>231</v>
      </c>
      <c r="G1398">
        <v>254</v>
      </c>
      <c r="H1398" t="s">
        <v>599</v>
      </c>
      <c r="I1398" t="s">
        <v>231</v>
      </c>
      <c r="J1398">
        <v>263</v>
      </c>
      <c r="K1398" t="s">
        <v>231</v>
      </c>
      <c r="L1398" t="s">
        <v>40</v>
      </c>
      <c r="M1398">
        <v>885</v>
      </c>
      <c r="N1398" t="s">
        <v>232</v>
      </c>
      <c r="O1398" t="s">
        <v>232</v>
      </c>
      <c r="P1398" t="s">
        <v>233</v>
      </c>
      <c r="Q1398" t="s">
        <v>43</v>
      </c>
      <c r="R1398">
        <v>0</v>
      </c>
      <c r="T1398" s="1">
        <v>44035</v>
      </c>
      <c r="U1398" s="1">
        <v>44036</v>
      </c>
      <c r="V1398" s="1">
        <v>44138</v>
      </c>
      <c r="X1398" t="b">
        <v>0</v>
      </c>
      <c r="Y1398" t="s">
        <v>48</v>
      </c>
      <c r="AA1398" t="b">
        <v>0</v>
      </c>
      <c r="AB1398" t="b">
        <v>0</v>
      </c>
      <c r="AC1398" s="2">
        <v>44040.523611111108</v>
      </c>
      <c r="AE1398" t="s">
        <v>600</v>
      </c>
      <c r="AF1398" t="s">
        <v>45</v>
      </c>
      <c r="AG1398">
        <v>6211</v>
      </c>
      <c r="AH1398" t="s">
        <v>49</v>
      </c>
      <c r="AI1398">
        <v>13254</v>
      </c>
      <c r="AJ1398" t="s">
        <v>50</v>
      </c>
      <c r="AK1398" t="s">
        <v>51</v>
      </c>
      <c r="AL1398">
        <v>50</v>
      </c>
    </row>
    <row r="1399" spans="1:38" x14ac:dyDescent="0.3">
      <c r="A1399">
        <v>126867</v>
      </c>
      <c r="B1399">
        <v>67784</v>
      </c>
      <c r="C1399">
        <v>2020</v>
      </c>
      <c r="D1399" t="s">
        <v>203</v>
      </c>
      <c r="E1399">
        <v>383</v>
      </c>
      <c r="F1399" t="s">
        <v>231</v>
      </c>
      <c r="G1399">
        <v>254</v>
      </c>
      <c r="H1399" t="s">
        <v>599</v>
      </c>
      <c r="I1399" t="s">
        <v>231</v>
      </c>
      <c r="J1399">
        <v>263</v>
      </c>
      <c r="K1399" t="s">
        <v>231</v>
      </c>
      <c r="L1399" t="s">
        <v>40</v>
      </c>
      <c r="M1399">
        <v>891</v>
      </c>
      <c r="N1399" t="s">
        <v>232</v>
      </c>
      <c r="O1399" t="s">
        <v>232</v>
      </c>
      <c r="P1399" t="s">
        <v>233</v>
      </c>
      <c r="Q1399" t="s">
        <v>43</v>
      </c>
      <c r="R1399">
        <v>0</v>
      </c>
      <c r="T1399" s="1">
        <v>44035</v>
      </c>
      <c r="U1399" s="1">
        <v>44036</v>
      </c>
      <c r="V1399" s="1">
        <v>44138</v>
      </c>
      <c r="X1399" t="b">
        <v>0</v>
      </c>
      <c r="Y1399" t="s">
        <v>48</v>
      </c>
      <c r="AA1399" t="b">
        <v>0</v>
      </c>
      <c r="AB1399" t="b">
        <v>0</v>
      </c>
      <c r="AC1399" s="2">
        <v>44040.523611111108</v>
      </c>
      <c r="AE1399" t="s">
        <v>601</v>
      </c>
      <c r="AF1399" t="s">
        <v>45</v>
      </c>
      <c r="AG1399">
        <v>6216</v>
      </c>
      <c r="AH1399" t="s">
        <v>46</v>
      </c>
      <c r="AI1399">
        <v>13256</v>
      </c>
      <c r="AJ1399" t="s">
        <v>47</v>
      </c>
      <c r="AK1399" t="s">
        <v>48</v>
      </c>
      <c r="AL1399">
        <v>54</v>
      </c>
    </row>
    <row r="1400" spans="1:38" x14ac:dyDescent="0.3">
      <c r="A1400">
        <v>126867</v>
      </c>
      <c r="B1400">
        <v>67784</v>
      </c>
      <c r="C1400">
        <v>2020</v>
      </c>
      <c r="D1400" t="s">
        <v>203</v>
      </c>
      <c r="E1400">
        <v>383</v>
      </c>
      <c r="F1400" t="s">
        <v>231</v>
      </c>
      <c r="G1400">
        <v>254</v>
      </c>
      <c r="H1400" t="s">
        <v>599</v>
      </c>
      <c r="I1400" t="s">
        <v>231</v>
      </c>
      <c r="J1400">
        <v>263</v>
      </c>
      <c r="K1400" t="s">
        <v>231</v>
      </c>
      <c r="L1400" t="s">
        <v>40</v>
      </c>
      <c r="M1400">
        <v>891</v>
      </c>
      <c r="N1400" t="s">
        <v>232</v>
      </c>
      <c r="O1400" t="s">
        <v>232</v>
      </c>
      <c r="P1400" t="s">
        <v>233</v>
      </c>
      <c r="Q1400" t="s">
        <v>43</v>
      </c>
      <c r="R1400">
        <v>0</v>
      </c>
      <c r="T1400" s="1">
        <v>44035</v>
      </c>
      <c r="U1400" s="1">
        <v>44036</v>
      </c>
      <c r="V1400" s="1">
        <v>44138</v>
      </c>
      <c r="X1400" t="b">
        <v>0</v>
      </c>
      <c r="Y1400" t="s">
        <v>48</v>
      </c>
      <c r="AA1400" t="b">
        <v>0</v>
      </c>
      <c r="AB1400" t="b">
        <v>0</v>
      </c>
      <c r="AC1400" s="2">
        <v>44040.523611111108</v>
      </c>
      <c r="AE1400" t="s">
        <v>601</v>
      </c>
      <c r="AF1400" t="s">
        <v>45</v>
      </c>
      <c r="AG1400">
        <v>6216</v>
      </c>
      <c r="AH1400" t="s">
        <v>49</v>
      </c>
      <c r="AI1400">
        <v>13254</v>
      </c>
      <c r="AJ1400" t="s">
        <v>50</v>
      </c>
      <c r="AK1400" t="s">
        <v>51</v>
      </c>
      <c r="AL1400">
        <v>41</v>
      </c>
    </row>
    <row r="1401" spans="1:38" x14ac:dyDescent="0.3">
      <c r="A1401">
        <v>126868</v>
      </c>
      <c r="B1401">
        <v>67785</v>
      </c>
      <c r="C1401">
        <v>2020</v>
      </c>
      <c r="D1401" t="s">
        <v>204</v>
      </c>
      <c r="E1401">
        <v>383</v>
      </c>
      <c r="F1401" t="s">
        <v>231</v>
      </c>
      <c r="G1401">
        <v>254</v>
      </c>
      <c r="H1401" t="s">
        <v>599</v>
      </c>
      <c r="I1401" t="s">
        <v>231</v>
      </c>
      <c r="J1401">
        <v>263</v>
      </c>
      <c r="K1401" t="s">
        <v>231</v>
      </c>
      <c r="L1401" t="s">
        <v>40</v>
      </c>
      <c r="M1401">
        <v>722</v>
      </c>
      <c r="N1401" t="s">
        <v>232</v>
      </c>
      <c r="O1401" t="s">
        <v>232</v>
      </c>
      <c r="P1401" t="s">
        <v>233</v>
      </c>
      <c r="Q1401" t="s">
        <v>43</v>
      </c>
      <c r="R1401">
        <v>0</v>
      </c>
      <c r="T1401" s="1">
        <v>44035</v>
      </c>
      <c r="U1401" s="1">
        <v>44036</v>
      </c>
      <c r="V1401" s="1">
        <v>44138</v>
      </c>
      <c r="X1401" t="b">
        <v>0</v>
      </c>
      <c r="Y1401" t="s">
        <v>48</v>
      </c>
      <c r="AA1401" t="b">
        <v>0</v>
      </c>
      <c r="AB1401" t="b">
        <v>0</v>
      </c>
      <c r="AC1401" s="2">
        <v>44040.523611111108</v>
      </c>
      <c r="AE1401" t="s">
        <v>602</v>
      </c>
      <c r="AF1401" t="s">
        <v>45</v>
      </c>
      <c r="AG1401">
        <v>6221</v>
      </c>
      <c r="AH1401" t="s">
        <v>46</v>
      </c>
      <c r="AI1401">
        <v>13256</v>
      </c>
      <c r="AJ1401" t="s">
        <v>47</v>
      </c>
      <c r="AK1401" t="s">
        <v>48</v>
      </c>
      <c r="AL1401">
        <v>46</v>
      </c>
    </row>
    <row r="1402" spans="1:38" x14ac:dyDescent="0.3">
      <c r="A1402">
        <v>126868</v>
      </c>
      <c r="B1402">
        <v>67785</v>
      </c>
      <c r="C1402">
        <v>2020</v>
      </c>
      <c r="D1402" t="s">
        <v>204</v>
      </c>
      <c r="E1402">
        <v>383</v>
      </c>
      <c r="F1402" t="s">
        <v>231</v>
      </c>
      <c r="G1402">
        <v>254</v>
      </c>
      <c r="H1402" t="s">
        <v>599</v>
      </c>
      <c r="I1402" t="s">
        <v>231</v>
      </c>
      <c r="J1402">
        <v>263</v>
      </c>
      <c r="K1402" t="s">
        <v>231</v>
      </c>
      <c r="L1402" t="s">
        <v>40</v>
      </c>
      <c r="M1402">
        <v>722</v>
      </c>
      <c r="N1402" t="s">
        <v>232</v>
      </c>
      <c r="O1402" t="s">
        <v>232</v>
      </c>
      <c r="P1402" t="s">
        <v>233</v>
      </c>
      <c r="Q1402" t="s">
        <v>43</v>
      </c>
      <c r="R1402">
        <v>0</v>
      </c>
      <c r="T1402" s="1">
        <v>44035</v>
      </c>
      <c r="U1402" s="1">
        <v>44036</v>
      </c>
      <c r="V1402" s="1">
        <v>44138</v>
      </c>
      <c r="X1402" t="b">
        <v>0</v>
      </c>
      <c r="Y1402" t="s">
        <v>48</v>
      </c>
      <c r="AA1402" t="b">
        <v>0</v>
      </c>
      <c r="AB1402" t="b">
        <v>0</v>
      </c>
      <c r="AC1402" s="2">
        <v>44040.523611111108</v>
      </c>
      <c r="AE1402" t="s">
        <v>602</v>
      </c>
      <c r="AF1402" t="s">
        <v>45</v>
      </c>
      <c r="AG1402">
        <v>6221</v>
      </c>
      <c r="AH1402" t="s">
        <v>49</v>
      </c>
      <c r="AI1402">
        <v>13254</v>
      </c>
      <c r="AJ1402" t="s">
        <v>50</v>
      </c>
      <c r="AK1402" t="s">
        <v>51</v>
      </c>
      <c r="AL1402">
        <v>45</v>
      </c>
    </row>
    <row r="1403" spans="1:38" x14ac:dyDescent="0.3">
      <c r="A1403">
        <v>126869</v>
      </c>
      <c r="B1403">
        <v>67786</v>
      </c>
      <c r="C1403">
        <v>2020</v>
      </c>
      <c r="D1403" t="s">
        <v>228</v>
      </c>
      <c r="E1403">
        <v>383</v>
      </c>
      <c r="F1403" t="s">
        <v>231</v>
      </c>
      <c r="G1403">
        <v>254</v>
      </c>
      <c r="H1403" t="s">
        <v>599</v>
      </c>
      <c r="I1403" t="s">
        <v>231</v>
      </c>
      <c r="J1403">
        <v>263</v>
      </c>
      <c r="K1403" t="s">
        <v>231</v>
      </c>
      <c r="L1403" t="s">
        <v>40</v>
      </c>
      <c r="M1403">
        <v>1118</v>
      </c>
      <c r="N1403" t="s">
        <v>232</v>
      </c>
      <c r="O1403" t="s">
        <v>232</v>
      </c>
      <c r="P1403" t="s">
        <v>233</v>
      </c>
      <c r="Q1403" t="s">
        <v>43</v>
      </c>
      <c r="R1403">
        <v>0</v>
      </c>
      <c r="T1403" s="1">
        <v>44035</v>
      </c>
      <c r="U1403" s="1">
        <v>44036</v>
      </c>
      <c r="V1403" s="1">
        <v>44138</v>
      </c>
      <c r="X1403" t="b">
        <v>0</v>
      </c>
      <c r="Y1403" t="s">
        <v>48</v>
      </c>
      <c r="AA1403" t="b">
        <v>0</v>
      </c>
      <c r="AB1403" t="b">
        <v>0</v>
      </c>
      <c r="AC1403" s="2">
        <v>44040.523611111108</v>
      </c>
      <c r="AE1403" t="s">
        <v>603</v>
      </c>
      <c r="AF1403" t="s">
        <v>45</v>
      </c>
      <c r="AG1403">
        <v>6223</v>
      </c>
      <c r="AH1403" t="s">
        <v>46</v>
      </c>
      <c r="AI1403">
        <v>13256</v>
      </c>
      <c r="AJ1403" t="s">
        <v>47</v>
      </c>
      <c r="AK1403" t="s">
        <v>48</v>
      </c>
      <c r="AL1403">
        <v>47</v>
      </c>
    </row>
    <row r="1404" spans="1:38" x14ac:dyDescent="0.3">
      <c r="A1404">
        <v>126869</v>
      </c>
      <c r="B1404">
        <v>67786</v>
      </c>
      <c r="C1404">
        <v>2020</v>
      </c>
      <c r="D1404" t="s">
        <v>228</v>
      </c>
      <c r="E1404">
        <v>383</v>
      </c>
      <c r="F1404" t="s">
        <v>231</v>
      </c>
      <c r="G1404">
        <v>254</v>
      </c>
      <c r="H1404" t="s">
        <v>599</v>
      </c>
      <c r="I1404" t="s">
        <v>231</v>
      </c>
      <c r="J1404">
        <v>263</v>
      </c>
      <c r="K1404" t="s">
        <v>231</v>
      </c>
      <c r="L1404" t="s">
        <v>40</v>
      </c>
      <c r="M1404">
        <v>1118</v>
      </c>
      <c r="N1404" t="s">
        <v>232</v>
      </c>
      <c r="O1404" t="s">
        <v>232</v>
      </c>
      <c r="P1404" t="s">
        <v>233</v>
      </c>
      <c r="Q1404" t="s">
        <v>43</v>
      </c>
      <c r="R1404">
        <v>0</v>
      </c>
      <c r="T1404" s="1">
        <v>44035</v>
      </c>
      <c r="U1404" s="1">
        <v>44036</v>
      </c>
      <c r="V1404" s="1">
        <v>44138</v>
      </c>
      <c r="X1404" t="b">
        <v>0</v>
      </c>
      <c r="Y1404" t="s">
        <v>48</v>
      </c>
      <c r="AA1404" t="b">
        <v>0</v>
      </c>
      <c r="AB1404" t="b">
        <v>0</v>
      </c>
      <c r="AC1404" s="2">
        <v>44040.523611111108</v>
      </c>
      <c r="AE1404" t="s">
        <v>603</v>
      </c>
      <c r="AF1404" t="s">
        <v>45</v>
      </c>
      <c r="AG1404">
        <v>6223</v>
      </c>
      <c r="AH1404" t="s">
        <v>49</v>
      </c>
      <c r="AI1404">
        <v>13254</v>
      </c>
      <c r="AJ1404" t="s">
        <v>50</v>
      </c>
      <c r="AK1404" t="s">
        <v>51</v>
      </c>
      <c r="AL1404">
        <v>48</v>
      </c>
    </row>
    <row r="1405" spans="1:38" x14ac:dyDescent="0.3">
      <c r="A1405">
        <v>126870</v>
      </c>
      <c r="B1405">
        <v>67787</v>
      </c>
      <c r="C1405">
        <v>2020</v>
      </c>
      <c r="D1405" t="s">
        <v>78</v>
      </c>
      <c r="E1405">
        <v>383</v>
      </c>
      <c r="F1405" t="s">
        <v>231</v>
      </c>
      <c r="G1405">
        <v>254</v>
      </c>
      <c r="H1405" t="s">
        <v>599</v>
      </c>
      <c r="I1405" t="s">
        <v>231</v>
      </c>
      <c r="J1405">
        <v>263</v>
      </c>
      <c r="K1405" t="s">
        <v>231</v>
      </c>
      <c r="L1405" t="s">
        <v>40</v>
      </c>
      <c r="M1405">
        <v>962</v>
      </c>
      <c r="N1405" t="s">
        <v>232</v>
      </c>
      <c r="O1405" t="s">
        <v>232</v>
      </c>
      <c r="P1405" t="s">
        <v>233</v>
      </c>
      <c r="Q1405" t="s">
        <v>43</v>
      </c>
      <c r="R1405">
        <v>0</v>
      </c>
      <c r="T1405" s="1">
        <v>44035</v>
      </c>
      <c r="U1405" s="1">
        <v>44036</v>
      </c>
      <c r="V1405" s="1">
        <v>44138</v>
      </c>
      <c r="X1405" t="b">
        <v>0</v>
      </c>
      <c r="Y1405" t="s">
        <v>48</v>
      </c>
      <c r="AA1405" t="b">
        <v>0</v>
      </c>
      <c r="AB1405" t="b">
        <v>0</v>
      </c>
      <c r="AC1405" s="2">
        <v>44040.523611111108</v>
      </c>
      <c r="AE1405" t="s">
        <v>604</v>
      </c>
      <c r="AF1405" t="s">
        <v>45</v>
      </c>
      <c r="AG1405">
        <v>6232</v>
      </c>
      <c r="AH1405" t="s">
        <v>46</v>
      </c>
      <c r="AI1405">
        <v>13256</v>
      </c>
      <c r="AJ1405" t="s">
        <v>47</v>
      </c>
      <c r="AK1405" t="s">
        <v>48</v>
      </c>
      <c r="AL1405">
        <v>53</v>
      </c>
    </row>
    <row r="1406" spans="1:38" x14ac:dyDescent="0.3">
      <c r="A1406">
        <v>126870</v>
      </c>
      <c r="B1406">
        <v>67787</v>
      </c>
      <c r="C1406">
        <v>2020</v>
      </c>
      <c r="D1406" t="s">
        <v>78</v>
      </c>
      <c r="E1406">
        <v>383</v>
      </c>
      <c r="F1406" t="s">
        <v>231</v>
      </c>
      <c r="G1406">
        <v>254</v>
      </c>
      <c r="H1406" t="s">
        <v>599</v>
      </c>
      <c r="I1406" t="s">
        <v>231</v>
      </c>
      <c r="J1406">
        <v>263</v>
      </c>
      <c r="K1406" t="s">
        <v>231</v>
      </c>
      <c r="L1406" t="s">
        <v>40</v>
      </c>
      <c r="M1406">
        <v>962</v>
      </c>
      <c r="N1406" t="s">
        <v>232</v>
      </c>
      <c r="O1406" t="s">
        <v>232</v>
      </c>
      <c r="P1406" t="s">
        <v>233</v>
      </c>
      <c r="Q1406" t="s">
        <v>43</v>
      </c>
      <c r="R1406">
        <v>0</v>
      </c>
      <c r="T1406" s="1">
        <v>44035</v>
      </c>
      <c r="U1406" s="1">
        <v>44036</v>
      </c>
      <c r="V1406" s="1">
        <v>44138</v>
      </c>
      <c r="X1406" t="b">
        <v>0</v>
      </c>
      <c r="Y1406" t="s">
        <v>48</v>
      </c>
      <c r="AA1406" t="b">
        <v>0</v>
      </c>
      <c r="AB1406" t="b">
        <v>0</v>
      </c>
      <c r="AC1406" s="2">
        <v>44040.523611111108</v>
      </c>
      <c r="AE1406" t="s">
        <v>604</v>
      </c>
      <c r="AF1406" t="s">
        <v>45</v>
      </c>
      <c r="AG1406">
        <v>6232</v>
      </c>
      <c r="AH1406" t="s">
        <v>49</v>
      </c>
      <c r="AI1406">
        <v>13254</v>
      </c>
      <c r="AJ1406" t="s">
        <v>50</v>
      </c>
      <c r="AK1406" t="s">
        <v>51</v>
      </c>
      <c r="AL1406">
        <v>42</v>
      </c>
    </row>
    <row r="1407" spans="1:38" x14ac:dyDescent="0.3">
      <c r="A1407">
        <v>126871</v>
      </c>
      <c r="B1407">
        <v>67788</v>
      </c>
      <c r="C1407">
        <v>2020</v>
      </c>
      <c r="D1407" t="s">
        <v>222</v>
      </c>
      <c r="E1407">
        <v>383</v>
      </c>
      <c r="F1407" t="s">
        <v>231</v>
      </c>
      <c r="G1407">
        <v>254</v>
      </c>
      <c r="H1407" t="s">
        <v>599</v>
      </c>
      <c r="I1407" t="s">
        <v>231</v>
      </c>
      <c r="J1407">
        <v>263</v>
      </c>
      <c r="K1407" t="s">
        <v>231</v>
      </c>
      <c r="L1407" t="s">
        <v>40</v>
      </c>
      <c r="M1407">
        <v>917</v>
      </c>
      <c r="N1407" t="s">
        <v>232</v>
      </c>
      <c r="O1407" t="s">
        <v>232</v>
      </c>
      <c r="P1407" t="s">
        <v>233</v>
      </c>
      <c r="Q1407" t="s">
        <v>43</v>
      </c>
      <c r="R1407">
        <v>0</v>
      </c>
      <c r="T1407" s="1">
        <v>44035</v>
      </c>
      <c r="U1407" s="1">
        <v>44036</v>
      </c>
      <c r="V1407" s="1">
        <v>44138</v>
      </c>
      <c r="X1407" t="b">
        <v>0</v>
      </c>
      <c r="Y1407" t="s">
        <v>48</v>
      </c>
      <c r="AA1407" t="b">
        <v>0</v>
      </c>
      <c r="AB1407" t="b">
        <v>0</v>
      </c>
      <c r="AC1407" s="2">
        <v>44040.523611111108</v>
      </c>
      <c r="AE1407" t="s">
        <v>605</v>
      </c>
      <c r="AF1407" t="s">
        <v>45</v>
      </c>
      <c r="AG1407">
        <v>6237</v>
      </c>
      <c r="AH1407" t="s">
        <v>46</v>
      </c>
      <c r="AI1407">
        <v>13256</v>
      </c>
      <c r="AJ1407" t="s">
        <v>47</v>
      </c>
      <c r="AK1407" t="s">
        <v>48</v>
      </c>
      <c r="AL1407">
        <v>45</v>
      </c>
    </row>
    <row r="1408" spans="1:38" x14ac:dyDescent="0.3">
      <c r="A1408">
        <v>126871</v>
      </c>
      <c r="B1408">
        <v>67788</v>
      </c>
      <c r="C1408">
        <v>2020</v>
      </c>
      <c r="D1408" t="s">
        <v>222</v>
      </c>
      <c r="E1408">
        <v>383</v>
      </c>
      <c r="F1408" t="s">
        <v>231</v>
      </c>
      <c r="G1408">
        <v>254</v>
      </c>
      <c r="H1408" t="s">
        <v>599</v>
      </c>
      <c r="I1408" t="s">
        <v>231</v>
      </c>
      <c r="J1408">
        <v>263</v>
      </c>
      <c r="K1408" t="s">
        <v>231</v>
      </c>
      <c r="L1408" t="s">
        <v>40</v>
      </c>
      <c r="M1408">
        <v>917</v>
      </c>
      <c r="N1408" t="s">
        <v>232</v>
      </c>
      <c r="O1408" t="s">
        <v>232</v>
      </c>
      <c r="P1408" t="s">
        <v>233</v>
      </c>
      <c r="Q1408" t="s">
        <v>43</v>
      </c>
      <c r="R1408">
        <v>0</v>
      </c>
      <c r="T1408" s="1">
        <v>44035</v>
      </c>
      <c r="U1408" s="1">
        <v>44036</v>
      </c>
      <c r="V1408" s="1">
        <v>44138</v>
      </c>
      <c r="X1408" t="b">
        <v>0</v>
      </c>
      <c r="Y1408" t="s">
        <v>48</v>
      </c>
      <c r="AA1408" t="b">
        <v>0</v>
      </c>
      <c r="AB1408" t="b">
        <v>0</v>
      </c>
      <c r="AC1408" s="2">
        <v>44040.523611111108</v>
      </c>
      <c r="AE1408" t="s">
        <v>605</v>
      </c>
      <c r="AF1408" t="s">
        <v>45</v>
      </c>
      <c r="AG1408">
        <v>6237</v>
      </c>
      <c r="AH1408" t="s">
        <v>49</v>
      </c>
      <c r="AI1408">
        <v>13254</v>
      </c>
      <c r="AJ1408" t="s">
        <v>50</v>
      </c>
      <c r="AK1408" t="s">
        <v>51</v>
      </c>
      <c r="AL1408">
        <v>50</v>
      </c>
    </row>
    <row r="1409" spans="1:38" x14ac:dyDescent="0.3">
      <c r="A1409">
        <v>126872</v>
      </c>
      <c r="B1409">
        <v>67789</v>
      </c>
      <c r="C1409">
        <v>2020</v>
      </c>
      <c r="D1409" t="s">
        <v>95</v>
      </c>
      <c r="E1409">
        <v>383</v>
      </c>
      <c r="F1409" t="s">
        <v>231</v>
      </c>
      <c r="G1409">
        <v>254</v>
      </c>
      <c r="H1409" t="s">
        <v>599</v>
      </c>
      <c r="I1409" t="s">
        <v>231</v>
      </c>
      <c r="J1409">
        <v>263</v>
      </c>
      <c r="K1409" t="s">
        <v>231</v>
      </c>
      <c r="L1409" t="s">
        <v>40</v>
      </c>
      <c r="M1409">
        <v>884</v>
      </c>
      <c r="N1409" t="s">
        <v>232</v>
      </c>
      <c r="O1409" t="s">
        <v>232</v>
      </c>
      <c r="P1409" t="s">
        <v>233</v>
      </c>
      <c r="Q1409" t="s">
        <v>43</v>
      </c>
      <c r="R1409">
        <v>0</v>
      </c>
      <c r="T1409" s="1">
        <v>44035</v>
      </c>
      <c r="U1409" s="1">
        <v>44036</v>
      </c>
      <c r="V1409" s="1">
        <v>44138</v>
      </c>
      <c r="X1409" t="b">
        <v>0</v>
      </c>
      <c r="Y1409" t="s">
        <v>48</v>
      </c>
      <c r="AA1409" t="b">
        <v>0</v>
      </c>
      <c r="AB1409" t="b">
        <v>0</v>
      </c>
      <c r="AC1409" s="2">
        <v>44040.523611111108</v>
      </c>
      <c r="AE1409" t="s">
        <v>606</v>
      </c>
      <c r="AF1409" t="s">
        <v>45</v>
      </c>
      <c r="AG1409">
        <v>6238</v>
      </c>
      <c r="AH1409" t="s">
        <v>46</v>
      </c>
      <c r="AI1409">
        <v>13256</v>
      </c>
      <c r="AJ1409" t="s">
        <v>47</v>
      </c>
      <c r="AK1409" t="s">
        <v>48</v>
      </c>
      <c r="AL1409">
        <v>49</v>
      </c>
    </row>
    <row r="1410" spans="1:38" x14ac:dyDescent="0.3">
      <c r="A1410">
        <v>126872</v>
      </c>
      <c r="B1410">
        <v>67789</v>
      </c>
      <c r="C1410">
        <v>2020</v>
      </c>
      <c r="D1410" t="s">
        <v>95</v>
      </c>
      <c r="E1410">
        <v>383</v>
      </c>
      <c r="F1410" t="s">
        <v>231</v>
      </c>
      <c r="G1410">
        <v>254</v>
      </c>
      <c r="H1410" t="s">
        <v>599</v>
      </c>
      <c r="I1410" t="s">
        <v>231</v>
      </c>
      <c r="J1410">
        <v>263</v>
      </c>
      <c r="K1410" t="s">
        <v>231</v>
      </c>
      <c r="L1410" t="s">
        <v>40</v>
      </c>
      <c r="M1410">
        <v>884</v>
      </c>
      <c r="N1410" t="s">
        <v>232</v>
      </c>
      <c r="O1410" t="s">
        <v>232</v>
      </c>
      <c r="P1410" t="s">
        <v>233</v>
      </c>
      <c r="Q1410" t="s">
        <v>43</v>
      </c>
      <c r="R1410">
        <v>0</v>
      </c>
      <c r="T1410" s="1">
        <v>44035</v>
      </c>
      <c r="U1410" s="1">
        <v>44036</v>
      </c>
      <c r="V1410" s="1">
        <v>44138</v>
      </c>
      <c r="X1410" t="b">
        <v>0</v>
      </c>
      <c r="Y1410" t="s">
        <v>48</v>
      </c>
      <c r="AA1410" t="b">
        <v>0</v>
      </c>
      <c r="AB1410" t="b">
        <v>0</v>
      </c>
      <c r="AC1410" s="2">
        <v>44040.523611111108</v>
      </c>
      <c r="AE1410" t="s">
        <v>606</v>
      </c>
      <c r="AF1410" t="s">
        <v>45</v>
      </c>
      <c r="AG1410">
        <v>6238</v>
      </c>
      <c r="AH1410" t="s">
        <v>49</v>
      </c>
      <c r="AI1410">
        <v>13254</v>
      </c>
      <c r="AJ1410" t="s">
        <v>50</v>
      </c>
      <c r="AK1410" t="s">
        <v>51</v>
      </c>
      <c r="AL1410">
        <v>46</v>
      </c>
    </row>
    <row r="1411" spans="1:38" x14ac:dyDescent="0.3">
      <c r="A1411">
        <v>126662</v>
      </c>
      <c r="B1411">
        <v>67659</v>
      </c>
      <c r="C1411">
        <v>2020</v>
      </c>
      <c r="D1411" t="s">
        <v>184</v>
      </c>
      <c r="E1411">
        <v>801</v>
      </c>
      <c r="F1411" t="s">
        <v>128</v>
      </c>
      <c r="I1411" t="s">
        <v>128</v>
      </c>
      <c r="J1411">
        <v>124</v>
      </c>
      <c r="K1411" t="s">
        <v>128</v>
      </c>
      <c r="L1411" t="s">
        <v>71</v>
      </c>
      <c r="M1411">
        <v>1006</v>
      </c>
      <c r="N1411" t="s">
        <v>41</v>
      </c>
      <c r="O1411" t="s">
        <v>41</v>
      </c>
      <c r="P1411" t="s">
        <v>66</v>
      </c>
      <c r="Q1411" t="s">
        <v>43</v>
      </c>
      <c r="R1411">
        <v>0</v>
      </c>
      <c r="T1411" s="1">
        <v>44034</v>
      </c>
      <c r="U1411" s="1">
        <v>44036</v>
      </c>
      <c r="V1411" s="1">
        <v>44138</v>
      </c>
      <c r="X1411" t="b">
        <v>0</v>
      </c>
      <c r="AA1411" t="b">
        <v>0</v>
      </c>
      <c r="AB1411" t="b">
        <v>0</v>
      </c>
      <c r="AC1411" s="2">
        <v>44037.367361111108</v>
      </c>
      <c r="AE1411" t="s">
        <v>607</v>
      </c>
      <c r="AF1411" t="s">
        <v>45</v>
      </c>
      <c r="AG1411">
        <v>6249</v>
      </c>
      <c r="AH1411" t="s">
        <v>46</v>
      </c>
      <c r="AI1411">
        <v>13256</v>
      </c>
      <c r="AJ1411" t="s">
        <v>47</v>
      </c>
      <c r="AK1411" t="s">
        <v>48</v>
      </c>
      <c r="AL1411">
        <v>48</v>
      </c>
    </row>
    <row r="1412" spans="1:38" x14ac:dyDescent="0.3">
      <c r="A1412">
        <v>126662</v>
      </c>
      <c r="B1412">
        <v>67659</v>
      </c>
      <c r="C1412">
        <v>2020</v>
      </c>
      <c r="D1412" t="s">
        <v>184</v>
      </c>
      <c r="E1412">
        <v>801</v>
      </c>
      <c r="F1412" t="s">
        <v>128</v>
      </c>
      <c r="I1412" t="s">
        <v>128</v>
      </c>
      <c r="J1412">
        <v>124</v>
      </c>
      <c r="K1412" t="s">
        <v>128</v>
      </c>
      <c r="L1412" t="s">
        <v>71</v>
      </c>
      <c r="M1412">
        <v>1006</v>
      </c>
      <c r="N1412" t="s">
        <v>41</v>
      </c>
      <c r="O1412" t="s">
        <v>41</v>
      </c>
      <c r="P1412" t="s">
        <v>66</v>
      </c>
      <c r="Q1412" t="s">
        <v>43</v>
      </c>
      <c r="R1412">
        <v>0</v>
      </c>
      <c r="T1412" s="1">
        <v>44034</v>
      </c>
      <c r="U1412" s="1">
        <v>44036</v>
      </c>
      <c r="V1412" s="1">
        <v>44138</v>
      </c>
      <c r="X1412" t="b">
        <v>0</v>
      </c>
      <c r="AA1412" t="b">
        <v>0</v>
      </c>
      <c r="AB1412" t="b">
        <v>0</v>
      </c>
      <c r="AC1412" s="2">
        <v>44037.367361111108</v>
      </c>
      <c r="AE1412" t="s">
        <v>607</v>
      </c>
      <c r="AF1412" t="s">
        <v>45</v>
      </c>
      <c r="AG1412">
        <v>6249</v>
      </c>
      <c r="AH1412" t="s">
        <v>49</v>
      </c>
      <c r="AI1412">
        <v>13254</v>
      </c>
      <c r="AJ1412" t="s">
        <v>50</v>
      </c>
      <c r="AK1412" t="s">
        <v>51</v>
      </c>
      <c r="AL1412">
        <v>45</v>
      </c>
    </row>
    <row r="1413" spans="1:38" x14ac:dyDescent="0.3">
      <c r="A1413">
        <v>126845</v>
      </c>
      <c r="B1413">
        <v>67764</v>
      </c>
      <c r="C1413">
        <v>2020</v>
      </c>
      <c r="E1413">
        <v>1189</v>
      </c>
      <c r="F1413" t="s">
        <v>81</v>
      </c>
      <c r="I1413" t="s">
        <v>81</v>
      </c>
      <c r="J1413">
        <v>218</v>
      </c>
      <c r="K1413" t="s">
        <v>81</v>
      </c>
      <c r="L1413" t="s">
        <v>60</v>
      </c>
      <c r="M1413">
        <v>12000</v>
      </c>
      <c r="N1413" t="s">
        <v>41</v>
      </c>
      <c r="O1413" t="s">
        <v>41</v>
      </c>
      <c r="P1413" t="s">
        <v>42</v>
      </c>
      <c r="Q1413" t="s">
        <v>43</v>
      </c>
      <c r="R1413">
        <v>0</v>
      </c>
      <c r="T1413" s="1">
        <v>44034</v>
      </c>
      <c r="U1413" s="1">
        <v>44036</v>
      </c>
      <c r="V1413" s="1">
        <v>44138</v>
      </c>
      <c r="X1413" t="b">
        <v>0</v>
      </c>
      <c r="Z1413" t="b">
        <v>1</v>
      </c>
      <c r="AA1413" t="b">
        <v>0</v>
      </c>
      <c r="AB1413" t="b">
        <v>0</v>
      </c>
      <c r="AC1413" s="2">
        <v>44040.291666666664</v>
      </c>
      <c r="AE1413" t="s">
        <v>94</v>
      </c>
      <c r="AF1413" t="s">
        <v>45</v>
      </c>
      <c r="AG1413">
        <v>6210</v>
      </c>
      <c r="AH1413" t="s">
        <v>46</v>
      </c>
      <c r="AI1413">
        <v>13256</v>
      </c>
      <c r="AJ1413" t="s">
        <v>47</v>
      </c>
      <c r="AK1413" t="s">
        <v>48</v>
      </c>
      <c r="AL1413">
        <v>51</v>
      </c>
    </row>
    <row r="1414" spans="1:38" x14ac:dyDescent="0.3">
      <c r="A1414">
        <v>126845</v>
      </c>
      <c r="B1414">
        <v>67764</v>
      </c>
      <c r="C1414">
        <v>2020</v>
      </c>
      <c r="E1414">
        <v>1189</v>
      </c>
      <c r="F1414" t="s">
        <v>81</v>
      </c>
      <c r="I1414" t="s">
        <v>81</v>
      </c>
      <c r="J1414">
        <v>218</v>
      </c>
      <c r="K1414" t="s">
        <v>81</v>
      </c>
      <c r="L1414" t="s">
        <v>60</v>
      </c>
      <c r="M1414">
        <v>12000</v>
      </c>
      <c r="N1414" t="s">
        <v>41</v>
      </c>
      <c r="O1414" t="s">
        <v>41</v>
      </c>
      <c r="P1414" t="s">
        <v>42</v>
      </c>
      <c r="Q1414" t="s">
        <v>43</v>
      </c>
      <c r="R1414">
        <v>0</v>
      </c>
      <c r="T1414" s="1">
        <v>44034</v>
      </c>
      <c r="U1414" s="1">
        <v>44036</v>
      </c>
      <c r="V1414" s="1">
        <v>44138</v>
      </c>
      <c r="X1414" t="b">
        <v>0</v>
      </c>
      <c r="Z1414" t="b">
        <v>1</v>
      </c>
      <c r="AA1414" t="b">
        <v>0</v>
      </c>
      <c r="AB1414" t="b">
        <v>0</v>
      </c>
      <c r="AC1414" s="2">
        <v>44040.291666666664</v>
      </c>
      <c r="AE1414" t="s">
        <v>94</v>
      </c>
      <c r="AF1414" t="s">
        <v>45</v>
      </c>
      <c r="AG1414">
        <v>6210</v>
      </c>
      <c r="AH1414" t="s">
        <v>49</v>
      </c>
      <c r="AI1414">
        <v>13254</v>
      </c>
      <c r="AJ1414" t="s">
        <v>50</v>
      </c>
      <c r="AK1414" t="s">
        <v>51</v>
      </c>
      <c r="AL1414">
        <v>42</v>
      </c>
    </row>
    <row r="1415" spans="1:38" x14ac:dyDescent="0.3">
      <c r="A1415">
        <v>126975</v>
      </c>
      <c r="B1415">
        <v>67834</v>
      </c>
      <c r="C1415">
        <v>2020</v>
      </c>
      <c r="D1415" t="s">
        <v>95</v>
      </c>
      <c r="E1415">
        <v>1593</v>
      </c>
      <c r="F1415" t="s">
        <v>608</v>
      </c>
      <c r="I1415" t="s">
        <v>608</v>
      </c>
      <c r="J1415">
        <v>591</v>
      </c>
      <c r="K1415" t="s">
        <v>608</v>
      </c>
      <c r="M1415">
        <v>735</v>
      </c>
      <c r="N1415" t="s">
        <v>41</v>
      </c>
      <c r="O1415" t="s">
        <v>41</v>
      </c>
      <c r="P1415" t="s">
        <v>144</v>
      </c>
      <c r="Q1415" t="s">
        <v>43</v>
      </c>
      <c r="R1415">
        <v>0</v>
      </c>
      <c r="T1415" s="1">
        <v>44034</v>
      </c>
      <c r="U1415" s="1">
        <v>44036</v>
      </c>
      <c r="V1415" s="1">
        <v>44138</v>
      </c>
      <c r="X1415" t="b">
        <v>0</v>
      </c>
      <c r="AA1415" t="b">
        <v>0</v>
      </c>
      <c r="AB1415" t="b">
        <v>0</v>
      </c>
      <c r="AC1415" s="2">
        <v>44042.270138888889</v>
      </c>
      <c r="AE1415" t="s">
        <v>609</v>
      </c>
      <c r="AF1415" t="s">
        <v>45</v>
      </c>
      <c r="AG1415">
        <v>6238</v>
      </c>
      <c r="AH1415" t="s">
        <v>46</v>
      </c>
      <c r="AI1415">
        <v>13256</v>
      </c>
      <c r="AJ1415" t="s">
        <v>47</v>
      </c>
      <c r="AK1415" t="s">
        <v>48</v>
      </c>
      <c r="AL1415">
        <v>46.8</v>
      </c>
    </row>
    <row r="1416" spans="1:38" x14ac:dyDescent="0.3">
      <c r="A1416">
        <v>126975</v>
      </c>
      <c r="B1416">
        <v>67834</v>
      </c>
      <c r="C1416">
        <v>2020</v>
      </c>
      <c r="D1416" t="s">
        <v>95</v>
      </c>
      <c r="E1416">
        <v>1593</v>
      </c>
      <c r="F1416" t="s">
        <v>608</v>
      </c>
      <c r="I1416" t="s">
        <v>608</v>
      </c>
      <c r="J1416">
        <v>591</v>
      </c>
      <c r="K1416" t="s">
        <v>608</v>
      </c>
      <c r="M1416">
        <v>735</v>
      </c>
      <c r="N1416" t="s">
        <v>41</v>
      </c>
      <c r="O1416" t="s">
        <v>41</v>
      </c>
      <c r="P1416" t="s">
        <v>144</v>
      </c>
      <c r="Q1416" t="s">
        <v>43</v>
      </c>
      <c r="R1416">
        <v>0</v>
      </c>
      <c r="T1416" s="1">
        <v>44034</v>
      </c>
      <c r="U1416" s="1">
        <v>44036</v>
      </c>
      <c r="V1416" s="1">
        <v>44138</v>
      </c>
      <c r="X1416" t="b">
        <v>0</v>
      </c>
      <c r="AA1416" t="b">
        <v>0</v>
      </c>
      <c r="AB1416" t="b">
        <v>0</v>
      </c>
      <c r="AC1416" s="2">
        <v>44042.270138888889</v>
      </c>
      <c r="AE1416" t="s">
        <v>609</v>
      </c>
      <c r="AF1416" t="s">
        <v>45</v>
      </c>
      <c r="AG1416">
        <v>6238</v>
      </c>
      <c r="AH1416" t="s">
        <v>49</v>
      </c>
      <c r="AI1416">
        <v>13254</v>
      </c>
      <c r="AJ1416" t="s">
        <v>50</v>
      </c>
      <c r="AK1416" t="s">
        <v>51</v>
      </c>
      <c r="AL1416">
        <v>48.4</v>
      </c>
    </row>
    <row r="1417" spans="1:38" x14ac:dyDescent="0.3">
      <c r="A1417">
        <v>126975</v>
      </c>
      <c r="B1417">
        <v>67834</v>
      </c>
      <c r="C1417">
        <v>2020</v>
      </c>
      <c r="D1417" t="s">
        <v>95</v>
      </c>
      <c r="E1417">
        <v>1593</v>
      </c>
      <c r="F1417" t="s">
        <v>608</v>
      </c>
      <c r="I1417" t="s">
        <v>608</v>
      </c>
      <c r="J1417">
        <v>591</v>
      </c>
      <c r="K1417" t="s">
        <v>608</v>
      </c>
      <c r="M1417">
        <v>735</v>
      </c>
      <c r="N1417" t="s">
        <v>41</v>
      </c>
      <c r="O1417" t="s">
        <v>41</v>
      </c>
      <c r="P1417" t="s">
        <v>144</v>
      </c>
      <c r="Q1417" t="s">
        <v>43</v>
      </c>
      <c r="R1417">
        <v>0</v>
      </c>
      <c r="T1417" s="1">
        <v>44034</v>
      </c>
      <c r="U1417" s="1">
        <v>44036</v>
      </c>
      <c r="V1417" s="1">
        <v>44138</v>
      </c>
      <c r="X1417" t="b">
        <v>0</v>
      </c>
      <c r="AA1417" t="b">
        <v>0</v>
      </c>
      <c r="AB1417" t="b">
        <v>0</v>
      </c>
      <c r="AC1417" s="2">
        <v>44042.270138888889</v>
      </c>
      <c r="AE1417" t="s">
        <v>609</v>
      </c>
      <c r="AF1417" t="s">
        <v>45</v>
      </c>
      <c r="AG1417">
        <v>6238</v>
      </c>
      <c r="AH1417" t="s">
        <v>85</v>
      </c>
      <c r="AI1417">
        <v>14611</v>
      </c>
      <c r="AJ1417" t="s">
        <v>86</v>
      </c>
      <c r="AK1417" t="s">
        <v>87</v>
      </c>
      <c r="AL1417">
        <v>1.2</v>
      </c>
    </row>
    <row r="1418" spans="1:38" x14ac:dyDescent="0.3">
      <c r="A1418">
        <v>126676</v>
      </c>
      <c r="B1418">
        <v>67666</v>
      </c>
      <c r="C1418">
        <v>2020</v>
      </c>
      <c r="E1418">
        <v>568</v>
      </c>
      <c r="F1418" t="s">
        <v>38</v>
      </c>
      <c r="G1418">
        <v>133</v>
      </c>
      <c r="H1418" t="s">
        <v>132</v>
      </c>
      <c r="I1418" t="s">
        <v>38</v>
      </c>
      <c r="J1418">
        <v>391</v>
      </c>
      <c r="K1418" t="s">
        <v>38</v>
      </c>
      <c r="L1418" t="s">
        <v>40</v>
      </c>
      <c r="M1418">
        <v>1401</v>
      </c>
      <c r="N1418" t="s">
        <v>41</v>
      </c>
      <c r="O1418" t="s">
        <v>41</v>
      </c>
      <c r="P1418" t="s">
        <v>42</v>
      </c>
      <c r="Q1418" t="s">
        <v>43</v>
      </c>
      <c r="R1418">
        <v>0</v>
      </c>
      <c r="T1418" s="1">
        <v>44033</v>
      </c>
      <c r="U1418" s="1">
        <v>44036</v>
      </c>
      <c r="V1418" s="1">
        <v>44138</v>
      </c>
      <c r="X1418" t="b">
        <v>0</v>
      </c>
      <c r="AA1418" t="b">
        <v>0</v>
      </c>
      <c r="AB1418" t="b">
        <v>0</v>
      </c>
      <c r="AC1418" s="2">
        <v>44038.399305555555</v>
      </c>
      <c r="AE1418" t="s">
        <v>610</v>
      </c>
      <c r="AF1418" t="s">
        <v>45</v>
      </c>
      <c r="AG1418">
        <v>6210</v>
      </c>
      <c r="AH1418" t="s">
        <v>46</v>
      </c>
      <c r="AI1418">
        <v>13256</v>
      </c>
      <c r="AJ1418" t="s">
        <v>47</v>
      </c>
      <c r="AK1418" t="s">
        <v>48</v>
      </c>
      <c r="AL1418">
        <v>51</v>
      </c>
    </row>
    <row r="1419" spans="1:38" x14ac:dyDescent="0.3">
      <c r="A1419">
        <v>126676</v>
      </c>
      <c r="B1419">
        <v>67666</v>
      </c>
      <c r="C1419">
        <v>2020</v>
      </c>
      <c r="E1419">
        <v>568</v>
      </c>
      <c r="F1419" t="s">
        <v>38</v>
      </c>
      <c r="G1419">
        <v>133</v>
      </c>
      <c r="H1419" t="s">
        <v>132</v>
      </c>
      <c r="I1419" t="s">
        <v>38</v>
      </c>
      <c r="J1419">
        <v>391</v>
      </c>
      <c r="K1419" t="s">
        <v>38</v>
      </c>
      <c r="L1419" t="s">
        <v>40</v>
      </c>
      <c r="M1419">
        <v>1401</v>
      </c>
      <c r="N1419" t="s">
        <v>41</v>
      </c>
      <c r="O1419" t="s">
        <v>41</v>
      </c>
      <c r="P1419" t="s">
        <v>42</v>
      </c>
      <c r="Q1419" t="s">
        <v>43</v>
      </c>
      <c r="R1419">
        <v>0</v>
      </c>
      <c r="T1419" s="1">
        <v>44033</v>
      </c>
      <c r="U1419" s="1">
        <v>44036</v>
      </c>
      <c r="V1419" s="1">
        <v>44138</v>
      </c>
      <c r="X1419" t="b">
        <v>0</v>
      </c>
      <c r="AA1419" t="b">
        <v>0</v>
      </c>
      <c r="AB1419" t="b">
        <v>0</v>
      </c>
      <c r="AC1419" s="2">
        <v>44038.399305555555</v>
      </c>
      <c r="AE1419" t="s">
        <v>610</v>
      </c>
      <c r="AF1419" t="s">
        <v>45</v>
      </c>
      <c r="AG1419">
        <v>6210</v>
      </c>
      <c r="AH1419" t="s">
        <v>49</v>
      </c>
      <c r="AI1419">
        <v>13254</v>
      </c>
      <c r="AJ1419" t="s">
        <v>50</v>
      </c>
      <c r="AK1419" t="s">
        <v>51</v>
      </c>
      <c r="AL1419">
        <v>41</v>
      </c>
    </row>
    <row r="1420" spans="1:38" x14ac:dyDescent="0.3">
      <c r="A1420">
        <v>126677</v>
      </c>
      <c r="B1420">
        <v>67667</v>
      </c>
      <c r="C1420">
        <v>2020</v>
      </c>
      <c r="D1420" t="s">
        <v>186</v>
      </c>
      <c r="E1420">
        <v>568</v>
      </c>
      <c r="F1420" t="s">
        <v>38</v>
      </c>
      <c r="G1420">
        <v>133</v>
      </c>
      <c r="H1420" t="s">
        <v>132</v>
      </c>
      <c r="I1420" t="s">
        <v>38</v>
      </c>
      <c r="J1420">
        <v>391</v>
      </c>
      <c r="K1420" t="s">
        <v>38</v>
      </c>
      <c r="L1420" t="s">
        <v>40</v>
      </c>
      <c r="M1420">
        <v>1156</v>
      </c>
      <c r="N1420" t="s">
        <v>41</v>
      </c>
      <c r="O1420" t="s">
        <v>41</v>
      </c>
      <c r="P1420" t="s">
        <v>42</v>
      </c>
      <c r="Q1420" t="s">
        <v>43</v>
      </c>
      <c r="R1420">
        <v>0</v>
      </c>
      <c r="T1420" s="1">
        <v>44033</v>
      </c>
      <c r="U1420" s="1">
        <v>44036</v>
      </c>
      <c r="V1420" s="1">
        <v>44138</v>
      </c>
      <c r="X1420" t="b">
        <v>0</v>
      </c>
      <c r="AA1420" t="b">
        <v>0</v>
      </c>
      <c r="AB1420" t="b">
        <v>0</v>
      </c>
      <c r="AC1420" s="2">
        <v>44038.399305555555</v>
      </c>
      <c r="AE1420" t="s">
        <v>611</v>
      </c>
      <c r="AF1420" t="s">
        <v>45</v>
      </c>
      <c r="AG1420">
        <v>6233</v>
      </c>
      <c r="AH1420" t="s">
        <v>46</v>
      </c>
      <c r="AI1420">
        <v>13256</v>
      </c>
      <c r="AJ1420" t="s">
        <v>47</v>
      </c>
      <c r="AK1420" t="s">
        <v>48</v>
      </c>
      <c r="AL1420">
        <v>48</v>
      </c>
    </row>
    <row r="1421" spans="1:38" x14ac:dyDescent="0.3">
      <c r="A1421">
        <v>126677</v>
      </c>
      <c r="B1421">
        <v>67667</v>
      </c>
      <c r="C1421">
        <v>2020</v>
      </c>
      <c r="D1421" t="s">
        <v>186</v>
      </c>
      <c r="E1421">
        <v>568</v>
      </c>
      <c r="F1421" t="s">
        <v>38</v>
      </c>
      <c r="G1421">
        <v>133</v>
      </c>
      <c r="H1421" t="s">
        <v>132</v>
      </c>
      <c r="I1421" t="s">
        <v>38</v>
      </c>
      <c r="J1421">
        <v>391</v>
      </c>
      <c r="K1421" t="s">
        <v>38</v>
      </c>
      <c r="L1421" t="s">
        <v>40</v>
      </c>
      <c r="M1421">
        <v>1156</v>
      </c>
      <c r="N1421" t="s">
        <v>41</v>
      </c>
      <c r="O1421" t="s">
        <v>41</v>
      </c>
      <c r="P1421" t="s">
        <v>42</v>
      </c>
      <c r="Q1421" t="s">
        <v>43</v>
      </c>
      <c r="R1421">
        <v>0</v>
      </c>
      <c r="T1421" s="1">
        <v>44033</v>
      </c>
      <c r="U1421" s="1">
        <v>44036</v>
      </c>
      <c r="V1421" s="1">
        <v>44138</v>
      </c>
      <c r="X1421" t="b">
        <v>0</v>
      </c>
      <c r="AA1421" t="b">
        <v>0</v>
      </c>
      <c r="AB1421" t="b">
        <v>0</v>
      </c>
      <c r="AC1421" s="2">
        <v>44038.399305555555</v>
      </c>
      <c r="AE1421" t="s">
        <v>611</v>
      </c>
      <c r="AF1421" t="s">
        <v>45</v>
      </c>
      <c r="AG1421">
        <v>6233</v>
      </c>
      <c r="AH1421" t="s">
        <v>49</v>
      </c>
      <c r="AI1421">
        <v>13254</v>
      </c>
      <c r="AJ1421" t="s">
        <v>50</v>
      </c>
      <c r="AK1421" t="s">
        <v>51</v>
      </c>
      <c r="AL1421">
        <v>42</v>
      </c>
    </row>
    <row r="1422" spans="1:38" x14ac:dyDescent="0.3">
      <c r="A1422">
        <v>126678</v>
      </c>
      <c r="B1422">
        <v>67668</v>
      </c>
      <c r="C1422">
        <v>2020</v>
      </c>
      <c r="D1422" t="s">
        <v>205</v>
      </c>
      <c r="E1422">
        <v>568</v>
      </c>
      <c r="F1422" t="s">
        <v>38</v>
      </c>
      <c r="G1422">
        <v>133</v>
      </c>
      <c r="H1422" t="s">
        <v>132</v>
      </c>
      <c r="I1422" t="s">
        <v>38</v>
      </c>
      <c r="J1422">
        <v>391</v>
      </c>
      <c r="K1422" t="s">
        <v>38</v>
      </c>
      <c r="L1422" t="s">
        <v>40</v>
      </c>
      <c r="M1422">
        <v>1211</v>
      </c>
      <c r="N1422" t="s">
        <v>41</v>
      </c>
      <c r="O1422" t="s">
        <v>41</v>
      </c>
      <c r="P1422" t="s">
        <v>42</v>
      </c>
      <c r="Q1422" t="s">
        <v>43</v>
      </c>
      <c r="R1422">
        <v>0</v>
      </c>
      <c r="T1422" s="1">
        <v>44033</v>
      </c>
      <c r="U1422" s="1">
        <v>44036</v>
      </c>
      <c r="V1422" s="1">
        <v>44138</v>
      </c>
      <c r="X1422" t="b">
        <v>0</v>
      </c>
      <c r="AA1422" t="b">
        <v>0</v>
      </c>
      <c r="AB1422" t="b">
        <v>0</v>
      </c>
      <c r="AC1422" s="2">
        <v>44038.399305555555</v>
      </c>
      <c r="AE1422" t="s">
        <v>612</v>
      </c>
      <c r="AF1422" t="s">
        <v>45</v>
      </c>
      <c r="AG1422">
        <v>6246</v>
      </c>
      <c r="AH1422" t="s">
        <v>46</v>
      </c>
      <c r="AI1422">
        <v>13256</v>
      </c>
      <c r="AJ1422" t="s">
        <v>47</v>
      </c>
      <c r="AK1422" t="s">
        <v>48</v>
      </c>
      <c r="AL1422">
        <v>45</v>
      </c>
    </row>
    <row r="1423" spans="1:38" x14ac:dyDescent="0.3">
      <c r="A1423">
        <v>126678</v>
      </c>
      <c r="B1423">
        <v>67668</v>
      </c>
      <c r="C1423">
        <v>2020</v>
      </c>
      <c r="D1423" t="s">
        <v>205</v>
      </c>
      <c r="E1423">
        <v>568</v>
      </c>
      <c r="F1423" t="s">
        <v>38</v>
      </c>
      <c r="G1423">
        <v>133</v>
      </c>
      <c r="H1423" t="s">
        <v>132</v>
      </c>
      <c r="I1423" t="s">
        <v>38</v>
      </c>
      <c r="J1423">
        <v>391</v>
      </c>
      <c r="K1423" t="s">
        <v>38</v>
      </c>
      <c r="L1423" t="s">
        <v>40</v>
      </c>
      <c r="M1423">
        <v>1211</v>
      </c>
      <c r="N1423" t="s">
        <v>41</v>
      </c>
      <c r="O1423" t="s">
        <v>41</v>
      </c>
      <c r="P1423" t="s">
        <v>42</v>
      </c>
      <c r="Q1423" t="s">
        <v>43</v>
      </c>
      <c r="R1423">
        <v>0</v>
      </c>
      <c r="T1423" s="1">
        <v>44033</v>
      </c>
      <c r="U1423" s="1">
        <v>44036</v>
      </c>
      <c r="V1423" s="1">
        <v>44138</v>
      </c>
      <c r="X1423" t="b">
        <v>0</v>
      </c>
      <c r="AA1423" t="b">
        <v>0</v>
      </c>
      <c r="AB1423" t="b">
        <v>0</v>
      </c>
      <c r="AC1423" s="2">
        <v>44038.399305555555</v>
      </c>
      <c r="AE1423" t="s">
        <v>612</v>
      </c>
      <c r="AF1423" t="s">
        <v>45</v>
      </c>
      <c r="AG1423">
        <v>6246</v>
      </c>
      <c r="AH1423" t="s">
        <v>49</v>
      </c>
      <c r="AI1423">
        <v>13254</v>
      </c>
      <c r="AJ1423" t="s">
        <v>50</v>
      </c>
      <c r="AK1423" t="s">
        <v>51</v>
      </c>
      <c r="AL1423">
        <v>46</v>
      </c>
    </row>
    <row r="1424" spans="1:38" x14ac:dyDescent="0.3">
      <c r="A1424">
        <v>126986</v>
      </c>
      <c r="B1424">
        <v>67842</v>
      </c>
      <c r="C1424">
        <v>2020</v>
      </c>
      <c r="D1424" t="s">
        <v>186</v>
      </c>
      <c r="E1424">
        <v>1562</v>
      </c>
      <c r="F1424" t="s">
        <v>155</v>
      </c>
      <c r="I1424" t="s">
        <v>155</v>
      </c>
      <c r="J1424">
        <v>562</v>
      </c>
      <c r="K1424" t="s">
        <v>155</v>
      </c>
      <c r="M1424">
        <v>811</v>
      </c>
      <c r="N1424" t="s">
        <v>41</v>
      </c>
      <c r="O1424" t="s">
        <v>41</v>
      </c>
      <c r="P1424" t="s">
        <v>42</v>
      </c>
      <c r="Q1424" t="s">
        <v>43</v>
      </c>
      <c r="R1424">
        <v>0</v>
      </c>
      <c r="T1424" s="1">
        <v>44031</v>
      </c>
      <c r="U1424" s="1">
        <v>44036</v>
      </c>
      <c r="V1424" s="1">
        <v>44138</v>
      </c>
      <c r="X1424" t="b">
        <v>0</v>
      </c>
      <c r="AA1424" t="b">
        <v>0</v>
      </c>
      <c r="AB1424" t="b">
        <v>0</v>
      </c>
      <c r="AC1424" s="2">
        <v>44042.359722222223</v>
      </c>
      <c r="AE1424" t="s">
        <v>613</v>
      </c>
      <c r="AF1424" t="s">
        <v>45</v>
      </c>
      <c r="AG1424">
        <v>6233</v>
      </c>
      <c r="AH1424" t="s">
        <v>46</v>
      </c>
      <c r="AI1424">
        <v>13256</v>
      </c>
      <c r="AJ1424" t="s">
        <v>47</v>
      </c>
      <c r="AK1424" t="s">
        <v>48</v>
      </c>
      <c r="AL1424">
        <v>49</v>
      </c>
    </row>
    <row r="1425" spans="1:38" x14ac:dyDescent="0.3">
      <c r="A1425">
        <v>126986</v>
      </c>
      <c r="B1425">
        <v>67842</v>
      </c>
      <c r="C1425">
        <v>2020</v>
      </c>
      <c r="D1425" t="s">
        <v>186</v>
      </c>
      <c r="E1425">
        <v>1562</v>
      </c>
      <c r="F1425" t="s">
        <v>155</v>
      </c>
      <c r="I1425" t="s">
        <v>155</v>
      </c>
      <c r="J1425">
        <v>562</v>
      </c>
      <c r="K1425" t="s">
        <v>155</v>
      </c>
      <c r="M1425">
        <v>811</v>
      </c>
      <c r="N1425" t="s">
        <v>41</v>
      </c>
      <c r="O1425" t="s">
        <v>41</v>
      </c>
      <c r="P1425" t="s">
        <v>42</v>
      </c>
      <c r="Q1425" t="s">
        <v>43</v>
      </c>
      <c r="R1425">
        <v>0</v>
      </c>
      <c r="T1425" s="1">
        <v>44031</v>
      </c>
      <c r="U1425" s="1">
        <v>44036</v>
      </c>
      <c r="V1425" s="1">
        <v>44138</v>
      </c>
      <c r="X1425" t="b">
        <v>0</v>
      </c>
      <c r="AA1425" t="b">
        <v>0</v>
      </c>
      <c r="AB1425" t="b">
        <v>0</v>
      </c>
      <c r="AC1425" s="2">
        <v>44042.359722222223</v>
      </c>
      <c r="AE1425" t="s">
        <v>613</v>
      </c>
      <c r="AF1425" t="s">
        <v>45</v>
      </c>
      <c r="AG1425">
        <v>6233</v>
      </c>
      <c r="AH1425" t="s">
        <v>49</v>
      </c>
      <c r="AI1425">
        <v>13254</v>
      </c>
      <c r="AJ1425" t="s">
        <v>50</v>
      </c>
      <c r="AK1425" t="s">
        <v>51</v>
      </c>
      <c r="AL1425">
        <v>37</v>
      </c>
    </row>
    <row r="1426" spans="1:38" x14ac:dyDescent="0.3">
      <c r="A1426">
        <v>126986</v>
      </c>
      <c r="B1426">
        <v>67842</v>
      </c>
      <c r="C1426">
        <v>2020</v>
      </c>
      <c r="D1426" t="s">
        <v>186</v>
      </c>
      <c r="E1426">
        <v>1562</v>
      </c>
      <c r="F1426" t="s">
        <v>155</v>
      </c>
      <c r="I1426" t="s">
        <v>155</v>
      </c>
      <c r="J1426">
        <v>562</v>
      </c>
      <c r="K1426" t="s">
        <v>155</v>
      </c>
      <c r="M1426">
        <v>811</v>
      </c>
      <c r="N1426" t="s">
        <v>41</v>
      </c>
      <c r="O1426" t="s">
        <v>41</v>
      </c>
      <c r="P1426" t="s">
        <v>42</v>
      </c>
      <c r="Q1426" t="s">
        <v>43</v>
      </c>
      <c r="R1426">
        <v>0</v>
      </c>
      <c r="T1426" s="1">
        <v>44031</v>
      </c>
      <c r="U1426" s="1">
        <v>44036</v>
      </c>
      <c r="V1426" s="1">
        <v>44138</v>
      </c>
      <c r="X1426" t="b">
        <v>0</v>
      </c>
      <c r="AA1426" t="b">
        <v>0</v>
      </c>
      <c r="AB1426" t="b">
        <v>0</v>
      </c>
      <c r="AC1426" s="2">
        <v>44042.359722222223</v>
      </c>
      <c r="AE1426" t="s">
        <v>613</v>
      </c>
      <c r="AF1426" t="s">
        <v>45</v>
      </c>
      <c r="AG1426">
        <v>6233</v>
      </c>
      <c r="AH1426" t="s">
        <v>85</v>
      </c>
      <c r="AI1426">
        <v>14611</v>
      </c>
      <c r="AJ1426" t="s">
        <v>86</v>
      </c>
      <c r="AK1426" t="s">
        <v>87</v>
      </c>
      <c r="AL1426">
        <v>1</v>
      </c>
    </row>
    <row r="1427" spans="1:38" x14ac:dyDescent="0.3">
      <c r="A1427">
        <v>126986</v>
      </c>
      <c r="B1427">
        <v>67842</v>
      </c>
      <c r="C1427">
        <v>2020</v>
      </c>
      <c r="D1427" t="s">
        <v>186</v>
      </c>
      <c r="E1427">
        <v>1562</v>
      </c>
      <c r="F1427" t="s">
        <v>155</v>
      </c>
      <c r="I1427" t="s">
        <v>155</v>
      </c>
      <c r="J1427">
        <v>562</v>
      </c>
      <c r="K1427" t="s">
        <v>155</v>
      </c>
      <c r="M1427">
        <v>811</v>
      </c>
      <c r="N1427" t="s">
        <v>41</v>
      </c>
      <c r="O1427" t="s">
        <v>41</v>
      </c>
      <c r="P1427" t="s">
        <v>42</v>
      </c>
      <c r="Q1427" t="s">
        <v>43</v>
      </c>
      <c r="R1427">
        <v>0</v>
      </c>
      <c r="T1427" s="1">
        <v>44031</v>
      </c>
      <c r="U1427" s="1">
        <v>44036</v>
      </c>
      <c r="V1427" s="1">
        <v>44138</v>
      </c>
      <c r="X1427" t="b">
        <v>0</v>
      </c>
      <c r="AA1427" t="b">
        <v>0</v>
      </c>
      <c r="AB1427" t="b">
        <v>0</v>
      </c>
      <c r="AC1427" s="2">
        <v>44042.359722222223</v>
      </c>
      <c r="AE1427" t="s">
        <v>613</v>
      </c>
      <c r="AF1427" t="s">
        <v>45</v>
      </c>
      <c r="AG1427">
        <v>6233</v>
      </c>
      <c r="AH1427" t="s">
        <v>88</v>
      </c>
      <c r="AI1427">
        <v>14612</v>
      </c>
      <c r="AJ1427" t="s">
        <v>89</v>
      </c>
      <c r="AK1427" t="s">
        <v>90</v>
      </c>
      <c r="AL1427">
        <v>1</v>
      </c>
    </row>
    <row r="1428" spans="1:38" x14ac:dyDescent="0.3">
      <c r="A1428">
        <v>126987</v>
      </c>
      <c r="B1428">
        <v>67843</v>
      </c>
      <c r="C1428">
        <v>2020</v>
      </c>
      <c r="D1428" t="s">
        <v>80</v>
      </c>
      <c r="E1428">
        <v>1562</v>
      </c>
      <c r="F1428" t="s">
        <v>155</v>
      </c>
      <c r="I1428" t="s">
        <v>155</v>
      </c>
      <c r="J1428">
        <v>562</v>
      </c>
      <c r="K1428" t="s">
        <v>155</v>
      </c>
      <c r="M1428">
        <v>742</v>
      </c>
      <c r="N1428" t="s">
        <v>41</v>
      </c>
      <c r="O1428" t="s">
        <v>41</v>
      </c>
      <c r="P1428" t="s">
        <v>42</v>
      </c>
      <c r="Q1428" t="s">
        <v>43</v>
      </c>
      <c r="R1428">
        <v>0</v>
      </c>
      <c r="T1428" s="1">
        <v>44031</v>
      </c>
      <c r="U1428" s="1">
        <v>44036</v>
      </c>
      <c r="V1428" s="1">
        <v>44138</v>
      </c>
      <c r="X1428" t="b">
        <v>0</v>
      </c>
      <c r="AA1428" t="b">
        <v>0</v>
      </c>
      <c r="AB1428" t="b">
        <v>0</v>
      </c>
      <c r="AC1428" s="2">
        <v>44042.359722222223</v>
      </c>
      <c r="AE1428" t="s">
        <v>613</v>
      </c>
      <c r="AF1428" t="s">
        <v>45</v>
      </c>
      <c r="AG1428">
        <v>6259</v>
      </c>
      <c r="AH1428" t="s">
        <v>46</v>
      </c>
      <c r="AI1428">
        <v>13256</v>
      </c>
      <c r="AJ1428" t="s">
        <v>47</v>
      </c>
      <c r="AK1428" t="s">
        <v>48</v>
      </c>
      <c r="AL1428">
        <v>45</v>
      </c>
    </row>
    <row r="1429" spans="1:38" x14ac:dyDescent="0.3">
      <c r="A1429">
        <v>126987</v>
      </c>
      <c r="B1429">
        <v>67843</v>
      </c>
      <c r="C1429">
        <v>2020</v>
      </c>
      <c r="D1429" t="s">
        <v>80</v>
      </c>
      <c r="E1429">
        <v>1562</v>
      </c>
      <c r="F1429" t="s">
        <v>155</v>
      </c>
      <c r="I1429" t="s">
        <v>155</v>
      </c>
      <c r="J1429">
        <v>562</v>
      </c>
      <c r="K1429" t="s">
        <v>155</v>
      </c>
      <c r="M1429">
        <v>742</v>
      </c>
      <c r="N1429" t="s">
        <v>41</v>
      </c>
      <c r="O1429" t="s">
        <v>41</v>
      </c>
      <c r="P1429" t="s">
        <v>42</v>
      </c>
      <c r="Q1429" t="s">
        <v>43</v>
      </c>
      <c r="R1429">
        <v>0</v>
      </c>
      <c r="T1429" s="1">
        <v>44031</v>
      </c>
      <c r="U1429" s="1">
        <v>44036</v>
      </c>
      <c r="V1429" s="1">
        <v>44138</v>
      </c>
      <c r="X1429" t="b">
        <v>0</v>
      </c>
      <c r="AA1429" t="b">
        <v>0</v>
      </c>
      <c r="AB1429" t="b">
        <v>0</v>
      </c>
      <c r="AC1429" s="2">
        <v>44042.359722222223</v>
      </c>
      <c r="AE1429" t="s">
        <v>613</v>
      </c>
      <c r="AF1429" t="s">
        <v>45</v>
      </c>
      <c r="AG1429">
        <v>6259</v>
      </c>
      <c r="AH1429" t="s">
        <v>49</v>
      </c>
      <c r="AI1429">
        <v>13254</v>
      </c>
      <c r="AJ1429" t="s">
        <v>50</v>
      </c>
      <c r="AK1429" t="s">
        <v>51</v>
      </c>
      <c r="AL1429">
        <v>35</v>
      </c>
    </row>
    <row r="1430" spans="1:38" x14ac:dyDescent="0.3">
      <c r="A1430">
        <v>126987</v>
      </c>
      <c r="B1430">
        <v>67843</v>
      </c>
      <c r="C1430">
        <v>2020</v>
      </c>
      <c r="D1430" t="s">
        <v>80</v>
      </c>
      <c r="E1430">
        <v>1562</v>
      </c>
      <c r="F1430" t="s">
        <v>155</v>
      </c>
      <c r="I1430" t="s">
        <v>155</v>
      </c>
      <c r="J1430">
        <v>562</v>
      </c>
      <c r="K1430" t="s">
        <v>155</v>
      </c>
      <c r="M1430">
        <v>742</v>
      </c>
      <c r="N1430" t="s">
        <v>41</v>
      </c>
      <c r="O1430" t="s">
        <v>41</v>
      </c>
      <c r="P1430" t="s">
        <v>42</v>
      </c>
      <c r="Q1430" t="s">
        <v>43</v>
      </c>
      <c r="R1430">
        <v>0</v>
      </c>
      <c r="T1430" s="1">
        <v>44031</v>
      </c>
      <c r="U1430" s="1">
        <v>44036</v>
      </c>
      <c r="V1430" s="1">
        <v>44138</v>
      </c>
      <c r="X1430" t="b">
        <v>0</v>
      </c>
      <c r="AA1430" t="b">
        <v>0</v>
      </c>
      <c r="AB1430" t="b">
        <v>0</v>
      </c>
      <c r="AC1430" s="2">
        <v>44042.359722222223</v>
      </c>
      <c r="AE1430" t="s">
        <v>613</v>
      </c>
      <c r="AF1430" t="s">
        <v>45</v>
      </c>
      <c r="AG1430">
        <v>6259</v>
      </c>
      <c r="AH1430" t="s">
        <v>85</v>
      </c>
      <c r="AI1430">
        <v>14611</v>
      </c>
      <c r="AJ1430" t="s">
        <v>86</v>
      </c>
      <c r="AK1430" t="s">
        <v>87</v>
      </c>
      <c r="AL1430">
        <v>2</v>
      </c>
    </row>
    <row r="1431" spans="1:38" x14ac:dyDescent="0.3">
      <c r="A1431">
        <v>126987</v>
      </c>
      <c r="B1431">
        <v>67843</v>
      </c>
      <c r="C1431">
        <v>2020</v>
      </c>
      <c r="D1431" t="s">
        <v>80</v>
      </c>
      <c r="E1431">
        <v>1562</v>
      </c>
      <c r="F1431" t="s">
        <v>155</v>
      </c>
      <c r="I1431" t="s">
        <v>155</v>
      </c>
      <c r="J1431">
        <v>562</v>
      </c>
      <c r="K1431" t="s">
        <v>155</v>
      </c>
      <c r="M1431">
        <v>742</v>
      </c>
      <c r="N1431" t="s">
        <v>41</v>
      </c>
      <c r="O1431" t="s">
        <v>41</v>
      </c>
      <c r="P1431" t="s">
        <v>42</v>
      </c>
      <c r="Q1431" t="s">
        <v>43</v>
      </c>
      <c r="R1431">
        <v>0</v>
      </c>
      <c r="T1431" s="1">
        <v>44031</v>
      </c>
      <c r="U1431" s="1">
        <v>44036</v>
      </c>
      <c r="V1431" s="1">
        <v>44138</v>
      </c>
      <c r="X1431" t="b">
        <v>0</v>
      </c>
      <c r="AA1431" t="b">
        <v>0</v>
      </c>
      <c r="AB1431" t="b">
        <v>0</v>
      </c>
      <c r="AC1431" s="2">
        <v>44042.359722222223</v>
      </c>
      <c r="AE1431" t="s">
        <v>613</v>
      </c>
      <c r="AF1431" t="s">
        <v>45</v>
      </c>
      <c r="AG1431">
        <v>6259</v>
      </c>
      <c r="AH1431" t="s">
        <v>88</v>
      </c>
      <c r="AI1431">
        <v>14612</v>
      </c>
      <c r="AJ1431" t="s">
        <v>89</v>
      </c>
      <c r="AK1431" t="s">
        <v>90</v>
      </c>
      <c r="AL1431">
        <v>0</v>
      </c>
    </row>
    <row r="1432" spans="1:38" x14ac:dyDescent="0.3">
      <c r="A1432">
        <v>126987</v>
      </c>
      <c r="B1432">
        <v>67843</v>
      </c>
      <c r="C1432">
        <v>2020</v>
      </c>
      <c r="D1432" t="s">
        <v>80</v>
      </c>
      <c r="E1432">
        <v>1562</v>
      </c>
      <c r="F1432" t="s">
        <v>155</v>
      </c>
      <c r="I1432" t="s">
        <v>155</v>
      </c>
      <c r="J1432">
        <v>562</v>
      </c>
      <c r="K1432" t="s">
        <v>155</v>
      </c>
      <c r="M1432">
        <v>742</v>
      </c>
      <c r="N1432" t="s">
        <v>41</v>
      </c>
      <c r="O1432" t="s">
        <v>41</v>
      </c>
      <c r="P1432" t="s">
        <v>42</v>
      </c>
      <c r="Q1432" t="s">
        <v>43</v>
      </c>
      <c r="R1432">
        <v>0</v>
      </c>
      <c r="T1432" s="1">
        <v>44031</v>
      </c>
      <c r="U1432" s="1">
        <v>44036</v>
      </c>
      <c r="V1432" s="1">
        <v>44138</v>
      </c>
      <c r="X1432" t="b">
        <v>0</v>
      </c>
      <c r="AA1432" t="b">
        <v>0</v>
      </c>
      <c r="AB1432" t="b">
        <v>0</v>
      </c>
      <c r="AC1432" s="2">
        <v>44042.359722222223</v>
      </c>
      <c r="AE1432" t="s">
        <v>613</v>
      </c>
      <c r="AF1432" t="s">
        <v>45</v>
      </c>
      <c r="AG1432">
        <v>6259</v>
      </c>
      <c r="AH1432" t="s">
        <v>91</v>
      </c>
      <c r="AI1432">
        <v>14699</v>
      </c>
      <c r="AJ1432" t="s">
        <v>92</v>
      </c>
      <c r="AK1432" t="s">
        <v>93</v>
      </c>
      <c r="AL1432">
        <v>2</v>
      </c>
    </row>
    <row r="1433" spans="1:38" x14ac:dyDescent="0.3">
      <c r="A1433">
        <v>126664</v>
      </c>
      <c r="B1433">
        <v>67661</v>
      </c>
      <c r="C1433">
        <v>2020</v>
      </c>
      <c r="D1433" t="s">
        <v>127</v>
      </c>
      <c r="E1433">
        <v>1361</v>
      </c>
      <c r="F1433" t="s">
        <v>109</v>
      </c>
      <c r="G1433">
        <v>143</v>
      </c>
      <c r="H1433" t="s">
        <v>110</v>
      </c>
      <c r="I1433" t="s">
        <v>111</v>
      </c>
      <c r="J1433">
        <v>297</v>
      </c>
      <c r="K1433" t="s">
        <v>109</v>
      </c>
      <c r="L1433" t="s">
        <v>60</v>
      </c>
      <c r="M1433">
        <v>873</v>
      </c>
      <c r="N1433" t="s">
        <v>52</v>
      </c>
      <c r="O1433" t="s">
        <v>52</v>
      </c>
      <c r="P1433" t="s">
        <v>76</v>
      </c>
      <c r="Q1433" t="s">
        <v>43</v>
      </c>
      <c r="R1433">
        <v>0</v>
      </c>
      <c r="T1433" s="1">
        <v>44030</v>
      </c>
      <c r="U1433" s="1">
        <v>44036</v>
      </c>
      <c r="V1433" s="1">
        <v>44138</v>
      </c>
      <c r="X1433" t="b">
        <v>0</v>
      </c>
      <c r="AA1433" t="b">
        <v>0</v>
      </c>
      <c r="AB1433" t="b">
        <v>0</v>
      </c>
      <c r="AC1433" s="2">
        <v>44038.339583333334</v>
      </c>
      <c r="AE1433" t="s">
        <v>614</v>
      </c>
      <c r="AF1433" t="s">
        <v>45</v>
      </c>
      <c r="AG1433">
        <v>6214</v>
      </c>
      <c r="AH1433" t="s">
        <v>46</v>
      </c>
      <c r="AI1433">
        <v>13256</v>
      </c>
      <c r="AJ1433" t="s">
        <v>47</v>
      </c>
      <c r="AK1433" t="s">
        <v>48</v>
      </c>
      <c r="AL1433">
        <v>49</v>
      </c>
    </row>
    <row r="1434" spans="1:38" x14ac:dyDescent="0.3">
      <c r="A1434">
        <v>126664</v>
      </c>
      <c r="B1434">
        <v>67661</v>
      </c>
      <c r="C1434">
        <v>2020</v>
      </c>
      <c r="D1434" t="s">
        <v>127</v>
      </c>
      <c r="E1434">
        <v>1361</v>
      </c>
      <c r="F1434" t="s">
        <v>109</v>
      </c>
      <c r="G1434">
        <v>143</v>
      </c>
      <c r="H1434" t="s">
        <v>110</v>
      </c>
      <c r="I1434" t="s">
        <v>111</v>
      </c>
      <c r="J1434">
        <v>297</v>
      </c>
      <c r="K1434" t="s">
        <v>109</v>
      </c>
      <c r="L1434" t="s">
        <v>60</v>
      </c>
      <c r="M1434">
        <v>873</v>
      </c>
      <c r="N1434" t="s">
        <v>52</v>
      </c>
      <c r="O1434" t="s">
        <v>52</v>
      </c>
      <c r="P1434" t="s">
        <v>76</v>
      </c>
      <c r="Q1434" t="s">
        <v>43</v>
      </c>
      <c r="R1434">
        <v>0</v>
      </c>
      <c r="T1434" s="1">
        <v>44030</v>
      </c>
      <c r="U1434" s="1">
        <v>44036</v>
      </c>
      <c r="V1434" s="1">
        <v>44138</v>
      </c>
      <c r="X1434" t="b">
        <v>0</v>
      </c>
      <c r="AA1434" t="b">
        <v>0</v>
      </c>
      <c r="AB1434" t="b">
        <v>0</v>
      </c>
      <c r="AC1434" s="2">
        <v>44038.339583333334</v>
      </c>
      <c r="AE1434" t="s">
        <v>614</v>
      </c>
      <c r="AF1434" t="s">
        <v>45</v>
      </c>
      <c r="AG1434">
        <v>6214</v>
      </c>
      <c r="AH1434" t="s">
        <v>49</v>
      </c>
      <c r="AI1434">
        <v>13254</v>
      </c>
      <c r="AJ1434" t="s">
        <v>50</v>
      </c>
      <c r="AK1434" t="s">
        <v>51</v>
      </c>
      <c r="AL1434">
        <v>45</v>
      </c>
    </row>
    <row r="1435" spans="1:38" x14ac:dyDescent="0.3">
      <c r="A1435">
        <v>126665</v>
      </c>
      <c r="B1435">
        <v>67662</v>
      </c>
      <c r="C1435">
        <v>2020</v>
      </c>
      <c r="D1435" t="s">
        <v>100</v>
      </c>
      <c r="E1435">
        <v>1361</v>
      </c>
      <c r="F1435" t="s">
        <v>109</v>
      </c>
      <c r="G1435">
        <v>143</v>
      </c>
      <c r="H1435" t="s">
        <v>110</v>
      </c>
      <c r="I1435" t="s">
        <v>111</v>
      </c>
      <c r="J1435">
        <v>297</v>
      </c>
      <c r="K1435" t="s">
        <v>109</v>
      </c>
      <c r="L1435" t="s">
        <v>60</v>
      </c>
      <c r="M1435">
        <v>880</v>
      </c>
      <c r="N1435" t="s">
        <v>52</v>
      </c>
      <c r="O1435" t="s">
        <v>52</v>
      </c>
      <c r="P1435" t="s">
        <v>76</v>
      </c>
      <c r="Q1435" t="s">
        <v>43</v>
      </c>
      <c r="R1435">
        <v>0</v>
      </c>
      <c r="T1435" s="1">
        <v>44030</v>
      </c>
      <c r="U1435" s="1">
        <v>44036</v>
      </c>
      <c r="V1435" s="1">
        <v>44138</v>
      </c>
      <c r="X1435" t="b">
        <v>0</v>
      </c>
      <c r="AA1435" t="b">
        <v>0</v>
      </c>
      <c r="AB1435" t="b">
        <v>0</v>
      </c>
      <c r="AC1435" s="2">
        <v>44038.339583333334</v>
      </c>
      <c r="AE1435" t="s">
        <v>615</v>
      </c>
      <c r="AF1435" t="s">
        <v>45</v>
      </c>
      <c r="AG1435">
        <v>6220</v>
      </c>
      <c r="AH1435" t="s">
        <v>46</v>
      </c>
      <c r="AI1435">
        <v>13256</v>
      </c>
      <c r="AJ1435" t="s">
        <v>47</v>
      </c>
      <c r="AK1435" t="s">
        <v>48</v>
      </c>
      <c r="AL1435">
        <v>51</v>
      </c>
    </row>
    <row r="1436" spans="1:38" x14ac:dyDescent="0.3">
      <c r="A1436">
        <v>126665</v>
      </c>
      <c r="B1436">
        <v>67662</v>
      </c>
      <c r="C1436">
        <v>2020</v>
      </c>
      <c r="D1436" t="s">
        <v>100</v>
      </c>
      <c r="E1436">
        <v>1361</v>
      </c>
      <c r="F1436" t="s">
        <v>109</v>
      </c>
      <c r="G1436">
        <v>143</v>
      </c>
      <c r="H1436" t="s">
        <v>110</v>
      </c>
      <c r="I1436" t="s">
        <v>111</v>
      </c>
      <c r="J1436">
        <v>297</v>
      </c>
      <c r="K1436" t="s">
        <v>109</v>
      </c>
      <c r="L1436" t="s">
        <v>60</v>
      </c>
      <c r="M1436">
        <v>880</v>
      </c>
      <c r="N1436" t="s">
        <v>52</v>
      </c>
      <c r="O1436" t="s">
        <v>52</v>
      </c>
      <c r="P1436" t="s">
        <v>76</v>
      </c>
      <c r="Q1436" t="s">
        <v>43</v>
      </c>
      <c r="R1436">
        <v>0</v>
      </c>
      <c r="T1436" s="1">
        <v>44030</v>
      </c>
      <c r="U1436" s="1">
        <v>44036</v>
      </c>
      <c r="V1436" s="1">
        <v>44138</v>
      </c>
      <c r="X1436" t="b">
        <v>0</v>
      </c>
      <c r="AA1436" t="b">
        <v>0</v>
      </c>
      <c r="AB1436" t="b">
        <v>0</v>
      </c>
      <c r="AC1436" s="2">
        <v>44038.339583333334</v>
      </c>
      <c r="AE1436" t="s">
        <v>615</v>
      </c>
      <c r="AF1436" t="s">
        <v>45</v>
      </c>
      <c r="AG1436">
        <v>6220</v>
      </c>
      <c r="AH1436" t="s">
        <v>49</v>
      </c>
      <c r="AI1436">
        <v>13254</v>
      </c>
      <c r="AJ1436" t="s">
        <v>50</v>
      </c>
      <c r="AK1436" t="s">
        <v>51</v>
      </c>
      <c r="AL1436">
        <v>46</v>
      </c>
    </row>
    <row r="1437" spans="1:38" x14ac:dyDescent="0.3">
      <c r="A1437">
        <v>126666</v>
      </c>
      <c r="B1437">
        <v>67663</v>
      </c>
      <c r="C1437">
        <v>2020</v>
      </c>
      <c r="D1437" t="s">
        <v>186</v>
      </c>
      <c r="E1437">
        <v>1361</v>
      </c>
      <c r="F1437" t="s">
        <v>109</v>
      </c>
      <c r="G1437">
        <v>143</v>
      </c>
      <c r="H1437" t="s">
        <v>110</v>
      </c>
      <c r="I1437" t="s">
        <v>111</v>
      </c>
      <c r="J1437">
        <v>297</v>
      </c>
      <c r="K1437" t="s">
        <v>109</v>
      </c>
      <c r="L1437" t="s">
        <v>60</v>
      </c>
      <c r="M1437">
        <v>927</v>
      </c>
      <c r="N1437" t="s">
        <v>52</v>
      </c>
      <c r="O1437" t="s">
        <v>52</v>
      </c>
      <c r="P1437" t="s">
        <v>76</v>
      </c>
      <c r="Q1437" t="s">
        <v>43</v>
      </c>
      <c r="R1437">
        <v>0</v>
      </c>
      <c r="T1437" s="1">
        <v>44030</v>
      </c>
      <c r="U1437" s="1">
        <v>44036</v>
      </c>
      <c r="V1437" s="1">
        <v>44138</v>
      </c>
      <c r="X1437" t="b">
        <v>0</v>
      </c>
      <c r="AA1437" t="b">
        <v>0</v>
      </c>
      <c r="AB1437" t="b">
        <v>0</v>
      </c>
      <c r="AC1437" s="2">
        <v>44038.339583333334</v>
      </c>
      <c r="AE1437" t="s">
        <v>616</v>
      </c>
      <c r="AF1437" t="s">
        <v>45</v>
      </c>
      <c r="AG1437">
        <v>6233</v>
      </c>
      <c r="AH1437" t="s">
        <v>46</v>
      </c>
      <c r="AI1437">
        <v>13256</v>
      </c>
      <c r="AJ1437" t="s">
        <v>47</v>
      </c>
      <c r="AK1437" t="s">
        <v>48</v>
      </c>
      <c r="AL1437">
        <v>52</v>
      </c>
    </row>
    <row r="1438" spans="1:38" x14ac:dyDescent="0.3">
      <c r="A1438">
        <v>126666</v>
      </c>
      <c r="B1438">
        <v>67663</v>
      </c>
      <c r="C1438">
        <v>2020</v>
      </c>
      <c r="D1438" t="s">
        <v>186</v>
      </c>
      <c r="E1438">
        <v>1361</v>
      </c>
      <c r="F1438" t="s">
        <v>109</v>
      </c>
      <c r="G1438">
        <v>143</v>
      </c>
      <c r="H1438" t="s">
        <v>110</v>
      </c>
      <c r="I1438" t="s">
        <v>111</v>
      </c>
      <c r="J1438">
        <v>297</v>
      </c>
      <c r="K1438" t="s">
        <v>109</v>
      </c>
      <c r="L1438" t="s">
        <v>60</v>
      </c>
      <c r="M1438">
        <v>927</v>
      </c>
      <c r="N1438" t="s">
        <v>52</v>
      </c>
      <c r="O1438" t="s">
        <v>52</v>
      </c>
      <c r="P1438" t="s">
        <v>76</v>
      </c>
      <c r="Q1438" t="s">
        <v>43</v>
      </c>
      <c r="R1438">
        <v>0</v>
      </c>
      <c r="T1438" s="1">
        <v>44030</v>
      </c>
      <c r="U1438" s="1">
        <v>44036</v>
      </c>
      <c r="V1438" s="1">
        <v>44138</v>
      </c>
      <c r="X1438" t="b">
        <v>0</v>
      </c>
      <c r="AA1438" t="b">
        <v>0</v>
      </c>
      <c r="AB1438" t="b">
        <v>0</v>
      </c>
      <c r="AC1438" s="2">
        <v>44038.339583333334</v>
      </c>
      <c r="AE1438" t="s">
        <v>616</v>
      </c>
      <c r="AF1438" t="s">
        <v>45</v>
      </c>
      <c r="AG1438">
        <v>6233</v>
      </c>
      <c r="AH1438" t="s">
        <v>49</v>
      </c>
      <c r="AI1438">
        <v>13254</v>
      </c>
      <c r="AJ1438" t="s">
        <v>50</v>
      </c>
      <c r="AK1438" t="s">
        <v>51</v>
      </c>
      <c r="AL1438">
        <v>40</v>
      </c>
    </row>
    <row r="1439" spans="1:38" x14ac:dyDescent="0.3">
      <c r="A1439">
        <v>126874</v>
      </c>
      <c r="B1439">
        <v>67790</v>
      </c>
      <c r="C1439">
        <v>2020</v>
      </c>
      <c r="D1439" t="s">
        <v>78</v>
      </c>
      <c r="E1439">
        <v>1595</v>
      </c>
      <c r="F1439" t="s">
        <v>617</v>
      </c>
      <c r="I1439" t="s">
        <v>617</v>
      </c>
      <c r="J1439">
        <v>593</v>
      </c>
      <c r="K1439" t="s">
        <v>617</v>
      </c>
      <c r="M1439">
        <v>888</v>
      </c>
      <c r="N1439" t="s">
        <v>41</v>
      </c>
      <c r="O1439" t="s">
        <v>41</v>
      </c>
      <c r="P1439" t="s">
        <v>218</v>
      </c>
      <c r="Q1439" t="s">
        <v>43</v>
      </c>
      <c r="R1439">
        <v>0</v>
      </c>
      <c r="T1439" s="1">
        <v>44030</v>
      </c>
      <c r="U1439" s="1">
        <v>44036</v>
      </c>
      <c r="V1439" s="1">
        <v>44138</v>
      </c>
      <c r="X1439" t="b">
        <v>0</v>
      </c>
      <c r="AA1439" t="b">
        <v>0</v>
      </c>
      <c r="AB1439" t="b">
        <v>0</v>
      </c>
      <c r="AC1439" s="2">
        <v>44040.652777777781</v>
      </c>
      <c r="AE1439" t="s">
        <v>618</v>
      </c>
      <c r="AF1439" t="s">
        <v>45</v>
      </c>
      <c r="AG1439">
        <v>6232</v>
      </c>
      <c r="AH1439" t="s">
        <v>46</v>
      </c>
      <c r="AI1439">
        <v>13256</v>
      </c>
      <c r="AJ1439" t="s">
        <v>47</v>
      </c>
      <c r="AK1439" t="s">
        <v>48</v>
      </c>
      <c r="AL1439">
        <v>50</v>
      </c>
    </row>
    <row r="1440" spans="1:38" x14ac:dyDescent="0.3">
      <c r="A1440">
        <v>126874</v>
      </c>
      <c r="B1440">
        <v>67790</v>
      </c>
      <c r="C1440">
        <v>2020</v>
      </c>
      <c r="D1440" t="s">
        <v>78</v>
      </c>
      <c r="E1440">
        <v>1595</v>
      </c>
      <c r="F1440" t="s">
        <v>617</v>
      </c>
      <c r="I1440" t="s">
        <v>617</v>
      </c>
      <c r="J1440">
        <v>593</v>
      </c>
      <c r="K1440" t="s">
        <v>617</v>
      </c>
      <c r="M1440">
        <v>888</v>
      </c>
      <c r="N1440" t="s">
        <v>41</v>
      </c>
      <c r="O1440" t="s">
        <v>41</v>
      </c>
      <c r="P1440" t="s">
        <v>218</v>
      </c>
      <c r="Q1440" t="s">
        <v>43</v>
      </c>
      <c r="R1440">
        <v>0</v>
      </c>
      <c r="T1440" s="1">
        <v>44030</v>
      </c>
      <c r="U1440" s="1">
        <v>44036</v>
      </c>
      <c r="V1440" s="1">
        <v>44138</v>
      </c>
      <c r="X1440" t="b">
        <v>0</v>
      </c>
      <c r="AA1440" t="b">
        <v>0</v>
      </c>
      <c r="AB1440" t="b">
        <v>0</v>
      </c>
      <c r="AC1440" s="2">
        <v>44040.652777777781</v>
      </c>
      <c r="AE1440" t="s">
        <v>618</v>
      </c>
      <c r="AF1440" t="s">
        <v>45</v>
      </c>
      <c r="AG1440">
        <v>6232</v>
      </c>
      <c r="AH1440" t="s">
        <v>49</v>
      </c>
      <c r="AI1440">
        <v>13254</v>
      </c>
      <c r="AJ1440" t="s">
        <v>50</v>
      </c>
      <c r="AK1440" t="s">
        <v>51</v>
      </c>
      <c r="AL1440">
        <v>38</v>
      </c>
    </row>
    <row r="1441" spans="1:38" x14ac:dyDescent="0.3">
      <c r="A1441">
        <v>126875</v>
      </c>
      <c r="B1441">
        <v>67791</v>
      </c>
      <c r="C1441">
        <v>2020</v>
      </c>
      <c r="D1441" t="s">
        <v>78</v>
      </c>
      <c r="E1441">
        <v>1595</v>
      </c>
      <c r="F1441" t="s">
        <v>617</v>
      </c>
      <c r="I1441" t="s">
        <v>617</v>
      </c>
      <c r="J1441">
        <v>593</v>
      </c>
      <c r="K1441" t="s">
        <v>617</v>
      </c>
      <c r="M1441">
        <v>425</v>
      </c>
      <c r="N1441" t="s">
        <v>41</v>
      </c>
      <c r="O1441" t="s">
        <v>41</v>
      </c>
      <c r="P1441" t="s">
        <v>218</v>
      </c>
      <c r="Q1441" t="s">
        <v>43</v>
      </c>
      <c r="R1441">
        <v>0</v>
      </c>
      <c r="T1441" s="1">
        <v>44030</v>
      </c>
      <c r="U1441" s="1">
        <v>44036</v>
      </c>
      <c r="V1441" s="1">
        <v>44138</v>
      </c>
      <c r="X1441" t="b">
        <v>0</v>
      </c>
      <c r="AA1441" t="b">
        <v>0</v>
      </c>
      <c r="AB1441" t="b">
        <v>0</v>
      </c>
      <c r="AC1441" s="2">
        <v>44040.652777777781</v>
      </c>
      <c r="AE1441" t="s">
        <v>618</v>
      </c>
      <c r="AF1441" t="s">
        <v>45</v>
      </c>
      <c r="AG1441">
        <v>8422</v>
      </c>
      <c r="AH1441" t="s">
        <v>46</v>
      </c>
      <c r="AI1441">
        <v>13256</v>
      </c>
      <c r="AJ1441" t="s">
        <v>47</v>
      </c>
      <c r="AK1441" t="s">
        <v>48</v>
      </c>
      <c r="AL1441">
        <v>55</v>
      </c>
    </row>
    <row r="1442" spans="1:38" x14ac:dyDescent="0.3">
      <c r="A1442">
        <v>126875</v>
      </c>
      <c r="B1442">
        <v>67791</v>
      </c>
      <c r="C1442">
        <v>2020</v>
      </c>
      <c r="D1442" t="s">
        <v>78</v>
      </c>
      <c r="E1442">
        <v>1595</v>
      </c>
      <c r="F1442" t="s">
        <v>617</v>
      </c>
      <c r="I1442" t="s">
        <v>617</v>
      </c>
      <c r="J1442">
        <v>593</v>
      </c>
      <c r="K1442" t="s">
        <v>617</v>
      </c>
      <c r="M1442">
        <v>425</v>
      </c>
      <c r="N1442" t="s">
        <v>41</v>
      </c>
      <c r="O1442" t="s">
        <v>41</v>
      </c>
      <c r="P1442" t="s">
        <v>218</v>
      </c>
      <c r="Q1442" t="s">
        <v>43</v>
      </c>
      <c r="R1442">
        <v>0</v>
      </c>
      <c r="T1442" s="1">
        <v>44030</v>
      </c>
      <c r="U1442" s="1">
        <v>44036</v>
      </c>
      <c r="V1442" s="1">
        <v>44138</v>
      </c>
      <c r="X1442" t="b">
        <v>0</v>
      </c>
      <c r="AA1442" t="b">
        <v>0</v>
      </c>
      <c r="AB1442" t="b">
        <v>0</v>
      </c>
      <c r="AC1442" s="2">
        <v>44040.652777777781</v>
      </c>
      <c r="AE1442" t="s">
        <v>618</v>
      </c>
      <c r="AF1442" t="s">
        <v>45</v>
      </c>
      <c r="AG1442">
        <v>8422</v>
      </c>
      <c r="AH1442" t="s">
        <v>49</v>
      </c>
      <c r="AI1442">
        <v>13254</v>
      </c>
      <c r="AJ1442" t="s">
        <v>50</v>
      </c>
      <c r="AK1442" t="s">
        <v>51</v>
      </c>
      <c r="AL1442">
        <v>35</v>
      </c>
    </row>
    <row r="1443" spans="1:38" x14ac:dyDescent="0.3">
      <c r="A1443">
        <v>126876</v>
      </c>
      <c r="B1443">
        <v>67792</v>
      </c>
      <c r="C1443">
        <v>2020</v>
      </c>
      <c r="D1443" t="s">
        <v>78</v>
      </c>
      <c r="E1443">
        <v>1595</v>
      </c>
      <c r="F1443" t="s">
        <v>617</v>
      </c>
      <c r="I1443" t="s">
        <v>617</v>
      </c>
      <c r="J1443">
        <v>593</v>
      </c>
      <c r="K1443" t="s">
        <v>617</v>
      </c>
      <c r="M1443">
        <v>449</v>
      </c>
      <c r="N1443" t="s">
        <v>41</v>
      </c>
      <c r="O1443" t="s">
        <v>41</v>
      </c>
      <c r="P1443" t="s">
        <v>218</v>
      </c>
      <c r="Q1443" t="s">
        <v>43</v>
      </c>
      <c r="R1443">
        <v>0</v>
      </c>
      <c r="T1443" s="1">
        <v>44030</v>
      </c>
      <c r="U1443" s="1">
        <v>44036</v>
      </c>
      <c r="V1443" s="1">
        <v>44138</v>
      </c>
      <c r="X1443" t="b">
        <v>0</v>
      </c>
      <c r="AA1443" t="b">
        <v>0</v>
      </c>
      <c r="AB1443" t="b">
        <v>0</v>
      </c>
      <c r="AC1443" s="2">
        <v>44040.652777777781</v>
      </c>
      <c r="AE1443" t="s">
        <v>618</v>
      </c>
      <c r="AF1443" t="s">
        <v>45</v>
      </c>
      <c r="AG1443">
        <v>8423</v>
      </c>
      <c r="AH1443" t="s">
        <v>46</v>
      </c>
      <c r="AI1443">
        <v>13256</v>
      </c>
      <c r="AJ1443" t="s">
        <v>47</v>
      </c>
      <c r="AK1443" t="s">
        <v>48</v>
      </c>
      <c r="AL1443">
        <v>45</v>
      </c>
    </row>
    <row r="1444" spans="1:38" x14ac:dyDescent="0.3">
      <c r="A1444">
        <v>126876</v>
      </c>
      <c r="B1444">
        <v>67792</v>
      </c>
      <c r="C1444">
        <v>2020</v>
      </c>
      <c r="D1444" t="s">
        <v>78</v>
      </c>
      <c r="E1444">
        <v>1595</v>
      </c>
      <c r="F1444" t="s">
        <v>617</v>
      </c>
      <c r="I1444" t="s">
        <v>617</v>
      </c>
      <c r="J1444">
        <v>593</v>
      </c>
      <c r="K1444" t="s">
        <v>617</v>
      </c>
      <c r="M1444">
        <v>449</v>
      </c>
      <c r="N1444" t="s">
        <v>41</v>
      </c>
      <c r="O1444" t="s">
        <v>41</v>
      </c>
      <c r="P1444" t="s">
        <v>218</v>
      </c>
      <c r="Q1444" t="s">
        <v>43</v>
      </c>
      <c r="R1444">
        <v>0</v>
      </c>
      <c r="T1444" s="1">
        <v>44030</v>
      </c>
      <c r="U1444" s="1">
        <v>44036</v>
      </c>
      <c r="V1444" s="1">
        <v>44138</v>
      </c>
      <c r="X1444" t="b">
        <v>0</v>
      </c>
      <c r="AA1444" t="b">
        <v>0</v>
      </c>
      <c r="AB1444" t="b">
        <v>0</v>
      </c>
      <c r="AC1444" s="2">
        <v>44040.652777777781</v>
      </c>
      <c r="AE1444" t="s">
        <v>618</v>
      </c>
      <c r="AF1444" t="s">
        <v>45</v>
      </c>
      <c r="AG1444">
        <v>8423</v>
      </c>
      <c r="AH1444" t="s">
        <v>49</v>
      </c>
      <c r="AI1444">
        <v>13254</v>
      </c>
      <c r="AJ1444" t="s">
        <v>50</v>
      </c>
      <c r="AK1444" t="s">
        <v>51</v>
      </c>
      <c r="AL1444">
        <v>42</v>
      </c>
    </row>
    <row r="1445" spans="1:38" x14ac:dyDescent="0.3">
      <c r="A1445">
        <v>128107</v>
      </c>
      <c r="B1445">
        <v>68421</v>
      </c>
      <c r="C1445">
        <v>2020</v>
      </c>
      <c r="D1445" t="s">
        <v>80</v>
      </c>
      <c r="E1445">
        <v>1189</v>
      </c>
      <c r="F1445" t="s">
        <v>81</v>
      </c>
      <c r="I1445" t="s">
        <v>81</v>
      </c>
      <c r="J1445">
        <v>218</v>
      </c>
      <c r="K1445" t="s">
        <v>81</v>
      </c>
      <c r="L1445" t="s">
        <v>60</v>
      </c>
      <c r="M1445">
        <v>797</v>
      </c>
      <c r="N1445" t="s">
        <v>41</v>
      </c>
      <c r="O1445" t="s">
        <v>41</v>
      </c>
      <c r="P1445" t="s">
        <v>42</v>
      </c>
      <c r="Q1445" t="s">
        <v>43</v>
      </c>
      <c r="R1445">
        <v>0</v>
      </c>
      <c r="T1445" s="1">
        <v>44027</v>
      </c>
      <c r="U1445" s="1">
        <v>44036</v>
      </c>
      <c r="V1445" s="1">
        <v>44138</v>
      </c>
      <c r="X1445" t="b">
        <v>0</v>
      </c>
      <c r="Z1445" t="b">
        <v>1</v>
      </c>
      <c r="AA1445" t="b">
        <v>0</v>
      </c>
      <c r="AB1445" t="b">
        <v>0</v>
      </c>
      <c r="AC1445" s="2">
        <v>44076.854166666664</v>
      </c>
      <c r="AE1445" t="s">
        <v>82</v>
      </c>
      <c r="AF1445" t="s">
        <v>45</v>
      </c>
      <c r="AG1445">
        <v>6259</v>
      </c>
      <c r="AH1445" t="s">
        <v>46</v>
      </c>
      <c r="AI1445">
        <v>13256</v>
      </c>
      <c r="AJ1445" t="s">
        <v>47</v>
      </c>
      <c r="AK1445" t="s">
        <v>48</v>
      </c>
      <c r="AL1445">
        <v>49</v>
      </c>
    </row>
    <row r="1446" spans="1:38" x14ac:dyDescent="0.3">
      <c r="A1446">
        <v>128107</v>
      </c>
      <c r="B1446">
        <v>68421</v>
      </c>
      <c r="C1446">
        <v>2020</v>
      </c>
      <c r="D1446" t="s">
        <v>80</v>
      </c>
      <c r="E1446">
        <v>1189</v>
      </c>
      <c r="F1446" t="s">
        <v>81</v>
      </c>
      <c r="I1446" t="s">
        <v>81</v>
      </c>
      <c r="J1446">
        <v>218</v>
      </c>
      <c r="K1446" t="s">
        <v>81</v>
      </c>
      <c r="L1446" t="s">
        <v>60</v>
      </c>
      <c r="M1446">
        <v>797</v>
      </c>
      <c r="N1446" t="s">
        <v>41</v>
      </c>
      <c r="O1446" t="s">
        <v>41</v>
      </c>
      <c r="P1446" t="s">
        <v>42</v>
      </c>
      <c r="Q1446" t="s">
        <v>43</v>
      </c>
      <c r="R1446">
        <v>0</v>
      </c>
      <c r="T1446" s="1">
        <v>44027</v>
      </c>
      <c r="U1446" s="1">
        <v>44036</v>
      </c>
      <c r="V1446" s="1">
        <v>44138</v>
      </c>
      <c r="X1446" t="b">
        <v>0</v>
      </c>
      <c r="Z1446" t="b">
        <v>1</v>
      </c>
      <c r="AA1446" t="b">
        <v>0</v>
      </c>
      <c r="AB1446" t="b">
        <v>0</v>
      </c>
      <c r="AC1446" s="2">
        <v>44076.854166666664</v>
      </c>
      <c r="AE1446" t="s">
        <v>82</v>
      </c>
      <c r="AF1446" t="s">
        <v>45</v>
      </c>
      <c r="AG1446">
        <v>6259</v>
      </c>
      <c r="AH1446" t="s">
        <v>49</v>
      </c>
      <c r="AI1446">
        <v>13254</v>
      </c>
      <c r="AJ1446" t="s">
        <v>50</v>
      </c>
      <c r="AK1446" t="s">
        <v>51</v>
      </c>
      <c r="AL1446">
        <v>44</v>
      </c>
    </row>
    <row r="1447" spans="1:38" x14ac:dyDescent="0.3">
      <c r="A1447">
        <v>127015</v>
      </c>
      <c r="B1447">
        <v>67851</v>
      </c>
      <c r="C1447">
        <v>2020</v>
      </c>
      <c r="D1447" t="s">
        <v>117</v>
      </c>
      <c r="E1447">
        <v>383</v>
      </c>
      <c r="F1447" t="s">
        <v>231</v>
      </c>
      <c r="G1447">
        <v>1011</v>
      </c>
      <c r="H1447" t="s">
        <v>261</v>
      </c>
      <c r="I1447" t="s">
        <v>231</v>
      </c>
      <c r="J1447">
        <v>263</v>
      </c>
      <c r="K1447" t="s">
        <v>231</v>
      </c>
      <c r="L1447" t="s">
        <v>40</v>
      </c>
      <c r="M1447">
        <v>1218</v>
      </c>
      <c r="N1447" t="s">
        <v>232</v>
      </c>
      <c r="O1447" t="s">
        <v>232</v>
      </c>
      <c r="P1447" t="s">
        <v>233</v>
      </c>
      <c r="Q1447" t="s">
        <v>43</v>
      </c>
      <c r="R1447">
        <v>0</v>
      </c>
      <c r="T1447" s="1">
        <v>44034</v>
      </c>
      <c r="U1447" s="1">
        <v>44035</v>
      </c>
      <c r="V1447" s="1">
        <v>44138</v>
      </c>
      <c r="X1447" t="b">
        <v>0</v>
      </c>
      <c r="Y1447" t="s">
        <v>48</v>
      </c>
      <c r="AA1447" t="b">
        <v>0</v>
      </c>
      <c r="AB1447" t="b">
        <v>0</v>
      </c>
      <c r="AC1447" s="2">
        <v>44043.304861111108</v>
      </c>
      <c r="AE1447" t="s">
        <v>619</v>
      </c>
      <c r="AF1447" t="s">
        <v>45</v>
      </c>
      <c r="AG1447">
        <v>6234</v>
      </c>
      <c r="AH1447" t="s">
        <v>46</v>
      </c>
      <c r="AI1447">
        <v>13256</v>
      </c>
      <c r="AJ1447" t="s">
        <v>47</v>
      </c>
      <c r="AK1447" t="s">
        <v>48</v>
      </c>
      <c r="AL1447">
        <v>52</v>
      </c>
    </row>
    <row r="1448" spans="1:38" x14ac:dyDescent="0.3">
      <c r="A1448">
        <v>127015</v>
      </c>
      <c r="B1448">
        <v>67851</v>
      </c>
      <c r="C1448">
        <v>2020</v>
      </c>
      <c r="D1448" t="s">
        <v>117</v>
      </c>
      <c r="E1448">
        <v>383</v>
      </c>
      <c r="F1448" t="s">
        <v>231</v>
      </c>
      <c r="G1448">
        <v>1011</v>
      </c>
      <c r="H1448" t="s">
        <v>261</v>
      </c>
      <c r="I1448" t="s">
        <v>231</v>
      </c>
      <c r="J1448">
        <v>263</v>
      </c>
      <c r="K1448" t="s">
        <v>231</v>
      </c>
      <c r="L1448" t="s">
        <v>40</v>
      </c>
      <c r="M1448">
        <v>1218</v>
      </c>
      <c r="N1448" t="s">
        <v>232</v>
      </c>
      <c r="O1448" t="s">
        <v>232</v>
      </c>
      <c r="P1448" t="s">
        <v>233</v>
      </c>
      <c r="Q1448" t="s">
        <v>43</v>
      </c>
      <c r="R1448">
        <v>0</v>
      </c>
      <c r="T1448" s="1">
        <v>44034</v>
      </c>
      <c r="U1448" s="1">
        <v>44035</v>
      </c>
      <c r="V1448" s="1">
        <v>44138</v>
      </c>
      <c r="X1448" t="b">
        <v>0</v>
      </c>
      <c r="Y1448" t="s">
        <v>48</v>
      </c>
      <c r="AA1448" t="b">
        <v>0</v>
      </c>
      <c r="AB1448" t="b">
        <v>0</v>
      </c>
      <c r="AC1448" s="2">
        <v>44043.304861111108</v>
      </c>
      <c r="AE1448" t="s">
        <v>619</v>
      </c>
      <c r="AF1448" t="s">
        <v>45</v>
      </c>
      <c r="AG1448">
        <v>6234</v>
      </c>
      <c r="AH1448" t="s">
        <v>49</v>
      </c>
      <c r="AI1448">
        <v>13254</v>
      </c>
      <c r="AJ1448" t="s">
        <v>50</v>
      </c>
      <c r="AK1448" t="s">
        <v>51</v>
      </c>
      <c r="AL1448">
        <v>42</v>
      </c>
    </row>
    <row r="1449" spans="1:38" x14ac:dyDescent="0.3">
      <c r="A1449">
        <v>126705</v>
      </c>
      <c r="B1449">
        <v>67674</v>
      </c>
      <c r="C1449">
        <v>2020</v>
      </c>
      <c r="E1449">
        <v>1508</v>
      </c>
      <c r="F1449" t="s">
        <v>68</v>
      </c>
      <c r="G1449">
        <v>763</v>
      </c>
      <c r="H1449" t="s">
        <v>264</v>
      </c>
      <c r="I1449" t="s">
        <v>265</v>
      </c>
      <c r="J1449">
        <v>133</v>
      </c>
      <c r="K1449" t="s">
        <v>68</v>
      </c>
      <c r="L1449" t="s">
        <v>71</v>
      </c>
      <c r="M1449">
        <v>1932</v>
      </c>
      <c r="N1449" t="s">
        <v>52</v>
      </c>
      <c r="O1449" t="s">
        <v>52</v>
      </c>
      <c r="P1449" t="s">
        <v>42</v>
      </c>
      <c r="Q1449" t="s">
        <v>43</v>
      </c>
      <c r="R1449">
        <v>0</v>
      </c>
      <c r="T1449" s="1">
        <v>44033</v>
      </c>
      <c r="U1449" s="1">
        <v>44035</v>
      </c>
      <c r="V1449" s="1">
        <v>44138</v>
      </c>
      <c r="X1449" t="b">
        <v>0</v>
      </c>
      <c r="AA1449" t="b">
        <v>0</v>
      </c>
      <c r="AB1449" t="b">
        <v>0</v>
      </c>
      <c r="AC1449" s="2">
        <v>44039.540277777778</v>
      </c>
      <c r="AE1449" t="s">
        <v>620</v>
      </c>
      <c r="AF1449" t="s">
        <v>45</v>
      </c>
      <c r="AG1449">
        <v>6210</v>
      </c>
      <c r="AH1449" t="s">
        <v>46</v>
      </c>
      <c r="AI1449">
        <v>13256</v>
      </c>
      <c r="AJ1449" t="s">
        <v>47</v>
      </c>
      <c r="AK1449" t="s">
        <v>48</v>
      </c>
      <c r="AL1449">
        <v>55</v>
      </c>
    </row>
    <row r="1450" spans="1:38" x14ac:dyDescent="0.3">
      <c r="A1450">
        <v>126705</v>
      </c>
      <c r="B1450">
        <v>67674</v>
      </c>
      <c r="C1450">
        <v>2020</v>
      </c>
      <c r="E1450">
        <v>1508</v>
      </c>
      <c r="F1450" t="s">
        <v>68</v>
      </c>
      <c r="G1450">
        <v>763</v>
      </c>
      <c r="H1450" t="s">
        <v>264</v>
      </c>
      <c r="I1450" t="s">
        <v>265</v>
      </c>
      <c r="J1450">
        <v>133</v>
      </c>
      <c r="K1450" t="s">
        <v>68</v>
      </c>
      <c r="L1450" t="s">
        <v>71</v>
      </c>
      <c r="M1450">
        <v>1932</v>
      </c>
      <c r="N1450" t="s">
        <v>52</v>
      </c>
      <c r="O1450" t="s">
        <v>52</v>
      </c>
      <c r="P1450" t="s">
        <v>42</v>
      </c>
      <c r="Q1450" t="s">
        <v>43</v>
      </c>
      <c r="R1450">
        <v>0</v>
      </c>
      <c r="T1450" s="1">
        <v>44033</v>
      </c>
      <c r="U1450" s="1">
        <v>44035</v>
      </c>
      <c r="V1450" s="1">
        <v>44138</v>
      </c>
      <c r="X1450" t="b">
        <v>0</v>
      </c>
      <c r="AA1450" t="b">
        <v>0</v>
      </c>
      <c r="AB1450" t="b">
        <v>0</v>
      </c>
      <c r="AC1450" s="2">
        <v>44039.540277777778</v>
      </c>
      <c r="AE1450" t="s">
        <v>620</v>
      </c>
      <c r="AF1450" t="s">
        <v>45</v>
      </c>
      <c r="AG1450">
        <v>6210</v>
      </c>
      <c r="AH1450" t="s">
        <v>49</v>
      </c>
      <c r="AI1450">
        <v>13254</v>
      </c>
      <c r="AJ1450" t="s">
        <v>50</v>
      </c>
      <c r="AK1450" t="s">
        <v>51</v>
      </c>
      <c r="AL1450">
        <v>45</v>
      </c>
    </row>
    <row r="1451" spans="1:38" x14ac:dyDescent="0.3">
      <c r="A1451">
        <v>126971</v>
      </c>
      <c r="B1451">
        <v>67674</v>
      </c>
      <c r="C1451">
        <v>2020</v>
      </c>
      <c r="E1451">
        <v>1508</v>
      </c>
      <c r="F1451" t="s">
        <v>68</v>
      </c>
      <c r="G1451">
        <v>763</v>
      </c>
      <c r="H1451" t="s">
        <v>264</v>
      </c>
      <c r="I1451" t="s">
        <v>265</v>
      </c>
      <c r="J1451">
        <v>133</v>
      </c>
      <c r="K1451" t="s">
        <v>68</v>
      </c>
      <c r="L1451" t="s">
        <v>71</v>
      </c>
      <c r="M1451">
        <v>1786</v>
      </c>
      <c r="N1451" t="s">
        <v>41</v>
      </c>
      <c r="O1451" t="s">
        <v>41</v>
      </c>
      <c r="P1451" t="s">
        <v>42</v>
      </c>
      <c r="Q1451" t="s">
        <v>43</v>
      </c>
      <c r="R1451">
        <v>0</v>
      </c>
      <c r="T1451" s="1">
        <v>44033</v>
      </c>
      <c r="U1451" s="1">
        <v>44035</v>
      </c>
      <c r="V1451" s="1">
        <v>44138</v>
      </c>
      <c r="X1451" t="b">
        <v>0</v>
      </c>
      <c r="AA1451" t="b">
        <v>0</v>
      </c>
      <c r="AB1451" t="b">
        <v>0</v>
      </c>
      <c r="AC1451" s="2">
        <v>44041.747916666667</v>
      </c>
      <c r="AE1451" t="s">
        <v>621</v>
      </c>
      <c r="AF1451" t="s">
        <v>45</v>
      </c>
      <c r="AG1451">
        <v>6210</v>
      </c>
      <c r="AH1451" t="s">
        <v>46</v>
      </c>
      <c r="AI1451">
        <v>13256</v>
      </c>
      <c r="AJ1451" t="s">
        <v>47</v>
      </c>
      <c r="AK1451" t="s">
        <v>48</v>
      </c>
      <c r="AL1451">
        <v>55</v>
      </c>
    </row>
    <row r="1452" spans="1:38" x14ac:dyDescent="0.3">
      <c r="A1452">
        <v>126971</v>
      </c>
      <c r="B1452">
        <v>67674</v>
      </c>
      <c r="C1452">
        <v>2020</v>
      </c>
      <c r="E1452">
        <v>1508</v>
      </c>
      <c r="F1452" t="s">
        <v>68</v>
      </c>
      <c r="G1452">
        <v>763</v>
      </c>
      <c r="H1452" t="s">
        <v>264</v>
      </c>
      <c r="I1452" t="s">
        <v>265</v>
      </c>
      <c r="J1452">
        <v>133</v>
      </c>
      <c r="K1452" t="s">
        <v>68</v>
      </c>
      <c r="L1452" t="s">
        <v>71</v>
      </c>
      <c r="M1452">
        <v>1786</v>
      </c>
      <c r="N1452" t="s">
        <v>41</v>
      </c>
      <c r="O1452" t="s">
        <v>41</v>
      </c>
      <c r="P1452" t="s">
        <v>42</v>
      </c>
      <c r="Q1452" t="s">
        <v>43</v>
      </c>
      <c r="R1452">
        <v>0</v>
      </c>
      <c r="T1452" s="1">
        <v>44033</v>
      </c>
      <c r="U1452" s="1">
        <v>44035</v>
      </c>
      <c r="V1452" s="1">
        <v>44138</v>
      </c>
      <c r="X1452" t="b">
        <v>0</v>
      </c>
      <c r="AA1452" t="b">
        <v>0</v>
      </c>
      <c r="AB1452" t="b">
        <v>0</v>
      </c>
      <c r="AC1452" s="2">
        <v>44041.747916666667</v>
      </c>
      <c r="AE1452" t="s">
        <v>621</v>
      </c>
      <c r="AF1452" t="s">
        <v>45</v>
      </c>
      <c r="AG1452">
        <v>6210</v>
      </c>
      <c r="AH1452" t="s">
        <v>49</v>
      </c>
      <c r="AI1452">
        <v>13254</v>
      </c>
      <c r="AJ1452" t="s">
        <v>50</v>
      </c>
      <c r="AK1452" t="s">
        <v>51</v>
      </c>
      <c r="AL1452">
        <v>45</v>
      </c>
    </row>
    <row r="1453" spans="1:38" x14ac:dyDescent="0.3">
      <c r="A1453">
        <v>126844</v>
      </c>
      <c r="B1453">
        <v>67763</v>
      </c>
      <c r="C1453">
        <v>2020</v>
      </c>
      <c r="E1453">
        <v>1189</v>
      </c>
      <c r="F1453" t="s">
        <v>81</v>
      </c>
      <c r="I1453" t="s">
        <v>81</v>
      </c>
      <c r="J1453">
        <v>218</v>
      </c>
      <c r="K1453" t="s">
        <v>81</v>
      </c>
      <c r="L1453" t="s">
        <v>60</v>
      </c>
      <c r="M1453">
        <v>12000</v>
      </c>
      <c r="N1453" t="s">
        <v>41</v>
      </c>
      <c r="O1453" t="s">
        <v>41</v>
      </c>
      <c r="P1453" t="s">
        <v>42</v>
      </c>
      <c r="Q1453" t="s">
        <v>43</v>
      </c>
      <c r="R1453">
        <v>0</v>
      </c>
      <c r="T1453" s="1">
        <v>44033</v>
      </c>
      <c r="U1453" s="1">
        <v>44035</v>
      </c>
      <c r="V1453" s="1">
        <v>44138</v>
      </c>
      <c r="X1453" t="b">
        <v>0</v>
      </c>
      <c r="Z1453" t="b">
        <v>1</v>
      </c>
      <c r="AA1453" t="b">
        <v>0</v>
      </c>
      <c r="AB1453" t="b">
        <v>0</v>
      </c>
      <c r="AC1453" s="2">
        <v>44040.291666666664</v>
      </c>
      <c r="AE1453" t="s">
        <v>94</v>
      </c>
      <c r="AF1453" t="s">
        <v>45</v>
      </c>
      <c r="AG1453">
        <v>6210</v>
      </c>
      <c r="AH1453" t="s">
        <v>46</v>
      </c>
      <c r="AI1453">
        <v>13256</v>
      </c>
      <c r="AJ1453" t="s">
        <v>47</v>
      </c>
      <c r="AK1453" t="s">
        <v>48</v>
      </c>
      <c r="AL1453">
        <v>51</v>
      </c>
    </row>
    <row r="1454" spans="1:38" x14ac:dyDescent="0.3">
      <c r="A1454">
        <v>126844</v>
      </c>
      <c r="B1454">
        <v>67763</v>
      </c>
      <c r="C1454">
        <v>2020</v>
      </c>
      <c r="E1454">
        <v>1189</v>
      </c>
      <c r="F1454" t="s">
        <v>81</v>
      </c>
      <c r="I1454" t="s">
        <v>81</v>
      </c>
      <c r="J1454">
        <v>218</v>
      </c>
      <c r="K1454" t="s">
        <v>81</v>
      </c>
      <c r="L1454" t="s">
        <v>60</v>
      </c>
      <c r="M1454">
        <v>12000</v>
      </c>
      <c r="N1454" t="s">
        <v>41</v>
      </c>
      <c r="O1454" t="s">
        <v>41</v>
      </c>
      <c r="P1454" t="s">
        <v>42</v>
      </c>
      <c r="Q1454" t="s">
        <v>43</v>
      </c>
      <c r="R1454">
        <v>0</v>
      </c>
      <c r="T1454" s="1">
        <v>44033</v>
      </c>
      <c r="U1454" s="1">
        <v>44035</v>
      </c>
      <c r="V1454" s="1">
        <v>44138</v>
      </c>
      <c r="X1454" t="b">
        <v>0</v>
      </c>
      <c r="Z1454" t="b">
        <v>1</v>
      </c>
      <c r="AA1454" t="b">
        <v>0</v>
      </c>
      <c r="AB1454" t="b">
        <v>0</v>
      </c>
      <c r="AC1454" s="2">
        <v>44040.291666666664</v>
      </c>
      <c r="AE1454" t="s">
        <v>94</v>
      </c>
      <c r="AF1454" t="s">
        <v>45</v>
      </c>
      <c r="AG1454">
        <v>6210</v>
      </c>
      <c r="AH1454" t="s">
        <v>49</v>
      </c>
      <c r="AI1454">
        <v>13254</v>
      </c>
      <c r="AJ1454" t="s">
        <v>50</v>
      </c>
      <c r="AK1454" t="s">
        <v>51</v>
      </c>
      <c r="AL1454">
        <v>42</v>
      </c>
    </row>
    <row r="1455" spans="1:38" x14ac:dyDescent="0.3">
      <c r="A1455">
        <v>126923</v>
      </c>
      <c r="B1455">
        <v>67817</v>
      </c>
      <c r="C1455">
        <v>2020</v>
      </c>
      <c r="E1455">
        <v>573</v>
      </c>
      <c r="F1455" t="s">
        <v>622</v>
      </c>
      <c r="I1455" t="s">
        <v>623</v>
      </c>
      <c r="J1455">
        <v>395</v>
      </c>
      <c r="K1455" t="s">
        <v>622</v>
      </c>
      <c r="L1455" t="s">
        <v>65</v>
      </c>
      <c r="M1455">
        <v>1516</v>
      </c>
      <c r="N1455" t="s">
        <v>41</v>
      </c>
      <c r="O1455" t="s">
        <v>41</v>
      </c>
      <c r="P1455" t="s">
        <v>42</v>
      </c>
      <c r="Q1455" t="s">
        <v>43</v>
      </c>
      <c r="R1455">
        <v>0</v>
      </c>
      <c r="T1455" s="1">
        <v>44033</v>
      </c>
      <c r="U1455" s="1">
        <v>44035</v>
      </c>
      <c r="V1455" s="1">
        <v>44138</v>
      </c>
      <c r="X1455" t="b">
        <v>0</v>
      </c>
      <c r="AA1455" t="b">
        <v>0</v>
      </c>
      <c r="AB1455" t="b">
        <v>0</v>
      </c>
      <c r="AC1455" s="2">
        <v>44041.357638888891</v>
      </c>
      <c r="AE1455" t="s">
        <v>624</v>
      </c>
      <c r="AF1455" t="s">
        <v>45</v>
      </c>
      <c r="AG1455">
        <v>6210</v>
      </c>
      <c r="AH1455" t="s">
        <v>46</v>
      </c>
      <c r="AI1455">
        <v>13256</v>
      </c>
      <c r="AJ1455" t="s">
        <v>47</v>
      </c>
      <c r="AK1455" t="s">
        <v>48</v>
      </c>
      <c r="AL1455">
        <v>44</v>
      </c>
    </row>
    <row r="1456" spans="1:38" x14ac:dyDescent="0.3">
      <c r="A1456">
        <v>126923</v>
      </c>
      <c r="B1456">
        <v>67817</v>
      </c>
      <c r="C1456">
        <v>2020</v>
      </c>
      <c r="E1456">
        <v>573</v>
      </c>
      <c r="F1456" t="s">
        <v>622</v>
      </c>
      <c r="I1456" t="s">
        <v>623</v>
      </c>
      <c r="J1456">
        <v>395</v>
      </c>
      <c r="K1456" t="s">
        <v>622</v>
      </c>
      <c r="L1456" t="s">
        <v>65</v>
      </c>
      <c r="M1456">
        <v>1516</v>
      </c>
      <c r="N1456" t="s">
        <v>41</v>
      </c>
      <c r="O1456" t="s">
        <v>41</v>
      </c>
      <c r="P1456" t="s">
        <v>42</v>
      </c>
      <c r="Q1456" t="s">
        <v>43</v>
      </c>
      <c r="R1456">
        <v>0</v>
      </c>
      <c r="T1456" s="1">
        <v>44033</v>
      </c>
      <c r="U1456" s="1">
        <v>44035</v>
      </c>
      <c r="V1456" s="1">
        <v>44138</v>
      </c>
      <c r="X1456" t="b">
        <v>0</v>
      </c>
      <c r="AA1456" t="b">
        <v>0</v>
      </c>
      <c r="AB1456" t="b">
        <v>0</v>
      </c>
      <c r="AC1456" s="2">
        <v>44041.357638888891</v>
      </c>
      <c r="AE1456" t="s">
        <v>624</v>
      </c>
      <c r="AF1456" t="s">
        <v>45</v>
      </c>
      <c r="AG1456">
        <v>6210</v>
      </c>
      <c r="AH1456" t="s">
        <v>49</v>
      </c>
      <c r="AI1456">
        <v>13254</v>
      </c>
      <c r="AJ1456" t="s">
        <v>50</v>
      </c>
      <c r="AK1456" t="s">
        <v>51</v>
      </c>
      <c r="AL1456">
        <v>40</v>
      </c>
    </row>
    <row r="1457" spans="1:38" x14ac:dyDescent="0.3">
      <c r="A1457">
        <v>126923</v>
      </c>
      <c r="B1457">
        <v>67817</v>
      </c>
      <c r="C1457">
        <v>2020</v>
      </c>
      <c r="E1457">
        <v>573</v>
      </c>
      <c r="F1457" t="s">
        <v>622</v>
      </c>
      <c r="I1457" t="s">
        <v>623</v>
      </c>
      <c r="J1457">
        <v>395</v>
      </c>
      <c r="K1457" t="s">
        <v>622</v>
      </c>
      <c r="L1457" t="s">
        <v>65</v>
      </c>
      <c r="M1457">
        <v>1516</v>
      </c>
      <c r="N1457" t="s">
        <v>41</v>
      </c>
      <c r="O1457" t="s">
        <v>41</v>
      </c>
      <c r="P1457" t="s">
        <v>42</v>
      </c>
      <c r="Q1457" t="s">
        <v>43</v>
      </c>
      <c r="R1457">
        <v>0</v>
      </c>
      <c r="T1457" s="1">
        <v>44033</v>
      </c>
      <c r="U1457" s="1">
        <v>44035</v>
      </c>
      <c r="V1457" s="1">
        <v>44138</v>
      </c>
      <c r="X1457" t="b">
        <v>0</v>
      </c>
      <c r="AA1457" t="b">
        <v>0</v>
      </c>
      <c r="AB1457" t="b">
        <v>0</v>
      </c>
      <c r="AC1457" s="2">
        <v>44041.357638888891</v>
      </c>
      <c r="AE1457" t="s">
        <v>624</v>
      </c>
      <c r="AF1457" t="s">
        <v>45</v>
      </c>
      <c r="AG1457">
        <v>6210</v>
      </c>
      <c r="AH1457" t="s">
        <v>85</v>
      </c>
      <c r="AI1457">
        <v>14611</v>
      </c>
      <c r="AJ1457" t="s">
        <v>86</v>
      </c>
      <c r="AK1457" t="s">
        <v>87</v>
      </c>
      <c r="AL1457">
        <v>5</v>
      </c>
    </row>
    <row r="1458" spans="1:38" x14ac:dyDescent="0.3">
      <c r="A1458">
        <v>126923</v>
      </c>
      <c r="B1458">
        <v>67817</v>
      </c>
      <c r="C1458">
        <v>2020</v>
      </c>
      <c r="E1458">
        <v>573</v>
      </c>
      <c r="F1458" t="s">
        <v>622</v>
      </c>
      <c r="I1458" t="s">
        <v>623</v>
      </c>
      <c r="J1458">
        <v>395</v>
      </c>
      <c r="K1458" t="s">
        <v>622</v>
      </c>
      <c r="L1458" t="s">
        <v>65</v>
      </c>
      <c r="M1458">
        <v>1516</v>
      </c>
      <c r="N1458" t="s">
        <v>41</v>
      </c>
      <c r="O1458" t="s">
        <v>41</v>
      </c>
      <c r="P1458" t="s">
        <v>42</v>
      </c>
      <c r="Q1458" t="s">
        <v>43</v>
      </c>
      <c r="R1458">
        <v>0</v>
      </c>
      <c r="T1458" s="1">
        <v>44033</v>
      </c>
      <c r="U1458" s="1">
        <v>44035</v>
      </c>
      <c r="V1458" s="1">
        <v>44138</v>
      </c>
      <c r="X1458" t="b">
        <v>0</v>
      </c>
      <c r="AA1458" t="b">
        <v>0</v>
      </c>
      <c r="AB1458" t="b">
        <v>0</v>
      </c>
      <c r="AC1458" s="2">
        <v>44041.357638888891</v>
      </c>
      <c r="AE1458" t="s">
        <v>624</v>
      </c>
      <c r="AF1458" t="s">
        <v>45</v>
      </c>
      <c r="AG1458">
        <v>6210</v>
      </c>
      <c r="AH1458" t="s">
        <v>88</v>
      </c>
      <c r="AI1458">
        <v>14612</v>
      </c>
      <c r="AJ1458" t="s">
        <v>89</v>
      </c>
      <c r="AK1458" t="s">
        <v>90</v>
      </c>
      <c r="AL1458">
        <v>2</v>
      </c>
    </row>
    <row r="1459" spans="1:38" x14ac:dyDescent="0.3">
      <c r="A1459">
        <v>127140</v>
      </c>
      <c r="B1459">
        <v>67914</v>
      </c>
      <c r="C1459">
        <v>2020</v>
      </c>
      <c r="D1459" t="s">
        <v>100</v>
      </c>
      <c r="E1459">
        <v>573</v>
      </c>
      <c r="F1459" t="s">
        <v>622</v>
      </c>
      <c r="I1459" t="s">
        <v>623</v>
      </c>
      <c r="J1459">
        <v>395</v>
      </c>
      <c r="K1459" t="s">
        <v>622</v>
      </c>
      <c r="L1459" t="s">
        <v>65</v>
      </c>
      <c r="M1459">
        <v>811</v>
      </c>
      <c r="N1459" t="s">
        <v>41</v>
      </c>
      <c r="O1459" t="s">
        <v>41</v>
      </c>
      <c r="P1459" t="s">
        <v>42</v>
      </c>
      <c r="Q1459" t="s">
        <v>43</v>
      </c>
      <c r="R1459">
        <v>0</v>
      </c>
      <c r="T1459" s="1">
        <v>44033</v>
      </c>
      <c r="U1459" s="1">
        <v>44035</v>
      </c>
      <c r="V1459" s="1">
        <v>44138</v>
      </c>
      <c r="X1459" t="b">
        <v>0</v>
      </c>
      <c r="AA1459" t="b">
        <v>0</v>
      </c>
      <c r="AB1459" t="b">
        <v>0</v>
      </c>
      <c r="AC1459" s="2">
        <v>44048.398611111108</v>
      </c>
      <c r="AE1459" t="s">
        <v>625</v>
      </c>
      <c r="AF1459" t="s">
        <v>45</v>
      </c>
      <c r="AG1459">
        <v>6220</v>
      </c>
      <c r="AH1459" t="s">
        <v>46</v>
      </c>
      <c r="AI1459">
        <v>13256</v>
      </c>
      <c r="AJ1459" t="s">
        <v>47</v>
      </c>
      <c r="AK1459" t="s">
        <v>48</v>
      </c>
      <c r="AL1459">
        <v>43</v>
      </c>
    </row>
    <row r="1460" spans="1:38" x14ac:dyDescent="0.3">
      <c r="A1460">
        <v>127140</v>
      </c>
      <c r="B1460">
        <v>67914</v>
      </c>
      <c r="C1460">
        <v>2020</v>
      </c>
      <c r="D1460" t="s">
        <v>100</v>
      </c>
      <c r="E1460">
        <v>573</v>
      </c>
      <c r="F1460" t="s">
        <v>622</v>
      </c>
      <c r="I1460" t="s">
        <v>623</v>
      </c>
      <c r="J1460">
        <v>395</v>
      </c>
      <c r="K1460" t="s">
        <v>622</v>
      </c>
      <c r="L1460" t="s">
        <v>65</v>
      </c>
      <c r="M1460">
        <v>811</v>
      </c>
      <c r="N1460" t="s">
        <v>41</v>
      </c>
      <c r="O1460" t="s">
        <v>41</v>
      </c>
      <c r="P1460" t="s">
        <v>42</v>
      </c>
      <c r="Q1460" t="s">
        <v>43</v>
      </c>
      <c r="R1460">
        <v>0</v>
      </c>
      <c r="T1460" s="1">
        <v>44033</v>
      </c>
      <c r="U1460" s="1">
        <v>44035</v>
      </c>
      <c r="V1460" s="1">
        <v>44138</v>
      </c>
      <c r="X1460" t="b">
        <v>0</v>
      </c>
      <c r="AA1460" t="b">
        <v>0</v>
      </c>
      <c r="AB1460" t="b">
        <v>0</v>
      </c>
      <c r="AC1460" s="2">
        <v>44048.398611111108</v>
      </c>
      <c r="AE1460" t="s">
        <v>625</v>
      </c>
      <c r="AF1460" t="s">
        <v>45</v>
      </c>
      <c r="AG1460">
        <v>6220</v>
      </c>
      <c r="AH1460" t="s">
        <v>49</v>
      </c>
      <c r="AI1460">
        <v>13254</v>
      </c>
      <c r="AJ1460" t="s">
        <v>50</v>
      </c>
      <c r="AK1460" t="s">
        <v>51</v>
      </c>
      <c r="AL1460">
        <v>43</v>
      </c>
    </row>
    <row r="1461" spans="1:38" x14ac:dyDescent="0.3">
      <c r="A1461">
        <v>127140</v>
      </c>
      <c r="B1461">
        <v>67914</v>
      </c>
      <c r="C1461">
        <v>2020</v>
      </c>
      <c r="D1461" t="s">
        <v>100</v>
      </c>
      <c r="E1461">
        <v>573</v>
      </c>
      <c r="F1461" t="s">
        <v>622</v>
      </c>
      <c r="I1461" t="s">
        <v>623</v>
      </c>
      <c r="J1461">
        <v>395</v>
      </c>
      <c r="K1461" t="s">
        <v>622</v>
      </c>
      <c r="L1461" t="s">
        <v>65</v>
      </c>
      <c r="M1461">
        <v>811</v>
      </c>
      <c r="N1461" t="s">
        <v>41</v>
      </c>
      <c r="O1461" t="s">
        <v>41</v>
      </c>
      <c r="P1461" t="s">
        <v>42</v>
      </c>
      <c r="Q1461" t="s">
        <v>43</v>
      </c>
      <c r="R1461">
        <v>0</v>
      </c>
      <c r="T1461" s="1">
        <v>44033</v>
      </c>
      <c r="U1461" s="1">
        <v>44035</v>
      </c>
      <c r="V1461" s="1">
        <v>44138</v>
      </c>
      <c r="X1461" t="b">
        <v>0</v>
      </c>
      <c r="AA1461" t="b">
        <v>0</v>
      </c>
      <c r="AB1461" t="b">
        <v>0</v>
      </c>
      <c r="AC1461" s="2">
        <v>44048.398611111108</v>
      </c>
      <c r="AE1461" t="s">
        <v>625</v>
      </c>
      <c r="AF1461" t="s">
        <v>45</v>
      </c>
      <c r="AG1461">
        <v>6220</v>
      </c>
      <c r="AH1461" t="s">
        <v>85</v>
      </c>
      <c r="AI1461">
        <v>14611</v>
      </c>
      <c r="AJ1461" t="s">
        <v>86</v>
      </c>
      <c r="AK1461" t="s">
        <v>87</v>
      </c>
      <c r="AL1461">
        <v>3</v>
      </c>
    </row>
    <row r="1462" spans="1:38" x14ac:dyDescent="0.3">
      <c r="A1462">
        <v>127140</v>
      </c>
      <c r="B1462">
        <v>67914</v>
      </c>
      <c r="C1462">
        <v>2020</v>
      </c>
      <c r="D1462" t="s">
        <v>100</v>
      </c>
      <c r="E1462">
        <v>573</v>
      </c>
      <c r="F1462" t="s">
        <v>622</v>
      </c>
      <c r="I1462" t="s">
        <v>623</v>
      </c>
      <c r="J1462">
        <v>395</v>
      </c>
      <c r="K1462" t="s">
        <v>622</v>
      </c>
      <c r="L1462" t="s">
        <v>65</v>
      </c>
      <c r="M1462">
        <v>811</v>
      </c>
      <c r="N1462" t="s">
        <v>41</v>
      </c>
      <c r="O1462" t="s">
        <v>41</v>
      </c>
      <c r="P1462" t="s">
        <v>42</v>
      </c>
      <c r="Q1462" t="s">
        <v>43</v>
      </c>
      <c r="R1462">
        <v>0</v>
      </c>
      <c r="T1462" s="1">
        <v>44033</v>
      </c>
      <c r="U1462" s="1">
        <v>44035</v>
      </c>
      <c r="V1462" s="1">
        <v>44138</v>
      </c>
      <c r="X1462" t="b">
        <v>0</v>
      </c>
      <c r="AA1462" t="b">
        <v>0</v>
      </c>
      <c r="AB1462" t="b">
        <v>0</v>
      </c>
      <c r="AC1462" s="2">
        <v>44048.398611111108</v>
      </c>
      <c r="AE1462" t="s">
        <v>625</v>
      </c>
      <c r="AF1462" t="s">
        <v>45</v>
      </c>
      <c r="AG1462">
        <v>6220</v>
      </c>
      <c r="AH1462" t="s">
        <v>88</v>
      </c>
      <c r="AI1462">
        <v>14612</v>
      </c>
      <c r="AJ1462" t="s">
        <v>89</v>
      </c>
      <c r="AK1462" t="s">
        <v>90</v>
      </c>
      <c r="AL1462">
        <v>2</v>
      </c>
    </row>
    <row r="1463" spans="1:38" x14ac:dyDescent="0.3">
      <c r="A1463">
        <v>127141</v>
      </c>
      <c r="B1463">
        <v>67915</v>
      </c>
      <c r="C1463">
        <v>2020</v>
      </c>
      <c r="D1463" t="s">
        <v>205</v>
      </c>
      <c r="E1463">
        <v>573</v>
      </c>
      <c r="F1463" t="s">
        <v>622</v>
      </c>
      <c r="I1463" t="s">
        <v>623</v>
      </c>
      <c r="J1463">
        <v>395</v>
      </c>
      <c r="K1463" t="s">
        <v>622</v>
      </c>
      <c r="L1463" t="s">
        <v>65</v>
      </c>
      <c r="M1463">
        <v>805</v>
      </c>
      <c r="N1463" t="s">
        <v>41</v>
      </c>
      <c r="O1463" t="s">
        <v>41</v>
      </c>
      <c r="P1463" t="s">
        <v>42</v>
      </c>
      <c r="Q1463" t="s">
        <v>43</v>
      </c>
      <c r="R1463">
        <v>0</v>
      </c>
      <c r="T1463" s="1">
        <v>44033</v>
      </c>
      <c r="U1463" s="1">
        <v>44035</v>
      </c>
      <c r="V1463" s="1">
        <v>44138</v>
      </c>
      <c r="X1463" t="b">
        <v>0</v>
      </c>
      <c r="AA1463" t="b">
        <v>0</v>
      </c>
      <c r="AB1463" t="b">
        <v>0</v>
      </c>
      <c r="AC1463" s="2">
        <v>44048.398611111108</v>
      </c>
      <c r="AE1463" t="s">
        <v>625</v>
      </c>
      <c r="AF1463" t="s">
        <v>45</v>
      </c>
      <c r="AG1463">
        <v>6246</v>
      </c>
      <c r="AH1463" t="s">
        <v>46</v>
      </c>
      <c r="AI1463">
        <v>13256</v>
      </c>
      <c r="AJ1463" t="s">
        <v>47</v>
      </c>
      <c r="AK1463" t="s">
        <v>48</v>
      </c>
      <c r="AL1463">
        <v>43</v>
      </c>
    </row>
    <row r="1464" spans="1:38" x14ac:dyDescent="0.3">
      <c r="A1464">
        <v>127141</v>
      </c>
      <c r="B1464">
        <v>67915</v>
      </c>
      <c r="C1464">
        <v>2020</v>
      </c>
      <c r="D1464" t="s">
        <v>205</v>
      </c>
      <c r="E1464">
        <v>573</v>
      </c>
      <c r="F1464" t="s">
        <v>622</v>
      </c>
      <c r="I1464" t="s">
        <v>623</v>
      </c>
      <c r="J1464">
        <v>395</v>
      </c>
      <c r="K1464" t="s">
        <v>622</v>
      </c>
      <c r="L1464" t="s">
        <v>65</v>
      </c>
      <c r="M1464">
        <v>805</v>
      </c>
      <c r="N1464" t="s">
        <v>41</v>
      </c>
      <c r="O1464" t="s">
        <v>41</v>
      </c>
      <c r="P1464" t="s">
        <v>42</v>
      </c>
      <c r="Q1464" t="s">
        <v>43</v>
      </c>
      <c r="R1464">
        <v>0</v>
      </c>
      <c r="T1464" s="1">
        <v>44033</v>
      </c>
      <c r="U1464" s="1">
        <v>44035</v>
      </c>
      <c r="V1464" s="1">
        <v>44138</v>
      </c>
      <c r="X1464" t="b">
        <v>0</v>
      </c>
      <c r="AA1464" t="b">
        <v>0</v>
      </c>
      <c r="AB1464" t="b">
        <v>0</v>
      </c>
      <c r="AC1464" s="2">
        <v>44048.398611111108</v>
      </c>
      <c r="AE1464" t="s">
        <v>625</v>
      </c>
      <c r="AF1464" t="s">
        <v>45</v>
      </c>
      <c r="AG1464">
        <v>6246</v>
      </c>
      <c r="AH1464" t="s">
        <v>49</v>
      </c>
      <c r="AI1464">
        <v>13254</v>
      </c>
      <c r="AJ1464" t="s">
        <v>50</v>
      </c>
      <c r="AK1464" t="s">
        <v>51</v>
      </c>
      <c r="AL1464">
        <v>41</v>
      </c>
    </row>
    <row r="1465" spans="1:38" x14ac:dyDescent="0.3">
      <c r="A1465">
        <v>127141</v>
      </c>
      <c r="B1465">
        <v>67915</v>
      </c>
      <c r="C1465">
        <v>2020</v>
      </c>
      <c r="D1465" t="s">
        <v>205</v>
      </c>
      <c r="E1465">
        <v>573</v>
      </c>
      <c r="F1465" t="s">
        <v>622</v>
      </c>
      <c r="I1465" t="s">
        <v>623</v>
      </c>
      <c r="J1465">
        <v>395</v>
      </c>
      <c r="K1465" t="s">
        <v>622</v>
      </c>
      <c r="L1465" t="s">
        <v>65</v>
      </c>
      <c r="M1465">
        <v>805</v>
      </c>
      <c r="N1465" t="s">
        <v>41</v>
      </c>
      <c r="O1465" t="s">
        <v>41</v>
      </c>
      <c r="P1465" t="s">
        <v>42</v>
      </c>
      <c r="Q1465" t="s">
        <v>43</v>
      </c>
      <c r="R1465">
        <v>0</v>
      </c>
      <c r="T1465" s="1">
        <v>44033</v>
      </c>
      <c r="U1465" s="1">
        <v>44035</v>
      </c>
      <c r="V1465" s="1">
        <v>44138</v>
      </c>
      <c r="X1465" t="b">
        <v>0</v>
      </c>
      <c r="AA1465" t="b">
        <v>0</v>
      </c>
      <c r="AB1465" t="b">
        <v>0</v>
      </c>
      <c r="AC1465" s="2">
        <v>44048.398611111108</v>
      </c>
      <c r="AE1465" t="s">
        <v>625</v>
      </c>
      <c r="AF1465" t="s">
        <v>45</v>
      </c>
      <c r="AG1465">
        <v>6246</v>
      </c>
      <c r="AH1465" t="s">
        <v>85</v>
      </c>
      <c r="AI1465">
        <v>14611</v>
      </c>
      <c r="AJ1465" t="s">
        <v>86</v>
      </c>
      <c r="AK1465" t="s">
        <v>87</v>
      </c>
      <c r="AL1465">
        <v>4</v>
      </c>
    </row>
    <row r="1466" spans="1:38" x14ac:dyDescent="0.3">
      <c r="A1466">
        <v>127141</v>
      </c>
      <c r="B1466">
        <v>67915</v>
      </c>
      <c r="C1466">
        <v>2020</v>
      </c>
      <c r="D1466" t="s">
        <v>205</v>
      </c>
      <c r="E1466">
        <v>573</v>
      </c>
      <c r="F1466" t="s">
        <v>622</v>
      </c>
      <c r="I1466" t="s">
        <v>623</v>
      </c>
      <c r="J1466">
        <v>395</v>
      </c>
      <c r="K1466" t="s">
        <v>622</v>
      </c>
      <c r="L1466" t="s">
        <v>65</v>
      </c>
      <c r="M1466">
        <v>805</v>
      </c>
      <c r="N1466" t="s">
        <v>41</v>
      </c>
      <c r="O1466" t="s">
        <v>41</v>
      </c>
      <c r="P1466" t="s">
        <v>42</v>
      </c>
      <c r="Q1466" t="s">
        <v>43</v>
      </c>
      <c r="R1466">
        <v>0</v>
      </c>
      <c r="T1466" s="1">
        <v>44033</v>
      </c>
      <c r="U1466" s="1">
        <v>44035</v>
      </c>
      <c r="V1466" s="1">
        <v>44138</v>
      </c>
      <c r="X1466" t="b">
        <v>0</v>
      </c>
      <c r="AA1466" t="b">
        <v>0</v>
      </c>
      <c r="AB1466" t="b">
        <v>0</v>
      </c>
      <c r="AC1466" s="2">
        <v>44048.398611111108</v>
      </c>
      <c r="AE1466" t="s">
        <v>625</v>
      </c>
      <c r="AF1466" t="s">
        <v>45</v>
      </c>
      <c r="AG1466">
        <v>6246</v>
      </c>
      <c r="AH1466" t="s">
        <v>88</v>
      </c>
      <c r="AI1466">
        <v>14612</v>
      </c>
      <c r="AJ1466" t="s">
        <v>89</v>
      </c>
      <c r="AK1466" t="s">
        <v>90</v>
      </c>
      <c r="AL1466">
        <v>1</v>
      </c>
    </row>
    <row r="1467" spans="1:38" x14ac:dyDescent="0.3">
      <c r="A1467">
        <v>127142</v>
      </c>
      <c r="B1467">
        <v>67916</v>
      </c>
      <c r="C1467">
        <v>2020</v>
      </c>
      <c r="D1467" t="s">
        <v>184</v>
      </c>
      <c r="E1467">
        <v>573</v>
      </c>
      <c r="F1467" t="s">
        <v>622</v>
      </c>
      <c r="I1467" t="s">
        <v>623</v>
      </c>
      <c r="J1467">
        <v>395</v>
      </c>
      <c r="K1467" t="s">
        <v>622</v>
      </c>
      <c r="L1467" t="s">
        <v>65</v>
      </c>
      <c r="M1467">
        <v>809</v>
      </c>
      <c r="N1467" t="s">
        <v>41</v>
      </c>
      <c r="O1467" t="s">
        <v>41</v>
      </c>
      <c r="P1467" t="s">
        <v>42</v>
      </c>
      <c r="Q1467" t="s">
        <v>43</v>
      </c>
      <c r="R1467">
        <v>0</v>
      </c>
      <c r="T1467" s="1">
        <v>44033</v>
      </c>
      <c r="U1467" s="1">
        <v>44035</v>
      </c>
      <c r="V1467" s="1">
        <v>44138</v>
      </c>
      <c r="X1467" t="b">
        <v>0</v>
      </c>
      <c r="AA1467" t="b">
        <v>0</v>
      </c>
      <c r="AB1467" t="b">
        <v>0</v>
      </c>
      <c r="AC1467" s="2">
        <v>44048.398611111108</v>
      </c>
      <c r="AE1467" t="s">
        <v>625</v>
      </c>
      <c r="AF1467" t="s">
        <v>45</v>
      </c>
      <c r="AG1467">
        <v>6249</v>
      </c>
      <c r="AH1467" t="s">
        <v>46</v>
      </c>
      <c r="AI1467">
        <v>13256</v>
      </c>
      <c r="AJ1467" t="s">
        <v>47</v>
      </c>
      <c r="AK1467" t="s">
        <v>48</v>
      </c>
      <c r="AL1467">
        <v>44</v>
      </c>
    </row>
    <row r="1468" spans="1:38" x14ac:dyDescent="0.3">
      <c r="A1468">
        <v>127142</v>
      </c>
      <c r="B1468">
        <v>67916</v>
      </c>
      <c r="C1468">
        <v>2020</v>
      </c>
      <c r="D1468" t="s">
        <v>184</v>
      </c>
      <c r="E1468">
        <v>573</v>
      </c>
      <c r="F1468" t="s">
        <v>622</v>
      </c>
      <c r="I1468" t="s">
        <v>623</v>
      </c>
      <c r="J1468">
        <v>395</v>
      </c>
      <c r="K1468" t="s">
        <v>622</v>
      </c>
      <c r="L1468" t="s">
        <v>65</v>
      </c>
      <c r="M1468">
        <v>809</v>
      </c>
      <c r="N1468" t="s">
        <v>41</v>
      </c>
      <c r="O1468" t="s">
        <v>41</v>
      </c>
      <c r="P1468" t="s">
        <v>42</v>
      </c>
      <c r="Q1468" t="s">
        <v>43</v>
      </c>
      <c r="R1468">
        <v>0</v>
      </c>
      <c r="T1468" s="1">
        <v>44033</v>
      </c>
      <c r="U1468" s="1">
        <v>44035</v>
      </c>
      <c r="V1468" s="1">
        <v>44138</v>
      </c>
      <c r="X1468" t="b">
        <v>0</v>
      </c>
      <c r="AA1468" t="b">
        <v>0</v>
      </c>
      <c r="AB1468" t="b">
        <v>0</v>
      </c>
      <c r="AC1468" s="2">
        <v>44048.398611111108</v>
      </c>
      <c r="AE1468" t="s">
        <v>625</v>
      </c>
      <c r="AF1468" t="s">
        <v>45</v>
      </c>
      <c r="AG1468">
        <v>6249</v>
      </c>
      <c r="AH1468" t="s">
        <v>49</v>
      </c>
      <c r="AI1468">
        <v>13254</v>
      </c>
      <c r="AJ1468" t="s">
        <v>50</v>
      </c>
      <c r="AK1468" t="s">
        <v>51</v>
      </c>
      <c r="AL1468">
        <v>43</v>
      </c>
    </row>
    <row r="1469" spans="1:38" x14ac:dyDescent="0.3">
      <c r="A1469">
        <v>127142</v>
      </c>
      <c r="B1469">
        <v>67916</v>
      </c>
      <c r="C1469">
        <v>2020</v>
      </c>
      <c r="D1469" t="s">
        <v>184</v>
      </c>
      <c r="E1469">
        <v>573</v>
      </c>
      <c r="F1469" t="s">
        <v>622</v>
      </c>
      <c r="I1469" t="s">
        <v>623</v>
      </c>
      <c r="J1469">
        <v>395</v>
      </c>
      <c r="K1469" t="s">
        <v>622</v>
      </c>
      <c r="L1469" t="s">
        <v>65</v>
      </c>
      <c r="M1469">
        <v>809</v>
      </c>
      <c r="N1469" t="s">
        <v>41</v>
      </c>
      <c r="O1469" t="s">
        <v>41</v>
      </c>
      <c r="P1469" t="s">
        <v>42</v>
      </c>
      <c r="Q1469" t="s">
        <v>43</v>
      </c>
      <c r="R1469">
        <v>0</v>
      </c>
      <c r="T1469" s="1">
        <v>44033</v>
      </c>
      <c r="U1469" s="1">
        <v>44035</v>
      </c>
      <c r="V1469" s="1">
        <v>44138</v>
      </c>
      <c r="X1469" t="b">
        <v>0</v>
      </c>
      <c r="AA1469" t="b">
        <v>0</v>
      </c>
      <c r="AB1469" t="b">
        <v>0</v>
      </c>
      <c r="AC1469" s="2">
        <v>44048.398611111108</v>
      </c>
      <c r="AE1469" t="s">
        <v>625</v>
      </c>
      <c r="AF1469" t="s">
        <v>45</v>
      </c>
      <c r="AG1469">
        <v>6249</v>
      </c>
      <c r="AH1469" t="s">
        <v>85</v>
      </c>
      <c r="AI1469">
        <v>14611</v>
      </c>
      <c r="AJ1469" t="s">
        <v>86</v>
      </c>
      <c r="AK1469" t="s">
        <v>87</v>
      </c>
      <c r="AL1469">
        <v>4</v>
      </c>
    </row>
    <row r="1470" spans="1:38" x14ac:dyDescent="0.3">
      <c r="A1470">
        <v>127142</v>
      </c>
      <c r="B1470">
        <v>67916</v>
      </c>
      <c r="C1470">
        <v>2020</v>
      </c>
      <c r="D1470" t="s">
        <v>184</v>
      </c>
      <c r="E1470">
        <v>573</v>
      </c>
      <c r="F1470" t="s">
        <v>622</v>
      </c>
      <c r="I1470" t="s">
        <v>623</v>
      </c>
      <c r="J1470">
        <v>395</v>
      </c>
      <c r="K1470" t="s">
        <v>622</v>
      </c>
      <c r="L1470" t="s">
        <v>65</v>
      </c>
      <c r="M1470">
        <v>809</v>
      </c>
      <c r="N1470" t="s">
        <v>41</v>
      </c>
      <c r="O1470" t="s">
        <v>41</v>
      </c>
      <c r="P1470" t="s">
        <v>42</v>
      </c>
      <c r="Q1470" t="s">
        <v>43</v>
      </c>
      <c r="R1470">
        <v>0</v>
      </c>
      <c r="T1470" s="1">
        <v>44033</v>
      </c>
      <c r="U1470" s="1">
        <v>44035</v>
      </c>
      <c r="V1470" s="1">
        <v>44138</v>
      </c>
      <c r="X1470" t="b">
        <v>0</v>
      </c>
      <c r="AA1470" t="b">
        <v>0</v>
      </c>
      <c r="AB1470" t="b">
        <v>0</v>
      </c>
      <c r="AC1470" s="2">
        <v>44048.398611111108</v>
      </c>
      <c r="AE1470" t="s">
        <v>625</v>
      </c>
      <c r="AF1470" t="s">
        <v>45</v>
      </c>
      <c r="AG1470">
        <v>6249</v>
      </c>
      <c r="AH1470" t="s">
        <v>88</v>
      </c>
      <c r="AI1470">
        <v>14612</v>
      </c>
      <c r="AJ1470" t="s">
        <v>89</v>
      </c>
      <c r="AK1470" t="s">
        <v>90</v>
      </c>
      <c r="AL1470">
        <v>2</v>
      </c>
    </row>
    <row r="1471" spans="1:38" x14ac:dyDescent="0.3">
      <c r="A1471">
        <v>127143</v>
      </c>
      <c r="B1471">
        <v>67917</v>
      </c>
      <c r="C1471">
        <v>2020</v>
      </c>
      <c r="D1471" t="s">
        <v>95</v>
      </c>
      <c r="E1471">
        <v>573</v>
      </c>
      <c r="F1471" t="s">
        <v>622</v>
      </c>
      <c r="I1471" t="s">
        <v>623</v>
      </c>
      <c r="J1471">
        <v>395</v>
      </c>
      <c r="K1471" t="s">
        <v>622</v>
      </c>
      <c r="L1471" t="s">
        <v>65</v>
      </c>
      <c r="M1471">
        <v>809</v>
      </c>
      <c r="N1471" t="s">
        <v>41</v>
      </c>
      <c r="O1471" t="s">
        <v>41</v>
      </c>
      <c r="P1471" t="s">
        <v>42</v>
      </c>
      <c r="Q1471" t="s">
        <v>43</v>
      </c>
      <c r="R1471">
        <v>0</v>
      </c>
      <c r="T1471" s="1">
        <v>44033</v>
      </c>
      <c r="U1471" s="1">
        <v>44035</v>
      </c>
      <c r="V1471" s="1">
        <v>44138</v>
      </c>
      <c r="X1471" t="b">
        <v>0</v>
      </c>
      <c r="AA1471" t="b">
        <v>0</v>
      </c>
      <c r="AB1471" t="b">
        <v>0</v>
      </c>
      <c r="AC1471" s="2">
        <v>44048.398611111108</v>
      </c>
      <c r="AE1471" t="s">
        <v>625</v>
      </c>
      <c r="AF1471" t="s">
        <v>45</v>
      </c>
      <c r="AG1471">
        <v>6238</v>
      </c>
      <c r="AH1471" t="s">
        <v>46</v>
      </c>
      <c r="AI1471">
        <v>13256</v>
      </c>
      <c r="AJ1471" t="s">
        <v>47</v>
      </c>
      <c r="AK1471" t="s">
        <v>48</v>
      </c>
      <c r="AL1471">
        <v>44</v>
      </c>
    </row>
    <row r="1472" spans="1:38" x14ac:dyDescent="0.3">
      <c r="A1472">
        <v>127143</v>
      </c>
      <c r="B1472">
        <v>67917</v>
      </c>
      <c r="C1472">
        <v>2020</v>
      </c>
      <c r="D1472" t="s">
        <v>95</v>
      </c>
      <c r="E1472">
        <v>573</v>
      </c>
      <c r="F1472" t="s">
        <v>622</v>
      </c>
      <c r="I1472" t="s">
        <v>623</v>
      </c>
      <c r="J1472">
        <v>395</v>
      </c>
      <c r="K1472" t="s">
        <v>622</v>
      </c>
      <c r="L1472" t="s">
        <v>65</v>
      </c>
      <c r="M1472">
        <v>809</v>
      </c>
      <c r="N1472" t="s">
        <v>41</v>
      </c>
      <c r="O1472" t="s">
        <v>41</v>
      </c>
      <c r="P1472" t="s">
        <v>42</v>
      </c>
      <c r="Q1472" t="s">
        <v>43</v>
      </c>
      <c r="R1472">
        <v>0</v>
      </c>
      <c r="T1472" s="1">
        <v>44033</v>
      </c>
      <c r="U1472" s="1">
        <v>44035</v>
      </c>
      <c r="V1472" s="1">
        <v>44138</v>
      </c>
      <c r="X1472" t="b">
        <v>0</v>
      </c>
      <c r="AA1472" t="b">
        <v>0</v>
      </c>
      <c r="AB1472" t="b">
        <v>0</v>
      </c>
      <c r="AC1472" s="2">
        <v>44048.398611111108</v>
      </c>
      <c r="AE1472" t="s">
        <v>625</v>
      </c>
      <c r="AF1472" t="s">
        <v>45</v>
      </c>
      <c r="AG1472">
        <v>6238</v>
      </c>
      <c r="AH1472" t="s">
        <v>49</v>
      </c>
      <c r="AI1472">
        <v>13254</v>
      </c>
      <c r="AJ1472" t="s">
        <v>50</v>
      </c>
      <c r="AK1472" t="s">
        <v>51</v>
      </c>
      <c r="AL1472">
        <v>40</v>
      </c>
    </row>
    <row r="1473" spans="1:38" x14ac:dyDescent="0.3">
      <c r="A1473">
        <v>127143</v>
      </c>
      <c r="B1473">
        <v>67917</v>
      </c>
      <c r="C1473">
        <v>2020</v>
      </c>
      <c r="D1473" t="s">
        <v>95</v>
      </c>
      <c r="E1473">
        <v>573</v>
      </c>
      <c r="F1473" t="s">
        <v>622</v>
      </c>
      <c r="I1473" t="s">
        <v>623</v>
      </c>
      <c r="J1473">
        <v>395</v>
      </c>
      <c r="K1473" t="s">
        <v>622</v>
      </c>
      <c r="L1473" t="s">
        <v>65</v>
      </c>
      <c r="M1473">
        <v>809</v>
      </c>
      <c r="N1473" t="s">
        <v>41</v>
      </c>
      <c r="O1473" t="s">
        <v>41</v>
      </c>
      <c r="P1473" t="s">
        <v>42</v>
      </c>
      <c r="Q1473" t="s">
        <v>43</v>
      </c>
      <c r="R1473">
        <v>0</v>
      </c>
      <c r="T1473" s="1">
        <v>44033</v>
      </c>
      <c r="U1473" s="1">
        <v>44035</v>
      </c>
      <c r="V1473" s="1">
        <v>44138</v>
      </c>
      <c r="X1473" t="b">
        <v>0</v>
      </c>
      <c r="AA1473" t="b">
        <v>0</v>
      </c>
      <c r="AB1473" t="b">
        <v>0</v>
      </c>
      <c r="AC1473" s="2">
        <v>44048.398611111108</v>
      </c>
      <c r="AE1473" t="s">
        <v>625</v>
      </c>
      <c r="AF1473" t="s">
        <v>45</v>
      </c>
      <c r="AG1473">
        <v>6238</v>
      </c>
      <c r="AH1473" t="s">
        <v>85</v>
      </c>
      <c r="AI1473">
        <v>14611</v>
      </c>
      <c r="AJ1473" t="s">
        <v>86</v>
      </c>
      <c r="AK1473" t="s">
        <v>87</v>
      </c>
      <c r="AL1473">
        <v>4</v>
      </c>
    </row>
    <row r="1474" spans="1:38" x14ac:dyDescent="0.3">
      <c r="A1474">
        <v>127143</v>
      </c>
      <c r="B1474">
        <v>67917</v>
      </c>
      <c r="C1474">
        <v>2020</v>
      </c>
      <c r="D1474" t="s">
        <v>95</v>
      </c>
      <c r="E1474">
        <v>573</v>
      </c>
      <c r="F1474" t="s">
        <v>622</v>
      </c>
      <c r="I1474" t="s">
        <v>623</v>
      </c>
      <c r="J1474">
        <v>395</v>
      </c>
      <c r="K1474" t="s">
        <v>622</v>
      </c>
      <c r="L1474" t="s">
        <v>65</v>
      </c>
      <c r="M1474">
        <v>809</v>
      </c>
      <c r="N1474" t="s">
        <v>41</v>
      </c>
      <c r="O1474" t="s">
        <v>41</v>
      </c>
      <c r="P1474" t="s">
        <v>42</v>
      </c>
      <c r="Q1474" t="s">
        <v>43</v>
      </c>
      <c r="R1474">
        <v>0</v>
      </c>
      <c r="T1474" s="1">
        <v>44033</v>
      </c>
      <c r="U1474" s="1">
        <v>44035</v>
      </c>
      <c r="V1474" s="1">
        <v>44138</v>
      </c>
      <c r="X1474" t="b">
        <v>0</v>
      </c>
      <c r="AA1474" t="b">
        <v>0</v>
      </c>
      <c r="AB1474" t="b">
        <v>0</v>
      </c>
      <c r="AC1474" s="2">
        <v>44048.398611111108</v>
      </c>
      <c r="AE1474" t="s">
        <v>625</v>
      </c>
      <c r="AF1474" t="s">
        <v>45</v>
      </c>
      <c r="AG1474">
        <v>6238</v>
      </c>
      <c r="AH1474" t="s">
        <v>88</v>
      </c>
      <c r="AI1474">
        <v>14612</v>
      </c>
      <c r="AJ1474" t="s">
        <v>89</v>
      </c>
      <c r="AK1474" t="s">
        <v>90</v>
      </c>
      <c r="AL1474">
        <v>2</v>
      </c>
    </row>
    <row r="1475" spans="1:38" x14ac:dyDescent="0.3">
      <c r="A1475">
        <v>126974</v>
      </c>
      <c r="B1475">
        <v>67833</v>
      </c>
      <c r="C1475">
        <v>2020</v>
      </c>
      <c r="D1475" t="s">
        <v>100</v>
      </c>
      <c r="E1475">
        <v>289</v>
      </c>
      <c r="F1475" t="s">
        <v>626</v>
      </c>
      <c r="I1475" t="s">
        <v>626</v>
      </c>
      <c r="J1475">
        <v>197</v>
      </c>
      <c r="K1475" t="s">
        <v>626</v>
      </c>
      <c r="L1475" t="s">
        <v>75</v>
      </c>
      <c r="M1475">
        <v>625</v>
      </c>
      <c r="N1475" t="s">
        <v>41</v>
      </c>
      <c r="O1475" t="s">
        <v>41</v>
      </c>
      <c r="P1475" t="s">
        <v>76</v>
      </c>
      <c r="Q1475" t="s">
        <v>43</v>
      </c>
      <c r="R1475">
        <v>0</v>
      </c>
      <c r="T1475" s="1">
        <v>44032</v>
      </c>
      <c r="U1475" s="1">
        <v>44035</v>
      </c>
      <c r="V1475" s="1">
        <v>44138</v>
      </c>
      <c r="X1475" t="b">
        <v>0</v>
      </c>
      <c r="AA1475" t="b">
        <v>0</v>
      </c>
      <c r="AB1475" t="b">
        <v>0</v>
      </c>
      <c r="AC1475" s="2">
        <v>44042.268055555556</v>
      </c>
      <c r="AE1475" t="s">
        <v>627</v>
      </c>
      <c r="AF1475" t="s">
        <v>45</v>
      </c>
      <c r="AG1475">
        <v>6220</v>
      </c>
      <c r="AH1475" t="s">
        <v>46</v>
      </c>
      <c r="AI1475">
        <v>13256</v>
      </c>
      <c r="AJ1475" t="s">
        <v>47</v>
      </c>
      <c r="AK1475" t="s">
        <v>48</v>
      </c>
      <c r="AL1475">
        <v>50</v>
      </c>
    </row>
    <row r="1476" spans="1:38" x14ac:dyDescent="0.3">
      <c r="A1476">
        <v>126974</v>
      </c>
      <c r="B1476">
        <v>67833</v>
      </c>
      <c r="C1476">
        <v>2020</v>
      </c>
      <c r="D1476" t="s">
        <v>100</v>
      </c>
      <c r="E1476">
        <v>289</v>
      </c>
      <c r="F1476" t="s">
        <v>626</v>
      </c>
      <c r="I1476" t="s">
        <v>626</v>
      </c>
      <c r="J1476">
        <v>197</v>
      </c>
      <c r="K1476" t="s">
        <v>626</v>
      </c>
      <c r="L1476" t="s">
        <v>75</v>
      </c>
      <c r="M1476">
        <v>625</v>
      </c>
      <c r="N1476" t="s">
        <v>41</v>
      </c>
      <c r="O1476" t="s">
        <v>41</v>
      </c>
      <c r="P1476" t="s">
        <v>76</v>
      </c>
      <c r="Q1476" t="s">
        <v>43</v>
      </c>
      <c r="R1476">
        <v>0</v>
      </c>
      <c r="T1476" s="1">
        <v>44032</v>
      </c>
      <c r="U1476" s="1">
        <v>44035</v>
      </c>
      <c r="V1476" s="1">
        <v>44138</v>
      </c>
      <c r="X1476" t="b">
        <v>0</v>
      </c>
      <c r="AA1476" t="b">
        <v>0</v>
      </c>
      <c r="AB1476" t="b">
        <v>0</v>
      </c>
      <c r="AC1476" s="2">
        <v>44042.268055555556</v>
      </c>
      <c r="AE1476" t="s">
        <v>627</v>
      </c>
      <c r="AF1476" t="s">
        <v>45</v>
      </c>
      <c r="AG1476">
        <v>6220</v>
      </c>
      <c r="AH1476" t="s">
        <v>49</v>
      </c>
      <c r="AI1476">
        <v>13254</v>
      </c>
      <c r="AJ1476" t="s">
        <v>50</v>
      </c>
      <c r="AK1476" t="s">
        <v>51</v>
      </c>
      <c r="AL1476">
        <v>46</v>
      </c>
    </row>
    <row r="1477" spans="1:38" x14ac:dyDescent="0.3">
      <c r="A1477">
        <v>126982</v>
      </c>
      <c r="B1477">
        <v>67838</v>
      </c>
      <c r="C1477">
        <v>2020</v>
      </c>
      <c r="D1477" t="s">
        <v>127</v>
      </c>
      <c r="E1477">
        <v>1562</v>
      </c>
      <c r="F1477" t="s">
        <v>155</v>
      </c>
      <c r="I1477" t="s">
        <v>155</v>
      </c>
      <c r="J1477">
        <v>562</v>
      </c>
      <c r="K1477" t="s">
        <v>155</v>
      </c>
      <c r="M1477">
        <v>858</v>
      </c>
      <c r="N1477" t="s">
        <v>41</v>
      </c>
      <c r="O1477" t="s">
        <v>41</v>
      </c>
      <c r="P1477" t="s">
        <v>42</v>
      </c>
      <c r="Q1477" t="s">
        <v>43</v>
      </c>
      <c r="R1477">
        <v>0</v>
      </c>
      <c r="T1477" s="1">
        <v>44031</v>
      </c>
      <c r="U1477" s="1">
        <v>44035</v>
      </c>
      <c r="V1477" s="1">
        <v>44138</v>
      </c>
      <c r="X1477" t="b">
        <v>0</v>
      </c>
      <c r="AA1477" t="b">
        <v>0</v>
      </c>
      <c r="AB1477" t="b">
        <v>0</v>
      </c>
      <c r="AC1477" s="2">
        <v>44042.359027777777</v>
      </c>
      <c r="AE1477" t="s">
        <v>613</v>
      </c>
      <c r="AF1477" t="s">
        <v>45</v>
      </c>
      <c r="AG1477">
        <v>6214</v>
      </c>
      <c r="AH1477" t="s">
        <v>46</v>
      </c>
      <c r="AI1477">
        <v>13256</v>
      </c>
      <c r="AJ1477" t="s">
        <v>47</v>
      </c>
      <c r="AK1477" t="s">
        <v>48</v>
      </c>
      <c r="AL1477">
        <v>46</v>
      </c>
    </row>
    <row r="1478" spans="1:38" x14ac:dyDescent="0.3">
      <c r="A1478">
        <v>126982</v>
      </c>
      <c r="B1478">
        <v>67838</v>
      </c>
      <c r="C1478">
        <v>2020</v>
      </c>
      <c r="D1478" t="s">
        <v>127</v>
      </c>
      <c r="E1478">
        <v>1562</v>
      </c>
      <c r="F1478" t="s">
        <v>155</v>
      </c>
      <c r="I1478" t="s">
        <v>155</v>
      </c>
      <c r="J1478">
        <v>562</v>
      </c>
      <c r="K1478" t="s">
        <v>155</v>
      </c>
      <c r="M1478">
        <v>858</v>
      </c>
      <c r="N1478" t="s">
        <v>41</v>
      </c>
      <c r="O1478" t="s">
        <v>41</v>
      </c>
      <c r="P1478" t="s">
        <v>42</v>
      </c>
      <c r="Q1478" t="s">
        <v>43</v>
      </c>
      <c r="R1478">
        <v>0</v>
      </c>
      <c r="T1478" s="1">
        <v>44031</v>
      </c>
      <c r="U1478" s="1">
        <v>44035</v>
      </c>
      <c r="V1478" s="1">
        <v>44138</v>
      </c>
      <c r="X1478" t="b">
        <v>0</v>
      </c>
      <c r="AA1478" t="b">
        <v>0</v>
      </c>
      <c r="AB1478" t="b">
        <v>0</v>
      </c>
      <c r="AC1478" s="2">
        <v>44042.359027777777</v>
      </c>
      <c r="AE1478" t="s">
        <v>613</v>
      </c>
      <c r="AF1478" t="s">
        <v>45</v>
      </c>
      <c r="AG1478">
        <v>6214</v>
      </c>
      <c r="AH1478" t="s">
        <v>49</v>
      </c>
      <c r="AI1478">
        <v>13254</v>
      </c>
      <c r="AJ1478" t="s">
        <v>50</v>
      </c>
      <c r="AK1478" t="s">
        <v>51</v>
      </c>
      <c r="AL1478">
        <v>38</v>
      </c>
    </row>
    <row r="1479" spans="1:38" x14ac:dyDescent="0.3">
      <c r="A1479">
        <v>126982</v>
      </c>
      <c r="B1479">
        <v>67838</v>
      </c>
      <c r="C1479">
        <v>2020</v>
      </c>
      <c r="D1479" t="s">
        <v>127</v>
      </c>
      <c r="E1479">
        <v>1562</v>
      </c>
      <c r="F1479" t="s">
        <v>155</v>
      </c>
      <c r="I1479" t="s">
        <v>155</v>
      </c>
      <c r="J1479">
        <v>562</v>
      </c>
      <c r="K1479" t="s">
        <v>155</v>
      </c>
      <c r="M1479">
        <v>858</v>
      </c>
      <c r="N1479" t="s">
        <v>41</v>
      </c>
      <c r="O1479" t="s">
        <v>41</v>
      </c>
      <c r="P1479" t="s">
        <v>42</v>
      </c>
      <c r="Q1479" t="s">
        <v>43</v>
      </c>
      <c r="R1479">
        <v>0</v>
      </c>
      <c r="T1479" s="1">
        <v>44031</v>
      </c>
      <c r="U1479" s="1">
        <v>44035</v>
      </c>
      <c r="V1479" s="1">
        <v>44138</v>
      </c>
      <c r="X1479" t="b">
        <v>0</v>
      </c>
      <c r="AA1479" t="b">
        <v>0</v>
      </c>
      <c r="AB1479" t="b">
        <v>0</v>
      </c>
      <c r="AC1479" s="2">
        <v>44042.359027777777</v>
      </c>
      <c r="AE1479" t="s">
        <v>613</v>
      </c>
      <c r="AF1479" t="s">
        <v>45</v>
      </c>
      <c r="AG1479">
        <v>6214</v>
      </c>
      <c r="AH1479" t="s">
        <v>85</v>
      </c>
      <c r="AI1479">
        <v>14611</v>
      </c>
      <c r="AJ1479" t="s">
        <v>86</v>
      </c>
      <c r="AK1479" t="s">
        <v>87</v>
      </c>
      <c r="AL1479">
        <v>2</v>
      </c>
    </row>
    <row r="1480" spans="1:38" x14ac:dyDescent="0.3">
      <c r="A1480">
        <v>126982</v>
      </c>
      <c r="B1480">
        <v>67838</v>
      </c>
      <c r="C1480">
        <v>2020</v>
      </c>
      <c r="D1480" t="s">
        <v>127</v>
      </c>
      <c r="E1480">
        <v>1562</v>
      </c>
      <c r="F1480" t="s">
        <v>155</v>
      </c>
      <c r="I1480" t="s">
        <v>155</v>
      </c>
      <c r="J1480">
        <v>562</v>
      </c>
      <c r="K1480" t="s">
        <v>155</v>
      </c>
      <c r="M1480">
        <v>858</v>
      </c>
      <c r="N1480" t="s">
        <v>41</v>
      </c>
      <c r="O1480" t="s">
        <v>41</v>
      </c>
      <c r="P1480" t="s">
        <v>42</v>
      </c>
      <c r="Q1480" t="s">
        <v>43</v>
      </c>
      <c r="R1480">
        <v>0</v>
      </c>
      <c r="T1480" s="1">
        <v>44031</v>
      </c>
      <c r="U1480" s="1">
        <v>44035</v>
      </c>
      <c r="V1480" s="1">
        <v>44138</v>
      </c>
      <c r="X1480" t="b">
        <v>0</v>
      </c>
      <c r="AA1480" t="b">
        <v>0</v>
      </c>
      <c r="AB1480" t="b">
        <v>0</v>
      </c>
      <c r="AC1480" s="2">
        <v>44042.359027777777</v>
      </c>
      <c r="AE1480" t="s">
        <v>613</v>
      </c>
      <c r="AF1480" t="s">
        <v>45</v>
      </c>
      <c r="AG1480">
        <v>6214</v>
      </c>
      <c r="AH1480" t="s">
        <v>88</v>
      </c>
      <c r="AI1480">
        <v>14612</v>
      </c>
      <c r="AJ1480" t="s">
        <v>89</v>
      </c>
      <c r="AK1480" t="s">
        <v>90</v>
      </c>
      <c r="AL1480">
        <v>1</v>
      </c>
    </row>
    <row r="1481" spans="1:38" x14ac:dyDescent="0.3">
      <c r="A1481">
        <v>126982</v>
      </c>
      <c r="B1481">
        <v>67838</v>
      </c>
      <c r="C1481">
        <v>2020</v>
      </c>
      <c r="D1481" t="s">
        <v>127</v>
      </c>
      <c r="E1481">
        <v>1562</v>
      </c>
      <c r="F1481" t="s">
        <v>155</v>
      </c>
      <c r="I1481" t="s">
        <v>155</v>
      </c>
      <c r="J1481">
        <v>562</v>
      </c>
      <c r="K1481" t="s">
        <v>155</v>
      </c>
      <c r="M1481">
        <v>858</v>
      </c>
      <c r="N1481" t="s">
        <v>41</v>
      </c>
      <c r="O1481" t="s">
        <v>41</v>
      </c>
      <c r="P1481" t="s">
        <v>42</v>
      </c>
      <c r="Q1481" t="s">
        <v>43</v>
      </c>
      <c r="R1481">
        <v>0</v>
      </c>
      <c r="T1481" s="1">
        <v>44031</v>
      </c>
      <c r="U1481" s="1">
        <v>44035</v>
      </c>
      <c r="V1481" s="1">
        <v>44138</v>
      </c>
      <c r="X1481" t="b">
        <v>0</v>
      </c>
      <c r="AA1481" t="b">
        <v>0</v>
      </c>
      <c r="AB1481" t="b">
        <v>0</v>
      </c>
      <c r="AC1481" s="2">
        <v>44042.359027777777</v>
      </c>
      <c r="AE1481" t="s">
        <v>613</v>
      </c>
      <c r="AF1481" t="s">
        <v>45</v>
      </c>
      <c r="AG1481">
        <v>6214</v>
      </c>
      <c r="AH1481" t="s">
        <v>91</v>
      </c>
      <c r="AI1481">
        <v>14699</v>
      </c>
      <c r="AJ1481" t="s">
        <v>92</v>
      </c>
      <c r="AK1481" t="s">
        <v>93</v>
      </c>
      <c r="AL1481">
        <v>2</v>
      </c>
    </row>
    <row r="1482" spans="1:38" x14ac:dyDescent="0.3">
      <c r="A1482">
        <v>128106</v>
      </c>
      <c r="B1482">
        <v>68420</v>
      </c>
      <c r="C1482">
        <v>2020</v>
      </c>
      <c r="D1482" t="s">
        <v>80</v>
      </c>
      <c r="E1482">
        <v>1189</v>
      </c>
      <c r="F1482" t="s">
        <v>81</v>
      </c>
      <c r="I1482" t="s">
        <v>81</v>
      </c>
      <c r="J1482">
        <v>218</v>
      </c>
      <c r="K1482" t="s">
        <v>81</v>
      </c>
      <c r="L1482" t="s">
        <v>60</v>
      </c>
      <c r="M1482">
        <v>797</v>
      </c>
      <c r="N1482" t="s">
        <v>41</v>
      </c>
      <c r="O1482" t="s">
        <v>41</v>
      </c>
      <c r="P1482" t="s">
        <v>42</v>
      </c>
      <c r="Q1482" t="s">
        <v>43</v>
      </c>
      <c r="R1482">
        <v>0</v>
      </c>
      <c r="T1482" s="1">
        <v>44026</v>
      </c>
      <c r="U1482" s="1">
        <v>44035</v>
      </c>
      <c r="V1482" s="1">
        <v>44138</v>
      </c>
      <c r="X1482" t="b">
        <v>0</v>
      </c>
      <c r="Z1482" t="b">
        <v>1</v>
      </c>
      <c r="AA1482" t="b">
        <v>0</v>
      </c>
      <c r="AB1482" t="b">
        <v>0</v>
      </c>
      <c r="AC1482" s="2">
        <v>44076.854166666664</v>
      </c>
      <c r="AE1482" t="s">
        <v>82</v>
      </c>
      <c r="AF1482" t="s">
        <v>45</v>
      </c>
      <c r="AG1482">
        <v>6259</v>
      </c>
      <c r="AH1482" t="s">
        <v>46</v>
      </c>
      <c r="AI1482">
        <v>13256</v>
      </c>
      <c r="AJ1482" t="s">
        <v>47</v>
      </c>
      <c r="AK1482" t="s">
        <v>48</v>
      </c>
      <c r="AL1482">
        <v>48</v>
      </c>
    </row>
    <row r="1483" spans="1:38" x14ac:dyDescent="0.3">
      <c r="A1483">
        <v>128106</v>
      </c>
      <c r="B1483">
        <v>68420</v>
      </c>
      <c r="C1483">
        <v>2020</v>
      </c>
      <c r="D1483" t="s">
        <v>80</v>
      </c>
      <c r="E1483">
        <v>1189</v>
      </c>
      <c r="F1483" t="s">
        <v>81</v>
      </c>
      <c r="I1483" t="s">
        <v>81</v>
      </c>
      <c r="J1483">
        <v>218</v>
      </c>
      <c r="K1483" t="s">
        <v>81</v>
      </c>
      <c r="L1483" t="s">
        <v>60</v>
      </c>
      <c r="M1483">
        <v>797</v>
      </c>
      <c r="N1483" t="s">
        <v>41</v>
      </c>
      <c r="O1483" t="s">
        <v>41</v>
      </c>
      <c r="P1483" t="s">
        <v>42</v>
      </c>
      <c r="Q1483" t="s">
        <v>43</v>
      </c>
      <c r="R1483">
        <v>0</v>
      </c>
      <c r="T1483" s="1">
        <v>44026</v>
      </c>
      <c r="U1483" s="1">
        <v>44035</v>
      </c>
      <c r="V1483" s="1">
        <v>44138</v>
      </c>
      <c r="X1483" t="b">
        <v>0</v>
      </c>
      <c r="Z1483" t="b">
        <v>1</v>
      </c>
      <c r="AA1483" t="b">
        <v>0</v>
      </c>
      <c r="AB1483" t="b">
        <v>0</v>
      </c>
      <c r="AC1483" s="2">
        <v>44076.854166666664</v>
      </c>
      <c r="AE1483" t="s">
        <v>82</v>
      </c>
      <c r="AF1483" t="s">
        <v>45</v>
      </c>
      <c r="AG1483">
        <v>6259</v>
      </c>
      <c r="AH1483" t="s">
        <v>49</v>
      </c>
      <c r="AI1483">
        <v>13254</v>
      </c>
      <c r="AJ1483" t="s">
        <v>50</v>
      </c>
      <c r="AK1483" t="s">
        <v>51</v>
      </c>
      <c r="AL1483">
        <v>44</v>
      </c>
    </row>
    <row r="1484" spans="1:38" x14ac:dyDescent="0.3">
      <c r="A1484">
        <v>126606</v>
      </c>
      <c r="B1484">
        <v>67651</v>
      </c>
      <c r="C1484">
        <v>2020</v>
      </c>
      <c r="D1484" t="s">
        <v>80</v>
      </c>
      <c r="E1484">
        <v>801</v>
      </c>
      <c r="F1484" t="s">
        <v>128</v>
      </c>
      <c r="I1484" t="s">
        <v>128</v>
      </c>
      <c r="J1484">
        <v>124</v>
      </c>
      <c r="K1484" t="s">
        <v>128</v>
      </c>
      <c r="L1484" t="s">
        <v>71</v>
      </c>
      <c r="M1484">
        <v>796</v>
      </c>
      <c r="N1484" t="s">
        <v>41</v>
      </c>
      <c r="O1484" t="s">
        <v>41</v>
      </c>
      <c r="P1484" t="s">
        <v>66</v>
      </c>
      <c r="Q1484" t="s">
        <v>43</v>
      </c>
      <c r="R1484">
        <v>0</v>
      </c>
      <c r="T1484" s="1">
        <v>44034</v>
      </c>
      <c r="U1484" s="1">
        <v>44034</v>
      </c>
      <c r="V1484" s="1">
        <v>44138</v>
      </c>
      <c r="X1484" t="b">
        <v>0</v>
      </c>
      <c r="AA1484" t="b">
        <v>0</v>
      </c>
      <c r="AB1484" t="b">
        <v>0</v>
      </c>
      <c r="AC1484" s="2">
        <v>44036.493055555555</v>
      </c>
      <c r="AE1484" t="s">
        <v>628</v>
      </c>
      <c r="AF1484" t="s">
        <v>45</v>
      </c>
      <c r="AG1484">
        <v>6259</v>
      </c>
      <c r="AH1484" t="s">
        <v>46</v>
      </c>
      <c r="AI1484">
        <v>13256</v>
      </c>
      <c r="AJ1484" t="s">
        <v>47</v>
      </c>
      <c r="AK1484" t="s">
        <v>48</v>
      </c>
      <c r="AL1484">
        <v>50</v>
      </c>
    </row>
    <row r="1485" spans="1:38" x14ac:dyDescent="0.3">
      <c r="A1485">
        <v>126606</v>
      </c>
      <c r="B1485">
        <v>67651</v>
      </c>
      <c r="C1485">
        <v>2020</v>
      </c>
      <c r="D1485" t="s">
        <v>80</v>
      </c>
      <c r="E1485">
        <v>801</v>
      </c>
      <c r="F1485" t="s">
        <v>128</v>
      </c>
      <c r="I1485" t="s">
        <v>128</v>
      </c>
      <c r="J1485">
        <v>124</v>
      </c>
      <c r="K1485" t="s">
        <v>128</v>
      </c>
      <c r="L1485" t="s">
        <v>71</v>
      </c>
      <c r="M1485">
        <v>796</v>
      </c>
      <c r="N1485" t="s">
        <v>41</v>
      </c>
      <c r="O1485" t="s">
        <v>41</v>
      </c>
      <c r="P1485" t="s">
        <v>66</v>
      </c>
      <c r="Q1485" t="s">
        <v>43</v>
      </c>
      <c r="R1485">
        <v>0</v>
      </c>
      <c r="T1485" s="1">
        <v>44034</v>
      </c>
      <c r="U1485" s="1">
        <v>44034</v>
      </c>
      <c r="V1485" s="1">
        <v>44138</v>
      </c>
      <c r="X1485" t="b">
        <v>0</v>
      </c>
      <c r="AA1485" t="b">
        <v>0</v>
      </c>
      <c r="AB1485" t="b">
        <v>0</v>
      </c>
      <c r="AC1485" s="2">
        <v>44036.493055555555</v>
      </c>
      <c r="AE1485" t="s">
        <v>628</v>
      </c>
      <c r="AF1485" t="s">
        <v>45</v>
      </c>
      <c r="AG1485">
        <v>6259</v>
      </c>
      <c r="AH1485" t="s">
        <v>49</v>
      </c>
      <c r="AI1485">
        <v>13254</v>
      </c>
      <c r="AJ1485" t="s">
        <v>50</v>
      </c>
      <c r="AK1485" t="s">
        <v>51</v>
      </c>
      <c r="AL1485">
        <v>42</v>
      </c>
    </row>
    <row r="1486" spans="1:38" x14ac:dyDescent="0.3">
      <c r="A1486">
        <v>126610</v>
      </c>
      <c r="B1486">
        <v>67655</v>
      </c>
      <c r="C1486">
        <v>2020</v>
      </c>
      <c r="D1486" t="s">
        <v>186</v>
      </c>
      <c r="E1486">
        <v>801</v>
      </c>
      <c r="F1486" t="s">
        <v>128</v>
      </c>
      <c r="I1486" t="s">
        <v>128</v>
      </c>
      <c r="J1486">
        <v>124</v>
      </c>
      <c r="K1486" t="s">
        <v>128</v>
      </c>
      <c r="L1486" t="s">
        <v>71</v>
      </c>
      <c r="M1486">
        <v>754</v>
      </c>
      <c r="N1486" t="s">
        <v>41</v>
      </c>
      <c r="O1486" t="s">
        <v>41</v>
      </c>
      <c r="P1486" t="s">
        <v>66</v>
      </c>
      <c r="Q1486" t="s">
        <v>43</v>
      </c>
      <c r="R1486">
        <v>0</v>
      </c>
      <c r="T1486" s="1">
        <v>44034</v>
      </c>
      <c r="U1486" s="1">
        <v>44034</v>
      </c>
      <c r="V1486" s="1">
        <v>44138</v>
      </c>
      <c r="X1486" t="b">
        <v>0</v>
      </c>
      <c r="AA1486" t="b">
        <v>0</v>
      </c>
      <c r="AB1486" t="b">
        <v>0</v>
      </c>
      <c r="AC1486" s="2">
        <v>44036.529166666667</v>
      </c>
      <c r="AE1486" t="s">
        <v>629</v>
      </c>
      <c r="AF1486" t="s">
        <v>45</v>
      </c>
      <c r="AG1486">
        <v>6233</v>
      </c>
      <c r="AH1486" t="s">
        <v>46</v>
      </c>
      <c r="AI1486">
        <v>13256</v>
      </c>
      <c r="AJ1486" t="s">
        <v>47</v>
      </c>
      <c r="AK1486" t="s">
        <v>48</v>
      </c>
      <c r="AL1486">
        <v>51</v>
      </c>
    </row>
    <row r="1487" spans="1:38" x14ac:dyDescent="0.3">
      <c r="A1487">
        <v>126610</v>
      </c>
      <c r="B1487">
        <v>67655</v>
      </c>
      <c r="C1487">
        <v>2020</v>
      </c>
      <c r="D1487" t="s">
        <v>186</v>
      </c>
      <c r="E1487">
        <v>801</v>
      </c>
      <c r="F1487" t="s">
        <v>128</v>
      </c>
      <c r="I1487" t="s">
        <v>128</v>
      </c>
      <c r="J1487">
        <v>124</v>
      </c>
      <c r="K1487" t="s">
        <v>128</v>
      </c>
      <c r="L1487" t="s">
        <v>71</v>
      </c>
      <c r="M1487">
        <v>754</v>
      </c>
      <c r="N1487" t="s">
        <v>41</v>
      </c>
      <c r="O1487" t="s">
        <v>41</v>
      </c>
      <c r="P1487" t="s">
        <v>66</v>
      </c>
      <c r="Q1487" t="s">
        <v>43</v>
      </c>
      <c r="R1487">
        <v>0</v>
      </c>
      <c r="T1487" s="1">
        <v>44034</v>
      </c>
      <c r="U1487" s="1">
        <v>44034</v>
      </c>
      <c r="V1487" s="1">
        <v>44138</v>
      </c>
      <c r="X1487" t="b">
        <v>0</v>
      </c>
      <c r="AA1487" t="b">
        <v>0</v>
      </c>
      <c r="AB1487" t="b">
        <v>0</v>
      </c>
      <c r="AC1487" s="2">
        <v>44036.529166666667</v>
      </c>
      <c r="AE1487" t="s">
        <v>629</v>
      </c>
      <c r="AF1487" t="s">
        <v>45</v>
      </c>
      <c r="AG1487">
        <v>6233</v>
      </c>
      <c r="AH1487" t="s">
        <v>49</v>
      </c>
      <c r="AI1487">
        <v>13254</v>
      </c>
      <c r="AJ1487" t="s">
        <v>50</v>
      </c>
      <c r="AK1487" t="s">
        <v>51</v>
      </c>
      <c r="AL1487">
        <v>42</v>
      </c>
    </row>
    <row r="1488" spans="1:38" x14ac:dyDescent="0.3">
      <c r="A1488">
        <v>126860</v>
      </c>
      <c r="B1488">
        <v>67779</v>
      </c>
      <c r="C1488">
        <v>2020</v>
      </c>
      <c r="E1488">
        <v>1189</v>
      </c>
      <c r="F1488" t="s">
        <v>81</v>
      </c>
      <c r="I1488" t="s">
        <v>81</v>
      </c>
      <c r="J1488">
        <v>218</v>
      </c>
      <c r="K1488" t="s">
        <v>81</v>
      </c>
      <c r="L1488" t="s">
        <v>60</v>
      </c>
      <c r="M1488">
        <v>12000</v>
      </c>
      <c r="N1488" t="s">
        <v>41</v>
      </c>
      <c r="O1488" t="s">
        <v>41</v>
      </c>
      <c r="P1488" t="s">
        <v>42</v>
      </c>
      <c r="Q1488" t="s">
        <v>43</v>
      </c>
      <c r="R1488">
        <v>0</v>
      </c>
      <c r="T1488" s="1">
        <v>44032</v>
      </c>
      <c r="U1488" s="1">
        <v>44034</v>
      </c>
      <c r="V1488" s="1">
        <v>44138</v>
      </c>
      <c r="X1488" t="b">
        <v>0</v>
      </c>
      <c r="Z1488" t="b">
        <v>1</v>
      </c>
      <c r="AA1488" t="b">
        <v>0</v>
      </c>
      <c r="AB1488" t="b">
        <v>0</v>
      </c>
      <c r="AC1488" s="2">
        <v>44040.305555555555</v>
      </c>
      <c r="AE1488" t="s">
        <v>94</v>
      </c>
      <c r="AF1488" t="s">
        <v>45</v>
      </c>
      <c r="AG1488">
        <v>6210</v>
      </c>
      <c r="AH1488" t="s">
        <v>46</v>
      </c>
      <c r="AI1488">
        <v>13256</v>
      </c>
      <c r="AJ1488" t="s">
        <v>47</v>
      </c>
      <c r="AK1488" t="s">
        <v>48</v>
      </c>
      <c r="AL1488">
        <v>51</v>
      </c>
    </row>
    <row r="1489" spans="1:38" x14ac:dyDescent="0.3">
      <c r="A1489">
        <v>126860</v>
      </c>
      <c r="B1489">
        <v>67779</v>
      </c>
      <c r="C1489">
        <v>2020</v>
      </c>
      <c r="E1489">
        <v>1189</v>
      </c>
      <c r="F1489" t="s">
        <v>81</v>
      </c>
      <c r="I1489" t="s">
        <v>81</v>
      </c>
      <c r="J1489">
        <v>218</v>
      </c>
      <c r="K1489" t="s">
        <v>81</v>
      </c>
      <c r="L1489" t="s">
        <v>60</v>
      </c>
      <c r="M1489">
        <v>12000</v>
      </c>
      <c r="N1489" t="s">
        <v>41</v>
      </c>
      <c r="O1489" t="s">
        <v>41</v>
      </c>
      <c r="P1489" t="s">
        <v>42</v>
      </c>
      <c r="Q1489" t="s">
        <v>43</v>
      </c>
      <c r="R1489">
        <v>0</v>
      </c>
      <c r="T1489" s="1">
        <v>44032</v>
      </c>
      <c r="U1489" s="1">
        <v>44034</v>
      </c>
      <c r="V1489" s="1">
        <v>44138</v>
      </c>
      <c r="X1489" t="b">
        <v>0</v>
      </c>
      <c r="Z1489" t="b">
        <v>1</v>
      </c>
      <c r="AA1489" t="b">
        <v>0</v>
      </c>
      <c r="AB1489" t="b">
        <v>0</v>
      </c>
      <c r="AC1489" s="2">
        <v>44040.305555555555</v>
      </c>
      <c r="AE1489" t="s">
        <v>94</v>
      </c>
      <c r="AF1489" t="s">
        <v>45</v>
      </c>
      <c r="AG1489">
        <v>6210</v>
      </c>
      <c r="AH1489" t="s">
        <v>49</v>
      </c>
      <c r="AI1489">
        <v>13254</v>
      </c>
      <c r="AJ1489" t="s">
        <v>50</v>
      </c>
      <c r="AK1489" t="s">
        <v>51</v>
      </c>
      <c r="AL1489">
        <v>42</v>
      </c>
    </row>
    <row r="1490" spans="1:38" x14ac:dyDescent="0.3">
      <c r="A1490">
        <v>126651</v>
      </c>
      <c r="B1490">
        <v>67658</v>
      </c>
      <c r="C1490">
        <v>2020</v>
      </c>
      <c r="E1490">
        <v>1302</v>
      </c>
      <c r="F1490" t="s">
        <v>398</v>
      </c>
      <c r="I1490" t="s">
        <v>398</v>
      </c>
      <c r="J1490">
        <v>407</v>
      </c>
      <c r="K1490" t="s">
        <v>398</v>
      </c>
      <c r="M1490">
        <v>1000</v>
      </c>
      <c r="N1490" t="s">
        <v>41</v>
      </c>
      <c r="O1490" t="s">
        <v>41</v>
      </c>
      <c r="P1490" t="s">
        <v>42</v>
      </c>
      <c r="Q1490" t="s">
        <v>43</v>
      </c>
      <c r="R1490">
        <v>0</v>
      </c>
      <c r="T1490" s="1">
        <v>44029</v>
      </c>
      <c r="U1490" s="1">
        <v>44034</v>
      </c>
      <c r="V1490" s="1">
        <v>44138</v>
      </c>
      <c r="X1490" t="b">
        <v>0</v>
      </c>
      <c r="AA1490" t="b">
        <v>0</v>
      </c>
      <c r="AB1490" t="b">
        <v>0</v>
      </c>
      <c r="AC1490" s="2">
        <v>44036.694444444445</v>
      </c>
      <c r="AE1490" t="s">
        <v>630</v>
      </c>
      <c r="AF1490" t="s">
        <v>45</v>
      </c>
      <c r="AG1490">
        <v>6210</v>
      </c>
      <c r="AH1490" t="s">
        <v>46</v>
      </c>
      <c r="AI1490">
        <v>13256</v>
      </c>
      <c r="AJ1490" t="s">
        <v>47</v>
      </c>
      <c r="AK1490" t="s">
        <v>48</v>
      </c>
      <c r="AL1490">
        <v>53</v>
      </c>
    </row>
    <row r="1491" spans="1:38" x14ac:dyDescent="0.3">
      <c r="A1491">
        <v>126651</v>
      </c>
      <c r="B1491">
        <v>67658</v>
      </c>
      <c r="C1491">
        <v>2020</v>
      </c>
      <c r="E1491">
        <v>1302</v>
      </c>
      <c r="F1491" t="s">
        <v>398</v>
      </c>
      <c r="I1491" t="s">
        <v>398</v>
      </c>
      <c r="J1491">
        <v>407</v>
      </c>
      <c r="K1491" t="s">
        <v>398</v>
      </c>
      <c r="M1491">
        <v>1000</v>
      </c>
      <c r="N1491" t="s">
        <v>41</v>
      </c>
      <c r="O1491" t="s">
        <v>41</v>
      </c>
      <c r="P1491" t="s">
        <v>42</v>
      </c>
      <c r="Q1491" t="s">
        <v>43</v>
      </c>
      <c r="R1491">
        <v>0</v>
      </c>
      <c r="T1491" s="1">
        <v>44029</v>
      </c>
      <c r="U1491" s="1">
        <v>44034</v>
      </c>
      <c r="V1491" s="1">
        <v>44138</v>
      </c>
      <c r="X1491" t="b">
        <v>0</v>
      </c>
      <c r="AA1491" t="b">
        <v>0</v>
      </c>
      <c r="AB1491" t="b">
        <v>0</v>
      </c>
      <c r="AC1491" s="2">
        <v>44036.694444444445</v>
      </c>
      <c r="AE1491" t="s">
        <v>630</v>
      </c>
      <c r="AF1491" t="s">
        <v>45</v>
      </c>
      <c r="AG1491">
        <v>6210</v>
      </c>
      <c r="AH1491" t="s">
        <v>49</v>
      </c>
      <c r="AI1491">
        <v>13254</v>
      </c>
      <c r="AJ1491" t="s">
        <v>50</v>
      </c>
      <c r="AK1491" t="s">
        <v>51</v>
      </c>
      <c r="AL1491">
        <v>38</v>
      </c>
    </row>
    <row r="1492" spans="1:38" x14ac:dyDescent="0.3">
      <c r="A1492">
        <v>126652</v>
      </c>
      <c r="B1492">
        <v>67658</v>
      </c>
      <c r="C1492">
        <v>2020</v>
      </c>
      <c r="E1492">
        <v>1302</v>
      </c>
      <c r="F1492" t="s">
        <v>398</v>
      </c>
      <c r="I1492" t="s">
        <v>398</v>
      </c>
      <c r="J1492">
        <v>407</v>
      </c>
      <c r="K1492" t="s">
        <v>398</v>
      </c>
      <c r="M1492">
        <v>1000</v>
      </c>
      <c r="N1492" t="s">
        <v>41</v>
      </c>
      <c r="O1492" t="s">
        <v>41</v>
      </c>
      <c r="P1492" t="s">
        <v>42</v>
      </c>
      <c r="Q1492" t="s">
        <v>43</v>
      </c>
      <c r="R1492">
        <v>0</v>
      </c>
      <c r="T1492" s="1">
        <v>44029</v>
      </c>
      <c r="U1492" s="1">
        <v>44034</v>
      </c>
      <c r="V1492" s="1">
        <v>44138</v>
      </c>
      <c r="X1492" t="b">
        <v>0</v>
      </c>
      <c r="AA1492" t="b">
        <v>0</v>
      </c>
      <c r="AB1492" t="b">
        <v>0</v>
      </c>
      <c r="AC1492" s="2">
        <v>44036.694444444445</v>
      </c>
      <c r="AE1492" t="s">
        <v>630</v>
      </c>
      <c r="AF1492" t="s">
        <v>45</v>
      </c>
      <c r="AG1492">
        <v>6210</v>
      </c>
      <c r="AH1492" t="s">
        <v>46</v>
      </c>
      <c r="AI1492">
        <v>13256</v>
      </c>
      <c r="AJ1492" t="s">
        <v>47</v>
      </c>
      <c r="AK1492" t="s">
        <v>48</v>
      </c>
      <c r="AL1492">
        <v>50</v>
      </c>
    </row>
    <row r="1493" spans="1:38" x14ac:dyDescent="0.3">
      <c r="A1493">
        <v>126652</v>
      </c>
      <c r="B1493">
        <v>67658</v>
      </c>
      <c r="C1493">
        <v>2020</v>
      </c>
      <c r="E1493">
        <v>1302</v>
      </c>
      <c r="F1493" t="s">
        <v>398</v>
      </c>
      <c r="I1493" t="s">
        <v>398</v>
      </c>
      <c r="J1493">
        <v>407</v>
      </c>
      <c r="K1493" t="s">
        <v>398</v>
      </c>
      <c r="M1493">
        <v>1000</v>
      </c>
      <c r="N1493" t="s">
        <v>41</v>
      </c>
      <c r="O1493" t="s">
        <v>41</v>
      </c>
      <c r="P1493" t="s">
        <v>42</v>
      </c>
      <c r="Q1493" t="s">
        <v>43</v>
      </c>
      <c r="R1493">
        <v>0</v>
      </c>
      <c r="T1493" s="1">
        <v>44029</v>
      </c>
      <c r="U1493" s="1">
        <v>44034</v>
      </c>
      <c r="V1493" s="1">
        <v>44138</v>
      </c>
      <c r="X1493" t="b">
        <v>0</v>
      </c>
      <c r="AA1493" t="b">
        <v>0</v>
      </c>
      <c r="AB1493" t="b">
        <v>0</v>
      </c>
      <c r="AC1493" s="2">
        <v>44036.694444444445</v>
      </c>
      <c r="AE1493" t="s">
        <v>630</v>
      </c>
      <c r="AF1493" t="s">
        <v>45</v>
      </c>
      <c r="AG1493">
        <v>6210</v>
      </c>
      <c r="AH1493" t="s">
        <v>49</v>
      </c>
      <c r="AI1493">
        <v>13254</v>
      </c>
      <c r="AJ1493" t="s">
        <v>50</v>
      </c>
      <c r="AK1493" t="s">
        <v>51</v>
      </c>
      <c r="AL1493">
        <v>37</v>
      </c>
    </row>
    <row r="1494" spans="1:38" x14ac:dyDescent="0.3">
      <c r="A1494">
        <v>126652</v>
      </c>
      <c r="B1494">
        <v>67658</v>
      </c>
      <c r="C1494">
        <v>2020</v>
      </c>
      <c r="E1494">
        <v>1302</v>
      </c>
      <c r="F1494" t="s">
        <v>398</v>
      </c>
      <c r="I1494" t="s">
        <v>398</v>
      </c>
      <c r="J1494">
        <v>407</v>
      </c>
      <c r="K1494" t="s">
        <v>398</v>
      </c>
      <c r="M1494">
        <v>1000</v>
      </c>
      <c r="N1494" t="s">
        <v>41</v>
      </c>
      <c r="O1494" t="s">
        <v>41</v>
      </c>
      <c r="P1494" t="s">
        <v>42</v>
      </c>
      <c r="Q1494" t="s">
        <v>43</v>
      </c>
      <c r="R1494">
        <v>0</v>
      </c>
      <c r="T1494" s="1">
        <v>44029</v>
      </c>
      <c r="U1494" s="1">
        <v>44034</v>
      </c>
      <c r="V1494" s="1">
        <v>44138</v>
      </c>
      <c r="X1494" t="b">
        <v>0</v>
      </c>
      <c r="AA1494" t="b">
        <v>0</v>
      </c>
      <c r="AB1494" t="b">
        <v>0</v>
      </c>
      <c r="AC1494" s="2">
        <v>44036.694444444445</v>
      </c>
      <c r="AE1494" t="s">
        <v>630</v>
      </c>
      <c r="AF1494" t="s">
        <v>45</v>
      </c>
      <c r="AG1494">
        <v>6210</v>
      </c>
      <c r="AH1494" t="s">
        <v>85</v>
      </c>
      <c r="AI1494">
        <v>14611</v>
      </c>
      <c r="AJ1494" t="s">
        <v>86</v>
      </c>
      <c r="AK1494" t="s">
        <v>87</v>
      </c>
      <c r="AL1494">
        <v>3</v>
      </c>
    </row>
    <row r="1495" spans="1:38" x14ac:dyDescent="0.3">
      <c r="A1495">
        <v>126652</v>
      </c>
      <c r="B1495">
        <v>67658</v>
      </c>
      <c r="C1495">
        <v>2020</v>
      </c>
      <c r="E1495">
        <v>1302</v>
      </c>
      <c r="F1495" t="s">
        <v>398</v>
      </c>
      <c r="I1495" t="s">
        <v>398</v>
      </c>
      <c r="J1495">
        <v>407</v>
      </c>
      <c r="K1495" t="s">
        <v>398</v>
      </c>
      <c r="M1495">
        <v>1000</v>
      </c>
      <c r="N1495" t="s">
        <v>41</v>
      </c>
      <c r="O1495" t="s">
        <v>41</v>
      </c>
      <c r="P1495" t="s">
        <v>42</v>
      </c>
      <c r="Q1495" t="s">
        <v>43</v>
      </c>
      <c r="R1495">
        <v>0</v>
      </c>
      <c r="T1495" s="1">
        <v>44029</v>
      </c>
      <c r="U1495" s="1">
        <v>44034</v>
      </c>
      <c r="V1495" s="1">
        <v>44138</v>
      </c>
      <c r="X1495" t="b">
        <v>0</v>
      </c>
      <c r="AA1495" t="b">
        <v>0</v>
      </c>
      <c r="AB1495" t="b">
        <v>0</v>
      </c>
      <c r="AC1495" s="2">
        <v>44036.694444444445</v>
      </c>
      <c r="AE1495" t="s">
        <v>630</v>
      </c>
      <c r="AF1495" t="s">
        <v>45</v>
      </c>
      <c r="AG1495">
        <v>6210</v>
      </c>
      <c r="AH1495" t="s">
        <v>88</v>
      </c>
      <c r="AI1495">
        <v>14612</v>
      </c>
      <c r="AJ1495" t="s">
        <v>89</v>
      </c>
      <c r="AK1495" t="s">
        <v>90</v>
      </c>
      <c r="AL1495">
        <v>1</v>
      </c>
    </row>
    <row r="1496" spans="1:38" x14ac:dyDescent="0.3">
      <c r="A1496">
        <v>127130</v>
      </c>
      <c r="B1496">
        <v>67907</v>
      </c>
      <c r="C1496">
        <v>2020</v>
      </c>
      <c r="D1496" t="s">
        <v>184</v>
      </c>
      <c r="E1496">
        <v>1558</v>
      </c>
      <c r="F1496" t="s">
        <v>316</v>
      </c>
      <c r="G1496">
        <v>1251</v>
      </c>
      <c r="H1496" t="s">
        <v>317</v>
      </c>
      <c r="I1496" t="s">
        <v>316</v>
      </c>
      <c r="J1496">
        <v>565</v>
      </c>
      <c r="K1496" t="s">
        <v>316</v>
      </c>
      <c r="M1496">
        <v>600</v>
      </c>
      <c r="N1496" t="s">
        <v>41</v>
      </c>
      <c r="O1496" t="s">
        <v>41</v>
      </c>
      <c r="P1496" t="s">
        <v>76</v>
      </c>
      <c r="Q1496" t="s">
        <v>43</v>
      </c>
      <c r="R1496">
        <v>0</v>
      </c>
      <c r="T1496" s="1">
        <v>44029</v>
      </c>
      <c r="U1496" s="1">
        <v>44034</v>
      </c>
      <c r="V1496" s="1">
        <v>44138</v>
      </c>
      <c r="X1496" t="b">
        <v>0</v>
      </c>
      <c r="Y1496" t="s">
        <v>51</v>
      </c>
      <c r="AA1496" t="b">
        <v>0</v>
      </c>
      <c r="AB1496" t="b">
        <v>0</v>
      </c>
      <c r="AC1496" s="2">
        <v>44048.23333333333</v>
      </c>
      <c r="AE1496" t="s">
        <v>631</v>
      </c>
      <c r="AF1496" t="s">
        <v>45</v>
      </c>
      <c r="AG1496">
        <v>6249</v>
      </c>
      <c r="AH1496" t="s">
        <v>46</v>
      </c>
      <c r="AI1496">
        <v>13256</v>
      </c>
      <c r="AJ1496" t="s">
        <v>47</v>
      </c>
      <c r="AK1496" t="s">
        <v>48</v>
      </c>
      <c r="AL1496">
        <v>50.83</v>
      </c>
    </row>
    <row r="1497" spans="1:38" x14ac:dyDescent="0.3">
      <c r="A1497">
        <v>127130</v>
      </c>
      <c r="B1497">
        <v>67907</v>
      </c>
      <c r="C1497">
        <v>2020</v>
      </c>
      <c r="D1497" t="s">
        <v>184</v>
      </c>
      <c r="E1497">
        <v>1558</v>
      </c>
      <c r="F1497" t="s">
        <v>316</v>
      </c>
      <c r="G1497">
        <v>1251</v>
      </c>
      <c r="H1497" t="s">
        <v>317</v>
      </c>
      <c r="I1497" t="s">
        <v>316</v>
      </c>
      <c r="J1497">
        <v>565</v>
      </c>
      <c r="K1497" t="s">
        <v>316</v>
      </c>
      <c r="M1497">
        <v>600</v>
      </c>
      <c r="N1497" t="s">
        <v>41</v>
      </c>
      <c r="O1497" t="s">
        <v>41</v>
      </c>
      <c r="P1497" t="s">
        <v>76</v>
      </c>
      <c r="Q1497" t="s">
        <v>43</v>
      </c>
      <c r="R1497">
        <v>0</v>
      </c>
      <c r="T1497" s="1">
        <v>44029</v>
      </c>
      <c r="U1497" s="1">
        <v>44034</v>
      </c>
      <c r="V1497" s="1">
        <v>44138</v>
      </c>
      <c r="X1497" t="b">
        <v>0</v>
      </c>
      <c r="Y1497" t="s">
        <v>51</v>
      </c>
      <c r="AA1497" t="b">
        <v>0</v>
      </c>
      <c r="AB1497" t="b">
        <v>0</v>
      </c>
      <c r="AC1497" s="2">
        <v>44048.23333333333</v>
      </c>
      <c r="AE1497" t="s">
        <v>631</v>
      </c>
      <c r="AF1497" t="s">
        <v>45</v>
      </c>
      <c r="AG1497">
        <v>6249</v>
      </c>
      <c r="AH1497" t="s">
        <v>49</v>
      </c>
      <c r="AI1497">
        <v>13254</v>
      </c>
      <c r="AJ1497" t="s">
        <v>50</v>
      </c>
      <c r="AK1497" t="s">
        <v>51</v>
      </c>
      <c r="AL1497">
        <v>44.67</v>
      </c>
    </row>
    <row r="1498" spans="1:38" x14ac:dyDescent="0.3">
      <c r="A1498">
        <v>127275</v>
      </c>
      <c r="B1498">
        <v>67971</v>
      </c>
      <c r="C1498">
        <v>2020</v>
      </c>
      <c r="D1498" t="s">
        <v>1742</v>
      </c>
      <c r="E1498">
        <v>603</v>
      </c>
      <c r="F1498" t="s">
        <v>632</v>
      </c>
      <c r="I1498" t="s">
        <v>632</v>
      </c>
      <c r="J1498">
        <v>321</v>
      </c>
      <c r="K1498" t="s">
        <v>632</v>
      </c>
      <c r="L1498" t="s">
        <v>60</v>
      </c>
      <c r="M1498">
        <v>400</v>
      </c>
      <c r="N1498" t="s">
        <v>41</v>
      </c>
      <c r="O1498" t="s">
        <v>41</v>
      </c>
      <c r="P1498" t="s">
        <v>218</v>
      </c>
      <c r="Q1498" t="s">
        <v>43</v>
      </c>
      <c r="R1498">
        <v>0</v>
      </c>
      <c r="T1498" s="1">
        <v>44028</v>
      </c>
      <c r="U1498" s="1">
        <v>44034</v>
      </c>
      <c r="V1498" s="1">
        <v>44138</v>
      </c>
      <c r="W1498" t="s">
        <v>633</v>
      </c>
      <c r="X1498" t="b">
        <v>0</v>
      </c>
      <c r="Y1498" t="s">
        <v>48</v>
      </c>
      <c r="AA1498" t="b">
        <v>0</v>
      </c>
      <c r="AB1498" t="b">
        <v>0</v>
      </c>
      <c r="AC1498" s="2">
        <v>44053.388888888891</v>
      </c>
      <c r="AE1498" t="s">
        <v>634</v>
      </c>
      <c r="AF1498" t="s">
        <v>45</v>
      </c>
      <c r="AG1498">
        <v>8717</v>
      </c>
      <c r="AH1498" t="s">
        <v>46</v>
      </c>
      <c r="AI1498">
        <v>13256</v>
      </c>
      <c r="AJ1498" t="s">
        <v>47</v>
      </c>
      <c r="AK1498" t="s">
        <v>48</v>
      </c>
      <c r="AL1498">
        <v>46</v>
      </c>
    </row>
    <row r="1499" spans="1:38" x14ac:dyDescent="0.3">
      <c r="A1499">
        <v>127275</v>
      </c>
      <c r="B1499">
        <v>67971</v>
      </c>
      <c r="C1499">
        <v>2020</v>
      </c>
      <c r="D1499" t="s">
        <v>1742</v>
      </c>
      <c r="E1499">
        <v>603</v>
      </c>
      <c r="F1499" t="s">
        <v>632</v>
      </c>
      <c r="I1499" t="s">
        <v>632</v>
      </c>
      <c r="J1499">
        <v>321</v>
      </c>
      <c r="K1499" t="s">
        <v>632</v>
      </c>
      <c r="L1499" t="s">
        <v>60</v>
      </c>
      <c r="M1499">
        <v>400</v>
      </c>
      <c r="N1499" t="s">
        <v>41</v>
      </c>
      <c r="O1499" t="s">
        <v>41</v>
      </c>
      <c r="P1499" t="s">
        <v>218</v>
      </c>
      <c r="Q1499" t="s">
        <v>43</v>
      </c>
      <c r="R1499">
        <v>0</v>
      </c>
      <c r="T1499" s="1">
        <v>44028</v>
      </c>
      <c r="U1499" s="1">
        <v>44034</v>
      </c>
      <c r="V1499" s="1">
        <v>44138</v>
      </c>
      <c r="W1499" t="s">
        <v>633</v>
      </c>
      <c r="X1499" t="b">
        <v>0</v>
      </c>
      <c r="Y1499" t="s">
        <v>48</v>
      </c>
      <c r="AA1499" t="b">
        <v>0</v>
      </c>
      <c r="AB1499" t="b">
        <v>0</v>
      </c>
      <c r="AC1499" s="2">
        <v>44053.388888888891</v>
      </c>
      <c r="AE1499" t="s">
        <v>634</v>
      </c>
      <c r="AF1499" t="s">
        <v>45</v>
      </c>
      <c r="AG1499">
        <v>8717</v>
      </c>
      <c r="AH1499" t="s">
        <v>49</v>
      </c>
      <c r="AI1499">
        <v>13254</v>
      </c>
      <c r="AJ1499" t="s">
        <v>50</v>
      </c>
      <c r="AK1499" t="s">
        <v>51</v>
      </c>
      <c r="AL1499">
        <v>48</v>
      </c>
    </row>
    <row r="1500" spans="1:38" x14ac:dyDescent="0.3">
      <c r="A1500">
        <v>126670</v>
      </c>
      <c r="B1500">
        <v>67665</v>
      </c>
      <c r="C1500">
        <v>2020</v>
      </c>
      <c r="D1500" t="s">
        <v>127</v>
      </c>
      <c r="E1500">
        <v>1205</v>
      </c>
      <c r="F1500" t="s">
        <v>199</v>
      </c>
      <c r="G1500">
        <v>132</v>
      </c>
      <c r="H1500" t="s">
        <v>200</v>
      </c>
      <c r="I1500" t="s">
        <v>199</v>
      </c>
      <c r="J1500">
        <v>183</v>
      </c>
      <c r="K1500" t="s">
        <v>199</v>
      </c>
      <c r="L1500" t="s">
        <v>102</v>
      </c>
      <c r="M1500">
        <v>826</v>
      </c>
      <c r="N1500" t="s">
        <v>52</v>
      </c>
      <c r="O1500" t="s">
        <v>52</v>
      </c>
      <c r="P1500" t="s">
        <v>76</v>
      </c>
      <c r="Q1500" t="s">
        <v>43</v>
      </c>
      <c r="R1500">
        <v>0</v>
      </c>
      <c r="T1500" s="1">
        <v>44026</v>
      </c>
      <c r="U1500" s="1">
        <v>44034</v>
      </c>
      <c r="V1500" s="1">
        <v>44138</v>
      </c>
      <c r="X1500" t="b">
        <v>0</v>
      </c>
      <c r="AA1500" t="b">
        <v>0</v>
      </c>
      <c r="AB1500" t="b">
        <v>0</v>
      </c>
      <c r="AC1500" s="2">
        <v>44038.373611111114</v>
      </c>
      <c r="AE1500" t="s">
        <v>635</v>
      </c>
      <c r="AF1500" t="s">
        <v>45</v>
      </c>
      <c r="AG1500">
        <v>6214</v>
      </c>
      <c r="AH1500" t="s">
        <v>46</v>
      </c>
      <c r="AI1500">
        <v>13256</v>
      </c>
      <c r="AJ1500" t="s">
        <v>47</v>
      </c>
      <c r="AK1500" t="s">
        <v>48</v>
      </c>
      <c r="AL1500">
        <v>50</v>
      </c>
    </row>
    <row r="1501" spans="1:38" x14ac:dyDescent="0.3">
      <c r="A1501">
        <v>126670</v>
      </c>
      <c r="B1501">
        <v>67665</v>
      </c>
      <c r="C1501">
        <v>2020</v>
      </c>
      <c r="D1501" t="s">
        <v>127</v>
      </c>
      <c r="E1501">
        <v>1205</v>
      </c>
      <c r="F1501" t="s">
        <v>199</v>
      </c>
      <c r="G1501">
        <v>132</v>
      </c>
      <c r="H1501" t="s">
        <v>200</v>
      </c>
      <c r="I1501" t="s">
        <v>199</v>
      </c>
      <c r="J1501">
        <v>183</v>
      </c>
      <c r="K1501" t="s">
        <v>199</v>
      </c>
      <c r="L1501" t="s">
        <v>102</v>
      </c>
      <c r="M1501">
        <v>826</v>
      </c>
      <c r="N1501" t="s">
        <v>52</v>
      </c>
      <c r="O1501" t="s">
        <v>52</v>
      </c>
      <c r="P1501" t="s">
        <v>76</v>
      </c>
      <c r="Q1501" t="s">
        <v>43</v>
      </c>
      <c r="R1501">
        <v>0</v>
      </c>
      <c r="T1501" s="1">
        <v>44026</v>
      </c>
      <c r="U1501" s="1">
        <v>44034</v>
      </c>
      <c r="V1501" s="1">
        <v>44138</v>
      </c>
      <c r="X1501" t="b">
        <v>0</v>
      </c>
      <c r="AA1501" t="b">
        <v>0</v>
      </c>
      <c r="AB1501" t="b">
        <v>0</v>
      </c>
      <c r="AC1501" s="2">
        <v>44038.373611111114</v>
      </c>
      <c r="AE1501" t="s">
        <v>635</v>
      </c>
      <c r="AF1501" t="s">
        <v>45</v>
      </c>
      <c r="AG1501">
        <v>6214</v>
      </c>
      <c r="AH1501" t="s">
        <v>49</v>
      </c>
      <c r="AI1501">
        <v>13254</v>
      </c>
      <c r="AJ1501" t="s">
        <v>50</v>
      </c>
      <c r="AK1501" t="s">
        <v>51</v>
      </c>
      <c r="AL1501">
        <v>45</v>
      </c>
    </row>
    <row r="1502" spans="1:38" x14ac:dyDescent="0.3">
      <c r="A1502">
        <v>126680</v>
      </c>
      <c r="B1502">
        <v>67669</v>
      </c>
      <c r="C1502">
        <v>2020</v>
      </c>
      <c r="D1502" t="s">
        <v>95</v>
      </c>
      <c r="E1502">
        <v>1205</v>
      </c>
      <c r="F1502" t="s">
        <v>199</v>
      </c>
      <c r="G1502">
        <v>132</v>
      </c>
      <c r="H1502" t="s">
        <v>200</v>
      </c>
      <c r="I1502" t="s">
        <v>199</v>
      </c>
      <c r="J1502">
        <v>183</v>
      </c>
      <c r="K1502" t="s">
        <v>199</v>
      </c>
      <c r="L1502" t="s">
        <v>102</v>
      </c>
      <c r="M1502">
        <v>882</v>
      </c>
      <c r="N1502" t="s">
        <v>52</v>
      </c>
      <c r="O1502" t="s">
        <v>52</v>
      </c>
      <c r="P1502" t="s">
        <v>76</v>
      </c>
      <c r="Q1502" t="s">
        <v>43</v>
      </c>
      <c r="R1502">
        <v>0</v>
      </c>
      <c r="T1502" s="1">
        <v>44026</v>
      </c>
      <c r="U1502" s="1">
        <v>44034</v>
      </c>
      <c r="V1502" s="1">
        <v>44138</v>
      </c>
      <c r="X1502" t="b">
        <v>0</v>
      </c>
      <c r="AA1502" t="b">
        <v>0</v>
      </c>
      <c r="AB1502" t="b">
        <v>0</v>
      </c>
      <c r="AC1502" s="2">
        <v>44039.279861111114</v>
      </c>
      <c r="AE1502" t="s">
        <v>636</v>
      </c>
      <c r="AF1502" t="s">
        <v>45</v>
      </c>
      <c r="AG1502">
        <v>6238</v>
      </c>
      <c r="AH1502" t="s">
        <v>46</v>
      </c>
      <c r="AI1502">
        <v>13256</v>
      </c>
      <c r="AJ1502" t="s">
        <v>47</v>
      </c>
      <c r="AK1502" t="s">
        <v>48</v>
      </c>
      <c r="AL1502">
        <v>51</v>
      </c>
    </row>
    <row r="1503" spans="1:38" x14ac:dyDescent="0.3">
      <c r="A1503">
        <v>126680</v>
      </c>
      <c r="B1503">
        <v>67669</v>
      </c>
      <c r="C1503">
        <v>2020</v>
      </c>
      <c r="D1503" t="s">
        <v>95</v>
      </c>
      <c r="E1503">
        <v>1205</v>
      </c>
      <c r="F1503" t="s">
        <v>199</v>
      </c>
      <c r="G1503">
        <v>132</v>
      </c>
      <c r="H1503" t="s">
        <v>200</v>
      </c>
      <c r="I1503" t="s">
        <v>199</v>
      </c>
      <c r="J1503">
        <v>183</v>
      </c>
      <c r="K1503" t="s">
        <v>199</v>
      </c>
      <c r="L1503" t="s">
        <v>102</v>
      </c>
      <c r="M1503">
        <v>882</v>
      </c>
      <c r="N1503" t="s">
        <v>52</v>
      </c>
      <c r="O1503" t="s">
        <v>52</v>
      </c>
      <c r="P1503" t="s">
        <v>76</v>
      </c>
      <c r="Q1503" t="s">
        <v>43</v>
      </c>
      <c r="R1503">
        <v>0</v>
      </c>
      <c r="T1503" s="1">
        <v>44026</v>
      </c>
      <c r="U1503" s="1">
        <v>44034</v>
      </c>
      <c r="V1503" s="1">
        <v>44138</v>
      </c>
      <c r="X1503" t="b">
        <v>0</v>
      </c>
      <c r="AA1503" t="b">
        <v>0</v>
      </c>
      <c r="AB1503" t="b">
        <v>0</v>
      </c>
      <c r="AC1503" s="2">
        <v>44039.279861111114</v>
      </c>
      <c r="AE1503" t="s">
        <v>636</v>
      </c>
      <c r="AF1503" t="s">
        <v>45</v>
      </c>
      <c r="AG1503">
        <v>6238</v>
      </c>
      <c r="AH1503" t="s">
        <v>49</v>
      </c>
      <c r="AI1503">
        <v>13254</v>
      </c>
      <c r="AJ1503" t="s">
        <v>50</v>
      </c>
      <c r="AK1503" t="s">
        <v>51</v>
      </c>
      <c r="AL1503">
        <v>44</v>
      </c>
    </row>
    <row r="1504" spans="1:38" x14ac:dyDescent="0.3">
      <c r="A1504">
        <v>128105</v>
      </c>
      <c r="B1504">
        <v>68419</v>
      </c>
      <c r="C1504">
        <v>2020</v>
      </c>
      <c r="D1504" t="s">
        <v>80</v>
      </c>
      <c r="E1504">
        <v>1189</v>
      </c>
      <c r="F1504" t="s">
        <v>81</v>
      </c>
      <c r="I1504" t="s">
        <v>81</v>
      </c>
      <c r="J1504">
        <v>218</v>
      </c>
      <c r="K1504" t="s">
        <v>81</v>
      </c>
      <c r="L1504" t="s">
        <v>60</v>
      </c>
      <c r="M1504">
        <v>797</v>
      </c>
      <c r="N1504" t="s">
        <v>41</v>
      </c>
      <c r="O1504" t="s">
        <v>41</v>
      </c>
      <c r="P1504" t="s">
        <v>42</v>
      </c>
      <c r="Q1504" t="s">
        <v>43</v>
      </c>
      <c r="R1504">
        <v>0</v>
      </c>
      <c r="T1504" s="1">
        <v>44025</v>
      </c>
      <c r="U1504" s="1">
        <v>44034</v>
      </c>
      <c r="V1504" s="1">
        <v>44138</v>
      </c>
      <c r="X1504" t="b">
        <v>0</v>
      </c>
      <c r="Z1504" t="b">
        <v>1</v>
      </c>
      <c r="AA1504" t="b">
        <v>0</v>
      </c>
      <c r="AB1504" t="b">
        <v>0</v>
      </c>
      <c r="AC1504" s="2">
        <v>44076.854166666664</v>
      </c>
      <c r="AE1504" t="s">
        <v>82</v>
      </c>
      <c r="AF1504" t="s">
        <v>45</v>
      </c>
      <c r="AG1504">
        <v>6259</v>
      </c>
      <c r="AH1504" t="s">
        <v>46</v>
      </c>
      <c r="AI1504">
        <v>13256</v>
      </c>
      <c r="AJ1504" t="s">
        <v>47</v>
      </c>
      <c r="AK1504" t="s">
        <v>48</v>
      </c>
      <c r="AL1504">
        <v>47</v>
      </c>
    </row>
    <row r="1505" spans="1:38" x14ac:dyDescent="0.3">
      <c r="A1505">
        <v>128105</v>
      </c>
      <c r="B1505">
        <v>68419</v>
      </c>
      <c r="C1505">
        <v>2020</v>
      </c>
      <c r="D1505" t="s">
        <v>80</v>
      </c>
      <c r="E1505">
        <v>1189</v>
      </c>
      <c r="F1505" t="s">
        <v>81</v>
      </c>
      <c r="I1505" t="s">
        <v>81</v>
      </c>
      <c r="J1505">
        <v>218</v>
      </c>
      <c r="K1505" t="s">
        <v>81</v>
      </c>
      <c r="L1505" t="s">
        <v>60</v>
      </c>
      <c r="M1505">
        <v>797</v>
      </c>
      <c r="N1505" t="s">
        <v>41</v>
      </c>
      <c r="O1505" t="s">
        <v>41</v>
      </c>
      <c r="P1505" t="s">
        <v>42</v>
      </c>
      <c r="Q1505" t="s">
        <v>43</v>
      </c>
      <c r="R1505">
        <v>0</v>
      </c>
      <c r="T1505" s="1">
        <v>44025</v>
      </c>
      <c r="U1505" s="1">
        <v>44034</v>
      </c>
      <c r="V1505" s="1">
        <v>44138</v>
      </c>
      <c r="X1505" t="b">
        <v>0</v>
      </c>
      <c r="Z1505" t="b">
        <v>1</v>
      </c>
      <c r="AA1505" t="b">
        <v>0</v>
      </c>
      <c r="AB1505" t="b">
        <v>0</v>
      </c>
      <c r="AC1505" s="2">
        <v>44076.854166666664</v>
      </c>
      <c r="AE1505" t="s">
        <v>82</v>
      </c>
      <c r="AF1505" t="s">
        <v>45</v>
      </c>
      <c r="AG1505">
        <v>6259</v>
      </c>
      <c r="AH1505" t="s">
        <v>49</v>
      </c>
      <c r="AI1505">
        <v>13254</v>
      </c>
      <c r="AJ1505" t="s">
        <v>50</v>
      </c>
      <c r="AK1505" t="s">
        <v>51</v>
      </c>
      <c r="AL1505">
        <v>45</v>
      </c>
    </row>
    <row r="1506" spans="1:38" x14ac:dyDescent="0.3">
      <c r="A1506">
        <v>126573</v>
      </c>
      <c r="B1506">
        <v>67649</v>
      </c>
      <c r="C1506">
        <v>2020</v>
      </c>
      <c r="E1506">
        <v>1515</v>
      </c>
      <c r="F1506" t="s">
        <v>275</v>
      </c>
      <c r="I1506" t="s">
        <v>275</v>
      </c>
      <c r="J1506">
        <v>522</v>
      </c>
      <c r="K1506" t="s">
        <v>275</v>
      </c>
      <c r="L1506" t="s">
        <v>55</v>
      </c>
      <c r="M1506">
        <v>739</v>
      </c>
      <c r="N1506" t="s">
        <v>56</v>
      </c>
      <c r="O1506" t="s">
        <v>56</v>
      </c>
      <c r="P1506" t="s">
        <v>42</v>
      </c>
      <c r="Q1506" t="s">
        <v>43</v>
      </c>
      <c r="R1506">
        <v>0</v>
      </c>
      <c r="T1506" s="1">
        <v>44033</v>
      </c>
      <c r="U1506" s="1">
        <v>44033</v>
      </c>
      <c r="V1506" s="1">
        <v>44138</v>
      </c>
      <c r="X1506" t="b">
        <v>0</v>
      </c>
      <c r="AA1506" t="b">
        <v>0</v>
      </c>
      <c r="AB1506" t="b">
        <v>0</v>
      </c>
      <c r="AC1506" s="2">
        <v>44036.370138888888</v>
      </c>
      <c r="AE1506" t="s">
        <v>276</v>
      </c>
      <c r="AF1506" t="s">
        <v>45</v>
      </c>
      <c r="AG1506">
        <v>6210</v>
      </c>
      <c r="AH1506" t="s">
        <v>46</v>
      </c>
      <c r="AI1506">
        <v>13256</v>
      </c>
      <c r="AJ1506" t="s">
        <v>47</v>
      </c>
      <c r="AK1506" t="s">
        <v>48</v>
      </c>
      <c r="AL1506">
        <v>49.16</v>
      </c>
    </row>
    <row r="1507" spans="1:38" x14ac:dyDescent="0.3">
      <c r="A1507">
        <v>126573</v>
      </c>
      <c r="B1507">
        <v>67649</v>
      </c>
      <c r="C1507">
        <v>2020</v>
      </c>
      <c r="E1507">
        <v>1515</v>
      </c>
      <c r="F1507" t="s">
        <v>275</v>
      </c>
      <c r="I1507" t="s">
        <v>275</v>
      </c>
      <c r="J1507">
        <v>522</v>
      </c>
      <c r="K1507" t="s">
        <v>275</v>
      </c>
      <c r="L1507" t="s">
        <v>55</v>
      </c>
      <c r="M1507">
        <v>739</v>
      </c>
      <c r="N1507" t="s">
        <v>56</v>
      </c>
      <c r="O1507" t="s">
        <v>56</v>
      </c>
      <c r="P1507" t="s">
        <v>42</v>
      </c>
      <c r="Q1507" t="s">
        <v>43</v>
      </c>
      <c r="R1507">
        <v>0</v>
      </c>
      <c r="T1507" s="1">
        <v>44033</v>
      </c>
      <c r="U1507" s="1">
        <v>44033</v>
      </c>
      <c r="V1507" s="1">
        <v>44138</v>
      </c>
      <c r="X1507" t="b">
        <v>0</v>
      </c>
      <c r="AA1507" t="b">
        <v>0</v>
      </c>
      <c r="AB1507" t="b">
        <v>0</v>
      </c>
      <c r="AC1507" s="2">
        <v>44036.370138888888</v>
      </c>
      <c r="AE1507" t="s">
        <v>276</v>
      </c>
      <c r="AF1507" t="s">
        <v>45</v>
      </c>
      <c r="AG1507">
        <v>6210</v>
      </c>
      <c r="AH1507" t="s">
        <v>49</v>
      </c>
      <c r="AI1507">
        <v>13254</v>
      </c>
      <c r="AJ1507" t="s">
        <v>50</v>
      </c>
      <c r="AK1507" t="s">
        <v>51</v>
      </c>
      <c r="AL1507">
        <v>43.28</v>
      </c>
    </row>
    <row r="1508" spans="1:38" x14ac:dyDescent="0.3">
      <c r="A1508">
        <v>126574</v>
      </c>
      <c r="B1508">
        <v>67649</v>
      </c>
      <c r="C1508">
        <v>2020</v>
      </c>
      <c r="E1508">
        <v>1515</v>
      </c>
      <c r="F1508" t="s">
        <v>275</v>
      </c>
      <c r="I1508" t="s">
        <v>275</v>
      </c>
      <c r="J1508">
        <v>522</v>
      </c>
      <c r="K1508" t="s">
        <v>275</v>
      </c>
      <c r="L1508" t="s">
        <v>55</v>
      </c>
      <c r="M1508">
        <v>652</v>
      </c>
      <c r="N1508" t="s">
        <v>52</v>
      </c>
      <c r="O1508" t="s">
        <v>52</v>
      </c>
      <c r="P1508" t="s">
        <v>42</v>
      </c>
      <c r="Q1508" t="s">
        <v>43</v>
      </c>
      <c r="R1508">
        <v>0</v>
      </c>
      <c r="T1508" s="1">
        <v>44033</v>
      </c>
      <c r="U1508" s="1">
        <v>44033</v>
      </c>
      <c r="V1508" s="1">
        <v>44138</v>
      </c>
      <c r="X1508" t="b">
        <v>0</v>
      </c>
      <c r="AA1508" t="b">
        <v>0</v>
      </c>
      <c r="AB1508" t="b">
        <v>0</v>
      </c>
      <c r="AC1508" s="2">
        <v>44036.370138888888</v>
      </c>
      <c r="AE1508" t="s">
        <v>276</v>
      </c>
      <c r="AF1508" t="s">
        <v>45</v>
      </c>
      <c r="AG1508">
        <v>6210</v>
      </c>
      <c r="AH1508" t="s">
        <v>46</v>
      </c>
      <c r="AI1508">
        <v>13256</v>
      </c>
      <c r="AJ1508" t="s">
        <v>47</v>
      </c>
      <c r="AK1508" t="s">
        <v>48</v>
      </c>
      <c r="AL1508">
        <v>49.78</v>
      </c>
    </row>
    <row r="1509" spans="1:38" x14ac:dyDescent="0.3">
      <c r="A1509">
        <v>126574</v>
      </c>
      <c r="B1509">
        <v>67649</v>
      </c>
      <c r="C1509">
        <v>2020</v>
      </c>
      <c r="E1509">
        <v>1515</v>
      </c>
      <c r="F1509" t="s">
        <v>275</v>
      </c>
      <c r="I1509" t="s">
        <v>275</v>
      </c>
      <c r="J1509">
        <v>522</v>
      </c>
      <c r="K1509" t="s">
        <v>275</v>
      </c>
      <c r="L1509" t="s">
        <v>55</v>
      </c>
      <c r="M1509">
        <v>652</v>
      </c>
      <c r="N1509" t="s">
        <v>52</v>
      </c>
      <c r="O1509" t="s">
        <v>52</v>
      </c>
      <c r="P1509" t="s">
        <v>42</v>
      </c>
      <c r="Q1509" t="s">
        <v>43</v>
      </c>
      <c r="R1509">
        <v>0</v>
      </c>
      <c r="T1509" s="1">
        <v>44033</v>
      </c>
      <c r="U1509" s="1">
        <v>44033</v>
      </c>
      <c r="V1509" s="1">
        <v>44138</v>
      </c>
      <c r="X1509" t="b">
        <v>0</v>
      </c>
      <c r="AA1509" t="b">
        <v>0</v>
      </c>
      <c r="AB1509" t="b">
        <v>0</v>
      </c>
      <c r="AC1509" s="2">
        <v>44036.370138888888</v>
      </c>
      <c r="AE1509" t="s">
        <v>276</v>
      </c>
      <c r="AF1509" t="s">
        <v>45</v>
      </c>
      <c r="AG1509">
        <v>6210</v>
      </c>
      <c r="AH1509" t="s">
        <v>49</v>
      </c>
      <c r="AI1509">
        <v>13254</v>
      </c>
      <c r="AJ1509" t="s">
        <v>50</v>
      </c>
      <c r="AK1509" t="s">
        <v>51</v>
      </c>
      <c r="AL1509">
        <v>43.97</v>
      </c>
    </row>
    <row r="1510" spans="1:38" x14ac:dyDescent="0.3">
      <c r="A1510">
        <v>126505</v>
      </c>
      <c r="B1510">
        <v>67613</v>
      </c>
      <c r="C1510">
        <v>2020</v>
      </c>
      <c r="E1510">
        <v>568</v>
      </c>
      <c r="F1510" t="s">
        <v>38</v>
      </c>
      <c r="G1510">
        <v>352</v>
      </c>
      <c r="H1510" t="s">
        <v>39</v>
      </c>
      <c r="I1510" t="s">
        <v>38</v>
      </c>
      <c r="J1510">
        <v>391</v>
      </c>
      <c r="K1510" t="s">
        <v>38</v>
      </c>
      <c r="L1510" t="s">
        <v>40</v>
      </c>
      <c r="M1510">
        <v>1222</v>
      </c>
      <c r="N1510" t="s">
        <v>52</v>
      </c>
      <c r="O1510" t="s">
        <v>52</v>
      </c>
      <c r="P1510" t="s">
        <v>42</v>
      </c>
      <c r="Q1510" t="s">
        <v>43</v>
      </c>
      <c r="R1510">
        <v>0</v>
      </c>
      <c r="T1510" s="1">
        <v>44031</v>
      </c>
      <c r="U1510" s="1">
        <v>44033</v>
      </c>
      <c r="V1510" s="1">
        <v>44138</v>
      </c>
      <c r="X1510" t="b">
        <v>0</v>
      </c>
      <c r="AA1510" t="b">
        <v>0</v>
      </c>
      <c r="AB1510" t="b">
        <v>0</v>
      </c>
      <c r="AC1510" s="2">
        <v>44034.40347222222</v>
      </c>
      <c r="AE1510" t="s">
        <v>637</v>
      </c>
      <c r="AF1510" t="s">
        <v>45</v>
      </c>
      <c r="AG1510">
        <v>6210</v>
      </c>
      <c r="AH1510" t="s">
        <v>46</v>
      </c>
      <c r="AI1510">
        <v>13256</v>
      </c>
      <c r="AJ1510" t="s">
        <v>47</v>
      </c>
      <c r="AK1510" t="s">
        <v>48</v>
      </c>
      <c r="AL1510">
        <v>48</v>
      </c>
    </row>
    <row r="1511" spans="1:38" x14ac:dyDescent="0.3">
      <c r="A1511">
        <v>126505</v>
      </c>
      <c r="B1511">
        <v>67613</v>
      </c>
      <c r="C1511">
        <v>2020</v>
      </c>
      <c r="E1511">
        <v>568</v>
      </c>
      <c r="F1511" t="s">
        <v>38</v>
      </c>
      <c r="G1511">
        <v>352</v>
      </c>
      <c r="H1511" t="s">
        <v>39</v>
      </c>
      <c r="I1511" t="s">
        <v>38</v>
      </c>
      <c r="J1511">
        <v>391</v>
      </c>
      <c r="K1511" t="s">
        <v>38</v>
      </c>
      <c r="L1511" t="s">
        <v>40</v>
      </c>
      <c r="M1511">
        <v>1222</v>
      </c>
      <c r="N1511" t="s">
        <v>52</v>
      </c>
      <c r="O1511" t="s">
        <v>52</v>
      </c>
      <c r="P1511" t="s">
        <v>42</v>
      </c>
      <c r="Q1511" t="s">
        <v>43</v>
      </c>
      <c r="R1511">
        <v>0</v>
      </c>
      <c r="T1511" s="1">
        <v>44031</v>
      </c>
      <c r="U1511" s="1">
        <v>44033</v>
      </c>
      <c r="V1511" s="1">
        <v>44138</v>
      </c>
      <c r="X1511" t="b">
        <v>0</v>
      </c>
      <c r="AA1511" t="b">
        <v>0</v>
      </c>
      <c r="AB1511" t="b">
        <v>0</v>
      </c>
      <c r="AC1511" s="2">
        <v>44034.40347222222</v>
      </c>
      <c r="AE1511" t="s">
        <v>637</v>
      </c>
      <c r="AF1511" t="s">
        <v>45</v>
      </c>
      <c r="AG1511">
        <v>6210</v>
      </c>
      <c r="AH1511" t="s">
        <v>49</v>
      </c>
      <c r="AI1511">
        <v>13254</v>
      </c>
      <c r="AJ1511" t="s">
        <v>50</v>
      </c>
      <c r="AK1511" t="s">
        <v>51</v>
      </c>
      <c r="AL1511">
        <v>41</v>
      </c>
    </row>
    <row r="1512" spans="1:38" x14ac:dyDescent="0.3">
      <c r="A1512">
        <v>126842</v>
      </c>
      <c r="B1512">
        <v>67762</v>
      </c>
      <c r="C1512">
        <v>2020</v>
      </c>
      <c r="E1512">
        <v>1189</v>
      </c>
      <c r="F1512" t="s">
        <v>81</v>
      </c>
      <c r="I1512" t="s">
        <v>81</v>
      </c>
      <c r="J1512">
        <v>218</v>
      </c>
      <c r="K1512" t="s">
        <v>81</v>
      </c>
      <c r="L1512" t="s">
        <v>60</v>
      </c>
      <c r="M1512">
        <v>12000</v>
      </c>
      <c r="N1512" t="s">
        <v>41</v>
      </c>
      <c r="O1512" t="s">
        <v>41</v>
      </c>
      <c r="P1512" t="s">
        <v>42</v>
      </c>
      <c r="Q1512" t="s">
        <v>43</v>
      </c>
      <c r="R1512">
        <v>0</v>
      </c>
      <c r="T1512" s="1">
        <v>44031</v>
      </c>
      <c r="U1512" s="1">
        <v>44033</v>
      </c>
      <c r="V1512" s="1">
        <v>44138</v>
      </c>
      <c r="X1512" t="b">
        <v>0</v>
      </c>
      <c r="Z1512" t="b">
        <v>1</v>
      </c>
      <c r="AA1512" t="b">
        <v>0</v>
      </c>
      <c r="AB1512" t="b">
        <v>0</v>
      </c>
      <c r="AC1512" s="2">
        <v>44040.290972222225</v>
      </c>
      <c r="AE1512" t="s">
        <v>94</v>
      </c>
      <c r="AF1512" t="s">
        <v>45</v>
      </c>
      <c r="AG1512">
        <v>6210</v>
      </c>
      <c r="AH1512" t="s">
        <v>46</v>
      </c>
      <c r="AI1512">
        <v>13256</v>
      </c>
      <c r="AJ1512" t="s">
        <v>47</v>
      </c>
      <c r="AK1512" t="s">
        <v>48</v>
      </c>
      <c r="AL1512">
        <v>50</v>
      </c>
    </row>
    <row r="1513" spans="1:38" x14ac:dyDescent="0.3">
      <c r="A1513">
        <v>126842</v>
      </c>
      <c r="B1513">
        <v>67762</v>
      </c>
      <c r="C1513">
        <v>2020</v>
      </c>
      <c r="E1513">
        <v>1189</v>
      </c>
      <c r="F1513" t="s">
        <v>81</v>
      </c>
      <c r="I1513" t="s">
        <v>81</v>
      </c>
      <c r="J1513">
        <v>218</v>
      </c>
      <c r="K1513" t="s">
        <v>81</v>
      </c>
      <c r="L1513" t="s">
        <v>60</v>
      </c>
      <c r="M1513">
        <v>12000</v>
      </c>
      <c r="N1513" t="s">
        <v>41</v>
      </c>
      <c r="O1513" t="s">
        <v>41</v>
      </c>
      <c r="P1513" t="s">
        <v>42</v>
      </c>
      <c r="Q1513" t="s">
        <v>43</v>
      </c>
      <c r="R1513">
        <v>0</v>
      </c>
      <c r="T1513" s="1">
        <v>44031</v>
      </c>
      <c r="U1513" s="1">
        <v>44033</v>
      </c>
      <c r="V1513" s="1">
        <v>44138</v>
      </c>
      <c r="X1513" t="b">
        <v>0</v>
      </c>
      <c r="Z1513" t="b">
        <v>1</v>
      </c>
      <c r="AA1513" t="b">
        <v>0</v>
      </c>
      <c r="AB1513" t="b">
        <v>0</v>
      </c>
      <c r="AC1513" s="2">
        <v>44040.290972222225</v>
      </c>
      <c r="AE1513" t="s">
        <v>94</v>
      </c>
      <c r="AF1513" t="s">
        <v>45</v>
      </c>
      <c r="AG1513">
        <v>6210</v>
      </c>
      <c r="AH1513" t="s">
        <v>49</v>
      </c>
      <c r="AI1513">
        <v>13254</v>
      </c>
      <c r="AJ1513" t="s">
        <v>50</v>
      </c>
      <c r="AK1513" t="s">
        <v>51</v>
      </c>
      <c r="AL1513">
        <v>42</v>
      </c>
    </row>
    <row r="1514" spans="1:38" x14ac:dyDescent="0.3">
      <c r="A1514">
        <v>126983</v>
      </c>
      <c r="B1514">
        <v>67839</v>
      </c>
      <c r="C1514">
        <v>2020</v>
      </c>
      <c r="D1514" t="s">
        <v>95</v>
      </c>
      <c r="E1514">
        <v>1562</v>
      </c>
      <c r="F1514" t="s">
        <v>155</v>
      </c>
      <c r="I1514" t="s">
        <v>155</v>
      </c>
      <c r="J1514">
        <v>562</v>
      </c>
      <c r="K1514" t="s">
        <v>155</v>
      </c>
      <c r="M1514">
        <v>919</v>
      </c>
      <c r="N1514" t="s">
        <v>41</v>
      </c>
      <c r="O1514" t="s">
        <v>41</v>
      </c>
      <c r="P1514" t="s">
        <v>42</v>
      </c>
      <c r="Q1514" t="s">
        <v>43</v>
      </c>
      <c r="R1514">
        <v>0</v>
      </c>
      <c r="T1514" s="1">
        <v>44031</v>
      </c>
      <c r="U1514" s="1">
        <v>44033</v>
      </c>
      <c r="V1514" s="1">
        <v>44138</v>
      </c>
      <c r="X1514" t="b">
        <v>0</v>
      </c>
      <c r="AA1514" t="b">
        <v>0</v>
      </c>
      <c r="AB1514" t="b">
        <v>0</v>
      </c>
      <c r="AC1514" s="2">
        <v>44042.359027777777</v>
      </c>
      <c r="AE1514" t="s">
        <v>613</v>
      </c>
      <c r="AF1514" t="s">
        <v>45</v>
      </c>
      <c r="AG1514">
        <v>6238</v>
      </c>
      <c r="AH1514" t="s">
        <v>46</v>
      </c>
      <c r="AI1514">
        <v>13256</v>
      </c>
      <c r="AJ1514" t="s">
        <v>47</v>
      </c>
      <c r="AK1514" t="s">
        <v>48</v>
      </c>
      <c r="AL1514">
        <v>43</v>
      </c>
    </row>
    <row r="1515" spans="1:38" x14ac:dyDescent="0.3">
      <c r="A1515">
        <v>126983</v>
      </c>
      <c r="B1515">
        <v>67839</v>
      </c>
      <c r="C1515">
        <v>2020</v>
      </c>
      <c r="D1515" t="s">
        <v>95</v>
      </c>
      <c r="E1515">
        <v>1562</v>
      </c>
      <c r="F1515" t="s">
        <v>155</v>
      </c>
      <c r="I1515" t="s">
        <v>155</v>
      </c>
      <c r="J1515">
        <v>562</v>
      </c>
      <c r="K1515" t="s">
        <v>155</v>
      </c>
      <c r="M1515">
        <v>919</v>
      </c>
      <c r="N1515" t="s">
        <v>41</v>
      </c>
      <c r="O1515" t="s">
        <v>41</v>
      </c>
      <c r="P1515" t="s">
        <v>42</v>
      </c>
      <c r="Q1515" t="s">
        <v>43</v>
      </c>
      <c r="R1515">
        <v>0</v>
      </c>
      <c r="T1515" s="1">
        <v>44031</v>
      </c>
      <c r="U1515" s="1">
        <v>44033</v>
      </c>
      <c r="V1515" s="1">
        <v>44138</v>
      </c>
      <c r="X1515" t="b">
        <v>0</v>
      </c>
      <c r="AA1515" t="b">
        <v>0</v>
      </c>
      <c r="AB1515" t="b">
        <v>0</v>
      </c>
      <c r="AC1515" s="2">
        <v>44042.359027777777</v>
      </c>
      <c r="AE1515" t="s">
        <v>613</v>
      </c>
      <c r="AF1515" t="s">
        <v>45</v>
      </c>
      <c r="AG1515">
        <v>6238</v>
      </c>
      <c r="AH1515" t="s">
        <v>49</v>
      </c>
      <c r="AI1515">
        <v>13254</v>
      </c>
      <c r="AJ1515" t="s">
        <v>50</v>
      </c>
      <c r="AK1515" t="s">
        <v>51</v>
      </c>
      <c r="AL1515">
        <v>42</v>
      </c>
    </row>
    <row r="1516" spans="1:38" x14ac:dyDescent="0.3">
      <c r="A1516">
        <v>126983</v>
      </c>
      <c r="B1516">
        <v>67839</v>
      </c>
      <c r="C1516">
        <v>2020</v>
      </c>
      <c r="D1516" t="s">
        <v>95</v>
      </c>
      <c r="E1516">
        <v>1562</v>
      </c>
      <c r="F1516" t="s">
        <v>155</v>
      </c>
      <c r="I1516" t="s">
        <v>155</v>
      </c>
      <c r="J1516">
        <v>562</v>
      </c>
      <c r="K1516" t="s">
        <v>155</v>
      </c>
      <c r="M1516">
        <v>919</v>
      </c>
      <c r="N1516" t="s">
        <v>41</v>
      </c>
      <c r="O1516" t="s">
        <v>41</v>
      </c>
      <c r="P1516" t="s">
        <v>42</v>
      </c>
      <c r="Q1516" t="s">
        <v>43</v>
      </c>
      <c r="R1516">
        <v>0</v>
      </c>
      <c r="T1516" s="1">
        <v>44031</v>
      </c>
      <c r="U1516" s="1">
        <v>44033</v>
      </c>
      <c r="V1516" s="1">
        <v>44138</v>
      </c>
      <c r="X1516" t="b">
        <v>0</v>
      </c>
      <c r="AA1516" t="b">
        <v>0</v>
      </c>
      <c r="AB1516" t="b">
        <v>0</v>
      </c>
      <c r="AC1516" s="2">
        <v>44042.359027777777</v>
      </c>
      <c r="AE1516" t="s">
        <v>613</v>
      </c>
      <c r="AF1516" t="s">
        <v>45</v>
      </c>
      <c r="AG1516">
        <v>6238</v>
      </c>
      <c r="AH1516" t="s">
        <v>85</v>
      </c>
      <c r="AI1516">
        <v>14611</v>
      </c>
      <c r="AJ1516" t="s">
        <v>86</v>
      </c>
      <c r="AK1516" t="s">
        <v>87</v>
      </c>
      <c r="AL1516">
        <v>2</v>
      </c>
    </row>
    <row r="1517" spans="1:38" x14ac:dyDescent="0.3">
      <c r="A1517">
        <v>126983</v>
      </c>
      <c r="B1517">
        <v>67839</v>
      </c>
      <c r="C1517">
        <v>2020</v>
      </c>
      <c r="D1517" t="s">
        <v>95</v>
      </c>
      <c r="E1517">
        <v>1562</v>
      </c>
      <c r="F1517" t="s">
        <v>155</v>
      </c>
      <c r="I1517" t="s">
        <v>155</v>
      </c>
      <c r="J1517">
        <v>562</v>
      </c>
      <c r="K1517" t="s">
        <v>155</v>
      </c>
      <c r="M1517">
        <v>919</v>
      </c>
      <c r="N1517" t="s">
        <v>41</v>
      </c>
      <c r="O1517" t="s">
        <v>41</v>
      </c>
      <c r="P1517" t="s">
        <v>42</v>
      </c>
      <c r="Q1517" t="s">
        <v>43</v>
      </c>
      <c r="R1517">
        <v>0</v>
      </c>
      <c r="T1517" s="1">
        <v>44031</v>
      </c>
      <c r="U1517" s="1">
        <v>44033</v>
      </c>
      <c r="V1517" s="1">
        <v>44138</v>
      </c>
      <c r="X1517" t="b">
        <v>0</v>
      </c>
      <c r="AA1517" t="b">
        <v>0</v>
      </c>
      <c r="AB1517" t="b">
        <v>0</v>
      </c>
      <c r="AC1517" s="2">
        <v>44042.359027777777</v>
      </c>
      <c r="AE1517" t="s">
        <v>613</v>
      </c>
      <c r="AF1517" t="s">
        <v>45</v>
      </c>
      <c r="AG1517">
        <v>6238</v>
      </c>
      <c r="AH1517" t="s">
        <v>88</v>
      </c>
      <c r="AI1517">
        <v>14612</v>
      </c>
      <c r="AJ1517" t="s">
        <v>89</v>
      </c>
      <c r="AK1517" t="s">
        <v>90</v>
      </c>
      <c r="AL1517">
        <v>1</v>
      </c>
    </row>
    <row r="1518" spans="1:38" x14ac:dyDescent="0.3">
      <c r="A1518">
        <v>126984</v>
      </c>
      <c r="B1518">
        <v>67840</v>
      </c>
      <c r="C1518">
        <v>2020</v>
      </c>
      <c r="D1518" t="s">
        <v>100</v>
      </c>
      <c r="E1518">
        <v>1562</v>
      </c>
      <c r="F1518" t="s">
        <v>155</v>
      </c>
      <c r="I1518" t="s">
        <v>155</v>
      </c>
      <c r="J1518">
        <v>562</v>
      </c>
      <c r="K1518" t="s">
        <v>155</v>
      </c>
      <c r="M1518">
        <v>1121</v>
      </c>
      <c r="N1518" t="s">
        <v>41</v>
      </c>
      <c r="O1518" t="s">
        <v>41</v>
      </c>
      <c r="P1518" t="s">
        <v>42</v>
      </c>
      <c r="Q1518" t="s">
        <v>43</v>
      </c>
      <c r="R1518">
        <v>0</v>
      </c>
      <c r="T1518" s="1">
        <v>44031</v>
      </c>
      <c r="U1518" s="1">
        <v>44033</v>
      </c>
      <c r="V1518" s="1">
        <v>44138</v>
      </c>
      <c r="X1518" t="b">
        <v>0</v>
      </c>
      <c r="AA1518" t="b">
        <v>0</v>
      </c>
      <c r="AB1518" t="b">
        <v>0</v>
      </c>
      <c r="AC1518" s="2">
        <v>44042.359027777777</v>
      </c>
      <c r="AE1518" t="s">
        <v>613</v>
      </c>
      <c r="AF1518" t="s">
        <v>45</v>
      </c>
      <c r="AG1518">
        <v>6220</v>
      </c>
      <c r="AH1518" t="s">
        <v>46</v>
      </c>
      <c r="AI1518">
        <v>13256</v>
      </c>
      <c r="AJ1518" t="s">
        <v>47</v>
      </c>
      <c r="AK1518" t="s">
        <v>48</v>
      </c>
      <c r="AL1518">
        <v>48</v>
      </c>
    </row>
    <row r="1519" spans="1:38" x14ac:dyDescent="0.3">
      <c r="A1519">
        <v>126984</v>
      </c>
      <c r="B1519">
        <v>67840</v>
      </c>
      <c r="C1519">
        <v>2020</v>
      </c>
      <c r="D1519" t="s">
        <v>100</v>
      </c>
      <c r="E1519">
        <v>1562</v>
      </c>
      <c r="F1519" t="s">
        <v>155</v>
      </c>
      <c r="I1519" t="s">
        <v>155</v>
      </c>
      <c r="J1519">
        <v>562</v>
      </c>
      <c r="K1519" t="s">
        <v>155</v>
      </c>
      <c r="M1519">
        <v>1121</v>
      </c>
      <c r="N1519" t="s">
        <v>41</v>
      </c>
      <c r="O1519" t="s">
        <v>41</v>
      </c>
      <c r="P1519" t="s">
        <v>42</v>
      </c>
      <c r="Q1519" t="s">
        <v>43</v>
      </c>
      <c r="R1519">
        <v>0</v>
      </c>
      <c r="T1519" s="1">
        <v>44031</v>
      </c>
      <c r="U1519" s="1">
        <v>44033</v>
      </c>
      <c r="V1519" s="1">
        <v>44138</v>
      </c>
      <c r="X1519" t="b">
        <v>0</v>
      </c>
      <c r="AA1519" t="b">
        <v>0</v>
      </c>
      <c r="AB1519" t="b">
        <v>0</v>
      </c>
      <c r="AC1519" s="2">
        <v>44042.359027777777</v>
      </c>
      <c r="AE1519" t="s">
        <v>613</v>
      </c>
      <c r="AF1519" t="s">
        <v>45</v>
      </c>
      <c r="AG1519">
        <v>6220</v>
      </c>
      <c r="AH1519" t="s">
        <v>49</v>
      </c>
      <c r="AI1519">
        <v>13254</v>
      </c>
      <c r="AJ1519" t="s">
        <v>50</v>
      </c>
      <c r="AK1519" t="s">
        <v>51</v>
      </c>
      <c r="AL1519">
        <v>41</v>
      </c>
    </row>
    <row r="1520" spans="1:38" x14ac:dyDescent="0.3">
      <c r="A1520">
        <v>126984</v>
      </c>
      <c r="B1520">
        <v>67840</v>
      </c>
      <c r="C1520">
        <v>2020</v>
      </c>
      <c r="D1520" t="s">
        <v>100</v>
      </c>
      <c r="E1520">
        <v>1562</v>
      </c>
      <c r="F1520" t="s">
        <v>155</v>
      </c>
      <c r="I1520" t="s">
        <v>155</v>
      </c>
      <c r="J1520">
        <v>562</v>
      </c>
      <c r="K1520" t="s">
        <v>155</v>
      </c>
      <c r="M1520">
        <v>1121</v>
      </c>
      <c r="N1520" t="s">
        <v>41</v>
      </c>
      <c r="O1520" t="s">
        <v>41</v>
      </c>
      <c r="P1520" t="s">
        <v>42</v>
      </c>
      <c r="Q1520" t="s">
        <v>43</v>
      </c>
      <c r="R1520">
        <v>0</v>
      </c>
      <c r="T1520" s="1">
        <v>44031</v>
      </c>
      <c r="U1520" s="1">
        <v>44033</v>
      </c>
      <c r="V1520" s="1">
        <v>44138</v>
      </c>
      <c r="X1520" t="b">
        <v>0</v>
      </c>
      <c r="AA1520" t="b">
        <v>0</v>
      </c>
      <c r="AB1520" t="b">
        <v>0</v>
      </c>
      <c r="AC1520" s="2">
        <v>44042.359027777777</v>
      </c>
      <c r="AE1520" t="s">
        <v>613</v>
      </c>
      <c r="AF1520" t="s">
        <v>45</v>
      </c>
      <c r="AG1520">
        <v>6220</v>
      </c>
      <c r="AH1520" t="s">
        <v>85</v>
      </c>
      <c r="AI1520">
        <v>14611</v>
      </c>
      <c r="AJ1520" t="s">
        <v>86</v>
      </c>
      <c r="AK1520" t="s">
        <v>87</v>
      </c>
      <c r="AL1520">
        <v>1</v>
      </c>
    </row>
    <row r="1521" spans="1:38" x14ac:dyDescent="0.3">
      <c r="A1521">
        <v>126984</v>
      </c>
      <c r="B1521">
        <v>67840</v>
      </c>
      <c r="C1521">
        <v>2020</v>
      </c>
      <c r="D1521" t="s">
        <v>100</v>
      </c>
      <c r="E1521">
        <v>1562</v>
      </c>
      <c r="F1521" t="s">
        <v>155</v>
      </c>
      <c r="I1521" t="s">
        <v>155</v>
      </c>
      <c r="J1521">
        <v>562</v>
      </c>
      <c r="K1521" t="s">
        <v>155</v>
      </c>
      <c r="M1521">
        <v>1121</v>
      </c>
      <c r="N1521" t="s">
        <v>41</v>
      </c>
      <c r="O1521" t="s">
        <v>41</v>
      </c>
      <c r="P1521" t="s">
        <v>42</v>
      </c>
      <c r="Q1521" t="s">
        <v>43</v>
      </c>
      <c r="R1521">
        <v>0</v>
      </c>
      <c r="T1521" s="1">
        <v>44031</v>
      </c>
      <c r="U1521" s="1">
        <v>44033</v>
      </c>
      <c r="V1521" s="1">
        <v>44138</v>
      </c>
      <c r="X1521" t="b">
        <v>0</v>
      </c>
      <c r="AA1521" t="b">
        <v>0</v>
      </c>
      <c r="AB1521" t="b">
        <v>0</v>
      </c>
      <c r="AC1521" s="2">
        <v>44042.359027777777</v>
      </c>
      <c r="AE1521" t="s">
        <v>613</v>
      </c>
      <c r="AF1521" t="s">
        <v>45</v>
      </c>
      <c r="AG1521">
        <v>6220</v>
      </c>
      <c r="AH1521" t="s">
        <v>88</v>
      </c>
      <c r="AI1521">
        <v>14612</v>
      </c>
      <c r="AJ1521" t="s">
        <v>89</v>
      </c>
      <c r="AK1521" t="s">
        <v>90</v>
      </c>
      <c r="AL1521">
        <v>1</v>
      </c>
    </row>
    <row r="1522" spans="1:38" x14ac:dyDescent="0.3">
      <c r="A1522">
        <v>126985</v>
      </c>
      <c r="B1522">
        <v>67841</v>
      </c>
      <c r="C1522">
        <v>2020</v>
      </c>
      <c r="D1522" t="s">
        <v>184</v>
      </c>
      <c r="E1522">
        <v>1562</v>
      </c>
      <c r="F1522" t="s">
        <v>155</v>
      </c>
      <c r="I1522" t="s">
        <v>155</v>
      </c>
      <c r="J1522">
        <v>562</v>
      </c>
      <c r="K1522" t="s">
        <v>155</v>
      </c>
      <c r="M1522">
        <v>1016</v>
      </c>
      <c r="N1522" t="s">
        <v>41</v>
      </c>
      <c r="O1522" t="s">
        <v>41</v>
      </c>
      <c r="P1522" t="s">
        <v>42</v>
      </c>
      <c r="Q1522" t="s">
        <v>43</v>
      </c>
      <c r="R1522">
        <v>0</v>
      </c>
      <c r="T1522" s="1">
        <v>44031</v>
      </c>
      <c r="U1522" s="1">
        <v>44033</v>
      </c>
      <c r="V1522" s="1">
        <v>44138</v>
      </c>
      <c r="X1522" t="b">
        <v>0</v>
      </c>
      <c r="AA1522" t="b">
        <v>0</v>
      </c>
      <c r="AB1522" t="b">
        <v>0</v>
      </c>
      <c r="AC1522" s="2">
        <v>44042.359027777777</v>
      </c>
      <c r="AE1522" t="s">
        <v>613</v>
      </c>
      <c r="AF1522" t="s">
        <v>45</v>
      </c>
      <c r="AG1522">
        <v>6249</v>
      </c>
      <c r="AH1522" t="s">
        <v>46</v>
      </c>
      <c r="AI1522">
        <v>13256</v>
      </c>
      <c r="AJ1522" t="s">
        <v>47</v>
      </c>
      <c r="AK1522" t="s">
        <v>48</v>
      </c>
      <c r="AL1522">
        <v>48</v>
      </c>
    </row>
    <row r="1523" spans="1:38" x14ac:dyDescent="0.3">
      <c r="A1523">
        <v>126985</v>
      </c>
      <c r="B1523">
        <v>67841</v>
      </c>
      <c r="C1523">
        <v>2020</v>
      </c>
      <c r="D1523" t="s">
        <v>184</v>
      </c>
      <c r="E1523">
        <v>1562</v>
      </c>
      <c r="F1523" t="s">
        <v>155</v>
      </c>
      <c r="I1523" t="s">
        <v>155</v>
      </c>
      <c r="J1523">
        <v>562</v>
      </c>
      <c r="K1523" t="s">
        <v>155</v>
      </c>
      <c r="M1523">
        <v>1016</v>
      </c>
      <c r="N1523" t="s">
        <v>41</v>
      </c>
      <c r="O1523" t="s">
        <v>41</v>
      </c>
      <c r="P1523" t="s">
        <v>42</v>
      </c>
      <c r="Q1523" t="s">
        <v>43</v>
      </c>
      <c r="R1523">
        <v>0</v>
      </c>
      <c r="T1523" s="1">
        <v>44031</v>
      </c>
      <c r="U1523" s="1">
        <v>44033</v>
      </c>
      <c r="V1523" s="1">
        <v>44138</v>
      </c>
      <c r="X1523" t="b">
        <v>0</v>
      </c>
      <c r="AA1523" t="b">
        <v>0</v>
      </c>
      <c r="AB1523" t="b">
        <v>0</v>
      </c>
      <c r="AC1523" s="2">
        <v>44042.359027777777</v>
      </c>
      <c r="AE1523" t="s">
        <v>613</v>
      </c>
      <c r="AF1523" t="s">
        <v>45</v>
      </c>
      <c r="AG1523">
        <v>6249</v>
      </c>
      <c r="AH1523" t="s">
        <v>49</v>
      </c>
      <c r="AI1523">
        <v>13254</v>
      </c>
      <c r="AJ1523" t="s">
        <v>50</v>
      </c>
      <c r="AK1523" t="s">
        <v>51</v>
      </c>
      <c r="AL1523">
        <v>41</v>
      </c>
    </row>
    <row r="1524" spans="1:38" x14ac:dyDescent="0.3">
      <c r="A1524">
        <v>126985</v>
      </c>
      <c r="B1524">
        <v>67841</v>
      </c>
      <c r="C1524">
        <v>2020</v>
      </c>
      <c r="D1524" t="s">
        <v>184</v>
      </c>
      <c r="E1524">
        <v>1562</v>
      </c>
      <c r="F1524" t="s">
        <v>155</v>
      </c>
      <c r="I1524" t="s">
        <v>155</v>
      </c>
      <c r="J1524">
        <v>562</v>
      </c>
      <c r="K1524" t="s">
        <v>155</v>
      </c>
      <c r="M1524">
        <v>1016</v>
      </c>
      <c r="N1524" t="s">
        <v>41</v>
      </c>
      <c r="O1524" t="s">
        <v>41</v>
      </c>
      <c r="P1524" t="s">
        <v>42</v>
      </c>
      <c r="Q1524" t="s">
        <v>43</v>
      </c>
      <c r="R1524">
        <v>0</v>
      </c>
      <c r="T1524" s="1">
        <v>44031</v>
      </c>
      <c r="U1524" s="1">
        <v>44033</v>
      </c>
      <c r="V1524" s="1">
        <v>44138</v>
      </c>
      <c r="X1524" t="b">
        <v>0</v>
      </c>
      <c r="AA1524" t="b">
        <v>0</v>
      </c>
      <c r="AB1524" t="b">
        <v>0</v>
      </c>
      <c r="AC1524" s="2">
        <v>44042.359027777777</v>
      </c>
      <c r="AE1524" t="s">
        <v>613</v>
      </c>
      <c r="AF1524" t="s">
        <v>45</v>
      </c>
      <c r="AG1524">
        <v>6249</v>
      </c>
      <c r="AH1524" t="s">
        <v>85</v>
      </c>
      <c r="AI1524">
        <v>14611</v>
      </c>
      <c r="AJ1524" t="s">
        <v>86</v>
      </c>
      <c r="AK1524" t="s">
        <v>87</v>
      </c>
      <c r="AL1524">
        <v>1</v>
      </c>
    </row>
    <row r="1525" spans="1:38" x14ac:dyDescent="0.3">
      <c r="A1525">
        <v>126985</v>
      </c>
      <c r="B1525">
        <v>67841</v>
      </c>
      <c r="C1525">
        <v>2020</v>
      </c>
      <c r="D1525" t="s">
        <v>184</v>
      </c>
      <c r="E1525">
        <v>1562</v>
      </c>
      <c r="F1525" t="s">
        <v>155</v>
      </c>
      <c r="I1525" t="s">
        <v>155</v>
      </c>
      <c r="J1525">
        <v>562</v>
      </c>
      <c r="K1525" t="s">
        <v>155</v>
      </c>
      <c r="M1525">
        <v>1016</v>
      </c>
      <c r="N1525" t="s">
        <v>41</v>
      </c>
      <c r="O1525" t="s">
        <v>41</v>
      </c>
      <c r="P1525" t="s">
        <v>42</v>
      </c>
      <c r="Q1525" t="s">
        <v>43</v>
      </c>
      <c r="R1525">
        <v>0</v>
      </c>
      <c r="T1525" s="1">
        <v>44031</v>
      </c>
      <c r="U1525" s="1">
        <v>44033</v>
      </c>
      <c r="V1525" s="1">
        <v>44138</v>
      </c>
      <c r="X1525" t="b">
        <v>0</v>
      </c>
      <c r="AA1525" t="b">
        <v>0</v>
      </c>
      <c r="AB1525" t="b">
        <v>0</v>
      </c>
      <c r="AC1525" s="2">
        <v>44042.359027777777</v>
      </c>
      <c r="AE1525" t="s">
        <v>613</v>
      </c>
      <c r="AF1525" t="s">
        <v>45</v>
      </c>
      <c r="AG1525">
        <v>6249</v>
      </c>
      <c r="AH1525" t="s">
        <v>88</v>
      </c>
      <c r="AI1525">
        <v>14612</v>
      </c>
      <c r="AJ1525" t="s">
        <v>89</v>
      </c>
      <c r="AK1525" t="s">
        <v>90</v>
      </c>
      <c r="AL1525">
        <v>0</v>
      </c>
    </row>
    <row r="1526" spans="1:38" x14ac:dyDescent="0.3">
      <c r="A1526">
        <v>126985</v>
      </c>
      <c r="B1526">
        <v>67841</v>
      </c>
      <c r="C1526">
        <v>2020</v>
      </c>
      <c r="D1526" t="s">
        <v>184</v>
      </c>
      <c r="E1526">
        <v>1562</v>
      </c>
      <c r="F1526" t="s">
        <v>155</v>
      </c>
      <c r="I1526" t="s">
        <v>155</v>
      </c>
      <c r="J1526">
        <v>562</v>
      </c>
      <c r="K1526" t="s">
        <v>155</v>
      </c>
      <c r="M1526">
        <v>1016</v>
      </c>
      <c r="N1526" t="s">
        <v>41</v>
      </c>
      <c r="O1526" t="s">
        <v>41</v>
      </c>
      <c r="P1526" t="s">
        <v>42</v>
      </c>
      <c r="Q1526" t="s">
        <v>43</v>
      </c>
      <c r="R1526">
        <v>0</v>
      </c>
      <c r="T1526" s="1">
        <v>44031</v>
      </c>
      <c r="U1526" s="1">
        <v>44033</v>
      </c>
      <c r="V1526" s="1">
        <v>44138</v>
      </c>
      <c r="X1526" t="b">
        <v>0</v>
      </c>
      <c r="AA1526" t="b">
        <v>0</v>
      </c>
      <c r="AB1526" t="b">
        <v>0</v>
      </c>
      <c r="AC1526" s="2">
        <v>44042.359027777777</v>
      </c>
      <c r="AE1526" t="s">
        <v>613</v>
      </c>
      <c r="AF1526" t="s">
        <v>45</v>
      </c>
      <c r="AG1526">
        <v>6249</v>
      </c>
      <c r="AH1526" t="s">
        <v>91</v>
      </c>
      <c r="AI1526">
        <v>14699</v>
      </c>
      <c r="AJ1526" t="s">
        <v>92</v>
      </c>
      <c r="AK1526" t="s">
        <v>93</v>
      </c>
      <c r="AL1526">
        <v>1</v>
      </c>
    </row>
    <row r="1527" spans="1:38" x14ac:dyDescent="0.3">
      <c r="A1527">
        <v>126486</v>
      </c>
      <c r="B1527">
        <v>67605</v>
      </c>
      <c r="C1527">
        <v>2020</v>
      </c>
      <c r="E1527">
        <v>744</v>
      </c>
      <c r="F1527" t="s">
        <v>53</v>
      </c>
      <c r="G1527">
        <v>71</v>
      </c>
      <c r="H1527" t="s">
        <v>54</v>
      </c>
      <c r="I1527" t="s">
        <v>53</v>
      </c>
      <c r="J1527">
        <v>154</v>
      </c>
      <c r="K1527" t="s">
        <v>53</v>
      </c>
      <c r="L1527" t="s">
        <v>55</v>
      </c>
      <c r="M1527">
        <v>3744</v>
      </c>
      <c r="N1527" t="s">
        <v>52</v>
      </c>
      <c r="O1527" t="s">
        <v>52</v>
      </c>
      <c r="P1527" t="s">
        <v>42</v>
      </c>
      <c r="Q1527" t="s">
        <v>43</v>
      </c>
      <c r="R1527">
        <v>0</v>
      </c>
      <c r="T1527" s="1">
        <v>44027</v>
      </c>
      <c r="U1527" s="1">
        <v>44033</v>
      </c>
      <c r="V1527" s="1">
        <v>44138</v>
      </c>
      <c r="X1527" t="b">
        <v>0</v>
      </c>
      <c r="AA1527" t="b">
        <v>0</v>
      </c>
      <c r="AB1527" t="b">
        <v>0</v>
      </c>
      <c r="AC1527" s="2">
        <v>44034.252083333333</v>
      </c>
      <c r="AE1527" t="s">
        <v>638</v>
      </c>
      <c r="AF1527" t="s">
        <v>45</v>
      </c>
      <c r="AG1527">
        <v>6210</v>
      </c>
      <c r="AH1527" t="s">
        <v>46</v>
      </c>
      <c r="AI1527">
        <v>13256</v>
      </c>
      <c r="AJ1527" t="s">
        <v>47</v>
      </c>
      <c r="AK1527" t="s">
        <v>48</v>
      </c>
      <c r="AL1527">
        <v>46</v>
      </c>
    </row>
    <row r="1528" spans="1:38" x14ac:dyDescent="0.3">
      <c r="A1528">
        <v>126486</v>
      </c>
      <c r="B1528">
        <v>67605</v>
      </c>
      <c r="C1528">
        <v>2020</v>
      </c>
      <c r="E1528">
        <v>744</v>
      </c>
      <c r="F1528" t="s">
        <v>53</v>
      </c>
      <c r="G1528">
        <v>71</v>
      </c>
      <c r="H1528" t="s">
        <v>54</v>
      </c>
      <c r="I1528" t="s">
        <v>53</v>
      </c>
      <c r="J1528">
        <v>154</v>
      </c>
      <c r="K1528" t="s">
        <v>53</v>
      </c>
      <c r="L1528" t="s">
        <v>55</v>
      </c>
      <c r="M1528">
        <v>3744</v>
      </c>
      <c r="N1528" t="s">
        <v>52</v>
      </c>
      <c r="O1528" t="s">
        <v>52</v>
      </c>
      <c r="P1528" t="s">
        <v>42</v>
      </c>
      <c r="Q1528" t="s">
        <v>43</v>
      </c>
      <c r="R1528">
        <v>0</v>
      </c>
      <c r="T1528" s="1">
        <v>44027</v>
      </c>
      <c r="U1528" s="1">
        <v>44033</v>
      </c>
      <c r="V1528" s="1">
        <v>44138</v>
      </c>
      <c r="X1528" t="b">
        <v>0</v>
      </c>
      <c r="AA1528" t="b">
        <v>0</v>
      </c>
      <c r="AB1528" t="b">
        <v>0</v>
      </c>
      <c r="AC1528" s="2">
        <v>44034.252083333333</v>
      </c>
      <c r="AE1528" t="s">
        <v>638</v>
      </c>
      <c r="AF1528" t="s">
        <v>45</v>
      </c>
      <c r="AG1528">
        <v>6210</v>
      </c>
      <c r="AH1528" t="s">
        <v>49</v>
      </c>
      <c r="AI1528">
        <v>13254</v>
      </c>
      <c r="AJ1528" t="s">
        <v>50</v>
      </c>
      <c r="AK1528" t="s">
        <v>51</v>
      </c>
      <c r="AL1528">
        <v>38</v>
      </c>
    </row>
    <row r="1529" spans="1:38" x14ac:dyDescent="0.3">
      <c r="A1529">
        <v>126512</v>
      </c>
      <c r="B1529">
        <v>67605</v>
      </c>
      <c r="C1529">
        <v>2020</v>
      </c>
      <c r="E1529">
        <v>744</v>
      </c>
      <c r="F1529" t="s">
        <v>53</v>
      </c>
      <c r="G1529">
        <v>71</v>
      </c>
      <c r="H1529" t="s">
        <v>54</v>
      </c>
      <c r="I1529" t="s">
        <v>53</v>
      </c>
      <c r="J1529">
        <v>154</v>
      </c>
      <c r="K1529" t="s">
        <v>53</v>
      </c>
      <c r="L1529" t="s">
        <v>55</v>
      </c>
      <c r="M1529">
        <v>4430</v>
      </c>
      <c r="N1529" t="s">
        <v>56</v>
      </c>
      <c r="O1529" t="s">
        <v>56</v>
      </c>
      <c r="P1529" t="s">
        <v>42</v>
      </c>
      <c r="Q1529" t="s">
        <v>43</v>
      </c>
      <c r="R1529">
        <v>0</v>
      </c>
      <c r="T1529" s="1">
        <v>44027</v>
      </c>
      <c r="U1529" s="1">
        <v>44033</v>
      </c>
      <c r="V1529" s="1">
        <v>44138</v>
      </c>
      <c r="X1529" t="b">
        <v>0</v>
      </c>
      <c r="AA1529" t="b">
        <v>0</v>
      </c>
      <c r="AB1529" t="b">
        <v>0</v>
      </c>
      <c r="AC1529" s="2">
        <v>44034.543749999997</v>
      </c>
      <c r="AE1529" t="s">
        <v>638</v>
      </c>
      <c r="AF1529" t="s">
        <v>45</v>
      </c>
      <c r="AG1529">
        <v>6210</v>
      </c>
      <c r="AH1529" t="s">
        <v>46</v>
      </c>
      <c r="AI1529">
        <v>13256</v>
      </c>
      <c r="AJ1529" t="s">
        <v>47</v>
      </c>
      <c r="AK1529" t="s">
        <v>48</v>
      </c>
      <c r="AL1529">
        <v>43</v>
      </c>
    </row>
    <row r="1530" spans="1:38" x14ac:dyDescent="0.3">
      <c r="A1530">
        <v>126512</v>
      </c>
      <c r="B1530">
        <v>67605</v>
      </c>
      <c r="C1530">
        <v>2020</v>
      </c>
      <c r="E1530">
        <v>744</v>
      </c>
      <c r="F1530" t="s">
        <v>53</v>
      </c>
      <c r="G1530">
        <v>71</v>
      </c>
      <c r="H1530" t="s">
        <v>54</v>
      </c>
      <c r="I1530" t="s">
        <v>53</v>
      </c>
      <c r="J1530">
        <v>154</v>
      </c>
      <c r="K1530" t="s">
        <v>53</v>
      </c>
      <c r="L1530" t="s">
        <v>55</v>
      </c>
      <c r="M1530">
        <v>4430</v>
      </c>
      <c r="N1530" t="s">
        <v>56</v>
      </c>
      <c r="O1530" t="s">
        <v>56</v>
      </c>
      <c r="P1530" t="s">
        <v>42</v>
      </c>
      <c r="Q1530" t="s">
        <v>43</v>
      </c>
      <c r="R1530">
        <v>0</v>
      </c>
      <c r="T1530" s="1">
        <v>44027</v>
      </c>
      <c r="U1530" s="1">
        <v>44033</v>
      </c>
      <c r="V1530" s="1">
        <v>44138</v>
      </c>
      <c r="X1530" t="b">
        <v>0</v>
      </c>
      <c r="AA1530" t="b">
        <v>0</v>
      </c>
      <c r="AB1530" t="b">
        <v>0</v>
      </c>
      <c r="AC1530" s="2">
        <v>44034.543749999997</v>
      </c>
      <c r="AE1530" t="s">
        <v>638</v>
      </c>
      <c r="AF1530" t="s">
        <v>45</v>
      </c>
      <c r="AG1530">
        <v>6210</v>
      </c>
      <c r="AH1530" t="s">
        <v>49</v>
      </c>
      <c r="AI1530">
        <v>13254</v>
      </c>
      <c r="AJ1530" t="s">
        <v>50</v>
      </c>
      <c r="AK1530" t="s">
        <v>51</v>
      </c>
      <c r="AL1530">
        <v>34</v>
      </c>
    </row>
    <row r="1531" spans="1:38" x14ac:dyDescent="0.3">
      <c r="A1531">
        <v>126507</v>
      </c>
      <c r="B1531">
        <v>67615</v>
      </c>
      <c r="C1531">
        <v>2020</v>
      </c>
      <c r="E1531">
        <v>399</v>
      </c>
      <c r="F1531" t="s">
        <v>64</v>
      </c>
      <c r="I1531" t="s">
        <v>64</v>
      </c>
      <c r="J1531">
        <v>277</v>
      </c>
      <c r="K1531" t="s">
        <v>64</v>
      </c>
      <c r="L1531" t="s">
        <v>65</v>
      </c>
      <c r="M1531">
        <v>2500</v>
      </c>
      <c r="N1531" t="s">
        <v>41</v>
      </c>
      <c r="O1531" t="s">
        <v>41</v>
      </c>
      <c r="P1531" t="s">
        <v>66</v>
      </c>
      <c r="Q1531" t="s">
        <v>43</v>
      </c>
      <c r="R1531">
        <v>0</v>
      </c>
      <c r="T1531" s="1">
        <v>44027</v>
      </c>
      <c r="U1531" s="1">
        <v>44033</v>
      </c>
      <c r="V1531" s="1">
        <v>44138</v>
      </c>
      <c r="X1531" t="b">
        <v>0</v>
      </c>
      <c r="AA1531" t="b">
        <v>0</v>
      </c>
      <c r="AB1531" t="b">
        <v>0</v>
      </c>
      <c r="AC1531" s="2">
        <v>44034.496527777781</v>
      </c>
      <c r="AE1531" t="s">
        <v>639</v>
      </c>
      <c r="AF1531" t="s">
        <v>45</v>
      </c>
      <c r="AG1531">
        <v>6210</v>
      </c>
      <c r="AH1531" t="s">
        <v>46</v>
      </c>
      <c r="AI1531">
        <v>13256</v>
      </c>
      <c r="AJ1531" t="s">
        <v>47</v>
      </c>
      <c r="AK1531" t="s">
        <v>48</v>
      </c>
      <c r="AL1531">
        <v>46.76</v>
      </c>
    </row>
    <row r="1532" spans="1:38" x14ac:dyDescent="0.3">
      <c r="A1532">
        <v>126507</v>
      </c>
      <c r="B1532">
        <v>67615</v>
      </c>
      <c r="C1532">
        <v>2020</v>
      </c>
      <c r="E1532">
        <v>399</v>
      </c>
      <c r="F1532" t="s">
        <v>64</v>
      </c>
      <c r="I1532" t="s">
        <v>64</v>
      </c>
      <c r="J1532">
        <v>277</v>
      </c>
      <c r="K1532" t="s">
        <v>64</v>
      </c>
      <c r="L1532" t="s">
        <v>65</v>
      </c>
      <c r="M1532">
        <v>2500</v>
      </c>
      <c r="N1532" t="s">
        <v>41</v>
      </c>
      <c r="O1532" t="s">
        <v>41</v>
      </c>
      <c r="P1532" t="s">
        <v>66</v>
      </c>
      <c r="Q1532" t="s">
        <v>43</v>
      </c>
      <c r="R1532">
        <v>0</v>
      </c>
      <c r="T1532" s="1">
        <v>44027</v>
      </c>
      <c r="U1532" s="1">
        <v>44033</v>
      </c>
      <c r="V1532" s="1">
        <v>44138</v>
      </c>
      <c r="X1532" t="b">
        <v>0</v>
      </c>
      <c r="AA1532" t="b">
        <v>0</v>
      </c>
      <c r="AB1532" t="b">
        <v>0</v>
      </c>
      <c r="AC1532" s="2">
        <v>44034.496527777781</v>
      </c>
      <c r="AE1532" t="s">
        <v>639</v>
      </c>
      <c r="AF1532" t="s">
        <v>45</v>
      </c>
      <c r="AG1532">
        <v>6210</v>
      </c>
      <c r="AH1532" t="s">
        <v>49</v>
      </c>
      <c r="AI1532">
        <v>13254</v>
      </c>
      <c r="AJ1532" t="s">
        <v>50</v>
      </c>
      <c r="AK1532" t="s">
        <v>51</v>
      </c>
      <c r="AL1532">
        <v>44.66</v>
      </c>
    </row>
    <row r="1533" spans="1:38" x14ac:dyDescent="0.3">
      <c r="A1533">
        <v>128104</v>
      </c>
      <c r="B1533">
        <v>68418</v>
      </c>
      <c r="C1533">
        <v>2020</v>
      </c>
      <c r="D1533" t="s">
        <v>80</v>
      </c>
      <c r="E1533">
        <v>1189</v>
      </c>
      <c r="F1533" t="s">
        <v>81</v>
      </c>
      <c r="I1533" t="s">
        <v>81</v>
      </c>
      <c r="J1533">
        <v>218</v>
      </c>
      <c r="K1533" t="s">
        <v>81</v>
      </c>
      <c r="L1533" t="s">
        <v>60</v>
      </c>
      <c r="M1533">
        <v>797</v>
      </c>
      <c r="N1533" t="s">
        <v>41</v>
      </c>
      <c r="O1533" t="s">
        <v>41</v>
      </c>
      <c r="P1533" t="s">
        <v>42</v>
      </c>
      <c r="Q1533" t="s">
        <v>43</v>
      </c>
      <c r="R1533">
        <v>0</v>
      </c>
      <c r="T1533" s="1">
        <v>44024</v>
      </c>
      <c r="U1533" s="1">
        <v>44033</v>
      </c>
      <c r="V1533" s="1">
        <v>44138</v>
      </c>
      <c r="X1533" t="b">
        <v>0</v>
      </c>
      <c r="Z1533" t="b">
        <v>1</v>
      </c>
      <c r="AA1533" t="b">
        <v>0</v>
      </c>
      <c r="AB1533" t="b">
        <v>0</v>
      </c>
      <c r="AC1533" s="2">
        <v>44076.854166666664</v>
      </c>
      <c r="AE1533" t="s">
        <v>82</v>
      </c>
      <c r="AF1533" t="s">
        <v>45</v>
      </c>
      <c r="AG1533">
        <v>6259</v>
      </c>
      <c r="AH1533" t="s">
        <v>46</v>
      </c>
      <c r="AI1533">
        <v>13256</v>
      </c>
      <c r="AJ1533" t="s">
        <v>47</v>
      </c>
      <c r="AK1533" t="s">
        <v>48</v>
      </c>
      <c r="AL1533">
        <v>48</v>
      </c>
    </row>
    <row r="1534" spans="1:38" x14ac:dyDescent="0.3">
      <c r="A1534">
        <v>128104</v>
      </c>
      <c r="B1534">
        <v>68418</v>
      </c>
      <c r="C1534">
        <v>2020</v>
      </c>
      <c r="D1534" t="s">
        <v>80</v>
      </c>
      <c r="E1534">
        <v>1189</v>
      </c>
      <c r="F1534" t="s">
        <v>81</v>
      </c>
      <c r="I1534" t="s">
        <v>81</v>
      </c>
      <c r="J1534">
        <v>218</v>
      </c>
      <c r="K1534" t="s">
        <v>81</v>
      </c>
      <c r="L1534" t="s">
        <v>60</v>
      </c>
      <c r="M1534">
        <v>797</v>
      </c>
      <c r="N1534" t="s">
        <v>41</v>
      </c>
      <c r="O1534" t="s">
        <v>41</v>
      </c>
      <c r="P1534" t="s">
        <v>42</v>
      </c>
      <c r="Q1534" t="s">
        <v>43</v>
      </c>
      <c r="R1534">
        <v>0</v>
      </c>
      <c r="T1534" s="1">
        <v>44024</v>
      </c>
      <c r="U1534" s="1">
        <v>44033</v>
      </c>
      <c r="V1534" s="1">
        <v>44138</v>
      </c>
      <c r="X1534" t="b">
        <v>0</v>
      </c>
      <c r="Z1534" t="b">
        <v>1</v>
      </c>
      <c r="AA1534" t="b">
        <v>0</v>
      </c>
      <c r="AB1534" t="b">
        <v>0</v>
      </c>
      <c r="AC1534" s="2">
        <v>44076.854166666664</v>
      </c>
      <c r="AE1534" t="s">
        <v>82</v>
      </c>
      <c r="AF1534" t="s">
        <v>45</v>
      </c>
      <c r="AG1534">
        <v>6259</v>
      </c>
      <c r="AH1534" t="s">
        <v>49</v>
      </c>
      <c r="AI1534">
        <v>13254</v>
      </c>
      <c r="AJ1534" t="s">
        <v>50</v>
      </c>
      <c r="AK1534" t="s">
        <v>51</v>
      </c>
      <c r="AL1534">
        <v>45</v>
      </c>
    </row>
    <row r="1535" spans="1:38" x14ac:dyDescent="0.3">
      <c r="A1535">
        <v>126561</v>
      </c>
      <c r="B1535">
        <v>67645</v>
      </c>
      <c r="C1535">
        <v>2020</v>
      </c>
      <c r="D1535" t="s">
        <v>186</v>
      </c>
      <c r="E1535">
        <v>590</v>
      </c>
      <c r="F1535" t="s">
        <v>146</v>
      </c>
      <c r="I1535" t="s">
        <v>147</v>
      </c>
      <c r="J1535">
        <v>103</v>
      </c>
      <c r="K1535" t="s">
        <v>146</v>
      </c>
      <c r="L1535" t="s">
        <v>148</v>
      </c>
      <c r="M1535">
        <v>756</v>
      </c>
      <c r="N1535" t="s">
        <v>52</v>
      </c>
      <c r="O1535" t="s">
        <v>52</v>
      </c>
      <c r="P1535" t="s">
        <v>76</v>
      </c>
      <c r="Q1535" t="s">
        <v>43</v>
      </c>
      <c r="R1535">
        <v>0</v>
      </c>
      <c r="T1535" s="1">
        <v>44030</v>
      </c>
      <c r="U1535" s="1">
        <v>44032</v>
      </c>
      <c r="V1535" s="1">
        <v>44138</v>
      </c>
      <c r="X1535" t="b">
        <v>0</v>
      </c>
      <c r="AA1535" t="b">
        <v>0</v>
      </c>
      <c r="AB1535" t="b">
        <v>0</v>
      </c>
      <c r="AC1535" s="2">
        <v>44035.75277777778</v>
      </c>
      <c r="AE1535" t="s">
        <v>640</v>
      </c>
      <c r="AF1535" t="s">
        <v>45</v>
      </c>
      <c r="AG1535">
        <v>6233</v>
      </c>
      <c r="AH1535" t="s">
        <v>46</v>
      </c>
      <c r="AI1535">
        <v>13256</v>
      </c>
      <c r="AJ1535" t="s">
        <v>47</v>
      </c>
      <c r="AK1535" t="s">
        <v>48</v>
      </c>
      <c r="AL1535">
        <v>49</v>
      </c>
    </row>
    <row r="1536" spans="1:38" x14ac:dyDescent="0.3">
      <c r="A1536">
        <v>126561</v>
      </c>
      <c r="B1536">
        <v>67645</v>
      </c>
      <c r="C1536">
        <v>2020</v>
      </c>
      <c r="D1536" t="s">
        <v>186</v>
      </c>
      <c r="E1536">
        <v>590</v>
      </c>
      <c r="F1536" t="s">
        <v>146</v>
      </c>
      <c r="I1536" t="s">
        <v>147</v>
      </c>
      <c r="J1536">
        <v>103</v>
      </c>
      <c r="K1536" t="s">
        <v>146</v>
      </c>
      <c r="L1536" t="s">
        <v>148</v>
      </c>
      <c r="M1536">
        <v>756</v>
      </c>
      <c r="N1536" t="s">
        <v>52</v>
      </c>
      <c r="O1536" t="s">
        <v>52</v>
      </c>
      <c r="P1536" t="s">
        <v>76</v>
      </c>
      <c r="Q1536" t="s">
        <v>43</v>
      </c>
      <c r="R1536">
        <v>0</v>
      </c>
      <c r="T1536" s="1">
        <v>44030</v>
      </c>
      <c r="U1536" s="1">
        <v>44032</v>
      </c>
      <c r="V1536" s="1">
        <v>44138</v>
      </c>
      <c r="X1536" t="b">
        <v>0</v>
      </c>
      <c r="AA1536" t="b">
        <v>0</v>
      </c>
      <c r="AB1536" t="b">
        <v>0</v>
      </c>
      <c r="AC1536" s="2">
        <v>44035.75277777778</v>
      </c>
      <c r="AE1536" t="s">
        <v>640</v>
      </c>
      <c r="AF1536" t="s">
        <v>45</v>
      </c>
      <c r="AG1536">
        <v>6233</v>
      </c>
      <c r="AH1536" t="s">
        <v>49</v>
      </c>
      <c r="AI1536">
        <v>13254</v>
      </c>
      <c r="AJ1536" t="s">
        <v>50</v>
      </c>
      <c r="AK1536" t="s">
        <v>51</v>
      </c>
      <c r="AL1536">
        <v>40</v>
      </c>
    </row>
    <row r="1537" spans="1:38" x14ac:dyDescent="0.3">
      <c r="A1537">
        <v>126562</v>
      </c>
      <c r="B1537">
        <v>67646</v>
      </c>
      <c r="C1537">
        <v>2020</v>
      </c>
      <c r="D1537" t="s">
        <v>117</v>
      </c>
      <c r="E1537">
        <v>590</v>
      </c>
      <c r="F1537" t="s">
        <v>146</v>
      </c>
      <c r="I1537" t="s">
        <v>147</v>
      </c>
      <c r="J1537">
        <v>103</v>
      </c>
      <c r="K1537" t="s">
        <v>146</v>
      </c>
      <c r="L1537" t="s">
        <v>148</v>
      </c>
      <c r="M1537">
        <v>776</v>
      </c>
      <c r="N1537" t="s">
        <v>52</v>
      </c>
      <c r="O1537" t="s">
        <v>52</v>
      </c>
      <c r="P1537" t="s">
        <v>76</v>
      </c>
      <c r="Q1537" t="s">
        <v>43</v>
      </c>
      <c r="R1537">
        <v>0</v>
      </c>
      <c r="T1537" s="1">
        <v>44030</v>
      </c>
      <c r="U1537" s="1">
        <v>44032</v>
      </c>
      <c r="V1537" s="1">
        <v>44138</v>
      </c>
      <c r="X1537" t="b">
        <v>0</v>
      </c>
      <c r="AA1537" t="b">
        <v>0</v>
      </c>
      <c r="AB1537" t="b">
        <v>0</v>
      </c>
      <c r="AC1537" s="2">
        <v>44035.75277777778</v>
      </c>
      <c r="AE1537" t="s">
        <v>641</v>
      </c>
      <c r="AF1537" t="s">
        <v>45</v>
      </c>
      <c r="AG1537">
        <v>6234</v>
      </c>
      <c r="AH1537" t="s">
        <v>46</v>
      </c>
      <c r="AI1537">
        <v>13256</v>
      </c>
      <c r="AJ1537" t="s">
        <v>47</v>
      </c>
      <c r="AK1537" t="s">
        <v>48</v>
      </c>
      <c r="AL1537">
        <v>51</v>
      </c>
    </row>
    <row r="1538" spans="1:38" x14ac:dyDescent="0.3">
      <c r="A1538">
        <v>126562</v>
      </c>
      <c r="B1538">
        <v>67646</v>
      </c>
      <c r="C1538">
        <v>2020</v>
      </c>
      <c r="D1538" t="s">
        <v>117</v>
      </c>
      <c r="E1538">
        <v>590</v>
      </c>
      <c r="F1538" t="s">
        <v>146</v>
      </c>
      <c r="I1538" t="s">
        <v>147</v>
      </c>
      <c r="J1538">
        <v>103</v>
      </c>
      <c r="K1538" t="s">
        <v>146</v>
      </c>
      <c r="L1538" t="s">
        <v>148</v>
      </c>
      <c r="M1538">
        <v>776</v>
      </c>
      <c r="N1538" t="s">
        <v>52</v>
      </c>
      <c r="O1538" t="s">
        <v>52</v>
      </c>
      <c r="P1538" t="s">
        <v>76</v>
      </c>
      <c r="Q1538" t="s">
        <v>43</v>
      </c>
      <c r="R1538">
        <v>0</v>
      </c>
      <c r="T1538" s="1">
        <v>44030</v>
      </c>
      <c r="U1538" s="1">
        <v>44032</v>
      </c>
      <c r="V1538" s="1">
        <v>44138</v>
      </c>
      <c r="X1538" t="b">
        <v>0</v>
      </c>
      <c r="AA1538" t="b">
        <v>0</v>
      </c>
      <c r="AB1538" t="b">
        <v>0</v>
      </c>
      <c r="AC1538" s="2">
        <v>44035.75277777778</v>
      </c>
      <c r="AE1538" t="s">
        <v>641</v>
      </c>
      <c r="AF1538" t="s">
        <v>45</v>
      </c>
      <c r="AG1538">
        <v>6234</v>
      </c>
      <c r="AH1538" t="s">
        <v>49</v>
      </c>
      <c r="AI1538">
        <v>13254</v>
      </c>
      <c r="AJ1538" t="s">
        <v>50</v>
      </c>
      <c r="AK1538" t="s">
        <v>51</v>
      </c>
      <c r="AL1538">
        <v>38</v>
      </c>
    </row>
    <row r="1539" spans="1:38" x14ac:dyDescent="0.3">
      <c r="A1539">
        <v>126563</v>
      </c>
      <c r="B1539">
        <v>67647</v>
      </c>
      <c r="C1539">
        <v>2020</v>
      </c>
      <c r="D1539" t="s">
        <v>184</v>
      </c>
      <c r="E1539">
        <v>590</v>
      </c>
      <c r="F1539" t="s">
        <v>146</v>
      </c>
      <c r="I1539" t="s">
        <v>147</v>
      </c>
      <c r="J1539">
        <v>103</v>
      </c>
      <c r="K1539" t="s">
        <v>146</v>
      </c>
      <c r="L1539" t="s">
        <v>148</v>
      </c>
      <c r="M1539">
        <v>793</v>
      </c>
      <c r="N1539" t="s">
        <v>52</v>
      </c>
      <c r="O1539" t="s">
        <v>52</v>
      </c>
      <c r="P1539" t="s">
        <v>76</v>
      </c>
      <c r="Q1539" t="s">
        <v>43</v>
      </c>
      <c r="R1539">
        <v>0</v>
      </c>
      <c r="T1539" s="1">
        <v>44030</v>
      </c>
      <c r="U1539" s="1">
        <v>44032</v>
      </c>
      <c r="V1539" s="1">
        <v>44138</v>
      </c>
      <c r="X1539" t="b">
        <v>0</v>
      </c>
      <c r="AA1539" t="b">
        <v>0</v>
      </c>
      <c r="AB1539" t="b">
        <v>0</v>
      </c>
      <c r="AC1539" s="2">
        <v>44035.75277777778</v>
      </c>
      <c r="AE1539" t="s">
        <v>642</v>
      </c>
      <c r="AF1539" t="s">
        <v>45</v>
      </c>
      <c r="AG1539">
        <v>6249</v>
      </c>
      <c r="AH1539" t="s">
        <v>46</v>
      </c>
      <c r="AI1539">
        <v>13256</v>
      </c>
      <c r="AJ1539" t="s">
        <v>47</v>
      </c>
      <c r="AK1539" t="s">
        <v>48</v>
      </c>
      <c r="AL1539">
        <v>50</v>
      </c>
    </row>
    <row r="1540" spans="1:38" x14ac:dyDescent="0.3">
      <c r="A1540">
        <v>126563</v>
      </c>
      <c r="B1540">
        <v>67647</v>
      </c>
      <c r="C1540">
        <v>2020</v>
      </c>
      <c r="D1540" t="s">
        <v>184</v>
      </c>
      <c r="E1540">
        <v>590</v>
      </c>
      <c r="F1540" t="s">
        <v>146</v>
      </c>
      <c r="I1540" t="s">
        <v>147</v>
      </c>
      <c r="J1540">
        <v>103</v>
      </c>
      <c r="K1540" t="s">
        <v>146</v>
      </c>
      <c r="L1540" t="s">
        <v>148</v>
      </c>
      <c r="M1540">
        <v>793</v>
      </c>
      <c r="N1540" t="s">
        <v>52</v>
      </c>
      <c r="O1540" t="s">
        <v>52</v>
      </c>
      <c r="P1540" t="s">
        <v>76</v>
      </c>
      <c r="Q1540" t="s">
        <v>43</v>
      </c>
      <c r="R1540">
        <v>0</v>
      </c>
      <c r="T1540" s="1">
        <v>44030</v>
      </c>
      <c r="U1540" s="1">
        <v>44032</v>
      </c>
      <c r="V1540" s="1">
        <v>44138</v>
      </c>
      <c r="X1540" t="b">
        <v>0</v>
      </c>
      <c r="AA1540" t="b">
        <v>0</v>
      </c>
      <c r="AB1540" t="b">
        <v>0</v>
      </c>
      <c r="AC1540" s="2">
        <v>44035.75277777778</v>
      </c>
      <c r="AE1540" t="s">
        <v>642</v>
      </c>
      <c r="AF1540" t="s">
        <v>45</v>
      </c>
      <c r="AG1540">
        <v>6249</v>
      </c>
      <c r="AH1540" t="s">
        <v>49</v>
      </c>
      <c r="AI1540">
        <v>13254</v>
      </c>
      <c r="AJ1540" t="s">
        <v>50</v>
      </c>
      <c r="AK1540" t="s">
        <v>51</v>
      </c>
      <c r="AL1540">
        <v>39</v>
      </c>
    </row>
    <row r="1541" spans="1:38" x14ac:dyDescent="0.3">
      <c r="A1541">
        <v>126841</v>
      </c>
      <c r="B1541">
        <v>67761</v>
      </c>
      <c r="C1541">
        <v>2020</v>
      </c>
      <c r="E1541">
        <v>1189</v>
      </c>
      <c r="F1541" t="s">
        <v>81</v>
      </c>
      <c r="I1541" t="s">
        <v>81</v>
      </c>
      <c r="J1541">
        <v>218</v>
      </c>
      <c r="K1541" t="s">
        <v>81</v>
      </c>
      <c r="L1541" t="s">
        <v>60</v>
      </c>
      <c r="M1541">
        <v>12000</v>
      </c>
      <c r="N1541" t="s">
        <v>41</v>
      </c>
      <c r="O1541" t="s">
        <v>41</v>
      </c>
      <c r="P1541" t="s">
        <v>42</v>
      </c>
      <c r="Q1541" t="s">
        <v>43</v>
      </c>
      <c r="R1541">
        <v>0</v>
      </c>
      <c r="T1541" s="1">
        <v>44030</v>
      </c>
      <c r="U1541" s="1">
        <v>44032</v>
      </c>
      <c r="V1541" s="1">
        <v>44138</v>
      </c>
      <c r="X1541" t="b">
        <v>0</v>
      </c>
      <c r="Z1541" t="b">
        <v>1</v>
      </c>
      <c r="AA1541" t="b">
        <v>0</v>
      </c>
      <c r="AB1541" t="b">
        <v>0</v>
      </c>
      <c r="AC1541" s="2">
        <v>44040.290972222225</v>
      </c>
      <c r="AE1541" t="s">
        <v>94</v>
      </c>
      <c r="AF1541" t="s">
        <v>45</v>
      </c>
      <c r="AG1541">
        <v>6210</v>
      </c>
      <c r="AH1541" t="s">
        <v>46</v>
      </c>
      <c r="AI1541">
        <v>13256</v>
      </c>
      <c r="AJ1541" t="s">
        <v>47</v>
      </c>
      <c r="AK1541" t="s">
        <v>48</v>
      </c>
      <c r="AL1541">
        <v>50</v>
      </c>
    </row>
    <row r="1542" spans="1:38" x14ac:dyDescent="0.3">
      <c r="A1542">
        <v>126841</v>
      </c>
      <c r="B1542">
        <v>67761</v>
      </c>
      <c r="C1542">
        <v>2020</v>
      </c>
      <c r="E1542">
        <v>1189</v>
      </c>
      <c r="F1542" t="s">
        <v>81</v>
      </c>
      <c r="I1542" t="s">
        <v>81</v>
      </c>
      <c r="J1542">
        <v>218</v>
      </c>
      <c r="K1542" t="s">
        <v>81</v>
      </c>
      <c r="L1542" t="s">
        <v>60</v>
      </c>
      <c r="M1542">
        <v>12000</v>
      </c>
      <c r="N1542" t="s">
        <v>41</v>
      </c>
      <c r="O1542" t="s">
        <v>41</v>
      </c>
      <c r="P1542" t="s">
        <v>42</v>
      </c>
      <c r="Q1542" t="s">
        <v>43</v>
      </c>
      <c r="R1542">
        <v>0</v>
      </c>
      <c r="T1542" s="1">
        <v>44030</v>
      </c>
      <c r="U1542" s="1">
        <v>44032</v>
      </c>
      <c r="V1542" s="1">
        <v>44138</v>
      </c>
      <c r="X1542" t="b">
        <v>0</v>
      </c>
      <c r="Z1542" t="b">
        <v>1</v>
      </c>
      <c r="AA1542" t="b">
        <v>0</v>
      </c>
      <c r="AB1542" t="b">
        <v>0</v>
      </c>
      <c r="AC1542" s="2">
        <v>44040.290972222225</v>
      </c>
      <c r="AE1542" t="s">
        <v>94</v>
      </c>
      <c r="AF1542" t="s">
        <v>45</v>
      </c>
      <c r="AG1542">
        <v>6210</v>
      </c>
      <c r="AH1542" t="s">
        <v>49</v>
      </c>
      <c r="AI1542">
        <v>13254</v>
      </c>
      <c r="AJ1542" t="s">
        <v>50</v>
      </c>
      <c r="AK1542" t="s">
        <v>51</v>
      </c>
      <c r="AL1542">
        <v>42</v>
      </c>
    </row>
    <row r="1543" spans="1:38" x14ac:dyDescent="0.3">
      <c r="A1543">
        <v>126520</v>
      </c>
      <c r="B1543">
        <v>67620</v>
      </c>
      <c r="C1543">
        <v>2020</v>
      </c>
      <c r="E1543">
        <v>1416</v>
      </c>
      <c r="F1543" t="s">
        <v>68</v>
      </c>
      <c r="G1543">
        <v>960</v>
      </c>
      <c r="H1543" t="s">
        <v>69</v>
      </c>
      <c r="I1543" t="s">
        <v>70</v>
      </c>
      <c r="J1543">
        <v>133</v>
      </c>
      <c r="K1543" t="s">
        <v>68</v>
      </c>
      <c r="L1543" t="s">
        <v>71</v>
      </c>
      <c r="M1543">
        <v>2829</v>
      </c>
      <c r="N1543" t="s">
        <v>52</v>
      </c>
      <c r="O1543" t="s">
        <v>52</v>
      </c>
      <c r="P1543" t="s">
        <v>42</v>
      </c>
      <c r="Q1543" t="s">
        <v>43</v>
      </c>
      <c r="R1543">
        <v>0</v>
      </c>
      <c r="T1543" s="1">
        <v>44029</v>
      </c>
      <c r="U1543" s="1">
        <v>44032</v>
      </c>
      <c r="V1543" s="1">
        <v>44138</v>
      </c>
      <c r="X1543" t="b">
        <v>0</v>
      </c>
      <c r="AA1543" t="b">
        <v>0</v>
      </c>
      <c r="AB1543" t="b">
        <v>0</v>
      </c>
      <c r="AC1543" s="2">
        <v>44034.664583333331</v>
      </c>
      <c r="AE1543" t="s">
        <v>643</v>
      </c>
      <c r="AF1543" t="s">
        <v>45</v>
      </c>
      <c r="AG1543">
        <v>6210</v>
      </c>
      <c r="AH1543" t="s">
        <v>46</v>
      </c>
      <c r="AI1543">
        <v>13256</v>
      </c>
      <c r="AJ1543" t="s">
        <v>47</v>
      </c>
      <c r="AK1543" t="s">
        <v>48</v>
      </c>
      <c r="AL1543">
        <v>45</v>
      </c>
    </row>
    <row r="1544" spans="1:38" x14ac:dyDescent="0.3">
      <c r="A1544">
        <v>126520</v>
      </c>
      <c r="B1544">
        <v>67620</v>
      </c>
      <c r="C1544">
        <v>2020</v>
      </c>
      <c r="E1544">
        <v>1416</v>
      </c>
      <c r="F1544" t="s">
        <v>68</v>
      </c>
      <c r="G1544">
        <v>960</v>
      </c>
      <c r="H1544" t="s">
        <v>69</v>
      </c>
      <c r="I1544" t="s">
        <v>70</v>
      </c>
      <c r="J1544">
        <v>133</v>
      </c>
      <c r="K1544" t="s">
        <v>68</v>
      </c>
      <c r="L1544" t="s">
        <v>71</v>
      </c>
      <c r="M1544">
        <v>2829</v>
      </c>
      <c r="N1544" t="s">
        <v>52</v>
      </c>
      <c r="O1544" t="s">
        <v>52</v>
      </c>
      <c r="P1544" t="s">
        <v>42</v>
      </c>
      <c r="Q1544" t="s">
        <v>43</v>
      </c>
      <c r="R1544">
        <v>0</v>
      </c>
      <c r="T1544" s="1">
        <v>44029</v>
      </c>
      <c r="U1544" s="1">
        <v>44032</v>
      </c>
      <c r="V1544" s="1">
        <v>44138</v>
      </c>
      <c r="X1544" t="b">
        <v>0</v>
      </c>
      <c r="AA1544" t="b">
        <v>0</v>
      </c>
      <c r="AB1544" t="b">
        <v>0</v>
      </c>
      <c r="AC1544" s="2">
        <v>44034.664583333331</v>
      </c>
      <c r="AE1544" t="s">
        <v>643</v>
      </c>
      <c r="AF1544" t="s">
        <v>45</v>
      </c>
      <c r="AG1544">
        <v>6210</v>
      </c>
      <c r="AH1544" t="s">
        <v>49</v>
      </c>
      <c r="AI1544">
        <v>13254</v>
      </c>
      <c r="AJ1544" t="s">
        <v>50</v>
      </c>
      <c r="AK1544" t="s">
        <v>51</v>
      </c>
      <c r="AL1544">
        <v>38</v>
      </c>
    </row>
    <row r="1545" spans="1:38" x14ac:dyDescent="0.3">
      <c r="A1545">
        <v>126861</v>
      </c>
      <c r="B1545">
        <v>67780</v>
      </c>
      <c r="C1545">
        <v>2020</v>
      </c>
      <c r="D1545" t="s">
        <v>352</v>
      </c>
      <c r="E1545">
        <v>290</v>
      </c>
      <c r="F1545" t="s">
        <v>467</v>
      </c>
      <c r="I1545" t="s">
        <v>467</v>
      </c>
      <c r="J1545">
        <v>198</v>
      </c>
      <c r="K1545" t="s">
        <v>467</v>
      </c>
      <c r="L1545" t="s">
        <v>250</v>
      </c>
      <c r="M1545">
        <v>797</v>
      </c>
      <c r="N1545" t="s">
        <v>52</v>
      </c>
      <c r="O1545" t="s">
        <v>52</v>
      </c>
      <c r="P1545" t="s">
        <v>42</v>
      </c>
      <c r="Q1545" t="s">
        <v>43</v>
      </c>
      <c r="R1545">
        <v>0</v>
      </c>
      <c r="T1545" s="1">
        <v>44029</v>
      </c>
      <c r="U1545" s="1">
        <v>44032</v>
      </c>
      <c r="V1545" s="1">
        <v>44138</v>
      </c>
      <c r="X1545" t="b">
        <v>0</v>
      </c>
      <c r="AA1545" t="b">
        <v>0</v>
      </c>
      <c r="AB1545" t="b">
        <v>0</v>
      </c>
      <c r="AC1545" s="2">
        <v>44040.348611111112</v>
      </c>
      <c r="AE1545" t="s">
        <v>644</v>
      </c>
      <c r="AF1545" t="s">
        <v>45</v>
      </c>
      <c r="AG1545">
        <v>6230</v>
      </c>
      <c r="AH1545" t="s">
        <v>46</v>
      </c>
      <c r="AI1545">
        <v>13256</v>
      </c>
      <c r="AJ1545" t="s">
        <v>47</v>
      </c>
      <c r="AK1545" t="s">
        <v>48</v>
      </c>
      <c r="AL1545">
        <v>55</v>
      </c>
    </row>
    <row r="1546" spans="1:38" x14ac:dyDescent="0.3">
      <c r="A1546">
        <v>126861</v>
      </c>
      <c r="B1546">
        <v>67780</v>
      </c>
      <c r="C1546">
        <v>2020</v>
      </c>
      <c r="D1546" t="s">
        <v>352</v>
      </c>
      <c r="E1546">
        <v>290</v>
      </c>
      <c r="F1546" t="s">
        <v>467</v>
      </c>
      <c r="I1546" t="s">
        <v>467</v>
      </c>
      <c r="J1546">
        <v>198</v>
      </c>
      <c r="K1546" t="s">
        <v>467</v>
      </c>
      <c r="L1546" t="s">
        <v>250</v>
      </c>
      <c r="M1546">
        <v>797</v>
      </c>
      <c r="N1546" t="s">
        <v>52</v>
      </c>
      <c r="O1546" t="s">
        <v>52</v>
      </c>
      <c r="P1546" t="s">
        <v>42</v>
      </c>
      <c r="Q1546" t="s">
        <v>43</v>
      </c>
      <c r="R1546">
        <v>0</v>
      </c>
      <c r="T1546" s="1">
        <v>44029</v>
      </c>
      <c r="U1546" s="1">
        <v>44032</v>
      </c>
      <c r="V1546" s="1">
        <v>44138</v>
      </c>
      <c r="X1546" t="b">
        <v>0</v>
      </c>
      <c r="AA1546" t="b">
        <v>0</v>
      </c>
      <c r="AB1546" t="b">
        <v>0</v>
      </c>
      <c r="AC1546" s="2">
        <v>44040.348611111112</v>
      </c>
      <c r="AE1546" t="s">
        <v>644</v>
      </c>
      <c r="AF1546" t="s">
        <v>45</v>
      </c>
      <c r="AG1546">
        <v>6230</v>
      </c>
      <c r="AH1546" t="s">
        <v>49</v>
      </c>
      <c r="AI1546">
        <v>13254</v>
      </c>
      <c r="AJ1546" t="s">
        <v>50</v>
      </c>
      <c r="AK1546" t="s">
        <v>51</v>
      </c>
      <c r="AL1546">
        <v>23</v>
      </c>
    </row>
    <row r="1547" spans="1:38" x14ac:dyDescent="0.3">
      <c r="A1547">
        <v>126513</v>
      </c>
      <c r="B1547">
        <v>67617</v>
      </c>
      <c r="C1547">
        <v>2020</v>
      </c>
      <c r="D1547" t="s">
        <v>206</v>
      </c>
      <c r="E1547">
        <v>396</v>
      </c>
      <c r="F1547" t="s">
        <v>74</v>
      </c>
      <c r="I1547" t="s">
        <v>74</v>
      </c>
      <c r="J1547">
        <v>267</v>
      </c>
      <c r="K1547" t="s">
        <v>74</v>
      </c>
      <c r="L1547" t="s">
        <v>75</v>
      </c>
      <c r="M1547">
        <v>880</v>
      </c>
      <c r="N1547" t="s">
        <v>52</v>
      </c>
      <c r="O1547" t="s">
        <v>52</v>
      </c>
      <c r="P1547" t="s">
        <v>76</v>
      </c>
      <c r="Q1547" t="s">
        <v>43</v>
      </c>
      <c r="R1547">
        <v>0</v>
      </c>
      <c r="T1547" s="1">
        <v>44028</v>
      </c>
      <c r="U1547" s="1">
        <v>44032</v>
      </c>
      <c r="V1547" s="1">
        <v>44138</v>
      </c>
      <c r="X1547" t="b">
        <v>0</v>
      </c>
      <c r="AA1547" t="b">
        <v>0</v>
      </c>
      <c r="AB1547" t="b">
        <v>0</v>
      </c>
      <c r="AC1547" s="2">
        <v>44034.584027777775</v>
      </c>
      <c r="AE1547" t="s">
        <v>645</v>
      </c>
      <c r="AF1547" t="s">
        <v>45</v>
      </c>
      <c r="AG1547">
        <v>6254</v>
      </c>
      <c r="AH1547" t="s">
        <v>46</v>
      </c>
      <c r="AI1547">
        <v>13256</v>
      </c>
      <c r="AJ1547" t="s">
        <v>47</v>
      </c>
      <c r="AK1547" t="s">
        <v>48</v>
      </c>
      <c r="AL1547">
        <v>45</v>
      </c>
    </row>
    <row r="1548" spans="1:38" x14ac:dyDescent="0.3">
      <c r="A1548">
        <v>126513</v>
      </c>
      <c r="B1548">
        <v>67617</v>
      </c>
      <c r="C1548">
        <v>2020</v>
      </c>
      <c r="D1548" t="s">
        <v>206</v>
      </c>
      <c r="E1548">
        <v>396</v>
      </c>
      <c r="F1548" t="s">
        <v>74</v>
      </c>
      <c r="I1548" t="s">
        <v>74</v>
      </c>
      <c r="J1548">
        <v>267</v>
      </c>
      <c r="K1548" t="s">
        <v>74</v>
      </c>
      <c r="L1548" t="s">
        <v>75</v>
      </c>
      <c r="M1548">
        <v>880</v>
      </c>
      <c r="N1548" t="s">
        <v>52</v>
      </c>
      <c r="O1548" t="s">
        <v>52</v>
      </c>
      <c r="P1548" t="s">
        <v>76</v>
      </c>
      <c r="Q1548" t="s">
        <v>43</v>
      </c>
      <c r="R1548">
        <v>0</v>
      </c>
      <c r="T1548" s="1">
        <v>44028</v>
      </c>
      <c r="U1548" s="1">
        <v>44032</v>
      </c>
      <c r="V1548" s="1">
        <v>44138</v>
      </c>
      <c r="X1548" t="b">
        <v>0</v>
      </c>
      <c r="AA1548" t="b">
        <v>0</v>
      </c>
      <c r="AB1548" t="b">
        <v>0</v>
      </c>
      <c r="AC1548" s="2">
        <v>44034.584027777775</v>
      </c>
      <c r="AE1548" t="s">
        <v>645</v>
      </c>
      <c r="AF1548" t="s">
        <v>45</v>
      </c>
      <c r="AG1548">
        <v>6254</v>
      </c>
      <c r="AH1548" t="s">
        <v>49</v>
      </c>
      <c r="AI1548">
        <v>13254</v>
      </c>
      <c r="AJ1548" t="s">
        <v>50</v>
      </c>
      <c r="AK1548" t="s">
        <v>51</v>
      </c>
      <c r="AL1548">
        <v>44</v>
      </c>
    </row>
    <row r="1549" spans="1:38" x14ac:dyDescent="0.3">
      <c r="A1549">
        <v>126529</v>
      </c>
      <c r="B1549">
        <v>67629</v>
      </c>
      <c r="C1549">
        <v>2020</v>
      </c>
      <c r="D1549" t="s">
        <v>206</v>
      </c>
      <c r="E1549">
        <v>1488</v>
      </c>
      <c r="F1549" t="s">
        <v>289</v>
      </c>
      <c r="G1549">
        <v>1260</v>
      </c>
      <c r="H1549" t="s">
        <v>646</v>
      </c>
      <c r="I1549" t="s">
        <v>289</v>
      </c>
      <c r="J1549">
        <v>508</v>
      </c>
      <c r="K1549" t="s">
        <v>289</v>
      </c>
      <c r="L1549" t="s">
        <v>60</v>
      </c>
      <c r="M1549">
        <v>750</v>
      </c>
      <c r="N1549" t="s">
        <v>41</v>
      </c>
      <c r="O1549" t="s">
        <v>41</v>
      </c>
      <c r="P1549" t="s">
        <v>66</v>
      </c>
      <c r="Q1549" t="s">
        <v>43</v>
      </c>
      <c r="R1549">
        <v>0</v>
      </c>
      <c r="T1549" s="1">
        <v>44028</v>
      </c>
      <c r="U1549" s="1">
        <v>44032</v>
      </c>
      <c r="V1549" s="1">
        <v>44138</v>
      </c>
      <c r="X1549" t="b">
        <v>0</v>
      </c>
      <c r="Y1549" t="s">
        <v>51</v>
      </c>
      <c r="AA1549" t="b">
        <v>0</v>
      </c>
      <c r="AB1549" t="b">
        <v>0</v>
      </c>
      <c r="AC1549" s="2">
        <v>44034.783333333333</v>
      </c>
      <c r="AE1549" t="s">
        <v>647</v>
      </c>
      <c r="AF1549" t="s">
        <v>45</v>
      </c>
      <c r="AG1549">
        <v>6254</v>
      </c>
      <c r="AH1549" t="s">
        <v>46</v>
      </c>
      <c r="AI1549">
        <v>13256</v>
      </c>
      <c r="AJ1549" t="s">
        <v>47</v>
      </c>
      <c r="AK1549" t="s">
        <v>48</v>
      </c>
      <c r="AL1549">
        <v>44.76</v>
      </c>
    </row>
    <row r="1550" spans="1:38" x14ac:dyDescent="0.3">
      <c r="A1550">
        <v>126529</v>
      </c>
      <c r="B1550">
        <v>67629</v>
      </c>
      <c r="C1550">
        <v>2020</v>
      </c>
      <c r="D1550" t="s">
        <v>206</v>
      </c>
      <c r="E1550">
        <v>1488</v>
      </c>
      <c r="F1550" t="s">
        <v>289</v>
      </c>
      <c r="G1550">
        <v>1260</v>
      </c>
      <c r="H1550" t="s">
        <v>646</v>
      </c>
      <c r="I1550" t="s">
        <v>289</v>
      </c>
      <c r="J1550">
        <v>508</v>
      </c>
      <c r="K1550" t="s">
        <v>289</v>
      </c>
      <c r="L1550" t="s">
        <v>60</v>
      </c>
      <c r="M1550">
        <v>750</v>
      </c>
      <c r="N1550" t="s">
        <v>41</v>
      </c>
      <c r="O1550" t="s">
        <v>41</v>
      </c>
      <c r="P1550" t="s">
        <v>66</v>
      </c>
      <c r="Q1550" t="s">
        <v>43</v>
      </c>
      <c r="R1550">
        <v>0</v>
      </c>
      <c r="T1550" s="1">
        <v>44028</v>
      </c>
      <c r="U1550" s="1">
        <v>44032</v>
      </c>
      <c r="V1550" s="1">
        <v>44138</v>
      </c>
      <c r="X1550" t="b">
        <v>0</v>
      </c>
      <c r="Y1550" t="s">
        <v>51</v>
      </c>
      <c r="AA1550" t="b">
        <v>0</v>
      </c>
      <c r="AB1550" t="b">
        <v>0</v>
      </c>
      <c r="AC1550" s="2">
        <v>44034.783333333333</v>
      </c>
      <c r="AE1550" t="s">
        <v>647</v>
      </c>
      <c r="AF1550" t="s">
        <v>45</v>
      </c>
      <c r="AG1550">
        <v>6254</v>
      </c>
      <c r="AH1550" t="s">
        <v>49</v>
      </c>
      <c r="AI1550">
        <v>13254</v>
      </c>
      <c r="AJ1550" t="s">
        <v>50</v>
      </c>
      <c r="AK1550" t="s">
        <v>51</v>
      </c>
      <c r="AL1550">
        <v>49.45</v>
      </c>
    </row>
    <row r="1551" spans="1:38" x14ac:dyDescent="0.3">
      <c r="A1551">
        <v>126545</v>
      </c>
      <c r="B1551">
        <v>67636</v>
      </c>
      <c r="C1551">
        <v>2020</v>
      </c>
      <c r="D1551" t="s">
        <v>100</v>
      </c>
      <c r="E1551">
        <v>396</v>
      </c>
      <c r="F1551" t="s">
        <v>74</v>
      </c>
      <c r="I1551" t="s">
        <v>74</v>
      </c>
      <c r="J1551">
        <v>267</v>
      </c>
      <c r="K1551" t="s">
        <v>74</v>
      </c>
      <c r="L1551" t="s">
        <v>75</v>
      </c>
      <c r="M1551">
        <v>924</v>
      </c>
      <c r="N1551" t="s">
        <v>52</v>
      </c>
      <c r="O1551" t="s">
        <v>52</v>
      </c>
      <c r="P1551" t="s">
        <v>76</v>
      </c>
      <c r="Q1551" t="s">
        <v>43</v>
      </c>
      <c r="R1551">
        <v>0</v>
      </c>
      <c r="T1551" s="1">
        <v>44028</v>
      </c>
      <c r="U1551" s="1">
        <v>44032</v>
      </c>
      <c r="V1551" s="1">
        <v>44138</v>
      </c>
      <c r="X1551" t="b">
        <v>0</v>
      </c>
      <c r="AA1551" t="b">
        <v>0</v>
      </c>
      <c r="AB1551" t="b">
        <v>0</v>
      </c>
      <c r="AC1551" s="2">
        <v>44035.584027777775</v>
      </c>
      <c r="AE1551" t="s">
        <v>648</v>
      </c>
      <c r="AF1551" t="s">
        <v>45</v>
      </c>
      <c r="AG1551">
        <v>6220</v>
      </c>
      <c r="AH1551" t="s">
        <v>46</v>
      </c>
      <c r="AI1551">
        <v>13256</v>
      </c>
      <c r="AJ1551" t="s">
        <v>47</v>
      </c>
      <c r="AK1551" t="s">
        <v>48</v>
      </c>
      <c r="AL1551">
        <v>51</v>
      </c>
    </row>
    <row r="1552" spans="1:38" x14ac:dyDescent="0.3">
      <c r="A1552">
        <v>126545</v>
      </c>
      <c r="B1552">
        <v>67636</v>
      </c>
      <c r="C1552">
        <v>2020</v>
      </c>
      <c r="D1552" t="s">
        <v>100</v>
      </c>
      <c r="E1552">
        <v>396</v>
      </c>
      <c r="F1552" t="s">
        <v>74</v>
      </c>
      <c r="I1552" t="s">
        <v>74</v>
      </c>
      <c r="J1552">
        <v>267</v>
      </c>
      <c r="K1552" t="s">
        <v>74</v>
      </c>
      <c r="L1552" t="s">
        <v>75</v>
      </c>
      <c r="M1552">
        <v>924</v>
      </c>
      <c r="N1552" t="s">
        <v>52</v>
      </c>
      <c r="O1552" t="s">
        <v>52</v>
      </c>
      <c r="P1552" t="s">
        <v>76</v>
      </c>
      <c r="Q1552" t="s">
        <v>43</v>
      </c>
      <c r="R1552">
        <v>0</v>
      </c>
      <c r="T1552" s="1">
        <v>44028</v>
      </c>
      <c r="U1552" s="1">
        <v>44032</v>
      </c>
      <c r="V1552" s="1">
        <v>44138</v>
      </c>
      <c r="X1552" t="b">
        <v>0</v>
      </c>
      <c r="AA1552" t="b">
        <v>0</v>
      </c>
      <c r="AB1552" t="b">
        <v>0</v>
      </c>
      <c r="AC1552" s="2">
        <v>44035.584027777775</v>
      </c>
      <c r="AE1552" t="s">
        <v>648</v>
      </c>
      <c r="AF1552" t="s">
        <v>45</v>
      </c>
      <c r="AG1552">
        <v>6220</v>
      </c>
      <c r="AH1552" t="s">
        <v>49</v>
      </c>
      <c r="AI1552">
        <v>13254</v>
      </c>
      <c r="AJ1552" t="s">
        <v>50</v>
      </c>
      <c r="AK1552" t="s">
        <v>51</v>
      </c>
      <c r="AL1552">
        <v>38</v>
      </c>
    </row>
    <row r="1553" spans="1:38" x14ac:dyDescent="0.3">
      <c r="A1553">
        <v>126679</v>
      </c>
      <c r="B1553">
        <v>67660</v>
      </c>
      <c r="C1553">
        <v>2020</v>
      </c>
      <c r="E1553">
        <v>1360</v>
      </c>
      <c r="F1553" t="s">
        <v>574</v>
      </c>
      <c r="I1553" t="s">
        <v>574</v>
      </c>
      <c r="J1553">
        <v>397</v>
      </c>
      <c r="K1553" t="s">
        <v>574</v>
      </c>
      <c r="M1553">
        <v>1057</v>
      </c>
      <c r="N1553" t="s">
        <v>56</v>
      </c>
      <c r="O1553" t="s">
        <v>56</v>
      </c>
      <c r="P1553" t="s">
        <v>218</v>
      </c>
      <c r="Q1553" t="s">
        <v>43</v>
      </c>
      <c r="R1553">
        <v>0</v>
      </c>
      <c r="T1553" s="1">
        <v>44028</v>
      </c>
      <c r="U1553" s="1">
        <v>44032</v>
      </c>
      <c r="V1553" s="1">
        <v>44138</v>
      </c>
      <c r="X1553" t="b">
        <v>0</v>
      </c>
      <c r="AA1553" t="b">
        <v>0</v>
      </c>
      <c r="AB1553" t="b">
        <v>0</v>
      </c>
      <c r="AC1553" s="2">
        <v>44039.279166666667</v>
      </c>
      <c r="AE1553" t="s">
        <v>649</v>
      </c>
      <c r="AF1553" t="s">
        <v>45</v>
      </c>
      <c r="AG1553">
        <v>6210</v>
      </c>
      <c r="AH1553" t="s">
        <v>46</v>
      </c>
      <c r="AI1553">
        <v>13256</v>
      </c>
      <c r="AJ1553" t="s">
        <v>47</v>
      </c>
      <c r="AK1553" t="s">
        <v>48</v>
      </c>
      <c r="AL1553">
        <v>46</v>
      </c>
    </row>
    <row r="1554" spans="1:38" x14ac:dyDescent="0.3">
      <c r="A1554">
        <v>126679</v>
      </c>
      <c r="B1554">
        <v>67660</v>
      </c>
      <c r="C1554">
        <v>2020</v>
      </c>
      <c r="E1554">
        <v>1360</v>
      </c>
      <c r="F1554" t="s">
        <v>574</v>
      </c>
      <c r="I1554" t="s">
        <v>574</v>
      </c>
      <c r="J1554">
        <v>397</v>
      </c>
      <c r="K1554" t="s">
        <v>574</v>
      </c>
      <c r="M1554">
        <v>1057</v>
      </c>
      <c r="N1554" t="s">
        <v>56</v>
      </c>
      <c r="O1554" t="s">
        <v>56</v>
      </c>
      <c r="P1554" t="s">
        <v>218</v>
      </c>
      <c r="Q1554" t="s">
        <v>43</v>
      </c>
      <c r="R1554">
        <v>0</v>
      </c>
      <c r="T1554" s="1">
        <v>44028</v>
      </c>
      <c r="U1554" s="1">
        <v>44032</v>
      </c>
      <c r="V1554" s="1">
        <v>44138</v>
      </c>
      <c r="X1554" t="b">
        <v>0</v>
      </c>
      <c r="AA1554" t="b">
        <v>0</v>
      </c>
      <c r="AB1554" t="b">
        <v>0</v>
      </c>
      <c r="AC1554" s="2">
        <v>44039.279166666667</v>
      </c>
      <c r="AE1554" t="s">
        <v>649</v>
      </c>
      <c r="AF1554" t="s">
        <v>45</v>
      </c>
      <c r="AG1554">
        <v>6210</v>
      </c>
      <c r="AH1554" t="s">
        <v>49</v>
      </c>
      <c r="AI1554">
        <v>13254</v>
      </c>
      <c r="AJ1554" t="s">
        <v>50</v>
      </c>
      <c r="AK1554" t="s">
        <v>51</v>
      </c>
      <c r="AL1554">
        <v>34</v>
      </c>
    </row>
    <row r="1555" spans="1:38" x14ac:dyDescent="0.3">
      <c r="A1555">
        <v>126528</v>
      </c>
      <c r="B1555">
        <v>67628</v>
      </c>
      <c r="C1555">
        <v>2020</v>
      </c>
      <c r="D1555" t="s">
        <v>184</v>
      </c>
      <c r="E1555">
        <v>1488</v>
      </c>
      <c r="F1555" t="s">
        <v>289</v>
      </c>
      <c r="G1555">
        <v>1260</v>
      </c>
      <c r="H1555" t="s">
        <v>646</v>
      </c>
      <c r="I1555" t="s">
        <v>289</v>
      </c>
      <c r="J1555">
        <v>508</v>
      </c>
      <c r="K1555" t="s">
        <v>289</v>
      </c>
      <c r="L1555" t="s">
        <v>60</v>
      </c>
      <c r="M1555">
        <v>700</v>
      </c>
      <c r="N1555" t="s">
        <v>41</v>
      </c>
      <c r="O1555" t="s">
        <v>41</v>
      </c>
      <c r="P1555" t="s">
        <v>66</v>
      </c>
      <c r="Q1555" t="s">
        <v>43</v>
      </c>
      <c r="R1555">
        <v>0</v>
      </c>
      <c r="T1555" s="1">
        <v>44027</v>
      </c>
      <c r="U1555" s="1">
        <v>44032</v>
      </c>
      <c r="V1555" s="1">
        <v>44138</v>
      </c>
      <c r="X1555" t="b">
        <v>0</v>
      </c>
      <c r="Y1555" t="s">
        <v>51</v>
      </c>
      <c r="AA1555" t="b">
        <v>0</v>
      </c>
      <c r="AB1555" t="b">
        <v>0</v>
      </c>
      <c r="AC1555" s="2">
        <v>44034.782638888886</v>
      </c>
      <c r="AE1555" t="s">
        <v>650</v>
      </c>
      <c r="AF1555" t="s">
        <v>45</v>
      </c>
      <c r="AG1555">
        <v>6249</v>
      </c>
      <c r="AH1555" t="s">
        <v>46</v>
      </c>
      <c r="AI1555">
        <v>13256</v>
      </c>
      <c r="AJ1555" t="s">
        <v>47</v>
      </c>
      <c r="AK1555" t="s">
        <v>48</v>
      </c>
      <c r="AL1555">
        <v>47.02</v>
      </c>
    </row>
    <row r="1556" spans="1:38" x14ac:dyDescent="0.3">
      <c r="A1556">
        <v>126528</v>
      </c>
      <c r="B1556">
        <v>67628</v>
      </c>
      <c r="C1556">
        <v>2020</v>
      </c>
      <c r="D1556" t="s">
        <v>184</v>
      </c>
      <c r="E1556">
        <v>1488</v>
      </c>
      <c r="F1556" t="s">
        <v>289</v>
      </c>
      <c r="G1556">
        <v>1260</v>
      </c>
      <c r="H1556" t="s">
        <v>646</v>
      </c>
      <c r="I1556" t="s">
        <v>289</v>
      </c>
      <c r="J1556">
        <v>508</v>
      </c>
      <c r="K1556" t="s">
        <v>289</v>
      </c>
      <c r="L1556" t="s">
        <v>60</v>
      </c>
      <c r="M1556">
        <v>700</v>
      </c>
      <c r="N1556" t="s">
        <v>41</v>
      </c>
      <c r="O1556" t="s">
        <v>41</v>
      </c>
      <c r="P1556" t="s">
        <v>66</v>
      </c>
      <c r="Q1556" t="s">
        <v>43</v>
      </c>
      <c r="R1556">
        <v>0</v>
      </c>
      <c r="T1556" s="1">
        <v>44027</v>
      </c>
      <c r="U1556" s="1">
        <v>44032</v>
      </c>
      <c r="V1556" s="1">
        <v>44138</v>
      </c>
      <c r="X1556" t="b">
        <v>0</v>
      </c>
      <c r="Y1556" t="s">
        <v>51</v>
      </c>
      <c r="AA1556" t="b">
        <v>0</v>
      </c>
      <c r="AB1556" t="b">
        <v>0</v>
      </c>
      <c r="AC1556" s="2">
        <v>44034.782638888886</v>
      </c>
      <c r="AE1556" t="s">
        <v>650</v>
      </c>
      <c r="AF1556" t="s">
        <v>45</v>
      </c>
      <c r="AG1556">
        <v>6249</v>
      </c>
      <c r="AH1556" t="s">
        <v>49</v>
      </c>
      <c r="AI1556">
        <v>13254</v>
      </c>
      <c r="AJ1556" t="s">
        <v>50</v>
      </c>
      <c r="AK1556" t="s">
        <v>51</v>
      </c>
      <c r="AL1556">
        <v>47.76</v>
      </c>
    </row>
    <row r="1557" spans="1:38" x14ac:dyDescent="0.3">
      <c r="A1557">
        <v>126530</v>
      </c>
      <c r="B1557">
        <v>67630</v>
      </c>
      <c r="C1557">
        <v>2020</v>
      </c>
      <c r="D1557" t="s">
        <v>80</v>
      </c>
      <c r="E1557">
        <v>1488</v>
      </c>
      <c r="F1557" t="s">
        <v>289</v>
      </c>
      <c r="G1557">
        <v>1260</v>
      </c>
      <c r="H1557" t="s">
        <v>646</v>
      </c>
      <c r="I1557" t="s">
        <v>289</v>
      </c>
      <c r="J1557">
        <v>508</v>
      </c>
      <c r="K1557" t="s">
        <v>289</v>
      </c>
      <c r="L1557" t="s">
        <v>60</v>
      </c>
      <c r="M1557">
        <v>700</v>
      </c>
      <c r="N1557" t="s">
        <v>41</v>
      </c>
      <c r="O1557" t="s">
        <v>41</v>
      </c>
      <c r="P1557" t="s">
        <v>66</v>
      </c>
      <c r="Q1557" t="s">
        <v>43</v>
      </c>
      <c r="R1557">
        <v>0</v>
      </c>
      <c r="T1557" s="1">
        <v>44027</v>
      </c>
      <c r="U1557" s="1">
        <v>44032</v>
      </c>
      <c r="V1557" s="1">
        <v>44138</v>
      </c>
      <c r="X1557" t="b">
        <v>0</v>
      </c>
      <c r="Y1557" t="s">
        <v>51</v>
      </c>
      <c r="AA1557" t="b">
        <v>0</v>
      </c>
      <c r="AB1557" t="b">
        <v>0</v>
      </c>
      <c r="AC1557" s="2">
        <v>44034.783333333333</v>
      </c>
      <c r="AE1557" t="s">
        <v>651</v>
      </c>
      <c r="AF1557" t="s">
        <v>45</v>
      </c>
      <c r="AG1557">
        <v>6259</v>
      </c>
      <c r="AH1557" t="s">
        <v>46</v>
      </c>
      <c r="AI1557">
        <v>13256</v>
      </c>
      <c r="AJ1557" t="s">
        <v>47</v>
      </c>
      <c r="AK1557" t="s">
        <v>48</v>
      </c>
      <c r="AL1557">
        <v>46.3</v>
      </c>
    </row>
    <row r="1558" spans="1:38" x14ac:dyDescent="0.3">
      <c r="A1558">
        <v>126530</v>
      </c>
      <c r="B1558">
        <v>67630</v>
      </c>
      <c r="C1558">
        <v>2020</v>
      </c>
      <c r="D1558" t="s">
        <v>80</v>
      </c>
      <c r="E1558">
        <v>1488</v>
      </c>
      <c r="F1558" t="s">
        <v>289</v>
      </c>
      <c r="G1558">
        <v>1260</v>
      </c>
      <c r="H1558" t="s">
        <v>646</v>
      </c>
      <c r="I1558" t="s">
        <v>289</v>
      </c>
      <c r="J1558">
        <v>508</v>
      </c>
      <c r="K1558" t="s">
        <v>289</v>
      </c>
      <c r="L1558" t="s">
        <v>60</v>
      </c>
      <c r="M1558">
        <v>700</v>
      </c>
      <c r="N1558" t="s">
        <v>41</v>
      </c>
      <c r="O1558" t="s">
        <v>41</v>
      </c>
      <c r="P1558" t="s">
        <v>66</v>
      </c>
      <c r="Q1558" t="s">
        <v>43</v>
      </c>
      <c r="R1558">
        <v>0</v>
      </c>
      <c r="T1558" s="1">
        <v>44027</v>
      </c>
      <c r="U1558" s="1">
        <v>44032</v>
      </c>
      <c r="V1558" s="1">
        <v>44138</v>
      </c>
      <c r="X1558" t="b">
        <v>0</v>
      </c>
      <c r="Y1558" t="s">
        <v>51</v>
      </c>
      <c r="AA1558" t="b">
        <v>0</v>
      </c>
      <c r="AB1558" t="b">
        <v>0</v>
      </c>
      <c r="AC1558" s="2">
        <v>44034.783333333333</v>
      </c>
      <c r="AE1558" t="s">
        <v>651</v>
      </c>
      <c r="AF1558" t="s">
        <v>45</v>
      </c>
      <c r="AG1558">
        <v>6259</v>
      </c>
      <c r="AH1558" t="s">
        <v>49</v>
      </c>
      <c r="AI1558">
        <v>13254</v>
      </c>
      <c r="AJ1558" t="s">
        <v>50</v>
      </c>
      <c r="AK1558" t="s">
        <v>51</v>
      </c>
      <c r="AL1558">
        <v>45.37</v>
      </c>
    </row>
    <row r="1559" spans="1:38" x14ac:dyDescent="0.3">
      <c r="A1559">
        <v>126743</v>
      </c>
      <c r="B1559">
        <v>67684</v>
      </c>
      <c r="C1559">
        <v>2020</v>
      </c>
      <c r="D1559" t="s">
        <v>79</v>
      </c>
      <c r="E1559">
        <v>933</v>
      </c>
      <c r="F1559" t="s">
        <v>444</v>
      </c>
      <c r="G1559">
        <v>1413</v>
      </c>
      <c r="H1559" t="s">
        <v>652</v>
      </c>
      <c r="I1559" t="s">
        <v>444</v>
      </c>
      <c r="J1559">
        <v>14</v>
      </c>
      <c r="K1559" t="s">
        <v>444</v>
      </c>
      <c r="L1559" t="s">
        <v>60</v>
      </c>
      <c r="M1559">
        <v>591</v>
      </c>
      <c r="N1559" t="s">
        <v>41</v>
      </c>
      <c r="O1559" t="s">
        <v>41</v>
      </c>
      <c r="P1559" t="s">
        <v>76</v>
      </c>
      <c r="Q1559" t="s">
        <v>43</v>
      </c>
      <c r="R1559">
        <v>0</v>
      </c>
      <c r="T1559" s="1">
        <v>44027</v>
      </c>
      <c r="U1559" s="1">
        <v>44032</v>
      </c>
      <c r="V1559" s="1">
        <v>44138</v>
      </c>
      <c r="X1559" t="b">
        <v>0</v>
      </c>
      <c r="Y1559" t="s">
        <v>48</v>
      </c>
      <c r="AA1559" t="b">
        <v>0</v>
      </c>
      <c r="AB1559" t="b">
        <v>0</v>
      </c>
      <c r="AC1559" s="2">
        <v>44039.898611111108</v>
      </c>
      <c r="AE1559" t="s">
        <v>653</v>
      </c>
      <c r="AF1559" t="s">
        <v>45</v>
      </c>
      <c r="AG1559">
        <v>6251</v>
      </c>
      <c r="AH1559" t="s">
        <v>46</v>
      </c>
      <c r="AI1559">
        <v>13256</v>
      </c>
      <c r="AJ1559" t="s">
        <v>47</v>
      </c>
      <c r="AK1559" t="s">
        <v>48</v>
      </c>
      <c r="AL1559">
        <v>45</v>
      </c>
    </row>
    <row r="1560" spans="1:38" x14ac:dyDescent="0.3">
      <c r="A1560">
        <v>126743</v>
      </c>
      <c r="B1560">
        <v>67684</v>
      </c>
      <c r="C1560">
        <v>2020</v>
      </c>
      <c r="D1560" t="s">
        <v>79</v>
      </c>
      <c r="E1560">
        <v>933</v>
      </c>
      <c r="F1560" t="s">
        <v>444</v>
      </c>
      <c r="G1560">
        <v>1413</v>
      </c>
      <c r="H1560" t="s">
        <v>652</v>
      </c>
      <c r="I1560" t="s">
        <v>444</v>
      </c>
      <c r="J1560">
        <v>14</v>
      </c>
      <c r="K1560" t="s">
        <v>444</v>
      </c>
      <c r="L1560" t="s">
        <v>60</v>
      </c>
      <c r="M1560">
        <v>591</v>
      </c>
      <c r="N1560" t="s">
        <v>41</v>
      </c>
      <c r="O1560" t="s">
        <v>41</v>
      </c>
      <c r="P1560" t="s">
        <v>76</v>
      </c>
      <c r="Q1560" t="s">
        <v>43</v>
      </c>
      <c r="R1560">
        <v>0</v>
      </c>
      <c r="T1560" s="1">
        <v>44027</v>
      </c>
      <c r="U1560" s="1">
        <v>44032</v>
      </c>
      <c r="V1560" s="1">
        <v>44138</v>
      </c>
      <c r="X1560" t="b">
        <v>0</v>
      </c>
      <c r="Y1560" t="s">
        <v>48</v>
      </c>
      <c r="AA1560" t="b">
        <v>0</v>
      </c>
      <c r="AB1560" t="b">
        <v>0</v>
      </c>
      <c r="AC1560" s="2">
        <v>44039.898611111108</v>
      </c>
      <c r="AE1560" t="s">
        <v>653</v>
      </c>
      <c r="AF1560" t="s">
        <v>45</v>
      </c>
      <c r="AG1560">
        <v>6251</v>
      </c>
      <c r="AH1560" t="s">
        <v>49</v>
      </c>
      <c r="AI1560">
        <v>13254</v>
      </c>
      <c r="AJ1560" t="s">
        <v>50</v>
      </c>
      <c r="AK1560" t="s">
        <v>51</v>
      </c>
      <c r="AL1560">
        <v>50</v>
      </c>
    </row>
    <row r="1561" spans="1:38" x14ac:dyDescent="0.3">
      <c r="A1561">
        <v>128103</v>
      </c>
      <c r="B1561">
        <v>68417</v>
      </c>
      <c r="C1561">
        <v>2020</v>
      </c>
      <c r="D1561" t="s">
        <v>80</v>
      </c>
      <c r="E1561">
        <v>1189</v>
      </c>
      <c r="F1561" t="s">
        <v>81</v>
      </c>
      <c r="I1561" t="s">
        <v>81</v>
      </c>
      <c r="J1561">
        <v>218</v>
      </c>
      <c r="K1561" t="s">
        <v>81</v>
      </c>
      <c r="L1561" t="s">
        <v>60</v>
      </c>
      <c r="M1561">
        <v>797</v>
      </c>
      <c r="N1561" t="s">
        <v>41</v>
      </c>
      <c r="O1561" t="s">
        <v>41</v>
      </c>
      <c r="P1561" t="s">
        <v>42</v>
      </c>
      <c r="Q1561" t="s">
        <v>43</v>
      </c>
      <c r="R1561">
        <v>0</v>
      </c>
      <c r="T1561" s="1">
        <v>44023</v>
      </c>
      <c r="U1561" s="1">
        <v>44032</v>
      </c>
      <c r="V1561" s="1">
        <v>44138</v>
      </c>
      <c r="X1561" t="b">
        <v>0</v>
      </c>
      <c r="Z1561" t="b">
        <v>1</v>
      </c>
      <c r="AA1561" t="b">
        <v>0</v>
      </c>
      <c r="AB1561" t="b">
        <v>0</v>
      </c>
      <c r="AC1561" s="2">
        <v>44076.854166666664</v>
      </c>
      <c r="AE1561" t="s">
        <v>82</v>
      </c>
      <c r="AF1561" t="s">
        <v>45</v>
      </c>
      <c r="AG1561">
        <v>6259</v>
      </c>
      <c r="AH1561" t="s">
        <v>46</v>
      </c>
      <c r="AI1561">
        <v>13256</v>
      </c>
      <c r="AJ1561" t="s">
        <v>47</v>
      </c>
      <c r="AK1561" t="s">
        <v>48</v>
      </c>
      <c r="AL1561">
        <v>48</v>
      </c>
    </row>
    <row r="1562" spans="1:38" x14ac:dyDescent="0.3">
      <c r="A1562">
        <v>128103</v>
      </c>
      <c r="B1562">
        <v>68417</v>
      </c>
      <c r="C1562">
        <v>2020</v>
      </c>
      <c r="D1562" t="s">
        <v>80</v>
      </c>
      <c r="E1562">
        <v>1189</v>
      </c>
      <c r="F1562" t="s">
        <v>81</v>
      </c>
      <c r="I1562" t="s">
        <v>81</v>
      </c>
      <c r="J1562">
        <v>218</v>
      </c>
      <c r="K1562" t="s">
        <v>81</v>
      </c>
      <c r="L1562" t="s">
        <v>60</v>
      </c>
      <c r="M1562">
        <v>797</v>
      </c>
      <c r="N1562" t="s">
        <v>41</v>
      </c>
      <c r="O1562" t="s">
        <v>41</v>
      </c>
      <c r="P1562" t="s">
        <v>42</v>
      </c>
      <c r="Q1562" t="s">
        <v>43</v>
      </c>
      <c r="R1562">
        <v>0</v>
      </c>
      <c r="T1562" s="1">
        <v>44023</v>
      </c>
      <c r="U1562" s="1">
        <v>44032</v>
      </c>
      <c r="V1562" s="1">
        <v>44138</v>
      </c>
      <c r="X1562" t="b">
        <v>0</v>
      </c>
      <c r="Z1562" t="b">
        <v>1</v>
      </c>
      <c r="AA1562" t="b">
        <v>0</v>
      </c>
      <c r="AB1562" t="b">
        <v>0</v>
      </c>
      <c r="AC1562" s="2">
        <v>44076.854166666664</v>
      </c>
      <c r="AE1562" t="s">
        <v>82</v>
      </c>
      <c r="AF1562" t="s">
        <v>45</v>
      </c>
      <c r="AG1562">
        <v>6259</v>
      </c>
      <c r="AH1562" t="s">
        <v>49</v>
      </c>
      <c r="AI1562">
        <v>13254</v>
      </c>
      <c r="AJ1562" t="s">
        <v>50</v>
      </c>
      <c r="AK1562" t="s">
        <v>51</v>
      </c>
      <c r="AL1562">
        <v>46</v>
      </c>
    </row>
    <row r="1563" spans="1:38" x14ac:dyDescent="0.3">
      <c r="A1563">
        <v>126840</v>
      </c>
      <c r="B1563">
        <v>67760</v>
      </c>
      <c r="C1563">
        <v>2020</v>
      </c>
      <c r="E1563">
        <v>1189</v>
      </c>
      <c r="F1563" t="s">
        <v>81</v>
      </c>
      <c r="I1563" t="s">
        <v>81</v>
      </c>
      <c r="J1563">
        <v>218</v>
      </c>
      <c r="K1563" t="s">
        <v>81</v>
      </c>
      <c r="L1563" t="s">
        <v>60</v>
      </c>
      <c r="M1563">
        <v>12000</v>
      </c>
      <c r="N1563" t="s">
        <v>41</v>
      </c>
      <c r="O1563" t="s">
        <v>41</v>
      </c>
      <c r="P1563" t="s">
        <v>42</v>
      </c>
      <c r="Q1563" t="s">
        <v>43</v>
      </c>
      <c r="R1563">
        <v>0</v>
      </c>
      <c r="T1563" s="1">
        <v>44029</v>
      </c>
      <c r="U1563" s="1">
        <v>44031</v>
      </c>
      <c r="V1563" s="1">
        <v>44138</v>
      </c>
      <c r="X1563" t="b">
        <v>0</v>
      </c>
      <c r="Z1563" t="b">
        <v>1</v>
      </c>
      <c r="AA1563" t="b">
        <v>0</v>
      </c>
      <c r="AB1563" t="b">
        <v>0</v>
      </c>
      <c r="AC1563" s="2">
        <v>44040.290972222225</v>
      </c>
      <c r="AE1563" t="s">
        <v>94</v>
      </c>
      <c r="AF1563" t="s">
        <v>45</v>
      </c>
      <c r="AG1563">
        <v>6210</v>
      </c>
      <c r="AH1563" t="s">
        <v>46</v>
      </c>
      <c r="AI1563">
        <v>13256</v>
      </c>
      <c r="AJ1563" t="s">
        <v>47</v>
      </c>
      <c r="AK1563" t="s">
        <v>48</v>
      </c>
      <c r="AL1563">
        <v>51</v>
      </c>
    </row>
    <row r="1564" spans="1:38" x14ac:dyDescent="0.3">
      <c r="A1564">
        <v>126840</v>
      </c>
      <c r="B1564">
        <v>67760</v>
      </c>
      <c r="C1564">
        <v>2020</v>
      </c>
      <c r="E1564">
        <v>1189</v>
      </c>
      <c r="F1564" t="s">
        <v>81</v>
      </c>
      <c r="I1564" t="s">
        <v>81</v>
      </c>
      <c r="J1564">
        <v>218</v>
      </c>
      <c r="K1564" t="s">
        <v>81</v>
      </c>
      <c r="L1564" t="s">
        <v>60</v>
      </c>
      <c r="M1564">
        <v>12000</v>
      </c>
      <c r="N1564" t="s">
        <v>41</v>
      </c>
      <c r="O1564" t="s">
        <v>41</v>
      </c>
      <c r="P1564" t="s">
        <v>42</v>
      </c>
      <c r="Q1564" t="s">
        <v>43</v>
      </c>
      <c r="R1564">
        <v>0</v>
      </c>
      <c r="T1564" s="1">
        <v>44029</v>
      </c>
      <c r="U1564" s="1">
        <v>44031</v>
      </c>
      <c r="V1564" s="1">
        <v>44138</v>
      </c>
      <c r="X1564" t="b">
        <v>0</v>
      </c>
      <c r="Z1564" t="b">
        <v>1</v>
      </c>
      <c r="AA1564" t="b">
        <v>0</v>
      </c>
      <c r="AB1564" t="b">
        <v>0</v>
      </c>
      <c r="AC1564" s="2">
        <v>44040.290972222225</v>
      </c>
      <c r="AE1564" t="s">
        <v>94</v>
      </c>
      <c r="AF1564" t="s">
        <v>45</v>
      </c>
      <c r="AG1564">
        <v>6210</v>
      </c>
      <c r="AH1564" t="s">
        <v>49</v>
      </c>
      <c r="AI1564">
        <v>13254</v>
      </c>
      <c r="AJ1564" t="s">
        <v>50</v>
      </c>
      <c r="AK1564" t="s">
        <v>51</v>
      </c>
      <c r="AL1564">
        <v>42</v>
      </c>
    </row>
    <row r="1565" spans="1:38" x14ac:dyDescent="0.3">
      <c r="A1565">
        <v>126549</v>
      </c>
      <c r="B1565">
        <v>67637</v>
      </c>
      <c r="C1565">
        <v>2020</v>
      </c>
      <c r="E1565">
        <v>187</v>
      </c>
      <c r="F1565" t="s">
        <v>255</v>
      </c>
      <c r="G1565">
        <v>1409</v>
      </c>
      <c r="H1565" t="s">
        <v>654</v>
      </c>
      <c r="I1565" t="s">
        <v>257</v>
      </c>
      <c r="J1565">
        <v>126</v>
      </c>
      <c r="K1565" t="s">
        <v>255</v>
      </c>
      <c r="L1565" t="s">
        <v>40</v>
      </c>
      <c r="M1565">
        <v>1000</v>
      </c>
      <c r="N1565" t="s">
        <v>52</v>
      </c>
      <c r="O1565" t="s">
        <v>52</v>
      </c>
      <c r="P1565" t="s">
        <v>42</v>
      </c>
      <c r="Q1565" t="s">
        <v>43</v>
      </c>
      <c r="R1565">
        <v>0</v>
      </c>
      <c r="T1565" s="1">
        <v>44027</v>
      </c>
      <c r="U1565" s="1">
        <v>44031</v>
      </c>
      <c r="V1565" s="1">
        <v>44138</v>
      </c>
      <c r="X1565" t="b">
        <v>0</v>
      </c>
      <c r="AA1565" t="b">
        <v>0</v>
      </c>
      <c r="AB1565" t="b">
        <v>0</v>
      </c>
      <c r="AC1565" s="2">
        <v>44035.625694444447</v>
      </c>
      <c r="AE1565" t="s">
        <v>655</v>
      </c>
      <c r="AF1565" t="s">
        <v>45</v>
      </c>
      <c r="AG1565">
        <v>6210</v>
      </c>
      <c r="AH1565" t="s">
        <v>46</v>
      </c>
      <c r="AI1565">
        <v>13256</v>
      </c>
      <c r="AJ1565" t="s">
        <v>47</v>
      </c>
      <c r="AK1565" t="s">
        <v>48</v>
      </c>
      <c r="AL1565">
        <v>55</v>
      </c>
    </row>
    <row r="1566" spans="1:38" x14ac:dyDescent="0.3">
      <c r="A1566">
        <v>126549</v>
      </c>
      <c r="B1566">
        <v>67637</v>
      </c>
      <c r="C1566">
        <v>2020</v>
      </c>
      <c r="E1566">
        <v>187</v>
      </c>
      <c r="F1566" t="s">
        <v>255</v>
      </c>
      <c r="G1566">
        <v>1409</v>
      </c>
      <c r="H1566" t="s">
        <v>654</v>
      </c>
      <c r="I1566" t="s">
        <v>257</v>
      </c>
      <c r="J1566">
        <v>126</v>
      </c>
      <c r="K1566" t="s">
        <v>255</v>
      </c>
      <c r="L1566" t="s">
        <v>40</v>
      </c>
      <c r="M1566">
        <v>1000</v>
      </c>
      <c r="N1566" t="s">
        <v>52</v>
      </c>
      <c r="O1566" t="s">
        <v>52</v>
      </c>
      <c r="P1566" t="s">
        <v>42</v>
      </c>
      <c r="Q1566" t="s">
        <v>43</v>
      </c>
      <c r="R1566">
        <v>0</v>
      </c>
      <c r="T1566" s="1">
        <v>44027</v>
      </c>
      <c r="U1566" s="1">
        <v>44031</v>
      </c>
      <c r="V1566" s="1">
        <v>44138</v>
      </c>
      <c r="X1566" t="b">
        <v>0</v>
      </c>
      <c r="AA1566" t="b">
        <v>0</v>
      </c>
      <c r="AB1566" t="b">
        <v>0</v>
      </c>
      <c r="AC1566" s="2">
        <v>44035.625694444447</v>
      </c>
      <c r="AE1566" t="s">
        <v>655</v>
      </c>
      <c r="AF1566" t="s">
        <v>45</v>
      </c>
      <c r="AG1566">
        <v>6210</v>
      </c>
      <c r="AH1566" t="s">
        <v>49</v>
      </c>
      <c r="AI1566">
        <v>13254</v>
      </c>
      <c r="AJ1566" t="s">
        <v>50</v>
      </c>
      <c r="AK1566" t="s">
        <v>51</v>
      </c>
      <c r="AL1566">
        <v>44</v>
      </c>
    </row>
    <row r="1567" spans="1:38" x14ac:dyDescent="0.3">
      <c r="A1567">
        <v>126701</v>
      </c>
      <c r="B1567">
        <v>67673</v>
      </c>
      <c r="C1567">
        <v>2020</v>
      </c>
      <c r="E1567">
        <v>800</v>
      </c>
      <c r="F1567" t="s">
        <v>253</v>
      </c>
      <c r="I1567" t="s">
        <v>253</v>
      </c>
      <c r="J1567">
        <v>419</v>
      </c>
      <c r="K1567" t="s">
        <v>253</v>
      </c>
      <c r="M1567">
        <v>1117</v>
      </c>
      <c r="N1567" t="s">
        <v>52</v>
      </c>
      <c r="O1567" t="s">
        <v>52</v>
      </c>
      <c r="P1567" t="s">
        <v>76</v>
      </c>
      <c r="Q1567" t="s">
        <v>43</v>
      </c>
      <c r="R1567">
        <v>0</v>
      </c>
      <c r="T1567" s="1">
        <v>44026</v>
      </c>
      <c r="U1567" s="1">
        <v>44031</v>
      </c>
      <c r="V1567" s="1">
        <v>44138</v>
      </c>
      <c r="X1567" t="b">
        <v>0</v>
      </c>
      <c r="AA1567" t="b">
        <v>0</v>
      </c>
      <c r="AB1567" t="b">
        <v>0</v>
      </c>
      <c r="AC1567" s="2">
        <v>44039.510416666664</v>
      </c>
      <c r="AE1567" t="s">
        <v>656</v>
      </c>
      <c r="AF1567" t="s">
        <v>45</v>
      </c>
      <c r="AG1567">
        <v>6210</v>
      </c>
      <c r="AH1567" t="s">
        <v>46</v>
      </c>
      <c r="AI1567">
        <v>13256</v>
      </c>
      <c r="AJ1567" t="s">
        <v>47</v>
      </c>
      <c r="AK1567" t="s">
        <v>48</v>
      </c>
      <c r="AL1567">
        <v>47</v>
      </c>
    </row>
    <row r="1568" spans="1:38" x14ac:dyDescent="0.3">
      <c r="A1568">
        <v>126701</v>
      </c>
      <c r="B1568">
        <v>67673</v>
      </c>
      <c r="C1568">
        <v>2020</v>
      </c>
      <c r="E1568">
        <v>800</v>
      </c>
      <c r="F1568" t="s">
        <v>253</v>
      </c>
      <c r="I1568" t="s">
        <v>253</v>
      </c>
      <c r="J1568">
        <v>419</v>
      </c>
      <c r="K1568" t="s">
        <v>253</v>
      </c>
      <c r="M1568">
        <v>1117</v>
      </c>
      <c r="N1568" t="s">
        <v>52</v>
      </c>
      <c r="O1568" t="s">
        <v>52</v>
      </c>
      <c r="P1568" t="s">
        <v>76</v>
      </c>
      <c r="Q1568" t="s">
        <v>43</v>
      </c>
      <c r="R1568">
        <v>0</v>
      </c>
      <c r="T1568" s="1">
        <v>44026</v>
      </c>
      <c r="U1568" s="1">
        <v>44031</v>
      </c>
      <c r="V1568" s="1">
        <v>44138</v>
      </c>
      <c r="X1568" t="b">
        <v>0</v>
      </c>
      <c r="AA1568" t="b">
        <v>0</v>
      </c>
      <c r="AB1568" t="b">
        <v>0</v>
      </c>
      <c r="AC1568" s="2">
        <v>44039.510416666664</v>
      </c>
      <c r="AE1568" t="s">
        <v>656</v>
      </c>
      <c r="AF1568" t="s">
        <v>45</v>
      </c>
      <c r="AG1568">
        <v>6210</v>
      </c>
      <c r="AH1568" t="s">
        <v>49</v>
      </c>
      <c r="AI1568">
        <v>13254</v>
      </c>
      <c r="AJ1568" t="s">
        <v>50</v>
      </c>
      <c r="AK1568" t="s">
        <v>51</v>
      </c>
      <c r="AL1568">
        <v>38</v>
      </c>
    </row>
    <row r="1569" spans="1:38" x14ac:dyDescent="0.3">
      <c r="A1569">
        <v>126487</v>
      </c>
      <c r="B1569">
        <v>67606</v>
      </c>
      <c r="C1569">
        <v>2020</v>
      </c>
      <c r="E1569">
        <v>1189</v>
      </c>
      <c r="F1569" t="s">
        <v>81</v>
      </c>
      <c r="I1569" t="s">
        <v>81</v>
      </c>
      <c r="J1569">
        <v>218</v>
      </c>
      <c r="K1569" t="s">
        <v>81</v>
      </c>
      <c r="L1569" t="s">
        <v>60</v>
      </c>
      <c r="M1569">
        <v>31310</v>
      </c>
      <c r="N1569" t="s">
        <v>52</v>
      </c>
      <c r="O1569" t="s">
        <v>52</v>
      </c>
      <c r="P1569" t="s">
        <v>42</v>
      </c>
      <c r="Q1569" t="s">
        <v>43</v>
      </c>
      <c r="R1569">
        <v>0</v>
      </c>
      <c r="T1569" s="1">
        <v>44025</v>
      </c>
      <c r="U1569" s="1">
        <v>44031</v>
      </c>
      <c r="V1569" s="1">
        <v>44138</v>
      </c>
      <c r="X1569" t="b">
        <v>0</v>
      </c>
      <c r="Z1569" t="b">
        <v>1</v>
      </c>
      <c r="AA1569" t="b">
        <v>0</v>
      </c>
      <c r="AB1569" t="b">
        <v>0</v>
      </c>
      <c r="AC1569" s="2">
        <v>44034.254861111112</v>
      </c>
      <c r="AE1569" t="s">
        <v>657</v>
      </c>
      <c r="AF1569" t="s">
        <v>45</v>
      </c>
      <c r="AG1569">
        <v>6210</v>
      </c>
      <c r="AH1569" t="s">
        <v>46</v>
      </c>
      <c r="AI1569">
        <v>13256</v>
      </c>
      <c r="AJ1569" t="s">
        <v>47</v>
      </c>
      <c r="AK1569" t="s">
        <v>48</v>
      </c>
      <c r="AL1569">
        <v>47</v>
      </c>
    </row>
    <row r="1570" spans="1:38" x14ac:dyDescent="0.3">
      <c r="A1570">
        <v>126487</v>
      </c>
      <c r="B1570">
        <v>67606</v>
      </c>
      <c r="C1570">
        <v>2020</v>
      </c>
      <c r="E1570">
        <v>1189</v>
      </c>
      <c r="F1570" t="s">
        <v>81</v>
      </c>
      <c r="I1570" t="s">
        <v>81</v>
      </c>
      <c r="J1570">
        <v>218</v>
      </c>
      <c r="K1570" t="s">
        <v>81</v>
      </c>
      <c r="L1570" t="s">
        <v>60</v>
      </c>
      <c r="M1570">
        <v>31310</v>
      </c>
      <c r="N1570" t="s">
        <v>52</v>
      </c>
      <c r="O1570" t="s">
        <v>52</v>
      </c>
      <c r="P1570" t="s">
        <v>42</v>
      </c>
      <c r="Q1570" t="s">
        <v>43</v>
      </c>
      <c r="R1570">
        <v>0</v>
      </c>
      <c r="T1570" s="1">
        <v>44025</v>
      </c>
      <c r="U1570" s="1">
        <v>44031</v>
      </c>
      <c r="V1570" s="1">
        <v>44138</v>
      </c>
      <c r="X1570" t="b">
        <v>0</v>
      </c>
      <c r="Z1570" t="b">
        <v>1</v>
      </c>
      <c r="AA1570" t="b">
        <v>0</v>
      </c>
      <c r="AB1570" t="b">
        <v>0</v>
      </c>
      <c r="AC1570" s="2">
        <v>44034.254861111112</v>
      </c>
      <c r="AE1570" t="s">
        <v>657</v>
      </c>
      <c r="AF1570" t="s">
        <v>45</v>
      </c>
      <c r="AG1570">
        <v>6210</v>
      </c>
      <c r="AH1570" t="s">
        <v>49</v>
      </c>
      <c r="AI1570">
        <v>13254</v>
      </c>
      <c r="AJ1570" t="s">
        <v>50</v>
      </c>
      <c r="AK1570" t="s">
        <v>51</v>
      </c>
      <c r="AL1570">
        <v>40</v>
      </c>
    </row>
    <row r="1571" spans="1:38" x14ac:dyDescent="0.3">
      <c r="A1571">
        <v>126709</v>
      </c>
      <c r="B1571">
        <v>67677</v>
      </c>
      <c r="C1571">
        <v>2020</v>
      </c>
      <c r="D1571" t="s">
        <v>79</v>
      </c>
      <c r="E1571">
        <v>1557</v>
      </c>
      <c r="F1571" t="s">
        <v>658</v>
      </c>
      <c r="I1571" t="s">
        <v>658</v>
      </c>
      <c r="J1571">
        <v>564</v>
      </c>
      <c r="K1571" t="s">
        <v>658</v>
      </c>
      <c r="M1571">
        <v>800</v>
      </c>
      <c r="N1571" t="s">
        <v>41</v>
      </c>
      <c r="O1571" t="s">
        <v>41</v>
      </c>
      <c r="P1571" t="s">
        <v>76</v>
      </c>
      <c r="Q1571" t="s">
        <v>43</v>
      </c>
      <c r="R1571">
        <v>0</v>
      </c>
      <c r="T1571" s="1">
        <v>44025</v>
      </c>
      <c r="U1571" s="1">
        <v>44031</v>
      </c>
      <c r="V1571" s="1">
        <v>44138</v>
      </c>
      <c r="W1571" t="s">
        <v>659</v>
      </c>
      <c r="X1571" t="b">
        <v>0</v>
      </c>
      <c r="Y1571" t="s">
        <v>48</v>
      </c>
      <c r="AA1571" t="b">
        <v>0</v>
      </c>
      <c r="AB1571" t="b">
        <v>0</v>
      </c>
      <c r="AC1571" s="2">
        <v>44039.602083333331</v>
      </c>
      <c r="AE1571" t="s">
        <v>660</v>
      </c>
      <c r="AF1571" t="s">
        <v>45</v>
      </c>
      <c r="AG1571">
        <v>6251</v>
      </c>
      <c r="AH1571" t="s">
        <v>46</v>
      </c>
      <c r="AI1571">
        <v>13256</v>
      </c>
      <c r="AJ1571" t="s">
        <v>47</v>
      </c>
      <c r="AK1571" t="s">
        <v>48</v>
      </c>
      <c r="AL1571">
        <v>43</v>
      </c>
    </row>
    <row r="1572" spans="1:38" x14ac:dyDescent="0.3">
      <c r="A1572">
        <v>126709</v>
      </c>
      <c r="B1572">
        <v>67677</v>
      </c>
      <c r="C1572">
        <v>2020</v>
      </c>
      <c r="D1572" t="s">
        <v>79</v>
      </c>
      <c r="E1572">
        <v>1557</v>
      </c>
      <c r="F1572" t="s">
        <v>658</v>
      </c>
      <c r="I1572" t="s">
        <v>658</v>
      </c>
      <c r="J1572">
        <v>564</v>
      </c>
      <c r="K1572" t="s">
        <v>658</v>
      </c>
      <c r="M1572">
        <v>800</v>
      </c>
      <c r="N1572" t="s">
        <v>41</v>
      </c>
      <c r="O1572" t="s">
        <v>41</v>
      </c>
      <c r="P1572" t="s">
        <v>76</v>
      </c>
      <c r="Q1572" t="s">
        <v>43</v>
      </c>
      <c r="R1572">
        <v>0</v>
      </c>
      <c r="T1572" s="1">
        <v>44025</v>
      </c>
      <c r="U1572" s="1">
        <v>44031</v>
      </c>
      <c r="V1572" s="1">
        <v>44138</v>
      </c>
      <c r="W1572" t="s">
        <v>659</v>
      </c>
      <c r="X1572" t="b">
        <v>0</v>
      </c>
      <c r="Y1572" t="s">
        <v>48</v>
      </c>
      <c r="AA1572" t="b">
        <v>0</v>
      </c>
      <c r="AB1572" t="b">
        <v>0</v>
      </c>
      <c r="AC1572" s="2">
        <v>44039.602083333331</v>
      </c>
      <c r="AE1572" t="s">
        <v>660</v>
      </c>
      <c r="AF1572" t="s">
        <v>45</v>
      </c>
      <c r="AG1572">
        <v>6251</v>
      </c>
      <c r="AH1572" t="s">
        <v>49</v>
      </c>
      <c r="AI1572">
        <v>13254</v>
      </c>
      <c r="AJ1572" t="s">
        <v>50</v>
      </c>
      <c r="AK1572" t="s">
        <v>51</v>
      </c>
      <c r="AL1572">
        <v>50</v>
      </c>
    </row>
    <row r="1573" spans="1:38" x14ac:dyDescent="0.3">
      <c r="A1573">
        <v>126992</v>
      </c>
      <c r="B1573">
        <v>67844</v>
      </c>
      <c r="C1573">
        <v>2020</v>
      </c>
      <c r="D1573" t="s">
        <v>207</v>
      </c>
      <c r="E1573">
        <v>534</v>
      </c>
      <c r="F1573" t="s">
        <v>208</v>
      </c>
      <c r="I1573" t="s">
        <v>208</v>
      </c>
      <c r="J1573">
        <v>370</v>
      </c>
      <c r="K1573" t="s">
        <v>208</v>
      </c>
      <c r="L1573" t="s">
        <v>60</v>
      </c>
      <c r="M1573">
        <v>725</v>
      </c>
      <c r="N1573" t="s">
        <v>41</v>
      </c>
      <c r="O1573" t="s">
        <v>41</v>
      </c>
      <c r="P1573" t="s">
        <v>76</v>
      </c>
      <c r="Q1573" t="s">
        <v>43</v>
      </c>
      <c r="R1573">
        <v>0</v>
      </c>
      <c r="T1573" s="1">
        <v>44023</v>
      </c>
      <c r="U1573" s="1">
        <v>44031</v>
      </c>
      <c r="V1573" s="1">
        <v>44138</v>
      </c>
      <c r="X1573" t="b">
        <v>0</v>
      </c>
      <c r="AA1573" t="b">
        <v>0</v>
      </c>
      <c r="AB1573" t="b">
        <v>0</v>
      </c>
      <c r="AC1573" s="2">
        <v>44042.375694444447</v>
      </c>
      <c r="AE1573" t="s">
        <v>661</v>
      </c>
      <c r="AF1573" t="s">
        <v>45</v>
      </c>
      <c r="AG1573">
        <v>6256</v>
      </c>
      <c r="AH1573" t="s">
        <v>46</v>
      </c>
      <c r="AI1573">
        <v>13256</v>
      </c>
      <c r="AJ1573" t="s">
        <v>47</v>
      </c>
      <c r="AK1573" t="s">
        <v>48</v>
      </c>
      <c r="AL1573">
        <v>50</v>
      </c>
    </row>
    <row r="1574" spans="1:38" x14ac:dyDescent="0.3">
      <c r="A1574">
        <v>126992</v>
      </c>
      <c r="B1574">
        <v>67844</v>
      </c>
      <c r="C1574">
        <v>2020</v>
      </c>
      <c r="D1574" t="s">
        <v>207</v>
      </c>
      <c r="E1574">
        <v>534</v>
      </c>
      <c r="F1574" t="s">
        <v>208</v>
      </c>
      <c r="I1574" t="s">
        <v>208</v>
      </c>
      <c r="J1574">
        <v>370</v>
      </c>
      <c r="K1574" t="s">
        <v>208</v>
      </c>
      <c r="L1574" t="s">
        <v>60</v>
      </c>
      <c r="M1574">
        <v>725</v>
      </c>
      <c r="N1574" t="s">
        <v>41</v>
      </c>
      <c r="O1574" t="s">
        <v>41</v>
      </c>
      <c r="P1574" t="s">
        <v>76</v>
      </c>
      <c r="Q1574" t="s">
        <v>43</v>
      </c>
      <c r="R1574">
        <v>0</v>
      </c>
      <c r="T1574" s="1">
        <v>44023</v>
      </c>
      <c r="U1574" s="1">
        <v>44031</v>
      </c>
      <c r="V1574" s="1">
        <v>44138</v>
      </c>
      <c r="X1574" t="b">
        <v>0</v>
      </c>
      <c r="AA1574" t="b">
        <v>0</v>
      </c>
      <c r="AB1574" t="b">
        <v>0</v>
      </c>
      <c r="AC1574" s="2">
        <v>44042.375694444447</v>
      </c>
      <c r="AE1574" t="s">
        <v>661</v>
      </c>
      <c r="AF1574" t="s">
        <v>45</v>
      </c>
      <c r="AG1574">
        <v>6256</v>
      </c>
      <c r="AH1574" t="s">
        <v>49</v>
      </c>
      <c r="AI1574">
        <v>13254</v>
      </c>
      <c r="AJ1574" t="s">
        <v>50</v>
      </c>
      <c r="AK1574" t="s">
        <v>51</v>
      </c>
      <c r="AL1574">
        <v>39</v>
      </c>
    </row>
    <row r="1575" spans="1:38" x14ac:dyDescent="0.3">
      <c r="A1575">
        <v>128102</v>
      </c>
      <c r="B1575">
        <v>68416</v>
      </c>
      <c r="C1575">
        <v>2020</v>
      </c>
      <c r="D1575" t="s">
        <v>80</v>
      </c>
      <c r="E1575">
        <v>1189</v>
      </c>
      <c r="F1575" t="s">
        <v>81</v>
      </c>
      <c r="I1575" t="s">
        <v>81</v>
      </c>
      <c r="J1575">
        <v>218</v>
      </c>
      <c r="K1575" t="s">
        <v>81</v>
      </c>
      <c r="L1575" t="s">
        <v>60</v>
      </c>
      <c r="M1575">
        <v>797</v>
      </c>
      <c r="N1575" t="s">
        <v>41</v>
      </c>
      <c r="O1575" t="s">
        <v>41</v>
      </c>
      <c r="P1575" t="s">
        <v>42</v>
      </c>
      <c r="Q1575" t="s">
        <v>43</v>
      </c>
      <c r="R1575">
        <v>0</v>
      </c>
      <c r="T1575" s="1">
        <v>44022</v>
      </c>
      <c r="U1575" s="1">
        <v>44031</v>
      </c>
      <c r="V1575" s="1">
        <v>44138</v>
      </c>
      <c r="X1575" t="b">
        <v>0</v>
      </c>
      <c r="Z1575" t="b">
        <v>1</v>
      </c>
      <c r="AA1575" t="b">
        <v>0</v>
      </c>
      <c r="AB1575" t="b">
        <v>0</v>
      </c>
      <c r="AC1575" s="2">
        <v>44076.854166666664</v>
      </c>
      <c r="AE1575" t="s">
        <v>82</v>
      </c>
      <c r="AF1575" t="s">
        <v>45</v>
      </c>
      <c r="AG1575">
        <v>6259</v>
      </c>
      <c r="AH1575" t="s">
        <v>46</v>
      </c>
      <c r="AI1575">
        <v>13256</v>
      </c>
      <c r="AJ1575" t="s">
        <v>47</v>
      </c>
      <c r="AK1575" t="s">
        <v>48</v>
      </c>
      <c r="AL1575">
        <v>48</v>
      </c>
    </row>
    <row r="1576" spans="1:38" x14ac:dyDescent="0.3">
      <c r="A1576">
        <v>128102</v>
      </c>
      <c r="B1576">
        <v>68416</v>
      </c>
      <c r="C1576">
        <v>2020</v>
      </c>
      <c r="D1576" t="s">
        <v>80</v>
      </c>
      <c r="E1576">
        <v>1189</v>
      </c>
      <c r="F1576" t="s">
        <v>81</v>
      </c>
      <c r="I1576" t="s">
        <v>81</v>
      </c>
      <c r="J1576">
        <v>218</v>
      </c>
      <c r="K1576" t="s">
        <v>81</v>
      </c>
      <c r="L1576" t="s">
        <v>60</v>
      </c>
      <c r="M1576">
        <v>797</v>
      </c>
      <c r="N1576" t="s">
        <v>41</v>
      </c>
      <c r="O1576" t="s">
        <v>41</v>
      </c>
      <c r="P1576" t="s">
        <v>42</v>
      </c>
      <c r="Q1576" t="s">
        <v>43</v>
      </c>
      <c r="R1576">
        <v>0</v>
      </c>
      <c r="T1576" s="1">
        <v>44022</v>
      </c>
      <c r="U1576" s="1">
        <v>44031</v>
      </c>
      <c r="V1576" s="1">
        <v>44138</v>
      </c>
      <c r="X1576" t="b">
        <v>0</v>
      </c>
      <c r="Z1576" t="b">
        <v>1</v>
      </c>
      <c r="AA1576" t="b">
        <v>0</v>
      </c>
      <c r="AB1576" t="b">
        <v>0</v>
      </c>
      <c r="AC1576" s="2">
        <v>44076.854166666664</v>
      </c>
      <c r="AE1576" t="s">
        <v>82</v>
      </c>
      <c r="AF1576" t="s">
        <v>45</v>
      </c>
      <c r="AG1576">
        <v>6259</v>
      </c>
      <c r="AH1576" t="s">
        <v>49</v>
      </c>
      <c r="AI1576">
        <v>13254</v>
      </c>
      <c r="AJ1576" t="s">
        <v>50</v>
      </c>
      <c r="AK1576" t="s">
        <v>51</v>
      </c>
      <c r="AL1576">
        <v>45</v>
      </c>
    </row>
    <row r="1577" spans="1:38" x14ac:dyDescent="0.3">
      <c r="A1577">
        <v>126506</v>
      </c>
      <c r="B1577">
        <v>67614</v>
      </c>
      <c r="C1577">
        <v>2020</v>
      </c>
      <c r="D1577" t="s">
        <v>127</v>
      </c>
      <c r="E1577">
        <v>383</v>
      </c>
      <c r="F1577" t="s">
        <v>231</v>
      </c>
      <c r="G1577">
        <v>254</v>
      </c>
      <c r="H1577" t="s">
        <v>599</v>
      </c>
      <c r="I1577" t="s">
        <v>231</v>
      </c>
      <c r="J1577">
        <v>263</v>
      </c>
      <c r="K1577" t="s">
        <v>231</v>
      </c>
      <c r="L1577" t="s">
        <v>40</v>
      </c>
      <c r="M1577">
        <v>960</v>
      </c>
      <c r="N1577" t="s">
        <v>232</v>
      </c>
      <c r="O1577" t="s">
        <v>232</v>
      </c>
      <c r="P1577" t="s">
        <v>233</v>
      </c>
      <c r="Q1577" t="s">
        <v>43</v>
      </c>
      <c r="R1577">
        <v>0</v>
      </c>
      <c r="T1577" s="1">
        <v>44029</v>
      </c>
      <c r="U1577" s="1">
        <v>44030</v>
      </c>
      <c r="V1577" s="1">
        <v>44138</v>
      </c>
      <c r="X1577" t="b">
        <v>0</v>
      </c>
      <c r="Y1577" t="s">
        <v>48</v>
      </c>
      <c r="AA1577" t="b">
        <v>0</v>
      </c>
      <c r="AB1577" t="b">
        <v>0</v>
      </c>
      <c r="AC1577" s="2">
        <v>44034.431944444441</v>
      </c>
      <c r="AE1577" t="s">
        <v>662</v>
      </c>
      <c r="AF1577" t="s">
        <v>45</v>
      </c>
      <c r="AG1577">
        <v>6214</v>
      </c>
      <c r="AH1577" t="s">
        <v>46</v>
      </c>
      <c r="AI1577">
        <v>13256</v>
      </c>
      <c r="AJ1577" t="s">
        <v>47</v>
      </c>
      <c r="AK1577" t="s">
        <v>48</v>
      </c>
      <c r="AL1577">
        <v>49</v>
      </c>
    </row>
    <row r="1578" spans="1:38" x14ac:dyDescent="0.3">
      <c r="A1578">
        <v>126506</v>
      </c>
      <c r="B1578">
        <v>67614</v>
      </c>
      <c r="C1578">
        <v>2020</v>
      </c>
      <c r="D1578" t="s">
        <v>127</v>
      </c>
      <c r="E1578">
        <v>383</v>
      </c>
      <c r="F1578" t="s">
        <v>231</v>
      </c>
      <c r="G1578">
        <v>254</v>
      </c>
      <c r="H1578" t="s">
        <v>599</v>
      </c>
      <c r="I1578" t="s">
        <v>231</v>
      </c>
      <c r="J1578">
        <v>263</v>
      </c>
      <c r="K1578" t="s">
        <v>231</v>
      </c>
      <c r="L1578" t="s">
        <v>40</v>
      </c>
      <c r="M1578">
        <v>960</v>
      </c>
      <c r="N1578" t="s">
        <v>232</v>
      </c>
      <c r="O1578" t="s">
        <v>232</v>
      </c>
      <c r="P1578" t="s">
        <v>233</v>
      </c>
      <c r="Q1578" t="s">
        <v>43</v>
      </c>
      <c r="R1578">
        <v>0</v>
      </c>
      <c r="T1578" s="1">
        <v>44029</v>
      </c>
      <c r="U1578" s="1">
        <v>44030</v>
      </c>
      <c r="V1578" s="1">
        <v>44138</v>
      </c>
      <c r="X1578" t="b">
        <v>0</v>
      </c>
      <c r="Y1578" t="s">
        <v>48</v>
      </c>
      <c r="AA1578" t="b">
        <v>0</v>
      </c>
      <c r="AB1578" t="b">
        <v>0</v>
      </c>
      <c r="AC1578" s="2">
        <v>44034.431944444441</v>
      </c>
      <c r="AE1578" t="s">
        <v>662</v>
      </c>
      <c r="AF1578" t="s">
        <v>45</v>
      </c>
      <c r="AG1578">
        <v>6214</v>
      </c>
      <c r="AH1578" t="s">
        <v>49</v>
      </c>
      <c r="AI1578">
        <v>13254</v>
      </c>
      <c r="AJ1578" t="s">
        <v>50</v>
      </c>
      <c r="AK1578" t="s">
        <v>51</v>
      </c>
      <c r="AL1578">
        <v>45</v>
      </c>
    </row>
    <row r="1579" spans="1:38" x14ac:dyDescent="0.3">
      <c r="A1579">
        <v>126839</v>
      </c>
      <c r="B1579">
        <v>67759</v>
      </c>
      <c r="C1579">
        <v>2020</v>
      </c>
      <c r="E1579">
        <v>1189</v>
      </c>
      <c r="F1579" t="s">
        <v>81</v>
      </c>
      <c r="I1579" t="s">
        <v>81</v>
      </c>
      <c r="J1579">
        <v>218</v>
      </c>
      <c r="K1579" t="s">
        <v>81</v>
      </c>
      <c r="L1579" t="s">
        <v>60</v>
      </c>
      <c r="M1579">
        <v>12000</v>
      </c>
      <c r="N1579" t="s">
        <v>41</v>
      </c>
      <c r="O1579" t="s">
        <v>41</v>
      </c>
      <c r="P1579" t="s">
        <v>42</v>
      </c>
      <c r="Q1579" t="s">
        <v>43</v>
      </c>
      <c r="R1579">
        <v>0</v>
      </c>
      <c r="T1579" s="1">
        <v>44028</v>
      </c>
      <c r="U1579" s="1">
        <v>44030</v>
      </c>
      <c r="V1579" s="1">
        <v>44138</v>
      </c>
      <c r="X1579" t="b">
        <v>0</v>
      </c>
      <c r="Z1579" t="b">
        <v>1</v>
      </c>
      <c r="AA1579" t="b">
        <v>0</v>
      </c>
      <c r="AB1579" t="b">
        <v>0</v>
      </c>
      <c r="AC1579" s="2">
        <v>44040.290972222225</v>
      </c>
      <c r="AE1579" t="s">
        <v>94</v>
      </c>
      <c r="AF1579" t="s">
        <v>45</v>
      </c>
      <c r="AG1579">
        <v>6210</v>
      </c>
      <c r="AH1579" t="s">
        <v>46</v>
      </c>
      <c r="AI1579">
        <v>13256</v>
      </c>
      <c r="AJ1579" t="s">
        <v>47</v>
      </c>
      <c r="AK1579" t="s">
        <v>48</v>
      </c>
      <c r="AL1579">
        <v>50</v>
      </c>
    </row>
    <row r="1580" spans="1:38" x14ac:dyDescent="0.3">
      <c r="A1580">
        <v>126839</v>
      </c>
      <c r="B1580">
        <v>67759</v>
      </c>
      <c r="C1580">
        <v>2020</v>
      </c>
      <c r="E1580">
        <v>1189</v>
      </c>
      <c r="F1580" t="s">
        <v>81</v>
      </c>
      <c r="I1580" t="s">
        <v>81</v>
      </c>
      <c r="J1580">
        <v>218</v>
      </c>
      <c r="K1580" t="s">
        <v>81</v>
      </c>
      <c r="L1580" t="s">
        <v>60</v>
      </c>
      <c r="M1580">
        <v>12000</v>
      </c>
      <c r="N1580" t="s">
        <v>41</v>
      </c>
      <c r="O1580" t="s">
        <v>41</v>
      </c>
      <c r="P1580" t="s">
        <v>42</v>
      </c>
      <c r="Q1580" t="s">
        <v>43</v>
      </c>
      <c r="R1580">
        <v>0</v>
      </c>
      <c r="T1580" s="1">
        <v>44028</v>
      </c>
      <c r="U1580" s="1">
        <v>44030</v>
      </c>
      <c r="V1580" s="1">
        <v>44138</v>
      </c>
      <c r="X1580" t="b">
        <v>0</v>
      </c>
      <c r="Z1580" t="b">
        <v>1</v>
      </c>
      <c r="AA1580" t="b">
        <v>0</v>
      </c>
      <c r="AB1580" t="b">
        <v>0</v>
      </c>
      <c r="AC1580" s="2">
        <v>44040.290972222225</v>
      </c>
      <c r="AE1580" t="s">
        <v>94</v>
      </c>
      <c r="AF1580" t="s">
        <v>45</v>
      </c>
      <c r="AG1580">
        <v>6210</v>
      </c>
      <c r="AH1580" t="s">
        <v>49</v>
      </c>
      <c r="AI1580">
        <v>13254</v>
      </c>
      <c r="AJ1580" t="s">
        <v>50</v>
      </c>
      <c r="AK1580" t="s">
        <v>51</v>
      </c>
      <c r="AL1580">
        <v>42</v>
      </c>
    </row>
    <row r="1581" spans="1:38" x14ac:dyDescent="0.3">
      <c r="A1581">
        <v>126456</v>
      </c>
      <c r="B1581">
        <v>67587</v>
      </c>
      <c r="C1581">
        <v>2020</v>
      </c>
      <c r="D1581" t="s">
        <v>204</v>
      </c>
      <c r="E1581">
        <v>1250</v>
      </c>
      <c r="F1581" t="s">
        <v>135</v>
      </c>
      <c r="I1581" t="s">
        <v>135</v>
      </c>
      <c r="J1581">
        <v>338</v>
      </c>
      <c r="K1581" t="s">
        <v>135</v>
      </c>
      <c r="L1581" t="s">
        <v>136</v>
      </c>
      <c r="M1581">
        <v>1023</v>
      </c>
      <c r="N1581" t="s">
        <v>41</v>
      </c>
      <c r="O1581" t="s">
        <v>41</v>
      </c>
      <c r="P1581" t="s">
        <v>137</v>
      </c>
      <c r="Q1581" t="s">
        <v>43</v>
      </c>
      <c r="R1581">
        <v>0</v>
      </c>
      <c r="T1581" s="1">
        <v>44027</v>
      </c>
      <c r="U1581" s="1">
        <v>44030</v>
      </c>
      <c r="V1581" s="1">
        <v>44138</v>
      </c>
      <c r="X1581" t="b">
        <v>0</v>
      </c>
      <c r="AA1581" t="b">
        <v>0</v>
      </c>
      <c r="AB1581" t="b">
        <v>0</v>
      </c>
      <c r="AC1581" s="2">
        <v>44032.673611111109</v>
      </c>
      <c r="AE1581" t="s">
        <v>663</v>
      </c>
      <c r="AF1581" t="s">
        <v>45</v>
      </c>
      <c r="AG1581">
        <v>6221</v>
      </c>
      <c r="AH1581" t="s">
        <v>46</v>
      </c>
      <c r="AI1581">
        <v>13256</v>
      </c>
      <c r="AJ1581" t="s">
        <v>47</v>
      </c>
      <c r="AK1581" t="s">
        <v>48</v>
      </c>
      <c r="AL1581">
        <v>43.3</v>
      </c>
    </row>
    <row r="1582" spans="1:38" x14ac:dyDescent="0.3">
      <c r="A1582">
        <v>126456</v>
      </c>
      <c r="B1582">
        <v>67587</v>
      </c>
      <c r="C1582">
        <v>2020</v>
      </c>
      <c r="D1582" t="s">
        <v>204</v>
      </c>
      <c r="E1582">
        <v>1250</v>
      </c>
      <c r="F1582" t="s">
        <v>135</v>
      </c>
      <c r="I1582" t="s">
        <v>135</v>
      </c>
      <c r="J1582">
        <v>338</v>
      </c>
      <c r="K1582" t="s">
        <v>135</v>
      </c>
      <c r="L1582" t="s">
        <v>136</v>
      </c>
      <c r="M1582">
        <v>1023</v>
      </c>
      <c r="N1582" t="s">
        <v>41</v>
      </c>
      <c r="O1582" t="s">
        <v>41</v>
      </c>
      <c r="P1582" t="s">
        <v>137</v>
      </c>
      <c r="Q1582" t="s">
        <v>43</v>
      </c>
      <c r="R1582">
        <v>0</v>
      </c>
      <c r="T1582" s="1">
        <v>44027</v>
      </c>
      <c r="U1582" s="1">
        <v>44030</v>
      </c>
      <c r="V1582" s="1">
        <v>44138</v>
      </c>
      <c r="X1582" t="b">
        <v>0</v>
      </c>
      <c r="AA1582" t="b">
        <v>0</v>
      </c>
      <c r="AB1582" t="b">
        <v>0</v>
      </c>
      <c r="AC1582" s="2">
        <v>44032.673611111109</v>
      </c>
      <c r="AE1582" t="s">
        <v>663</v>
      </c>
      <c r="AF1582" t="s">
        <v>45</v>
      </c>
      <c r="AG1582">
        <v>6221</v>
      </c>
      <c r="AH1582" t="s">
        <v>49</v>
      </c>
      <c r="AI1582">
        <v>13254</v>
      </c>
      <c r="AJ1582" t="s">
        <v>50</v>
      </c>
      <c r="AK1582" t="s">
        <v>51</v>
      </c>
      <c r="AL1582">
        <v>49.8</v>
      </c>
    </row>
    <row r="1583" spans="1:38" x14ac:dyDescent="0.3">
      <c r="A1583">
        <v>126456</v>
      </c>
      <c r="B1583">
        <v>67587</v>
      </c>
      <c r="C1583">
        <v>2020</v>
      </c>
      <c r="D1583" t="s">
        <v>204</v>
      </c>
      <c r="E1583">
        <v>1250</v>
      </c>
      <c r="F1583" t="s">
        <v>135</v>
      </c>
      <c r="I1583" t="s">
        <v>135</v>
      </c>
      <c r="J1583">
        <v>338</v>
      </c>
      <c r="K1583" t="s">
        <v>135</v>
      </c>
      <c r="L1583" t="s">
        <v>136</v>
      </c>
      <c r="M1583">
        <v>1023</v>
      </c>
      <c r="N1583" t="s">
        <v>41</v>
      </c>
      <c r="O1583" t="s">
        <v>41</v>
      </c>
      <c r="P1583" t="s">
        <v>137</v>
      </c>
      <c r="Q1583" t="s">
        <v>43</v>
      </c>
      <c r="R1583">
        <v>0</v>
      </c>
      <c r="T1583" s="1">
        <v>44027</v>
      </c>
      <c r="U1583" s="1">
        <v>44030</v>
      </c>
      <c r="V1583" s="1">
        <v>44138</v>
      </c>
      <c r="X1583" t="b">
        <v>0</v>
      </c>
      <c r="AA1583" t="b">
        <v>0</v>
      </c>
      <c r="AB1583" t="b">
        <v>0</v>
      </c>
      <c r="AC1583" s="2">
        <v>44032.673611111109</v>
      </c>
      <c r="AE1583" t="s">
        <v>663</v>
      </c>
      <c r="AF1583" t="s">
        <v>45</v>
      </c>
      <c r="AG1583">
        <v>6221</v>
      </c>
      <c r="AH1583" t="s">
        <v>85</v>
      </c>
      <c r="AI1583">
        <v>14611</v>
      </c>
      <c r="AJ1583" t="s">
        <v>86</v>
      </c>
      <c r="AK1583" t="s">
        <v>87</v>
      </c>
      <c r="AL1583">
        <v>2.4</v>
      </c>
    </row>
    <row r="1584" spans="1:38" x14ac:dyDescent="0.3">
      <c r="A1584">
        <v>127770</v>
      </c>
      <c r="B1584">
        <v>68217</v>
      </c>
      <c r="C1584">
        <v>2020</v>
      </c>
      <c r="E1584">
        <v>1609</v>
      </c>
      <c r="F1584" t="s">
        <v>179</v>
      </c>
      <c r="G1584">
        <v>1434</v>
      </c>
      <c r="H1584" t="s">
        <v>664</v>
      </c>
      <c r="I1584" t="s">
        <v>179</v>
      </c>
      <c r="J1584">
        <v>606</v>
      </c>
      <c r="K1584" t="s">
        <v>179</v>
      </c>
      <c r="M1584">
        <v>1301</v>
      </c>
      <c r="N1584" t="s">
        <v>41</v>
      </c>
      <c r="O1584" t="s">
        <v>41</v>
      </c>
      <c r="P1584" t="s">
        <v>76</v>
      </c>
      <c r="Q1584" t="s">
        <v>43</v>
      </c>
      <c r="R1584">
        <v>0</v>
      </c>
      <c r="T1584" s="1">
        <v>44027</v>
      </c>
      <c r="U1584" s="1">
        <v>44030</v>
      </c>
      <c r="V1584" s="1">
        <v>44138</v>
      </c>
      <c r="X1584" t="b">
        <v>0</v>
      </c>
      <c r="AA1584" t="b">
        <v>0</v>
      </c>
      <c r="AB1584" t="b">
        <v>0</v>
      </c>
      <c r="AC1584" s="2">
        <v>44069.503472222219</v>
      </c>
      <c r="AE1584" t="s">
        <v>665</v>
      </c>
      <c r="AF1584" t="s">
        <v>45</v>
      </c>
      <c r="AG1584">
        <v>6210</v>
      </c>
      <c r="AH1584" t="s">
        <v>46</v>
      </c>
      <c r="AI1584">
        <v>13256</v>
      </c>
      <c r="AJ1584" t="s">
        <v>47</v>
      </c>
      <c r="AK1584" t="s">
        <v>48</v>
      </c>
      <c r="AL1584">
        <v>50</v>
      </c>
    </row>
    <row r="1585" spans="1:38" x14ac:dyDescent="0.3">
      <c r="A1585">
        <v>127770</v>
      </c>
      <c r="B1585">
        <v>68217</v>
      </c>
      <c r="C1585">
        <v>2020</v>
      </c>
      <c r="E1585">
        <v>1609</v>
      </c>
      <c r="F1585" t="s">
        <v>179</v>
      </c>
      <c r="G1585">
        <v>1434</v>
      </c>
      <c r="H1585" t="s">
        <v>664</v>
      </c>
      <c r="I1585" t="s">
        <v>179</v>
      </c>
      <c r="J1585">
        <v>606</v>
      </c>
      <c r="K1585" t="s">
        <v>179</v>
      </c>
      <c r="M1585">
        <v>1301</v>
      </c>
      <c r="N1585" t="s">
        <v>41</v>
      </c>
      <c r="O1585" t="s">
        <v>41</v>
      </c>
      <c r="P1585" t="s">
        <v>76</v>
      </c>
      <c r="Q1585" t="s">
        <v>43</v>
      </c>
      <c r="R1585">
        <v>0</v>
      </c>
      <c r="T1585" s="1">
        <v>44027</v>
      </c>
      <c r="U1585" s="1">
        <v>44030</v>
      </c>
      <c r="V1585" s="1">
        <v>44138</v>
      </c>
      <c r="X1585" t="b">
        <v>0</v>
      </c>
      <c r="AA1585" t="b">
        <v>0</v>
      </c>
      <c r="AB1585" t="b">
        <v>0</v>
      </c>
      <c r="AC1585" s="2">
        <v>44069.503472222219</v>
      </c>
      <c r="AE1585" t="s">
        <v>665</v>
      </c>
      <c r="AF1585" t="s">
        <v>45</v>
      </c>
      <c r="AG1585">
        <v>6210</v>
      </c>
      <c r="AH1585" t="s">
        <v>49</v>
      </c>
      <c r="AI1585">
        <v>13254</v>
      </c>
      <c r="AJ1585" t="s">
        <v>50</v>
      </c>
      <c r="AK1585" t="s">
        <v>51</v>
      </c>
      <c r="AL1585">
        <v>39</v>
      </c>
    </row>
    <row r="1586" spans="1:38" x14ac:dyDescent="0.3">
      <c r="A1586">
        <v>128101</v>
      </c>
      <c r="B1586">
        <v>68415</v>
      </c>
      <c r="C1586">
        <v>2020</v>
      </c>
      <c r="D1586" t="s">
        <v>80</v>
      </c>
      <c r="E1586">
        <v>1189</v>
      </c>
      <c r="F1586" t="s">
        <v>81</v>
      </c>
      <c r="I1586" t="s">
        <v>81</v>
      </c>
      <c r="J1586">
        <v>218</v>
      </c>
      <c r="K1586" t="s">
        <v>81</v>
      </c>
      <c r="L1586" t="s">
        <v>60</v>
      </c>
      <c r="M1586">
        <v>797</v>
      </c>
      <c r="N1586" t="s">
        <v>41</v>
      </c>
      <c r="O1586" t="s">
        <v>41</v>
      </c>
      <c r="P1586" t="s">
        <v>42</v>
      </c>
      <c r="Q1586" t="s">
        <v>43</v>
      </c>
      <c r="R1586">
        <v>0</v>
      </c>
      <c r="T1586" s="1">
        <v>44021</v>
      </c>
      <c r="U1586" s="1">
        <v>44030</v>
      </c>
      <c r="V1586" s="1">
        <v>44138</v>
      </c>
      <c r="X1586" t="b">
        <v>0</v>
      </c>
      <c r="Z1586" t="b">
        <v>1</v>
      </c>
      <c r="AA1586" t="b">
        <v>0</v>
      </c>
      <c r="AB1586" t="b">
        <v>0</v>
      </c>
      <c r="AC1586" s="2">
        <v>44076.854166666664</v>
      </c>
      <c r="AE1586" t="s">
        <v>82</v>
      </c>
      <c r="AF1586" t="s">
        <v>45</v>
      </c>
      <c r="AG1586">
        <v>6259</v>
      </c>
      <c r="AH1586" t="s">
        <v>46</v>
      </c>
      <c r="AI1586">
        <v>13256</v>
      </c>
      <c r="AJ1586" t="s">
        <v>47</v>
      </c>
      <c r="AK1586" t="s">
        <v>48</v>
      </c>
      <c r="AL1586">
        <v>49</v>
      </c>
    </row>
    <row r="1587" spans="1:38" x14ac:dyDescent="0.3">
      <c r="A1587">
        <v>128101</v>
      </c>
      <c r="B1587">
        <v>68415</v>
      </c>
      <c r="C1587">
        <v>2020</v>
      </c>
      <c r="D1587" t="s">
        <v>80</v>
      </c>
      <c r="E1587">
        <v>1189</v>
      </c>
      <c r="F1587" t="s">
        <v>81</v>
      </c>
      <c r="I1587" t="s">
        <v>81</v>
      </c>
      <c r="J1587">
        <v>218</v>
      </c>
      <c r="K1587" t="s">
        <v>81</v>
      </c>
      <c r="L1587" t="s">
        <v>60</v>
      </c>
      <c r="M1587">
        <v>797</v>
      </c>
      <c r="N1587" t="s">
        <v>41</v>
      </c>
      <c r="O1587" t="s">
        <v>41</v>
      </c>
      <c r="P1587" t="s">
        <v>42</v>
      </c>
      <c r="Q1587" t="s">
        <v>43</v>
      </c>
      <c r="R1587">
        <v>0</v>
      </c>
      <c r="T1587" s="1">
        <v>44021</v>
      </c>
      <c r="U1587" s="1">
        <v>44030</v>
      </c>
      <c r="V1587" s="1">
        <v>44138</v>
      </c>
      <c r="X1587" t="b">
        <v>0</v>
      </c>
      <c r="Z1587" t="b">
        <v>1</v>
      </c>
      <c r="AA1587" t="b">
        <v>0</v>
      </c>
      <c r="AB1587" t="b">
        <v>0</v>
      </c>
      <c r="AC1587" s="2">
        <v>44076.854166666664</v>
      </c>
      <c r="AE1587" t="s">
        <v>82</v>
      </c>
      <c r="AF1587" t="s">
        <v>45</v>
      </c>
      <c r="AG1587">
        <v>6259</v>
      </c>
      <c r="AH1587" t="s">
        <v>49</v>
      </c>
      <c r="AI1587">
        <v>13254</v>
      </c>
      <c r="AJ1587" t="s">
        <v>50</v>
      </c>
      <c r="AK1587" t="s">
        <v>51</v>
      </c>
      <c r="AL1587">
        <v>43</v>
      </c>
    </row>
    <row r="1588" spans="1:38" x14ac:dyDescent="0.3">
      <c r="A1588">
        <v>126433</v>
      </c>
      <c r="B1588">
        <v>67578</v>
      </c>
      <c r="C1588">
        <v>2020</v>
      </c>
      <c r="D1588" t="s">
        <v>79</v>
      </c>
      <c r="E1588">
        <v>801</v>
      </c>
      <c r="F1588" t="s">
        <v>128</v>
      </c>
      <c r="I1588" t="s">
        <v>128</v>
      </c>
      <c r="J1588">
        <v>124</v>
      </c>
      <c r="K1588" t="s">
        <v>128</v>
      </c>
      <c r="L1588" t="s">
        <v>71</v>
      </c>
      <c r="M1588">
        <v>604</v>
      </c>
      <c r="N1588" t="s">
        <v>41</v>
      </c>
      <c r="O1588" t="s">
        <v>41</v>
      </c>
      <c r="P1588" t="s">
        <v>66</v>
      </c>
      <c r="Q1588" t="s">
        <v>43</v>
      </c>
      <c r="R1588">
        <v>0</v>
      </c>
      <c r="T1588" s="1">
        <v>44029</v>
      </c>
      <c r="U1588" s="1">
        <v>44029</v>
      </c>
      <c r="V1588" s="1">
        <v>44138</v>
      </c>
      <c r="X1588" t="b">
        <v>0</v>
      </c>
      <c r="AA1588" t="b">
        <v>0</v>
      </c>
      <c r="AB1588" t="b">
        <v>0</v>
      </c>
      <c r="AC1588" s="2">
        <v>44030.756944444445</v>
      </c>
      <c r="AE1588" t="s">
        <v>666</v>
      </c>
      <c r="AF1588" t="s">
        <v>45</v>
      </c>
      <c r="AG1588">
        <v>6251</v>
      </c>
      <c r="AH1588" t="s">
        <v>46</v>
      </c>
      <c r="AI1588">
        <v>13256</v>
      </c>
      <c r="AJ1588" t="s">
        <v>47</v>
      </c>
      <c r="AK1588" t="s">
        <v>48</v>
      </c>
      <c r="AL1588">
        <v>46</v>
      </c>
    </row>
    <row r="1589" spans="1:38" x14ac:dyDescent="0.3">
      <c r="A1589">
        <v>126433</v>
      </c>
      <c r="B1589">
        <v>67578</v>
      </c>
      <c r="C1589">
        <v>2020</v>
      </c>
      <c r="D1589" t="s">
        <v>79</v>
      </c>
      <c r="E1589">
        <v>801</v>
      </c>
      <c r="F1589" t="s">
        <v>128</v>
      </c>
      <c r="I1589" t="s">
        <v>128</v>
      </c>
      <c r="J1589">
        <v>124</v>
      </c>
      <c r="K1589" t="s">
        <v>128</v>
      </c>
      <c r="L1589" t="s">
        <v>71</v>
      </c>
      <c r="M1589">
        <v>604</v>
      </c>
      <c r="N1589" t="s">
        <v>41</v>
      </c>
      <c r="O1589" t="s">
        <v>41</v>
      </c>
      <c r="P1589" t="s">
        <v>66</v>
      </c>
      <c r="Q1589" t="s">
        <v>43</v>
      </c>
      <c r="R1589">
        <v>0</v>
      </c>
      <c r="T1589" s="1">
        <v>44029</v>
      </c>
      <c r="U1589" s="1">
        <v>44029</v>
      </c>
      <c r="V1589" s="1">
        <v>44138</v>
      </c>
      <c r="X1589" t="b">
        <v>0</v>
      </c>
      <c r="AA1589" t="b">
        <v>0</v>
      </c>
      <c r="AB1589" t="b">
        <v>0</v>
      </c>
      <c r="AC1589" s="2">
        <v>44030.756944444445</v>
      </c>
      <c r="AE1589" t="s">
        <v>666</v>
      </c>
      <c r="AF1589" t="s">
        <v>45</v>
      </c>
      <c r="AG1589">
        <v>6251</v>
      </c>
      <c r="AH1589" t="s">
        <v>49</v>
      </c>
      <c r="AI1589">
        <v>13254</v>
      </c>
      <c r="AJ1589" t="s">
        <v>50</v>
      </c>
      <c r="AK1589" t="s">
        <v>51</v>
      </c>
      <c r="AL1589">
        <v>50</v>
      </c>
    </row>
    <row r="1590" spans="1:38" x14ac:dyDescent="0.3">
      <c r="A1590">
        <v>126838</v>
      </c>
      <c r="B1590">
        <v>67758</v>
      </c>
      <c r="C1590">
        <v>2020</v>
      </c>
      <c r="E1590">
        <v>1189</v>
      </c>
      <c r="F1590" t="s">
        <v>81</v>
      </c>
      <c r="I1590" t="s">
        <v>81</v>
      </c>
      <c r="J1590">
        <v>218</v>
      </c>
      <c r="K1590" t="s">
        <v>81</v>
      </c>
      <c r="L1590" t="s">
        <v>60</v>
      </c>
      <c r="M1590">
        <v>12000</v>
      </c>
      <c r="N1590" t="s">
        <v>41</v>
      </c>
      <c r="O1590" t="s">
        <v>41</v>
      </c>
      <c r="P1590" t="s">
        <v>42</v>
      </c>
      <c r="Q1590" t="s">
        <v>43</v>
      </c>
      <c r="R1590">
        <v>0</v>
      </c>
      <c r="T1590" s="1">
        <v>44027</v>
      </c>
      <c r="U1590" s="1">
        <v>44029</v>
      </c>
      <c r="V1590" s="1">
        <v>44138</v>
      </c>
      <c r="X1590" t="b">
        <v>0</v>
      </c>
      <c r="Z1590" t="b">
        <v>1</v>
      </c>
      <c r="AA1590" t="b">
        <v>0</v>
      </c>
      <c r="AB1590" t="b">
        <v>0</v>
      </c>
      <c r="AC1590" s="2">
        <v>44040.290972222225</v>
      </c>
      <c r="AE1590" t="s">
        <v>94</v>
      </c>
      <c r="AF1590" t="s">
        <v>45</v>
      </c>
      <c r="AG1590">
        <v>6210</v>
      </c>
      <c r="AH1590" t="s">
        <v>46</v>
      </c>
      <c r="AI1590">
        <v>13256</v>
      </c>
      <c r="AJ1590" t="s">
        <v>47</v>
      </c>
      <c r="AK1590" t="s">
        <v>48</v>
      </c>
      <c r="AL1590">
        <v>50</v>
      </c>
    </row>
    <row r="1591" spans="1:38" x14ac:dyDescent="0.3">
      <c r="A1591">
        <v>126838</v>
      </c>
      <c r="B1591">
        <v>67758</v>
      </c>
      <c r="C1591">
        <v>2020</v>
      </c>
      <c r="E1591">
        <v>1189</v>
      </c>
      <c r="F1591" t="s">
        <v>81</v>
      </c>
      <c r="I1591" t="s">
        <v>81</v>
      </c>
      <c r="J1591">
        <v>218</v>
      </c>
      <c r="K1591" t="s">
        <v>81</v>
      </c>
      <c r="L1591" t="s">
        <v>60</v>
      </c>
      <c r="M1591">
        <v>12000</v>
      </c>
      <c r="N1591" t="s">
        <v>41</v>
      </c>
      <c r="O1591" t="s">
        <v>41</v>
      </c>
      <c r="P1591" t="s">
        <v>42</v>
      </c>
      <c r="Q1591" t="s">
        <v>43</v>
      </c>
      <c r="R1591">
        <v>0</v>
      </c>
      <c r="T1591" s="1">
        <v>44027</v>
      </c>
      <c r="U1591" s="1">
        <v>44029</v>
      </c>
      <c r="V1591" s="1">
        <v>44138</v>
      </c>
      <c r="X1591" t="b">
        <v>0</v>
      </c>
      <c r="Z1591" t="b">
        <v>1</v>
      </c>
      <c r="AA1591" t="b">
        <v>0</v>
      </c>
      <c r="AB1591" t="b">
        <v>0</v>
      </c>
      <c r="AC1591" s="2">
        <v>44040.290972222225</v>
      </c>
      <c r="AE1591" t="s">
        <v>94</v>
      </c>
      <c r="AF1591" t="s">
        <v>45</v>
      </c>
      <c r="AG1591">
        <v>6210</v>
      </c>
      <c r="AH1591" t="s">
        <v>49</v>
      </c>
      <c r="AI1591">
        <v>13254</v>
      </c>
      <c r="AJ1591" t="s">
        <v>50</v>
      </c>
      <c r="AK1591" t="s">
        <v>51</v>
      </c>
      <c r="AL1591">
        <v>42</v>
      </c>
    </row>
    <row r="1592" spans="1:38" x14ac:dyDescent="0.3">
      <c r="A1592">
        <v>127068</v>
      </c>
      <c r="B1592">
        <v>67869</v>
      </c>
      <c r="C1592">
        <v>2020</v>
      </c>
      <c r="D1592" t="s">
        <v>80</v>
      </c>
      <c r="E1592">
        <v>178</v>
      </c>
      <c r="F1592" t="s">
        <v>297</v>
      </c>
      <c r="G1592">
        <v>1417</v>
      </c>
      <c r="H1592" t="s">
        <v>667</v>
      </c>
      <c r="I1592" t="s">
        <v>297</v>
      </c>
      <c r="J1592">
        <v>118</v>
      </c>
      <c r="K1592" t="s">
        <v>297</v>
      </c>
      <c r="L1592" t="s">
        <v>60</v>
      </c>
      <c r="M1592">
        <v>600</v>
      </c>
      <c r="N1592" t="s">
        <v>41</v>
      </c>
      <c r="O1592" t="s">
        <v>41</v>
      </c>
      <c r="P1592" t="s">
        <v>76</v>
      </c>
      <c r="Q1592" t="s">
        <v>43</v>
      </c>
      <c r="R1592">
        <v>0</v>
      </c>
      <c r="T1592" s="1">
        <v>44023</v>
      </c>
      <c r="U1592" s="1">
        <v>44029</v>
      </c>
      <c r="V1592" s="1">
        <v>44138</v>
      </c>
      <c r="X1592" t="b">
        <v>0</v>
      </c>
      <c r="Y1592" t="s">
        <v>48</v>
      </c>
      <c r="AA1592" t="b">
        <v>0</v>
      </c>
      <c r="AB1592" t="b">
        <v>0</v>
      </c>
      <c r="AC1592" s="2">
        <v>44046.540277777778</v>
      </c>
      <c r="AE1592" t="s">
        <v>668</v>
      </c>
      <c r="AF1592" t="s">
        <v>45</v>
      </c>
      <c r="AG1592">
        <v>6259</v>
      </c>
      <c r="AH1592" t="s">
        <v>46</v>
      </c>
      <c r="AI1592">
        <v>13256</v>
      </c>
      <c r="AJ1592" t="s">
        <v>47</v>
      </c>
      <c r="AK1592" t="s">
        <v>48</v>
      </c>
      <c r="AL1592">
        <v>51</v>
      </c>
    </row>
    <row r="1593" spans="1:38" x14ac:dyDescent="0.3">
      <c r="A1593">
        <v>127068</v>
      </c>
      <c r="B1593">
        <v>67869</v>
      </c>
      <c r="C1593">
        <v>2020</v>
      </c>
      <c r="D1593" t="s">
        <v>80</v>
      </c>
      <c r="E1593">
        <v>178</v>
      </c>
      <c r="F1593" t="s">
        <v>297</v>
      </c>
      <c r="G1593">
        <v>1417</v>
      </c>
      <c r="H1593" t="s">
        <v>667</v>
      </c>
      <c r="I1593" t="s">
        <v>297</v>
      </c>
      <c r="J1593">
        <v>118</v>
      </c>
      <c r="K1593" t="s">
        <v>297</v>
      </c>
      <c r="L1593" t="s">
        <v>60</v>
      </c>
      <c r="M1593">
        <v>600</v>
      </c>
      <c r="N1593" t="s">
        <v>41</v>
      </c>
      <c r="O1593" t="s">
        <v>41</v>
      </c>
      <c r="P1593" t="s">
        <v>76</v>
      </c>
      <c r="Q1593" t="s">
        <v>43</v>
      </c>
      <c r="R1593">
        <v>0</v>
      </c>
      <c r="T1593" s="1">
        <v>44023</v>
      </c>
      <c r="U1593" s="1">
        <v>44029</v>
      </c>
      <c r="V1593" s="1">
        <v>44138</v>
      </c>
      <c r="X1593" t="b">
        <v>0</v>
      </c>
      <c r="Y1593" t="s">
        <v>48</v>
      </c>
      <c r="AA1593" t="b">
        <v>0</v>
      </c>
      <c r="AB1593" t="b">
        <v>0</v>
      </c>
      <c r="AC1593" s="2">
        <v>44046.540277777778</v>
      </c>
      <c r="AE1593" t="s">
        <v>668</v>
      </c>
      <c r="AF1593" t="s">
        <v>45</v>
      </c>
      <c r="AG1593">
        <v>6259</v>
      </c>
      <c r="AH1593" t="s">
        <v>49</v>
      </c>
      <c r="AI1593">
        <v>13254</v>
      </c>
      <c r="AJ1593" t="s">
        <v>50</v>
      </c>
      <c r="AK1593" t="s">
        <v>51</v>
      </c>
      <c r="AL1593">
        <v>42</v>
      </c>
    </row>
    <row r="1594" spans="1:38" x14ac:dyDescent="0.3">
      <c r="A1594">
        <v>128100</v>
      </c>
      <c r="B1594">
        <v>68414</v>
      </c>
      <c r="C1594">
        <v>2020</v>
      </c>
      <c r="D1594" t="s">
        <v>80</v>
      </c>
      <c r="E1594">
        <v>1189</v>
      </c>
      <c r="F1594" t="s">
        <v>81</v>
      </c>
      <c r="I1594" t="s">
        <v>81</v>
      </c>
      <c r="J1594">
        <v>218</v>
      </c>
      <c r="K1594" t="s">
        <v>81</v>
      </c>
      <c r="L1594" t="s">
        <v>60</v>
      </c>
      <c r="M1594">
        <v>797</v>
      </c>
      <c r="N1594" t="s">
        <v>41</v>
      </c>
      <c r="O1594" t="s">
        <v>41</v>
      </c>
      <c r="P1594" t="s">
        <v>42</v>
      </c>
      <c r="Q1594" t="s">
        <v>43</v>
      </c>
      <c r="R1594">
        <v>0</v>
      </c>
      <c r="T1594" s="1">
        <v>44020</v>
      </c>
      <c r="U1594" s="1">
        <v>44029</v>
      </c>
      <c r="V1594" s="1">
        <v>44138</v>
      </c>
      <c r="X1594" t="b">
        <v>0</v>
      </c>
      <c r="Z1594" t="b">
        <v>1</v>
      </c>
      <c r="AA1594" t="b">
        <v>0</v>
      </c>
      <c r="AB1594" t="b">
        <v>0</v>
      </c>
      <c r="AC1594" s="2">
        <v>44076.854166666664</v>
      </c>
      <c r="AE1594" t="s">
        <v>82</v>
      </c>
      <c r="AF1594" t="s">
        <v>45</v>
      </c>
      <c r="AG1594">
        <v>6259</v>
      </c>
      <c r="AH1594" t="s">
        <v>46</v>
      </c>
      <c r="AI1594">
        <v>13256</v>
      </c>
      <c r="AJ1594" t="s">
        <v>47</v>
      </c>
      <c r="AK1594" t="s">
        <v>48</v>
      </c>
      <c r="AL1594">
        <v>48</v>
      </c>
    </row>
    <row r="1595" spans="1:38" x14ac:dyDescent="0.3">
      <c r="A1595">
        <v>128100</v>
      </c>
      <c r="B1595">
        <v>68414</v>
      </c>
      <c r="C1595">
        <v>2020</v>
      </c>
      <c r="D1595" t="s">
        <v>80</v>
      </c>
      <c r="E1595">
        <v>1189</v>
      </c>
      <c r="F1595" t="s">
        <v>81</v>
      </c>
      <c r="I1595" t="s">
        <v>81</v>
      </c>
      <c r="J1595">
        <v>218</v>
      </c>
      <c r="K1595" t="s">
        <v>81</v>
      </c>
      <c r="L1595" t="s">
        <v>60</v>
      </c>
      <c r="M1595">
        <v>797</v>
      </c>
      <c r="N1595" t="s">
        <v>41</v>
      </c>
      <c r="O1595" t="s">
        <v>41</v>
      </c>
      <c r="P1595" t="s">
        <v>42</v>
      </c>
      <c r="Q1595" t="s">
        <v>43</v>
      </c>
      <c r="R1595">
        <v>0</v>
      </c>
      <c r="T1595" s="1">
        <v>44020</v>
      </c>
      <c r="U1595" s="1">
        <v>44029</v>
      </c>
      <c r="V1595" s="1">
        <v>44138</v>
      </c>
      <c r="X1595" t="b">
        <v>0</v>
      </c>
      <c r="Z1595" t="b">
        <v>1</v>
      </c>
      <c r="AA1595" t="b">
        <v>0</v>
      </c>
      <c r="AB1595" t="b">
        <v>0</v>
      </c>
      <c r="AC1595" s="2">
        <v>44076.854166666664</v>
      </c>
      <c r="AE1595" t="s">
        <v>82</v>
      </c>
      <c r="AF1595" t="s">
        <v>45</v>
      </c>
      <c r="AG1595">
        <v>6259</v>
      </c>
      <c r="AH1595" t="s">
        <v>49</v>
      </c>
      <c r="AI1595">
        <v>13254</v>
      </c>
      <c r="AJ1595" t="s">
        <v>50</v>
      </c>
      <c r="AK1595" t="s">
        <v>51</v>
      </c>
      <c r="AL1595">
        <v>44</v>
      </c>
    </row>
    <row r="1596" spans="1:38" x14ac:dyDescent="0.3">
      <c r="A1596">
        <v>126474</v>
      </c>
      <c r="B1596">
        <v>67599</v>
      </c>
      <c r="C1596">
        <v>2020</v>
      </c>
      <c r="D1596" t="s">
        <v>205</v>
      </c>
      <c r="E1596">
        <v>393</v>
      </c>
      <c r="F1596" t="s">
        <v>64</v>
      </c>
      <c r="G1596">
        <v>1365</v>
      </c>
      <c r="H1596" t="s">
        <v>488</v>
      </c>
      <c r="I1596" t="s">
        <v>489</v>
      </c>
      <c r="J1596">
        <v>277</v>
      </c>
      <c r="K1596" t="s">
        <v>64</v>
      </c>
      <c r="L1596" t="s">
        <v>65</v>
      </c>
      <c r="M1596">
        <v>750</v>
      </c>
      <c r="N1596" t="s">
        <v>41</v>
      </c>
      <c r="O1596" t="s">
        <v>41</v>
      </c>
      <c r="P1596" t="s">
        <v>66</v>
      </c>
      <c r="Q1596" t="s">
        <v>43</v>
      </c>
      <c r="R1596">
        <v>0</v>
      </c>
      <c r="T1596" s="1">
        <v>44027</v>
      </c>
      <c r="U1596" s="1">
        <v>44028</v>
      </c>
      <c r="V1596" s="1">
        <v>44138</v>
      </c>
      <c r="X1596" t="b">
        <v>0</v>
      </c>
      <c r="AA1596" t="b">
        <v>0</v>
      </c>
      <c r="AB1596" t="b">
        <v>0</v>
      </c>
      <c r="AC1596" s="2">
        <v>44033.804861111108</v>
      </c>
      <c r="AE1596" t="s">
        <v>669</v>
      </c>
      <c r="AF1596" t="s">
        <v>45</v>
      </c>
      <c r="AG1596">
        <v>6246</v>
      </c>
      <c r="AH1596" t="s">
        <v>46</v>
      </c>
      <c r="AI1596">
        <v>13256</v>
      </c>
      <c r="AJ1596" t="s">
        <v>47</v>
      </c>
      <c r="AK1596" t="s">
        <v>48</v>
      </c>
      <c r="AL1596">
        <v>50</v>
      </c>
    </row>
    <row r="1597" spans="1:38" x14ac:dyDescent="0.3">
      <c r="A1597">
        <v>126474</v>
      </c>
      <c r="B1597">
        <v>67599</v>
      </c>
      <c r="C1597">
        <v>2020</v>
      </c>
      <c r="D1597" t="s">
        <v>205</v>
      </c>
      <c r="E1597">
        <v>393</v>
      </c>
      <c r="F1597" t="s">
        <v>64</v>
      </c>
      <c r="G1597">
        <v>1365</v>
      </c>
      <c r="H1597" t="s">
        <v>488</v>
      </c>
      <c r="I1597" t="s">
        <v>489</v>
      </c>
      <c r="J1597">
        <v>277</v>
      </c>
      <c r="K1597" t="s">
        <v>64</v>
      </c>
      <c r="L1597" t="s">
        <v>65</v>
      </c>
      <c r="M1597">
        <v>750</v>
      </c>
      <c r="N1597" t="s">
        <v>41</v>
      </c>
      <c r="O1597" t="s">
        <v>41</v>
      </c>
      <c r="P1597" t="s">
        <v>66</v>
      </c>
      <c r="Q1597" t="s">
        <v>43</v>
      </c>
      <c r="R1597">
        <v>0</v>
      </c>
      <c r="T1597" s="1">
        <v>44027</v>
      </c>
      <c r="U1597" s="1">
        <v>44028</v>
      </c>
      <c r="V1597" s="1">
        <v>44138</v>
      </c>
      <c r="X1597" t="b">
        <v>0</v>
      </c>
      <c r="AA1597" t="b">
        <v>0</v>
      </c>
      <c r="AB1597" t="b">
        <v>0</v>
      </c>
      <c r="AC1597" s="2">
        <v>44033.804861111108</v>
      </c>
      <c r="AE1597" t="s">
        <v>669</v>
      </c>
      <c r="AF1597" t="s">
        <v>45</v>
      </c>
      <c r="AG1597">
        <v>6246</v>
      </c>
      <c r="AH1597" t="s">
        <v>49</v>
      </c>
      <c r="AI1597">
        <v>13254</v>
      </c>
      <c r="AJ1597" t="s">
        <v>50</v>
      </c>
      <c r="AK1597" t="s">
        <v>51</v>
      </c>
      <c r="AL1597">
        <v>46</v>
      </c>
    </row>
    <row r="1598" spans="1:38" x14ac:dyDescent="0.3">
      <c r="A1598">
        <v>126475</v>
      </c>
      <c r="B1598">
        <v>67600</v>
      </c>
      <c r="C1598">
        <v>2020</v>
      </c>
      <c r="D1598" t="s">
        <v>184</v>
      </c>
      <c r="E1598">
        <v>393</v>
      </c>
      <c r="F1598" t="s">
        <v>64</v>
      </c>
      <c r="G1598">
        <v>1365</v>
      </c>
      <c r="H1598" t="s">
        <v>488</v>
      </c>
      <c r="I1598" t="s">
        <v>489</v>
      </c>
      <c r="J1598">
        <v>277</v>
      </c>
      <c r="K1598" t="s">
        <v>64</v>
      </c>
      <c r="L1598" t="s">
        <v>65</v>
      </c>
      <c r="M1598">
        <v>750</v>
      </c>
      <c r="N1598" t="s">
        <v>41</v>
      </c>
      <c r="O1598" t="s">
        <v>41</v>
      </c>
      <c r="P1598" t="s">
        <v>66</v>
      </c>
      <c r="Q1598" t="s">
        <v>43</v>
      </c>
      <c r="R1598">
        <v>0</v>
      </c>
      <c r="T1598" s="1">
        <v>44027</v>
      </c>
      <c r="U1598" s="1">
        <v>44028</v>
      </c>
      <c r="V1598" s="1">
        <v>44138</v>
      </c>
      <c r="X1598" t="b">
        <v>0</v>
      </c>
      <c r="AA1598" t="b">
        <v>0</v>
      </c>
      <c r="AB1598" t="b">
        <v>0</v>
      </c>
      <c r="AC1598" s="2">
        <v>44033.804861111108</v>
      </c>
      <c r="AE1598" t="s">
        <v>670</v>
      </c>
      <c r="AF1598" t="s">
        <v>45</v>
      </c>
      <c r="AG1598">
        <v>6249</v>
      </c>
      <c r="AH1598" t="s">
        <v>46</v>
      </c>
      <c r="AI1598">
        <v>13256</v>
      </c>
      <c r="AJ1598" t="s">
        <v>47</v>
      </c>
      <c r="AK1598" t="s">
        <v>48</v>
      </c>
      <c r="AL1598">
        <v>51</v>
      </c>
    </row>
    <row r="1599" spans="1:38" x14ac:dyDescent="0.3">
      <c r="A1599">
        <v>126475</v>
      </c>
      <c r="B1599">
        <v>67600</v>
      </c>
      <c r="C1599">
        <v>2020</v>
      </c>
      <c r="D1599" t="s">
        <v>184</v>
      </c>
      <c r="E1599">
        <v>393</v>
      </c>
      <c r="F1599" t="s">
        <v>64</v>
      </c>
      <c r="G1599">
        <v>1365</v>
      </c>
      <c r="H1599" t="s">
        <v>488</v>
      </c>
      <c r="I1599" t="s">
        <v>489</v>
      </c>
      <c r="J1599">
        <v>277</v>
      </c>
      <c r="K1599" t="s">
        <v>64</v>
      </c>
      <c r="L1599" t="s">
        <v>65</v>
      </c>
      <c r="M1599">
        <v>750</v>
      </c>
      <c r="N1599" t="s">
        <v>41</v>
      </c>
      <c r="O1599" t="s">
        <v>41</v>
      </c>
      <c r="P1599" t="s">
        <v>66</v>
      </c>
      <c r="Q1599" t="s">
        <v>43</v>
      </c>
      <c r="R1599">
        <v>0</v>
      </c>
      <c r="T1599" s="1">
        <v>44027</v>
      </c>
      <c r="U1599" s="1">
        <v>44028</v>
      </c>
      <c r="V1599" s="1">
        <v>44138</v>
      </c>
      <c r="X1599" t="b">
        <v>0</v>
      </c>
      <c r="AA1599" t="b">
        <v>0</v>
      </c>
      <c r="AB1599" t="b">
        <v>0</v>
      </c>
      <c r="AC1599" s="2">
        <v>44033.804861111108</v>
      </c>
      <c r="AE1599" t="s">
        <v>670</v>
      </c>
      <c r="AF1599" t="s">
        <v>45</v>
      </c>
      <c r="AG1599">
        <v>6249</v>
      </c>
      <c r="AH1599" t="s">
        <v>49</v>
      </c>
      <c r="AI1599">
        <v>13254</v>
      </c>
      <c r="AJ1599" t="s">
        <v>50</v>
      </c>
      <c r="AK1599" t="s">
        <v>51</v>
      </c>
      <c r="AL1599">
        <v>46</v>
      </c>
    </row>
    <row r="1600" spans="1:38" x14ac:dyDescent="0.3">
      <c r="A1600">
        <v>126859</v>
      </c>
      <c r="B1600">
        <v>67778</v>
      </c>
      <c r="C1600">
        <v>2020</v>
      </c>
      <c r="E1600">
        <v>1189</v>
      </c>
      <c r="F1600" t="s">
        <v>81</v>
      </c>
      <c r="I1600" t="s">
        <v>81</v>
      </c>
      <c r="J1600">
        <v>218</v>
      </c>
      <c r="K1600" t="s">
        <v>81</v>
      </c>
      <c r="L1600" t="s">
        <v>60</v>
      </c>
      <c r="M1600">
        <v>12000</v>
      </c>
      <c r="N1600" t="s">
        <v>41</v>
      </c>
      <c r="O1600" t="s">
        <v>41</v>
      </c>
      <c r="P1600" t="s">
        <v>42</v>
      </c>
      <c r="Q1600" t="s">
        <v>43</v>
      </c>
      <c r="R1600">
        <v>0</v>
      </c>
      <c r="T1600" s="1">
        <v>44026</v>
      </c>
      <c r="U1600" s="1">
        <v>44028</v>
      </c>
      <c r="V1600" s="1">
        <v>44138</v>
      </c>
      <c r="X1600" t="b">
        <v>0</v>
      </c>
      <c r="Z1600" t="b">
        <v>1</v>
      </c>
      <c r="AA1600" t="b">
        <v>0</v>
      </c>
      <c r="AB1600" t="b">
        <v>0</v>
      </c>
      <c r="AC1600" s="2">
        <v>44040.305555555555</v>
      </c>
      <c r="AE1600" t="s">
        <v>94</v>
      </c>
      <c r="AF1600" t="s">
        <v>45</v>
      </c>
      <c r="AG1600">
        <v>6210</v>
      </c>
      <c r="AH1600" t="s">
        <v>46</v>
      </c>
      <c r="AI1600">
        <v>13256</v>
      </c>
      <c r="AJ1600" t="s">
        <v>47</v>
      </c>
      <c r="AK1600" t="s">
        <v>48</v>
      </c>
      <c r="AL1600">
        <v>50</v>
      </c>
    </row>
    <row r="1601" spans="1:38" x14ac:dyDescent="0.3">
      <c r="A1601">
        <v>126859</v>
      </c>
      <c r="B1601">
        <v>67778</v>
      </c>
      <c r="C1601">
        <v>2020</v>
      </c>
      <c r="E1601">
        <v>1189</v>
      </c>
      <c r="F1601" t="s">
        <v>81</v>
      </c>
      <c r="I1601" t="s">
        <v>81</v>
      </c>
      <c r="J1601">
        <v>218</v>
      </c>
      <c r="K1601" t="s">
        <v>81</v>
      </c>
      <c r="L1601" t="s">
        <v>60</v>
      </c>
      <c r="M1601">
        <v>12000</v>
      </c>
      <c r="N1601" t="s">
        <v>41</v>
      </c>
      <c r="O1601" t="s">
        <v>41</v>
      </c>
      <c r="P1601" t="s">
        <v>42</v>
      </c>
      <c r="Q1601" t="s">
        <v>43</v>
      </c>
      <c r="R1601">
        <v>0</v>
      </c>
      <c r="T1601" s="1">
        <v>44026</v>
      </c>
      <c r="U1601" s="1">
        <v>44028</v>
      </c>
      <c r="V1601" s="1">
        <v>44138</v>
      </c>
      <c r="X1601" t="b">
        <v>0</v>
      </c>
      <c r="Z1601" t="b">
        <v>1</v>
      </c>
      <c r="AA1601" t="b">
        <v>0</v>
      </c>
      <c r="AB1601" t="b">
        <v>0</v>
      </c>
      <c r="AC1601" s="2">
        <v>44040.305555555555</v>
      </c>
      <c r="AE1601" t="s">
        <v>94</v>
      </c>
      <c r="AF1601" t="s">
        <v>45</v>
      </c>
      <c r="AG1601">
        <v>6210</v>
      </c>
      <c r="AH1601" t="s">
        <v>49</v>
      </c>
      <c r="AI1601">
        <v>13254</v>
      </c>
      <c r="AJ1601" t="s">
        <v>50</v>
      </c>
      <c r="AK1601" t="s">
        <v>51</v>
      </c>
      <c r="AL1601">
        <v>42</v>
      </c>
    </row>
    <row r="1602" spans="1:38" x14ac:dyDescent="0.3">
      <c r="A1602">
        <v>127129</v>
      </c>
      <c r="B1602">
        <v>67906</v>
      </c>
      <c r="C1602">
        <v>2020</v>
      </c>
      <c r="D1602" t="s">
        <v>186</v>
      </c>
      <c r="E1602">
        <v>1558</v>
      </c>
      <c r="F1602" t="s">
        <v>316</v>
      </c>
      <c r="G1602">
        <v>1251</v>
      </c>
      <c r="H1602" t="s">
        <v>317</v>
      </c>
      <c r="I1602" t="s">
        <v>316</v>
      </c>
      <c r="J1602">
        <v>565</v>
      </c>
      <c r="K1602" t="s">
        <v>316</v>
      </c>
      <c r="M1602">
        <v>600</v>
      </c>
      <c r="N1602" t="s">
        <v>41</v>
      </c>
      <c r="O1602" t="s">
        <v>41</v>
      </c>
      <c r="P1602" t="s">
        <v>76</v>
      </c>
      <c r="Q1602" t="s">
        <v>43</v>
      </c>
      <c r="R1602">
        <v>0</v>
      </c>
      <c r="T1602" s="1">
        <v>44025</v>
      </c>
      <c r="U1602" s="1">
        <v>44028</v>
      </c>
      <c r="V1602" s="1">
        <v>44138</v>
      </c>
      <c r="X1602" t="b">
        <v>0</v>
      </c>
      <c r="Y1602" t="s">
        <v>51</v>
      </c>
      <c r="AA1602" t="b">
        <v>0</v>
      </c>
      <c r="AB1602" t="b">
        <v>0</v>
      </c>
      <c r="AC1602" s="2">
        <v>44048.23333333333</v>
      </c>
      <c r="AE1602" t="s">
        <v>671</v>
      </c>
      <c r="AF1602" t="s">
        <v>45</v>
      </c>
      <c r="AG1602">
        <v>6233</v>
      </c>
      <c r="AH1602" t="s">
        <v>46</v>
      </c>
      <c r="AI1602">
        <v>13256</v>
      </c>
      <c r="AJ1602" t="s">
        <v>47</v>
      </c>
      <c r="AK1602" t="s">
        <v>48</v>
      </c>
      <c r="AL1602">
        <v>52.5</v>
      </c>
    </row>
    <row r="1603" spans="1:38" x14ac:dyDescent="0.3">
      <c r="A1603">
        <v>127129</v>
      </c>
      <c r="B1603">
        <v>67906</v>
      </c>
      <c r="C1603">
        <v>2020</v>
      </c>
      <c r="D1603" t="s">
        <v>186</v>
      </c>
      <c r="E1603">
        <v>1558</v>
      </c>
      <c r="F1603" t="s">
        <v>316</v>
      </c>
      <c r="G1603">
        <v>1251</v>
      </c>
      <c r="H1603" t="s">
        <v>317</v>
      </c>
      <c r="I1603" t="s">
        <v>316</v>
      </c>
      <c r="J1603">
        <v>565</v>
      </c>
      <c r="K1603" t="s">
        <v>316</v>
      </c>
      <c r="M1603">
        <v>600</v>
      </c>
      <c r="N1603" t="s">
        <v>41</v>
      </c>
      <c r="O1603" t="s">
        <v>41</v>
      </c>
      <c r="P1603" t="s">
        <v>76</v>
      </c>
      <c r="Q1603" t="s">
        <v>43</v>
      </c>
      <c r="R1603">
        <v>0</v>
      </c>
      <c r="T1603" s="1">
        <v>44025</v>
      </c>
      <c r="U1603" s="1">
        <v>44028</v>
      </c>
      <c r="V1603" s="1">
        <v>44138</v>
      </c>
      <c r="X1603" t="b">
        <v>0</v>
      </c>
      <c r="Y1603" t="s">
        <v>51</v>
      </c>
      <c r="AA1603" t="b">
        <v>0</v>
      </c>
      <c r="AB1603" t="b">
        <v>0</v>
      </c>
      <c r="AC1603" s="2">
        <v>44048.23333333333</v>
      </c>
      <c r="AE1603" t="s">
        <v>671</v>
      </c>
      <c r="AF1603" t="s">
        <v>45</v>
      </c>
      <c r="AG1603">
        <v>6233</v>
      </c>
      <c r="AH1603" t="s">
        <v>49</v>
      </c>
      <c r="AI1603">
        <v>13254</v>
      </c>
      <c r="AJ1603" t="s">
        <v>50</v>
      </c>
      <c r="AK1603" t="s">
        <v>51</v>
      </c>
      <c r="AL1603">
        <v>40.5</v>
      </c>
    </row>
    <row r="1604" spans="1:38" x14ac:dyDescent="0.3">
      <c r="A1604">
        <v>126527</v>
      </c>
      <c r="B1604">
        <v>67627</v>
      </c>
      <c r="C1604">
        <v>2020</v>
      </c>
      <c r="D1604" t="s">
        <v>95</v>
      </c>
      <c r="E1604">
        <v>1488</v>
      </c>
      <c r="F1604" t="s">
        <v>289</v>
      </c>
      <c r="G1604">
        <v>1260</v>
      </c>
      <c r="H1604" t="s">
        <v>646</v>
      </c>
      <c r="I1604" t="s">
        <v>289</v>
      </c>
      <c r="J1604">
        <v>508</v>
      </c>
      <c r="K1604" t="s">
        <v>289</v>
      </c>
      <c r="L1604" t="s">
        <v>60</v>
      </c>
      <c r="M1604">
        <v>700</v>
      </c>
      <c r="N1604" t="s">
        <v>41</v>
      </c>
      <c r="O1604" t="s">
        <v>41</v>
      </c>
      <c r="P1604" t="s">
        <v>137</v>
      </c>
      <c r="Q1604" t="s">
        <v>43</v>
      </c>
      <c r="R1604">
        <v>0</v>
      </c>
      <c r="T1604" s="1">
        <v>44024</v>
      </c>
      <c r="U1604" s="1">
        <v>44028</v>
      </c>
      <c r="V1604" s="1">
        <v>44138</v>
      </c>
      <c r="X1604" t="b">
        <v>0</v>
      </c>
      <c r="Y1604" t="s">
        <v>51</v>
      </c>
      <c r="AA1604" t="b">
        <v>0</v>
      </c>
      <c r="AB1604" t="b">
        <v>0</v>
      </c>
      <c r="AC1604" s="2">
        <v>44034.782638888886</v>
      </c>
      <c r="AE1604" t="s">
        <v>672</v>
      </c>
      <c r="AF1604" t="s">
        <v>45</v>
      </c>
      <c r="AG1604">
        <v>6238</v>
      </c>
      <c r="AH1604" t="s">
        <v>46</v>
      </c>
      <c r="AI1604">
        <v>13256</v>
      </c>
      <c r="AJ1604" t="s">
        <v>47</v>
      </c>
      <c r="AK1604" t="s">
        <v>48</v>
      </c>
      <c r="AL1604">
        <v>45.52</v>
      </c>
    </row>
    <row r="1605" spans="1:38" x14ac:dyDescent="0.3">
      <c r="A1605">
        <v>126527</v>
      </c>
      <c r="B1605">
        <v>67627</v>
      </c>
      <c r="C1605">
        <v>2020</v>
      </c>
      <c r="D1605" t="s">
        <v>95</v>
      </c>
      <c r="E1605">
        <v>1488</v>
      </c>
      <c r="F1605" t="s">
        <v>289</v>
      </c>
      <c r="G1605">
        <v>1260</v>
      </c>
      <c r="H1605" t="s">
        <v>646</v>
      </c>
      <c r="I1605" t="s">
        <v>289</v>
      </c>
      <c r="J1605">
        <v>508</v>
      </c>
      <c r="K1605" t="s">
        <v>289</v>
      </c>
      <c r="L1605" t="s">
        <v>60</v>
      </c>
      <c r="M1605">
        <v>700</v>
      </c>
      <c r="N1605" t="s">
        <v>41</v>
      </c>
      <c r="O1605" t="s">
        <v>41</v>
      </c>
      <c r="P1605" t="s">
        <v>137</v>
      </c>
      <c r="Q1605" t="s">
        <v>43</v>
      </c>
      <c r="R1605">
        <v>0</v>
      </c>
      <c r="T1605" s="1">
        <v>44024</v>
      </c>
      <c r="U1605" s="1">
        <v>44028</v>
      </c>
      <c r="V1605" s="1">
        <v>44138</v>
      </c>
      <c r="X1605" t="b">
        <v>0</v>
      </c>
      <c r="Y1605" t="s">
        <v>51</v>
      </c>
      <c r="AA1605" t="b">
        <v>0</v>
      </c>
      <c r="AB1605" t="b">
        <v>0</v>
      </c>
      <c r="AC1605" s="2">
        <v>44034.782638888886</v>
      </c>
      <c r="AE1605" t="s">
        <v>672</v>
      </c>
      <c r="AF1605" t="s">
        <v>45</v>
      </c>
      <c r="AG1605">
        <v>6238</v>
      </c>
      <c r="AH1605" t="s">
        <v>49</v>
      </c>
      <c r="AI1605">
        <v>13254</v>
      </c>
      <c r="AJ1605" t="s">
        <v>50</v>
      </c>
      <c r="AK1605" t="s">
        <v>51</v>
      </c>
      <c r="AL1605">
        <v>48.96</v>
      </c>
    </row>
    <row r="1606" spans="1:38" x14ac:dyDescent="0.3">
      <c r="A1606">
        <v>126521</v>
      </c>
      <c r="B1606">
        <v>67621</v>
      </c>
      <c r="C1606">
        <v>2020</v>
      </c>
      <c r="D1606" t="s">
        <v>127</v>
      </c>
      <c r="E1606">
        <v>1488</v>
      </c>
      <c r="F1606" t="s">
        <v>289</v>
      </c>
      <c r="G1606">
        <v>1260</v>
      </c>
      <c r="H1606" t="s">
        <v>646</v>
      </c>
      <c r="I1606" t="s">
        <v>289</v>
      </c>
      <c r="J1606">
        <v>508</v>
      </c>
      <c r="K1606" t="s">
        <v>289</v>
      </c>
      <c r="L1606" t="s">
        <v>60</v>
      </c>
      <c r="M1606">
        <v>700</v>
      </c>
      <c r="N1606" t="s">
        <v>41</v>
      </c>
      <c r="O1606" t="s">
        <v>41</v>
      </c>
      <c r="P1606" t="s">
        <v>66</v>
      </c>
      <c r="Q1606" t="s">
        <v>43</v>
      </c>
      <c r="R1606">
        <v>0</v>
      </c>
      <c r="T1606" s="1">
        <v>44023</v>
      </c>
      <c r="U1606" s="1">
        <v>44028</v>
      </c>
      <c r="V1606" s="1">
        <v>44138</v>
      </c>
      <c r="X1606" t="b">
        <v>0</v>
      </c>
      <c r="Y1606" t="s">
        <v>51</v>
      </c>
      <c r="AA1606" t="b">
        <v>0</v>
      </c>
      <c r="AB1606" t="b">
        <v>0</v>
      </c>
      <c r="AC1606" s="2">
        <v>44034.782638888886</v>
      </c>
      <c r="AE1606" t="s">
        <v>673</v>
      </c>
      <c r="AF1606" t="s">
        <v>45</v>
      </c>
      <c r="AG1606">
        <v>6214</v>
      </c>
      <c r="AH1606" t="s">
        <v>46</v>
      </c>
      <c r="AI1606">
        <v>13256</v>
      </c>
      <c r="AJ1606" t="s">
        <v>47</v>
      </c>
      <c r="AK1606" t="s">
        <v>48</v>
      </c>
      <c r="AL1606">
        <v>49.43</v>
      </c>
    </row>
    <row r="1607" spans="1:38" x14ac:dyDescent="0.3">
      <c r="A1607">
        <v>126521</v>
      </c>
      <c r="B1607">
        <v>67621</v>
      </c>
      <c r="C1607">
        <v>2020</v>
      </c>
      <c r="D1607" t="s">
        <v>127</v>
      </c>
      <c r="E1607">
        <v>1488</v>
      </c>
      <c r="F1607" t="s">
        <v>289</v>
      </c>
      <c r="G1607">
        <v>1260</v>
      </c>
      <c r="H1607" t="s">
        <v>646</v>
      </c>
      <c r="I1607" t="s">
        <v>289</v>
      </c>
      <c r="J1607">
        <v>508</v>
      </c>
      <c r="K1607" t="s">
        <v>289</v>
      </c>
      <c r="L1607" t="s">
        <v>60</v>
      </c>
      <c r="M1607">
        <v>700</v>
      </c>
      <c r="N1607" t="s">
        <v>41</v>
      </c>
      <c r="O1607" t="s">
        <v>41</v>
      </c>
      <c r="P1607" t="s">
        <v>66</v>
      </c>
      <c r="Q1607" t="s">
        <v>43</v>
      </c>
      <c r="R1607">
        <v>0</v>
      </c>
      <c r="T1607" s="1">
        <v>44023</v>
      </c>
      <c r="U1607" s="1">
        <v>44028</v>
      </c>
      <c r="V1607" s="1">
        <v>44138</v>
      </c>
      <c r="X1607" t="b">
        <v>0</v>
      </c>
      <c r="Y1607" t="s">
        <v>51</v>
      </c>
      <c r="AA1607" t="b">
        <v>0</v>
      </c>
      <c r="AB1607" t="b">
        <v>0</v>
      </c>
      <c r="AC1607" s="2">
        <v>44034.782638888886</v>
      </c>
      <c r="AE1607" t="s">
        <v>673</v>
      </c>
      <c r="AF1607" t="s">
        <v>45</v>
      </c>
      <c r="AG1607">
        <v>6214</v>
      </c>
      <c r="AH1607" t="s">
        <v>49</v>
      </c>
      <c r="AI1607">
        <v>13254</v>
      </c>
      <c r="AJ1607" t="s">
        <v>50</v>
      </c>
      <c r="AK1607" t="s">
        <v>51</v>
      </c>
      <c r="AL1607">
        <v>44.59</v>
      </c>
    </row>
    <row r="1608" spans="1:38" x14ac:dyDescent="0.3">
      <c r="A1608">
        <v>126522</v>
      </c>
      <c r="B1608">
        <v>67622</v>
      </c>
      <c r="C1608">
        <v>2020</v>
      </c>
      <c r="D1608" t="s">
        <v>204</v>
      </c>
      <c r="E1608">
        <v>1488</v>
      </c>
      <c r="F1608" t="s">
        <v>289</v>
      </c>
      <c r="G1608">
        <v>1260</v>
      </c>
      <c r="H1608" t="s">
        <v>646</v>
      </c>
      <c r="I1608" t="s">
        <v>289</v>
      </c>
      <c r="J1608">
        <v>508</v>
      </c>
      <c r="K1608" t="s">
        <v>289</v>
      </c>
      <c r="L1608" t="s">
        <v>60</v>
      </c>
      <c r="M1608">
        <v>701</v>
      </c>
      <c r="N1608" t="s">
        <v>41</v>
      </c>
      <c r="O1608" t="s">
        <v>41</v>
      </c>
      <c r="P1608" t="s">
        <v>66</v>
      </c>
      <c r="Q1608" t="s">
        <v>43</v>
      </c>
      <c r="R1608">
        <v>0</v>
      </c>
      <c r="T1608" s="1">
        <v>44023</v>
      </c>
      <c r="U1608" s="1">
        <v>44028</v>
      </c>
      <c r="V1608" s="1">
        <v>44138</v>
      </c>
      <c r="X1608" t="b">
        <v>0</v>
      </c>
      <c r="Y1608" t="s">
        <v>51</v>
      </c>
      <c r="AA1608" t="b">
        <v>0</v>
      </c>
      <c r="AB1608" t="b">
        <v>0</v>
      </c>
      <c r="AC1608" s="2">
        <v>44034.782638888886</v>
      </c>
      <c r="AE1608" t="s">
        <v>674</v>
      </c>
      <c r="AF1608" t="s">
        <v>45</v>
      </c>
      <c r="AG1608">
        <v>6221</v>
      </c>
      <c r="AH1608" t="s">
        <v>46</v>
      </c>
      <c r="AI1608">
        <v>13256</v>
      </c>
      <c r="AJ1608" t="s">
        <v>47</v>
      </c>
      <c r="AK1608" t="s">
        <v>48</v>
      </c>
      <c r="AL1608">
        <v>45.74</v>
      </c>
    </row>
    <row r="1609" spans="1:38" x14ac:dyDescent="0.3">
      <c r="A1609">
        <v>126522</v>
      </c>
      <c r="B1609">
        <v>67622</v>
      </c>
      <c r="C1609">
        <v>2020</v>
      </c>
      <c r="D1609" t="s">
        <v>204</v>
      </c>
      <c r="E1609">
        <v>1488</v>
      </c>
      <c r="F1609" t="s">
        <v>289</v>
      </c>
      <c r="G1609">
        <v>1260</v>
      </c>
      <c r="H1609" t="s">
        <v>646</v>
      </c>
      <c r="I1609" t="s">
        <v>289</v>
      </c>
      <c r="J1609">
        <v>508</v>
      </c>
      <c r="K1609" t="s">
        <v>289</v>
      </c>
      <c r="L1609" t="s">
        <v>60</v>
      </c>
      <c r="M1609">
        <v>701</v>
      </c>
      <c r="N1609" t="s">
        <v>41</v>
      </c>
      <c r="O1609" t="s">
        <v>41</v>
      </c>
      <c r="P1609" t="s">
        <v>66</v>
      </c>
      <c r="Q1609" t="s">
        <v>43</v>
      </c>
      <c r="R1609">
        <v>0</v>
      </c>
      <c r="T1609" s="1">
        <v>44023</v>
      </c>
      <c r="U1609" s="1">
        <v>44028</v>
      </c>
      <c r="V1609" s="1">
        <v>44138</v>
      </c>
      <c r="X1609" t="b">
        <v>0</v>
      </c>
      <c r="Y1609" t="s">
        <v>51</v>
      </c>
      <c r="AA1609" t="b">
        <v>0</v>
      </c>
      <c r="AB1609" t="b">
        <v>0</v>
      </c>
      <c r="AC1609" s="2">
        <v>44034.782638888886</v>
      </c>
      <c r="AE1609" t="s">
        <v>674</v>
      </c>
      <c r="AF1609" t="s">
        <v>45</v>
      </c>
      <c r="AG1609">
        <v>6221</v>
      </c>
      <c r="AH1609" t="s">
        <v>49</v>
      </c>
      <c r="AI1609">
        <v>13254</v>
      </c>
      <c r="AJ1609" t="s">
        <v>50</v>
      </c>
      <c r="AK1609" t="s">
        <v>51</v>
      </c>
      <c r="AL1609">
        <v>48.79</v>
      </c>
    </row>
    <row r="1610" spans="1:38" x14ac:dyDescent="0.3">
      <c r="A1610">
        <v>126523</v>
      </c>
      <c r="B1610">
        <v>67623</v>
      </c>
      <c r="C1610">
        <v>2020</v>
      </c>
      <c r="D1610" t="s">
        <v>228</v>
      </c>
      <c r="E1610">
        <v>1488</v>
      </c>
      <c r="F1610" t="s">
        <v>289</v>
      </c>
      <c r="G1610">
        <v>1260</v>
      </c>
      <c r="H1610" t="s">
        <v>646</v>
      </c>
      <c r="I1610" t="s">
        <v>289</v>
      </c>
      <c r="J1610">
        <v>508</v>
      </c>
      <c r="K1610" t="s">
        <v>289</v>
      </c>
      <c r="L1610" t="s">
        <v>60</v>
      </c>
      <c r="M1610">
        <v>701</v>
      </c>
      <c r="N1610" t="s">
        <v>41</v>
      </c>
      <c r="O1610" t="s">
        <v>41</v>
      </c>
      <c r="P1610" t="s">
        <v>66</v>
      </c>
      <c r="Q1610" t="s">
        <v>43</v>
      </c>
      <c r="R1610">
        <v>0</v>
      </c>
      <c r="T1610" s="1">
        <v>44023</v>
      </c>
      <c r="U1610" s="1">
        <v>44028</v>
      </c>
      <c r="V1610" s="1">
        <v>44138</v>
      </c>
      <c r="X1610" t="b">
        <v>0</v>
      </c>
      <c r="Y1610" t="s">
        <v>51</v>
      </c>
      <c r="AA1610" t="b">
        <v>0</v>
      </c>
      <c r="AB1610" t="b">
        <v>0</v>
      </c>
      <c r="AC1610" s="2">
        <v>44034.782638888886</v>
      </c>
      <c r="AE1610" t="s">
        <v>675</v>
      </c>
      <c r="AF1610" t="s">
        <v>45</v>
      </c>
      <c r="AG1610">
        <v>6223</v>
      </c>
      <c r="AH1610" t="s">
        <v>46</v>
      </c>
      <c r="AI1610">
        <v>13256</v>
      </c>
      <c r="AJ1610" t="s">
        <v>47</v>
      </c>
      <c r="AK1610" t="s">
        <v>48</v>
      </c>
      <c r="AL1610">
        <v>47.5</v>
      </c>
    </row>
    <row r="1611" spans="1:38" x14ac:dyDescent="0.3">
      <c r="A1611">
        <v>126523</v>
      </c>
      <c r="B1611">
        <v>67623</v>
      </c>
      <c r="C1611">
        <v>2020</v>
      </c>
      <c r="D1611" t="s">
        <v>228</v>
      </c>
      <c r="E1611">
        <v>1488</v>
      </c>
      <c r="F1611" t="s">
        <v>289</v>
      </c>
      <c r="G1611">
        <v>1260</v>
      </c>
      <c r="H1611" t="s">
        <v>646</v>
      </c>
      <c r="I1611" t="s">
        <v>289</v>
      </c>
      <c r="J1611">
        <v>508</v>
      </c>
      <c r="K1611" t="s">
        <v>289</v>
      </c>
      <c r="L1611" t="s">
        <v>60</v>
      </c>
      <c r="M1611">
        <v>701</v>
      </c>
      <c r="N1611" t="s">
        <v>41</v>
      </c>
      <c r="O1611" t="s">
        <v>41</v>
      </c>
      <c r="P1611" t="s">
        <v>66</v>
      </c>
      <c r="Q1611" t="s">
        <v>43</v>
      </c>
      <c r="R1611">
        <v>0</v>
      </c>
      <c r="T1611" s="1">
        <v>44023</v>
      </c>
      <c r="U1611" s="1">
        <v>44028</v>
      </c>
      <c r="V1611" s="1">
        <v>44138</v>
      </c>
      <c r="X1611" t="b">
        <v>0</v>
      </c>
      <c r="Y1611" t="s">
        <v>51</v>
      </c>
      <c r="AA1611" t="b">
        <v>0</v>
      </c>
      <c r="AB1611" t="b">
        <v>0</v>
      </c>
      <c r="AC1611" s="2">
        <v>44034.782638888886</v>
      </c>
      <c r="AE1611" t="s">
        <v>675</v>
      </c>
      <c r="AF1611" t="s">
        <v>45</v>
      </c>
      <c r="AG1611">
        <v>6223</v>
      </c>
      <c r="AH1611" t="s">
        <v>49</v>
      </c>
      <c r="AI1611">
        <v>13254</v>
      </c>
      <c r="AJ1611" t="s">
        <v>50</v>
      </c>
      <c r="AK1611" t="s">
        <v>51</v>
      </c>
      <c r="AL1611">
        <v>45.93</v>
      </c>
    </row>
    <row r="1612" spans="1:38" x14ac:dyDescent="0.3">
      <c r="A1612">
        <v>126524</v>
      </c>
      <c r="B1612">
        <v>67624</v>
      </c>
      <c r="C1612">
        <v>2020</v>
      </c>
      <c r="D1612" t="s">
        <v>73</v>
      </c>
      <c r="E1612">
        <v>1488</v>
      </c>
      <c r="F1612" t="s">
        <v>289</v>
      </c>
      <c r="G1612">
        <v>1260</v>
      </c>
      <c r="H1612" t="s">
        <v>646</v>
      </c>
      <c r="I1612" t="s">
        <v>289</v>
      </c>
      <c r="J1612">
        <v>508</v>
      </c>
      <c r="K1612" t="s">
        <v>289</v>
      </c>
      <c r="L1612" t="s">
        <v>60</v>
      </c>
      <c r="M1612">
        <v>700</v>
      </c>
      <c r="N1612" t="s">
        <v>41</v>
      </c>
      <c r="O1612" t="s">
        <v>41</v>
      </c>
      <c r="P1612" t="s">
        <v>66</v>
      </c>
      <c r="Q1612" t="s">
        <v>43</v>
      </c>
      <c r="R1612">
        <v>0</v>
      </c>
      <c r="T1612" s="1">
        <v>44023</v>
      </c>
      <c r="U1612" s="1">
        <v>44028</v>
      </c>
      <c r="V1612" s="1">
        <v>44138</v>
      </c>
      <c r="X1612" t="b">
        <v>0</v>
      </c>
      <c r="Y1612" t="s">
        <v>51</v>
      </c>
      <c r="AA1612" t="b">
        <v>0</v>
      </c>
      <c r="AB1612" t="b">
        <v>0</v>
      </c>
      <c r="AC1612" s="2">
        <v>44034.782638888886</v>
      </c>
      <c r="AE1612" t="s">
        <v>676</v>
      </c>
      <c r="AF1612" t="s">
        <v>45</v>
      </c>
      <c r="AG1612">
        <v>6228</v>
      </c>
      <c r="AH1612" t="s">
        <v>46</v>
      </c>
      <c r="AI1612">
        <v>13256</v>
      </c>
      <c r="AJ1612" t="s">
        <v>47</v>
      </c>
      <c r="AK1612" t="s">
        <v>48</v>
      </c>
      <c r="AL1612">
        <v>33.57</v>
      </c>
    </row>
    <row r="1613" spans="1:38" x14ac:dyDescent="0.3">
      <c r="A1613">
        <v>126524</v>
      </c>
      <c r="B1613">
        <v>67624</v>
      </c>
      <c r="C1613">
        <v>2020</v>
      </c>
      <c r="D1613" t="s">
        <v>73</v>
      </c>
      <c r="E1613">
        <v>1488</v>
      </c>
      <c r="F1613" t="s">
        <v>289</v>
      </c>
      <c r="G1613">
        <v>1260</v>
      </c>
      <c r="H1613" t="s">
        <v>646</v>
      </c>
      <c r="I1613" t="s">
        <v>289</v>
      </c>
      <c r="J1613">
        <v>508</v>
      </c>
      <c r="K1613" t="s">
        <v>289</v>
      </c>
      <c r="L1613" t="s">
        <v>60</v>
      </c>
      <c r="M1613">
        <v>700</v>
      </c>
      <c r="N1613" t="s">
        <v>41</v>
      </c>
      <c r="O1613" t="s">
        <v>41</v>
      </c>
      <c r="P1613" t="s">
        <v>66</v>
      </c>
      <c r="Q1613" t="s">
        <v>43</v>
      </c>
      <c r="R1613">
        <v>0</v>
      </c>
      <c r="T1613" s="1">
        <v>44023</v>
      </c>
      <c r="U1613" s="1">
        <v>44028</v>
      </c>
      <c r="V1613" s="1">
        <v>44138</v>
      </c>
      <c r="X1613" t="b">
        <v>0</v>
      </c>
      <c r="Y1613" t="s">
        <v>51</v>
      </c>
      <c r="AA1613" t="b">
        <v>0</v>
      </c>
      <c r="AB1613" t="b">
        <v>0</v>
      </c>
      <c r="AC1613" s="2">
        <v>44034.782638888886</v>
      </c>
      <c r="AE1613" t="s">
        <v>676</v>
      </c>
      <c r="AF1613" t="s">
        <v>45</v>
      </c>
      <c r="AG1613">
        <v>6228</v>
      </c>
      <c r="AH1613" t="s">
        <v>49</v>
      </c>
      <c r="AI1613">
        <v>13254</v>
      </c>
      <c r="AJ1613" t="s">
        <v>50</v>
      </c>
      <c r="AK1613" t="s">
        <v>51</v>
      </c>
      <c r="AL1613">
        <v>60.29</v>
      </c>
    </row>
    <row r="1614" spans="1:38" x14ac:dyDescent="0.3">
      <c r="A1614">
        <v>126525</v>
      </c>
      <c r="B1614">
        <v>67625</v>
      </c>
      <c r="C1614">
        <v>2020</v>
      </c>
      <c r="D1614" t="s">
        <v>186</v>
      </c>
      <c r="E1614">
        <v>1488</v>
      </c>
      <c r="F1614" t="s">
        <v>289</v>
      </c>
      <c r="G1614">
        <v>1260</v>
      </c>
      <c r="H1614" t="s">
        <v>646</v>
      </c>
      <c r="I1614" t="s">
        <v>289</v>
      </c>
      <c r="J1614">
        <v>508</v>
      </c>
      <c r="K1614" t="s">
        <v>289</v>
      </c>
      <c r="L1614" t="s">
        <v>60</v>
      </c>
      <c r="M1614">
        <v>700</v>
      </c>
      <c r="N1614" t="s">
        <v>41</v>
      </c>
      <c r="O1614" t="s">
        <v>41</v>
      </c>
      <c r="P1614" t="s">
        <v>66</v>
      </c>
      <c r="Q1614" t="s">
        <v>43</v>
      </c>
      <c r="R1614">
        <v>0</v>
      </c>
      <c r="T1614" s="1">
        <v>44023</v>
      </c>
      <c r="U1614" s="1">
        <v>44028</v>
      </c>
      <c r="V1614" s="1">
        <v>44138</v>
      </c>
      <c r="X1614" t="b">
        <v>0</v>
      </c>
      <c r="Y1614" t="s">
        <v>51</v>
      </c>
      <c r="AA1614" t="b">
        <v>0</v>
      </c>
      <c r="AB1614" t="b">
        <v>0</v>
      </c>
      <c r="AC1614" s="2">
        <v>44034.782638888886</v>
      </c>
      <c r="AE1614" t="s">
        <v>677</v>
      </c>
      <c r="AF1614" t="s">
        <v>45</v>
      </c>
      <c r="AG1614">
        <v>6233</v>
      </c>
      <c r="AH1614" t="s">
        <v>46</v>
      </c>
      <c r="AI1614">
        <v>13256</v>
      </c>
      <c r="AJ1614" t="s">
        <v>47</v>
      </c>
      <c r="AK1614" t="s">
        <v>48</v>
      </c>
      <c r="AL1614">
        <v>45.36</v>
      </c>
    </row>
    <row r="1615" spans="1:38" x14ac:dyDescent="0.3">
      <c r="A1615">
        <v>126525</v>
      </c>
      <c r="B1615">
        <v>67625</v>
      </c>
      <c r="C1615">
        <v>2020</v>
      </c>
      <c r="D1615" t="s">
        <v>186</v>
      </c>
      <c r="E1615">
        <v>1488</v>
      </c>
      <c r="F1615" t="s">
        <v>289</v>
      </c>
      <c r="G1615">
        <v>1260</v>
      </c>
      <c r="H1615" t="s">
        <v>646</v>
      </c>
      <c r="I1615" t="s">
        <v>289</v>
      </c>
      <c r="J1615">
        <v>508</v>
      </c>
      <c r="K1615" t="s">
        <v>289</v>
      </c>
      <c r="L1615" t="s">
        <v>60</v>
      </c>
      <c r="M1615">
        <v>700</v>
      </c>
      <c r="N1615" t="s">
        <v>41</v>
      </c>
      <c r="O1615" t="s">
        <v>41</v>
      </c>
      <c r="P1615" t="s">
        <v>66</v>
      </c>
      <c r="Q1615" t="s">
        <v>43</v>
      </c>
      <c r="R1615">
        <v>0</v>
      </c>
      <c r="T1615" s="1">
        <v>44023</v>
      </c>
      <c r="U1615" s="1">
        <v>44028</v>
      </c>
      <c r="V1615" s="1">
        <v>44138</v>
      </c>
      <c r="X1615" t="b">
        <v>0</v>
      </c>
      <c r="Y1615" t="s">
        <v>51</v>
      </c>
      <c r="AA1615" t="b">
        <v>0</v>
      </c>
      <c r="AB1615" t="b">
        <v>0</v>
      </c>
      <c r="AC1615" s="2">
        <v>44034.782638888886</v>
      </c>
      <c r="AE1615" t="s">
        <v>677</v>
      </c>
      <c r="AF1615" t="s">
        <v>45</v>
      </c>
      <c r="AG1615">
        <v>6233</v>
      </c>
      <c r="AH1615" t="s">
        <v>49</v>
      </c>
      <c r="AI1615">
        <v>13254</v>
      </c>
      <c r="AJ1615" t="s">
        <v>50</v>
      </c>
      <c r="AK1615" t="s">
        <v>51</v>
      </c>
      <c r="AL1615">
        <v>49.58</v>
      </c>
    </row>
    <row r="1616" spans="1:38" x14ac:dyDescent="0.3">
      <c r="A1616">
        <v>126526</v>
      </c>
      <c r="B1616">
        <v>67626</v>
      </c>
      <c r="C1616">
        <v>2020</v>
      </c>
      <c r="D1616" t="s">
        <v>222</v>
      </c>
      <c r="E1616">
        <v>1488</v>
      </c>
      <c r="F1616" t="s">
        <v>289</v>
      </c>
      <c r="G1616">
        <v>1260</v>
      </c>
      <c r="H1616" t="s">
        <v>646</v>
      </c>
      <c r="I1616" t="s">
        <v>289</v>
      </c>
      <c r="J1616">
        <v>508</v>
      </c>
      <c r="K1616" t="s">
        <v>289</v>
      </c>
      <c r="L1616" t="s">
        <v>60</v>
      </c>
      <c r="M1616">
        <v>701</v>
      </c>
      <c r="N1616" t="s">
        <v>41</v>
      </c>
      <c r="O1616" t="s">
        <v>41</v>
      </c>
      <c r="P1616" t="s">
        <v>66</v>
      </c>
      <c r="Q1616" t="s">
        <v>43</v>
      </c>
      <c r="R1616">
        <v>0</v>
      </c>
      <c r="T1616" s="1">
        <v>44023</v>
      </c>
      <c r="U1616" s="1">
        <v>44028</v>
      </c>
      <c r="V1616" s="1">
        <v>44138</v>
      </c>
      <c r="X1616" t="b">
        <v>0</v>
      </c>
      <c r="Y1616" t="s">
        <v>51</v>
      </c>
      <c r="AA1616" t="b">
        <v>0</v>
      </c>
      <c r="AB1616" t="b">
        <v>0</v>
      </c>
      <c r="AC1616" s="2">
        <v>44034.782638888886</v>
      </c>
      <c r="AE1616" t="s">
        <v>678</v>
      </c>
      <c r="AF1616" t="s">
        <v>45</v>
      </c>
      <c r="AG1616">
        <v>6237</v>
      </c>
      <c r="AH1616" t="s">
        <v>46</v>
      </c>
      <c r="AI1616">
        <v>13256</v>
      </c>
      <c r="AJ1616" t="s">
        <v>47</v>
      </c>
      <c r="AK1616" t="s">
        <v>48</v>
      </c>
      <c r="AL1616">
        <v>41.9</v>
      </c>
    </row>
    <row r="1617" spans="1:38" x14ac:dyDescent="0.3">
      <c r="A1617">
        <v>126526</v>
      </c>
      <c r="B1617">
        <v>67626</v>
      </c>
      <c r="C1617">
        <v>2020</v>
      </c>
      <c r="D1617" t="s">
        <v>222</v>
      </c>
      <c r="E1617">
        <v>1488</v>
      </c>
      <c r="F1617" t="s">
        <v>289</v>
      </c>
      <c r="G1617">
        <v>1260</v>
      </c>
      <c r="H1617" t="s">
        <v>646</v>
      </c>
      <c r="I1617" t="s">
        <v>289</v>
      </c>
      <c r="J1617">
        <v>508</v>
      </c>
      <c r="K1617" t="s">
        <v>289</v>
      </c>
      <c r="L1617" t="s">
        <v>60</v>
      </c>
      <c r="M1617">
        <v>701</v>
      </c>
      <c r="N1617" t="s">
        <v>41</v>
      </c>
      <c r="O1617" t="s">
        <v>41</v>
      </c>
      <c r="P1617" t="s">
        <v>66</v>
      </c>
      <c r="Q1617" t="s">
        <v>43</v>
      </c>
      <c r="R1617">
        <v>0</v>
      </c>
      <c r="T1617" s="1">
        <v>44023</v>
      </c>
      <c r="U1617" s="1">
        <v>44028</v>
      </c>
      <c r="V1617" s="1">
        <v>44138</v>
      </c>
      <c r="X1617" t="b">
        <v>0</v>
      </c>
      <c r="Y1617" t="s">
        <v>51</v>
      </c>
      <c r="AA1617" t="b">
        <v>0</v>
      </c>
      <c r="AB1617" t="b">
        <v>0</v>
      </c>
      <c r="AC1617" s="2">
        <v>44034.782638888886</v>
      </c>
      <c r="AE1617" t="s">
        <v>678</v>
      </c>
      <c r="AF1617" t="s">
        <v>45</v>
      </c>
      <c r="AG1617">
        <v>6237</v>
      </c>
      <c r="AH1617" t="s">
        <v>49</v>
      </c>
      <c r="AI1617">
        <v>13254</v>
      </c>
      <c r="AJ1617" t="s">
        <v>50</v>
      </c>
      <c r="AK1617" t="s">
        <v>51</v>
      </c>
      <c r="AL1617">
        <v>51.69</v>
      </c>
    </row>
    <row r="1618" spans="1:38" x14ac:dyDescent="0.3">
      <c r="A1618">
        <v>128099</v>
      </c>
      <c r="B1618">
        <v>68413</v>
      </c>
      <c r="C1618">
        <v>2020</v>
      </c>
      <c r="D1618" t="s">
        <v>80</v>
      </c>
      <c r="E1618">
        <v>1189</v>
      </c>
      <c r="F1618" t="s">
        <v>81</v>
      </c>
      <c r="I1618" t="s">
        <v>81</v>
      </c>
      <c r="J1618">
        <v>218</v>
      </c>
      <c r="K1618" t="s">
        <v>81</v>
      </c>
      <c r="L1618" t="s">
        <v>60</v>
      </c>
      <c r="M1618">
        <v>797</v>
      </c>
      <c r="N1618" t="s">
        <v>41</v>
      </c>
      <c r="O1618" t="s">
        <v>41</v>
      </c>
      <c r="P1618" t="s">
        <v>42</v>
      </c>
      <c r="Q1618" t="s">
        <v>43</v>
      </c>
      <c r="R1618">
        <v>0</v>
      </c>
      <c r="T1618" s="1">
        <v>44019</v>
      </c>
      <c r="U1618" s="1">
        <v>44028</v>
      </c>
      <c r="V1618" s="1">
        <v>44138</v>
      </c>
      <c r="X1618" t="b">
        <v>0</v>
      </c>
      <c r="Z1618" t="b">
        <v>1</v>
      </c>
      <c r="AA1618" t="b">
        <v>0</v>
      </c>
      <c r="AB1618" t="b">
        <v>0</v>
      </c>
      <c r="AC1618" s="2">
        <v>44076.854166666664</v>
      </c>
      <c r="AE1618" t="s">
        <v>82</v>
      </c>
      <c r="AF1618" t="s">
        <v>45</v>
      </c>
      <c r="AG1618">
        <v>6259</v>
      </c>
      <c r="AH1618" t="s">
        <v>46</v>
      </c>
      <c r="AI1618">
        <v>13256</v>
      </c>
      <c r="AJ1618" t="s">
        <v>47</v>
      </c>
      <c r="AK1618" t="s">
        <v>48</v>
      </c>
      <c r="AL1618">
        <v>49</v>
      </c>
    </row>
    <row r="1619" spans="1:38" x14ac:dyDescent="0.3">
      <c r="A1619">
        <v>128099</v>
      </c>
      <c r="B1619">
        <v>68413</v>
      </c>
      <c r="C1619">
        <v>2020</v>
      </c>
      <c r="D1619" t="s">
        <v>80</v>
      </c>
      <c r="E1619">
        <v>1189</v>
      </c>
      <c r="F1619" t="s">
        <v>81</v>
      </c>
      <c r="I1619" t="s">
        <v>81</v>
      </c>
      <c r="J1619">
        <v>218</v>
      </c>
      <c r="K1619" t="s">
        <v>81</v>
      </c>
      <c r="L1619" t="s">
        <v>60</v>
      </c>
      <c r="M1619">
        <v>797</v>
      </c>
      <c r="N1619" t="s">
        <v>41</v>
      </c>
      <c r="O1619" t="s">
        <v>41</v>
      </c>
      <c r="P1619" t="s">
        <v>42</v>
      </c>
      <c r="Q1619" t="s">
        <v>43</v>
      </c>
      <c r="R1619">
        <v>0</v>
      </c>
      <c r="T1619" s="1">
        <v>44019</v>
      </c>
      <c r="U1619" s="1">
        <v>44028</v>
      </c>
      <c r="V1619" s="1">
        <v>44138</v>
      </c>
      <c r="X1619" t="b">
        <v>0</v>
      </c>
      <c r="Z1619" t="b">
        <v>1</v>
      </c>
      <c r="AA1619" t="b">
        <v>0</v>
      </c>
      <c r="AB1619" t="b">
        <v>0</v>
      </c>
      <c r="AC1619" s="2">
        <v>44076.854166666664</v>
      </c>
      <c r="AE1619" t="s">
        <v>82</v>
      </c>
      <c r="AF1619" t="s">
        <v>45</v>
      </c>
      <c r="AG1619">
        <v>6259</v>
      </c>
      <c r="AH1619" t="s">
        <v>49</v>
      </c>
      <c r="AI1619">
        <v>13254</v>
      </c>
      <c r="AJ1619" t="s">
        <v>50</v>
      </c>
      <c r="AK1619" t="s">
        <v>51</v>
      </c>
      <c r="AL1619">
        <v>42</v>
      </c>
    </row>
    <row r="1620" spans="1:38" x14ac:dyDescent="0.3">
      <c r="A1620">
        <v>126453</v>
      </c>
      <c r="B1620">
        <v>67586</v>
      </c>
      <c r="C1620">
        <v>2020</v>
      </c>
      <c r="D1620" t="s">
        <v>95</v>
      </c>
      <c r="E1620">
        <v>1593</v>
      </c>
      <c r="F1620" t="s">
        <v>608</v>
      </c>
      <c r="I1620" t="s">
        <v>608</v>
      </c>
      <c r="J1620">
        <v>591</v>
      </c>
      <c r="K1620" t="s">
        <v>608</v>
      </c>
      <c r="M1620">
        <v>547</v>
      </c>
      <c r="N1620" t="s">
        <v>41</v>
      </c>
      <c r="O1620" t="s">
        <v>41</v>
      </c>
      <c r="P1620" t="s">
        <v>144</v>
      </c>
      <c r="Q1620" t="s">
        <v>43</v>
      </c>
      <c r="R1620">
        <v>0</v>
      </c>
      <c r="T1620" s="1">
        <v>44025</v>
      </c>
      <c r="U1620" s="1">
        <v>44027</v>
      </c>
      <c r="V1620" s="1">
        <v>44138</v>
      </c>
      <c r="X1620" t="b">
        <v>0</v>
      </c>
      <c r="AA1620" t="b">
        <v>0</v>
      </c>
      <c r="AB1620" t="b">
        <v>0</v>
      </c>
      <c r="AC1620" s="2">
        <v>44032.519444444442</v>
      </c>
      <c r="AE1620" t="s">
        <v>679</v>
      </c>
      <c r="AF1620" t="s">
        <v>45</v>
      </c>
      <c r="AG1620">
        <v>6238</v>
      </c>
      <c r="AH1620" t="s">
        <v>46</v>
      </c>
      <c r="AI1620">
        <v>13256</v>
      </c>
      <c r="AJ1620" t="s">
        <v>47</v>
      </c>
      <c r="AK1620" t="s">
        <v>48</v>
      </c>
      <c r="AL1620">
        <v>47.7</v>
      </c>
    </row>
    <row r="1621" spans="1:38" x14ac:dyDescent="0.3">
      <c r="A1621">
        <v>126453</v>
      </c>
      <c r="B1621">
        <v>67586</v>
      </c>
      <c r="C1621">
        <v>2020</v>
      </c>
      <c r="D1621" t="s">
        <v>95</v>
      </c>
      <c r="E1621">
        <v>1593</v>
      </c>
      <c r="F1621" t="s">
        <v>608</v>
      </c>
      <c r="I1621" t="s">
        <v>608</v>
      </c>
      <c r="J1621">
        <v>591</v>
      </c>
      <c r="K1621" t="s">
        <v>608</v>
      </c>
      <c r="M1621">
        <v>547</v>
      </c>
      <c r="N1621" t="s">
        <v>41</v>
      </c>
      <c r="O1621" t="s">
        <v>41</v>
      </c>
      <c r="P1621" t="s">
        <v>144</v>
      </c>
      <c r="Q1621" t="s">
        <v>43</v>
      </c>
      <c r="R1621">
        <v>0</v>
      </c>
      <c r="T1621" s="1">
        <v>44025</v>
      </c>
      <c r="U1621" s="1">
        <v>44027</v>
      </c>
      <c r="V1621" s="1">
        <v>44138</v>
      </c>
      <c r="X1621" t="b">
        <v>0</v>
      </c>
      <c r="AA1621" t="b">
        <v>0</v>
      </c>
      <c r="AB1621" t="b">
        <v>0</v>
      </c>
      <c r="AC1621" s="2">
        <v>44032.519444444442</v>
      </c>
      <c r="AE1621" t="s">
        <v>679</v>
      </c>
      <c r="AF1621" t="s">
        <v>45</v>
      </c>
      <c r="AG1621">
        <v>6238</v>
      </c>
      <c r="AH1621" t="s">
        <v>49</v>
      </c>
      <c r="AI1621">
        <v>13254</v>
      </c>
      <c r="AJ1621" t="s">
        <v>50</v>
      </c>
      <c r="AK1621" t="s">
        <v>51</v>
      </c>
      <c r="AL1621">
        <v>48.6</v>
      </c>
    </row>
    <row r="1622" spans="1:38" x14ac:dyDescent="0.3">
      <c r="A1622">
        <v>126453</v>
      </c>
      <c r="B1622">
        <v>67586</v>
      </c>
      <c r="C1622">
        <v>2020</v>
      </c>
      <c r="D1622" t="s">
        <v>95</v>
      </c>
      <c r="E1622">
        <v>1593</v>
      </c>
      <c r="F1622" t="s">
        <v>608</v>
      </c>
      <c r="I1622" t="s">
        <v>608</v>
      </c>
      <c r="J1622">
        <v>591</v>
      </c>
      <c r="K1622" t="s">
        <v>608</v>
      </c>
      <c r="M1622">
        <v>547</v>
      </c>
      <c r="N1622" t="s">
        <v>41</v>
      </c>
      <c r="O1622" t="s">
        <v>41</v>
      </c>
      <c r="P1622" t="s">
        <v>144</v>
      </c>
      <c r="Q1622" t="s">
        <v>43</v>
      </c>
      <c r="R1622">
        <v>0</v>
      </c>
      <c r="T1622" s="1">
        <v>44025</v>
      </c>
      <c r="U1622" s="1">
        <v>44027</v>
      </c>
      <c r="V1622" s="1">
        <v>44138</v>
      </c>
      <c r="X1622" t="b">
        <v>0</v>
      </c>
      <c r="AA1622" t="b">
        <v>0</v>
      </c>
      <c r="AB1622" t="b">
        <v>0</v>
      </c>
      <c r="AC1622" s="2">
        <v>44032.519444444442</v>
      </c>
      <c r="AE1622" t="s">
        <v>679</v>
      </c>
      <c r="AF1622" t="s">
        <v>45</v>
      </c>
      <c r="AG1622">
        <v>6238</v>
      </c>
      <c r="AH1622" t="s">
        <v>85</v>
      </c>
      <c r="AI1622">
        <v>14611</v>
      </c>
      <c r="AJ1622" t="s">
        <v>86</v>
      </c>
      <c r="AK1622" t="s">
        <v>87</v>
      </c>
      <c r="AL1622">
        <v>0.5</v>
      </c>
    </row>
    <row r="1623" spans="1:38" x14ac:dyDescent="0.3">
      <c r="A1623">
        <v>126836</v>
      </c>
      <c r="B1623">
        <v>67757</v>
      </c>
      <c r="C1623">
        <v>2020</v>
      </c>
      <c r="E1623">
        <v>1189</v>
      </c>
      <c r="F1623" t="s">
        <v>81</v>
      </c>
      <c r="I1623" t="s">
        <v>81</v>
      </c>
      <c r="J1623">
        <v>218</v>
      </c>
      <c r="K1623" t="s">
        <v>81</v>
      </c>
      <c r="L1623" t="s">
        <v>60</v>
      </c>
      <c r="M1623">
        <v>12000</v>
      </c>
      <c r="N1623" t="s">
        <v>41</v>
      </c>
      <c r="O1623" t="s">
        <v>41</v>
      </c>
      <c r="P1623" t="s">
        <v>42</v>
      </c>
      <c r="Q1623" t="s">
        <v>43</v>
      </c>
      <c r="R1623">
        <v>0</v>
      </c>
      <c r="T1623" s="1">
        <v>44025</v>
      </c>
      <c r="U1623" s="1">
        <v>44027</v>
      </c>
      <c r="V1623" s="1">
        <v>44138</v>
      </c>
      <c r="X1623" t="b">
        <v>0</v>
      </c>
      <c r="Z1623" t="b">
        <v>1</v>
      </c>
      <c r="AA1623" t="b">
        <v>0</v>
      </c>
      <c r="AB1623" t="b">
        <v>0</v>
      </c>
      <c r="AC1623" s="2">
        <v>44040.290972222225</v>
      </c>
      <c r="AE1623" t="s">
        <v>94</v>
      </c>
      <c r="AF1623" t="s">
        <v>45</v>
      </c>
      <c r="AG1623">
        <v>6210</v>
      </c>
      <c r="AH1623" t="s">
        <v>46</v>
      </c>
      <c r="AI1623">
        <v>13256</v>
      </c>
      <c r="AJ1623" t="s">
        <v>47</v>
      </c>
      <c r="AK1623" t="s">
        <v>48</v>
      </c>
      <c r="AL1623">
        <v>50</v>
      </c>
    </row>
    <row r="1624" spans="1:38" x14ac:dyDescent="0.3">
      <c r="A1624">
        <v>126836</v>
      </c>
      <c r="B1624">
        <v>67757</v>
      </c>
      <c r="C1624">
        <v>2020</v>
      </c>
      <c r="E1624">
        <v>1189</v>
      </c>
      <c r="F1624" t="s">
        <v>81</v>
      </c>
      <c r="I1624" t="s">
        <v>81</v>
      </c>
      <c r="J1624">
        <v>218</v>
      </c>
      <c r="K1624" t="s">
        <v>81</v>
      </c>
      <c r="L1624" t="s">
        <v>60</v>
      </c>
      <c r="M1624">
        <v>12000</v>
      </c>
      <c r="N1624" t="s">
        <v>41</v>
      </c>
      <c r="O1624" t="s">
        <v>41</v>
      </c>
      <c r="P1624" t="s">
        <v>42</v>
      </c>
      <c r="Q1624" t="s">
        <v>43</v>
      </c>
      <c r="R1624">
        <v>0</v>
      </c>
      <c r="T1624" s="1">
        <v>44025</v>
      </c>
      <c r="U1624" s="1">
        <v>44027</v>
      </c>
      <c r="V1624" s="1">
        <v>44138</v>
      </c>
      <c r="X1624" t="b">
        <v>0</v>
      </c>
      <c r="Z1624" t="b">
        <v>1</v>
      </c>
      <c r="AA1624" t="b">
        <v>0</v>
      </c>
      <c r="AB1624" t="b">
        <v>0</v>
      </c>
      <c r="AC1624" s="2">
        <v>44040.290972222225</v>
      </c>
      <c r="AE1624" t="s">
        <v>94</v>
      </c>
      <c r="AF1624" t="s">
        <v>45</v>
      </c>
      <c r="AG1624">
        <v>6210</v>
      </c>
      <c r="AH1624" t="s">
        <v>49</v>
      </c>
      <c r="AI1624">
        <v>13254</v>
      </c>
      <c r="AJ1624" t="s">
        <v>50</v>
      </c>
      <c r="AK1624" t="s">
        <v>51</v>
      </c>
      <c r="AL1624">
        <v>42</v>
      </c>
    </row>
    <row r="1625" spans="1:38" x14ac:dyDescent="0.3">
      <c r="A1625">
        <v>126438</v>
      </c>
      <c r="B1625">
        <v>67580</v>
      </c>
      <c r="C1625">
        <v>2020</v>
      </c>
      <c r="E1625">
        <v>11</v>
      </c>
      <c r="F1625" t="s">
        <v>118</v>
      </c>
      <c r="I1625" t="s">
        <v>118</v>
      </c>
      <c r="J1625">
        <v>3</v>
      </c>
      <c r="K1625" t="s">
        <v>118</v>
      </c>
      <c r="L1625" t="s">
        <v>102</v>
      </c>
      <c r="M1625">
        <v>1006</v>
      </c>
      <c r="N1625" t="s">
        <v>56</v>
      </c>
      <c r="O1625" t="s">
        <v>56</v>
      </c>
      <c r="P1625" t="s">
        <v>76</v>
      </c>
      <c r="Q1625" t="s">
        <v>43</v>
      </c>
      <c r="R1625">
        <v>0</v>
      </c>
      <c r="T1625" s="1">
        <v>44024</v>
      </c>
      <c r="U1625" s="1">
        <v>44027</v>
      </c>
      <c r="V1625" s="1">
        <v>44138</v>
      </c>
      <c r="X1625" t="b">
        <v>0</v>
      </c>
      <c r="AA1625" t="b">
        <v>0</v>
      </c>
      <c r="AB1625" t="b">
        <v>0</v>
      </c>
      <c r="AC1625" s="2">
        <v>44031.003472222219</v>
      </c>
      <c r="AE1625" t="s">
        <v>680</v>
      </c>
      <c r="AF1625" t="s">
        <v>45</v>
      </c>
      <c r="AG1625">
        <v>6210</v>
      </c>
      <c r="AH1625" t="s">
        <v>46</v>
      </c>
      <c r="AI1625">
        <v>13256</v>
      </c>
      <c r="AJ1625" t="s">
        <v>47</v>
      </c>
      <c r="AK1625" t="s">
        <v>48</v>
      </c>
      <c r="AL1625">
        <v>54</v>
      </c>
    </row>
    <row r="1626" spans="1:38" x14ac:dyDescent="0.3">
      <c r="A1626">
        <v>126438</v>
      </c>
      <c r="B1626">
        <v>67580</v>
      </c>
      <c r="C1626">
        <v>2020</v>
      </c>
      <c r="E1626">
        <v>11</v>
      </c>
      <c r="F1626" t="s">
        <v>118</v>
      </c>
      <c r="I1626" t="s">
        <v>118</v>
      </c>
      <c r="J1626">
        <v>3</v>
      </c>
      <c r="K1626" t="s">
        <v>118</v>
      </c>
      <c r="L1626" t="s">
        <v>102</v>
      </c>
      <c r="M1626">
        <v>1006</v>
      </c>
      <c r="N1626" t="s">
        <v>56</v>
      </c>
      <c r="O1626" t="s">
        <v>56</v>
      </c>
      <c r="P1626" t="s">
        <v>76</v>
      </c>
      <c r="Q1626" t="s">
        <v>43</v>
      </c>
      <c r="R1626">
        <v>0</v>
      </c>
      <c r="T1626" s="1">
        <v>44024</v>
      </c>
      <c r="U1626" s="1">
        <v>44027</v>
      </c>
      <c r="V1626" s="1">
        <v>44138</v>
      </c>
      <c r="X1626" t="b">
        <v>0</v>
      </c>
      <c r="AA1626" t="b">
        <v>0</v>
      </c>
      <c r="AB1626" t="b">
        <v>0</v>
      </c>
      <c r="AC1626" s="2">
        <v>44031.003472222219</v>
      </c>
      <c r="AE1626" t="s">
        <v>680</v>
      </c>
      <c r="AF1626" t="s">
        <v>45</v>
      </c>
      <c r="AG1626">
        <v>6210</v>
      </c>
      <c r="AH1626" t="s">
        <v>49</v>
      </c>
      <c r="AI1626">
        <v>13254</v>
      </c>
      <c r="AJ1626" t="s">
        <v>50</v>
      </c>
      <c r="AK1626" t="s">
        <v>51</v>
      </c>
      <c r="AL1626">
        <v>39</v>
      </c>
    </row>
    <row r="1627" spans="1:38" x14ac:dyDescent="0.3">
      <c r="A1627">
        <v>126439</v>
      </c>
      <c r="B1627">
        <v>67580</v>
      </c>
      <c r="C1627">
        <v>2020</v>
      </c>
      <c r="E1627">
        <v>11</v>
      </c>
      <c r="F1627" t="s">
        <v>118</v>
      </c>
      <c r="I1627" t="s">
        <v>118</v>
      </c>
      <c r="J1627">
        <v>3</v>
      </c>
      <c r="K1627" t="s">
        <v>118</v>
      </c>
      <c r="L1627" t="s">
        <v>102</v>
      </c>
      <c r="M1627">
        <v>845</v>
      </c>
      <c r="N1627" t="s">
        <v>52</v>
      </c>
      <c r="O1627" t="s">
        <v>52</v>
      </c>
      <c r="P1627" t="s">
        <v>76</v>
      </c>
      <c r="Q1627" t="s">
        <v>43</v>
      </c>
      <c r="R1627">
        <v>0</v>
      </c>
      <c r="T1627" s="1">
        <v>44024</v>
      </c>
      <c r="U1627" s="1">
        <v>44027</v>
      </c>
      <c r="V1627" s="1">
        <v>44138</v>
      </c>
      <c r="X1627" t="b">
        <v>0</v>
      </c>
      <c r="AA1627" t="b">
        <v>0</v>
      </c>
      <c r="AB1627" t="b">
        <v>0</v>
      </c>
      <c r="AC1627" s="2">
        <v>44031.003472222219</v>
      </c>
      <c r="AE1627" t="s">
        <v>680</v>
      </c>
      <c r="AF1627" t="s">
        <v>45</v>
      </c>
      <c r="AG1627">
        <v>6210</v>
      </c>
      <c r="AH1627" t="s">
        <v>46</v>
      </c>
      <c r="AI1627">
        <v>13256</v>
      </c>
      <c r="AJ1627" t="s">
        <v>47</v>
      </c>
      <c r="AK1627" t="s">
        <v>48</v>
      </c>
      <c r="AL1627">
        <v>55</v>
      </c>
    </row>
    <row r="1628" spans="1:38" x14ac:dyDescent="0.3">
      <c r="A1628">
        <v>126439</v>
      </c>
      <c r="B1628">
        <v>67580</v>
      </c>
      <c r="C1628">
        <v>2020</v>
      </c>
      <c r="E1628">
        <v>11</v>
      </c>
      <c r="F1628" t="s">
        <v>118</v>
      </c>
      <c r="I1628" t="s">
        <v>118</v>
      </c>
      <c r="J1628">
        <v>3</v>
      </c>
      <c r="K1628" t="s">
        <v>118</v>
      </c>
      <c r="L1628" t="s">
        <v>102</v>
      </c>
      <c r="M1628">
        <v>845</v>
      </c>
      <c r="N1628" t="s">
        <v>52</v>
      </c>
      <c r="O1628" t="s">
        <v>52</v>
      </c>
      <c r="P1628" t="s">
        <v>76</v>
      </c>
      <c r="Q1628" t="s">
        <v>43</v>
      </c>
      <c r="R1628">
        <v>0</v>
      </c>
      <c r="T1628" s="1">
        <v>44024</v>
      </c>
      <c r="U1628" s="1">
        <v>44027</v>
      </c>
      <c r="V1628" s="1">
        <v>44138</v>
      </c>
      <c r="X1628" t="b">
        <v>0</v>
      </c>
      <c r="AA1628" t="b">
        <v>0</v>
      </c>
      <c r="AB1628" t="b">
        <v>0</v>
      </c>
      <c r="AC1628" s="2">
        <v>44031.003472222219</v>
      </c>
      <c r="AE1628" t="s">
        <v>680</v>
      </c>
      <c r="AF1628" t="s">
        <v>45</v>
      </c>
      <c r="AG1628">
        <v>6210</v>
      </c>
      <c r="AH1628" t="s">
        <v>49</v>
      </c>
      <c r="AI1628">
        <v>13254</v>
      </c>
      <c r="AJ1628" t="s">
        <v>50</v>
      </c>
      <c r="AK1628" t="s">
        <v>51</v>
      </c>
      <c r="AL1628">
        <v>40</v>
      </c>
    </row>
    <row r="1629" spans="1:38" x14ac:dyDescent="0.3">
      <c r="A1629">
        <v>126440</v>
      </c>
      <c r="B1629">
        <v>67580</v>
      </c>
      <c r="C1629">
        <v>2020</v>
      </c>
      <c r="E1629">
        <v>11</v>
      </c>
      <c r="F1629" t="s">
        <v>118</v>
      </c>
      <c r="I1629" t="s">
        <v>118</v>
      </c>
      <c r="J1629">
        <v>3</v>
      </c>
      <c r="K1629" t="s">
        <v>118</v>
      </c>
      <c r="L1629" t="s">
        <v>102</v>
      </c>
      <c r="M1629">
        <v>673</v>
      </c>
      <c r="N1629" t="s">
        <v>41</v>
      </c>
      <c r="O1629" t="s">
        <v>41</v>
      </c>
      <c r="P1629" t="s">
        <v>76</v>
      </c>
      <c r="Q1629" t="s">
        <v>43</v>
      </c>
      <c r="R1629">
        <v>0</v>
      </c>
      <c r="T1629" s="1">
        <v>44024</v>
      </c>
      <c r="U1629" s="1">
        <v>44027</v>
      </c>
      <c r="V1629" s="1">
        <v>44138</v>
      </c>
      <c r="X1629" t="b">
        <v>0</v>
      </c>
      <c r="AA1629" t="b">
        <v>0</v>
      </c>
      <c r="AB1629" t="b">
        <v>0</v>
      </c>
      <c r="AC1629" s="2">
        <v>44031.003472222219</v>
      </c>
      <c r="AD1629" t="s">
        <v>681</v>
      </c>
      <c r="AE1629" t="s">
        <v>682</v>
      </c>
      <c r="AF1629" t="s">
        <v>45</v>
      </c>
      <c r="AG1629">
        <v>6210</v>
      </c>
      <c r="AH1629" t="s">
        <v>46</v>
      </c>
      <c r="AI1629">
        <v>13256</v>
      </c>
      <c r="AJ1629" t="s">
        <v>47</v>
      </c>
      <c r="AK1629" t="s">
        <v>48</v>
      </c>
      <c r="AL1629">
        <v>54</v>
      </c>
    </row>
    <row r="1630" spans="1:38" x14ac:dyDescent="0.3">
      <c r="A1630">
        <v>126440</v>
      </c>
      <c r="B1630">
        <v>67580</v>
      </c>
      <c r="C1630">
        <v>2020</v>
      </c>
      <c r="E1630">
        <v>11</v>
      </c>
      <c r="F1630" t="s">
        <v>118</v>
      </c>
      <c r="I1630" t="s">
        <v>118</v>
      </c>
      <c r="J1630">
        <v>3</v>
      </c>
      <c r="K1630" t="s">
        <v>118</v>
      </c>
      <c r="L1630" t="s">
        <v>102</v>
      </c>
      <c r="M1630">
        <v>673</v>
      </c>
      <c r="N1630" t="s">
        <v>41</v>
      </c>
      <c r="O1630" t="s">
        <v>41</v>
      </c>
      <c r="P1630" t="s">
        <v>76</v>
      </c>
      <c r="Q1630" t="s">
        <v>43</v>
      </c>
      <c r="R1630">
        <v>0</v>
      </c>
      <c r="T1630" s="1">
        <v>44024</v>
      </c>
      <c r="U1630" s="1">
        <v>44027</v>
      </c>
      <c r="V1630" s="1">
        <v>44138</v>
      </c>
      <c r="X1630" t="b">
        <v>0</v>
      </c>
      <c r="AA1630" t="b">
        <v>0</v>
      </c>
      <c r="AB1630" t="b">
        <v>0</v>
      </c>
      <c r="AC1630" s="2">
        <v>44031.003472222219</v>
      </c>
      <c r="AD1630" t="s">
        <v>681</v>
      </c>
      <c r="AE1630" t="s">
        <v>682</v>
      </c>
      <c r="AF1630" t="s">
        <v>45</v>
      </c>
      <c r="AG1630">
        <v>6210</v>
      </c>
      <c r="AH1630" t="s">
        <v>49</v>
      </c>
      <c r="AI1630">
        <v>13254</v>
      </c>
      <c r="AJ1630" t="s">
        <v>50</v>
      </c>
      <c r="AK1630" t="s">
        <v>51</v>
      </c>
      <c r="AL1630">
        <v>44</v>
      </c>
    </row>
    <row r="1631" spans="1:38" x14ac:dyDescent="0.3">
      <c r="A1631">
        <v>126443</v>
      </c>
      <c r="B1631">
        <v>67581</v>
      </c>
      <c r="C1631">
        <v>2020</v>
      </c>
      <c r="E1631">
        <v>590</v>
      </c>
      <c r="F1631" t="s">
        <v>146</v>
      </c>
      <c r="I1631" t="s">
        <v>147</v>
      </c>
      <c r="J1631">
        <v>103</v>
      </c>
      <c r="K1631" t="s">
        <v>146</v>
      </c>
      <c r="L1631" t="s">
        <v>148</v>
      </c>
      <c r="M1631">
        <v>1104</v>
      </c>
      <c r="N1631" t="s">
        <v>52</v>
      </c>
      <c r="O1631" t="s">
        <v>52</v>
      </c>
      <c r="P1631" t="s">
        <v>76</v>
      </c>
      <c r="Q1631" t="s">
        <v>43</v>
      </c>
      <c r="R1631">
        <v>0</v>
      </c>
      <c r="T1631" s="1">
        <v>44024</v>
      </c>
      <c r="U1631" s="1">
        <v>44027</v>
      </c>
      <c r="V1631" s="1">
        <v>44138</v>
      </c>
      <c r="X1631" t="b">
        <v>0</v>
      </c>
      <c r="AA1631" t="b">
        <v>0</v>
      </c>
      <c r="AB1631" t="b">
        <v>0</v>
      </c>
      <c r="AC1631" s="2">
        <v>44031.374305555553</v>
      </c>
      <c r="AE1631" t="s">
        <v>683</v>
      </c>
      <c r="AF1631" t="s">
        <v>45</v>
      </c>
      <c r="AG1631">
        <v>6210</v>
      </c>
      <c r="AH1631" t="s">
        <v>46</v>
      </c>
      <c r="AI1631">
        <v>13256</v>
      </c>
      <c r="AJ1631" t="s">
        <v>47</v>
      </c>
      <c r="AK1631" t="s">
        <v>48</v>
      </c>
      <c r="AL1631">
        <v>49</v>
      </c>
    </row>
    <row r="1632" spans="1:38" x14ac:dyDescent="0.3">
      <c r="A1632">
        <v>126443</v>
      </c>
      <c r="B1632">
        <v>67581</v>
      </c>
      <c r="C1632">
        <v>2020</v>
      </c>
      <c r="E1632">
        <v>590</v>
      </c>
      <c r="F1632" t="s">
        <v>146</v>
      </c>
      <c r="I1632" t="s">
        <v>147</v>
      </c>
      <c r="J1632">
        <v>103</v>
      </c>
      <c r="K1632" t="s">
        <v>146</v>
      </c>
      <c r="L1632" t="s">
        <v>148</v>
      </c>
      <c r="M1632">
        <v>1104</v>
      </c>
      <c r="N1632" t="s">
        <v>52</v>
      </c>
      <c r="O1632" t="s">
        <v>52</v>
      </c>
      <c r="P1632" t="s">
        <v>76</v>
      </c>
      <c r="Q1632" t="s">
        <v>43</v>
      </c>
      <c r="R1632">
        <v>0</v>
      </c>
      <c r="T1632" s="1">
        <v>44024</v>
      </c>
      <c r="U1632" s="1">
        <v>44027</v>
      </c>
      <c r="V1632" s="1">
        <v>44138</v>
      </c>
      <c r="X1632" t="b">
        <v>0</v>
      </c>
      <c r="AA1632" t="b">
        <v>0</v>
      </c>
      <c r="AB1632" t="b">
        <v>0</v>
      </c>
      <c r="AC1632" s="2">
        <v>44031.374305555553</v>
      </c>
      <c r="AE1632" t="s">
        <v>683</v>
      </c>
      <c r="AF1632" t="s">
        <v>45</v>
      </c>
      <c r="AG1632">
        <v>6210</v>
      </c>
      <c r="AH1632" t="s">
        <v>49</v>
      </c>
      <c r="AI1632">
        <v>13254</v>
      </c>
      <c r="AJ1632" t="s">
        <v>50</v>
      </c>
      <c r="AK1632" t="s">
        <v>51</v>
      </c>
      <c r="AL1632">
        <v>41</v>
      </c>
    </row>
    <row r="1633" spans="1:38" x14ac:dyDescent="0.3">
      <c r="A1633">
        <v>126508</v>
      </c>
      <c r="B1633">
        <v>67616</v>
      </c>
      <c r="C1633">
        <v>2020</v>
      </c>
      <c r="D1633" t="s">
        <v>204</v>
      </c>
      <c r="E1633">
        <v>172</v>
      </c>
      <c r="F1633" t="s">
        <v>476</v>
      </c>
      <c r="I1633" t="s">
        <v>476</v>
      </c>
      <c r="J1633">
        <v>113</v>
      </c>
      <c r="K1633" t="s">
        <v>476</v>
      </c>
      <c r="L1633" t="s">
        <v>60</v>
      </c>
      <c r="M1633">
        <v>800</v>
      </c>
      <c r="N1633" t="s">
        <v>41</v>
      </c>
      <c r="O1633" t="s">
        <v>41</v>
      </c>
      <c r="P1633" t="s">
        <v>76</v>
      </c>
      <c r="Q1633" t="s">
        <v>43</v>
      </c>
      <c r="R1633">
        <v>0</v>
      </c>
      <c r="T1633" s="1">
        <v>44021</v>
      </c>
      <c r="U1633" s="1">
        <v>44027</v>
      </c>
      <c r="V1633" s="1">
        <v>44138</v>
      </c>
      <c r="W1633" t="s">
        <v>684</v>
      </c>
      <c r="X1633" t="b">
        <v>0</v>
      </c>
      <c r="Y1633" t="s">
        <v>48</v>
      </c>
      <c r="AA1633" t="b">
        <v>0</v>
      </c>
      <c r="AB1633" t="b">
        <v>0</v>
      </c>
      <c r="AC1633" s="2">
        <v>44034.498611111114</v>
      </c>
      <c r="AE1633" t="s">
        <v>685</v>
      </c>
      <c r="AF1633" t="s">
        <v>45</v>
      </c>
      <c r="AG1633">
        <v>6221</v>
      </c>
      <c r="AH1633" t="s">
        <v>46</v>
      </c>
      <c r="AI1633">
        <v>13256</v>
      </c>
      <c r="AJ1633" t="s">
        <v>47</v>
      </c>
      <c r="AK1633" t="s">
        <v>48</v>
      </c>
      <c r="AL1633">
        <v>47</v>
      </c>
    </row>
    <row r="1634" spans="1:38" x14ac:dyDescent="0.3">
      <c r="A1634">
        <v>126508</v>
      </c>
      <c r="B1634">
        <v>67616</v>
      </c>
      <c r="C1634">
        <v>2020</v>
      </c>
      <c r="D1634" t="s">
        <v>204</v>
      </c>
      <c r="E1634">
        <v>172</v>
      </c>
      <c r="F1634" t="s">
        <v>476</v>
      </c>
      <c r="I1634" t="s">
        <v>476</v>
      </c>
      <c r="J1634">
        <v>113</v>
      </c>
      <c r="K1634" t="s">
        <v>476</v>
      </c>
      <c r="L1634" t="s">
        <v>60</v>
      </c>
      <c r="M1634">
        <v>800</v>
      </c>
      <c r="N1634" t="s">
        <v>41</v>
      </c>
      <c r="O1634" t="s">
        <v>41</v>
      </c>
      <c r="P1634" t="s">
        <v>76</v>
      </c>
      <c r="Q1634" t="s">
        <v>43</v>
      </c>
      <c r="R1634">
        <v>0</v>
      </c>
      <c r="T1634" s="1">
        <v>44021</v>
      </c>
      <c r="U1634" s="1">
        <v>44027</v>
      </c>
      <c r="V1634" s="1">
        <v>44138</v>
      </c>
      <c r="W1634" t="s">
        <v>684</v>
      </c>
      <c r="X1634" t="b">
        <v>0</v>
      </c>
      <c r="Y1634" t="s">
        <v>48</v>
      </c>
      <c r="AA1634" t="b">
        <v>0</v>
      </c>
      <c r="AB1634" t="b">
        <v>0</v>
      </c>
      <c r="AC1634" s="2">
        <v>44034.498611111114</v>
      </c>
      <c r="AE1634" t="s">
        <v>685</v>
      </c>
      <c r="AF1634" t="s">
        <v>45</v>
      </c>
      <c r="AG1634">
        <v>6221</v>
      </c>
      <c r="AH1634" t="s">
        <v>49</v>
      </c>
      <c r="AI1634">
        <v>13254</v>
      </c>
      <c r="AJ1634" t="s">
        <v>50</v>
      </c>
      <c r="AK1634" t="s">
        <v>51</v>
      </c>
      <c r="AL1634">
        <v>43</v>
      </c>
    </row>
    <row r="1635" spans="1:38" x14ac:dyDescent="0.3">
      <c r="A1635">
        <v>128098</v>
      </c>
      <c r="B1635">
        <v>68412</v>
      </c>
      <c r="C1635">
        <v>2020</v>
      </c>
      <c r="D1635" t="s">
        <v>80</v>
      </c>
      <c r="E1635">
        <v>1189</v>
      </c>
      <c r="F1635" t="s">
        <v>81</v>
      </c>
      <c r="I1635" t="s">
        <v>81</v>
      </c>
      <c r="J1635">
        <v>218</v>
      </c>
      <c r="K1635" t="s">
        <v>81</v>
      </c>
      <c r="L1635" t="s">
        <v>60</v>
      </c>
      <c r="M1635">
        <v>797</v>
      </c>
      <c r="N1635" t="s">
        <v>41</v>
      </c>
      <c r="O1635" t="s">
        <v>41</v>
      </c>
      <c r="P1635" t="s">
        <v>42</v>
      </c>
      <c r="Q1635" t="s">
        <v>43</v>
      </c>
      <c r="R1635">
        <v>0</v>
      </c>
      <c r="T1635" s="1">
        <v>44018</v>
      </c>
      <c r="U1635" s="1">
        <v>44027</v>
      </c>
      <c r="V1635" s="1">
        <v>44138</v>
      </c>
      <c r="X1635" t="b">
        <v>0</v>
      </c>
      <c r="Z1635" t="b">
        <v>1</v>
      </c>
      <c r="AA1635" t="b">
        <v>0</v>
      </c>
      <c r="AB1635" t="b">
        <v>0</v>
      </c>
      <c r="AC1635" s="2">
        <v>44076.854166666664</v>
      </c>
      <c r="AE1635" t="s">
        <v>82</v>
      </c>
      <c r="AF1635" t="s">
        <v>45</v>
      </c>
      <c r="AG1635">
        <v>6259</v>
      </c>
      <c r="AH1635" t="s">
        <v>46</v>
      </c>
      <c r="AI1635">
        <v>13256</v>
      </c>
      <c r="AJ1635" t="s">
        <v>47</v>
      </c>
      <c r="AK1635" t="s">
        <v>48</v>
      </c>
      <c r="AL1635">
        <v>49</v>
      </c>
    </row>
    <row r="1636" spans="1:38" x14ac:dyDescent="0.3">
      <c r="A1636">
        <v>128098</v>
      </c>
      <c r="B1636">
        <v>68412</v>
      </c>
      <c r="C1636">
        <v>2020</v>
      </c>
      <c r="D1636" t="s">
        <v>80</v>
      </c>
      <c r="E1636">
        <v>1189</v>
      </c>
      <c r="F1636" t="s">
        <v>81</v>
      </c>
      <c r="I1636" t="s">
        <v>81</v>
      </c>
      <c r="J1636">
        <v>218</v>
      </c>
      <c r="K1636" t="s">
        <v>81</v>
      </c>
      <c r="L1636" t="s">
        <v>60</v>
      </c>
      <c r="M1636">
        <v>797</v>
      </c>
      <c r="N1636" t="s">
        <v>41</v>
      </c>
      <c r="O1636" t="s">
        <v>41</v>
      </c>
      <c r="P1636" t="s">
        <v>42</v>
      </c>
      <c r="Q1636" t="s">
        <v>43</v>
      </c>
      <c r="R1636">
        <v>0</v>
      </c>
      <c r="T1636" s="1">
        <v>44018</v>
      </c>
      <c r="U1636" s="1">
        <v>44027</v>
      </c>
      <c r="V1636" s="1">
        <v>44138</v>
      </c>
      <c r="X1636" t="b">
        <v>0</v>
      </c>
      <c r="Z1636" t="b">
        <v>1</v>
      </c>
      <c r="AA1636" t="b">
        <v>0</v>
      </c>
      <c r="AB1636" t="b">
        <v>0</v>
      </c>
      <c r="AC1636" s="2">
        <v>44076.854166666664</v>
      </c>
      <c r="AE1636" t="s">
        <v>82</v>
      </c>
      <c r="AF1636" t="s">
        <v>45</v>
      </c>
      <c r="AG1636">
        <v>6259</v>
      </c>
      <c r="AH1636" t="s">
        <v>49</v>
      </c>
      <c r="AI1636">
        <v>13254</v>
      </c>
      <c r="AJ1636" t="s">
        <v>50</v>
      </c>
      <c r="AK1636" t="s">
        <v>51</v>
      </c>
      <c r="AL1636">
        <v>42</v>
      </c>
    </row>
    <row r="1637" spans="1:38" x14ac:dyDescent="0.3">
      <c r="A1637">
        <v>127048</v>
      </c>
      <c r="B1637">
        <v>67861</v>
      </c>
      <c r="C1637">
        <v>2020</v>
      </c>
      <c r="D1637" t="s">
        <v>205</v>
      </c>
      <c r="E1637">
        <v>1596</v>
      </c>
      <c r="F1637" t="s">
        <v>686</v>
      </c>
      <c r="G1637">
        <v>1416</v>
      </c>
      <c r="H1637" t="s">
        <v>687</v>
      </c>
      <c r="I1637" t="s">
        <v>686</v>
      </c>
      <c r="J1637">
        <v>594</v>
      </c>
      <c r="K1637" t="s">
        <v>686</v>
      </c>
      <c r="M1637">
        <v>1037</v>
      </c>
      <c r="N1637" t="s">
        <v>52</v>
      </c>
      <c r="O1637" t="s">
        <v>52</v>
      </c>
      <c r="P1637" t="s">
        <v>42</v>
      </c>
      <c r="Q1637" t="s">
        <v>43</v>
      </c>
      <c r="R1637">
        <v>0</v>
      </c>
      <c r="T1637" s="1">
        <v>44006</v>
      </c>
      <c r="U1637" s="1">
        <v>44027</v>
      </c>
      <c r="V1637" s="1">
        <v>44138</v>
      </c>
      <c r="X1637" t="b">
        <v>0</v>
      </c>
      <c r="AA1637" t="b">
        <v>0</v>
      </c>
      <c r="AB1637" t="b">
        <v>0</v>
      </c>
      <c r="AC1637" s="2">
        <v>44046.279861111114</v>
      </c>
      <c r="AE1637" t="s">
        <v>688</v>
      </c>
      <c r="AF1637" t="s">
        <v>45</v>
      </c>
      <c r="AG1637">
        <v>6246</v>
      </c>
      <c r="AH1637" t="s">
        <v>46</v>
      </c>
      <c r="AI1637">
        <v>13256</v>
      </c>
      <c r="AJ1637" t="s">
        <v>47</v>
      </c>
      <c r="AK1637" t="s">
        <v>48</v>
      </c>
      <c r="AL1637">
        <v>45.9</v>
      </c>
    </row>
    <row r="1638" spans="1:38" x14ac:dyDescent="0.3">
      <c r="A1638">
        <v>127048</v>
      </c>
      <c r="B1638">
        <v>67861</v>
      </c>
      <c r="C1638">
        <v>2020</v>
      </c>
      <c r="D1638" t="s">
        <v>205</v>
      </c>
      <c r="E1638">
        <v>1596</v>
      </c>
      <c r="F1638" t="s">
        <v>686</v>
      </c>
      <c r="G1638">
        <v>1416</v>
      </c>
      <c r="H1638" t="s">
        <v>687</v>
      </c>
      <c r="I1638" t="s">
        <v>686</v>
      </c>
      <c r="J1638">
        <v>594</v>
      </c>
      <c r="K1638" t="s">
        <v>686</v>
      </c>
      <c r="M1638">
        <v>1037</v>
      </c>
      <c r="N1638" t="s">
        <v>52</v>
      </c>
      <c r="O1638" t="s">
        <v>52</v>
      </c>
      <c r="P1638" t="s">
        <v>42</v>
      </c>
      <c r="Q1638" t="s">
        <v>43</v>
      </c>
      <c r="R1638">
        <v>0</v>
      </c>
      <c r="T1638" s="1">
        <v>44006</v>
      </c>
      <c r="U1638" s="1">
        <v>44027</v>
      </c>
      <c r="V1638" s="1">
        <v>44138</v>
      </c>
      <c r="X1638" t="b">
        <v>0</v>
      </c>
      <c r="AA1638" t="b">
        <v>0</v>
      </c>
      <c r="AB1638" t="b">
        <v>0</v>
      </c>
      <c r="AC1638" s="2">
        <v>44046.279861111114</v>
      </c>
      <c r="AE1638" t="s">
        <v>688</v>
      </c>
      <c r="AF1638" t="s">
        <v>45</v>
      </c>
      <c r="AG1638">
        <v>6246</v>
      </c>
      <c r="AH1638" t="s">
        <v>49</v>
      </c>
      <c r="AI1638">
        <v>13254</v>
      </c>
      <c r="AJ1638" t="s">
        <v>50</v>
      </c>
      <c r="AK1638" t="s">
        <v>51</v>
      </c>
      <c r="AL1638">
        <v>41.7</v>
      </c>
    </row>
    <row r="1639" spans="1:38" x14ac:dyDescent="0.3">
      <c r="A1639">
        <v>125408</v>
      </c>
      <c r="B1639">
        <v>67109</v>
      </c>
      <c r="C1639">
        <v>2020</v>
      </c>
      <c r="E1639">
        <v>744</v>
      </c>
      <c r="F1639" t="s">
        <v>53</v>
      </c>
      <c r="G1639">
        <v>71</v>
      </c>
      <c r="H1639" t="s">
        <v>54</v>
      </c>
      <c r="I1639" t="s">
        <v>53</v>
      </c>
      <c r="J1639">
        <v>154</v>
      </c>
      <c r="K1639" t="s">
        <v>53</v>
      </c>
      <c r="L1639" t="s">
        <v>55</v>
      </c>
      <c r="M1639">
        <v>961</v>
      </c>
      <c r="N1639" t="s">
        <v>52</v>
      </c>
      <c r="O1639" t="s">
        <v>52</v>
      </c>
      <c r="P1639" t="s">
        <v>42</v>
      </c>
      <c r="Q1639" t="s">
        <v>43</v>
      </c>
      <c r="R1639">
        <v>0</v>
      </c>
      <c r="T1639" s="1">
        <v>44025</v>
      </c>
      <c r="U1639" s="1">
        <v>44026</v>
      </c>
      <c r="V1639" s="1">
        <v>44138</v>
      </c>
      <c r="X1639" t="b">
        <v>0</v>
      </c>
      <c r="AA1639" t="b">
        <v>0</v>
      </c>
      <c r="AB1639" t="b">
        <v>0</v>
      </c>
      <c r="AC1639" s="2">
        <v>44027.70208333333</v>
      </c>
      <c r="AE1639" t="s">
        <v>689</v>
      </c>
      <c r="AF1639" t="s">
        <v>45</v>
      </c>
      <c r="AG1639">
        <v>6210</v>
      </c>
      <c r="AH1639" t="s">
        <v>46</v>
      </c>
      <c r="AI1639">
        <v>13256</v>
      </c>
      <c r="AJ1639" t="s">
        <v>47</v>
      </c>
      <c r="AK1639" t="s">
        <v>48</v>
      </c>
      <c r="AL1639">
        <v>47</v>
      </c>
    </row>
    <row r="1640" spans="1:38" x14ac:dyDescent="0.3">
      <c r="A1640">
        <v>125408</v>
      </c>
      <c r="B1640">
        <v>67109</v>
      </c>
      <c r="C1640">
        <v>2020</v>
      </c>
      <c r="E1640">
        <v>744</v>
      </c>
      <c r="F1640" t="s">
        <v>53</v>
      </c>
      <c r="G1640">
        <v>71</v>
      </c>
      <c r="H1640" t="s">
        <v>54</v>
      </c>
      <c r="I1640" t="s">
        <v>53</v>
      </c>
      <c r="J1640">
        <v>154</v>
      </c>
      <c r="K1640" t="s">
        <v>53</v>
      </c>
      <c r="L1640" t="s">
        <v>55</v>
      </c>
      <c r="M1640">
        <v>961</v>
      </c>
      <c r="N1640" t="s">
        <v>52</v>
      </c>
      <c r="O1640" t="s">
        <v>52</v>
      </c>
      <c r="P1640" t="s">
        <v>42</v>
      </c>
      <c r="Q1640" t="s">
        <v>43</v>
      </c>
      <c r="R1640">
        <v>0</v>
      </c>
      <c r="T1640" s="1">
        <v>44025</v>
      </c>
      <c r="U1640" s="1">
        <v>44026</v>
      </c>
      <c r="V1640" s="1">
        <v>44138</v>
      </c>
      <c r="X1640" t="b">
        <v>0</v>
      </c>
      <c r="AA1640" t="b">
        <v>0</v>
      </c>
      <c r="AB1640" t="b">
        <v>0</v>
      </c>
      <c r="AC1640" s="2">
        <v>44027.70208333333</v>
      </c>
      <c r="AE1640" t="s">
        <v>689</v>
      </c>
      <c r="AF1640" t="s">
        <v>45</v>
      </c>
      <c r="AG1640">
        <v>6210</v>
      </c>
      <c r="AH1640" t="s">
        <v>49</v>
      </c>
      <c r="AI1640">
        <v>13254</v>
      </c>
      <c r="AJ1640" t="s">
        <v>50</v>
      </c>
      <c r="AK1640" t="s">
        <v>51</v>
      </c>
      <c r="AL1640">
        <v>37</v>
      </c>
    </row>
    <row r="1641" spans="1:38" x14ac:dyDescent="0.3">
      <c r="A1641">
        <v>125413</v>
      </c>
      <c r="B1641">
        <v>67109</v>
      </c>
      <c r="C1641">
        <v>2020</v>
      </c>
      <c r="E1641">
        <v>744</v>
      </c>
      <c r="F1641" t="s">
        <v>53</v>
      </c>
      <c r="G1641">
        <v>71</v>
      </c>
      <c r="H1641" t="s">
        <v>54</v>
      </c>
      <c r="I1641" t="s">
        <v>53</v>
      </c>
      <c r="J1641">
        <v>154</v>
      </c>
      <c r="K1641" t="s">
        <v>53</v>
      </c>
      <c r="L1641" t="s">
        <v>55</v>
      </c>
      <c r="M1641">
        <v>1115</v>
      </c>
      <c r="N1641" t="s">
        <v>56</v>
      </c>
      <c r="O1641" t="s">
        <v>56</v>
      </c>
      <c r="P1641" t="s">
        <v>42</v>
      </c>
      <c r="Q1641" t="s">
        <v>43</v>
      </c>
      <c r="R1641">
        <v>0</v>
      </c>
      <c r="T1641" s="1">
        <v>44025</v>
      </c>
      <c r="U1641" s="1">
        <v>44026</v>
      </c>
      <c r="V1641" s="1">
        <v>44138</v>
      </c>
      <c r="X1641" t="b">
        <v>0</v>
      </c>
      <c r="AA1641" t="b">
        <v>0</v>
      </c>
      <c r="AB1641" t="b">
        <v>0</v>
      </c>
      <c r="AC1641" s="2">
        <v>44027.713888888888</v>
      </c>
      <c r="AE1641" t="s">
        <v>689</v>
      </c>
      <c r="AF1641" t="s">
        <v>45</v>
      </c>
      <c r="AG1641">
        <v>6210</v>
      </c>
      <c r="AH1641" t="s">
        <v>46</v>
      </c>
      <c r="AI1641">
        <v>13256</v>
      </c>
      <c r="AJ1641" t="s">
        <v>47</v>
      </c>
      <c r="AK1641" t="s">
        <v>48</v>
      </c>
      <c r="AL1641">
        <v>43</v>
      </c>
    </row>
    <row r="1642" spans="1:38" x14ac:dyDescent="0.3">
      <c r="A1642">
        <v>125413</v>
      </c>
      <c r="B1642">
        <v>67109</v>
      </c>
      <c r="C1642">
        <v>2020</v>
      </c>
      <c r="E1642">
        <v>744</v>
      </c>
      <c r="F1642" t="s">
        <v>53</v>
      </c>
      <c r="G1642">
        <v>71</v>
      </c>
      <c r="H1642" t="s">
        <v>54</v>
      </c>
      <c r="I1642" t="s">
        <v>53</v>
      </c>
      <c r="J1642">
        <v>154</v>
      </c>
      <c r="K1642" t="s">
        <v>53</v>
      </c>
      <c r="L1642" t="s">
        <v>55</v>
      </c>
      <c r="M1642">
        <v>1115</v>
      </c>
      <c r="N1642" t="s">
        <v>56</v>
      </c>
      <c r="O1642" t="s">
        <v>56</v>
      </c>
      <c r="P1642" t="s">
        <v>42</v>
      </c>
      <c r="Q1642" t="s">
        <v>43</v>
      </c>
      <c r="R1642">
        <v>0</v>
      </c>
      <c r="T1642" s="1">
        <v>44025</v>
      </c>
      <c r="U1642" s="1">
        <v>44026</v>
      </c>
      <c r="V1642" s="1">
        <v>44138</v>
      </c>
      <c r="X1642" t="b">
        <v>0</v>
      </c>
      <c r="AA1642" t="b">
        <v>0</v>
      </c>
      <c r="AB1642" t="b">
        <v>0</v>
      </c>
      <c r="AC1642" s="2">
        <v>44027.713888888888</v>
      </c>
      <c r="AE1642" t="s">
        <v>689</v>
      </c>
      <c r="AF1642" t="s">
        <v>45</v>
      </c>
      <c r="AG1642">
        <v>6210</v>
      </c>
      <c r="AH1642" t="s">
        <v>49</v>
      </c>
      <c r="AI1642">
        <v>13254</v>
      </c>
      <c r="AJ1642" t="s">
        <v>50</v>
      </c>
      <c r="AK1642" t="s">
        <v>51</v>
      </c>
      <c r="AL1642">
        <v>36</v>
      </c>
    </row>
    <row r="1643" spans="1:38" x14ac:dyDescent="0.3">
      <c r="A1643">
        <v>126540</v>
      </c>
      <c r="B1643">
        <v>67631</v>
      </c>
      <c r="C1643">
        <v>2020</v>
      </c>
      <c r="D1643" t="s">
        <v>100</v>
      </c>
      <c r="E1643">
        <v>1357</v>
      </c>
      <c r="F1643" t="s">
        <v>152</v>
      </c>
      <c r="G1643" s="3">
        <v>42972</v>
      </c>
      <c r="H1643" t="s">
        <v>153</v>
      </c>
      <c r="I1643" t="s">
        <v>152</v>
      </c>
      <c r="J1643">
        <v>314</v>
      </c>
      <c r="K1643" t="s">
        <v>152</v>
      </c>
      <c r="L1643" t="s">
        <v>71</v>
      </c>
      <c r="M1643">
        <v>3018</v>
      </c>
      <c r="N1643" t="s">
        <v>41</v>
      </c>
      <c r="O1643" t="s">
        <v>41</v>
      </c>
      <c r="P1643" t="s">
        <v>137</v>
      </c>
      <c r="Q1643" t="s">
        <v>43</v>
      </c>
      <c r="R1643">
        <v>0</v>
      </c>
      <c r="T1643" s="1">
        <v>44025</v>
      </c>
      <c r="U1643" s="1">
        <v>44026</v>
      </c>
      <c r="V1643" s="1">
        <v>44138</v>
      </c>
      <c r="X1643" t="b">
        <v>0</v>
      </c>
      <c r="AA1643" t="b">
        <v>0</v>
      </c>
      <c r="AB1643" t="b">
        <v>0</v>
      </c>
      <c r="AC1643" s="2">
        <v>44035.29791666667</v>
      </c>
      <c r="AE1643" t="s">
        <v>690</v>
      </c>
      <c r="AF1643" t="s">
        <v>45</v>
      </c>
      <c r="AG1643">
        <v>6220</v>
      </c>
      <c r="AH1643" t="s">
        <v>46</v>
      </c>
      <c r="AI1643">
        <v>13256</v>
      </c>
      <c r="AJ1643" t="s">
        <v>47</v>
      </c>
      <c r="AK1643" t="s">
        <v>48</v>
      </c>
      <c r="AL1643">
        <v>50.4</v>
      </c>
    </row>
    <row r="1644" spans="1:38" x14ac:dyDescent="0.3">
      <c r="A1644">
        <v>126540</v>
      </c>
      <c r="B1644">
        <v>67631</v>
      </c>
      <c r="C1644">
        <v>2020</v>
      </c>
      <c r="D1644" t="s">
        <v>100</v>
      </c>
      <c r="E1644">
        <v>1357</v>
      </c>
      <c r="F1644" t="s">
        <v>152</v>
      </c>
      <c r="G1644" s="3">
        <v>42972</v>
      </c>
      <c r="H1644" t="s">
        <v>153</v>
      </c>
      <c r="I1644" t="s">
        <v>152</v>
      </c>
      <c r="J1644">
        <v>314</v>
      </c>
      <c r="K1644" t="s">
        <v>152</v>
      </c>
      <c r="L1644" t="s">
        <v>71</v>
      </c>
      <c r="M1644">
        <v>3018</v>
      </c>
      <c r="N1644" t="s">
        <v>41</v>
      </c>
      <c r="O1644" t="s">
        <v>41</v>
      </c>
      <c r="P1644" t="s">
        <v>137</v>
      </c>
      <c r="Q1644" t="s">
        <v>43</v>
      </c>
      <c r="R1644">
        <v>0</v>
      </c>
      <c r="T1644" s="1">
        <v>44025</v>
      </c>
      <c r="U1644" s="1">
        <v>44026</v>
      </c>
      <c r="V1644" s="1">
        <v>44138</v>
      </c>
      <c r="X1644" t="b">
        <v>0</v>
      </c>
      <c r="AA1644" t="b">
        <v>0</v>
      </c>
      <c r="AB1644" t="b">
        <v>0</v>
      </c>
      <c r="AC1644" s="2">
        <v>44035.29791666667</v>
      </c>
      <c r="AE1644" t="s">
        <v>690</v>
      </c>
      <c r="AF1644" t="s">
        <v>45</v>
      </c>
      <c r="AG1644">
        <v>6220</v>
      </c>
      <c r="AH1644" t="s">
        <v>49</v>
      </c>
      <c r="AI1644">
        <v>13254</v>
      </c>
      <c r="AJ1644" t="s">
        <v>50</v>
      </c>
      <c r="AK1644" t="s">
        <v>51</v>
      </c>
      <c r="AL1644">
        <v>44.4</v>
      </c>
    </row>
    <row r="1645" spans="1:38" x14ac:dyDescent="0.3">
      <c r="A1645">
        <v>125387</v>
      </c>
      <c r="B1645">
        <v>67100</v>
      </c>
      <c r="C1645">
        <v>2020</v>
      </c>
      <c r="E1645">
        <v>568</v>
      </c>
      <c r="F1645" t="s">
        <v>38</v>
      </c>
      <c r="G1645">
        <v>352</v>
      </c>
      <c r="H1645" t="s">
        <v>39</v>
      </c>
      <c r="I1645" t="s">
        <v>38</v>
      </c>
      <c r="J1645">
        <v>391</v>
      </c>
      <c r="K1645" t="s">
        <v>38</v>
      </c>
      <c r="L1645" t="s">
        <v>40</v>
      </c>
      <c r="M1645">
        <v>1252</v>
      </c>
      <c r="N1645" t="s">
        <v>52</v>
      </c>
      <c r="O1645" t="s">
        <v>52</v>
      </c>
      <c r="P1645" t="s">
        <v>42</v>
      </c>
      <c r="Q1645" t="s">
        <v>43</v>
      </c>
      <c r="R1645">
        <v>0</v>
      </c>
      <c r="T1645" s="1">
        <v>44024</v>
      </c>
      <c r="U1645" s="1">
        <v>44026</v>
      </c>
      <c r="V1645" s="1">
        <v>44138</v>
      </c>
      <c r="X1645" t="b">
        <v>0</v>
      </c>
      <c r="AA1645" t="b">
        <v>0</v>
      </c>
      <c r="AB1645" t="b">
        <v>0</v>
      </c>
      <c r="AC1645" s="2">
        <v>44027.414583333331</v>
      </c>
      <c r="AE1645" t="s">
        <v>691</v>
      </c>
      <c r="AF1645" t="s">
        <v>45</v>
      </c>
      <c r="AG1645">
        <v>6210</v>
      </c>
      <c r="AH1645" t="s">
        <v>46</v>
      </c>
      <c r="AI1645">
        <v>13256</v>
      </c>
      <c r="AJ1645" t="s">
        <v>47</v>
      </c>
      <c r="AK1645" t="s">
        <v>48</v>
      </c>
      <c r="AL1645">
        <v>49</v>
      </c>
    </row>
    <row r="1646" spans="1:38" x14ac:dyDescent="0.3">
      <c r="A1646">
        <v>125387</v>
      </c>
      <c r="B1646">
        <v>67100</v>
      </c>
      <c r="C1646">
        <v>2020</v>
      </c>
      <c r="E1646">
        <v>568</v>
      </c>
      <c r="F1646" t="s">
        <v>38</v>
      </c>
      <c r="G1646">
        <v>352</v>
      </c>
      <c r="H1646" t="s">
        <v>39</v>
      </c>
      <c r="I1646" t="s">
        <v>38</v>
      </c>
      <c r="J1646">
        <v>391</v>
      </c>
      <c r="K1646" t="s">
        <v>38</v>
      </c>
      <c r="L1646" t="s">
        <v>40</v>
      </c>
      <c r="M1646">
        <v>1252</v>
      </c>
      <c r="N1646" t="s">
        <v>52</v>
      </c>
      <c r="O1646" t="s">
        <v>52</v>
      </c>
      <c r="P1646" t="s">
        <v>42</v>
      </c>
      <c r="Q1646" t="s">
        <v>43</v>
      </c>
      <c r="R1646">
        <v>0</v>
      </c>
      <c r="T1646" s="1">
        <v>44024</v>
      </c>
      <c r="U1646" s="1">
        <v>44026</v>
      </c>
      <c r="V1646" s="1">
        <v>44138</v>
      </c>
      <c r="X1646" t="b">
        <v>0</v>
      </c>
      <c r="AA1646" t="b">
        <v>0</v>
      </c>
      <c r="AB1646" t="b">
        <v>0</v>
      </c>
      <c r="AC1646" s="2">
        <v>44027.414583333331</v>
      </c>
      <c r="AE1646" t="s">
        <v>691</v>
      </c>
      <c r="AF1646" t="s">
        <v>45</v>
      </c>
      <c r="AG1646">
        <v>6210</v>
      </c>
      <c r="AH1646" t="s">
        <v>49</v>
      </c>
      <c r="AI1646">
        <v>13254</v>
      </c>
      <c r="AJ1646" t="s">
        <v>50</v>
      </c>
      <c r="AK1646" t="s">
        <v>51</v>
      </c>
      <c r="AL1646">
        <v>40</v>
      </c>
    </row>
    <row r="1647" spans="1:38" x14ac:dyDescent="0.3">
      <c r="A1647">
        <v>126835</v>
      </c>
      <c r="B1647">
        <v>67756</v>
      </c>
      <c r="C1647">
        <v>2020</v>
      </c>
      <c r="E1647">
        <v>1189</v>
      </c>
      <c r="F1647" t="s">
        <v>81</v>
      </c>
      <c r="I1647" t="s">
        <v>81</v>
      </c>
      <c r="J1647">
        <v>218</v>
      </c>
      <c r="K1647" t="s">
        <v>81</v>
      </c>
      <c r="L1647" t="s">
        <v>60</v>
      </c>
      <c r="M1647">
        <v>12000</v>
      </c>
      <c r="N1647" t="s">
        <v>41</v>
      </c>
      <c r="O1647" t="s">
        <v>41</v>
      </c>
      <c r="P1647" t="s">
        <v>42</v>
      </c>
      <c r="Q1647" t="s">
        <v>43</v>
      </c>
      <c r="R1647">
        <v>0</v>
      </c>
      <c r="T1647" s="1">
        <v>44024</v>
      </c>
      <c r="U1647" s="1">
        <v>44026</v>
      </c>
      <c r="V1647" s="1">
        <v>44138</v>
      </c>
      <c r="X1647" t="b">
        <v>0</v>
      </c>
      <c r="Z1647" t="b">
        <v>1</v>
      </c>
      <c r="AA1647" t="b">
        <v>0</v>
      </c>
      <c r="AB1647" t="b">
        <v>0</v>
      </c>
      <c r="AC1647" s="2">
        <v>44040.290972222225</v>
      </c>
      <c r="AE1647" t="s">
        <v>94</v>
      </c>
      <c r="AF1647" t="s">
        <v>45</v>
      </c>
      <c r="AG1647">
        <v>6210</v>
      </c>
      <c r="AH1647" t="s">
        <v>46</v>
      </c>
      <c r="AI1647">
        <v>13256</v>
      </c>
      <c r="AJ1647" t="s">
        <v>47</v>
      </c>
      <c r="AK1647" t="s">
        <v>48</v>
      </c>
      <c r="AL1647">
        <v>50</v>
      </c>
    </row>
    <row r="1648" spans="1:38" x14ac:dyDescent="0.3">
      <c r="A1648">
        <v>126835</v>
      </c>
      <c r="B1648">
        <v>67756</v>
      </c>
      <c r="C1648">
        <v>2020</v>
      </c>
      <c r="E1648">
        <v>1189</v>
      </c>
      <c r="F1648" t="s">
        <v>81</v>
      </c>
      <c r="I1648" t="s">
        <v>81</v>
      </c>
      <c r="J1648">
        <v>218</v>
      </c>
      <c r="K1648" t="s">
        <v>81</v>
      </c>
      <c r="L1648" t="s">
        <v>60</v>
      </c>
      <c r="M1648">
        <v>12000</v>
      </c>
      <c r="N1648" t="s">
        <v>41</v>
      </c>
      <c r="O1648" t="s">
        <v>41</v>
      </c>
      <c r="P1648" t="s">
        <v>42</v>
      </c>
      <c r="Q1648" t="s">
        <v>43</v>
      </c>
      <c r="R1648">
        <v>0</v>
      </c>
      <c r="T1648" s="1">
        <v>44024</v>
      </c>
      <c r="U1648" s="1">
        <v>44026</v>
      </c>
      <c r="V1648" s="1">
        <v>44138</v>
      </c>
      <c r="X1648" t="b">
        <v>0</v>
      </c>
      <c r="Z1648" t="b">
        <v>1</v>
      </c>
      <c r="AA1648" t="b">
        <v>0</v>
      </c>
      <c r="AB1648" t="b">
        <v>0</v>
      </c>
      <c r="AC1648" s="2">
        <v>44040.290972222225</v>
      </c>
      <c r="AE1648" t="s">
        <v>94</v>
      </c>
      <c r="AF1648" t="s">
        <v>45</v>
      </c>
      <c r="AG1648">
        <v>6210</v>
      </c>
      <c r="AH1648" t="s">
        <v>49</v>
      </c>
      <c r="AI1648">
        <v>13254</v>
      </c>
      <c r="AJ1648" t="s">
        <v>50</v>
      </c>
      <c r="AK1648" t="s">
        <v>51</v>
      </c>
      <c r="AL1648">
        <v>42</v>
      </c>
    </row>
    <row r="1649" spans="1:38" x14ac:dyDescent="0.3">
      <c r="A1649">
        <v>125396</v>
      </c>
      <c r="B1649">
        <v>67103</v>
      </c>
      <c r="C1649">
        <v>2020</v>
      </c>
      <c r="E1649">
        <v>568</v>
      </c>
      <c r="F1649" t="s">
        <v>38</v>
      </c>
      <c r="G1649">
        <v>1213</v>
      </c>
      <c r="H1649" t="s">
        <v>130</v>
      </c>
      <c r="I1649" t="s">
        <v>38</v>
      </c>
      <c r="J1649">
        <v>391</v>
      </c>
      <c r="K1649" t="s">
        <v>38</v>
      </c>
      <c r="L1649" t="s">
        <v>40</v>
      </c>
      <c r="M1649">
        <v>1081</v>
      </c>
      <c r="N1649" t="s">
        <v>52</v>
      </c>
      <c r="O1649" t="s">
        <v>52</v>
      </c>
      <c r="P1649" t="s">
        <v>42</v>
      </c>
      <c r="Q1649" t="s">
        <v>43</v>
      </c>
      <c r="R1649">
        <v>0</v>
      </c>
      <c r="T1649" s="1">
        <v>44023</v>
      </c>
      <c r="U1649" s="1">
        <v>44026</v>
      </c>
      <c r="V1649" s="1">
        <v>44138</v>
      </c>
      <c r="X1649" t="b">
        <v>0</v>
      </c>
      <c r="AA1649" t="b">
        <v>0</v>
      </c>
      <c r="AB1649" t="b">
        <v>0</v>
      </c>
      <c r="AC1649" s="2">
        <v>44027.552083333336</v>
      </c>
      <c r="AE1649" t="s">
        <v>692</v>
      </c>
      <c r="AF1649" t="s">
        <v>45</v>
      </c>
      <c r="AG1649">
        <v>6210</v>
      </c>
      <c r="AH1649" t="s">
        <v>46</v>
      </c>
      <c r="AI1649">
        <v>13256</v>
      </c>
      <c r="AJ1649" t="s">
        <v>47</v>
      </c>
      <c r="AK1649" t="s">
        <v>48</v>
      </c>
      <c r="AL1649">
        <v>47</v>
      </c>
    </row>
    <row r="1650" spans="1:38" x14ac:dyDescent="0.3">
      <c r="A1650">
        <v>125396</v>
      </c>
      <c r="B1650">
        <v>67103</v>
      </c>
      <c r="C1650">
        <v>2020</v>
      </c>
      <c r="E1650">
        <v>568</v>
      </c>
      <c r="F1650" t="s">
        <v>38</v>
      </c>
      <c r="G1650">
        <v>1213</v>
      </c>
      <c r="H1650" t="s">
        <v>130</v>
      </c>
      <c r="I1650" t="s">
        <v>38</v>
      </c>
      <c r="J1650">
        <v>391</v>
      </c>
      <c r="K1650" t="s">
        <v>38</v>
      </c>
      <c r="L1650" t="s">
        <v>40</v>
      </c>
      <c r="M1650">
        <v>1081</v>
      </c>
      <c r="N1650" t="s">
        <v>52</v>
      </c>
      <c r="O1650" t="s">
        <v>52</v>
      </c>
      <c r="P1650" t="s">
        <v>42</v>
      </c>
      <c r="Q1650" t="s">
        <v>43</v>
      </c>
      <c r="R1650">
        <v>0</v>
      </c>
      <c r="T1650" s="1">
        <v>44023</v>
      </c>
      <c r="U1650" s="1">
        <v>44026</v>
      </c>
      <c r="V1650" s="1">
        <v>44138</v>
      </c>
      <c r="X1650" t="b">
        <v>0</v>
      </c>
      <c r="AA1650" t="b">
        <v>0</v>
      </c>
      <c r="AB1650" t="b">
        <v>0</v>
      </c>
      <c r="AC1650" s="2">
        <v>44027.552083333336</v>
      </c>
      <c r="AE1650" t="s">
        <v>692</v>
      </c>
      <c r="AF1650" t="s">
        <v>45</v>
      </c>
      <c r="AG1650">
        <v>6210</v>
      </c>
      <c r="AH1650" t="s">
        <v>49</v>
      </c>
      <c r="AI1650">
        <v>13254</v>
      </c>
      <c r="AJ1650" t="s">
        <v>50</v>
      </c>
      <c r="AK1650" t="s">
        <v>51</v>
      </c>
      <c r="AL1650">
        <v>39</v>
      </c>
    </row>
    <row r="1651" spans="1:38" x14ac:dyDescent="0.3">
      <c r="A1651">
        <v>125393</v>
      </c>
      <c r="B1651">
        <v>67102</v>
      </c>
      <c r="C1651">
        <v>2020</v>
      </c>
      <c r="E1651">
        <v>399</v>
      </c>
      <c r="F1651" t="s">
        <v>64</v>
      </c>
      <c r="I1651" t="s">
        <v>64</v>
      </c>
      <c r="J1651">
        <v>277</v>
      </c>
      <c r="K1651" t="s">
        <v>64</v>
      </c>
      <c r="L1651" t="s">
        <v>65</v>
      </c>
      <c r="M1651">
        <v>2500</v>
      </c>
      <c r="N1651" t="s">
        <v>41</v>
      </c>
      <c r="O1651" t="s">
        <v>41</v>
      </c>
      <c r="P1651" t="s">
        <v>66</v>
      </c>
      <c r="Q1651" t="s">
        <v>43</v>
      </c>
      <c r="R1651">
        <v>0</v>
      </c>
      <c r="T1651" s="1">
        <v>44020</v>
      </c>
      <c r="U1651" s="1">
        <v>44026</v>
      </c>
      <c r="V1651" s="1">
        <v>44138</v>
      </c>
      <c r="X1651" t="b">
        <v>0</v>
      </c>
      <c r="AA1651" t="b">
        <v>0</v>
      </c>
      <c r="AB1651" t="b">
        <v>0</v>
      </c>
      <c r="AC1651" s="2">
        <v>44027.494444444441</v>
      </c>
      <c r="AE1651" t="s">
        <v>693</v>
      </c>
      <c r="AF1651" t="s">
        <v>45</v>
      </c>
      <c r="AG1651">
        <v>6210</v>
      </c>
      <c r="AH1651" t="s">
        <v>46</v>
      </c>
      <c r="AI1651">
        <v>13256</v>
      </c>
      <c r="AJ1651" t="s">
        <v>47</v>
      </c>
      <c r="AK1651" t="s">
        <v>48</v>
      </c>
      <c r="AL1651">
        <v>46.7</v>
      </c>
    </row>
    <row r="1652" spans="1:38" x14ac:dyDescent="0.3">
      <c r="A1652">
        <v>125393</v>
      </c>
      <c r="B1652">
        <v>67102</v>
      </c>
      <c r="C1652">
        <v>2020</v>
      </c>
      <c r="E1652">
        <v>399</v>
      </c>
      <c r="F1652" t="s">
        <v>64</v>
      </c>
      <c r="I1652" t="s">
        <v>64</v>
      </c>
      <c r="J1652">
        <v>277</v>
      </c>
      <c r="K1652" t="s">
        <v>64</v>
      </c>
      <c r="L1652" t="s">
        <v>65</v>
      </c>
      <c r="M1652">
        <v>2500</v>
      </c>
      <c r="N1652" t="s">
        <v>41</v>
      </c>
      <c r="O1652" t="s">
        <v>41</v>
      </c>
      <c r="P1652" t="s">
        <v>66</v>
      </c>
      <c r="Q1652" t="s">
        <v>43</v>
      </c>
      <c r="R1652">
        <v>0</v>
      </c>
      <c r="T1652" s="1">
        <v>44020</v>
      </c>
      <c r="U1652" s="1">
        <v>44026</v>
      </c>
      <c r="V1652" s="1">
        <v>44138</v>
      </c>
      <c r="X1652" t="b">
        <v>0</v>
      </c>
      <c r="AA1652" t="b">
        <v>0</v>
      </c>
      <c r="AB1652" t="b">
        <v>0</v>
      </c>
      <c r="AC1652" s="2">
        <v>44027.494444444441</v>
      </c>
      <c r="AE1652" t="s">
        <v>693</v>
      </c>
      <c r="AF1652" t="s">
        <v>45</v>
      </c>
      <c r="AG1652">
        <v>6210</v>
      </c>
      <c r="AH1652" t="s">
        <v>49</v>
      </c>
      <c r="AI1652">
        <v>13254</v>
      </c>
      <c r="AJ1652" t="s">
        <v>50</v>
      </c>
      <c r="AK1652" t="s">
        <v>51</v>
      </c>
      <c r="AL1652">
        <v>44.33</v>
      </c>
    </row>
    <row r="1653" spans="1:38" x14ac:dyDescent="0.3">
      <c r="A1653">
        <v>128097</v>
      </c>
      <c r="B1653">
        <v>68411</v>
      </c>
      <c r="C1653">
        <v>2020</v>
      </c>
      <c r="D1653" t="s">
        <v>80</v>
      </c>
      <c r="E1653">
        <v>1189</v>
      </c>
      <c r="F1653" t="s">
        <v>81</v>
      </c>
      <c r="I1653" t="s">
        <v>81</v>
      </c>
      <c r="J1653">
        <v>218</v>
      </c>
      <c r="K1653" t="s">
        <v>81</v>
      </c>
      <c r="L1653" t="s">
        <v>60</v>
      </c>
      <c r="M1653">
        <v>797</v>
      </c>
      <c r="N1653" t="s">
        <v>41</v>
      </c>
      <c r="O1653" t="s">
        <v>41</v>
      </c>
      <c r="P1653" t="s">
        <v>42</v>
      </c>
      <c r="Q1653" t="s">
        <v>43</v>
      </c>
      <c r="R1653">
        <v>0</v>
      </c>
      <c r="T1653" s="1">
        <v>44017</v>
      </c>
      <c r="U1653" s="1">
        <v>44026</v>
      </c>
      <c r="V1653" s="1">
        <v>44138</v>
      </c>
      <c r="X1653" t="b">
        <v>0</v>
      </c>
      <c r="Z1653" t="b">
        <v>1</v>
      </c>
      <c r="AA1653" t="b">
        <v>0</v>
      </c>
      <c r="AB1653" t="b">
        <v>0</v>
      </c>
      <c r="AC1653" s="2">
        <v>44076.854166666664</v>
      </c>
      <c r="AE1653" t="s">
        <v>82</v>
      </c>
      <c r="AF1653" t="s">
        <v>45</v>
      </c>
      <c r="AG1653">
        <v>6259</v>
      </c>
      <c r="AH1653" t="s">
        <v>46</v>
      </c>
      <c r="AI1653">
        <v>13256</v>
      </c>
      <c r="AJ1653" t="s">
        <v>47</v>
      </c>
      <c r="AK1653" t="s">
        <v>48</v>
      </c>
      <c r="AL1653">
        <v>50</v>
      </c>
    </row>
    <row r="1654" spans="1:38" x14ac:dyDescent="0.3">
      <c r="A1654">
        <v>128097</v>
      </c>
      <c r="B1654">
        <v>68411</v>
      </c>
      <c r="C1654">
        <v>2020</v>
      </c>
      <c r="D1654" t="s">
        <v>80</v>
      </c>
      <c r="E1654">
        <v>1189</v>
      </c>
      <c r="F1654" t="s">
        <v>81</v>
      </c>
      <c r="I1654" t="s">
        <v>81</v>
      </c>
      <c r="J1654">
        <v>218</v>
      </c>
      <c r="K1654" t="s">
        <v>81</v>
      </c>
      <c r="L1654" t="s">
        <v>60</v>
      </c>
      <c r="M1654">
        <v>797</v>
      </c>
      <c r="N1654" t="s">
        <v>41</v>
      </c>
      <c r="O1654" t="s">
        <v>41</v>
      </c>
      <c r="P1654" t="s">
        <v>42</v>
      </c>
      <c r="Q1654" t="s">
        <v>43</v>
      </c>
      <c r="R1654">
        <v>0</v>
      </c>
      <c r="T1654" s="1">
        <v>44017</v>
      </c>
      <c r="U1654" s="1">
        <v>44026</v>
      </c>
      <c r="V1654" s="1">
        <v>44138</v>
      </c>
      <c r="X1654" t="b">
        <v>0</v>
      </c>
      <c r="Z1654" t="b">
        <v>1</v>
      </c>
      <c r="AA1654" t="b">
        <v>0</v>
      </c>
      <c r="AB1654" t="b">
        <v>0</v>
      </c>
      <c r="AC1654" s="2">
        <v>44076.854166666664</v>
      </c>
      <c r="AE1654" t="s">
        <v>82</v>
      </c>
      <c r="AF1654" t="s">
        <v>45</v>
      </c>
      <c r="AG1654">
        <v>6259</v>
      </c>
      <c r="AH1654" t="s">
        <v>49</v>
      </c>
      <c r="AI1654">
        <v>13254</v>
      </c>
      <c r="AJ1654" t="s">
        <v>50</v>
      </c>
      <c r="AK1654" t="s">
        <v>51</v>
      </c>
      <c r="AL1654">
        <v>41</v>
      </c>
    </row>
    <row r="1655" spans="1:38" x14ac:dyDescent="0.3">
      <c r="A1655">
        <v>125342</v>
      </c>
      <c r="B1655">
        <v>67081</v>
      </c>
      <c r="C1655">
        <v>2020</v>
      </c>
      <c r="D1655" t="s">
        <v>100</v>
      </c>
      <c r="E1655">
        <v>801</v>
      </c>
      <c r="F1655" t="s">
        <v>128</v>
      </c>
      <c r="I1655" t="s">
        <v>128</v>
      </c>
      <c r="J1655">
        <v>124</v>
      </c>
      <c r="K1655" t="s">
        <v>128</v>
      </c>
      <c r="L1655" t="s">
        <v>71</v>
      </c>
      <c r="M1655">
        <v>529</v>
      </c>
      <c r="N1655" t="s">
        <v>41</v>
      </c>
      <c r="O1655" t="s">
        <v>41</v>
      </c>
      <c r="P1655" t="s">
        <v>66</v>
      </c>
      <c r="Q1655" t="s">
        <v>43</v>
      </c>
      <c r="R1655">
        <v>0</v>
      </c>
      <c r="T1655" s="1">
        <v>44025</v>
      </c>
      <c r="U1655" s="1">
        <v>44025</v>
      </c>
      <c r="V1655" s="1">
        <v>44138</v>
      </c>
      <c r="X1655" t="b">
        <v>0</v>
      </c>
      <c r="AA1655" t="b">
        <v>0</v>
      </c>
      <c r="AB1655" t="b">
        <v>0</v>
      </c>
      <c r="AC1655" s="2">
        <v>44026.44027777778</v>
      </c>
      <c r="AE1655" t="s">
        <v>694</v>
      </c>
      <c r="AF1655" t="s">
        <v>45</v>
      </c>
      <c r="AG1655">
        <v>6220</v>
      </c>
      <c r="AH1655" t="s">
        <v>46</v>
      </c>
      <c r="AI1655">
        <v>13256</v>
      </c>
      <c r="AJ1655" t="s">
        <v>47</v>
      </c>
      <c r="AK1655" t="s">
        <v>48</v>
      </c>
      <c r="AL1655">
        <v>53</v>
      </c>
    </row>
    <row r="1656" spans="1:38" x14ac:dyDescent="0.3">
      <c r="A1656">
        <v>125342</v>
      </c>
      <c r="B1656">
        <v>67081</v>
      </c>
      <c r="C1656">
        <v>2020</v>
      </c>
      <c r="D1656" t="s">
        <v>100</v>
      </c>
      <c r="E1656">
        <v>801</v>
      </c>
      <c r="F1656" t="s">
        <v>128</v>
      </c>
      <c r="I1656" t="s">
        <v>128</v>
      </c>
      <c r="J1656">
        <v>124</v>
      </c>
      <c r="K1656" t="s">
        <v>128</v>
      </c>
      <c r="L1656" t="s">
        <v>71</v>
      </c>
      <c r="M1656">
        <v>529</v>
      </c>
      <c r="N1656" t="s">
        <v>41</v>
      </c>
      <c r="O1656" t="s">
        <v>41</v>
      </c>
      <c r="P1656" t="s">
        <v>66</v>
      </c>
      <c r="Q1656" t="s">
        <v>43</v>
      </c>
      <c r="R1656">
        <v>0</v>
      </c>
      <c r="T1656" s="1">
        <v>44025</v>
      </c>
      <c r="U1656" s="1">
        <v>44025</v>
      </c>
      <c r="V1656" s="1">
        <v>44138</v>
      </c>
      <c r="X1656" t="b">
        <v>0</v>
      </c>
      <c r="AA1656" t="b">
        <v>0</v>
      </c>
      <c r="AB1656" t="b">
        <v>0</v>
      </c>
      <c r="AC1656" s="2">
        <v>44026.44027777778</v>
      </c>
      <c r="AE1656" t="s">
        <v>694</v>
      </c>
      <c r="AF1656" t="s">
        <v>45</v>
      </c>
      <c r="AG1656">
        <v>6220</v>
      </c>
      <c r="AH1656" t="s">
        <v>49</v>
      </c>
      <c r="AI1656">
        <v>13254</v>
      </c>
      <c r="AJ1656" t="s">
        <v>50</v>
      </c>
      <c r="AK1656" t="s">
        <v>51</v>
      </c>
      <c r="AL1656">
        <v>43</v>
      </c>
    </row>
    <row r="1657" spans="1:38" x14ac:dyDescent="0.3">
      <c r="A1657">
        <v>125335</v>
      </c>
      <c r="B1657">
        <v>67079</v>
      </c>
      <c r="C1657">
        <v>2020</v>
      </c>
      <c r="D1657" t="s">
        <v>222</v>
      </c>
      <c r="E1657">
        <v>1447</v>
      </c>
      <c r="F1657" t="s">
        <v>403</v>
      </c>
      <c r="G1657">
        <v>185</v>
      </c>
      <c r="H1657" t="s">
        <v>695</v>
      </c>
      <c r="I1657" t="s">
        <v>403</v>
      </c>
      <c r="J1657">
        <v>471</v>
      </c>
      <c r="K1657" t="s">
        <v>403</v>
      </c>
      <c r="L1657" t="s">
        <v>60</v>
      </c>
      <c r="M1657">
        <v>873</v>
      </c>
      <c r="N1657" t="s">
        <v>52</v>
      </c>
      <c r="O1657" t="s">
        <v>52</v>
      </c>
      <c r="P1657" t="s">
        <v>42</v>
      </c>
      <c r="Q1657" t="s">
        <v>43</v>
      </c>
      <c r="R1657">
        <v>0</v>
      </c>
      <c r="T1657" s="1">
        <v>44023</v>
      </c>
      <c r="U1657" s="1">
        <v>44025</v>
      </c>
      <c r="V1657" s="1">
        <v>44138</v>
      </c>
      <c r="X1657" t="b">
        <v>0</v>
      </c>
      <c r="AA1657" t="b">
        <v>0</v>
      </c>
      <c r="AB1657" t="b">
        <v>0</v>
      </c>
      <c r="AC1657" s="2">
        <v>44026.345138888886</v>
      </c>
      <c r="AE1657" t="s">
        <v>696</v>
      </c>
      <c r="AF1657" t="s">
        <v>45</v>
      </c>
      <c r="AG1657">
        <v>6237</v>
      </c>
      <c r="AH1657" t="s">
        <v>46</v>
      </c>
      <c r="AI1657">
        <v>13256</v>
      </c>
      <c r="AJ1657" t="s">
        <v>47</v>
      </c>
      <c r="AK1657" t="s">
        <v>48</v>
      </c>
      <c r="AL1657">
        <v>45</v>
      </c>
    </row>
    <row r="1658" spans="1:38" x14ac:dyDescent="0.3">
      <c r="A1658">
        <v>125335</v>
      </c>
      <c r="B1658">
        <v>67079</v>
      </c>
      <c r="C1658">
        <v>2020</v>
      </c>
      <c r="D1658" t="s">
        <v>222</v>
      </c>
      <c r="E1658">
        <v>1447</v>
      </c>
      <c r="F1658" t="s">
        <v>403</v>
      </c>
      <c r="G1658">
        <v>185</v>
      </c>
      <c r="H1658" t="s">
        <v>695</v>
      </c>
      <c r="I1658" t="s">
        <v>403</v>
      </c>
      <c r="J1658">
        <v>471</v>
      </c>
      <c r="K1658" t="s">
        <v>403</v>
      </c>
      <c r="L1658" t="s">
        <v>60</v>
      </c>
      <c r="M1658">
        <v>873</v>
      </c>
      <c r="N1658" t="s">
        <v>52</v>
      </c>
      <c r="O1658" t="s">
        <v>52</v>
      </c>
      <c r="P1658" t="s">
        <v>42</v>
      </c>
      <c r="Q1658" t="s">
        <v>43</v>
      </c>
      <c r="R1658">
        <v>0</v>
      </c>
      <c r="T1658" s="1">
        <v>44023</v>
      </c>
      <c r="U1658" s="1">
        <v>44025</v>
      </c>
      <c r="V1658" s="1">
        <v>44138</v>
      </c>
      <c r="X1658" t="b">
        <v>0</v>
      </c>
      <c r="AA1658" t="b">
        <v>0</v>
      </c>
      <c r="AB1658" t="b">
        <v>0</v>
      </c>
      <c r="AC1658" s="2">
        <v>44026.345138888886</v>
      </c>
      <c r="AE1658" t="s">
        <v>696</v>
      </c>
      <c r="AF1658" t="s">
        <v>45</v>
      </c>
      <c r="AG1658">
        <v>6237</v>
      </c>
      <c r="AH1658" t="s">
        <v>49</v>
      </c>
      <c r="AI1658">
        <v>13254</v>
      </c>
      <c r="AJ1658" t="s">
        <v>50</v>
      </c>
      <c r="AK1658" t="s">
        <v>51</v>
      </c>
      <c r="AL1658">
        <v>49</v>
      </c>
    </row>
    <row r="1659" spans="1:38" x14ac:dyDescent="0.3">
      <c r="A1659">
        <v>126834</v>
      </c>
      <c r="B1659">
        <v>67755</v>
      </c>
      <c r="C1659">
        <v>2020</v>
      </c>
      <c r="E1659">
        <v>1189</v>
      </c>
      <c r="F1659" t="s">
        <v>81</v>
      </c>
      <c r="I1659" t="s">
        <v>81</v>
      </c>
      <c r="J1659">
        <v>218</v>
      </c>
      <c r="K1659" t="s">
        <v>81</v>
      </c>
      <c r="L1659" t="s">
        <v>60</v>
      </c>
      <c r="M1659">
        <v>12000</v>
      </c>
      <c r="N1659" t="s">
        <v>41</v>
      </c>
      <c r="O1659" t="s">
        <v>41</v>
      </c>
      <c r="P1659" t="s">
        <v>42</v>
      </c>
      <c r="Q1659" t="s">
        <v>43</v>
      </c>
      <c r="R1659">
        <v>0</v>
      </c>
      <c r="T1659" s="1">
        <v>44023</v>
      </c>
      <c r="U1659" s="1">
        <v>44025</v>
      </c>
      <c r="V1659" s="1">
        <v>44138</v>
      </c>
      <c r="X1659" t="b">
        <v>0</v>
      </c>
      <c r="Z1659" t="b">
        <v>1</v>
      </c>
      <c r="AA1659" t="b">
        <v>0</v>
      </c>
      <c r="AB1659" t="b">
        <v>0</v>
      </c>
      <c r="AC1659" s="2">
        <v>44040.290972222225</v>
      </c>
      <c r="AE1659" t="s">
        <v>94</v>
      </c>
      <c r="AF1659" t="s">
        <v>45</v>
      </c>
      <c r="AG1659">
        <v>6210</v>
      </c>
      <c r="AH1659" t="s">
        <v>46</v>
      </c>
      <c r="AI1659">
        <v>13256</v>
      </c>
      <c r="AJ1659" t="s">
        <v>47</v>
      </c>
      <c r="AK1659" t="s">
        <v>48</v>
      </c>
      <c r="AL1659">
        <v>50</v>
      </c>
    </row>
    <row r="1660" spans="1:38" x14ac:dyDescent="0.3">
      <c r="A1660">
        <v>126834</v>
      </c>
      <c r="B1660">
        <v>67755</v>
      </c>
      <c r="C1660">
        <v>2020</v>
      </c>
      <c r="E1660">
        <v>1189</v>
      </c>
      <c r="F1660" t="s">
        <v>81</v>
      </c>
      <c r="I1660" t="s">
        <v>81</v>
      </c>
      <c r="J1660">
        <v>218</v>
      </c>
      <c r="K1660" t="s">
        <v>81</v>
      </c>
      <c r="L1660" t="s">
        <v>60</v>
      </c>
      <c r="M1660">
        <v>12000</v>
      </c>
      <c r="N1660" t="s">
        <v>41</v>
      </c>
      <c r="O1660" t="s">
        <v>41</v>
      </c>
      <c r="P1660" t="s">
        <v>42</v>
      </c>
      <c r="Q1660" t="s">
        <v>43</v>
      </c>
      <c r="R1660">
        <v>0</v>
      </c>
      <c r="T1660" s="1">
        <v>44023</v>
      </c>
      <c r="U1660" s="1">
        <v>44025</v>
      </c>
      <c r="V1660" s="1">
        <v>44138</v>
      </c>
      <c r="X1660" t="b">
        <v>0</v>
      </c>
      <c r="Z1660" t="b">
        <v>1</v>
      </c>
      <c r="AA1660" t="b">
        <v>0</v>
      </c>
      <c r="AB1660" t="b">
        <v>0</v>
      </c>
      <c r="AC1660" s="2">
        <v>44040.290972222225</v>
      </c>
      <c r="AE1660" t="s">
        <v>94</v>
      </c>
      <c r="AF1660" t="s">
        <v>45</v>
      </c>
      <c r="AG1660">
        <v>6210</v>
      </c>
      <c r="AH1660" t="s">
        <v>49</v>
      </c>
      <c r="AI1660">
        <v>13254</v>
      </c>
      <c r="AJ1660" t="s">
        <v>50</v>
      </c>
      <c r="AK1660" t="s">
        <v>51</v>
      </c>
      <c r="AL1660">
        <v>42</v>
      </c>
    </row>
    <row r="1661" spans="1:38" x14ac:dyDescent="0.3">
      <c r="A1661">
        <v>125388</v>
      </c>
      <c r="B1661">
        <v>67101</v>
      </c>
      <c r="C1661">
        <v>2020</v>
      </c>
      <c r="D1661" t="s">
        <v>184</v>
      </c>
      <c r="E1661">
        <v>320</v>
      </c>
      <c r="F1661" t="s">
        <v>101</v>
      </c>
      <c r="I1661" t="s">
        <v>101</v>
      </c>
      <c r="J1661">
        <v>215</v>
      </c>
      <c r="K1661" t="s">
        <v>101</v>
      </c>
      <c r="L1661" t="s">
        <v>102</v>
      </c>
      <c r="M1661">
        <v>401</v>
      </c>
      <c r="N1661" t="s">
        <v>52</v>
      </c>
      <c r="O1661" t="s">
        <v>52</v>
      </c>
      <c r="P1661" t="s">
        <v>76</v>
      </c>
      <c r="Q1661" t="s">
        <v>43</v>
      </c>
      <c r="R1661">
        <v>0</v>
      </c>
      <c r="T1661" s="1">
        <v>44021</v>
      </c>
      <c r="U1661" s="1">
        <v>44025</v>
      </c>
      <c r="V1661" s="1">
        <v>44138</v>
      </c>
      <c r="X1661" t="b">
        <v>0</v>
      </c>
      <c r="AA1661" t="b">
        <v>0</v>
      </c>
      <c r="AB1661" t="b">
        <v>0</v>
      </c>
      <c r="AC1661" s="2">
        <v>44027.458333333336</v>
      </c>
      <c r="AE1661" t="s">
        <v>697</v>
      </c>
      <c r="AF1661" t="s">
        <v>45</v>
      </c>
      <c r="AG1661">
        <v>6249</v>
      </c>
      <c r="AH1661" t="s">
        <v>46</v>
      </c>
      <c r="AI1661">
        <v>13256</v>
      </c>
      <c r="AJ1661" t="s">
        <v>47</v>
      </c>
      <c r="AK1661" t="s">
        <v>48</v>
      </c>
      <c r="AL1661">
        <v>53</v>
      </c>
    </row>
    <row r="1662" spans="1:38" x14ac:dyDescent="0.3">
      <c r="A1662">
        <v>125388</v>
      </c>
      <c r="B1662">
        <v>67101</v>
      </c>
      <c r="C1662">
        <v>2020</v>
      </c>
      <c r="D1662" t="s">
        <v>184</v>
      </c>
      <c r="E1662">
        <v>320</v>
      </c>
      <c r="F1662" t="s">
        <v>101</v>
      </c>
      <c r="I1662" t="s">
        <v>101</v>
      </c>
      <c r="J1662">
        <v>215</v>
      </c>
      <c r="K1662" t="s">
        <v>101</v>
      </c>
      <c r="L1662" t="s">
        <v>102</v>
      </c>
      <c r="M1662">
        <v>401</v>
      </c>
      <c r="N1662" t="s">
        <v>52</v>
      </c>
      <c r="O1662" t="s">
        <v>52</v>
      </c>
      <c r="P1662" t="s">
        <v>76</v>
      </c>
      <c r="Q1662" t="s">
        <v>43</v>
      </c>
      <c r="R1662">
        <v>0</v>
      </c>
      <c r="T1662" s="1">
        <v>44021</v>
      </c>
      <c r="U1662" s="1">
        <v>44025</v>
      </c>
      <c r="V1662" s="1">
        <v>44138</v>
      </c>
      <c r="X1662" t="b">
        <v>0</v>
      </c>
      <c r="AA1662" t="b">
        <v>0</v>
      </c>
      <c r="AB1662" t="b">
        <v>0</v>
      </c>
      <c r="AC1662" s="2">
        <v>44027.458333333336</v>
      </c>
      <c r="AE1662" t="s">
        <v>697</v>
      </c>
      <c r="AF1662" t="s">
        <v>45</v>
      </c>
      <c r="AG1662">
        <v>6249</v>
      </c>
      <c r="AH1662" t="s">
        <v>49</v>
      </c>
      <c r="AI1662">
        <v>13254</v>
      </c>
      <c r="AJ1662" t="s">
        <v>50</v>
      </c>
      <c r="AK1662" t="s">
        <v>51</v>
      </c>
      <c r="AL1662">
        <v>40</v>
      </c>
    </row>
    <row r="1663" spans="1:38" x14ac:dyDescent="0.3">
      <c r="A1663">
        <v>125391</v>
      </c>
      <c r="B1663">
        <v>67101</v>
      </c>
      <c r="C1663">
        <v>2020</v>
      </c>
      <c r="D1663" t="s">
        <v>184</v>
      </c>
      <c r="E1663">
        <v>320</v>
      </c>
      <c r="F1663" t="s">
        <v>101</v>
      </c>
      <c r="I1663" t="s">
        <v>101</v>
      </c>
      <c r="J1663">
        <v>215</v>
      </c>
      <c r="K1663" t="s">
        <v>101</v>
      </c>
      <c r="L1663" t="s">
        <v>102</v>
      </c>
      <c r="M1663">
        <v>401</v>
      </c>
      <c r="N1663" t="s">
        <v>41</v>
      </c>
      <c r="O1663" t="s">
        <v>41</v>
      </c>
      <c r="P1663" t="s">
        <v>76</v>
      </c>
      <c r="Q1663" t="s">
        <v>43</v>
      </c>
      <c r="R1663">
        <v>0</v>
      </c>
      <c r="T1663" s="1">
        <v>44021</v>
      </c>
      <c r="U1663" s="1">
        <v>44025</v>
      </c>
      <c r="V1663" s="1">
        <v>44138</v>
      </c>
      <c r="X1663" t="b">
        <v>0</v>
      </c>
      <c r="AA1663" t="b">
        <v>0</v>
      </c>
      <c r="AB1663" t="b">
        <v>0</v>
      </c>
      <c r="AC1663" s="2">
        <v>44027.462500000001</v>
      </c>
      <c r="AD1663" t="s">
        <v>104</v>
      </c>
      <c r="AE1663" t="s">
        <v>697</v>
      </c>
      <c r="AF1663" t="s">
        <v>45</v>
      </c>
      <c r="AG1663">
        <v>6249</v>
      </c>
      <c r="AH1663" t="s">
        <v>46</v>
      </c>
      <c r="AI1663">
        <v>13256</v>
      </c>
      <c r="AJ1663" t="s">
        <v>47</v>
      </c>
      <c r="AK1663" t="s">
        <v>48</v>
      </c>
      <c r="AL1663">
        <v>52</v>
      </c>
    </row>
    <row r="1664" spans="1:38" x14ac:dyDescent="0.3">
      <c r="A1664">
        <v>125391</v>
      </c>
      <c r="B1664">
        <v>67101</v>
      </c>
      <c r="C1664">
        <v>2020</v>
      </c>
      <c r="D1664" t="s">
        <v>184</v>
      </c>
      <c r="E1664">
        <v>320</v>
      </c>
      <c r="F1664" t="s">
        <v>101</v>
      </c>
      <c r="I1664" t="s">
        <v>101</v>
      </c>
      <c r="J1664">
        <v>215</v>
      </c>
      <c r="K1664" t="s">
        <v>101</v>
      </c>
      <c r="L1664" t="s">
        <v>102</v>
      </c>
      <c r="M1664">
        <v>401</v>
      </c>
      <c r="N1664" t="s">
        <v>41</v>
      </c>
      <c r="O1664" t="s">
        <v>41</v>
      </c>
      <c r="P1664" t="s">
        <v>76</v>
      </c>
      <c r="Q1664" t="s">
        <v>43</v>
      </c>
      <c r="R1664">
        <v>0</v>
      </c>
      <c r="T1664" s="1">
        <v>44021</v>
      </c>
      <c r="U1664" s="1">
        <v>44025</v>
      </c>
      <c r="V1664" s="1">
        <v>44138</v>
      </c>
      <c r="X1664" t="b">
        <v>0</v>
      </c>
      <c r="AA1664" t="b">
        <v>0</v>
      </c>
      <c r="AB1664" t="b">
        <v>0</v>
      </c>
      <c r="AC1664" s="2">
        <v>44027.462500000001</v>
      </c>
      <c r="AD1664" t="s">
        <v>104</v>
      </c>
      <c r="AE1664" t="s">
        <v>697</v>
      </c>
      <c r="AF1664" t="s">
        <v>45</v>
      </c>
      <c r="AG1664">
        <v>6249</v>
      </c>
      <c r="AH1664" t="s">
        <v>49</v>
      </c>
      <c r="AI1664">
        <v>13254</v>
      </c>
      <c r="AJ1664" t="s">
        <v>50</v>
      </c>
      <c r="AK1664" t="s">
        <v>51</v>
      </c>
      <c r="AL1664">
        <v>42</v>
      </c>
    </row>
    <row r="1665" spans="1:38" x14ac:dyDescent="0.3">
      <c r="A1665">
        <v>125392</v>
      </c>
      <c r="B1665">
        <v>67101</v>
      </c>
      <c r="C1665">
        <v>2020</v>
      </c>
      <c r="D1665" t="s">
        <v>184</v>
      </c>
      <c r="E1665">
        <v>320</v>
      </c>
      <c r="F1665" t="s">
        <v>101</v>
      </c>
      <c r="I1665" t="s">
        <v>101</v>
      </c>
      <c r="J1665">
        <v>215</v>
      </c>
      <c r="K1665" t="s">
        <v>101</v>
      </c>
      <c r="L1665" t="s">
        <v>102</v>
      </c>
      <c r="M1665">
        <v>401</v>
      </c>
      <c r="N1665" t="s">
        <v>41</v>
      </c>
      <c r="O1665" t="s">
        <v>41</v>
      </c>
      <c r="P1665" t="s">
        <v>76</v>
      </c>
      <c r="Q1665" t="s">
        <v>43</v>
      </c>
      <c r="R1665">
        <v>0</v>
      </c>
      <c r="T1665" s="1">
        <v>44021</v>
      </c>
      <c r="U1665" s="1">
        <v>44025</v>
      </c>
      <c r="V1665" s="1">
        <v>44138</v>
      </c>
      <c r="X1665" t="b">
        <v>0</v>
      </c>
      <c r="AA1665" t="b">
        <v>0</v>
      </c>
      <c r="AB1665" t="b">
        <v>0</v>
      </c>
      <c r="AC1665" s="2">
        <v>44027.462500000001</v>
      </c>
      <c r="AD1665" t="s">
        <v>105</v>
      </c>
      <c r="AE1665" t="s">
        <v>697</v>
      </c>
      <c r="AF1665" t="s">
        <v>45</v>
      </c>
      <c r="AG1665">
        <v>6249</v>
      </c>
      <c r="AH1665" t="s">
        <v>46</v>
      </c>
      <c r="AI1665">
        <v>13256</v>
      </c>
      <c r="AJ1665" t="s">
        <v>47</v>
      </c>
      <c r="AK1665" t="s">
        <v>48</v>
      </c>
      <c r="AL1665">
        <v>51</v>
      </c>
    </row>
    <row r="1666" spans="1:38" x14ac:dyDescent="0.3">
      <c r="A1666">
        <v>125392</v>
      </c>
      <c r="B1666">
        <v>67101</v>
      </c>
      <c r="C1666">
        <v>2020</v>
      </c>
      <c r="D1666" t="s">
        <v>184</v>
      </c>
      <c r="E1666">
        <v>320</v>
      </c>
      <c r="F1666" t="s">
        <v>101</v>
      </c>
      <c r="I1666" t="s">
        <v>101</v>
      </c>
      <c r="J1666">
        <v>215</v>
      </c>
      <c r="K1666" t="s">
        <v>101</v>
      </c>
      <c r="L1666" t="s">
        <v>102</v>
      </c>
      <c r="M1666">
        <v>401</v>
      </c>
      <c r="N1666" t="s">
        <v>41</v>
      </c>
      <c r="O1666" t="s">
        <v>41</v>
      </c>
      <c r="P1666" t="s">
        <v>76</v>
      </c>
      <c r="Q1666" t="s">
        <v>43</v>
      </c>
      <c r="R1666">
        <v>0</v>
      </c>
      <c r="T1666" s="1">
        <v>44021</v>
      </c>
      <c r="U1666" s="1">
        <v>44025</v>
      </c>
      <c r="V1666" s="1">
        <v>44138</v>
      </c>
      <c r="X1666" t="b">
        <v>0</v>
      </c>
      <c r="AA1666" t="b">
        <v>0</v>
      </c>
      <c r="AB1666" t="b">
        <v>0</v>
      </c>
      <c r="AC1666" s="2">
        <v>44027.462500000001</v>
      </c>
      <c r="AD1666" t="s">
        <v>105</v>
      </c>
      <c r="AE1666" t="s">
        <v>697</v>
      </c>
      <c r="AF1666" t="s">
        <v>45</v>
      </c>
      <c r="AG1666">
        <v>6249</v>
      </c>
      <c r="AH1666" t="s">
        <v>49</v>
      </c>
      <c r="AI1666">
        <v>13254</v>
      </c>
      <c r="AJ1666" t="s">
        <v>50</v>
      </c>
      <c r="AK1666" t="s">
        <v>51</v>
      </c>
      <c r="AL1666">
        <v>44</v>
      </c>
    </row>
    <row r="1667" spans="1:38" x14ac:dyDescent="0.3">
      <c r="A1667">
        <v>125401</v>
      </c>
      <c r="B1667">
        <v>67106</v>
      </c>
      <c r="C1667">
        <v>2020</v>
      </c>
      <c r="E1667">
        <v>396</v>
      </c>
      <c r="F1667" t="s">
        <v>74</v>
      </c>
      <c r="I1667" t="s">
        <v>74</v>
      </c>
      <c r="J1667">
        <v>267</v>
      </c>
      <c r="K1667" t="s">
        <v>74</v>
      </c>
      <c r="L1667" t="s">
        <v>75</v>
      </c>
      <c r="M1667">
        <v>1273</v>
      </c>
      <c r="N1667" t="s">
        <v>52</v>
      </c>
      <c r="O1667" t="s">
        <v>52</v>
      </c>
      <c r="P1667" t="s">
        <v>76</v>
      </c>
      <c r="Q1667" t="s">
        <v>43</v>
      </c>
      <c r="R1667">
        <v>0</v>
      </c>
      <c r="T1667" s="1">
        <v>44021</v>
      </c>
      <c r="U1667" s="1">
        <v>44025</v>
      </c>
      <c r="V1667" s="1">
        <v>44138</v>
      </c>
      <c r="X1667" t="b">
        <v>0</v>
      </c>
      <c r="AA1667" t="b">
        <v>0</v>
      </c>
      <c r="AB1667" t="b">
        <v>0</v>
      </c>
      <c r="AC1667" s="2">
        <v>44027.650694444441</v>
      </c>
      <c r="AE1667" t="s">
        <v>698</v>
      </c>
      <c r="AF1667" t="s">
        <v>45</v>
      </c>
      <c r="AG1667">
        <v>6210</v>
      </c>
      <c r="AH1667" t="s">
        <v>46</v>
      </c>
      <c r="AI1667">
        <v>13256</v>
      </c>
      <c r="AJ1667" t="s">
        <v>47</v>
      </c>
      <c r="AK1667" t="s">
        <v>48</v>
      </c>
      <c r="AL1667">
        <v>52</v>
      </c>
    </row>
    <row r="1668" spans="1:38" x14ac:dyDescent="0.3">
      <c r="A1668">
        <v>125401</v>
      </c>
      <c r="B1668">
        <v>67106</v>
      </c>
      <c r="C1668">
        <v>2020</v>
      </c>
      <c r="E1668">
        <v>396</v>
      </c>
      <c r="F1668" t="s">
        <v>74</v>
      </c>
      <c r="I1668" t="s">
        <v>74</v>
      </c>
      <c r="J1668">
        <v>267</v>
      </c>
      <c r="K1668" t="s">
        <v>74</v>
      </c>
      <c r="L1668" t="s">
        <v>75</v>
      </c>
      <c r="M1668">
        <v>1273</v>
      </c>
      <c r="N1668" t="s">
        <v>52</v>
      </c>
      <c r="O1668" t="s">
        <v>52</v>
      </c>
      <c r="P1668" t="s">
        <v>76</v>
      </c>
      <c r="Q1668" t="s">
        <v>43</v>
      </c>
      <c r="R1668">
        <v>0</v>
      </c>
      <c r="T1668" s="1">
        <v>44021</v>
      </c>
      <c r="U1668" s="1">
        <v>44025</v>
      </c>
      <c r="V1668" s="1">
        <v>44138</v>
      </c>
      <c r="X1668" t="b">
        <v>0</v>
      </c>
      <c r="AA1668" t="b">
        <v>0</v>
      </c>
      <c r="AB1668" t="b">
        <v>0</v>
      </c>
      <c r="AC1668" s="2">
        <v>44027.650694444441</v>
      </c>
      <c r="AE1668" t="s">
        <v>698</v>
      </c>
      <c r="AF1668" t="s">
        <v>45</v>
      </c>
      <c r="AG1668">
        <v>6210</v>
      </c>
      <c r="AH1668" t="s">
        <v>49</v>
      </c>
      <c r="AI1668">
        <v>13254</v>
      </c>
      <c r="AJ1668" t="s">
        <v>50</v>
      </c>
      <c r="AK1668" t="s">
        <v>51</v>
      </c>
      <c r="AL1668">
        <v>37</v>
      </c>
    </row>
    <row r="1669" spans="1:38" x14ac:dyDescent="0.3">
      <c r="A1669">
        <v>125366</v>
      </c>
      <c r="B1669">
        <v>67098</v>
      </c>
      <c r="C1669">
        <v>2020</v>
      </c>
      <c r="E1669">
        <v>1189</v>
      </c>
      <c r="F1669" t="s">
        <v>81</v>
      </c>
      <c r="I1669" t="s">
        <v>81</v>
      </c>
      <c r="J1669">
        <v>218</v>
      </c>
      <c r="K1669" t="s">
        <v>81</v>
      </c>
      <c r="L1669" t="s">
        <v>60</v>
      </c>
      <c r="M1669">
        <v>32514</v>
      </c>
      <c r="N1669" t="s">
        <v>52</v>
      </c>
      <c r="O1669" t="s">
        <v>52</v>
      </c>
      <c r="P1669" t="s">
        <v>42</v>
      </c>
      <c r="Q1669" t="s">
        <v>43</v>
      </c>
      <c r="R1669">
        <v>0</v>
      </c>
      <c r="T1669" s="1">
        <v>44018</v>
      </c>
      <c r="U1669" s="1">
        <v>44025</v>
      </c>
      <c r="V1669" s="1">
        <v>44138</v>
      </c>
      <c r="X1669" t="b">
        <v>0</v>
      </c>
      <c r="Z1669" t="b">
        <v>1</v>
      </c>
      <c r="AA1669" t="b">
        <v>0</v>
      </c>
      <c r="AB1669" t="b">
        <v>0</v>
      </c>
      <c r="AC1669" s="2">
        <v>44027.256944444445</v>
      </c>
      <c r="AE1669" t="s">
        <v>699</v>
      </c>
      <c r="AF1669" t="s">
        <v>45</v>
      </c>
      <c r="AG1669">
        <v>6210</v>
      </c>
      <c r="AH1669" t="s">
        <v>46</v>
      </c>
      <c r="AI1669">
        <v>13256</v>
      </c>
      <c r="AJ1669" t="s">
        <v>47</v>
      </c>
      <c r="AK1669" t="s">
        <v>48</v>
      </c>
      <c r="AL1669">
        <v>47</v>
      </c>
    </row>
    <row r="1670" spans="1:38" x14ac:dyDescent="0.3">
      <c r="A1670">
        <v>125366</v>
      </c>
      <c r="B1670">
        <v>67098</v>
      </c>
      <c r="C1670">
        <v>2020</v>
      </c>
      <c r="E1670">
        <v>1189</v>
      </c>
      <c r="F1670" t="s">
        <v>81</v>
      </c>
      <c r="I1670" t="s">
        <v>81</v>
      </c>
      <c r="J1670">
        <v>218</v>
      </c>
      <c r="K1670" t="s">
        <v>81</v>
      </c>
      <c r="L1670" t="s">
        <v>60</v>
      </c>
      <c r="M1670">
        <v>32514</v>
      </c>
      <c r="N1670" t="s">
        <v>52</v>
      </c>
      <c r="O1670" t="s">
        <v>52</v>
      </c>
      <c r="P1670" t="s">
        <v>42</v>
      </c>
      <c r="Q1670" t="s">
        <v>43</v>
      </c>
      <c r="R1670">
        <v>0</v>
      </c>
      <c r="T1670" s="1">
        <v>44018</v>
      </c>
      <c r="U1670" s="1">
        <v>44025</v>
      </c>
      <c r="V1670" s="1">
        <v>44138</v>
      </c>
      <c r="X1670" t="b">
        <v>0</v>
      </c>
      <c r="Z1670" t="b">
        <v>1</v>
      </c>
      <c r="AA1670" t="b">
        <v>0</v>
      </c>
      <c r="AB1670" t="b">
        <v>0</v>
      </c>
      <c r="AC1670" s="2">
        <v>44027.256944444445</v>
      </c>
      <c r="AE1670" t="s">
        <v>699</v>
      </c>
      <c r="AF1670" t="s">
        <v>45</v>
      </c>
      <c r="AG1670">
        <v>6210</v>
      </c>
      <c r="AH1670" t="s">
        <v>49</v>
      </c>
      <c r="AI1670">
        <v>13254</v>
      </c>
      <c r="AJ1670" t="s">
        <v>50</v>
      </c>
      <c r="AK1670" t="s">
        <v>51</v>
      </c>
      <c r="AL1670">
        <v>39</v>
      </c>
    </row>
    <row r="1671" spans="1:38" x14ac:dyDescent="0.3">
      <c r="A1671">
        <v>128096</v>
      </c>
      <c r="B1671">
        <v>68410</v>
      </c>
      <c r="C1671">
        <v>2020</v>
      </c>
      <c r="D1671" t="s">
        <v>80</v>
      </c>
      <c r="E1671">
        <v>1189</v>
      </c>
      <c r="F1671" t="s">
        <v>81</v>
      </c>
      <c r="I1671" t="s">
        <v>81</v>
      </c>
      <c r="J1671">
        <v>218</v>
      </c>
      <c r="K1671" t="s">
        <v>81</v>
      </c>
      <c r="L1671" t="s">
        <v>60</v>
      </c>
      <c r="M1671">
        <v>797</v>
      </c>
      <c r="N1671" t="s">
        <v>41</v>
      </c>
      <c r="O1671" t="s">
        <v>41</v>
      </c>
      <c r="P1671" t="s">
        <v>42</v>
      </c>
      <c r="Q1671" t="s">
        <v>43</v>
      </c>
      <c r="R1671">
        <v>0</v>
      </c>
      <c r="T1671" s="1">
        <v>44016</v>
      </c>
      <c r="U1671" s="1">
        <v>44025</v>
      </c>
      <c r="V1671" s="1">
        <v>44138</v>
      </c>
      <c r="X1671" t="b">
        <v>0</v>
      </c>
      <c r="Z1671" t="b">
        <v>1</v>
      </c>
      <c r="AA1671" t="b">
        <v>0</v>
      </c>
      <c r="AB1671" t="b">
        <v>0</v>
      </c>
      <c r="AC1671" s="2">
        <v>44076.854166666664</v>
      </c>
      <c r="AE1671" t="s">
        <v>82</v>
      </c>
      <c r="AF1671" t="s">
        <v>45</v>
      </c>
      <c r="AG1671">
        <v>6259</v>
      </c>
      <c r="AH1671" t="s">
        <v>46</v>
      </c>
      <c r="AI1671">
        <v>13256</v>
      </c>
      <c r="AJ1671" t="s">
        <v>47</v>
      </c>
      <c r="AK1671" t="s">
        <v>48</v>
      </c>
      <c r="AL1671">
        <v>50</v>
      </c>
    </row>
    <row r="1672" spans="1:38" x14ac:dyDescent="0.3">
      <c r="A1672">
        <v>128096</v>
      </c>
      <c r="B1672">
        <v>68410</v>
      </c>
      <c r="C1672">
        <v>2020</v>
      </c>
      <c r="D1672" t="s">
        <v>80</v>
      </c>
      <c r="E1672">
        <v>1189</v>
      </c>
      <c r="F1672" t="s">
        <v>81</v>
      </c>
      <c r="I1672" t="s">
        <v>81</v>
      </c>
      <c r="J1672">
        <v>218</v>
      </c>
      <c r="K1672" t="s">
        <v>81</v>
      </c>
      <c r="L1672" t="s">
        <v>60</v>
      </c>
      <c r="M1672">
        <v>797</v>
      </c>
      <c r="N1672" t="s">
        <v>41</v>
      </c>
      <c r="O1672" t="s">
        <v>41</v>
      </c>
      <c r="P1672" t="s">
        <v>42</v>
      </c>
      <c r="Q1672" t="s">
        <v>43</v>
      </c>
      <c r="R1672">
        <v>0</v>
      </c>
      <c r="T1672" s="1">
        <v>44016</v>
      </c>
      <c r="U1672" s="1">
        <v>44025</v>
      </c>
      <c r="V1672" s="1">
        <v>44138</v>
      </c>
      <c r="X1672" t="b">
        <v>0</v>
      </c>
      <c r="Z1672" t="b">
        <v>1</v>
      </c>
      <c r="AA1672" t="b">
        <v>0</v>
      </c>
      <c r="AB1672" t="b">
        <v>0</v>
      </c>
      <c r="AC1672" s="2">
        <v>44076.854166666664</v>
      </c>
      <c r="AE1672" t="s">
        <v>82</v>
      </c>
      <c r="AF1672" t="s">
        <v>45</v>
      </c>
      <c r="AG1672">
        <v>6259</v>
      </c>
      <c r="AH1672" t="s">
        <v>49</v>
      </c>
      <c r="AI1672">
        <v>13254</v>
      </c>
      <c r="AJ1672" t="s">
        <v>50</v>
      </c>
      <c r="AK1672" t="s">
        <v>51</v>
      </c>
      <c r="AL1672">
        <v>41</v>
      </c>
    </row>
    <row r="1673" spans="1:38" x14ac:dyDescent="0.3">
      <c r="A1673">
        <v>125349</v>
      </c>
      <c r="B1673">
        <v>67086</v>
      </c>
      <c r="C1673">
        <v>2020</v>
      </c>
      <c r="E1673">
        <v>1365</v>
      </c>
      <c r="F1673" t="s">
        <v>196</v>
      </c>
      <c r="G1673">
        <v>576</v>
      </c>
      <c r="H1673" t="s">
        <v>212</v>
      </c>
      <c r="I1673" t="s">
        <v>196</v>
      </c>
      <c r="J1673">
        <v>48</v>
      </c>
      <c r="K1673" t="s">
        <v>196</v>
      </c>
      <c r="L1673" t="s">
        <v>136</v>
      </c>
      <c r="M1673">
        <v>1258</v>
      </c>
      <c r="N1673" t="s">
        <v>41</v>
      </c>
      <c r="O1673" t="s">
        <v>41</v>
      </c>
      <c r="P1673" t="s">
        <v>42</v>
      </c>
      <c r="Q1673" t="s">
        <v>43</v>
      </c>
      <c r="R1673">
        <v>0</v>
      </c>
      <c r="T1673" s="1">
        <v>44022</v>
      </c>
      <c r="U1673" s="1">
        <v>44024</v>
      </c>
      <c r="V1673" s="1">
        <v>44138</v>
      </c>
      <c r="X1673" t="b">
        <v>0</v>
      </c>
      <c r="AA1673" t="b">
        <v>0</v>
      </c>
      <c r="AB1673" t="b">
        <v>0</v>
      </c>
      <c r="AC1673" s="2">
        <v>44027.234722222223</v>
      </c>
      <c r="AE1673" t="s">
        <v>700</v>
      </c>
      <c r="AF1673" t="s">
        <v>45</v>
      </c>
      <c r="AG1673">
        <v>6210</v>
      </c>
      <c r="AH1673" t="s">
        <v>46</v>
      </c>
      <c r="AI1673">
        <v>13256</v>
      </c>
      <c r="AJ1673" t="s">
        <v>47</v>
      </c>
      <c r="AK1673" t="s">
        <v>48</v>
      </c>
      <c r="AL1673">
        <v>51</v>
      </c>
    </row>
    <row r="1674" spans="1:38" x14ac:dyDescent="0.3">
      <c r="A1674">
        <v>125349</v>
      </c>
      <c r="B1674">
        <v>67086</v>
      </c>
      <c r="C1674">
        <v>2020</v>
      </c>
      <c r="E1674">
        <v>1365</v>
      </c>
      <c r="F1674" t="s">
        <v>196</v>
      </c>
      <c r="G1674">
        <v>576</v>
      </c>
      <c r="H1674" t="s">
        <v>212</v>
      </c>
      <c r="I1674" t="s">
        <v>196</v>
      </c>
      <c r="J1674">
        <v>48</v>
      </c>
      <c r="K1674" t="s">
        <v>196</v>
      </c>
      <c r="L1674" t="s">
        <v>136</v>
      </c>
      <c r="M1674">
        <v>1258</v>
      </c>
      <c r="N1674" t="s">
        <v>41</v>
      </c>
      <c r="O1674" t="s">
        <v>41</v>
      </c>
      <c r="P1674" t="s">
        <v>42</v>
      </c>
      <c r="Q1674" t="s">
        <v>43</v>
      </c>
      <c r="R1674">
        <v>0</v>
      </c>
      <c r="T1674" s="1">
        <v>44022</v>
      </c>
      <c r="U1674" s="1">
        <v>44024</v>
      </c>
      <c r="V1674" s="1">
        <v>44138</v>
      </c>
      <c r="X1674" t="b">
        <v>0</v>
      </c>
      <c r="AA1674" t="b">
        <v>0</v>
      </c>
      <c r="AB1674" t="b">
        <v>0</v>
      </c>
      <c r="AC1674" s="2">
        <v>44027.234722222223</v>
      </c>
      <c r="AE1674" t="s">
        <v>700</v>
      </c>
      <c r="AF1674" t="s">
        <v>45</v>
      </c>
      <c r="AG1674">
        <v>6210</v>
      </c>
      <c r="AH1674" t="s">
        <v>49</v>
      </c>
      <c r="AI1674">
        <v>13254</v>
      </c>
      <c r="AJ1674" t="s">
        <v>50</v>
      </c>
      <c r="AK1674" t="s">
        <v>51</v>
      </c>
      <c r="AL1674">
        <v>41</v>
      </c>
    </row>
    <row r="1675" spans="1:38" x14ac:dyDescent="0.3">
      <c r="A1675">
        <v>125349</v>
      </c>
      <c r="B1675">
        <v>67086</v>
      </c>
      <c r="C1675">
        <v>2020</v>
      </c>
      <c r="E1675">
        <v>1365</v>
      </c>
      <c r="F1675" t="s">
        <v>196</v>
      </c>
      <c r="G1675">
        <v>576</v>
      </c>
      <c r="H1675" t="s">
        <v>212</v>
      </c>
      <c r="I1675" t="s">
        <v>196</v>
      </c>
      <c r="J1675">
        <v>48</v>
      </c>
      <c r="K1675" t="s">
        <v>196</v>
      </c>
      <c r="L1675" t="s">
        <v>136</v>
      </c>
      <c r="M1675">
        <v>1258</v>
      </c>
      <c r="N1675" t="s">
        <v>41</v>
      </c>
      <c r="O1675" t="s">
        <v>41</v>
      </c>
      <c r="P1675" t="s">
        <v>42</v>
      </c>
      <c r="Q1675" t="s">
        <v>43</v>
      </c>
      <c r="R1675">
        <v>0</v>
      </c>
      <c r="T1675" s="1">
        <v>44022</v>
      </c>
      <c r="U1675" s="1">
        <v>44024</v>
      </c>
      <c r="V1675" s="1">
        <v>44138</v>
      </c>
      <c r="X1675" t="b">
        <v>0</v>
      </c>
      <c r="AA1675" t="b">
        <v>0</v>
      </c>
      <c r="AB1675" t="b">
        <v>0</v>
      </c>
      <c r="AC1675" s="2">
        <v>44027.234722222223</v>
      </c>
      <c r="AE1675" t="s">
        <v>700</v>
      </c>
      <c r="AF1675" t="s">
        <v>45</v>
      </c>
      <c r="AG1675">
        <v>6210</v>
      </c>
      <c r="AH1675" t="s">
        <v>85</v>
      </c>
      <c r="AI1675">
        <v>14611</v>
      </c>
      <c r="AJ1675" t="s">
        <v>86</v>
      </c>
      <c r="AK1675" t="s">
        <v>87</v>
      </c>
      <c r="AL1675">
        <v>3</v>
      </c>
    </row>
    <row r="1676" spans="1:38" x14ac:dyDescent="0.3">
      <c r="A1676">
        <v>125349</v>
      </c>
      <c r="B1676">
        <v>67086</v>
      </c>
      <c r="C1676">
        <v>2020</v>
      </c>
      <c r="E1676">
        <v>1365</v>
      </c>
      <c r="F1676" t="s">
        <v>196</v>
      </c>
      <c r="G1676">
        <v>576</v>
      </c>
      <c r="H1676" t="s">
        <v>212</v>
      </c>
      <c r="I1676" t="s">
        <v>196</v>
      </c>
      <c r="J1676">
        <v>48</v>
      </c>
      <c r="K1676" t="s">
        <v>196</v>
      </c>
      <c r="L1676" t="s">
        <v>136</v>
      </c>
      <c r="M1676">
        <v>1258</v>
      </c>
      <c r="N1676" t="s">
        <v>41</v>
      </c>
      <c r="O1676" t="s">
        <v>41</v>
      </c>
      <c r="P1676" t="s">
        <v>42</v>
      </c>
      <c r="Q1676" t="s">
        <v>43</v>
      </c>
      <c r="R1676">
        <v>0</v>
      </c>
      <c r="T1676" s="1">
        <v>44022</v>
      </c>
      <c r="U1676" s="1">
        <v>44024</v>
      </c>
      <c r="V1676" s="1">
        <v>44138</v>
      </c>
      <c r="X1676" t="b">
        <v>0</v>
      </c>
      <c r="AA1676" t="b">
        <v>0</v>
      </c>
      <c r="AB1676" t="b">
        <v>0</v>
      </c>
      <c r="AC1676" s="2">
        <v>44027.234722222223</v>
      </c>
      <c r="AE1676" t="s">
        <v>700</v>
      </c>
      <c r="AF1676" t="s">
        <v>45</v>
      </c>
      <c r="AG1676">
        <v>6210</v>
      </c>
      <c r="AH1676" t="s">
        <v>88</v>
      </c>
      <c r="AI1676">
        <v>14612</v>
      </c>
      <c r="AJ1676" t="s">
        <v>89</v>
      </c>
      <c r="AK1676" t="s">
        <v>90</v>
      </c>
      <c r="AL1676">
        <v>2</v>
      </c>
    </row>
    <row r="1677" spans="1:38" x14ac:dyDescent="0.3">
      <c r="A1677">
        <v>125350</v>
      </c>
      <c r="B1677">
        <v>67087</v>
      </c>
      <c r="C1677">
        <v>2020</v>
      </c>
      <c r="D1677" t="s">
        <v>127</v>
      </c>
      <c r="E1677">
        <v>1365</v>
      </c>
      <c r="F1677" t="s">
        <v>196</v>
      </c>
      <c r="G1677">
        <v>576</v>
      </c>
      <c r="H1677" t="s">
        <v>212</v>
      </c>
      <c r="I1677" t="s">
        <v>196</v>
      </c>
      <c r="J1677">
        <v>48</v>
      </c>
      <c r="K1677" t="s">
        <v>196</v>
      </c>
      <c r="L1677" t="s">
        <v>136</v>
      </c>
      <c r="M1677">
        <v>345</v>
      </c>
      <c r="N1677" t="s">
        <v>41</v>
      </c>
      <c r="O1677" t="s">
        <v>41</v>
      </c>
      <c r="P1677" t="s">
        <v>42</v>
      </c>
      <c r="Q1677" t="s">
        <v>43</v>
      </c>
      <c r="R1677">
        <v>0</v>
      </c>
      <c r="T1677" s="1">
        <v>44022</v>
      </c>
      <c r="U1677" s="1">
        <v>44024</v>
      </c>
      <c r="V1677" s="1">
        <v>44138</v>
      </c>
      <c r="X1677" t="b">
        <v>0</v>
      </c>
      <c r="AA1677" t="b">
        <v>0</v>
      </c>
      <c r="AB1677" t="b">
        <v>0</v>
      </c>
      <c r="AC1677" s="2">
        <v>44027.234722222223</v>
      </c>
      <c r="AE1677" t="s">
        <v>700</v>
      </c>
      <c r="AF1677" t="s">
        <v>45</v>
      </c>
      <c r="AG1677">
        <v>6214</v>
      </c>
      <c r="AH1677" t="s">
        <v>46</v>
      </c>
      <c r="AI1677">
        <v>13256</v>
      </c>
      <c r="AJ1677" t="s">
        <v>47</v>
      </c>
      <c r="AK1677" t="s">
        <v>48</v>
      </c>
      <c r="AL1677">
        <v>51</v>
      </c>
    </row>
    <row r="1678" spans="1:38" x14ac:dyDescent="0.3">
      <c r="A1678">
        <v>125350</v>
      </c>
      <c r="B1678">
        <v>67087</v>
      </c>
      <c r="C1678">
        <v>2020</v>
      </c>
      <c r="D1678" t="s">
        <v>127</v>
      </c>
      <c r="E1678">
        <v>1365</v>
      </c>
      <c r="F1678" t="s">
        <v>196</v>
      </c>
      <c r="G1678">
        <v>576</v>
      </c>
      <c r="H1678" t="s">
        <v>212</v>
      </c>
      <c r="I1678" t="s">
        <v>196</v>
      </c>
      <c r="J1678">
        <v>48</v>
      </c>
      <c r="K1678" t="s">
        <v>196</v>
      </c>
      <c r="L1678" t="s">
        <v>136</v>
      </c>
      <c r="M1678">
        <v>345</v>
      </c>
      <c r="N1678" t="s">
        <v>41</v>
      </c>
      <c r="O1678" t="s">
        <v>41</v>
      </c>
      <c r="P1678" t="s">
        <v>42</v>
      </c>
      <c r="Q1678" t="s">
        <v>43</v>
      </c>
      <c r="R1678">
        <v>0</v>
      </c>
      <c r="T1678" s="1">
        <v>44022</v>
      </c>
      <c r="U1678" s="1">
        <v>44024</v>
      </c>
      <c r="V1678" s="1">
        <v>44138</v>
      </c>
      <c r="X1678" t="b">
        <v>0</v>
      </c>
      <c r="AA1678" t="b">
        <v>0</v>
      </c>
      <c r="AB1678" t="b">
        <v>0</v>
      </c>
      <c r="AC1678" s="2">
        <v>44027.234722222223</v>
      </c>
      <c r="AE1678" t="s">
        <v>700</v>
      </c>
      <c r="AF1678" t="s">
        <v>45</v>
      </c>
      <c r="AG1678">
        <v>6214</v>
      </c>
      <c r="AH1678" t="s">
        <v>49</v>
      </c>
      <c r="AI1678">
        <v>13254</v>
      </c>
      <c r="AJ1678" t="s">
        <v>50</v>
      </c>
      <c r="AK1678" t="s">
        <v>51</v>
      </c>
      <c r="AL1678">
        <v>45</v>
      </c>
    </row>
    <row r="1679" spans="1:38" x14ac:dyDescent="0.3">
      <c r="A1679">
        <v>125351</v>
      </c>
      <c r="B1679">
        <v>67088</v>
      </c>
      <c r="C1679">
        <v>2020</v>
      </c>
      <c r="D1679" t="s">
        <v>100</v>
      </c>
      <c r="E1679">
        <v>1365</v>
      </c>
      <c r="F1679" t="s">
        <v>196</v>
      </c>
      <c r="G1679">
        <v>576</v>
      </c>
      <c r="H1679" t="s">
        <v>212</v>
      </c>
      <c r="I1679" t="s">
        <v>196</v>
      </c>
      <c r="J1679">
        <v>48</v>
      </c>
      <c r="K1679" t="s">
        <v>196</v>
      </c>
      <c r="L1679" t="s">
        <v>136</v>
      </c>
      <c r="M1679">
        <v>1128</v>
      </c>
      <c r="N1679" t="s">
        <v>41</v>
      </c>
      <c r="O1679" t="s">
        <v>41</v>
      </c>
      <c r="P1679" t="s">
        <v>42</v>
      </c>
      <c r="Q1679" t="s">
        <v>43</v>
      </c>
      <c r="R1679">
        <v>0</v>
      </c>
      <c r="T1679" s="1">
        <v>44022</v>
      </c>
      <c r="U1679" s="1">
        <v>44024</v>
      </c>
      <c r="V1679" s="1">
        <v>44138</v>
      </c>
      <c r="X1679" t="b">
        <v>0</v>
      </c>
      <c r="AA1679" t="b">
        <v>0</v>
      </c>
      <c r="AB1679" t="b">
        <v>0</v>
      </c>
      <c r="AC1679" s="2">
        <v>44027.234722222223</v>
      </c>
      <c r="AE1679" t="s">
        <v>700</v>
      </c>
      <c r="AF1679" t="s">
        <v>45</v>
      </c>
      <c r="AG1679">
        <v>6220</v>
      </c>
      <c r="AH1679" t="s">
        <v>46</v>
      </c>
      <c r="AI1679">
        <v>13256</v>
      </c>
      <c r="AJ1679" t="s">
        <v>47</v>
      </c>
      <c r="AK1679" t="s">
        <v>48</v>
      </c>
      <c r="AL1679">
        <v>50</v>
      </c>
    </row>
    <row r="1680" spans="1:38" x14ac:dyDescent="0.3">
      <c r="A1680">
        <v>125351</v>
      </c>
      <c r="B1680">
        <v>67088</v>
      </c>
      <c r="C1680">
        <v>2020</v>
      </c>
      <c r="D1680" t="s">
        <v>100</v>
      </c>
      <c r="E1680">
        <v>1365</v>
      </c>
      <c r="F1680" t="s">
        <v>196</v>
      </c>
      <c r="G1680">
        <v>576</v>
      </c>
      <c r="H1680" t="s">
        <v>212</v>
      </c>
      <c r="I1680" t="s">
        <v>196</v>
      </c>
      <c r="J1680">
        <v>48</v>
      </c>
      <c r="K1680" t="s">
        <v>196</v>
      </c>
      <c r="L1680" t="s">
        <v>136</v>
      </c>
      <c r="M1680">
        <v>1128</v>
      </c>
      <c r="N1680" t="s">
        <v>41</v>
      </c>
      <c r="O1680" t="s">
        <v>41</v>
      </c>
      <c r="P1680" t="s">
        <v>42</v>
      </c>
      <c r="Q1680" t="s">
        <v>43</v>
      </c>
      <c r="R1680">
        <v>0</v>
      </c>
      <c r="T1680" s="1">
        <v>44022</v>
      </c>
      <c r="U1680" s="1">
        <v>44024</v>
      </c>
      <c r="V1680" s="1">
        <v>44138</v>
      </c>
      <c r="X1680" t="b">
        <v>0</v>
      </c>
      <c r="AA1680" t="b">
        <v>0</v>
      </c>
      <c r="AB1680" t="b">
        <v>0</v>
      </c>
      <c r="AC1680" s="2">
        <v>44027.234722222223</v>
      </c>
      <c r="AE1680" t="s">
        <v>700</v>
      </c>
      <c r="AF1680" t="s">
        <v>45</v>
      </c>
      <c r="AG1680">
        <v>6220</v>
      </c>
      <c r="AH1680" t="s">
        <v>49</v>
      </c>
      <c r="AI1680">
        <v>13254</v>
      </c>
      <c r="AJ1680" t="s">
        <v>50</v>
      </c>
      <c r="AK1680" t="s">
        <v>51</v>
      </c>
      <c r="AL1680">
        <v>43</v>
      </c>
    </row>
    <row r="1681" spans="1:38" x14ac:dyDescent="0.3">
      <c r="A1681">
        <v>125352</v>
      </c>
      <c r="B1681">
        <v>67089</v>
      </c>
      <c r="C1681">
        <v>2020</v>
      </c>
      <c r="D1681" t="s">
        <v>186</v>
      </c>
      <c r="E1681">
        <v>1365</v>
      </c>
      <c r="F1681" t="s">
        <v>196</v>
      </c>
      <c r="G1681">
        <v>576</v>
      </c>
      <c r="H1681" t="s">
        <v>212</v>
      </c>
      <c r="I1681" t="s">
        <v>196</v>
      </c>
      <c r="J1681">
        <v>48</v>
      </c>
      <c r="K1681" t="s">
        <v>196</v>
      </c>
      <c r="L1681" t="s">
        <v>136</v>
      </c>
      <c r="M1681">
        <v>824</v>
      </c>
      <c r="N1681" t="s">
        <v>41</v>
      </c>
      <c r="O1681" t="s">
        <v>41</v>
      </c>
      <c r="P1681" t="s">
        <v>42</v>
      </c>
      <c r="Q1681" t="s">
        <v>43</v>
      </c>
      <c r="R1681">
        <v>0</v>
      </c>
      <c r="T1681" s="1">
        <v>44022</v>
      </c>
      <c r="U1681" s="1">
        <v>44024</v>
      </c>
      <c r="V1681" s="1">
        <v>44138</v>
      </c>
      <c r="X1681" t="b">
        <v>0</v>
      </c>
      <c r="AA1681" t="b">
        <v>0</v>
      </c>
      <c r="AB1681" t="b">
        <v>0</v>
      </c>
      <c r="AC1681" s="2">
        <v>44027.234722222223</v>
      </c>
      <c r="AE1681" t="s">
        <v>700</v>
      </c>
      <c r="AF1681" t="s">
        <v>45</v>
      </c>
      <c r="AG1681">
        <v>6233</v>
      </c>
      <c r="AH1681" t="s">
        <v>46</v>
      </c>
      <c r="AI1681">
        <v>13256</v>
      </c>
      <c r="AJ1681" t="s">
        <v>47</v>
      </c>
      <c r="AK1681" t="s">
        <v>48</v>
      </c>
      <c r="AL1681">
        <v>48</v>
      </c>
    </row>
    <row r="1682" spans="1:38" x14ac:dyDescent="0.3">
      <c r="A1682">
        <v>125352</v>
      </c>
      <c r="B1682">
        <v>67089</v>
      </c>
      <c r="C1682">
        <v>2020</v>
      </c>
      <c r="D1682" t="s">
        <v>186</v>
      </c>
      <c r="E1682">
        <v>1365</v>
      </c>
      <c r="F1682" t="s">
        <v>196</v>
      </c>
      <c r="G1682">
        <v>576</v>
      </c>
      <c r="H1682" t="s">
        <v>212</v>
      </c>
      <c r="I1682" t="s">
        <v>196</v>
      </c>
      <c r="J1682">
        <v>48</v>
      </c>
      <c r="K1682" t="s">
        <v>196</v>
      </c>
      <c r="L1682" t="s">
        <v>136</v>
      </c>
      <c r="M1682">
        <v>824</v>
      </c>
      <c r="N1682" t="s">
        <v>41</v>
      </c>
      <c r="O1682" t="s">
        <v>41</v>
      </c>
      <c r="P1682" t="s">
        <v>42</v>
      </c>
      <c r="Q1682" t="s">
        <v>43</v>
      </c>
      <c r="R1682">
        <v>0</v>
      </c>
      <c r="T1682" s="1">
        <v>44022</v>
      </c>
      <c r="U1682" s="1">
        <v>44024</v>
      </c>
      <c r="V1682" s="1">
        <v>44138</v>
      </c>
      <c r="X1682" t="b">
        <v>0</v>
      </c>
      <c r="AA1682" t="b">
        <v>0</v>
      </c>
      <c r="AB1682" t="b">
        <v>0</v>
      </c>
      <c r="AC1682" s="2">
        <v>44027.234722222223</v>
      </c>
      <c r="AE1682" t="s">
        <v>700</v>
      </c>
      <c r="AF1682" t="s">
        <v>45</v>
      </c>
      <c r="AG1682">
        <v>6233</v>
      </c>
      <c r="AH1682" t="s">
        <v>49</v>
      </c>
      <c r="AI1682">
        <v>13254</v>
      </c>
      <c r="AJ1682" t="s">
        <v>50</v>
      </c>
      <c r="AK1682" t="s">
        <v>51</v>
      </c>
      <c r="AL1682">
        <v>42</v>
      </c>
    </row>
    <row r="1683" spans="1:38" x14ac:dyDescent="0.3">
      <c r="A1683">
        <v>125353</v>
      </c>
      <c r="B1683">
        <v>67090</v>
      </c>
      <c r="C1683">
        <v>2020</v>
      </c>
      <c r="D1683" t="s">
        <v>95</v>
      </c>
      <c r="E1683">
        <v>1365</v>
      </c>
      <c r="F1683" t="s">
        <v>196</v>
      </c>
      <c r="G1683">
        <v>576</v>
      </c>
      <c r="H1683" t="s">
        <v>212</v>
      </c>
      <c r="I1683" t="s">
        <v>196</v>
      </c>
      <c r="J1683">
        <v>48</v>
      </c>
      <c r="K1683" t="s">
        <v>196</v>
      </c>
      <c r="L1683" t="s">
        <v>136</v>
      </c>
      <c r="M1683">
        <v>655</v>
      </c>
      <c r="N1683" t="s">
        <v>41</v>
      </c>
      <c r="O1683" t="s">
        <v>41</v>
      </c>
      <c r="P1683" t="s">
        <v>42</v>
      </c>
      <c r="Q1683" t="s">
        <v>43</v>
      </c>
      <c r="R1683">
        <v>0</v>
      </c>
      <c r="T1683" s="1">
        <v>44022</v>
      </c>
      <c r="U1683" s="1">
        <v>44024</v>
      </c>
      <c r="V1683" s="1">
        <v>44138</v>
      </c>
      <c r="X1683" t="b">
        <v>0</v>
      </c>
      <c r="AA1683" t="b">
        <v>0</v>
      </c>
      <c r="AB1683" t="b">
        <v>0</v>
      </c>
      <c r="AC1683" s="2">
        <v>44027.234722222223</v>
      </c>
      <c r="AE1683" t="s">
        <v>700</v>
      </c>
      <c r="AF1683" t="s">
        <v>45</v>
      </c>
      <c r="AG1683">
        <v>6238</v>
      </c>
      <c r="AH1683" t="s">
        <v>46</v>
      </c>
      <c r="AI1683">
        <v>13256</v>
      </c>
      <c r="AJ1683" t="s">
        <v>47</v>
      </c>
      <c r="AK1683" t="s">
        <v>48</v>
      </c>
      <c r="AL1683">
        <v>47</v>
      </c>
    </row>
    <row r="1684" spans="1:38" x14ac:dyDescent="0.3">
      <c r="A1684">
        <v>125353</v>
      </c>
      <c r="B1684">
        <v>67090</v>
      </c>
      <c r="C1684">
        <v>2020</v>
      </c>
      <c r="D1684" t="s">
        <v>95</v>
      </c>
      <c r="E1684">
        <v>1365</v>
      </c>
      <c r="F1684" t="s">
        <v>196</v>
      </c>
      <c r="G1684">
        <v>576</v>
      </c>
      <c r="H1684" t="s">
        <v>212</v>
      </c>
      <c r="I1684" t="s">
        <v>196</v>
      </c>
      <c r="J1684">
        <v>48</v>
      </c>
      <c r="K1684" t="s">
        <v>196</v>
      </c>
      <c r="L1684" t="s">
        <v>136</v>
      </c>
      <c r="M1684">
        <v>655</v>
      </c>
      <c r="N1684" t="s">
        <v>41</v>
      </c>
      <c r="O1684" t="s">
        <v>41</v>
      </c>
      <c r="P1684" t="s">
        <v>42</v>
      </c>
      <c r="Q1684" t="s">
        <v>43</v>
      </c>
      <c r="R1684">
        <v>0</v>
      </c>
      <c r="T1684" s="1">
        <v>44022</v>
      </c>
      <c r="U1684" s="1">
        <v>44024</v>
      </c>
      <c r="V1684" s="1">
        <v>44138</v>
      </c>
      <c r="X1684" t="b">
        <v>0</v>
      </c>
      <c r="AA1684" t="b">
        <v>0</v>
      </c>
      <c r="AB1684" t="b">
        <v>0</v>
      </c>
      <c r="AC1684" s="2">
        <v>44027.234722222223</v>
      </c>
      <c r="AE1684" t="s">
        <v>700</v>
      </c>
      <c r="AF1684" t="s">
        <v>45</v>
      </c>
      <c r="AG1684">
        <v>6238</v>
      </c>
      <c r="AH1684" t="s">
        <v>49</v>
      </c>
      <c r="AI1684">
        <v>13254</v>
      </c>
      <c r="AJ1684" t="s">
        <v>50</v>
      </c>
      <c r="AK1684" t="s">
        <v>51</v>
      </c>
      <c r="AL1684">
        <v>46</v>
      </c>
    </row>
    <row r="1685" spans="1:38" x14ac:dyDescent="0.3">
      <c r="A1685">
        <v>125354</v>
      </c>
      <c r="B1685">
        <v>67091</v>
      </c>
      <c r="C1685">
        <v>2020</v>
      </c>
      <c r="D1685" t="s">
        <v>184</v>
      </c>
      <c r="E1685">
        <v>1365</v>
      </c>
      <c r="F1685" t="s">
        <v>196</v>
      </c>
      <c r="G1685">
        <v>576</v>
      </c>
      <c r="H1685" t="s">
        <v>212</v>
      </c>
      <c r="I1685" t="s">
        <v>196</v>
      </c>
      <c r="J1685">
        <v>48</v>
      </c>
      <c r="K1685" t="s">
        <v>196</v>
      </c>
      <c r="L1685" t="s">
        <v>136</v>
      </c>
      <c r="M1685">
        <v>743</v>
      </c>
      <c r="N1685" t="s">
        <v>41</v>
      </c>
      <c r="O1685" t="s">
        <v>41</v>
      </c>
      <c r="P1685" t="s">
        <v>42</v>
      </c>
      <c r="Q1685" t="s">
        <v>43</v>
      </c>
      <c r="R1685">
        <v>0</v>
      </c>
      <c r="T1685" s="1">
        <v>44022</v>
      </c>
      <c r="U1685" s="1">
        <v>44024</v>
      </c>
      <c r="V1685" s="1">
        <v>44138</v>
      </c>
      <c r="X1685" t="b">
        <v>0</v>
      </c>
      <c r="AA1685" t="b">
        <v>0</v>
      </c>
      <c r="AB1685" t="b">
        <v>0</v>
      </c>
      <c r="AC1685" s="2">
        <v>44027.234722222223</v>
      </c>
      <c r="AE1685" t="s">
        <v>700</v>
      </c>
      <c r="AF1685" t="s">
        <v>45</v>
      </c>
      <c r="AG1685">
        <v>6249</v>
      </c>
      <c r="AH1685" t="s">
        <v>46</v>
      </c>
      <c r="AI1685">
        <v>13256</v>
      </c>
      <c r="AJ1685" t="s">
        <v>47</v>
      </c>
      <c r="AK1685" t="s">
        <v>48</v>
      </c>
      <c r="AL1685">
        <v>50</v>
      </c>
    </row>
    <row r="1686" spans="1:38" x14ac:dyDescent="0.3">
      <c r="A1686">
        <v>125354</v>
      </c>
      <c r="B1686">
        <v>67091</v>
      </c>
      <c r="C1686">
        <v>2020</v>
      </c>
      <c r="D1686" t="s">
        <v>184</v>
      </c>
      <c r="E1686">
        <v>1365</v>
      </c>
      <c r="F1686" t="s">
        <v>196</v>
      </c>
      <c r="G1686">
        <v>576</v>
      </c>
      <c r="H1686" t="s">
        <v>212</v>
      </c>
      <c r="I1686" t="s">
        <v>196</v>
      </c>
      <c r="J1686">
        <v>48</v>
      </c>
      <c r="K1686" t="s">
        <v>196</v>
      </c>
      <c r="L1686" t="s">
        <v>136</v>
      </c>
      <c r="M1686">
        <v>743</v>
      </c>
      <c r="N1686" t="s">
        <v>41</v>
      </c>
      <c r="O1686" t="s">
        <v>41</v>
      </c>
      <c r="P1686" t="s">
        <v>42</v>
      </c>
      <c r="Q1686" t="s">
        <v>43</v>
      </c>
      <c r="R1686">
        <v>0</v>
      </c>
      <c r="T1686" s="1">
        <v>44022</v>
      </c>
      <c r="U1686" s="1">
        <v>44024</v>
      </c>
      <c r="V1686" s="1">
        <v>44138</v>
      </c>
      <c r="X1686" t="b">
        <v>0</v>
      </c>
      <c r="AA1686" t="b">
        <v>0</v>
      </c>
      <c r="AB1686" t="b">
        <v>0</v>
      </c>
      <c r="AC1686" s="2">
        <v>44027.234722222223</v>
      </c>
      <c r="AE1686" t="s">
        <v>700</v>
      </c>
      <c r="AF1686" t="s">
        <v>45</v>
      </c>
      <c r="AG1686">
        <v>6249</v>
      </c>
      <c r="AH1686" t="s">
        <v>49</v>
      </c>
      <c r="AI1686">
        <v>13254</v>
      </c>
      <c r="AJ1686" t="s">
        <v>50</v>
      </c>
      <c r="AK1686" t="s">
        <v>51</v>
      </c>
      <c r="AL1686">
        <v>42</v>
      </c>
    </row>
    <row r="1687" spans="1:38" x14ac:dyDescent="0.3">
      <c r="A1687">
        <v>125355</v>
      </c>
      <c r="B1687">
        <v>67092</v>
      </c>
      <c r="C1687">
        <v>2020</v>
      </c>
      <c r="D1687" t="s">
        <v>80</v>
      </c>
      <c r="E1687">
        <v>1365</v>
      </c>
      <c r="F1687" t="s">
        <v>196</v>
      </c>
      <c r="G1687">
        <v>576</v>
      </c>
      <c r="H1687" t="s">
        <v>212</v>
      </c>
      <c r="I1687" t="s">
        <v>196</v>
      </c>
      <c r="J1687">
        <v>48</v>
      </c>
      <c r="K1687" t="s">
        <v>196</v>
      </c>
      <c r="L1687" t="s">
        <v>136</v>
      </c>
      <c r="M1687">
        <v>601</v>
      </c>
      <c r="N1687" t="s">
        <v>41</v>
      </c>
      <c r="O1687" t="s">
        <v>41</v>
      </c>
      <c r="P1687" t="s">
        <v>42</v>
      </c>
      <c r="Q1687" t="s">
        <v>43</v>
      </c>
      <c r="R1687">
        <v>0</v>
      </c>
      <c r="T1687" s="1">
        <v>44022</v>
      </c>
      <c r="U1687" s="1">
        <v>44024</v>
      </c>
      <c r="V1687" s="1">
        <v>44138</v>
      </c>
      <c r="X1687" t="b">
        <v>0</v>
      </c>
      <c r="AA1687" t="b">
        <v>0</v>
      </c>
      <c r="AB1687" t="b">
        <v>0</v>
      </c>
      <c r="AC1687" s="2">
        <v>44027.234722222223</v>
      </c>
      <c r="AE1687" t="s">
        <v>700</v>
      </c>
      <c r="AF1687" t="s">
        <v>45</v>
      </c>
      <c r="AG1687">
        <v>6259</v>
      </c>
      <c r="AH1687" t="s">
        <v>46</v>
      </c>
      <c r="AI1687">
        <v>13256</v>
      </c>
      <c r="AJ1687" t="s">
        <v>47</v>
      </c>
      <c r="AK1687" t="s">
        <v>48</v>
      </c>
      <c r="AL1687">
        <v>48</v>
      </c>
    </row>
    <row r="1688" spans="1:38" x14ac:dyDescent="0.3">
      <c r="A1688">
        <v>125355</v>
      </c>
      <c r="B1688">
        <v>67092</v>
      </c>
      <c r="C1688">
        <v>2020</v>
      </c>
      <c r="D1688" t="s">
        <v>80</v>
      </c>
      <c r="E1688">
        <v>1365</v>
      </c>
      <c r="F1688" t="s">
        <v>196</v>
      </c>
      <c r="G1688">
        <v>576</v>
      </c>
      <c r="H1688" t="s">
        <v>212</v>
      </c>
      <c r="I1688" t="s">
        <v>196</v>
      </c>
      <c r="J1688">
        <v>48</v>
      </c>
      <c r="K1688" t="s">
        <v>196</v>
      </c>
      <c r="L1688" t="s">
        <v>136</v>
      </c>
      <c r="M1688">
        <v>601</v>
      </c>
      <c r="N1688" t="s">
        <v>41</v>
      </c>
      <c r="O1688" t="s">
        <v>41</v>
      </c>
      <c r="P1688" t="s">
        <v>42</v>
      </c>
      <c r="Q1688" t="s">
        <v>43</v>
      </c>
      <c r="R1688">
        <v>0</v>
      </c>
      <c r="T1688" s="1">
        <v>44022</v>
      </c>
      <c r="U1688" s="1">
        <v>44024</v>
      </c>
      <c r="V1688" s="1">
        <v>44138</v>
      </c>
      <c r="X1688" t="b">
        <v>0</v>
      </c>
      <c r="AA1688" t="b">
        <v>0</v>
      </c>
      <c r="AB1688" t="b">
        <v>0</v>
      </c>
      <c r="AC1688" s="2">
        <v>44027.234722222223</v>
      </c>
      <c r="AE1688" t="s">
        <v>700</v>
      </c>
      <c r="AF1688" t="s">
        <v>45</v>
      </c>
      <c r="AG1688">
        <v>6259</v>
      </c>
      <c r="AH1688" t="s">
        <v>49</v>
      </c>
      <c r="AI1688">
        <v>13254</v>
      </c>
      <c r="AJ1688" t="s">
        <v>50</v>
      </c>
      <c r="AK1688" t="s">
        <v>51</v>
      </c>
      <c r="AL1688">
        <v>42</v>
      </c>
    </row>
    <row r="1689" spans="1:38" x14ac:dyDescent="0.3">
      <c r="A1689">
        <v>126833</v>
      </c>
      <c r="B1689">
        <v>67754</v>
      </c>
      <c r="C1689">
        <v>2020</v>
      </c>
      <c r="E1689">
        <v>1189</v>
      </c>
      <c r="F1689" t="s">
        <v>81</v>
      </c>
      <c r="I1689" t="s">
        <v>81</v>
      </c>
      <c r="J1689">
        <v>218</v>
      </c>
      <c r="K1689" t="s">
        <v>81</v>
      </c>
      <c r="L1689" t="s">
        <v>60</v>
      </c>
      <c r="M1689">
        <v>12000</v>
      </c>
      <c r="N1689" t="s">
        <v>41</v>
      </c>
      <c r="O1689" t="s">
        <v>41</v>
      </c>
      <c r="P1689" t="s">
        <v>42</v>
      </c>
      <c r="Q1689" t="s">
        <v>43</v>
      </c>
      <c r="R1689">
        <v>0</v>
      </c>
      <c r="T1689" s="1">
        <v>44022</v>
      </c>
      <c r="U1689" s="1">
        <v>44024</v>
      </c>
      <c r="V1689" s="1">
        <v>44138</v>
      </c>
      <c r="X1689" t="b">
        <v>0</v>
      </c>
      <c r="Z1689" t="b">
        <v>1</v>
      </c>
      <c r="AA1689" t="b">
        <v>0</v>
      </c>
      <c r="AB1689" t="b">
        <v>0</v>
      </c>
      <c r="AC1689" s="2">
        <v>44040.290972222225</v>
      </c>
      <c r="AE1689" t="s">
        <v>94</v>
      </c>
      <c r="AF1689" t="s">
        <v>45</v>
      </c>
      <c r="AG1689">
        <v>6210</v>
      </c>
      <c r="AH1689" t="s">
        <v>46</v>
      </c>
      <c r="AI1689">
        <v>13256</v>
      </c>
      <c r="AJ1689" t="s">
        <v>47</v>
      </c>
      <c r="AK1689" t="s">
        <v>48</v>
      </c>
      <c r="AL1689">
        <v>51</v>
      </c>
    </row>
    <row r="1690" spans="1:38" x14ac:dyDescent="0.3">
      <c r="A1690">
        <v>126833</v>
      </c>
      <c r="B1690">
        <v>67754</v>
      </c>
      <c r="C1690">
        <v>2020</v>
      </c>
      <c r="E1690">
        <v>1189</v>
      </c>
      <c r="F1690" t="s">
        <v>81</v>
      </c>
      <c r="I1690" t="s">
        <v>81</v>
      </c>
      <c r="J1690">
        <v>218</v>
      </c>
      <c r="K1690" t="s">
        <v>81</v>
      </c>
      <c r="L1690" t="s">
        <v>60</v>
      </c>
      <c r="M1690">
        <v>12000</v>
      </c>
      <c r="N1690" t="s">
        <v>41</v>
      </c>
      <c r="O1690" t="s">
        <v>41</v>
      </c>
      <c r="P1690" t="s">
        <v>42</v>
      </c>
      <c r="Q1690" t="s">
        <v>43</v>
      </c>
      <c r="R1690">
        <v>0</v>
      </c>
      <c r="T1690" s="1">
        <v>44022</v>
      </c>
      <c r="U1690" s="1">
        <v>44024</v>
      </c>
      <c r="V1690" s="1">
        <v>44138</v>
      </c>
      <c r="X1690" t="b">
        <v>0</v>
      </c>
      <c r="Z1690" t="b">
        <v>1</v>
      </c>
      <c r="AA1690" t="b">
        <v>0</v>
      </c>
      <c r="AB1690" t="b">
        <v>0</v>
      </c>
      <c r="AC1690" s="2">
        <v>44040.290972222225</v>
      </c>
      <c r="AE1690" t="s">
        <v>94</v>
      </c>
      <c r="AF1690" t="s">
        <v>45</v>
      </c>
      <c r="AG1690">
        <v>6210</v>
      </c>
      <c r="AH1690" t="s">
        <v>49</v>
      </c>
      <c r="AI1690">
        <v>13254</v>
      </c>
      <c r="AJ1690" t="s">
        <v>50</v>
      </c>
      <c r="AK1690" t="s">
        <v>51</v>
      </c>
      <c r="AL1690">
        <v>42</v>
      </c>
    </row>
    <row r="1691" spans="1:38" x14ac:dyDescent="0.3">
      <c r="A1691">
        <v>125411</v>
      </c>
      <c r="B1691">
        <v>67110</v>
      </c>
      <c r="C1691">
        <v>2020</v>
      </c>
      <c r="E1691">
        <v>335</v>
      </c>
      <c r="F1691" t="s">
        <v>442</v>
      </c>
      <c r="I1691" t="s">
        <v>442</v>
      </c>
      <c r="J1691">
        <v>221</v>
      </c>
      <c r="K1691" t="s">
        <v>442</v>
      </c>
      <c r="L1691" t="s">
        <v>148</v>
      </c>
      <c r="M1691">
        <v>900</v>
      </c>
      <c r="N1691" t="s">
        <v>52</v>
      </c>
      <c r="O1691" t="s">
        <v>52</v>
      </c>
      <c r="P1691" t="s">
        <v>76</v>
      </c>
      <c r="Q1691" t="s">
        <v>43</v>
      </c>
      <c r="R1691">
        <v>0</v>
      </c>
      <c r="T1691" s="1">
        <v>44021</v>
      </c>
      <c r="U1691" s="1">
        <v>44024</v>
      </c>
      <c r="V1691" s="1">
        <v>44138</v>
      </c>
      <c r="X1691" t="b">
        <v>0</v>
      </c>
      <c r="AA1691" t="b">
        <v>0</v>
      </c>
      <c r="AB1691" t="b">
        <v>0</v>
      </c>
      <c r="AC1691" s="2">
        <v>44027.706250000003</v>
      </c>
      <c r="AE1691" t="s">
        <v>701</v>
      </c>
      <c r="AF1691" t="s">
        <v>45</v>
      </c>
      <c r="AG1691">
        <v>6210</v>
      </c>
      <c r="AH1691" t="s">
        <v>46</v>
      </c>
      <c r="AI1691">
        <v>13256</v>
      </c>
      <c r="AJ1691" t="s">
        <v>47</v>
      </c>
      <c r="AK1691" t="s">
        <v>48</v>
      </c>
      <c r="AL1691">
        <v>51</v>
      </c>
    </row>
    <row r="1692" spans="1:38" x14ac:dyDescent="0.3">
      <c r="A1692">
        <v>125411</v>
      </c>
      <c r="B1692">
        <v>67110</v>
      </c>
      <c r="C1692">
        <v>2020</v>
      </c>
      <c r="E1692">
        <v>335</v>
      </c>
      <c r="F1692" t="s">
        <v>442</v>
      </c>
      <c r="I1692" t="s">
        <v>442</v>
      </c>
      <c r="J1692">
        <v>221</v>
      </c>
      <c r="K1692" t="s">
        <v>442</v>
      </c>
      <c r="L1692" t="s">
        <v>148</v>
      </c>
      <c r="M1692">
        <v>900</v>
      </c>
      <c r="N1692" t="s">
        <v>52</v>
      </c>
      <c r="O1692" t="s">
        <v>52</v>
      </c>
      <c r="P1692" t="s">
        <v>76</v>
      </c>
      <c r="Q1692" t="s">
        <v>43</v>
      </c>
      <c r="R1692">
        <v>0</v>
      </c>
      <c r="T1692" s="1">
        <v>44021</v>
      </c>
      <c r="U1692" s="1">
        <v>44024</v>
      </c>
      <c r="V1692" s="1">
        <v>44138</v>
      </c>
      <c r="X1692" t="b">
        <v>0</v>
      </c>
      <c r="AA1692" t="b">
        <v>0</v>
      </c>
      <c r="AB1692" t="b">
        <v>0</v>
      </c>
      <c r="AC1692" s="2">
        <v>44027.706250000003</v>
      </c>
      <c r="AE1692" t="s">
        <v>701</v>
      </c>
      <c r="AF1692" t="s">
        <v>45</v>
      </c>
      <c r="AG1692">
        <v>6210</v>
      </c>
      <c r="AH1692" t="s">
        <v>49</v>
      </c>
      <c r="AI1692">
        <v>13254</v>
      </c>
      <c r="AJ1692" t="s">
        <v>50</v>
      </c>
      <c r="AK1692" t="s">
        <v>51</v>
      </c>
      <c r="AL1692">
        <v>40</v>
      </c>
    </row>
    <row r="1693" spans="1:38" x14ac:dyDescent="0.3">
      <c r="A1693">
        <v>125421</v>
      </c>
      <c r="B1693">
        <v>67116</v>
      </c>
      <c r="C1693">
        <v>2020</v>
      </c>
      <c r="D1693" t="s">
        <v>73</v>
      </c>
      <c r="E1693">
        <v>172</v>
      </c>
      <c r="F1693" t="s">
        <v>476</v>
      </c>
      <c r="I1693" t="s">
        <v>476</v>
      </c>
      <c r="J1693">
        <v>113</v>
      </c>
      <c r="K1693" t="s">
        <v>476</v>
      </c>
      <c r="L1693" t="s">
        <v>60</v>
      </c>
      <c r="M1693">
        <v>800</v>
      </c>
      <c r="N1693" t="s">
        <v>41</v>
      </c>
      <c r="O1693" t="s">
        <v>41</v>
      </c>
      <c r="P1693" t="s">
        <v>76</v>
      </c>
      <c r="Q1693" t="s">
        <v>43</v>
      </c>
      <c r="R1693">
        <v>0</v>
      </c>
      <c r="T1693" s="1">
        <v>44019</v>
      </c>
      <c r="U1693" s="1">
        <v>44024</v>
      </c>
      <c r="V1693" s="1">
        <v>44138</v>
      </c>
      <c r="W1693" t="s">
        <v>702</v>
      </c>
      <c r="X1693" t="b">
        <v>0</v>
      </c>
      <c r="Y1693" t="s">
        <v>48</v>
      </c>
      <c r="AA1693" t="b">
        <v>0</v>
      </c>
      <c r="AB1693" t="b">
        <v>0</v>
      </c>
      <c r="AC1693" s="2">
        <v>44028.685416666667</v>
      </c>
      <c r="AE1693" t="s">
        <v>703</v>
      </c>
      <c r="AF1693" t="s">
        <v>45</v>
      </c>
      <c r="AG1693">
        <v>6228</v>
      </c>
      <c r="AH1693" t="s">
        <v>46</v>
      </c>
      <c r="AI1693">
        <v>13256</v>
      </c>
      <c r="AJ1693" t="s">
        <v>47</v>
      </c>
      <c r="AK1693" t="s">
        <v>48</v>
      </c>
      <c r="AL1693">
        <v>41</v>
      </c>
    </row>
    <row r="1694" spans="1:38" x14ac:dyDescent="0.3">
      <c r="A1694">
        <v>125421</v>
      </c>
      <c r="B1694">
        <v>67116</v>
      </c>
      <c r="C1694">
        <v>2020</v>
      </c>
      <c r="D1694" t="s">
        <v>73</v>
      </c>
      <c r="E1694">
        <v>172</v>
      </c>
      <c r="F1694" t="s">
        <v>476</v>
      </c>
      <c r="I1694" t="s">
        <v>476</v>
      </c>
      <c r="J1694">
        <v>113</v>
      </c>
      <c r="K1694" t="s">
        <v>476</v>
      </c>
      <c r="L1694" t="s">
        <v>60</v>
      </c>
      <c r="M1694">
        <v>800</v>
      </c>
      <c r="N1694" t="s">
        <v>41</v>
      </c>
      <c r="O1694" t="s">
        <v>41</v>
      </c>
      <c r="P1694" t="s">
        <v>76</v>
      </c>
      <c r="Q1694" t="s">
        <v>43</v>
      </c>
      <c r="R1694">
        <v>0</v>
      </c>
      <c r="T1694" s="1">
        <v>44019</v>
      </c>
      <c r="U1694" s="1">
        <v>44024</v>
      </c>
      <c r="V1694" s="1">
        <v>44138</v>
      </c>
      <c r="W1694" t="s">
        <v>702</v>
      </c>
      <c r="X1694" t="b">
        <v>0</v>
      </c>
      <c r="Y1694" t="s">
        <v>48</v>
      </c>
      <c r="AA1694" t="b">
        <v>0</v>
      </c>
      <c r="AB1694" t="b">
        <v>0</v>
      </c>
      <c r="AC1694" s="2">
        <v>44028.685416666667</v>
      </c>
      <c r="AE1694" t="s">
        <v>703</v>
      </c>
      <c r="AF1694" t="s">
        <v>45</v>
      </c>
      <c r="AG1694">
        <v>6228</v>
      </c>
      <c r="AH1694" t="s">
        <v>49</v>
      </c>
      <c r="AI1694">
        <v>13254</v>
      </c>
      <c r="AJ1694" t="s">
        <v>50</v>
      </c>
      <c r="AK1694" t="s">
        <v>51</v>
      </c>
      <c r="AL1694">
        <v>53</v>
      </c>
    </row>
    <row r="1695" spans="1:38" x14ac:dyDescent="0.3">
      <c r="A1695">
        <v>126865</v>
      </c>
      <c r="B1695">
        <v>67782</v>
      </c>
      <c r="C1695">
        <v>2020</v>
      </c>
      <c r="D1695" t="s">
        <v>190</v>
      </c>
      <c r="E1695">
        <v>1594</v>
      </c>
      <c r="F1695" t="s">
        <v>432</v>
      </c>
      <c r="G1695">
        <v>1414</v>
      </c>
      <c r="H1695" t="s">
        <v>433</v>
      </c>
      <c r="I1695" t="s">
        <v>432</v>
      </c>
      <c r="J1695">
        <v>592</v>
      </c>
      <c r="K1695" t="s">
        <v>432</v>
      </c>
      <c r="M1695">
        <v>500</v>
      </c>
      <c r="N1695" t="s">
        <v>41</v>
      </c>
      <c r="O1695" t="s">
        <v>41</v>
      </c>
      <c r="P1695" t="s">
        <v>76</v>
      </c>
      <c r="Q1695" t="s">
        <v>43</v>
      </c>
      <c r="R1695">
        <v>0</v>
      </c>
      <c r="T1695" s="1">
        <v>44019</v>
      </c>
      <c r="U1695" s="1">
        <v>44024</v>
      </c>
      <c r="V1695" s="1">
        <v>44138</v>
      </c>
      <c r="X1695" t="b">
        <v>0</v>
      </c>
      <c r="AA1695" t="b">
        <v>0</v>
      </c>
      <c r="AB1695" t="b">
        <v>0</v>
      </c>
      <c r="AC1695" s="2">
        <v>44040.509027777778</v>
      </c>
      <c r="AE1695" t="s">
        <v>704</v>
      </c>
      <c r="AF1695" t="s">
        <v>45</v>
      </c>
      <c r="AG1695">
        <v>6242</v>
      </c>
      <c r="AH1695" t="s">
        <v>46</v>
      </c>
      <c r="AI1695">
        <v>13256</v>
      </c>
      <c r="AJ1695" t="s">
        <v>47</v>
      </c>
      <c r="AK1695" t="s">
        <v>48</v>
      </c>
      <c r="AL1695">
        <v>51.2</v>
      </c>
    </row>
    <row r="1696" spans="1:38" x14ac:dyDescent="0.3">
      <c r="A1696">
        <v>126865</v>
      </c>
      <c r="B1696">
        <v>67782</v>
      </c>
      <c r="C1696">
        <v>2020</v>
      </c>
      <c r="D1696" t="s">
        <v>190</v>
      </c>
      <c r="E1696">
        <v>1594</v>
      </c>
      <c r="F1696" t="s">
        <v>432</v>
      </c>
      <c r="G1696">
        <v>1414</v>
      </c>
      <c r="H1696" t="s">
        <v>433</v>
      </c>
      <c r="I1696" t="s">
        <v>432</v>
      </c>
      <c r="J1696">
        <v>592</v>
      </c>
      <c r="K1696" t="s">
        <v>432</v>
      </c>
      <c r="M1696">
        <v>500</v>
      </c>
      <c r="N1696" t="s">
        <v>41</v>
      </c>
      <c r="O1696" t="s">
        <v>41</v>
      </c>
      <c r="P1696" t="s">
        <v>76</v>
      </c>
      <c r="Q1696" t="s">
        <v>43</v>
      </c>
      <c r="R1696">
        <v>0</v>
      </c>
      <c r="T1696" s="1">
        <v>44019</v>
      </c>
      <c r="U1696" s="1">
        <v>44024</v>
      </c>
      <c r="V1696" s="1">
        <v>44138</v>
      </c>
      <c r="X1696" t="b">
        <v>0</v>
      </c>
      <c r="AA1696" t="b">
        <v>0</v>
      </c>
      <c r="AB1696" t="b">
        <v>0</v>
      </c>
      <c r="AC1696" s="2">
        <v>44040.509027777778</v>
      </c>
      <c r="AE1696" t="s">
        <v>704</v>
      </c>
      <c r="AF1696" t="s">
        <v>45</v>
      </c>
      <c r="AG1696">
        <v>6242</v>
      </c>
      <c r="AH1696" t="s">
        <v>49</v>
      </c>
      <c r="AI1696">
        <v>13254</v>
      </c>
      <c r="AJ1696" t="s">
        <v>50</v>
      </c>
      <c r="AK1696" t="s">
        <v>51</v>
      </c>
      <c r="AL1696">
        <v>33.4</v>
      </c>
    </row>
    <row r="1697" spans="1:38" x14ac:dyDescent="0.3">
      <c r="A1697">
        <v>128095</v>
      </c>
      <c r="B1697">
        <v>68409</v>
      </c>
      <c r="C1697">
        <v>2020</v>
      </c>
      <c r="D1697" t="s">
        <v>80</v>
      </c>
      <c r="E1697">
        <v>1189</v>
      </c>
      <c r="F1697" t="s">
        <v>81</v>
      </c>
      <c r="I1697" t="s">
        <v>81</v>
      </c>
      <c r="J1697">
        <v>218</v>
      </c>
      <c r="K1697" t="s">
        <v>81</v>
      </c>
      <c r="L1697" t="s">
        <v>60</v>
      </c>
      <c r="M1697">
        <v>797</v>
      </c>
      <c r="N1697" t="s">
        <v>41</v>
      </c>
      <c r="O1697" t="s">
        <v>41</v>
      </c>
      <c r="P1697" t="s">
        <v>42</v>
      </c>
      <c r="Q1697" t="s">
        <v>43</v>
      </c>
      <c r="R1697">
        <v>0</v>
      </c>
      <c r="T1697" s="1">
        <v>44015</v>
      </c>
      <c r="U1697" s="1">
        <v>44024</v>
      </c>
      <c r="V1697" s="1">
        <v>44138</v>
      </c>
      <c r="X1697" t="b">
        <v>0</v>
      </c>
      <c r="Z1697" t="b">
        <v>1</v>
      </c>
      <c r="AA1697" t="b">
        <v>0</v>
      </c>
      <c r="AB1697" t="b">
        <v>0</v>
      </c>
      <c r="AC1697" s="2">
        <v>44076.854166666664</v>
      </c>
      <c r="AE1697" t="s">
        <v>82</v>
      </c>
      <c r="AF1697" t="s">
        <v>45</v>
      </c>
      <c r="AG1697">
        <v>6259</v>
      </c>
      <c r="AH1697" t="s">
        <v>46</v>
      </c>
      <c r="AI1697">
        <v>13256</v>
      </c>
      <c r="AJ1697" t="s">
        <v>47</v>
      </c>
      <c r="AK1697" t="s">
        <v>48</v>
      </c>
      <c r="AL1697">
        <v>50</v>
      </c>
    </row>
    <row r="1698" spans="1:38" x14ac:dyDescent="0.3">
      <c r="A1698">
        <v>128095</v>
      </c>
      <c r="B1698">
        <v>68409</v>
      </c>
      <c r="C1698">
        <v>2020</v>
      </c>
      <c r="D1698" t="s">
        <v>80</v>
      </c>
      <c r="E1698">
        <v>1189</v>
      </c>
      <c r="F1698" t="s">
        <v>81</v>
      </c>
      <c r="I1698" t="s">
        <v>81</v>
      </c>
      <c r="J1698">
        <v>218</v>
      </c>
      <c r="K1698" t="s">
        <v>81</v>
      </c>
      <c r="L1698" t="s">
        <v>60</v>
      </c>
      <c r="M1698">
        <v>797</v>
      </c>
      <c r="N1698" t="s">
        <v>41</v>
      </c>
      <c r="O1698" t="s">
        <v>41</v>
      </c>
      <c r="P1698" t="s">
        <v>42</v>
      </c>
      <c r="Q1698" t="s">
        <v>43</v>
      </c>
      <c r="R1698">
        <v>0</v>
      </c>
      <c r="T1698" s="1">
        <v>44015</v>
      </c>
      <c r="U1698" s="1">
        <v>44024</v>
      </c>
      <c r="V1698" s="1">
        <v>44138</v>
      </c>
      <c r="X1698" t="b">
        <v>0</v>
      </c>
      <c r="Z1698" t="b">
        <v>1</v>
      </c>
      <c r="AA1698" t="b">
        <v>0</v>
      </c>
      <c r="AB1698" t="b">
        <v>0</v>
      </c>
      <c r="AC1698" s="2">
        <v>44076.854166666664</v>
      </c>
      <c r="AE1698" t="s">
        <v>82</v>
      </c>
      <c r="AF1698" t="s">
        <v>45</v>
      </c>
      <c r="AG1698">
        <v>6259</v>
      </c>
      <c r="AH1698" t="s">
        <v>49</v>
      </c>
      <c r="AI1698">
        <v>13254</v>
      </c>
      <c r="AJ1698" t="s">
        <v>50</v>
      </c>
      <c r="AK1698" t="s">
        <v>51</v>
      </c>
      <c r="AL1698">
        <v>41</v>
      </c>
    </row>
    <row r="1699" spans="1:38" x14ac:dyDescent="0.3">
      <c r="A1699">
        <v>125324</v>
      </c>
      <c r="B1699">
        <v>67058</v>
      </c>
      <c r="C1699">
        <v>2020</v>
      </c>
      <c r="E1699">
        <v>1554</v>
      </c>
      <c r="F1699" t="s">
        <v>123</v>
      </c>
      <c r="I1699" t="s">
        <v>123</v>
      </c>
      <c r="J1699">
        <v>555</v>
      </c>
      <c r="K1699" t="s">
        <v>123</v>
      </c>
      <c r="L1699" t="s">
        <v>60</v>
      </c>
      <c r="M1699">
        <v>1200</v>
      </c>
      <c r="N1699" t="s">
        <v>52</v>
      </c>
      <c r="O1699" t="s">
        <v>52</v>
      </c>
      <c r="P1699" t="s">
        <v>125</v>
      </c>
      <c r="Q1699" t="s">
        <v>43</v>
      </c>
      <c r="R1699">
        <v>0</v>
      </c>
      <c r="T1699" s="1">
        <v>44021</v>
      </c>
      <c r="U1699" s="1">
        <v>44023</v>
      </c>
      <c r="V1699" s="1">
        <v>44138</v>
      </c>
      <c r="X1699" t="b">
        <v>0</v>
      </c>
      <c r="AA1699" t="b">
        <v>0</v>
      </c>
      <c r="AB1699" t="b">
        <v>0</v>
      </c>
      <c r="AC1699" s="2">
        <v>44025.584722222222</v>
      </c>
      <c r="AE1699" t="s">
        <v>705</v>
      </c>
      <c r="AF1699" t="s">
        <v>45</v>
      </c>
      <c r="AG1699">
        <v>6210</v>
      </c>
      <c r="AH1699" t="s">
        <v>46</v>
      </c>
      <c r="AI1699">
        <v>13256</v>
      </c>
      <c r="AJ1699" t="s">
        <v>47</v>
      </c>
      <c r="AK1699" t="s">
        <v>48</v>
      </c>
      <c r="AL1699">
        <v>46</v>
      </c>
    </row>
    <row r="1700" spans="1:38" x14ac:dyDescent="0.3">
      <c r="A1700">
        <v>125324</v>
      </c>
      <c r="B1700">
        <v>67058</v>
      </c>
      <c r="C1700">
        <v>2020</v>
      </c>
      <c r="E1700">
        <v>1554</v>
      </c>
      <c r="F1700" t="s">
        <v>123</v>
      </c>
      <c r="I1700" t="s">
        <v>123</v>
      </c>
      <c r="J1700">
        <v>555</v>
      </c>
      <c r="K1700" t="s">
        <v>123</v>
      </c>
      <c r="L1700" t="s">
        <v>60</v>
      </c>
      <c r="M1700">
        <v>1200</v>
      </c>
      <c r="N1700" t="s">
        <v>52</v>
      </c>
      <c r="O1700" t="s">
        <v>52</v>
      </c>
      <c r="P1700" t="s">
        <v>125</v>
      </c>
      <c r="Q1700" t="s">
        <v>43</v>
      </c>
      <c r="R1700">
        <v>0</v>
      </c>
      <c r="T1700" s="1">
        <v>44021</v>
      </c>
      <c r="U1700" s="1">
        <v>44023</v>
      </c>
      <c r="V1700" s="1">
        <v>44138</v>
      </c>
      <c r="X1700" t="b">
        <v>0</v>
      </c>
      <c r="AA1700" t="b">
        <v>0</v>
      </c>
      <c r="AB1700" t="b">
        <v>0</v>
      </c>
      <c r="AC1700" s="2">
        <v>44025.584722222222</v>
      </c>
      <c r="AE1700" t="s">
        <v>705</v>
      </c>
      <c r="AF1700" t="s">
        <v>45</v>
      </c>
      <c r="AG1700">
        <v>6210</v>
      </c>
      <c r="AH1700" t="s">
        <v>49</v>
      </c>
      <c r="AI1700">
        <v>13254</v>
      </c>
      <c r="AJ1700" t="s">
        <v>50</v>
      </c>
      <c r="AK1700" t="s">
        <v>51</v>
      </c>
      <c r="AL1700">
        <v>39</v>
      </c>
    </row>
    <row r="1701" spans="1:38" x14ac:dyDescent="0.3">
      <c r="A1701">
        <v>126832</v>
      </c>
      <c r="B1701">
        <v>67753</v>
      </c>
      <c r="C1701">
        <v>2020</v>
      </c>
      <c r="E1701">
        <v>1189</v>
      </c>
      <c r="F1701" t="s">
        <v>81</v>
      </c>
      <c r="I1701" t="s">
        <v>81</v>
      </c>
      <c r="J1701">
        <v>218</v>
      </c>
      <c r="K1701" t="s">
        <v>81</v>
      </c>
      <c r="L1701" t="s">
        <v>60</v>
      </c>
      <c r="M1701">
        <v>12000</v>
      </c>
      <c r="N1701" t="s">
        <v>41</v>
      </c>
      <c r="O1701" t="s">
        <v>41</v>
      </c>
      <c r="P1701" t="s">
        <v>42</v>
      </c>
      <c r="Q1701" t="s">
        <v>43</v>
      </c>
      <c r="R1701">
        <v>0</v>
      </c>
      <c r="T1701" s="1">
        <v>44021</v>
      </c>
      <c r="U1701" s="1">
        <v>44023</v>
      </c>
      <c r="V1701" s="1">
        <v>44138</v>
      </c>
      <c r="X1701" t="b">
        <v>0</v>
      </c>
      <c r="Z1701" t="b">
        <v>1</v>
      </c>
      <c r="AA1701" t="b">
        <v>0</v>
      </c>
      <c r="AB1701" t="b">
        <v>0</v>
      </c>
      <c r="AC1701" s="2">
        <v>44040.290972222225</v>
      </c>
      <c r="AE1701" t="s">
        <v>94</v>
      </c>
      <c r="AF1701" t="s">
        <v>45</v>
      </c>
      <c r="AG1701">
        <v>6210</v>
      </c>
      <c r="AH1701" t="s">
        <v>46</v>
      </c>
      <c r="AI1701">
        <v>13256</v>
      </c>
      <c r="AJ1701" t="s">
        <v>47</v>
      </c>
      <c r="AK1701" t="s">
        <v>48</v>
      </c>
      <c r="AL1701">
        <v>50</v>
      </c>
    </row>
    <row r="1702" spans="1:38" x14ac:dyDescent="0.3">
      <c r="A1702">
        <v>126832</v>
      </c>
      <c r="B1702">
        <v>67753</v>
      </c>
      <c r="C1702">
        <v>2020</v>
      </c>
      <c r="E1702">
        <v>1189</v>
      </c>
      <c r="F1702" t="s">
        <v>81</v>
      </c>
      <c r="I1702" t="s">
        <v>81</v>
      </c>
      <c r="J1702">
        <v>218</v>
      </c>
      <c r="K1702" t="s">
        <v>81</v>
      </c>
      <c r="L1702" t="s">
        <v>60</v>
      </c>
      <c r="M1702">
        <v>12000</v>
      </c>
      <c r="N1702" t="s">
        <v>41</v>
      </c>
      <c r="O1702" t="s">
        <v>41</v>
      </c>
      <c r="P1702" t="s">
        <v>42</v>
      </c>
      <c r="Q1702" t="s">
        <v>43</v>
      </c>
      <c r="R1702">
        <v>0</v>
      </c>
      <c r="T1702" s="1">
        <v>44021</v>
      </c>
      <c r="U1702" s="1">
        <v>44023</v>
      </c>
      <c r="V1702" s="1">
        <v>44138</v>
      </c>
      <c r="X1702" t="b">
        <v>0</v>
      </c>
      <c r="Z1702" t="b">
        <v>1</v>
      </c>
      <c r="AA1702" t="b">
        <v>0</v>
      </c>
      <c r="AB1702" t="b">
        <v>0</v>
      </c>
      <c r="AC1702" s="2">
        <v>44040.290972222225</v>
      </c>
      <c r="AE1702" t="s">
        <v>94</v>
      </c>
      <c r="AF1702" t="s">
        <v>45</v>
      </c>
      <c r="AG1702">
        <v>6210</v>
      </c>
      <c r="AH1702" t="s">
        <v>49</v>
      </c>
      <c r="AI1702">
        <v>13254</v>
      </c>
      <c r="AJ1702" t="s">
        <v>50</v>
      </c>
      <c r="AK1702" t="s">
        <v>51</v>
      </c>
      <c r="AL1702">
        <v>42</v>
      </c>
    </row>
    <row r="1703" spans="1:38" x14ac:dyDescent="0.3">
      <c r="A1703">
        <v>128094</v>
      </c>
      <c r="B1703">
        <v>68408</v>
      </c>
      <c r="C1703">
        <v>2020</v>
      </c>
      <c r="D1703" t="s">
        <v>80</v>
      </c>
      <c r="E1703">
        <v>1189</v>
      </c>
      <c r="F1703" t="s">
        <v>81</v>
      </c>
      <c r="I1703" t="s">
        <v>81</v>
      </c>
      <c r="J1703">
        <v>218</v>
      </c>
      <c r="K1703" t="s">
        <v>81</v>
      </c>
      <c r="L1703" t="s">
        <v>60</v>
      </c>
      <c r="M1703">
        <v>797</v>
      </c>
      <c r="N1703" t="s">
        <v>41</v>
      </c>
      <c r="O1703" t="s">
        <v>41</v>
      </c>
      <c r="P1703" t="s">
        <v>42</v>
      </c>
      <c r="Q1703" t="s">
        <v>43</v>
      </c>
      <c r="R1703">
        <v>0</v>
      </c>
      <c r="T1703" s="1">
        <v>44014</v>
      </c>
      <c r="U1703" s="1">
        <v>44023</v>
      </c>
      <c r="V1703" s="1">
        <v>44138</v>
      </c>
      <c r="X1703" t="b">
        <v>0</v>
      </c>
      <c r="Z1703" t="b">
        <v>1</v>
      </c>
      <c r="AA1703" t="b">
        <v>0</v>
      </c>
      <c r="AB1703" t="b">
        <v>0</v>
      </c>
      <c r="AC1703" s="2">
        <v>44076.854166666664</v>
      </c>
      <c r="AE1703" t="s">
        <v>82</v>
      </c>
      <c r="AF1703" t="s">
        <v>45</v>
      </c>
      <c r="AG1703">
        <v>6259</v>
      </c>
      <c r="AH1703" t="s">
        <v>46</v>
      </c>
      <c r="AI1703">
        <v>13256</v>
      </c>
      <c r="AJ1703" t="s">
        <v>47</v>
      </c>
      <c r="AK1703" t="s">
        <v>48</v>
      </c>
      <c r="AL1703">
        <v>50</v>
      </c>
    </row>
    <row r="1704" spans="1:38" x14ac:dyDescent="0.3">
      <c r="A1704">
        <v>128094</v>
      </c>
      <c r="B1704">
        <v>68408</v>
      </c>
      <c r="C1704">
        <v>2020</v>
      </c>
      <c r="D1704" t="s">
        <v>80</v>
      </c>
      <c r="E1704">
        <v>1189</v>
      </c>
      <c r="F1704" t="s">
        <v>81</v>
      </c>
      <c r="I1704" t="s">
        <v>81</v>
      </c>
      <c r="J1704">
        <v>218</v>
      </c>
      <c r="K1704" t="s">
        <v>81</v>
      </c>
      <c r="L1704" t="s">
        <v>60</v>
      </c>
      <c r="M1704">
        <v>797</v>
      </c>
      <c r="N1704" t="s">
        <v>41</v>
      </c>
      <c r="O1704" t="s">
        <v>41</v>
      </c>
      <c r="P1704" t="s">
        <v>42</v>
      </c>
      <c r="Q1704" t="s">
        <v>43</v>
      </c>
      <c r="R1704">
        <v>0</v>
      </c>
      <c r="T1704" s="1">
        <v>44014</v>
      </c>
      <c r="U1704" s="1">
        <v>44023</v>
      </c>
      <c r="V1704" s="1">
        <v>44138</v>
      </c>
      <c r="X1704" t="b">
        <v>0</v>
      </c>
      <c r="Z1704" t="b">
        <v>1</v>
      </c>
      <c r="AA1704" t="b">
        <v>0</v>
      </c>
      <c r="AB1704" t="b">
        <v>0</v>
      </c>
      <c r="AC1704" s="2">
        <v>44076.854166666664</v>
      </c>
      <c r="AE1704" t="s">
        <v>82</v>
      </c>
      <c r="AF1704" t="s">
        <v>45</v>
      </c>
      <c r="AG1704">
        <v>6259</v>
      </c>
      <c r="AH1704" t="s">
        <v>49</v>
      </c>
      <c r="AI1704">
        <v>13254</v>
      </c>
      <c r="AJ1704" t="s">
        <v>50</v>
      </c>
      <c r="AK1704" t="s">
        <v>51</v>
      </c>
      <c r="AL1704">
        <v>40</v>
      </c>
    </row>
    <row r="1705" spans="1:38" x14ac:dyDescent="0.3">
      <c r="A1705">
        <v>125313</v>
      </c>
      <c r="B1705">
        <v>67067</v>
      </c>
      <c r="C1705">
        <v>2020</v>
      </c>
      <c r="D1705" t="s">
        <v>222</v>
      </c>
      <c r="E1705">
        <v>383</v>
      </c>
      <c r="F1705" t="s">
        <v>231</v>
      </c>
      <c r="G1705">
        <v>1392</v>
      </c>
      <c r="H1705" t="s">
        <v>471</v>
      </c>
      <c r="I1705" t="s">
        <v>231</v>
      </c>
      <c r="J1705">
        <v>263</v>
      </c>
      <c r="K1705" t="s">
        <v>231</v>
      </c>
      <c r="L1705" t="s">
        <v>40</v>
      </c>
      <c r="M1705">
        <v>1224</v>
      </c>
      <c r="N1705" t="s">
        <v>232</v>
      </c>
      <c r="O1705" t="s">
        <v>232</v>
      </c>
      <c r="P1705" t="s">
        <v>233</v>
      </c>
      <c r="Q1705" t="s">
        <v>43</v>
      </c>
      <c r="R1705">
        <v>0</v>
      </c>
      <c r="T1705" s="1">
        <v>44021</v>
      </c>
      <c r="U1705" s="1">
        <v>44022</v>
      </c>
      <c r="V1705" s="1">
        <v>44138</v>
      </c>
      <c r="X1705" t="b">
        <v>0</v>
      </c>
      <c r="AA1705" t="b">
        <v>0</v>
      </c>
      <c r="AB1705" t="b">
        <v>0</v>
      </c>
      <c r="AC1705" s="2">
        <v>44025.416666666664</v>
      </c>
      <c r="AE1705" t="s">
        <v>706</v>
      </c>
      <c r="AF1705" t="s">
        <v>45</v>
      </c>
      <c r="AG1705">
        <v>6237</v>
      </c>
      <c r="AH1705" t="s">
        <v>46</v>
      </c>
      <c r="AI1705">
        <v>13256</v>
      </c>
      <c r="AJ1705" t="s">
        <v>47</v>
      </c>
      <c r="AK1705" t="s">
        <v>48</v>
      </c>
      <c r="AL1705">
        <v>42</v>
      </c>
    </row>
    <row r="1706" spans="1:38" x14ac:dyDescent="0.3">
      <c r="A1706">
        <v>125313</v>
      </c>
      <c r="B1706">
        <v>67067</v>
      </c>
      <c r="C1706">
        <v>2020</v>
      </c>
      <c r="D1706" t="s">
        <v>222</v>
      </c>
      <c r="E1706">
        <v>383</v>
      </c>
      <c r="F1706" t="s">
        <v>231</v>
      </c>
      <c r="G1706">
        <v>1392</v>
      </c>
      <c r="H1706" t="s">
        <v>471</v>
      </c>
      <c r="I1706" t="s">
        <v>231</v>
      </c>
      <c r="J1706">
        <v>263</v>
      </c>
      <c r="K1706" t="s">
        <v>231</v>
      </c>
      <c r="L1706" t="s">
        <v>40</v>
      </c>
      <c r="M1706">
        <v>1224</v>
      </c>
      <c r="N1706" t="s">
        <v>232</v>
      </c>
      <c r="O1706" t="s">
        <v>232</v>
      </c>
      <c r="P1706" t="s">
        <v>233</v>
      </c>
      <c r="Q1706" t="s">
        <v>43</v>
      </c>
      <c r="R1706">
        <v>0</v>
      </c>
      <c r="T1706" s="1">
        <v>44021</v>
      </c>
      <c r="U1706" s="1">
        <v>44022</v>
      </c>
      <c r="V1706" s="1">
        <v>44138</v>
      </c>
      <c r="X1706" t="b">
        <v>0</v>
      </c>
      <c r="AA1706" t="b">
        <v>0</v>
      </c>
      <c r="AB1706" t="b">
        <v>0</v>
      </c>
      <c r="AC1706" s="2">
        <v>44025.416666666664</v>
      </c>
      <c r="AE1706" t="s">
        <v>706</v>
      </c>
      <c r="AF1706" t="s">
        <v>45</v>
      </c>
      <c r="AG1706">
        <v>6237</v>
      </c>
      <c r="AH1706" t="s">
        <v>49</v>
      </c>
      <c r="AI1706">
        <v>13254</v>
      </c>
      <c r="AJ1706" t="s">
        <v>50</v>
      </c>
      <c r="AK1706" t="s">
        <v>51</v>
      </c>
      <c r="AL1706">
        <v>51</v>
      </c>
    </row>
    <row r="1707" spans="1:38" x14ac:dyDescent="0.3">
      <c r="A1707">
        <v>126435</v>
      </c>
      <c r="B1707">
        <v>67579</v>
      </c>
      <c r="C1707">
        <v>2020</v>
      </c>
      <c r="D1707" t="s">
        <v>186</v>
      </c>
      <c r="E1707">
        <v>383</v>
      </c>
      <c r="F1707" t="s">
        <v>231</v>
      </c>
      <c r="G1707">
        <v>1011</v>
      </c>
      <c r="H1707" t="s">
        <v>261</v>
      </c>
      <c r="I1707" t="s">
        <v>231</v>
      </c>
      <c r="J1707">
        <v>263</v>
      </c>
      <c r="K1707" t="s">
        <v>231</v>
      </c>
      <c r="L1707" t="s">
        <v>40</v>
      </c>
      <c r="M1707">
        <v>1041</v>
      </c>
      <c r="N1707" t="s">
        <v>232</v>
      </c>
      <c r="O1707" t="s">
        <v>232</v>
      </c>
      <c r="P1707" t="s">
        <v>233</v>
      </c>
      <c r="Q1707" t="s">
        <v>43</v>
      </c>
      <c r="R1707">
        <v>0</v>
      </c>
      <c r="T1707" s="1">
        <v>44021</v>
      </c>
      <c r="U1707" s="1">
        <v>44022</v>
      </c>
      <c r="V1707" s="1">
        <v>44138</v>
      </c>
      <c r="X1707" t="b">
        <v>0</v>
      </c>
      <c r="Y1707" t="s">
        <v>48</v>
      </c>
      <c r="AA1707" t="b">
        <v>0</v>
      </c>
      <c r="AB1707" t="b">
        <v>0</v>
      </c>
      <c r="AC1707" s="2">
        <v>44030.757638888892</v>
      </c>
      <c r="AE1707" t="s">
        <v>707</v>
      </c>
      <c r="AF1707" t="s">
        <v>45</v>
      </c>
      <c r="AG1707">
        <v>6233</v>
      </c>
      <c r="AH1707" t="s">
        <v>46</v>
      </c>
      <c r="AI1707">
        <v>13256</v>
      </c>
      <c r="AJ1707" t="s">
        <v>47</v>
      </c>
      <c r="AK1707" t="s">
        <v>48</v>
      </c>
      <c r="AL1707">
        <v>51</v>
      </c>
    </row>
    <row r="1708" spans="1:38" x14ac:dyDescent="0.3">
      <c r="A1708">
        <v>126435</v>
      </c>
      <c r="B1708">
        <v>67579</v>
      </c>
      <c r="C1708">
        <v>2020</v>
      </c>
      <c r="D1708" t="s">
        <v>186</v>
      </c>
      <c r="E1708">
        <v>383</v>
      </c>
      <c r="F1708" t="s">
        <v>231</v>
      </c>
      <c r="G1708">
        <v>1011</v>
      </c>
      <c r="H1708" t="s">
        <v>261</v>
      </c>
      <c r="I1708" t="s">
        <v>231</v>
      </c>
      <c r="J1708">
        <v>263</v>
      </c>
      <c r="K1708" t="s">
        <v>231</v>
      </c>
      <c r="L1708" t="s">
        <v>40</v>
      </c>
      <c r="M1708">
        <v>1041</v>
      </c>
      <c r="N1708" t="s">
        <v>232</v>
      </c>
      <c r="O1708" t="s">
        <v>232</v>
      </c>
      <c r="P1708" t="s">
        <v>233</v>
      </c>
      <c r="Q1708" t="s">
        <v>43</v>
      </c>
      <c r="R1708">
        <v>0</v>
      </c>
      <c r="T1708" s="1">
        <v>44021</v>
      </c>
      <c r="U1708" s="1">
        <v>44022</v>
      </c>
      <c r="V1708" s="1">
        <v>44138</v>
      </c>
      <c r="X1708" t="b">
        <v>0</v>
      </c>
      <c r="Y1708" t="s">
        <v>48</v>
      </c>
      <c r="AA1708" t="b">
        <v>0</v>
      </c>
      <c r="AB1708" t="b">
        <v>0</v>
      </c>
      <c r="AC1708" s="2">
        <v>44030.757638888892</v>
      </c>
      <c r="AE1708" t="s">
        <v>707</v>
      </c>
      <c r="AF1708" t="s">
        <v>45</v>
      </c>
      <c r="AG1708">
        <v>6233</v>
      </c>
      <c r="AH1708" t="s">
        <v>49</v>
      </c>
      <c r="AI1708">
        <v>13254</v>
      </c>
      <c r="AJ1708" t="s">
        <v>50</v>
      </c>
      <c r="AK1708" t="s">
        <v>51</v>
      </c>
      <c r="AL1708">
        <v>44</v>
      </c>
    </row>
    <row r="1709" spans="1:38" x14ac:dyDescent="0.3">
      <c r="A1709">
        <v>126831</v>
      </c>
      <c r="B1709">
        <v>67752</v>
      </c>
      <c r="C1709">
        <v>2020</v>
      </c>
      <c r="E1709">
        <v>1189</v>
      </c>
      <c r="F1709" t="s">
        <v>81</v>
      </c>
      <c r="I1709" t="s">
        <v>81</v>
      </c>
      <c r="J1709">
        <v>218</v>
      </c>
      <c r="K1709" t="s">
        <v>81</v>
      </c>
      <c r="L1709" t="s">
        <v>60</v>
      </c>
      <c r="M1709">
        <v>12000</v>
      </c>
      <c r="N1709" t="s">
        <v>41</v>
      </c>
      <c r="O1709" t="s">
        <v>41</v>
      </c>
      <c r="P1709" t="s">
        <v>42</v>
      </c>
      <c r="Q1709" t="s">
        <v>43</v>
      </c>
      <c r="R1709">
        <v>0</v>
      </c>
      <c r="T1709" s="1">
        <v>44020</v>
      </c>
      <c r="U1709" s="1">
        <v>44022</v>
      </c>
      <c r="V1709" s="1">
        <v>44138</v>
      </c>
      <c r="X1709" t="b">
        <v>0</v>
      </c>
      <c r="Z1709" t="b">
        <v>1</v>
      </c>
      <c r="AA1709" t="b">
        <v>0</v>
      </c>
      <c r="AB1709" t="b">
        <v>0</v>
      </c>
      <c r="AC1709" s="2">
        <v>44040.290972222225</v>
      </c>
      <c r="AE1709" t="s">
        <v>94</v>
      </c>
      <c r="AF1709" t="s">
        <v>45</v>
      </c>
      <c r="AG1709">
        <v>6210</v>
      </c>
      <c r="AH1709" t="s">
        <v>46</v>
      </c>
      <c r="AI1709">
        <v>13256</v>
      </c>
      <c r="AJ1709" t="s">
        <v>47</v>
      </c>
      <c r="AK1709" t="s">
        <v>48</v>
      </c>
      <c r="AL1709">
        <v>50</v>
      </c>
    </row>
    <row r="1710" spans="1:38" x14ac:dyDescent="0.3">
      <c r="A1710">
        <v>126831</v>
      </c>
      <c r="B1710">
        <v>67752</v>
      </c>
      <c r="C1710">
        <v>2020</v>
      </c>
      <c r="E1710">
        <v>1189</v>
      </c>
      <c r="F1710" t="s">
        <v>81</v>
      </c>
      <c r="I1710" t="s">
        <v>81</v>
      </c>
      <c r="J1710">
        <v>218</v>
      </c>
      <c r="K1710" t="s">
        <v>81</v>
      </c>
      <c r="L1710" t="s">
        <v>60</v>
      </c>
      <c r="M1710">
        <v>12000</v>
      </c>
      <c r="N1710" t="s">
        <v>41</v>
      </c>
      <c r="O1710" t="s">
        <v>41</v>
      </c>
      <c r="P1710" t="s">
        <v>42</v>
      </c>
      <c r="Q1710" t="s">
        <v>43</v>
      </c>
      <c r="R1710">
        <v>0</v>
      </c>
      <c r="T1710" s="1">
        <v>44020</v>
      </c>
      <c r="U1710" s="1">
        <v>44022</v>
      </c>
      <c r="V1710" s="1">
        <v>44138</v>
      </c>
      <c r="X1710" t="b">
        <v>0</v>
      </c>
      <c r="Z1710" t="b">
        <v>1</v>
      </c>
      <c r="AA1710" t="b">
        <v>0</v>
      </c>
      <c r="AB1710" t="b">
        <v>0</v>
      </c>
      <c r="AC1710" s="2">
        <v>44040.290972222225</v>
      </c>
      <c r="AE1710" t="s">
        <v>94</v>
      </c>
      <c r="AF1710" t="s">
        <v>45</v>
      </c>
      <c r="AG1710">
        <v>6210</v>
      </c>
      <c r="AH1710" t="s">
        <v>49</v>
      </c>
      <c r="AI1710">
        <v>13254</v>
      </c>
      <c r="AJ1710" t="s">
        <v>50</v>
      </c>
      <c r="AK1710" t="s">
        <v>51</v>
      </c>
      <c r="AL1710">
        <v>42</v>
      </c>
    </row>
    <row r="1711" spans="1:38" x14ac:dyDescent="0.3">
      <c r="A1711">
        <v>125289</v>
      </c>
      <c r="B1711">
        <v>67055</v>
      </c>
      <c r="C1711">
        <v>2020</v>
      </c>
      <c r="D1711" t="s">
        <v>127</v>
      </c>
      <c r="E1711">
        <v>568</v>
      </c>
      <c r="F1711" t="s">
        <v>38</v>
      </c>
      <c r="G1711">
        <v>133</v>
      </c>
      <c r="H1711" t="s">
        <v>132</v>
      </c>
      <c r="I1711" t="s">
        <v>38</v>
      </c>
      <c r="J1711">
        <v>391</v>
      </c>
      <c r="K1711" t="s">
        <v>38</v>
      </c>
      <c r="L1711" t="s">
        <v>40</v>
      </c>
      <c r="M1711">
        <v>1087</v>
      </c>
      <c r="N1711" t="s">
        <v>41</v>
      </c>
      <c r="O1711" t="s">
        <v>41</v>
      </c>
      <c r="P1711" t="s">
        <v>42</v>
      </c>
      <c r="Q1711" t="s">
        <v>43</v>
      </c>
      <c r="R1711">
        <v>0</v>
      </c>
      <c r="T1711" s="1">
        <v>44019</v>
      </c>
      <c r="U1711" s="1">
        <v>44022</v>
      </c>
      <c r="V1711" s="1">
        <v>44138</v>
      </c>
      <c r="X1711" t="b">
        <v>0</v>
      </c>
      <c r="AA1711" t="b">
        <v>0</v>
      </c>
      <c r="AB1711" t="b">
        <v>0</v>
      </c>
      <c r="AC1711" s="2">
        <v>44024.44027777778</v>
      </c>
      <c r="AE1711" t="s">
        <v>708</v>
      </c>
      <c r="AF1711" t="s">
        <v>45</v>
      </c>
      <c r="AG1711">
        <v>6214</v>
      </c>
      <c r="AH1711" t="s">
        <v>46</v>
      </c>
      <c r="AI1711">
        <v>13256</v>
      </c>
      <c r="AJ1711" t="s">
        <v>47</v>
      </c>
      <c r="AK1711" t="s">
        <v>48</v>
      </c>
      <c r="AL1711">
        <v>46</v>
      </c>
    </row>
    <row r="1712" spans="1:38" x14ac:dyDescent="0.3">
      <c r="A1712">
        <v>125289</v>
      </c>
      <c r="B1712">
        <v>67055</v>
      </c>
      <c r="C1712">
        <v>2020</v>
      </c>
      <c r="D1712" t="s">
        <v>127</v>
      </c>
      <c r="E1712">
        <v>568</v>
      </c>
      <c r="F1712" t="s">
        <v>38</v>
      </c>
      <c r="G1712">
        <v>133</v>
      </c>
      <c r="H1712" t="s">
        <v>132</v>
      </c>
      <c r="I1712" t="s">
        <v>38</v>
      </c>
      <c r="J1712">
        <v>391</v>
      </c>
      <c r="K1712" t="s">
        <v>38</v>
      </c>
      <c r="L1712" t="s">
        <v>40</v>
      </c>
      <c r="M1712">
        <v>1087</v>
      </c>
      <c r="N1712" t="s">
        <v>41</v>
      </c>
      <c r="O1712" t="s">
        <v>41</v>
      </c>
      <c r="P1712" t="s">
        <v>42</v>
      </c>
      <c r="Q1712" t="s">
        <v>43</v>
      </c>
      <c r="R1712">
        <v>0</v>
      </c>
      <c r="T1712" s="1">
        <v>44019</v>
      </c>
      <c r="U1712" s="1">
        <v>44022</v>
      </c>
      <c r="V1712" s="1">
        <v>44138</v>
      </c>
      <c r="X1712" t="b">
        <v>0</v>
      </c>
      <c r="AA1712" t="b">
        <v>0</v>
      </c>
      <c r="AB1712" t="b">
        <v>0</v>
      </c>
      <c r="AC1712" s="2">
        <v>44024.44027777778</v>
      </c>
      <c r="AE1712" t="s">
        <v>708</v>
      </c>
      <c r="AF1712" t="s">
        <v>45</v>
      </c>
      <c r="AG1712">
        <v>6214</v>
      </c>
      <c r="AH1712" t="s">
        <v>49</v>
      </c>
      <c r="AI1712">
        <v>13254</v>
      </c>
      <c r="AJ1712" t="s">
        <v>50</v>
      </c>
      <c r="AK1712" t="s">
        <v>51</v>
      </c>
      <c r="AL1712">
        <v>46</v>
      </c>
    </row>
    <row r="1713" spans="1:38" x14ac:dyDescent="0.3">
      <c r="A1713">
        <v>125290</v>
      </c>
      <c r="B1713">
        <v>67056</v>
      </c>
      <c r="C1713">
        <v>2020</v>
      </c>
      <c r="D1713" t="s">
        <v>100</v>
      </c>
      <c r="E1713">
        <v>568</v>
      </c>
      <c r="F1713" t="s">
        <v>38</v>
      </c>
      <c r="G1713">
        <v>133</v>
      </c>
      <c r="H1713" t="s">
        <v>132</v>
      </c>
      <c r="I1713" t="s">
        <v>38</v>
      </c>
      <c r="J1713">
        <v>391</v>
      </c>
      <c r="K1713" t="s">
        <v>38</v>
      </c>
      <c r="L1713" t="s">
        <v>40</v>
      </c>
      <c r="M1713">
        <v>1206</v>
      </c>
      <c r="N1713" t="s">
        <v>41</v>
      </c>
      <c r="O1713" t="s">
        <v>41</v>
      </c>
      <c r="P1713" t="s">
        <v>42</v>
      </c>
      <c r="Q1713" t="s">
        <v>43</v>
      </c>
      <c r="R1713">
        <v>0</v>
      </c>
      <c r="T1713" s="1">
        <v>44019</v>
      </c>
      <c r="U1713" s="1">
        <v>44022</v>
      </c>
      <c r="V1713" s="1">
        <v>44138</v>
      </c>
      <c r="X1713" t="b">
        <v>0</v>
      </c>
      <c r="AA1713" t="b">
        <v>0</v>
      </c>
      <c r="AB1713" t="b">
        <v>0</v>
      </c>
      <c r="AC1713" s="2">
        <v>44024.44027777778</v>
      </c>
      <c r="AE1713" t="s">
        <v>709</v>
      </c>
      <c r="AF1713" t="s">
        <v>45</v>
      </c>
      <c r="AG1713">
        <v>6220</v>
      </c>
      <c r="AH1713" t="s">
        <v>46</v>
      </c>
      <c r="AI1713">
        <v>13256</v>
      </c>
      <c r="AJ1713" t="s">
        <v>47</v>
      </c>
      <c r="AK1713" t="s">
        <v>48</v>
      </c>
      <c r="AL1713">
        <v>48</v>
      </c>
    </row>
    <row r="1714" spans="1:38" x14ac:dyDescent="0.3">
      <c r="A1714">
        <v>125290</v>
      </c>
      <c r="B1714">
        <v>67056</v>
      </c>
      <c r="C1714">
        <v>2020</v>
      </c>
      <c r="D1714" t="s">
        <v>100</v>
      </c>
      <c r="E1714">
        <v>568</v>
      </c>
      <c r="F1714" t="s">
        <v>38</v>
      </c>
      <c r="G1714">
        <v>133</v>
      </c>
      <c r="H1714" t="s">
        <v>132</v>
      </c>
      <c r="I1714" t="s">
        <v>38</v>
      </c>
      <c r="J1714">
        <v>391</v>
      </c>
      <c r="K1714" t="s">
        <v>38</v>
      </c>
      <c r="L1714" t="s">
        <v>40</v>
      </c>
      <c r="M1714">
        <v>1206</v>
      </c>
      <c r="N1714" t="s">
        <v>41</v>
      </c>
      <c r="O1714" t="s">
        <v>41</v>
      </c>
      <c r="P1714" t="s">
        <v>42</v>
      </c>
      <c r="Q1714" t="s">
        <v>43</v>
      </c>
      <c r="R1714">
        <v>0</v>
      </c>
      <c r="T1714" s="1">
        <v>44019</v>
      </c>
      <c r="U1714" s="1">
        <v>44022</v>
      </c>
      <c r="V1714" s="1">
        <v>44138</v>
      </c>
      <c r="X1714" t="b">
        <v>0</v>
      </c>
      <c r="AA1714" t="b">
        <v>0</v>
      </c>
      <c r="AB1714" t="b">
        <v>0</v>
      </c>
      <c r="AC1714" s="2">
        <v>44024.44027777778</v>
      </c>
      <c r="AE1714" t="s">
        <v>709</v>
      </c>
      <c r="AF1714" t="s">
        <v>45</v>
      </c>
      <c r="AG1714">
        <v>6220</v>
      </c>
      <c r="AH1714" t="s">
        <v>49</v>
      </c>
      <c r="AI1714">
        <v>13254</v>
      </c>
      <c r="AJ1714" t="s">
        <v>50</v>
      </c>
      <c r="AK1714" t="s">
        <v>51</v>
      </c>
      <c r="AL1714">
        <v>42</v>
      </c>
    </row>
    <row r="1715" spans="1:38" x14ac:dyDescent="0.3">
      <c r="A1715">
        <v>125291</v>
      </c>
      <c r="B1715">
        <v>67057</v>
      </c>
      <c r="C1715">
        <v>2020</v>
      </c>
      <c r="D1715" t="s">
        <v>206</v>
      </c>
      <c r="E1715">
        <v>568</v>
      </c>
      <c r="F1715" t="s">
        <v>38</v>
      </c>
      <c r="G1715">
        <v>133</v>
      </c>
      <c r="H1715" t="s">
        <v>132</v>
      </c>
      <c r="I1715" t="s">
        <v>38</v>
      </c>
      <c r="J1715">
        <v>391</v>
      </c>
      <c r="K1715" t="s">
        <v>38</v>
      </c>
      <c r="L1715" t="s">
        <v>40</v>
      </c>
      <c r="M1715">
        <v>1185</v>
      </c>
      <c r="N1715" t="s">
        <v>41</v>
      </c>
      <c r="O1715" t="s">
        <v>41</v>
      </c>
      <c r="P1715" t="s">
        <v>42</v>
      </c>
      <c r="Q1715" t="s">
        <v>43</v>
      </c>
      <c r="R1715">
        <v>0</v>
      </c>
      <c r="T1715" s="1">
        <v>44019</v>
      </c>
      <c r="U1715" s="1">
        <v>44022</v>
      </c>
      <c r="V1715" s="1">
        <v>44138</v>
      </c>
      <c r="X1715" t="b">
        <v>0</v>
      </c>
      <c r="AA1715" t="b">
        <v>0</v>
      </c>
      <c r="AB1715" t="b">
        <v>0</v>
      </c>
      <c r="AC1715" s="2">
        <v>44024.44027777778</v>
      </c>
      <c r="AE1715" t="s">
        <v>710</v>
      </c>
      <c r="AF1715" t="s">
        <v>45</v>
      </c>
      <c r="AG1715">
        <v>6254</v>
      </c>
      <c r="AH1715" t="s">
        <v>46</v>
      </c>
      <c r="AI1715">
        <v>13256</v>
      </c>
      <c r="AJ1715" t="s">
        <v>47</v>
      </c>
      <c r="AK1715" t="s">
        <v>48</v>
      </c>
      <c r="AL1715">
        <v>45</v>
      </c>
    </row>
    <row r="1716" spans="1:38" x14ac:dyDescent="0.3">
      <c r="A1716">
        <v>125291</v>
      </c>
      <c r="B1716">
        <v>67057</v>
      </c>
      <c r="C1716">
        <v>2020</v>
      </c>
      <c r="D1716" t="s">
        <v>206</v>
      </c>
      <c r="E1716">
        <v>568</v>
      </c>
      <c r="F1716" t="s">
        <v>38</v>
      </c>
      <c r="G1716">
        <v>133</v>
      </c>
      <c r="H1716" t="s">
        <v>132</v>
      </c>
      <c r="I1716" t="s">
        <v>38</v>
      </c>
      <c r="J1716">
        <v>391</v>
      </c>
      <c r="K1716" t="s">
        <v>38</v>
      </c>
      <c r="L1716" t="s">
        <v>40</v>
      </c>
      <c r="M1716">
        <v>1185</v>
      </c>
      <c r="N1716" t="s">
        <v>41</v>
      </c>
      <c r="O1716" t="s">
        <v>41</v>
      </c>
      <c r="P1716" t="s">
        <v>42</v>
      </c>
      <c r="Q1716" t="s">
        <v>43</v>
      </c>
      <c r="R1716">
        <v>0</v>
      </c>
      <c r="T1716" s="1">
        <v>44019</v>
      </c>
      <c r="U1716" s="1">
        <v>44022</v>
      </c>
      <c r="V1716" s="1">
        <v>44138</v>
      </c>
      <c r="X1716" t="b">
        <v>0</v>
      </c>
      <c r="AA1716" t="b">
        <v>0</v>
      </c>
      <c r="AB1716" t="b">
        <v>0</v>
      </c>
      <c r="AC1716" s="2">
        <v>44024.44027777778</v>
      </c>
      <c r="AE1716" t="s">
        <v>710</v>
      </c>
      <c r="AF1716" t="s">
        <v>45</v>
      </c>
      <c r="AG1716">
        <v>6254</v>
      </c>
      <c r="AH1716" t="s">
        <v>49</v>
      </c>
      <c r="AI1716">
        <v>13254</v>
      </c>
      <c r="AJ1716" t="s">
        <v>50</v>
      </c>
      <c r="AK1716" t="s">
        <v>51</v>
      </c>
      <c r="AL1716">
        <v>46</v>
      </c>
    </row>
    <row r="1717" spans="1:38" x14ac:dyDescent="0.3">
      <c r="A1717">
        <v>128093</v>
      </c>
      <c r="B1717">
        <v>68407</v>
      </c>
      <c r="C1717">
        <v>2020</v>
      </c>
      <c r="D1717" t="s">
        <v>80</v>
      </c>
      <c r="E1717">
        <v>1189</v>
      </c>
      <c r="F1717" t="s">
        <v>81</v>
      </c>
      <c r="I1717" t="s">
        <v>81</v>
      </c>
      <c r="J1717">
        <v>218</v>
      </c>
      <c r="K1717" t="s">
        <v>81</v>
      </c>
      <c r="L1717" t="s">
        <v>60</v>
      </c>
      <c r="M1717">
        <v>797</v>
      </c>
      <c r="N1717" t="s">
        <v>41</v>
      </c>
      <c r="O1717" t="s">
        <v>41</v>
      </c>
      <c r="P1717" t="s">
        <v>42</v>
      </c>
      <c r="Q1717" t="s">
        <v>43</v>
      </c>
      <c r="R1717">
        <v>0</v>
      </c>
      <c r="T1717" s="1">
        <v>44013</v>
      </c>
      <c r="U1717" s="1">
        <v>44022</v>
      </c>
      <c r="V1717" s="1">
        <v>44138</v>
      </c>
      <c r="X1717" t="b">
        <v>0</v>
      </c>
      <c r="Z1717" t="b">
        <v>1</v>
      </c>
      <c r="AA1717" t="b">
        <v>0</v>
      </c>
      <c r="AB1717" t="b">
        <v>0</v>
      </c>
      <c r="AC1717" s="2">
        <v>44076.854166666664</v>
      </c>
      <c r="AE1717" t="s">
        <v>82</v>
      </c>
      <c r="AF1717" t="s">
        <v>45</v>
      </c>
      <c r="AG1717">
        <v>6259</v>
      </c>
      <c r="AH1717" t="s">
        <v>46</v>
      </c>
      <c r="AI1717">
        <v>13256</v>
      </c>
      <c r="AJ1717" t="s">
        <v>47</v>
      </c>
      <c r="AK1717" t="s">
        <v>48</v>
      </c>
      <c r="AL1717">
        <v>51</v>
      </c>
    </row>
    <row r="1718" spans="1:38" x14ac:dyDescent="0.3">
      <c r="A1718">
        <v>128093</v>
      </c>
      <c r="B1718">
        <v>68407</v>
      </c>
      <c r="C1718">
        <v>2020</v>
      </c>
      <c r="D1718" t="s">
        <v>80</v>
      </c>
      <c r="E1718">
        <v>1189</v>
      </c>
      <c r="F1718" t="s">
        <v>81</v>
      </c>
      <c r="I1718" t="s">
        <v>81</v>
      </c>
      <c r="J1718">
        <v>218</v>
      </c>
      <c r="K1718" t="s">
        <v>81</v>
      </c>
      <c r="L1718" t="s">
        <v>60</v>
      </c>
      <c r="M1718">
        <v>797</v>
      </c>
      <c r="N1718" t="s">
        <v>41</v>
      </c>
      <c r="O1718" t="s">
        <v>41</v>
      </c>
      <c r="P1718" t="s">
        <v>42</v>
      </c>
      <c r="Q1718" t="s">
        <v>43</v>
      </c>
      <c r="R1718">
        <v>0</v>
      </c>
      <c r="T1718" s="1">
        <v>44013</v>
      </c>
      <c r="U1718" s="1">
        <v>44022</v>
      </c>
      <c r="V1718" s="1">
        <v>44138</v>
      </c>
      <c r="X1718" t="b">
        <v>0</v>
      </c>
      <c r="Z1718" t="b">
        <v>1</v>
      </c>
      <c r="AA1718" t="b">
        <v>0</v>
      </c>
      <c r="AB1718" t="b">
        <v>0</v>
      </c>
      <c r="AC1718" s="2">
        <v>44076.854166666664</v>
      </c>
      <c r="AE1718" t="s">
        <v>82</v>
      </c>
      <c r="AF1718" t="s">
        <v>45</v>
      </c>
      <c r="AG1718">
        <v>6259</v>
      </c>
      <c r="AH1718" t="s">
        <v>49</v>
      </c>
      <c r="AI1718">
        <v>13254</v>
      </c>
      <c r="AJ1718" t="s">
        <v>50</v>
      </c>
      <c r="AK1718" t="s">
        <v>51</v>
      </c>
      <c r="AL1718">
        <v>40</v>
      </c>
    </row>
    <row r="1719" spans="1:38" x14ac:dyDescent="0.3">
      <c r="A1719">
        <v>125325</v>
      </c>
      <c r="B1719">
        <v>67071</v>
      </c>
      <c r="C1719">
        <v>2020</v>
      </c>
      <c r="E1719">
        <v>1562</v>
      </c>
      <c r="F1719" t="s">
        <v>155</v>
      </c>
      <c r="I1719" t="s">
        <v>155</v>
      </c>
      <c r="J1719">
        <v>562</v>
      </c>
      <c r="K1719" t="s">
        <v>155</v>
      </c>
      <c r="M1719">
        <v>1582</v>
      </c>
      <c r="N1719" t="s">
        <v>41</v>
      </c>
      <c r="O1719" t="s">
        <v>41</v>
      </c>
      <c r="P1719" t="s">
        <v>42</v>
      </c>
      <c r="Q1719" t="s">
        <v>43</v>
      </c>
      <c r="R1719">
        <v>0</v>
      </c>
      <c r="T1719" s="1">
        <v>44021</v>
      </c>
      <c r="U1719" s="1">
        <v>44021</v>
      </c>
      <c r="V1719" s="1">
        <v>44138</v>
      </c>
      <c r="X1719" t="b">
        <v>0</v>
      </c>
      <c r="AA1719" t="b">
        <v>0</v>
      </c>
      <c r="AB1719" t="b">
        <v>0</v>
      </c>
      <c r="AC1719" s="2">
        <v>44025.613194444442</v>
      </c>
      <c r="AE1719" t="s">
        <v>711</v>
      </c>
      <c r="AF1719" t="s">
        <v>45</v>
      </c>
      <c r="AG1719">
        <v>6210</v>
      </c>
      <c r="AH1719" t="s">
        <v>46</v>
      </c>
      <c r="AI1719">
        <v>13256</v>
      </c>
      <c r="AJ1719" t="s">
        <v>47</v>
      </c>
      <c r="AK1719" t="s">
        <v>48</v>
      </c>
      <c r="AL1719">
        <v>47.95</v>
      </c>
    </row>
    <row r="1720" spans="1:38" x14ac:dyDescent="0.3">
      <c r="A1720">
        <v>125325</v>
      </c>
      <c r="B1720">
        <v>67071</v>
      </c>
      <c r="C1720">
        <v>2020</v>
      </c>
      <c r="E1720">
        <v>1562</v>
      </c>
      <c r="F1720" t="s">
        <v>155</v>
      </c>
      <c r="I1720" t="s">
        <v>155</v>
      </c>
      <c r="J1720">
        <v>562</v>
      </c>
      <c r="K1720" t="s">
        <v>155</v>
      </c>
      <c r="M1720">
        <v>1582</v>
      </c>
      <c r="N1720" t="s">
        <v>41</v>
      </c>
      <c r="O1720" t="s">
        <v>41</v>
      </c>
      <c r="P1720" t="s">
        <v>42</v>
      </c>
      <c r="Q1720" t="s">
        <v>43</v>
      </c>
      <c r="R1720">
        <v>0</v>
      </c>
      <c r="T1720" s="1">
        <v>44021</v>
      </c>
      <c r="U1720" s="1">
        <v>44021</v>
      </c>
      <c r="V1720" s="1">
        <v>44138</v>
      </c>
      <c r="X1720" t="b">
        <v>0</v>
      </c>
      <c r="AA1720" t="b">
        <v>0</v>
      </c>
      <c r="AB1720" t="b">
        <v>0</v>
      </c>
      <c r="AC1720" s="2">
        <v>44025.613194444442</v>
      </c>
      <c r="AE1720" t="s">
        <v>711</v>
      </c>
      <c r="AF1720" t="s">
        <v>45</v>
      </c>
      <c r="AG1720">
        <v>6210</v>
      </c>
      <c r="AH1720" t="s">
        <v>49</v>
      </c>
      <c r="AI1720">
        <v>13254</v>
      </c>
      <c r="AJ1720" t="s">
        <v>50</v>
      </c>
      <c r="AK1720" t="s">
        <v>51</v>
      </c>
      <c r="AL1720">
        <v>39.799999999999997</v>
      </c>
    </row>
    <row r="1721" spans="1:38" x14ac:dyDescent="0.3">
      <c r="A1721">
        <v>125325</v>
      </c>
      <c r="B1721">
        <v>67071</v>
      </c>
      <c r="C1721">
        <v>2020</v>
      </c>
      <c r="E1721">
        <v>1562</v>
      </c>
      <c r="F1721" t="s">
        <v>155</v>
      </c>
      <c r="I1721" t="s">
        <v>155</v>
      </c>
      <c r="J1721">
        <v>562</v>
      </c>
      <c r="K1721" t="s">
        <v>155</v>
      </c>
      <c r="M1721">
        <v>1582</v>
      </c>
      <c r="N1721" t="s">
        <v>41</v>
      </c>
      <c r="O1721" t="s">
        <v>41</v>
      </c>
      <c r="P1721" t="s">
        <v>42</v>
      </c>
      <c r="Q1721" t="s">
        <v>43</v>
      </c>
      <c r="R1721">
        <v>0</v>
      </c>
      <c r="T1721" s="1">
        <v>44021</v>
      </c>
      <c r="U1721" s="1">
        <v>44021</v>
      </c>
      <c r="V1721" s="1">
        <v>44138</v>
      </c>
      <c r="X1721" t="b">
        <v>0</v>
      </c>
      <c r="AA1721" t="b">
        <v>0</v>
      </c>
      <c r="AB1721" t="b">
        <v>0</v>
      </c>
      <c r="AC1721" s="2">
        <v>44025.613194444442</v>
      </c>
      <c r="AE1721" t="s">
        <v>711</v>
      </c>
      <c r="AF1721" t="s">
        <v>45</v>
      </c>
      <c r="AG1721">
        <v>6210</v>
      </c>
      <c r="AH1721" t="s">
        <v>85</v>
      </c>
      <c r="AI1721">
        <v>14611</v>
      </c>
      <c r="AJ1721" t="s">
        <v>86</v>
      </c>
      <c r="AK1721" t="s">
        <v>87</v>
      </c>
      <c r="AL1721">
        <v>1.37</v>
      </c>
    </row>
    <row r="1722" spans="1:38" x14ac:dyDescent="0.3">
      <c r="A1722">
        <v>125325</v>
      </c>
      <c r="B1722">
        <v>67071</v>
      </c>
      <c r="C1722">
        <v>2020</v>
      </c>
      <c r="E1722">
        <v>1562</v>
      </c>
      <c r="F1722" t="s">
        <v>155</v>
      </c>
      <c r="I1722" t="s">
        <v>155</v>
      </c>
      <c r="J1722">
        <v>562</v>
      </c>
      <c r="K1722" t="s">
        <v>155</v>
      </c>
      <c r="M1722">
        <v>1582</v>
      </c>
      <c r="N1722" t="s">
        <v>41</v>
      </c>
      <c r="O1722" t="s">
        <v>41</v>
      </c>
      <c r="P1722" t="s">
        <v>42</v>
      </c>
      <c r="Q1722" t="s">
        <v>43</v>
      </c>
      <c r="R1722">
        <v>0</v>
      </c>
      <c r="T1722" s="1">
        <v>44021</v>
      </c>
      <c r="U1722" s="1">
        <v>44021</v>
      </c>
      <c r="V1722" s="1">
        <v>44138</v>
      </c>
      <c r="X1722" t="b">
        <v>0</v>
      </c>
      <c r="AA1722" t="b">
        <v>0</v>
      </c>
      <c r="AB1722" t="b">
        <v>0</v>
      </c>
      <c r="AC1722" s="2">
        <v>44025.613194444442</v>
      </c>
      <c r="AE1722" t="s">
        <v>711</v>
      </c>
      <c r="AF1722" t="s">
        <v>45</v>
      </c>
      <c r="AG1722">
        <v>6210</v>
      </c>
      <c r="AH1722" t="s">
        <v>88</v>
      </c>
      <c r="AI1722">
        <v>14612</v>
      </c>
      <c r="AJ1722" t="s">
        <v>89</v>
      </c>
      <c r="AK1722" t="s">
        <v>90</v>
      </c>
      <c r="AL1722">
        <v>0.66</v>
      </c>
    </row>
    <row r="1723" spans="1:38" x14ac:dyDescent="0.3">
      <c r="A1723">
        <v>125326</v>
      </c>
      <c r="B1723">
        <v>67071</v>
      </c>
      <c r="C1723">
        <v>2020</v>
      </c>
      <c r="E1723">
        <v>1562</v>
      </c>
      <c r="F1723" t="s">
        <v>155</v>
      </c>
      <c r="I1723" t="s">
        <v>155</v>
      </c>
      <c r="J1723">
        <v>562</v>
      </c>
      <c r="K1723" t="s">
        <v>155</v>
      </c>
      <c r="M1723">
        <v>1582</v>
      </c>
      <c r="N1723" t="s">
        <v>41</v>
      </c>
      <c r="O1723" t="s">
        <v>41</v>
      </c>
      <c r="P1723" t="s">
        <v>42</v>
      </c>
      <c r="Q1723" t="s">
        <v>43</v>
      </c>
      <c r="R1723">
        <v>0</v>
      </c>
      <c r="T1723" s="1">
        <v>44021</v>
      </c>
      <c r="U1723" s="1">
        <v>44021</v>
      </c>
      <c r="V1723" s="1">
        <v>44138</v>
      </c>
      <c r="X1723" t="b">
        <v>0</v>
      </c>
      <c r="AA1723" t="b">
        <v>0</v>
      </c>
      <c r="AB1723" t="b">
        <v>0</v>
      </c>
      <c r="AC1723" s="2">
        <v>44025.613194444442</v>
      </c>
      <c r="AE1723" t="s">
        <v>711</v>
      </c>
      <c r="AF1723" t="s">
        <v>45</v>
      </c>
      <c r="AG1723">
        <v>6210</v>
      </c>
      <c r="AH1723" t="s">
        <v>46</v>
      </c>
      <c r="AI1723">
        <v>13256</v>
      </c>
      <c r="AJ1723" t="s">
        <v>47</v>
      </c>
      <c r="AK1723" t="s">
        <v>48</v>
      </c>
      <c r="AL1723">
        <v>48.32</v>
      </c>
    </row>
    <row r="1724" spans="1:38" x14ac:dyDescent="0.3">
      <c r="A1724">
        <v>125326</v>
      </c>
      <c r="B1724">
        <v>67071</v>
      </c>
      <c r="C1724">
        <v>2020</v>
      </c>
      <c r="E1724">
        <v>1562</v>
      </c>
      <c r="F1724" t="s">
        <v>155</v>
      </c>
      <c r="I1724" t="s">
        <v>155</v>
      </c>
      <c r="J1724">
        <v>562</v>
      </c>
      <c r="K1724" t="s">
        <v>155</v>
      </c>
      <c r="M1724">
        <v>1582</v>
      </c>
      <c r="N1724" t="s">
        <v>41</v>
      </c>
      <c r="O1724" t="s">
        <v>41</v>
      </c>
      <c r="P1724" t="s">
        <v>42</v>
      </c>
      <c r="Q1724" t="s">
        <v>43</v>
      </c>
      <c r="R1724">
        <v>0</v>
      </c>
      <c r="T1724" s="1">
        <v>44021</v>
      </c>
      <c r="U1724" s="1">
        <v>44021</v>
      </c>
      <c r="V1724" s="1">
        <v>44138</v>
      </c>
      <c r="X1724" t="b">
        <v>0</v>
      </c>
      <c r="AA1724" t="b">
        <v>0</v>
      </c>
      <c r="AB1724" t="b">
        <v>0</v>
      </c>
      <c r="AC1724" s="2">
        <v>44025.613194444442</v>
      </c>
      <c r="AE1724" t="s">
        <v>711</v>
      </c>
      <c r="AF1724" t="s">
        <v>45</v>
      </c>
      <c r="AG1724">
        <v>6210</v>
      </c>
      <c r="AH1724" t="s">
        <v>49</v>
      </c>
      <c r="AI1724">
        <v>13254</v>
      </c>
      <c r="AJ1724" t="s">
        <v>50</v>
      </c>
      <c r="AK1724" t="s">
        <v>51</v>
      </c>
      <c r="AL1724">
        <v>39.47</v>
      </c>
    </row>
    <row r="1725" spans="1:38" x14ac:dyDescent="0.3">
      <c r="A1725">
        <v>125326</v>
      </c>
      <c r="B1725">
        <v>67071</v>
      </c>
      <c r="C1725">
        <v>2020</v>
      </c>
      <c r="E1725">
        <v>1562</v>
      </c>
      <c r="F1725" t="s">
        <v>155</v>
      </c>
      <c r="I1725" t="s">
        <v>155</v>
      </c>
      <c r="J1725">
        <v>562</v>
      </c>
      <c r="K1725" t="s">
        <v>155</v>
      </c>
      <c r="M1725">
        <v>1582</v>
      </c>
      <c r="N1725" t="s">
        <v>41</v>
      </c>
      <c r="O1725" t="s">
        <v>41</v>
      </c>
      <c r="P1725" t="s">
        <v>42</v>
      </c>
      <c r="Q1725" t="s">
        <v>43</v>
      </c>
      <c r="R1725">
        <v>0</v>
      </c>
      <c r="T1725" s="1">
        <v>44021</v>
      </c>
      <c r="U1725" s="1">
        <v>44021</v>
      </c>
      <c r="V1725" s="1">
        <v>44138</v>
      </c>
      <c r="X1725" t="b">
        <v>0</v>
      </c>
      <c r="AA1725" t="b">
        <v>0</v>
      </c>
      <c r="AB1725" t="b">
        <v>0</v>
      </c>
      <c r="AC1725" s="2">
        <v>44025.613194444442</v>
      </c>
      <c r="AE1725" t="s">
        <v>711</v>
      </c>
      <c r="AF1725" t="s">
        <v>45</v>
      </c>
      <c r="AG1725">
        <v>6210</v>
      </c>
      <c r="AH1725" t="s">
        <v>91</v>
      </c>
      <c r="AI1725">
        <v>14699</v>
      </c>
      <c r="AJ1725" t="s">
        <v>92</v>
      </c>
      <c r="AK1725" t="s">
        <v>93</v>
      </c>
      <c r="AL1725">
        <v>2.46</v>
      </c>
    </row>
    <row r="1726" spans="1:38" x14ac:dyDescent="0.3">
      <c r="A1726">
        <v>125326</v>
      </c>
      <c r="B1726">
        <v>67071</v>
      </c>
      <c r="C1726">
        <v>2020</v>
      </c>
      <c r="E1726">
        <v>1562</v>
      </c>
      <c r="F1726" t="s">
        <v>155</v>
      </c>
      <c r="I1726" t="s">
        <v>155</v>
      </c>
      <c r="J1726">
        <v>562</v>
      </c>
      <c r="K1726" t="s">
        <v>155</v>
      </c>
      <c r="M1726">
        <v>1582</v>
      </c>
      <c r="N1726" t="s">
        <v>41</v>
      </c>
      <c r="O1726" t="s">
        <v>41</v>
      </c>
      <c r="P1726" t="s">
        <v>42</v>
      </c>
      <c r="Q1726" t="s">
        <v>43</v>
      </c>
      <c r="R1726">
        <v>0</v>
      </c>
      <c r="T1726" s="1">
        <v>44021</v>
      </c>
      <c r="U1726" s="1">
        <v>44021</v>
      </c>
      <c r="V1726" s="1">
        <v>44138</v>
      </c>
      <c r="X1726" t="b">
        <v>0</v>
      </c>
      <c r="AA1726" t="b">
        <v>0</v>
      </c>
      <c r="AB1726" t="b">
        <v>0</v>
      </c>
      <c r="AC1726" s="2">
        <v>44025.613194444442</v>
      </c>
      <c r="AE1726" t="s">
        <v>711</v>
      </c>
      <c r="AF1726" t="s">
        <v>45</v>
      </c>
      <c r="AG1726">
        <v>6210</v>
      </c>
      <c r="AH1726" t="s">
        <v>85</v>
      </c>
      <c r="AI1726">
        <v>14611</v>
      </c>
      <c r="AJ1726" t="s">
        <v>86</v>
      </c>
      <c r="AK1726" t="s">
        <v>87</v>
      </c>
      <c r="AL1726">
        <v>1.83</v>
      </c>
    </row>
    <row r="1727" spans="1:38" x14ac:dyDescent="0.3">
      <c r="A1727">
        <v>125326</v>
      </c>
      <c r="B1727">
        <v>67071</v>
      </c>
      <c r="C1727">
        <v>2020</v>
      </c>
      <c r="E1727">
        <v>1562</v>
      </c>
      <c r="F1727" t="s">
        <v>155</v>
      </c>
      <c r="I1727" t="s">
        <v>155</v>
      </c>
      <c r="J1727">
        <v>562</v>
      </c>
      <c r="K1727" t="s">
        <v>155</v>
      </c>
      <c r="M1727">
        <v>1582</v>
      </c>
      <c r="N1727" t="s">
        <v>41</v>
      </c>
      <c r="O1727" t="s">
        <v>41</v>
      </c>
      <c r="P1727" t="s">
        <v>42</v>
      </c>
      <c r="Q1727" t="s">
        <v>43</v>
      </c>
      <c r="R1727">
        <v>0</v>
      </c>
      <c r="T1727" s="1">
        <v>44021</v>
      </c>
      <c r="U1727" s="1">
        <v>44021</v>
      </c>
      <c r="V1727" s="1">
        <v>44138</v>
      </c>
      <c r="X1727" t="b">
        <v>0</v>
      </c>
      <c r="AA1727" t="b">
        <v>0</v>
      </c>
      <c r="AB1727" t="b">
        <v>0</v>
      </c>
      <c r="AC1727" s="2">
        <v>44025.613194444442</v>
      </c>
      <c r="AE1727" t="s">
        <v>711</v>
      </c>
      <c r="AF1727" t="s">
        <v>45</v>
      </c>
      <c r="AG1727">
        <v>6210</v>
      </c>
      <c r="AH1727" t="s">
        <v>88</v>
      </c>
      <c r="AI1727">
        <v>14612</v>
      </c>
      <c r="AJ1727" t="s">
        <v>89</v>
      </c>
      <c r="AK1727" t="s">
        <v>90</v>
      </c>
      <c r="AL1727">
        <v>0.95</v>
      </c>
    </row>
    <row r="1728" spans="1:38" x14ac:dyDescent="0.3">
      <c r="A1728">
        <v>126830</v>
      </c>
      <c r="B1728">
        <v>67751</v>
      </c>
      <c r="C1728">
        <v>2020</v>
      </c>
      <c r="E1728">
        <v>1189</v>
      </c>
      <c r="F1728" t="s">
        <v>81</v>
      </c>
      <c r="I1728" t="s">
        <v>81</v>
      </c>
      <c r="J1728">
        <v>218</v>
      </c>
      <c r="K1728" t="s">
        <v>81</v>
      </c>
      <c r="L1728" t="s">
        <v>60</v>
      </c>
      <c r="M1728">
        <v>12000</v>
      </c>
      <c r="N1728" t="s">
        <v>41</v>
      </c>
      <c r="O1728" t="s">
        <v>41</v>
      </c>
      <c r="P1728" t="s">
        <v>42</v>
      </c>
      <c r="Q1728" t="s">
        <v>43</v>
      </c>
      <c r="R1728">
        <v>0</v>
      </c>
      <c r="T1728" s="1">
        <v>44019</v>
      </c>
      <c r="U1728" s="1">
        <v>44021</v>
      </c>
      <c r="V1728" s="1">
        <v>44138</v>
      </c>
      <c r="X1728" t="b">
        <v>0</v>
      </c>
      <c r="Z1728" t="b">
        <v>1</v>
      </c>
      <c r="AA1728" t="b">
        <v>0</v>
      </c>
      <c r="AB1728" t="b">
        <v>0</v>
      </c>
      <c r="AC1728" s="2">
        <v>44040.290972222225</v>
      </c>
      <c r="AE1728" t="s">
        <v>94</v>
      </c>
      <c r="AF1728" t="s">
        <v>45</v>
      </c>
      <c r="AG1728">
        <v>6210</v>
      </c>
      <c r="AH1728" t="s">
        <v>46</v>
      </c>
      <c r="AI1728">
        <v>13256</v>
      </c>
      <c r="AJ1728" t="s">
        <v>47</v>
      </c>
      <c r="AK1728" t="s">
        <v>48</v>
      </c>
      <c r="AL1728">
        <v>50</v>
      </c>
    </row>
    <row r="1729" spans="1:38" x14ac:dyDescent="0.3">
      <c r="A1729">
        <v>126830</v>
      </c>
      <c r="B1729">
        <v>67751</v>
      </c>
      <c r="C1729">
        <v>2020</v>
      </c>
      <c r="E1729">
        <v>1189</v>
      </c>
      <c r="F1729" t="s">
        <v>81</v>
      </c>
      <c r="I1729" t="s">
        <v>81</v>
      </c>
      <c r="J1729">
        <v>218</v>
      </c>
      <c r="K1729" t="s">
        <v>81</v>
      </c>
      <c r="L1729" t="s">
        <v>60</v>
      </c>
      <c r="M1729">
        <v>12000</v>
      </c>
      <c r="N1729" t="s">
        <v>41</v>
      </c>
      <c r="O1729" t="s">
        <v>41</v>
      </c>
      <c r="P1729" t="s">
        <v>42</v>
      </c>
      <c r="Q1729" t="s">
        <v>43</v>
      </c>
      <c r="R1729">
        <v>0</v>
      </c>
      <c r="T1729" s="1">
        <v>44019</v>
      </c>
      <c r="U1729" s="1">
        <v>44021</v>
      </c>
      <c r="V1729" s="1">
        <v>44138</v>
      </c>
      <c r="X1729" t="b">
        <v>0</v>
      </c>
      <c r="Z1729" t="b">
        <v>1</v>
      </c>
      <c r="AA1729" t="b">
        <v>0</v>
      </c>
      <c r="AB1729" t="b">
        <v>0</v>
      </c>
      <c r="AC1729" s="2">
        <v>44040.290972222225</v>
      </c>
      <c r="AE1729" t="s">
        <v>94</v>
      </c>
      <c r="AF1729" t="s">
        <v>45</v>
      </c>
      <c r="AG1729">
        <v>6210</v>
      </c>
      <c r="AH1729" t="s">
        <v>49</v>
      </c>
      <c r="AI1729">
        <v>13254</v>
      </c>
      <c r="AJ1729" t="s">
        <v>50</v>
      </c>
      <c r="AK1729" t="s">
        <v>51</v>
      </c>
      <c r="AL1729">
        <v>42</v>
      </c>
    </row>
    <row r="1730" spans="1:38" x14ac:dyDescent="0.3">
      <c r="A1730">
        <v>125274</v>
      </c>
      <c r="B1730">
        <v>67048</v>
      </c>
      <c r="C1730">
        <v>2020</v>
      </c>
      <c r="D1730" t="s">
        <v>528</v>
      </c>
      <c r="E1730">
        <v>1590</v>
      </c>
      <c r="F1730" t="s">
        <v>712</v>
      </c>
      <c r="I1730" t="s">
        <v>712</v>
      </c>
      <c r="J1730">
        <v>588</v>
      </c>
      <c r="K1730" t="s">
        <v>712</v>
      </c>
      <c r="M1730">
        <v>558</v>
      </c>
      <c r="N1730" t="s">
        <v>52</v>
      </c>
      <c r="O1730" t="s">
        <v>52</v>
      </c>
      <c r="P1730" t="s">
        <v>42</v>
      </c>
      <c r="Q1730" t="s">
        <v>43</v>
      </c>
      <c r="R1730">
        <v>0</v>
      </c>
      <c r="T1730" s="1">
        <v>44014</v>
      </c>
      <c r="U1730" s="1">
        <v>44021</v>
      </c>
      <c r="V1730" s="1">
        <v>44138</v>
      </c>
      <c r="X1730" t="b">
        <v>0</v>
      </c>
      <c r="AA1730" t="b">
        <v>0</v>
      </c>
      <c r="AB1730" t="b">
        <v>0</v>
      </c>
      <c r="AC1730" s="2">
        <v>44022.506249999999</v>
      </c>
      <c r="AE1730" t="s">
        <v>713</v>
      </c>
      <c r="AF1730" t="s">
        <v>45</v>
      </c>
      <c r="AG1730">
        <v>6212</v>
      </c>
      <c r="AH1730" t="s">
        <v>46</v>
      </c>
      <c r="AI1730">
        <v>13256</v>
      </c>
      <c r="AJ1730" t="s">
        <v>47</v>
      </c>
      <c r="AK1730" t="s">
        <v>48</v>
      </c>
      <c r="AL1730">
        <v>40.6</v>
      </c>
    </row>
    <row r="1731" spans="1:38" x14ac:dyDescent="0.3">
      <c r="A1731">
        <v>125274</v>
      </c>
      <c r="B1731">
        <v>67048</v>
      </c>
      <c r="C1731">
        <v>2020</v>
      </c>
      <c r="D1731" t="s">
        <v>528</v>
      </c>
      <c r="E1731">
        <v>1590</v>
      </c>
      <c r="F1731" t="s">
        <v>712</v>
      </c>
      <c r="I1731" t="s">
        <v>712</v>
      </c>
      <c r="J1731">
        <v>588</v>
      </c>
      <c r="K1731" t="s">
        <v>712</v>
      </c>
      <c r="M1731">
        <v>558</v>
      </c>
      <c r="N1731" t="s">
        <v>52</v>
      </c>
      <c r="O1731" t="s">
        <v>52</v>
      </c>
      <c r="P1731" t="s">
        <v>42</v>
      </c>
      <c r="Q1731" t="s">
        <v>43</v>
      </c>
      <c r="R1731">
        <v>0</v>
      </c>
      <c r="T1731" s="1">
        <v>44014</v>
      </c>
      <c r="U1731" s="1">
        <v>44021</v>
      </c>
      <c r="V1731" s="1">
        <v>44138</v>
      </c>
      <c r="X1731" t="b">
        <v>0</v>
      </c>
      <c r="AA1731" t="b">
        <v>0</v>
      </c>
      <c r="AB1731" t="b">
        <v>0</v>
      </c>
      <c r="AC1731" s="2">
        <v>44022.506249999999</v>
      </c>
      <c r="AE1731" t="s">
        <v>713</v>
      </c>
      <c r="AF1731" t="s">
        <v>45</v>
      </c>
      <c r="AG1731">
        <v>6212</v>
      </c>
      <c r="AH1731" t="s">
        <v>49</v>
      </c>
      <c r="AI1731">
        <v>13254</v>
      </c>
      <c r="AJ1731" t="s">
        <v>50</v>
      </c>
      <c r="AK1731" t="s">
        <v>51</v>
      </c>
      <c r="AL1731">
        <v>55</v>
      </c>
    </row>
    <row r="1732" spans="1:38" x14ac:dyDescent="0.3">
      <c r="A1732">
        <v>128092</v>
      </c>
      <c r="B1732">
        <v>68406</v>
      </c>
      <c r="C1732">
        <v>2020</v>
      </c>
      <c r="D1732" t="s">
        <v>80</v>
      </c>
      <c r="E1732">
        <v>1189</v>
      </c>
      <c r="F1732" t="s">
        <v>81</v>
      </c>
      <c r="I1732" t="s">
        <v>81</v>
      </c>
      <c r="J1732">
        <v>218</v>
      </c>
      <c r="K1732" t="s">
        <v>81</v>
      </c>
      <c r="L1732" t="s">
        <v>60</v>
      </c>
      <c r="M1732">
        <v>797</v>
      </c>
      <c r="N1732" t="s">
        <v>41</v>
      </c>
      <c r="O1732" t="s">
        <v>41</v>
      </c>
      <c r="P1732" t="s">
        <v>42</v>
      </c>
      <c r="Q1732" t="s">
        <v>43</v>
      </c>
      <c r="R1732">
        <v>0</v>
      </c>
      <c r="T1732" s="1">
        <v>44012</v>
      </c>
      <c r="U1732" s="1">
        <v>44021</v>
      </c>
      <c r="V1732" s="1">
        <v>44138</v>
      </c>
      <c r="X1732" t="b">
        <v>0</v>
      </c>
      <c r="Z1732" t="b">
        <v>1</v>
      </c>
      <c r="AA1732" t="b">
        <v>0</v>
      </c>
      <c r="AB1732" t="b">
        <v>0</v>
      </c>
      <c r="AC1732" s="2">
        <v>44076.853472222225</v>
      </c>
      <c r="AE1732" t="s">
        <v>82</v>
      </c>
      <c r="AF1732" t="s">
        <v>45</v>
      </c>
      <c r="AG1732">
        <v>6259</v>
      </c>
      <c r="AH1732" t="s">
        <v>46</v>
      </c>
      <c r="AI1732">
        <v>13256</v>
      </c>
      <c r="AJ1732" t="s">
        <v>47</v>
      </c>
      <c r="AK1732" t="s">
        <v>48</v>
      </c>
      <c r="AL1732">
        <v>50</v>
      </c>
    </row>
    <row r="1733" spans="1:38" x14ac:dyDescent="0.3">
      <c r="A1733">
        <v>128092</v>
      </c>
      <c r="B1733">
        <v>68406</v>
      </c>
      <c r="C1733">
        <v>2020</v>
      </c>
      <c r="D1733" t="s">
        <v>80</v>
      </c>
      <c r="E1733">
        <v>1189</v>
      </c>
      <c r="F1733" t="s">
        <v>81</v>
      </c>
      <c r="I1733" t="s">
        <v>81</v>
      </c>
      <c r="J1733">
        <v>218</v>
      </c>
      <c r="K1733" t="s">
        <v>81</v>
      </c>
      <c r="L1733" t="s">
        <v>60</v>
      </c>
      <c r="M1733">
        <v>797</v>
      </c>
      <c r="N1733" t="s">
        <v>41</v>
      </c>
      <c r="O1733" t="s">
        <v>41</v>
      </c>
      <c r="P1733" t="s">
        <v>42</v>
      </c>
      <c r="Q1733" t="s">
        <v>43</v>
      </c>
      <c r="R1733">
        <v>0</v>
      </c>
      <c r="T1733" s="1">
        <v>44012</v>
      </c>
      <c r="U1733" s="1">
        <v>44021</v>
      </c>
      <c r="V1733" s="1">
        <v>44138</v>
      </c>
      <c r="X1733" t="b">
        <v>0</v>
      </c>
      <c r="Z1733" t="b">
        <v>1</v>
      </c>
      <c r="AA1733" t="b">
        <v>0</v>
      </c>
      <c r="AB1733" t="b">
        <v>0</v>
      </c>
      <c r="AC1733" s="2">
        <v>44076.853472222225</v>
      </c>
      <c r="AE1733" t="s">
        <v>82</v>
      </c>
      <c r="AF1733" t="s">
        <v>45</v>
      </c>
      <c r="AG1733">
        <v>6259</v>
      </c>
      <c r="AH1733" t="s">
        <v>49</v>
      </c>
      <c r="AI1733">
        <v>13254</v>
      </c>
      <c r="AJ1733" t="s">
        <v>50</v>
      </c>
      <c r="AK1733" t="s">
        <v>51</v>
      </c>
      <c r="AL1733">
        <v>40</v>
      </c>
    </row>
    <row r="1734" spans="1:38" x14ac:dyDescent="0.3">
      <c r="A1734">
        <v>125305</v>
      </c>
      <c r="B1734">
        <v>67061</v>
      </c>
      <c r="C1734">
        <v>2020</v>
      </c>
      <c r="E1734">
        <v>1582</v>
      </c>
      <c r="F1734" t="s">
        <v>334</v>
      </c>
      <c r="I1734" t="s">
        <v>334</v>
      </c>
      <c r="J1734">
        <v>583</v>
      </c>
      <c r="K1734" t="s">
        <v>334</v>
      </c>
      <c r="M1734">
        <v>1000</v>
      </c>
      <c r="N1734" t="s">
        <v>41</v>
      </c>
      <c r="O1734" t="s">
        <v>41</v>
      </c>
      <c r="P1734" t="s">
        <v>456</v>
      </c>
      <c r="Q1734" t="s">
        <v>43</v>
      </c>
      <c r="R1734">
        <v>0</v>
      </c>
      <c r="T1734" s="1">
        <v>44020</v>
      </c>
      <c r="U1734" s="1">
        <v>44020</v>
      </c>
      <c r="V1734" s="1">
        <v>44138</v>
      </c>
      <c r="X1734" t="b">
        <v>0</v>
      </c>
      <c r="AA1734" t="b">
        <v>0</v>
      </c>
      <c r="AB1734" t="b">
        <v>0</v>
      </c>
      <c r="AC1734" s="2">
        <v>44024.75</v>
      </c>
      <c r="AE1734" t="s">
        <v>714</v>
      </c>
      <c r="AF1734" t="s">
        <v>45</v>
      </c>
      <c r="AG1734">
        <v>6210</v>
      </c>
      <c r="AH1734" t="s">
        <v>46</v>
      </c>
      <c r="AI1734">
        <v>13256</v>
      </c>
      <c r="AJ1734" t="s">
        <v>47</v>
      </c>
      <c r="AK1734" t="s">
        <v>48</v>
      </c>
      <c r="AL1734">
        <v>49</v>
      </c>
    </row>
    <row r="1735" spans="1:38" x14ac:dyDescent="0.3">
      <c r="A1735">
        <v>125305</v>
      </c>
      <c r="B1735">
        <v>67061</v>
      </c>
      <c r="C1735">
        <v>2020</v>
      </c>
      <c r="E1735">
        <v>1582</v>
      </c>
      <c r="F1735" t="s">
        <v>334</v>
      </c>
      <c r="I1735" t="s">
        <v>334</v>
      </c>
      <c r="J1735">
        <v>583</v>
      </c>
      <c r="K1735" t="s">
        <v>334</v>
      </c>
      <c r="M1735">
        <v>1000</v>
      </c>
      <c r="N1735" t="s">
        <v>41</v>
      </c>
      <c r="O1735" t="s">
        <v>41</v>
      </c>
      <c r="P1735" t="s">
        <v>456</v>
      </c>
      <c r="Q1735" t="s">
        <v>43</v>
      </c>
      <c r="R1735">
        <v>0</v>
      </c>
      <c r="T1735" s="1">
        <v>44020</v>
      </c>
      <c r="U1735" s="1">
        <v>44020</v>
      </c>
      <c r="V1735" s="1">
        <v>44138</v>
      </c>
      <c r="X1735" t="b">
        <v>0</v>
      </c>
      <c r="AA1735" t="b">
        <v>0</v>
      </c>
      <c r="AB1735" t="b">
        <v>0</v>
      </c>
      <c r="AC1735" s="2">
        <v>44024.75</v>
      </c>
      <c r="AE1735" t="s">
        <v>714</v>
      </c>
      <c r="AF1735" t="s">
        <v>45</v>
      </c>
      <c r="AG1735">
        <v>6210</v>
      </c>
      <c r="AH1735" t="s">
        <v>49</v>
      </c>
      <c r="AI1735">
        <v>13254</v>
      </c>
      <c r="AJ1735" t="s">
        <v>50</v>
      </c>
      <c r="AK1735" t="s">
        <v>51</v>
      </c>
      <c r="AL1735">
        <v>42</v>
      </c>
    </row>
    <row r="1736" spans="1:38" x14ac:dyDescent="0.3">
      <c r="A1736">
        <v>125245</v>
      </c>
      <c r="B1736">
        <v>67028</v>
      </c>
      <c r="C1736">
        <v>2020</v>
      </c>
      <c r="D1736" t="s">
        <v>598</v>
      </c>
      <c r="E1736">
        <v>383</v>
      </c>
      <c r="F1736" t="s">
        <v>231</v>
      </c>
      <c r="G1736">
        <v>1392</v>
      </c>
      <c r="H1736" t="s">
        <v>471</v>
      </c>
      <c r="I1736" t="s">
        <v>231</v>
      </c>
      <c r="J1736">
        <v>263</v>
      </c>
      <c r="K1736" t="s">
        <v>231</v>
      </c>
      <c r="L1736" t="s">
        <v>40</v>
      </c>
      <c r="M1736">
        <v>1081</v>
      </c>
      <c r="N1736" t="s">
        <v>232</v>
      </c>
      <c r="O1736" t="s">
        <v>232</v>
      </c>
      <c r="P1736" t="s">
        <v>233</v>
      </c>
      <c r="Q1736" t="s">
        <v>43</v>
      </c>
      <c r="R1736">
        <v>0</v>
      </c>
      <c r="T1736" s="1">
        <v>44019</v>
      </c>
      <c r="U1736" s="1">
        <v>44020</v>
      </c>
      <c r="V1736" s="1">
        <v>44138</v>
      </c>
      <c r="X1736" t="b">
        <v>0</v>
      </c>
      <c r="AA1736" t="b">
        <v>0</v>
      </c>
      <c r="AB1736" t="b">
        <v>0</v>
      </c>
      <c r="AC1736" s="2">
        <v>44021.415277777778</v>
      </c>
      <c r="AE1736" t="s">
        <v>715</v>
      </c>
      <c r="AF1736" t="s">
        <v>45</v>
      </c>
      <c r="AG1736">
        <v>6211</v>
      </c>
      <c r="AH1736" t="s">
        <v>46</v>
      </c>
      <c r="AI1736">
        <v>13256</v>
      </c>
      <c r="AJ1736" t="s">
        <v>47</v>
      </c>
      <c r="AK1736" t="s">
        <v>48</v>
      </c>
      <c r="AL1736">
        <v>45</v>
      </c>
    </row>
    <row r="1737" spans="1:38" x14ac:dyDescent="0.3">
      <c r="A1737">
        <v>125245</v>
      </c>
      <c r="B1737">
        <v>67028</v>
      </c>
      <c r="C1737">
        <v>2020</v>
      </c>
      <c r="D1737" t="s">
        <v>598</v>
      </c>
      <c r="E1737">
        <v>383</v>
      </c>
      <c r="F1737" t="s">
        <v>231</v>
      </c>
      <c r="G1737">
        <v>1392</v>
      </c>
      <c r="H1737" t="s">
        <v>471</v>
      </c>
      <c r="I1737" t="s">
        <v>231</v>
      </c>
      <c r="J1737">
        <v>263</v>
      </c>
      <c r="K1737" t="s">
        <v>231</v>
      </c>
      <c r="L1737" t="s">
        <v>40</v>
      </c>
      <c r="M1737">
        <v>1081</v>
      </c>
      <c r="N1737" t="s">
        <v>232</v>
      </c>
      <c r="O1737" t="s">
        <v>232</v>
      </c>
      <c r="P1737" t="s">
        <v>233</v>
      </c>
      <c r="Q1737" t="s">
        <v>43</v>
      </c>
      <c r="R1737">
        <v>0</v>
      </c>
      <c r="T1737" s="1">
        <v>44019</v>
      </c>
      <c r="U1737" s="1">
        <v>44020</v>
      </c>
      <c r="V1737" s="1">
        <v>44138</v>
      </c>
      <c r="X1737" t="b">
        <v>0</v>
      </c>
      <c r="AA1737" t="b">
        <v>0</v>
      </c>
      <c r="AB1737" t="b">
        <v>0</v>
      </c>
      <c r="AC1737" s="2">
        <v>44021.415277777778</v>
      </c>
      <c r="AE1737" t="s">
        <v>715</v>
      </c>
      <c r="AF1737" t="s">
        <v>45</v>
      </c>
      <c r="AG1737">
        <v>6211</v>
      </c>
      <c r="AH1737" t="s">
        <v>49</v>
      </c>
      <c r="AI1737">
        <v>13254</v>
      </c>
      <c r="AJ1737" t="s">
        <v>50</v>
      </c>
      <c r="AK1737" t="s">
        <v>51</v>
      </c>
      <c r="AL1737">
        <v>48</v>
      </c>
    </row>
    <row r="1738" spans="1:38" x14ac:dyDescent="0.3">
      <c r="A1738">
        <v>125267</v>
      </c>
      <c r="B1738">
        <v>67044</v>
      </c>
      <c r="C1738">
        <v>2020</v>
      </c>
      <c r="D1738" t="s">
        <v>95</v>
      </c>
      <c r="E1738">
        <v>383</v>
      </c>
      <c r="F1738" t="s">
        <v>231</v>
      </c>
      <c r="I1738" t="s">
        <v>231</v>
      </c>
      <c r="J1738">
        <v>263</v>
      </c>
      <c r="K1738" t="s">
        <v>231</v>
      </c>
      <c r="L1738" t="s">
        <v>40</v>
      </c>
      <c r="M1738">
        <v>818</v>
      </c>
      <c r="N1738" t="s">
        <v>232</v>
      </c>
      <c r="O1738" t="s">
        <v>232</v>
      </c>
      <c r="P1738" t="s">
        <v>233</v>
      </c>
      <c r="Q1738" t="s">
        <v>43</v>
      </c>
      <c r="R1738">
        <v>0</v>
      </c>
      <c r="T1738" s="1">
        <v>44019</v>
      </c>
      <c r="U1738" s="1">
        <v>44020</v>
      </c>
      <c r="V1738" s="1">
        <v>44138</v>
      </c>
      <c r="X1738" t="b">
        <v>0</v>
      </c>
      <c r="AA1738" t="b">
        <v>0</v>
      </c>
      <c r="AB1738" t="b">
        <v>0</v>
      </c>
      <c r="AC1738" s="2">
        <v>44021.551388888889</v>
      </c>
      <c r="AE1738" t="s">
        <v>716</v>
      </c>
      <c r="AF1738" t="s">
        <v>45</v>
      </c>
      <c r="AG1738">
        <v>6238</v>
      </c>
      <c r="AH1738" t="s">
        <v>46</v>
      </c>
      <c r="AI1738">
        <v>13256</v>
      </c>
      <c r="AJ1738" t="s">
        <v>47</v>
      </c>
      <c r="AK1738" t="s">
        <v>48</v>
      </c>
      <c r="AL1738">
        <v>50</v>
      </c>
    </row>
    <row r="1739" spans="1:38" x14ac:dyDescent="0.3">
      <c r="A1739">
        <v>125267</v>
      </c>
      <c r="B1739">
        <v>67044</v>
      </c>
      <c r="C1739">
        <v>2020</v>
      </c>
      <c r="D1739" t="s">
        <v>95</v>
      </c>
      <c r="E1739">
        <v>383</v>
      </c>
      <c r="F1739" t="s">
        <v>231</v>
      </c>
      <c r="I1739" t="s">
        <v>231</v>
      </c>
      <c r="J1739">
        <v>263</v>
      </c>
      <c r="K1739" t="s">
        <v>231</v>
      </c>
      <c r="L1739" t="s">
        <v>40</v>
      </c>
      <c r="M1739">
        <v>818</v>
      </c>
      <c r="N1739" t="s">
        <v>232</v>
      </c>
      <c r="O1739" t="s">
        <v>232</v>
      </c>
      <c r="P1739" t="s">
        <v>233</v>
      </c>
      <c r="Q1739" t="s">
        <v>43</v>
      </c>
      <c r="R1739">
        <v>0</v>
      </c>
      <c r="T1739" s="1">
        <v>44019</v>
      </c>
      <c r="U1739" s="1">
        <v>44020</v>
      </c>
      <c r="V1739" s="1">
        <v>44138</v>
      </c>
      <c r="X1739" t="b">
        <v>0</v>
      </c>
      <c r="AA1739" t="b">
        <v>0</v>
      </c>
      <c r="AB1739" t="b">
        <v>0</v>
      </c>
      <c r="AC1739" s="2">
        <v>44021.551388888889</v>
      </c>
      <c r="AE1739" t="s">
        <v>716</v>
      </c>
      <c r="AF1739" t="s">
        <v>45</v>
      </c>
      <c r="AG1739">
        <v>6238</v>
      </c>
      <c r="AH1739" t="s">
        <v>49</v>
      </c>
      <c r="AI1739">
        <v>13254</v>
      </c>
      <c r="AJ1739" t="s">
        <v>50</v>
      </c>
      <c r="AK1739" t="s">
        <v>51</v>
      </c>
      <c r="AL1739">
        <v>46</v>
      </c>
    </row>
    <row r="1740" spans="1:38" x14ac:dyDescent="0.3">
      <c r="A1740">
        <v>126829</v>
      </c>
      <c r="B1740">
        <v>67750</v>
      </c>
      <c r="C1740">
        <v>2020</v>
      </c>
      <c r="E1740">
        <v>1189</v>
      </c>
      <c r="F1740" t="s">
        <v>81</v>
      </c>
      <c r="I1740" t="s">
        <v>81</v>
      </c>
      <c r="J1740">
        <v>218</v>
      </c>
      <c r="K1740" t="s">
        <v>81</v>
      </c>
      <c r="L1740" t="s">
        <v>60</v>
      </c>
      <c r="M1740">
        <v>12000</v>
      </c>
      <c r="N1740" t="s">
        <v>41</v>
      </c>
      <c r="O1740" t="s">
        <v>41</v>
      </c>
      <c r="P1740" t="s">
        <v>42</v>
      </c>
      <c r="Q1740" t="s">
        <v>43</v>
      </c>
      <c r="R1740">
        <v>0</v>
      </c>
      <c r="T1740" s="1">
        <v>44018</v>
      </c>
      <c r="U1740" s="1">
        <v>44020</v>
      </c>
      <c r="V1740" s="1">
        <v>44138</v>
      </c>
      <c r="X1740" t="b">
        <v>0</v>
      </c>
      <c r="Z1740" t="b">
        <v>1</v>
      </c>
      <c r="AA1740" t="b">
        <v>0</v>
      </c>
      <c r="AB1740" t="b">
        <v>0</v>
      </c>
      <c r="AC1740" s="2">
        <v>44040.290972222225</v>
      </c>
      <c r="AE1740" t="s">
        <v>94</v>
      </c>
      <c r="AF1740" t="s">
        <v>45</v>
      </c>
      <c r="AG1740">
        <v>6210</v>
      </c>
      <c r="AH1740" t="s">
        <v>46</v>
      </c>
      <c r="AI1740">
        <v>13256</v>
      </c>
      <c r="AJ1740" t="s">
        <v>47</v>
      </c>
      <c r="AK1740" t="s">
        <v>48</v>
      </c>
      <c r="AL1740">
        <v>51</v>
      </c>
    </row>
    <row r="1741" spans="1:38" x14ac:dyDescent="0.3">
      <c r="A1741">
        <v>126829</v>
      </c>
      <c r="B1741">
        <v>67750</v>
      </c>
      <c r="C1741">
        <v>2020</v>
      </c>
      <c r="E1741">
        <v>1189</v>
      </c>
      <c r="F1741" t="s">
        <v>81</v>
      </c>
      <c r="I1741" t="s">
        <v>81</v>
      </c>
      <c r="J1741">
        <v>218</v>
      </c>
      <c r="K1741" t="s">
        <v>81</v>
      </c>
      <c r="L1741" t="s">
        <v>60</v>
      </c>
      <c r="M1741">
        <v>12000</v>
      </c>
      <c r="N1741" t="s">
        <v>41</v>
      </c>
      <c r="O1741" t="s">
        <v>41</v>
      </c>
      <c r="P1741" t="s">
        <v>42</v>
      </c>
      <c r="Q1741" t="s">
        <v>43</v>
      </c>
      <c r="R1741">
        <v>0</v>
      </c>
      <c r="T1741" s="1">
        <v>44018</v>
      </c>
      <c r="U1741" s="1">
        <v>44020</v>
      </c>
      <c r="V1741" s="1">
        <v>44138</v>
      </c>
      <c r="X1741" t="b">
        <v>0</v>
      </c>
      <c r="Z1741" t="b">
        <v>1</v>
      </c>
      <c r="AA1741" t="b">
        <v>0</v>
      </c>
      <c r="AB1741" t="b">
        <v>0</v>
      </c>
      <c r="AC1741" s="2">
        <v>44040.290972222225</v>
      </c>
      <c r="AE1741" t="s">
        <v>94</v>
      </c>
      <c r="AF1741" t="s">
        <v>45</v>
      </c>
      <c r="AG1741">
        <v>6210</v>
      </c>
      <c r="AH1741" t="s">
        <v>49</v>
      </c>
      <c r="AI1741">
        <v>13254</v>
      </c>
      <c r="AJ1741" t="s">
        <v>50</v>
      </c>
      <c r="AK1741" t="s">
        <v>51</v>
      </c>
      <c r="AL1741">
        <v>42</v>
      </c>
    </row>
    <row r="1742" spans="1:38" x14ac:dyDescent="0.3">
      <c r="A1742">
        <v>125428</v>
      </c>
      <c r="B1742">
        <v>67120</v>
      </c>
      <c r="C1742">
        <v>2020</v>
      </c>
      <c r="E1742">
        <v>1572</v>
      </c>
      <c r="F1742" t="s">
        <v>717</v>
      </c>
      <c r="I1742" t="s">
        <v>718</v>
      </c>
      <c r="J1742">
        <v>571</v>
      </c>
      <c r="K1742" t="s">
        <v>717</v>
      </c>
      <c r="M1742">
        <v>4983</v>
      </c>
      <c r="N1742" t="s">
        <v>52</v>
      </c>
      <c r="O1742" t="s">
        <v>52</v>
      </c>
      <c r="P1742" t="s">
        <v>42</v>
      </c>
      <c r="Q1742" t="s">
        <v>43</v>
      </c>
      <c r="R1742">
        <v>0</v>
      </c>
      <c r="T1742" s="1">
        <v>44014</v>
      </c>
      <c r="U1742" s="1">
        <v>44020</v>
      </c>
      <c r="V1742" s="1">
        <v>44138</v>
      </c>
      <c r="X1742" t="b">
        <v>0</v>
      </c>
      <c r="AA1742" t="b">
        <v>0</v>
      </c>
      <c r="AB1742" t="b">
        <v>0</v>
      </c>
      <c r="AC1742" s="2">
        <v>44029.40625</v>
      </c>
      <c r="AE1742" t="s">
        <v>719</v>
      </c>
      <c r="AF1742" t="s">
        <v>45</v>
      </c>
      <c r="AG1742">
        <v>6210</v>
      </c>
      <c r="AH1742" t="s">
        <v>46</v>
      </c>
      <c r="AI1742">
        <v>13256</v>
      </c>
      <c r="AJ1742" t="s">
        <v>47</v>
      </c>
      <c r="AK1742" t="s">
        <v>48</v>
      </c>
      <c r="AL1742">
        <v>49</v>
      </c>
    </row>
    <row r="1743" spans="1:38" x14ac:dyDescent="0.3">
      <c r="A1743">
        <v>125428</v>
      </c>
      <c r="B1743">
        <v>67120</v>
      </c>
      <c r="C1743">
        <v>2020</v>
      </c>
      <c r="E1743">
        <v>1572</v>
      </c>
      <c r="F1743" t="s">
        <v>717</v>
      </c>
      <c r="I1743" t="s">
        <v>718</v>
      </c>
      <c r="J1743">
        <v>571</v>
      </c>
      <c r="K1743" t="s">
        <v>717</v>
      </c>
      <c r="M1743">
        <v>4983</v>
      </c>
      <c r="N1743" t="s">
        <v>52</v>
      </c>
      <c r="O1743" t="s">
        <v>52</v>
      </c>
      <c r="P1743" t="s">
        <v>42</v>
      </c>
      <c r="Q1743" t="s">
        <v>43</v>
      </c>
      <c r="R1743">
        <v>0</v>
      </c>
      <c r="T1743" s="1">
        <v>44014</v>
      </c>
      <c r="U1743" s="1">
        <v>44020</v>
      </c>
      <c r="V1743" s="1">
        <v>44138</v>
      </c>
      <c r="X1743" t="b">
        <v>0</v>
      </c>
      <c r="AA1743" t="b">
        <v>0</v>
      </c>
      <c r="AB1743" t="b">
        <v>0</v>
      </c>
      <c r="AC1743" s="2">
        <v>44029.40625</v>
      </c>
      <c r="AE1743" t="s">
        <v>719</v>
      </c>
      <c r="AF1743" t="s">
        <v>45</v>
      </c>
      <c r="AG1743">
        <v>6210</v>
      </c>
      <c r="AH1743" t="s">
        <v>49</v>
      </c>
      <c r="AI1743">
        <v>13254</v>
      </c>
      <c r="AJ1743" t="s">
        <v>50</v>
      </c>
      <c r="AK1743" t="s">
        <v>51</v>
      </c>
      <c r="AL1743">
        <v>41</v>
      </c>
    </row>
    <row r="1744" spans="1:38" x14ac:dyDescent="0.3">
      <c r="A1744">
        <v>128091</v>
      </c>
      <c r="B1744">
        <v>68405</v>
      </c>
      <c r="C1744">
        <v>2020</v>
      </c>
      <c r="D1744" t="s">
        <v>80</v>
      </c>
      <c r="E1744">
        <v>1189</v>
      </c>
      <c r="F1744" t="s">
        <v>81</v>
      </c>
      <c r="I1744" t="s">
        <v>81</v>
      </c>
      <c r="J1744">
        <v>218</v>
      </c>
      <c r="K1744" t="s">
        <v>81</v>
      </c>
      <c r="L1744" t="s">
        <v>60</v>
      </c>
      <c r="M1744">
        <v>797</v>
      </c>
      <c r="N1744" t="s">
        <v>41</v>
      </c>
      <c r="O1744" t="s">
        <v>41</v>
      </c>
      <c r="P1744" t="s">
        <v>42</v>
      </c>
      <c r="Q1744" t="s">
        <v>43</v>
      </c>
      <c r="R1744">
        <v>0</v>
      </c>
      <c r="T1744" s="1">
        <v>44011</v>
      </c>
      <c r="U1744" s="1">
        <v>44020</v>
      </c>
      <c r="V1744" s="1">
        <v>44138</v>
      </c>
      <c r="X1744" t="b">
        <v>0</v>
      </c>
      <c r="Z1744" t="b">
        <v>1</v>
      </c>
      <c r="AA1744" t="b">
        <v>0</v>
      </c>
      <c r="AB1744" t="b">
        <v>0</v>
      </c>
      <c r="AC1744" s="2">
        <v>44076.853472222225</v>
      </c>
      <c r="AE1744" t="s">
        <v>82</v>
      </c>
      <c r="AF1744" t="s">
        <v>45</v>
      </c>
      <c r="AG1744">
        <v>6259</v>
      </c>
      <c r="AH1744" t="s">
        <v>46</v>
      </c>
      <c r="AI1744">
        <v>13256</v>
      </c>
      <c r="AJ1744" t="s">
        <v>47</v>
      </c>
      <c r="AK1744" t="s">
        <v>48</v>
      </c>
      <c r="AL1744">
        <v>51</v>
      </c>
    </row>
    <row r="1745" spans="1:38" x14ac:dyDescent="0.3">
      <c r="A1745">
        <v>128091</v>
      </c>
      <c r="B1745">
        <v>68405</v>
      </c>
      <c r="C1745">
        <v>2020</v>
      </c>
      <c r="D1745" t="s">
        <v>80</v>
      </c>
      <c r="E1745">
        <v>1189</v>
      </c>
      <c r="F1745" t="s">
        <v>81</v>
      </c>
      <c r="I1745" t="s">
        <v>81</v>
      </c>
      <c r="J1745">
        <v>218</v>
      </c>
      <c r="K1745" t="s">
        <v>81</v>
      </c>
      <c r="L1745" t="s">
        <v>60</v>
      </c>
      <c r="M1745">
        <v>797</v>
      </c>
      <c r="N1745" t="s">
        <v>41</v>
      </c>
      <c r="O1745" t="s">
        <v>41</v>
      </c>
      <c r="P1745" t="s">
        <v>42</v>
      </c>
      <c r="Q1745" t="s">
        <v>43</v>
      </c>
      <c r="R1745">
        <v>0</v>
      </c>
      <c r="T1745" s="1">
        <v>44011</v>
      </c>
      <c r="U1745" s="1">
        <v>44020</v>
      </c>
      <c r="V1745" s="1">
        <v>44138</v>
      </c>
      <c r="X1745" t="b">
        <v>0</v>
      </c>
      <c r="Z1745" t="b">
        <v>1</v>
      </c>
      <c r="AA1745" t="b">
        <v>0</v>
      </c>
      <c r="AB1745" t="b">
        <v>0</v>
      </c>
      <c r="AC1745" s="2">
        <v>44076.853472222225</v>
      </c>
      <c r="AE1745" t="s">
        <v>82</v>
      </c>
      <c r="AF1745" t="s">
        <v>45</v>
      </c>
      <c r="AG1745">
        <v>6259</v>
      </c>
      <c r="AH1745" t="s">
        <v>49</v>
      </c>
      <c r="AI1745">
        <v>13254</v>
      </c>
      <c r="AJ1745" t="s">
        <v>50</v>
      </c>
      <c r="AK1745" t="s">
        <v>51</v>
      </c>
      <c r="AL1745">
        <v>41</v>
      </c>
    </row>
    <row r="1746" spans="1:38" x14ac:dyDescent="0.3">
      <c r="A1746">
        <v>125271</v>
      </c>
      <c r="B1746">
        <v>67046</v>
      </c>
      <c r="C1746">
        <v>2020</v>
      </c>
      <c r="E1746">
        <v>1515</v>
      </c>
      <c r="F1746" t="s">
        <v>275</v>
      </c>
      <c r="I1746" t="s">
        <v>275</v>
      </c>
      <c r="J1746">
        <v>522</v>
      </c>
      <c r="K1746" t="s">
        <v>275</v>
      </c>
      <c r="L1746" t="s">
        <v>55</v>
      </c>
      <c r="M1746">
        <v>745</v>
      </c>
      <c r="N1746" t="s">
        <v>56</v>
      </c>
      <c r="O1746" t="s">
        <v>56</v>
      </c>
      <c r="P1746" t="s">
        <v>42</v>
      </c>
      <c r="Q1746" t="s">
        <v>43</v>
      </c>
      <c r="R1746">
        <v>0</v>
      </c>
      <c r="T1746" s="1">
        <v>44019</v>
      </c>
      <c r="U1746" s="1">
        <v>44019</v>
      </c>
      <c r="V1746" s="1">
        <v>44138</v>
      </c>
      <c r="X1746" t="b">
        <v>0</v>
      </c>
      <c r="AA1746" t="b">
        <v>0</v>
      </c>
      <c r="AB1746" t="b">
        <v>0</v>
      </c>
      <c r="AC1746" s="2">
        <v>44022.338888888888</v>
      </c>
      <c r="AE1746" t="s">
        <v>276</v>
      </c>
      <c r="AF1746" t="s">
        <v>45</v>
      </c>
      <c r="AG1746">
        <v>6210</v>
      </c>
      <c r="AH1746" t="s">
        <v>46</v>
      </c>
      <c r="AI1746">
        <v>13256</v>
      </c>
      <c r="AJ1746" t="s">
        <v>47</v>
      </c>
      <c r="AK1746" t="s">
        <v>48</v>
      </c>
      <c r="AL1746">
        <v>51.87</v>
      </c>
    </row>
    <row r="1747" spans="1:38" x14ac:dyDescent="0.3">
      <c r="A1747">
        <v>125271</v>
      </c>
      <c r="B1747">
        <v>67046</v>
      </c>
      <c r="C1747">
        <v>2020</v>
      </c>
      <c r="E1747">
        <v>1515</v>
      </c>
      <c r="F1747" t="s">
        <v>275</v>
      </c>
      <c r="I1747" t="s">
        <v>275</v>
      </c>
      <c r="J1747">
        <v>522</v>
      </c>
      <c r="K1747" t="s">
        <v>275</v>
      </c>
      <c r="L1747" t="s">
        <v>55</v>
      </c>
      <c r="M1747">
        <v>745</v>
      </c>
      <c r="N1747" t="s">
        <v>56</v>
      </c>
      <c r="O1747" t="s">
        <v>56</v>
      </c>
      <c r="P1747" t="s">
        <v>42</v>
      </c>
      <c r="Q1747" t="s">
        <v>43</v>
      </c>
      <c r="R1747">
        <v>0</v>
      </c>
      <c r="T1747" s="1">
        <v>44019</v>
      </c>
      <c r="U1747" s="1">
        <v>44019</v>
      </c>
      <c r="V1747" s="1">
        <v>44138</v>
      </c>
      <c r="X1747" t="b">
        <v>0</v>
      </c>
      <c r="AA1747" t="b">
        <v>0</v>
      </c>
      <c r="AB1747" t="b">
        <v>0</v>
      </c>
      <c r="AC1747" s="2">
        <v>44022.338888888888</v>
      </c>
      <c r="AE1747" t="s">
        <v>276</v>
      </c>
      <c r="AF1747" t="s">
        <v>45</v>
      </c>
      <c r="AG1747">
        <v>6210</v>
      </c>
      <c r="AH1747" t="s">
        <v>49</v>
      </c>
      <c r="AI1747">
        <v>13254</v>
      </c>
      <c r="AJ1747" t="s">
        <v>50</v>
      </c>
      <c r="AK1747" t="s">
        <v>51</v>
      </c>
      <c r="AL1747">
        <v>41.56</v>
      </c>
    </row>
    <row r="1748" spans="1:38" x14ac:dyDescent="0.3">
      <c r="A1748">
        <v>125272</v>
      </c>
      <c r="B1748">
        <v>67046</v>
      </c>
      <c r="C1748">
        <v>2020</v>
      </c>
      <c r="E1748">
        <v>1515</v>
      </c>
      <c r="F1748" t="s">
        <v>275</v>
      </c>
      <c r="I1748" t="s">
        <v>275</v>
      </c>
      <c r="J1748">
        <v>522</v>
      </c>
      <c r="K1748" t="s">
        <v>275</v>
      </c>
      <c r="L1748" t="s">
        <v>55</v>
      </c>
      <c r="M1748">
        <v>673</v>
      </c>
      <c r="N1748" t="s">
        <v>52</v>
      </c>
      <c r="O1748" t="s">
        <v>52</v>
      </c>
      <c r="P1748" t="s">
        <v>42</v>
      </c>
      <c r="Q1748" t="s">
        <v>43</v>
      </c>
      <c r="R1748">
        <v>0</v>
      </c>
      <c r="T1748" s="1">
        <v>44019</v>
      </c>
      <c r="U1748" s="1">
        <v>44019</v>
      </c>
      <c r="V1748" s="1">
        <v>44138</v>
      </c>
      <c r="X1748" t="b">
        <v>0</v>
      </c>
      <c r="AA1748" t="b">
        <v>0</v>
      </c>
      <c r="AB1748" t="b">
        <v>0</v>
      </c>
      <c r="AC1748" s="2">
        <v>44022.338888888888</v>
      </c>
      <c r="AE1748" t="s">
        <v>276</v>
      </c>
      <c r="AF1748" t="s">
        <v>45</v>
      </c>
      <c r="AG1748">
        <v>6210</v>
      </c>
      <c r="AH1748" t="s">
        <v>46</v>
      </c>
      <c r="AI1748">
        <v>13256</v>
      </c>
      <c r="AJ1748" t="s">
        <v>47</v>
      </c>
      <c r="AK1748" t="s">
        <v>48</v>
      </c>
      <c r="AL1748">
        <v>52.08</v>
      </c>
    </row>
    <row r="1749" spans="1:38" x14ac:dyDescent="0.3">
      <c r="A1749">
        <v>125272</v>
      </c>
      <c r="B1749">
        <v>67046</v>
      </c>
      <c r="C1749">
        <v>2020</v>
      </c>
      <c r="E1749">
        <v>1515</v>
      </c>
      <c r="F1749" t="s">
        <v>275</v>
      </c>
      <c r="I1749" t="s">
        <v>275</v>
      </c>
      <c r="J1749">
        <v>522</v>
      </c>
      <c r="K1749" t="s">
        <v>275</v>
      </c>
      <c r="L1749" t="s">
        <v>55</v>
      </c>
      <c r="M1749">
        <v>673</v>
      </c>
      <c r="N1749" t="s">
        <v>52</v>
      </c>
      <c r="O1749" t="s">
        <v>52</v>
      </c>
      <c r="P1749" t="s">
        <v>42</v>
      </c>
      <c r="Q1749" t="s">
        <v>43</v>
      </c>
      <c r="R1749">
        <v>0</v>
      </c>
      <c r="T1749" s="1">
        <v>44019</v>
      </c>
      <c r="U1749" s="1">
        <v>44019</v>
      </c>
      <c r="V1749" s="1">
        <v>44138</v>
      </c>
      <c r="X1749" t="b">
        <v>0</v>
      </c>
      <c r="AA1749" t="b">
        <v>0</v>
      </c>
      <c r="AB1749" t="b">
        <v>0</v>
      </c>
      <c r="AC1749" s="2">
        <v>44022.338888888888</v>
      </c>
      <c r="AE1749" t="s">
        <v>276</v>
      </c>
      <c r="AF1749" t="s">
        <v>45</v>
      </c>
      <c r="AG1749">
        <v>6210</v>
      </c>
      <c r="AH1749" t="s">
        <v>49</v>
      </c>
      <c r="AI1749">
        <v>13254</v>
      </c>
      <c r="AJ1749" t="s">
        <v>50</v>
      </c>
      <c r="AK1749" t="s">
        <v>51</v>
      </c>
      <c r="AL1749">
        <v>41.62</v>
      </c>
    </row>
    <row r="1750" spans="1:38" x14ac:dyDescent="0.3">
      <c r="A1750">
        <v>125346</v>
      </c>
      <c r="B1750">
        <v>67084</v>
      </c>
      <c r="C1750">
        <v>2020</v>
      </c>
      <c r="D1750" t="s">
        <v>206</v>
      </c>
      <c r="E1750">
        <v>801</v>
      </c>
      <c r="F1750" t="s">
        <v>128</v>
      </c>
      <c r="G1750">
        <v>358</v>
      </c>
      <c r="H1750" t="s">
        <v>720</v>
      </c>
      <c r="I1750" t="s">
        <v>128</v>
      </c>
      <c r="J1750">
        <v>124</v>
      </c>
      <c r="K1750" t="s">
        <v>128</v>
      </c>
      <c r="L1750" t="s">
        <v>71</v>
      </c>
      <c r="M1750">
        <v>591</v>
      </c>
      <c r="N1750" t="s">
        <v>41</v>
      </c>
      <c r="O1750" t="s">
        <v>41</v>
      </c>
      <c r="P1750" t="s">
        <v>66</v>
      </c>
      <c r="Q1750" t="s">
        <v>43</v>
      </c>
      <c r="R1750">
        <v>0</v>
      </c>
      <c r="T1750" s="1">
        <v>44019</v>
      </c>
      <c r="U1750" s="1">
        <v>44019</v>
      </c>
      <c r="V1750" s="1">
        <v>44138</v>
      </c>
      <c r="X1750" t="b">
        <v>0</v>
      </c>
      <c r="Y1750" t="s">
        <v>51</v>
      </c>
      <c r="AA1750" t="b">
        <v>0</v>
      </c>
      <c r="AB1750" t="b">
        <v>0</v>
      </c>
      <c r="AC1750" s="2">
        <v>44026.759027777778</v>
      </c>
      <c r="AE1750" t="s">
        <v>721</v>
      </c>
      <c r="AF1750" t="s">
        <v>45</v>
      </c>
      <c r="AG1750">
        <v>6254</v>
      </c>
      <c r="AH1750" t="s">
        <v>46</v>
      </c>
      <c r="AI1750">
        <v>13256</v>
      </c>
      <c r="AJ1750" t="s">
        <v>47</v>
      </c>
      <c r="AK1750" t="s">
        <v>48</v>
      </c>
      <c r="AL1750">
        <v>44</v>
      </c>
    </row>
    <row r="1751" spans="1:38" x14ac:dyDescent="0.3">
      <c r="A1751">
        <v>125346</v>
      </c>
      <c r="B1751">
        <v>67084</v>
      </c>
      <c r="C1751">
        <v>2020</v>
      </c>
      <c r="D1751" t="s">
        <v>206</v>
      </c>
      <c r="E1751">
        <v>801</v>
      </c>
      <c r="F1751" t="s">
        <v>128</v>
      </c>
      <c r="G1751">
        <v>358</v>
      </c>
      <c r="H1751" t="s">
        <v>720</v>
      </c>
      <c r="I1751" t="s">
        <v>128</v>
      </c>
      <c r="J1751">
        <v>124</v>
      </c>
      <c r="K1751" t="s">
        <v>128</v>
      </c>
      <c r="L1751" t="s">
        <v>71</v>
      </c>
      <c r="M1751">
        <v>591</v>
      </c>
      <c r="N1751" t="s">
        <v>41</v>
      </c>
      <c r="O1751" t="s">
        <v>41</v>
      </c>
      <c r="P1751" t="s">
        <v>66</v>
      </c>
      <c r="Q1751" t="s">
        <v>43</v>
      </c>
      <c r="R1751">
        <v>0</v>
      </c>
      <c r="T1751" s="1">
        <v>44019</v>
      </c>
      <c r="U1751" s="1">
        <v>44019</v>
      </c>
      <c r="V1751" s="1">
        <v>44138</v>
      </c>
      <c r="X1751" t="b">
        <v>0</v>
      </c>
      <c r="Y1751" t="s">
        <v>51</v>
      </c>
      <c r="AA1751" t="b">
        <v>0</v>
      </c>
      <c r="AB1751" t="b">
        <v>0</v>
      </c>
      <c r="AC1751" s="2">
        <v>44026.759027777778</v>
      </c>
      <c r="AE1751" t="s">
        <v>721</v>
      </c>
      <c r="AF1751" t="s">
        <v>45</v>
      </c>
      <c r="AG1751">
        <v>6254</v>
      </c>
      <c r="AH1751" t="s">
        <v>49</v>
      </c>
      <c r="AI1751">
        <v>13254</v>
      </c>
      <c r="AJ1751" t="s">
        <v>50</v>
      </c>
      <c r="AK1751" t="s">
        <v>51</v>
      </c>
      <c r="AL1751">
        <v>46</v>
      </c>
    </row>
    <row r="1752" spans="1:38" x14ac:dyDescent="0.3">
      <c r="A1752">
        <v>125222</v>
      </c>
      <c r="B1752">
        <v>67014</v>
      </c>
      <c r="C1752">
        <v>2020</v>
      </c>
      <c r="E1752">
        <v>744</v>
      </c>
      <c r="F1752" t="s">
        <v>53</v>
      </c>
      <c r="G1752">
        <v>71</v>
      </c>
      <c r="H1752" t="s">
        <v>54</v>
      </c>
      <c r="I1752" t="s">
        <v>53</v>
      </c>
      <c r="J1752">
        <v>154</v>
      </c>
      <c r="K1752" t="s">
        <v>53</v>
      </c>
      <c r="L1752" t="s">
        <v>55</v>
      </c>
      <c r="M1752">
        <v>1114</v>
      </c>
      <c r="N1752" t="s">
        <v>56</v>
      </c>
      <c r="O1752" t="s">
        <v>56</v>
      </c>
      <c r="P1752" t="s">
        <v>42</v>
      </c>
      <c r="Q1752" t="s">
        <v>43</v>
      </c>
      <c r="R1752">
        <v>0</v>
      </c>
      <c r="T1752" s="1">
        <v>44018</v>
      </c>
      <c r="U1752" s="1">
        <v>44019</v>
      </c>
      <c r="V1752" s="1">
        <v>44138</v>
      </c>
      <c r="X1752" t="b">
        <v>0</v>
      </c>
      <c r="AA1752" t="b">
        <v>0</v>
      </c>
      <c r="AB1752" t="b">
        <v>0</v>
      </c>
      <c r="AC1752" s="2">
        <v>44020.453472222223</v>
      </c>
      <c r="AE1752" t="s">
        <v>722</v>
      </c>
      <c r="AF1752" t="s">
        <v>45</v>
      </c>
      <c r="AG1752">
        <v>6210</v>
      </c>
      <c r="AH1752" t="s">
        <v>46</v>
      </c>
      <c r="AI1752">
        <v>13256</v>
      </c>
      <c r="AJ1752" t="s">
        <v>47</v>
      </c>
      <c r="AK1752" t="s">
        <v>48</v>
      </c>
      <c r="AL1752">
        <v>40</v>
      </c>
    </row>
    <row r="1753" spans="1:38" x14ac:dyDescent="0.3">
      <c r="A1753">
        <v>125222</v>
      </c>
      <c r="B1753">
        <v>67014</v>
      </c>
      <c r="C1753">
        <v>2020</v>
      </c>
      <c r="E1753">
        <v>744</v>
      </c>
      <c r="F1753" t="s">
        <v>53</v>
      </c>
      <c r="G1753">
        <v>71</v>
      </c>
      <c r="H1753" t="s">
        <v>54</v>
      </c>
      <c r="I1753" t="s">
        <v>53</v>
      </c>
      <c r="J1753">
        <v>154</v>
      </c>
      <c r="K1753" t="s">
        <v>53</v>
      </c>
      <c r="L1753" t="s">
        <v>55</v>
      </c>
      <c r="M1753">
        <v>1114</v>
      </c>
      <c r="N1753" t="s">
        <v>56</v>
      </c>
      <c r="O1753" t="s">
        <v>56</v>
      </c>
      <c r="P1753" t="s">
        <v>42</v>
      </c>
      <c r="Q1753" t="s">
        <v>43</v>
      </c>
      <c r="R1753">
        <v>0</v>
      </c>
      <c r="T1753" s="1">
        <v>44018</v>
      </c>
      <c r="U1753" s="1">
        <v>44019</v>
      </c>
      <c r="V1753" s="1">
        <v>44138</v>
      </c>
      <c r="X1753" t="b">
        <v>0</v>
      </c>
      <c r="AA1753" t="b">
        <v>0</v>
      </c>
      <c r="AB1753" t="b">
        <v>0</v>
      </c>
      <c r="AC1753" s="2">
        <v>44020.453472222223</v>
      </c>
      <c r="AE1753" t="s">
        <v>722</v>
      </c>
      <c r="AF1753" t="s">
        <v>45</v>
      </c>
      <c r="AG1753">
        <v>6210</v>
      </c>
      <c r="AH1753" t="s">
        <v>49</v>
      </c>
      <c r="AI1753">
        <v>13254</v>
      </c>
      <c r="AJ1753" t="s">
        <v>50</v>
      </c>
      <c r="AK1753" t="s">
        <v>51</v>
      </c>
      <c r="AL1753">
        <v>34</v>
      </c>
    </row>
    <row r="1754" spans="1:38" x14ac:dyDescent="0.3">
      <c r="A1754">
        <v>125223</v>
      </c>
      <c r="B1754">
        <v>67014</v>
      </c>
      <c r="C1754">
        <v>2020</v>
      </c>
      <c r="E1754">
        <v>744</v>
      </c>
      <c r="F1754" t="s">
        <v>53</v>
      </c>
      <c r="G1754">
        <v>71</v>
      </c>
      <c r="H1754" t="s">
        <v>54</v>
      </c>
      <c r="I1754" t="s">
        <v>53</v>
      </c>
      <c r="J1754">
        <v>154</v>
      </c>
      <c r="K1754" t="s">
        <v>53</v>
      </c>
      <c r="L1754" t="s">
        <v>55</v>
      </c>
      <c r="M1754">
        <v>952</v>
      </c>
      <c r="N1754" t="s">
        <v>52</v>
      </c>
      <c r="O1754" t="s">
        <v>52</v>
      </c>
      <c r="P1754" t="s">
        <v>42</v>
      </c>
      <c r="Q1754" t="s">
        <v>43</v>
      </c>
      <c r="R1754">
        <v>0</v>
      </c>
      <c r="T1754" s="1">
        <v>44018</v>
      </c>
      <c r="U1754" s="1">
        <v>44019</v>
      </c>
      <c r="V1754" s="1">
        <v>44138</v>
      </c>
      <c r="X1754" t="b">
        <v>0</v>
      </c>
      <c r="AA1754" t="b">
        <v>0</v>
      </c>
      <c r="AB1754" t="b">
        <v>0</v>
      </c>
      <c r="AC1754" s="2">
        <v>44020.453472222223</v>
      </c>
      <c r="AE1754" t="s">
        <v>722</v>
      </c>
      <c r="AF1754" t="s">
        <v>45</v>
      </c>
      <c r="AG1754">
        <v>6210</v>
      </c>
      <c r="AH1754" t="s">
        <v>46</v>
      </c>
      <c r="AI1754">
        <v>13256</v>
      </c>
      <c r="AJ1754" t="s">
        <v>47</v>
      </c>
      <c r="AK1754" t="s">
        <v>48</v>
      </c>
      <c r="AL1754">
        <v>43</v>
      </c>
    </row>
    <row r="1755" spans="1:38" x14ac:dyDescent="0.3">
      <c r="A1755">
        <v>125223</v>
      </c>
      <c r="B1755">
        <v>67014</v>
      </c>
      <c r="C1755">
        <v>2020</v>
      </c>
      <c r="E1755">
        <v>744</v>
      </c>
      <c r="F1755" t="s">
        <v>53</v>
      </c>
      <c r="G1755">
        <v>71</v>
      </c>
      <c r="H1755" t="s">
        <v>54</v>
      </c>
      <c r="I1755" t="s">
        <v>53</v>
      </c>
      <c r="J1755">
        <v>154</v>
      </c>
      <c r="K1755" t="s">
        <v>53</v>
      </c>
      <c r="L1755" t="s">
        <v>55</v>
      </c>
      <c r="M1755">
        <v>952</v>
      </c>
      <c r="N1755" t="s">
        <v>52</v>
      </c>
      <c r="O1755" t="s">
        <v>52</v>
      </c>
      <c r="P1755" t="s">
        <v>42</v>
      </c>
      <c r="Q1755" t="s">
        <v>43</v>
      </c>
      <c r="R1755">
        <v>0</v>
      </c>
      <c r="T1755" s="1">
        <v>44018</v>
      </c>
      <c r="U1755" s="1">
        <v>44019</v>
      </c>
      <c r="V1755" s="1">
        <v>44138</v>
      </c>
      <c r="X1755" t="b">
        <v>0</v>
      </c>
      <c r="AA1755" t="b">
        <v>0</v>
      </c>
      <c r="AB1755" t="b">
        <v>0</v>
      </c>
      <c r="AC1755" s="2">
        <v>44020.453472222223</v>
      </c>
      <c r="AE1755" t="s">
        <v>722</v>
      </c>
      <c r="AF1755" t="s">
        <v>45</v>
      </c>
      <c r="AG1755">
        <v>6210</v>
      </c>
      <c r="AH1755" t="s">
        <v>49</v>
      </c>
      <c r="AI1755">
        <v>13254</v>
      </c>
      <c r="AJ1755" t="s">
        <v>50</v>
      </c>
      <c r="AK1755" t="s">
        <v>51</v>
      </c>
      <c r="AL1755">
        <v>37</v>
      </c>
    </row>
    <row r="1756" spans="1:38" x14ac:dyDescent="0.3">
      <c r="A1756">
        <v>125415</v>
      </c>
      <c r="B1756">
        <v>67078</v>
      </c>
      <c r="C1756">
        <v>2020</v>
      </c>
      <c r="D1756" t="s">
        <v>127</v>
      </c>
      <c r="E1756">
        <v>1293</v>
      </c>
      <c r="F1756" t="s">
        <v>143</v>
      </c>
      <c r="I1756" t="s">
        <v>143</v>
      </c>
      <c r="J1756">
        <v>235</v>
      </c>
      <c r="K1756" t="s">
        <v>143</v>
      </c>
      <c r="L1756" t="s">
        <v>60</v>
      </c>
      <c r="M1756">
        <v>600</v>
      </c>
      <c r="N1756" t="s">
        <v>41</v>
      </c>
      <c r="O1756" t="s">
        <v>41</v>
      </c>
      <c r="P1756" t="s">
        <v>144</v>
      </c>
      <c r="Q1756" t="s">
        <v>43</v>
      </c>
      <c r="R1756">
        <v>0</v>
      </c>
      <c r="T1756" s="1">
        <v>44018</v>
      </c>
      <c r="U1756" s="1">
        <v>44019</v>
      </c>
      <c r="V1756" s="1">
        <v>44138</v>
      </c>
      <c r="X1756" t="b">
        <v>0</v>
      </c>
      <c r="AA1756" t="b">
        <v>0</v>
      </c>
      <c r="AB1756" t="b">
        <v>0</v>
      </c>
      <c r="AC1756" s="2">
        <v>44028.336805555555</v>
      </c>
      <c r="AE1756" t="s">
        <v>723</v>
      </c>
      <c r="AF1756" t="s">
        <v>45</v>
      </c>
      <c r="AG1756">
        <v>6214</v>
      </c>
      <c r="AH1756" t="s">
        <v>46</v>
      </c>
      <c r="AI1756">
        <v>13256</v>
      </c>
      <c r="AJ1756" t="s">
        <v>47</v>
      </c>
      <c r="AK1756" t="s">
        <v>48</v>
      </c>
      <c r="AL1756">
        <v>49</v>
      </c>
    </row>
    <row r="1757" spans="1:38" x14ac:dyDescent="0.3">
      <c r="A1757">
        <v>125415</v>
      </c>
      <c r="B1757">
        <v>67078</v>
      </c>
      <c r="C1757">
        <v>2020</v>
      </c>
      <c r="D1757" t="s">
        <v>127</v>
      </c>
      <c r="E1757">
        <v>1293</v>
      </c>
      <c r="F1757" t="s">
        <v>143</v>
      </c>
      <c r="I1757" t="s">
        <v>143</v>
      </c>
      <c r="J1757">
        <v>235</v>
      </c>
      <c r="K1757" t="s">
        <v>143</v>
      </c>
      <c r="L1757" t="s">
        <v>60</v>
      </c>
      <c r="M1757">
        <v>600</v>
      </c>
      <c r="N1757" t="s">
        <v>41</v>
      </c>
      <c r="O1757" t="s">
        <v>41</v>
      </c>
      <c r="P1757" t="s">
        <v>144</v>
      </c>
      <c r="Q1757" t="s">
        <v>43</v>
      </c>
      <c r="R1757">
        <v>0</v>
      </c>
      <c r="T1757" s="1">
        <v>44018</v>
      </c>
      <c r="U1757" s="1">
        <v>44019</v>
      </c>
      <c r="V1757" s="1">
        <v>44138</v>
      </c>
      <c r="X1757" t="b">
        <v>0</v>
      </c>
      <c r="AA1757" t="b">
        <v>0</v>
      </c>
      <c r="AB1757" t="b">
        <v>0</v>
      </c>
      <c r="AC1757" s="2">
        <v>44028.336805555555</v>
      </c>
      <c r="AE1757" t="s">
        <v>723</v>
      </c>
      <c r="AF1757" t="s">
        <v>45</v>
      </c>
      <c r="AG1757">
        <v>6214</v>
      </c>
      <c r="AH1757" t="s">
        <v>49</v>
      </c>
      <c r="AI1757">
        <v>13254</v>
      </c>
      <c r="AJ1757" t="s">
        <v>50</v>
      </c>
      <c r="AK1757" t="s">
        <v>51</v>
      </c>
      <c r="AL1757">
        <v>44</v>
      </c>
    </row>
    <row r="1758" spans="1:38" x14ac:dyDescent="0.3">
      <c r="A1758">
        <v>125224</v>
      </c>
      <c r="B1758">
        <v>67016</v>
      </c>
      <c r="C1758">
        <v>2020</v>
      </c>
      <c r="E1758">
        <v>399</v>
      </c>
      <c r="F1758" t="s">
        <v>64</v>
      </c>
      <c r="G1758">
        <v>1388</v>
      </c>
      <c r="H1758" t="s">
        <v>724</v>
      </c>
      <c r="I1758" t="s">
        <v>64</v>
      </c>
      <c r="J1758">
        <v>277</v>
      </c>
      <c r="K1758" t="s">
        <v>64</v>
      </c>
      <c r="L1758" t="s">
        <v>65</v>
      </c>
      <c r="M1758">
        <v>1500</v>
      </c>
      <c r="N1758" t="s">
        <v>41</v>
      </c>
      <c r="O1758" t="s">
        <v>41</v>
      </c>
      <c r="P1758" t="s">
        <v>66</v>
      </c>
      <c r="Q1758" t="s">
        <v>43</v>
      </c>
      <c r="R1758">
        <v>0</v>
      </c>
      <c r="T1758" s="1">
        <v>44017</v>
      </c>
      <c r="U1758" s="1">
        <v>44019</v>
      </c>
      <c r="V1758" s="1">
        <v>44138</v>
      </c>
      <c r="X1758" t="b">
        <v>0</v>
      </c>
      <c r="AA1758" t="b">
        <v>0</v>
      </c>
      <c r="AB1758" t="b">
        <v>0</v>
      </c>
      <c r="AC1758" s="2">
        <v>44020.495138888888</v>
      </c>
      <c r="AE1758" t="s">
        <v>725</v>
      </c>
      <c r="AF1758" t="s">
        <v>45</v>
      </c>
      <c r="AG1758">
        <v>6210</v>
      </c>
      <c r="AH1758" t="s">
        <v>46</v>
      </c>
      <c r="AI1758">
        <v>13256</v>
      </c>
      <c r="AJ1758" t="s">
        <v>47</v>
      </c>
      <c r="AK1758" t="s">
        <v>48</v>
      </c>
      <c r="AL1758">
        <v>50</v>
      </c>
    </row>
    <row r="1759" spans="1:38" x14ac:dyDescent="0.3">
      <c r="A1759">
        <v>125224</v>
      </c>
      <c r="B1759">
        <v>67016</v>
      </c>
      <c r="C1759">
        <v>2020</v>
      </c>
      <c r="E1759">
        <v>399</v>
      </c>
      <c r="F1759" t="s">
        <v>64</v>
      </c>
      <c r="G1759">
        <v>1388</v>
      </c>
      <c r="H1759" t="s">
        <v>724</v>
      </c>
      <c r="I1759" t="s">
        <v>64</v>
      </c>
      <c r="J1759">
        <v>277</v>
      </c>
      <c r="K1759" t="s">
        <v>64</v>
      </c>
      <c r="L1759" t="s">
        <v>65</v>
      </c>
      <c r="M1759">
        <v>1500</v>
      </c>
      <c r="N1759" t="s">
        <v>41</v>
      </c>
      <c r="O1759" t="s">
        <v>41</v>
      </c>
      <c r="P1759" t="s">
        <v>66</v>
      </c>
      <c r="Q1759" t="s">
        <v>43</v>
      </c>
      <c r="R1759">
        <v>0</v>
      </c>
      <c r="T1759" s="1">
        <v>44017</v>
      </c>
      <c r="U1759" s="1">
        <v>44019</v>
      </c>
      <c r="V1759" s="1">
        <v>44138</v>
      </c>
      <c r="X1759" t="b">
        <v>0</v>
      </c>
      <c r="AA1759" t="b">
        <v>0</v>
      </c>
      <c r="AB1759" t="b">
        <v>0</v>
      </c>
      <c r="AC1759" s="2">
        <v>44020.495138888888</v>
      </c>
      <c r="AE1759" t="s">
        <v>725</v>
      </c>
      <c r="AF1759" t="s">
        <v>45</v>
      </c>
      <c r="AG1759">
        <v>6210</v>
      </c>
      <c r="AH1759" t="s">
        <v>49</v>
      </c>
      <c r="AI1759">
        <v>13254</v>
      </c>
      <c r="AJ1759" t="s">
        <v>50</v>
      </c>
      <c r="AK1759" t="s">
        <v>51</v>
      </c>
      <c r="AL1759">
        <v>40</v>
      </c>
    </row>
    <row r="1760" spans="1:38" x14ac:dyDescent="0.3">
      <c r="A1760">
        <v>125218</v>
      </c>
      <c r="B1760">
        <v>67017</v>
      </c>
      <c r="C1760">
        <v>2020</v>
      </c>
      <c r="E1760">
        <v>568</v>
      </c>
      <c r="F1760" t="s">
        <v>38</v>
      </c>
      <c r="G1760">
        <v>352</v>
      </c>
      <c r="H1760" t="s">
        <v>39</v>
      </c>
      <c r="I1760" t="s">
        <v>38</v>
      </c>
      <c r="J1760">
        <v>391</v>
      </c>
      <c r="K1760" t="s">
        <v>38</v>
      </c>
      <c r="L1760" t="s">
        <v>40</v>
      </c>
      <c r="M1760">
        <v>1165</v>
      </c>
      <c r="N1760" t="s">
        <v>52</v>
      </c>
      <c r="O1760" t="s">
        <v>52</v>
      </c>
      <c r="P1760" t="s">
        <v>42</v>
      </c>
      <c r="Q1760" t="s">
        <v>43</v>
      </c>
      <c r="R1760">
        <v>0</v>
      </c>
      <c r="T1760" s="1">
        <v>44017</v>
      </c>
      <c r="U1760" s="1">
        <v>44019</v>
      </c>
      <c r="V1760" s="1">
        <v>44138</v>
      </c>
      <c r="X1760" t="b">
        <v>0</v>
      </c>
      <c r="AA1760" t="b">
        <v>0</v>
      </c>
      <c r="AB1760" t="b">
        <v>0</v>
      </c>
      <c r="AC1760" s="2">
        <v>44020.413194444445</v>
      </c>
      <c r="AE1760" t="s">
        <v>726</v>
      </c>
      <c r="AF1760" t="s">
        <v>45</v>
      </c>
      <c r="AG1760">
        <v>6210</v>
      </c>
      <c r="AH1760" t="s">
        <v>46</v>
      </c>
      <c r="AI1760">
        <v>13256</v>
      </c>
      <c r="AJ1760" t="s">
        <v>47</v>
      </c>
      <c r="AK1760" t="s">
        <v>48</v>
      </c>
      <c r="AL1760">
        <v>49</v>
      </c>
    </row>
    <row r="1761" spans="1:38" x14ac:dyDescent="0.3">
      <c r="A1761">
        <v>125218</v>
      </c>
      <c r="B1761">
        <v>67017</v>
      </c>
      <c r="C1761">
        <v>2020</v>
      </c>
      <c r="E1761">
        <v>568</v>
      </c>
      <c r="F1761" t="s">
        <v>38</v>
      </c>
      <c r="G1761">
        <v>352</v>
      </c>
      <c r="H1761" t="s">
        <v>39</v>
      </c>
      <c r="I1761" t="s">
        <v>38</v>
      </c>
      <c r="J1761">
        <v>391</v>
      </c>
      <c r="K1761" t="s">
        <v>38</v>
      </c>
      <c r="L1761" t="s">
        <v>40</v>
      </c>
      <c r="M1761">
        <v>1165</v>
      </c>
      <c r="N1761" t="s">
        <v>52</v>
      </c>
      <c r="O1761" t="s">
        <v>52</v>
      </c>
      <c r="P1761" t="s">
        <v>42</v>
      </c>
      <c r="Q1761" t="s">
        <v>43</v>
      </c>
      <c r="R1761">
        <v>0</v>
      </c>
      <c r="T1761" s="1">
        <v>44017</v>
      </c>
      <c r="U1761" s="1">
        <v>44019</v>
      </c>
      <c r="V1761" s="1">
        <v>44138</v>
      </c>
      <c r="X1761" t="b">
        <v>0</v>
      </c>
      <c r="AA1761" t="b">
        <v>0</v>
      </c>
      <c r="AB1761" t="b">
        <v>0</v>
      </c>
      <c r="AC1761" s="2">
        <v>44020.413194444445</v>
      </c>
      <c r="AE1761" t="s">
        <v>726</v>
      </c>
      <c r="AF1761" t="s">
        <v>45</v>
      </c>
      <c r="AG1761">
        <v>6210</v>
      </c>
      <c r="AH1761" t="s">
        <v>49</v>
      </c>
      <c r="AI1761">
        <v>13254</v>
      </c>
      <c r="AJ1761" t="s">
        <v>50</v>
      </c>
      <c r="AK1761" t="s">
        <v>51</v>
      </c>
      <c r="AL1761">
        <v>40</v>
      </c>
    </row>
    <row r="1762" spans="1:38" x14ac:dyDescent="0.3">
      <c r="A1762">
        <v>126828</v>
      </c>
      <c r="B1762">
        <v>67749</v>
      </c>
      <c r="C1762">
        <v>2020</v>
      </c>
      <c r="E1762">
        <v>1189</v>
      </c>
      <c r="F1762" t="s">
        <v>81</v>
      </c>
      <c r="I1762" t="s">
        <v>81</v>
      </c>
      <c r="J1762">
        <v>218</v>
      </c>
      <c r="K1762" t="s">
        <v>81</v>
      </c>
      <c r="L1762" t="s">
        <v>60</v>
      </c>
      <c r="M1762">
        <v>12000</v>
      </c>
      <c r="N1762" t="s">
        <v>41</v>
      </c>
      <c r="O1762" t="s">
        <v>41</v>
      </c>
      <c r="P1762" t="s">
        <v>42</v>
      </c>
      <c r="Q1762" t="s">
        <v>43</v>
      </c>
      <c r="R1762">
        <v>0</v>
      </c>
      <c r="T1762" s="1">
        <v>44017</v>
      </c>
      <c r="U1762" s="1">
        <v>44019</v>
      </c>
      <c r="V1762" s="1">
        <v>44138</v>
      </c>
      <c r="X1762" t="b">
        <v>0</v>
      </c>
      <c r="Z1762" t="b">
        <v>1</v>
      </c>
      <c r="AA1762" t="b">
        <v>0</v>
      </c>
      <c r="AB1762" t="b">
        <v>0</v>
      </c>
      <c r="AC1762" s="2">
        <v>44040.290972222225</v>
      </c>
      <c r="AE1762" t="s">
        <v>94</v>
      </c>
      <c r="AF1762" t="s">
        <v>45</v>
      </c>
      <c r="AG1762">
        <v>6210</v>
      </c>
      <c r="AH1762" t="s">
        <v>46</v>
      </c>
      <c r="AI1762">
        <v>13256</v>
      </c>
      <c r="AJ1762" t="s">
        <v>47</v>
      </c>
      <c r="AK1762" t="s">
        <v>48</v>
      </c>
      <c r="AL1762">
        <v>50</v>
      </c>
    </row>
    <row r="1763" spans="1:38" x14ac:dyDescent="0.3">
      <c r="A1763">
        <v>126828</v>
      </c>
      <c r="B1763">
        <v>67749</v>
      </c>
      <c r="C1763">
        <v>2020</v>
      </c>
      <c r="E1763">
        <v>1189</v>
      </c>
      <c r="F1763" t="s">
        <v>81</v>
      </c>
      <c r="I1763" t="s">
        <v>81</v>
      </c>
      <c r="J1763">
        <v>218</v>
      </c>
      <c r="K1763" t="s">
        <v>81</v>
      </c>
      <c r="L1763" t="s">
        <v>60</v>
      </c>
      <c r="M1763">
        <v>12000</v>
      </c>
      <c r="N1763" t="s">
        <v>41</v>
      </c>
      <c r="O1763" t="s">
        <v>41</v>
      </c>
      <c r="P1763" t="s">
        <v>42</v>
      </c>
      <c r="Q1763" t="s">
        <v>43</v>
      </c>
      <c r="R1763">
        <v>0</v>
      </c>
      <c r="T1763" s="1">
        <v>44017</v>
      </c>
      <c r="U1763" s="1">
        <v>44019</v>
      </c>
      <c r="V1763" s="1">
        <v>44138</v>
      </c>
      <c r="X1763" t="b">
        <v>0</v>
      </c>
      <c r="Z1763" t="b">
        <v>1</v>
      </c>
      <c r="AA1763" t="b">
        <v>0</v>
      </c>
      <c r="AB1763" t="b">
        <v>0</v>
      </c>
      <c r="AC1763" s="2">
        <v>44040.290972222225</v>
      </c>
      <c r="AE1763" t="s">
        <v>94</v>
      </c>
      <c r="AF1763" t="s">
        <v>45</v>
      </c>
      <c r="AG1763">
        <v>6210</v>
      </c>
      <c r="AH1763" t="s">
        <v>49</v>
      </c>
      <c r="AI1763">
        <v>13254</v>
      </c>
      <c r="AJ1763" t="s">
        <v>50</v>
      </c>
      <c r="AK1763" t="s">
        <v>51</v>
      </c>
      <c r="AL1763">
        <v>42</v>
      </c>
    </row>
    <row r="1764" spans="1:38" x14ac:dyDescent="0.3">
      <c r="A1764">
        <v>125283</v>
      </c>
      <c r="B1764">
        <v>67054</v>
      </c>
      <c r="C1764">
        <v>2020</v>
      </c>
      <c r="D1764" t="s">
        <v>206</v>
      </c>
      <c r="E1764">
        <v>1474</v>
      </c>
      <c r="F1764" t="s">
        <v>268</v>
      </c>
      <c r="G1764">
        <v>1164</v>
      </c>
      <c r="H1764" t="s">
        <v>269</v>
      </c>
      <c r="I1764" t="s">
        <v>268</v>
      </c>
      <c r="J1764">
        <v>458</v>
      </c>
      <c r="K1764" t="s">
        <v>268</v>
      </c>
      <c r="L1764" t="s">
        <v>60</v>
      </c>
      <c r="M1764">
        <v>1909</v>
      </c>
      <c r="N1764" t="s">
        <v>52</v>
      </c>
      <c r="O1764" t="s">
        <v>52</v>
      </c>
      <c r="P1764" t="s">
        <v>218</v>
      </c>
      <c r="Q1764" t="s">
        <v>43</v>
      </c>
      <c r="R1764">
        <v>0</v>
      </c>
      <c r="T1764" s="1">
        <v>44011</v>
      </c>
      <c r="U1764" s="1">
        <v>44019</v>
      </c>
      <c r="V1764" s="1">
        <v>44138</v>
      </c>
      <c r="X1764" t="b">
        <v>0</v>
      </c>
      <c r="AA1764" t="b">
        <v>0</v>
      </c>
      <c r="AB1764" t="b">
        <v>0</v>
      </c>
      <c r="AC1764" s="2">
        <v>44024.321527777778</v>
      </c>
      <c r="AE1764" t="s">
        <v>727</v>
      </c>
      <c r="AF1764" t="s">
        <v>45</v>
      </c>
      <c r="AG1764">
        <v>6254</v>
      </c>
      <c r="AH1764" t="s">
        <v>46</v>
      </c>
      <c r="AI1764">
        <v>13256</v>
      </c>
      <c r="AJ1764" t="s">
        <v>47</v>
      </c>
      <c r="AK1764" t="s">
        <v>48</v>
      </c>
      <c r="AL1764">
        <v>46</v>
      </c>
    </row>
    <row r="1765" spans="1:38" x14ac:dyDescent="0.3">
      <c r="A1765">
        <v>125283</v>
      </c>
      <c r="B1765">
        <v>67054</v>
      </c>
      <c r="C1765">
        <v>2020</v>
      </c>
      <c r="D1765" t="s">
        <v>206</v>
      </c>
      <c r="E1765">
        <v>1474</v>
      </c>
      <c r="F1765" t="s">
        <v>268</v>
      </c>
      <c r="G1765">
        <v>1164</v>
      </c>
      <c r="H1765" t="s">
        <v>269</v>
      </c>
      <c r="I1765" t="s">
        <v>268</v>
      </c>
      <c r="J1765">
        <v>458</v>
      </c>
      <c r="K1765" t="s">
        <v>268</v>
      </c>
      <c r="L1765" t="s">
        <v>60</v>
      </c>
      <c r="M1765">
        <v>1909</v>
      </c>
      <c r="N1765" t="s">
        <v>52</v>
      </c>
      <c r="O1765" t="s">
        <v>52</v>
      </c>
      <c r="P1765" t="s">
        <v>218</v>
      </c>
      <c r="Q1765" t="s">
        <v>43</v>
      </c>
      <c r="R1765">
        <v>0</v>
      </c>
      <c r="T1765" s="1">
        <v>44011</v>
      </c>
      <c r="U1765" s="1">
        <v>44019</v>
      </c>
      <c r="V1765" s="1">
        <v>44138</v>
      </c>
      <c r="X1765" t="b">
        <v>0</v>
      </c>
      <c r="AA1765" t="b">
        <v>0</v>
      </c>
      <c r="AB1765" t="b">
        <v>0</v>
      </c>
      <c r="AC1765" s="2">
        <v>44024.321527777778</v>
      </c>
      <c r="AE1765" t="s">
        <v>727</v>
      </c>
      <c r="AF1765" t="s">
        <v>45</v>
      </c>
      <c r="AG1765">
        <v>6254</v>
      </c>
      <c r="AH1765" t="s">
        <v>49</v>
      </c>
      <c r="AI1765">
        <v>13254</v>
      </c>
      <c r="AJ1765" t="s">
        <v>50</v>
      </c>
      <c r="AK1765" t="s">
        <v>51</v>
      </c>
      <c r="AL1765">
        <v>41</v>
      </c>
    </row>
    <row r="1766" spans="1:38" x14ac:dyDescent="0.3">
      <c r="A1766">
        <v>125284</v>
      </c>
      <c r="B1766">
        <v>67054</v>
      </c>
      <c r="C1766">
        <v>2020</v>
      </c>
      <c r="D1766" t="s">
        <v>206</v>
      </c>
      <c r="E1766">
        <v>1474</v>
      </c>
      <c r="F1766" t="s">
        <v>268</v>
      </c>
      <c r="G1766">
        <v>1164</v>
      </c>
      <c r="H1766" t="s">
        <v>269</v>
      </c>
      <c r="I1766" t="s">
        <v>268</v>
      </c>
      <c r="J1766">
        <v>458</v>
      </c>
      <c r="K1766" t="s">
        <v>268</v>
      </c>
      <c r="L1766" t="s">
        <v>60</v>
      </c>
      <c r="M1766">
        <v>1677</v>
      </c>
      <c r="N1766" t="s">
        <v>41</v>
      </c>
      <c r="O1766" t="s">
        <v>41</v>
      </c>
      <c r="P1766" t="s">
        <v>218</v>
      </c>
      <c r="Q1766" t="s">
        <v>43</v>
      </c>
      <c r="R1766">
        <v>0</v>
      </c>
      <c r="T1766" s="1">
        <v>44011</v>
      </c>
      <c r="U1766" s="1">
        <v>44019</v>
      </c>
      <c r="V1766" s="1">
        <v>44138</v>
      </c>
      <c r="X1766" t="b">
        <v>0</v>
      </c>
      <c r="AA1766" t="b">
        <v>0</v>
      </c>
      <c r="AB1766" t="b">
        <v>0</v>
      </c>
      <c r="AC1766" s="2">
        <v>44024.321527777778</v>
      </c>
      <c r="AE1766" t="s">
        <v>728</v>
      </c>
      <c r="AF1766" t="s">
        <v>45</v>
      </c>
      <c r="AG1766">
        <v>6254</v>
      </c>
      <c r="AH1766" t="s">
        <v>46</v>
      </c>
      <c r="AI1766">
        <v>13256</v>
      </c>
      <c r="AJ1766" t="s">
        <v>47</v>
      </c>
      <c r="AK1766" t="s">
        <v>48</v>
      </c>
      <c r="AL1766">
        <v>48</v>
      </c>
    </row>
    <row r="1767" spans="1:38" x14ac:dyDescent="0.3">
      <c r="A1767">
        <v>125284</v>
      </c>
      <c r="B1767">
        <v>67054</v>
      </c>
      <c r="C1767">
        <v>2020</v>
      </c>
      <c r="D1767" t="s">
        <v>206</v>
      </c>
      <c r="E1767">
        <v>1474</v>
      </c>
      <c r="F1767" t="s">
        <v>268</v>
      </c>
      <c r="G1767">
        <v>1164</v>
      </c>
      <c r="H1767" t="s">
        <v>269</v>
      </c>
      <c r="I1767" t="s">
        <v>268</v>
      </c>
      <c r="J1767">
        <v>458</v>
      </c>
      <c r="K1767" t="s">
        <v>268</v>
      </c>
      <c r="L1767" t="s">
        <v>60</v>
      </c>
      <c r="M1767">
        <v>1677</v>
      </c>
      <c r="N1767" t="s">
        <v>41</v>
      </c>
      <c r="O1767" t="s">
        <v>41</v>
      </c>
      <c r="P1767" t="s">
        <v>218</v>
      </c>
      <c r="Q1767" t="s">
        <v>43</v>
      </c>
      <c r="R1767">
        <v>0</v>
      </c>
      <c r="T1767" s="1">
        <v>44011</v>
      </c>
      <c r="U1767" s="1">
        <v>44019</v>
      </c>
      <c r="V1767" s="1">
        <v>44138</v>
      </c>
      <c r="X1767" t="b">
        <v>0</v>
      </c>
      <c r="AA1767" t="b">
        <v>0</v>
      </c>
      <c r="AB1767" t="b">
        <v>0</v>
      </c>
      <c r="AC1767" s="2">
        <v>44024.321527777778</v>
      </c>
      <c r="AE1767" t="s">
        <v>728</v>
      </c>
      <c r="AF1767" t="s">
        <v>45</v>
      </c>
      <c r="AG1767">
        <v>6254</v>
      </c>
      <c r="AH1767" t="s">
        <v>49</v>
      </c>
      <c r="AI1767">
        <v>13254</v>
      </c>
      <c r="AJ1767" t="s">
        <v>50</v>
      </c>
      <c r="AK1767" t="s">
        <v>51</v>
      </c>
      <c r="AL1767">
        <v>43</v>
      </c>
    </row>
    <row r="1768" spans="1:38" x14ac:dyDescent="0.3">
      <c r="A1768">
        <v>128090</v>
      </c>
      <c r="B1768">
        <v>68404</v>
      </c>
      <c r="C1768">
        <v>2020</v>
      </c>
      <c r="D1768" t="s">
        <v>80</v>
      </c>
      <c r="E1768">
        <v>1189</v>
      </c>
      <c r="F1768" t="s">
        <v>81</v>
      </c>
      <c r="I1768" t="s">
        <v>81</v>
      </c>
      <c r="J1768">
        <v>218</v>
      </c>
      <c r="K1768" t="s">
        <v>81</v>
      </c>
      <c r="L1768" t="s">
        <v>60</v>
      </c>
      <c r="M1768">
        <v>797</v>
      </c>
      <c r="N1768" t="s">
        <v>41</v>
      </c>
      <c r="O1768" t="s">
        <v>41</v>
      </c>
      <c r="P1768" t="s">
        <v>42</v>
      </c>
      <c r="Q1768" t="s">
        <v>43</v>
      </c>
      <c r="R1768">
        <v>0</v>
      </c>
      <c r="T1768" s="1">
        <v>44010</v>
      </c>
      <c r="U1768" s="1">
        <v>44019</v>
      </c>
      <c r="V1768" s="1">
        <v>44138</v>
      </c>
      <c r="X1768" t="b">
        <v>0</v>
      </c>
      <c r="Z1768" t="b">
        <v>1</v>
      </c>
      <c r="AA1768" t="b">
        <v>0</v>
      </c>
      <c r="AB1768" t="b">
        <v>0</v>
      </c>
      <c r="AC1768" s="2">
        <v>44076.853472222225</v>
      </c>
      <c r="AE1768" t="s">
        <v>82</v>
      </c>
      <c r="AF1768" t="s">
        <v>45</v>
      </c>
      <c r="AG1768">
        <v>6259</v>
      </c>
      <c r="AH1768" t="s">
        <v>46</v>
      </c>
      <c r="AI1768">
        <v>13256</v>
      </c>
      <c r="AJ1768" t="s">
        <v>47</v>
      </c>
      <c r="AK1768" t="s">
        <v>48</v>
      </c>
      <c r="AL1768">
        <v>51</v>
      </c>
    </row>
    <row r="1769" spans="1:38" x14ac:dyDescent="0.3">
      <c r="A1769">
        <v>128090</v>
      </c>
      <c r="B1769">
        <v>68404</v>
      </c>
      <c r="C1769">
        <v>2020</v>
      </c>
      <c r="D1769" t="s">
        <v>80</v>
      </c>
      <c r="E1769">
        <v>1189</v>
      </c>
      <c r="F1769" t="s">
        <v>81</v>
      </c>
      <c r="I1769" t="s">
        <v>81</v>
      </c>
      <c r="J1769">
        <v>218</v>
      </c>
      <c r="K1769" t="s">
        <v>81</v>
      </c>
      <c r="L1769" t="s">
        <v>60</v>
      </c>
      <c r="M1769">
        <v>797</v>
      </c>
      <c r="N1769" t="s">
        <v>41</v>
      </c>
      <c r="O1769" t="s">
        <v>41</v>
      </c>
      <c r="P1769" t="s">
        <v>42</v>
      </c>
      <c r="Q1769" t="s">
        <v>43</v>
      </c>
      <c r="R1769">
        <v>0</v>
      </c>
      <c r="T1769" s="1">
        <v>44010</v>
      </c>
      <c r="U1769" s="1">
        <v>44019</v>
      </c>
      <c r="V1769" s="1">
        <v>44138</v>
      </c>
      <c r="X1769" t="b">
        <v>0</v>
      </c>
      <c r="Z1769" t="b">
        <v>1</v>
      </c>
      <c r="AA1769" t="b">
        <v>0</v>
      </c>
      <c r="AB1769" t="b">
        <v>0</v>
      </c>
      <c r="AC1769" s="2">
        <v>44076.853472222225</v>
      </c>
      <c r="AE1769" t="s">
        <v>82</v>
      </c>
      <c r="AF1769" t="s">
        <v>45</v>
      </c>
      <c r="AG1769">
        <v>6259</v>
      </c>
      <c r="AH1769" t="s">
        <v>49</v>
      </c>
      <c r="AI1769">
        <v>13254</v>
      </c>
      <c r="AJ1769" t="s">
        <v>50</v>
      </c>
      <c r="AK1769" t="s">
        <v>51</v>
      </c>
      <c r="AL1769">
        <v>41</v>
      </c>
    </row>
    <row r="1770" spans="1:38" x14ac:dyDescent="0.3">
      <c r="A1770">
        <v>126431</v>
      </c>
      <c r="B1770">
        <v>67577</v>
      </c>
      <c r="C1770">
        <v>2020</v>
      </c>
      <c r="D1770" t="s">
        <v>598</v>
      </c>
      <c r="E1770">
        <v>1334</v>
      </c>
      <c r="F1770" t="s">
        <v>729</v>
      </c>
      <c r="I1770" t="s">
        <v>729</v>
      </c>
      <c r="J1770">
        <v>155</v>
      </c>
      <c r="K1770" t="s">
        <v>729</v>
      </c>
      <c r="L1770" t="s">
        <v>60</v>
      </c>
      <c r="M1770">
        <v>663</v>
      </c>
      <c r="N1770" t="s">
        <v>41</v>
      </c>
      <c r="O1770" t="s">
        <v>41</v>
      </c>
      <c r="P1770" t="s">
        <v>218</v>
      </c>
      <c r="Q1770" t="s">
        <v>43</v>
      </c>
      <c r="R1770">
        <v>0</v>
      </c>
      <c r="T1770" s="1">
        <v>44005</v>
      </c>
      <c r="U1770" s="1">
        <v>44019</v>
      </c>
      <c r="V1770" s="1">
        <v>44138</v>
      </c>
      <c r="X1770" t="b">
        <v>0</v>
      </c>
      <c r="AA1770" t="b">
        <v>0</v>
      </c>
      <c r="AB1770" t="b">
        <v>0</v>
      </c>
      <c r="AC1770" s="2">
        <v>44029.790277777778</v>
      </c>
      <c r="AE1770" t="s">
        <v>730</v>
      </c>
      <c r="AF1770" t="s">
        <v>45</v>
      </c>
      <c r="AG1770">
        <v>6211</v>
      </c>
      <c r="AH1770" t="s">
        <v>46</v>
      </c>
      <c r="AI1770">
        <v>13256</v>
      </c>
      <c r="AJ1770" t="s">
        <v>47</v>
      </c>
      <c r="AK1770" t="s">
        <v>48</v>
      </c>
      <c r="AL1770">
        <v>47.6</v>
      </c>
    </row>
    <row r="1771" spans="1:38" x14ac:dyDescent="0.3">
      <c r="A1771">
        <v>126431</v>
      </c>
      <c r="B1771">
        <v>67577</v>
      </c>
      <c r="C1771">
        <v>2020</v>
      </c>
      <c r="D1771" t="s">
        <v>598</v>
      </c>
      <c r="E1771">
        <v>1334</v>
      </c>
      <c r="F1771" t="s">
        <v>729</v>
      </c>
      <c r="I1771" t="s">
        <v>729</v>
      </c>
      <c r="J1771">
        <v>155</v>
      </c>
      <c r="K1771" t="s">
        <v>729</v>
      </c>
      <c r="L1771" t="s">
        <v>60</v>
      </c>
      <c r="M1771">
        <v>663</v>
      </c>
      <c r="N1771" t="s">
        <v>41</v>
      </c>
      <c r="O1771" t="s">
        <v>41</v>
      </c>
      <c r="P1771" t="s">
        <v>218</v>
      </c>
      <c r="Q1771" t="s">
        <v>43</v>
      </c>
      <c r="R1771">
        <v>0</v>
      </c>
      <c r="T1771" s="1">
        <v>44005</v>
      </c>
      <c r="U1771" s="1">
        <v>44019</v>
      </c>
      <c r="V1771" s="1">
        <v>44138</v>
      </c>
      <c r="X1771" t="b">
        <v>0</v>
      </c>
      <c r="AA1771" t="b">
        <v>0</v>
      </c>
      <c r="AB1771" t="b">
        <v>0</v>
      </c>
      <c r="AC1771" s="2">
        <v>44029.790277777778</v>
      </c>
      <c r="AE1771" t="s">
        <v>730</v>
      </c>
      <c r="AF1771" t="s">
        <v>45</v>
      </c>
      <c r="AG1771">
        <v>6211</v>
      </c>
      <c r="AH1771" t="s">
        <v>49</v>
      </c>
      <c r="AI1771">
        <v>13254</v>
      </c>
      <c r="AJ1771" t="s">
        <v>50</v>
      </c>
      <c r="AK1771" t="s">
        <v>51</v>
      </c>
      <c r="AL1771">
        <v>48.8</v>
      </c>
    </row>
    <row r="1772" spans="1:38" x14ac:dyDescent="0.3">
      <c r="A1772">
        <v>126827</v>
      </c>
      <c r="B1772">
        <v>67748</v>
      </c>
      <c r="C1772">
        <v>2020</v>
      </c>
      <c r="E1772">
        <v>1189</v>
      </c>
      <c r="F1772" t="s">
        <v>81</v>
      </c>
      <c r="I1772" t="s">
        <v>81</v>
      </c>
      <c r="J1772">
        <v>218</v>
      </c>
      <c r="K1772" t="s">
        <v>81</v>
      </c>
      <c r="L1772" t="s">
        <v>60</v>
      </c>
      <c r="M1772">
        <v>12000</v>
      </c>
      <c r="N1772" t="s">
        <v>41</v>
      </c>
      <c r="O1772" t="s">
        <v>41</v>
      </c>
      <c r="P1772" t="s">
        <v>42</v>
      </c>
      <c r="Q1772" t="s">
        <v>43</v>
      </c>
      <c r="R1772">
        <v>0</v>
      </c>
      <c r="T1772" s="1">
        <v>44016</v>
      </c>
      <c r="U1772" s="1">
        <v>44018</v>
      </c>
      <c r="V1772" s="1">
        <v>44138</v>
      </c>
      <c r="X1772" t="b">
        <v>0</v>
      </c>
      <c r="Z1772" t="b">
        <v>1</v>
      </c>
      <c r="AA1772" t="b">
        <v>0</v>
      </c>
      <c r="AB1772" t="b">
        <v>0</v>
      </c>
      <c r="AC1772" s="2">
        <v>44040.290972222225</v>
      </c>
      <c r="AE1772" t="s">
        <v>94</v>
      </c>
      <c r="AF1772" t="s">
        <v>45</v>
      </c>
      <c r="AG1772">
        <v>6210</v>
      </c>
      <c r="AH1772" t="s">
        <v>46</v>
      </c>
      <c r="AI1772">
        <v>13256</v>
      </c>
      <c r="AJ1772" t="s">
        <v>47</v>
      </c>
      <c r="AK1772" t="s">
        <v>48</v>
      </c>
      <c r="AL1772">
        <v>51</v>
      </c>
    </row>
    <row r="1773" spans="1:38" x14ac:dyDescent="0.3">
      <c r="A1773">
        <v>126827</v>
      </c>
      <c r="B1773">
        <v>67748</v>
      </c>
      <c r="C1773">
        <v>2020</v>
      </c>
      <c r="E1773">
        <v>1189</v>
      </c>
      <c r="F1773" t="s">
        <v>81</v>
      </c>
      <c r="I1773" t="s">
        <v>81</v>
      </c>
      <c r="J1773">
        <v>218</v>
      </c>
      <c r="K1773" t="s">
        <v>81</v>
      </c>
      <c r="L1773" t="s">
        <v>60</v>
      </c>
      <c r="M1773">
        <v>12000</v>
      </c>
      <c r="N1773" t="s">
        <v>41</v>
      </c>
      <c r="O1773" t="s">
        <v>41</v>
      </c>
      <c r="P1773" t="s">
        <v>42</v>
      </c>
      <c r="Q1773" t="s">
        <v>43</v>
      </c>
      <c r="R1773">
        <v>0</v>
      </c>
      <c r="T1773" s="1">
        <v>44016</v>
      </c>
      <c r="U1773" s="1">
        <v>44018</v>
      </c>
      <c r="V1773" s="1">
        <v>44138</v>
      </c>
      <c r="X1773" t="b">
        <v>0</v>
      </c>
      <c r="Z1773" t="b">
        <v>1</v>
      </c>
      <c r="AA1773" t="b">
        <v>0</v>
      </c>
      <c r="AB1773" t="b">
        <v>0</v>
      </c>
      <c r="AC1773" s="2">
        <v>44040.290972222225</v>
      </c>
      <c r="AE1773" t="s">
        <v>94</v>
      </c>
      <c r="AF1773" t="s">
        <v>45</v>
      </c>
      <c r="AG1773">
        <v>6210</v>
      </c>
      <c r="AH1773" t="s">
        <v>49</v>
      </c>
      <c r="AI1773">
        <v>13254</v>
      </c>
      <c r="AJ1773" t="s">
        <v>50</v>
      </c>
      <c r="AK1773" t="s">
        <v>51</v>
      </c>
      <c r="AL1773">
        <v>42</v>
      </c>
    </row>
    <row r="1774" spans="1:38" x14ac:dyDescent="0.3">
      <c r="A1774">
        <v>128089</v>
      </c>
      <c r="B1774">
        <v>68403</v>
      </c>
      <c r="C1774">
        <v>2020</v>
      </c>
      <c r="D1774" t="s">
        <v>80</v>
      </c>
      <c r="E1774">
        <v>1189</v>
      </c>
      <c r="F1774" t="s">
        <v>81</v>
      </c>
      <c r="I1774" t="s">
        <v>81</v>
      </c>
      <c r="J1774">
        <v>218</v>
      </c>
      <c r="K1774" t="s">
        <v>81</v>
      </c>
      <c r="L1774" t="s">
        <v>60</v>
      </c>
      <c r="M1774">
        <v>797</v>
      </c>
      <c r="N1774" t="s">
        <v>41</v>
      </c>
      <c r="O1774" t="s">
        <v>41</v>
      </c>
      <c r="P1774" t="s">
        <v>42</v>
      </c>
      <c r="Q1774" t="s">
        <v>43</v>
      </c>
      <c r="R1774">
        <v>0</v>
      </c>
      <c r="T1774" s="1">
        <v>44009</v>
      </c>
      <c r="U1774" s="1">
        <v>44018</v>
      </c>
      <c r="V1774" s="1">
        <v>44138</v>
      </c>
      <c r="X1774" t="b">
        <v>0</v>
      </c>
      <c r="Z1774" t="b">
        <v>1</v>
      </c>
      <c r="AA1774" t="b">
        <v>0</v>
      </c>
      <c r="AB1774" t="b">
        <v>0</v>
      </c>
      <c r="AC1774" s="2">
        <v>44076.853472222225</v>
      </c>
      <c r="AE1774" t="s">
        <v>82</v>
      </c>
      <c r="AF1774" t="s">
        <v>45</v>
      </c>
      <c r="AG1774">
        <v>6259</v>
      </c>
      <c r="AH1774" t="s">
        <v>46</v>
      </c>
      <c r="AI1774">
        <v>13256</v>
      </c>
      <c r="AJ1774" t="s">
        <v>47</v>
      </c>
      <c r="AK1774" t="s">
        <v>48</v>
      </c>
      <c r="AL1774">
        <v>50</v>
      </c>
    </row>
    <row r="1775" spans="1:38" x14ac:dyDescent="0.3">
      <c r="A1775">
        <v>128089</v>
      </c>
      <c r="B1775">
        <v>68403</v>
      </c>
      <c r="C1775">
        <v>2020</v>
      </c>
      <c r="D1775" t="s">
        <v>80</v>
      </c>
      <c r="E1775">
        <v>1189</v>
      </c>
      <c r="F1775" t="s">
        <v>81</v>
      </c>
      <c r="I1775" t="s">
        <v>81</v>
      </c>
      <c r="J1775">
        <v>218</v>
      </c>
      <c r="K1775" t="s">
        <v>81</v>
      </c>
      <c r="L1775" t="s">
        <v>60</v>
      </c>
      <c r="M1775">
        <v>797</v>
      </c>
      <c r="N1775" t="s">
        <v>41</v>
      </c>
      <c r="O1775" t="s">
        <v>41</v>
      </c>
      <c r="P1775" t="s">
        <v>42</v>
      </c>
      <c r="Q1775" t="s">
        <v>43</v>
      </c>
      <c r="R1775">
        <v>0</v>
      </c>
      <c r="T1775" s="1">
        <v>44009</v>
      </c>
      <c r="U1775" s="1">
        <v>44018</v>
      </c>
      <c r="V1775" s="1">
        <v>44138</v>
      </c>
      <c r="X1775" t="b">
        <v>0</v>
      </c>
      <c r="Z1775" t="b">
        <v>1</v>
      </c>
      <c r="AA1775" t="b">
        <v>0</v>
      </c>
      <c r="AB1775" t="b">
        <v>0</v>
      </c>
      <c r="AC1775" s="2">
        <v>44076.853472222225</v>
      </c>
      <c r="AE1775" t="s">
        <v>82</v>
      </c>
      <c r="AF1775" t="s">
        <v>45</v>
      </c>
      <c r="AG1775">
        <v>6259</v>
      </c>
      <c r="AH1775" t="s">
        <v>49</v>
      </c>
      <c r="AI1775">
        <v>13254</v>
      </c>
      <c r="AJ1775" t="s">
        <v>50</v>
      </c>
      <c r="AK1775" t="s">
        <v>51</v>
      </c>
      <c r="AL1775">
        <v>42</v>
      </c>
    </row>
    <row r="1776" spans="1:38" x14ac:dyDescent="0.3">
      <c r="A1776">
        <v>126826</v>
      </c>
      <c r="B1776">
        <v>67747</v>
      </c>
      <c r="C1776">
        <v>2020</v>
      </c>
      <c r="E1776">
        <v>1189</v>
      </c>
      <c r="F1776" t="s">
        <v>81</v>
      </c>
      <c r="I1776" t="s">
        <v>81</v>
      </c>
      <c r="J1776">
        <v>218</v>
      </c>
      <c r="K1776" t="s">
        <v>81</v>
      </c>
      <c r="L1776" t="s">
        <v>60</v>
      </c>
      <c r="M1776">
        <v>12000</v>
      </c>
      <c r="N1776" t="s">
        <v>41</v>
      </c>
      <c r="O1776" t="s">
        <v>41</v>
      </c>
      <c r="P1776" t="s">
        <v>42</v>
      </c>
      <c r="Q1776" t="s">
        <v>43</v>
      </c>
      <c r="R1776">
        <v>0</v>
      </c>
      <c r="T1776" s="1">
        <v>44015</v>
      </c>
      <c r="U1776" s="1">
        <v>44017</v>
      </c>
      <c r="V1776" s="1">
        <v>44138</v>
      </c>
      <c r="X1776" t="b">
        <v>0</v>
      </c>
      <c r="Z1776" t="b">
        <v>1</v>
      </c>
      <c r="AA1776" t="b">
        <v>0</v>
      </c>
      <c r="AB1776" t="b">
        <v>0</v>
      </c>
      <c r="AC1776" s="2">
        <v>44040.290972222225</v>
      </c>
      <c r="AE1776" t="s">
        <v>94</v>
      </c>
      <c r="AF1776" t="s">
        <v>45</v>
      </c>
      <c r="AG1776">
        <v>6210</v>
      </c>
      <c r="AH1776" t="s">
        <v>46</v>
      </c>
      <c r="AI1776">
        <v>13256</v>
      </c>
      <c r="AJ1776" t="s">
        <v>47</v>
      </c>
      <c r="AK1776" t="s">
        <v>48</v>
      </c>
      <c r="AL1776">
        <v>50</v>
      </c>
    </row>
    <row r="1777" spans="1:38" x14ac:dyDescent="0.3">
      <c r="A1777">
        <v>126826</v>
      </c>
      <c r="B1777">
        <v>67747</v>
      </c>
      <c r="C1777">
        <v>2020</v>
      </c>
      <c r="E1777">
        <v>1189</v>
      </c>
      <c r="F1777" t="s">
        <v>81</v>
      </c>
      <c r="I1777" t="s">
        <v>81</v>
      </c>
      <c r="J1777">
        <v>218</v>
      </c>
      <c r="K1777" t="s">
        <v>81</v>
      </c>
      <c r="L1777" t="s">
        <v>60</v>
      </c>
      <c r="M1777">
        <v>12000</v>
      </c>
      <c r="N1777" t="s">
        <v>41</v>
      </c>
      <c r="O1777" t="s">
        <v>41</v>
      </c>
      <c r="P1777" t="s">
        <v>42</v>
      </c>
      <c r="Q1777" t="s">
        <v>43</v>
      </c>
      <c r="R1777">
        <v>0</v>
      </c>
      <c r="T1777" s="1">
        <v>44015</v>
      </c>
      <c r="U1777" s="1">
        <v>44017</v>
      </c>
      <c r="V1777" s="1">
        <v>44138</v>
      </c>
      <c r="X1777" t="b">
        <v>0</v>
      </c>
      <c r="Z1777" t="b">
        <v>1</v>
      </c>
      <c r="AA1777" t="b">
        <v>0</v>
      </c>
      <c r="AB1777" t="b">
        <v>0</v>
      </c>
      <c r="AC1777" s="2">
        <v>44040.290972222225</v>
      </c>
      <c r="AE1777" t="s">
        <v>94</v>
      </c>
      <c r="AF1777" t="s">
        <v>45</v>
      </c>
      <c r="AG1777">
        <v>6210</v>
      </c>
      <c r="AH1777" t="s">
        <v>49</v>
      </c>
      <c r="AI1777">
        <v>13254</v>
      </c>
      <c r="AJ1777" t="s">
        <v>50</v>
      </c>
      <c r="AK1777" t="s">
        <v>51</v>
      </c>
      <c r="AL1777">
        <v>42</v>
      </c>
    </row>
    <row r="1778" spans="1:38" x14ac:dyDescent="0.3">
      <c r="A1778">
        <v>125307</v>
      </c>
      <c r="B1778">
        <v>67063</v>
      </c>
      <c r="C1778">
        <v>2020</v>
      </c>
      <c r="D1778" t="s">
        <v>1742</v>
      </c>
      <c r="E1778">
        <v>187</v>
      </c>
      <c r="F1778" t="s">
        <v>255</v>
      </c>
      <c r="I1778" t="s">
        <v>257</v>
      </c>
      <c r="J1778">
        <v>126</v>
      </c>
      <c r="K1778" t="s">
        <v>255</v>
      </c>
      <c r="L1778" t="s">
        <v>40</v>
      </c>
      <c r="M1778">
        <v>502</v>
      </c>
      <c r="N1778" t="s">
        <v>41</v>
      </c>
      <c r="O1778" t="s">
        <v>41</v>
      </c>
      <c r="P1778" t="s">
        <v>76</v>
      </c>
      <c r="Q1778" t="s">
        <v>43</v>
      </c>
      <c r="R1778">
        <v>0</v>
      </c>
      <c r="T1778" s="1">
        <v>44012</v>
      </c>
      <c r="U1778" s="1">
        <v>44017</v>
      </c>
      <c r="V1778" s="1">
        <v>44138</v>
      </c>
      <c r="W1778" t="s">
        <v>731</v>
      </c>
      <c r="X1778" t="b">
        <v>0</v>
      </c>
      <c r="Y1778" t="s">
        <v>48</v>
      </c>
      <c r="AA1778" t="b">
        <v>0</v>
      </c>
      <c r="AB1778" t="b">
        <v>0</v>
      </c>
      <c r="AC1778" s="2">
        <v>44025.290277777778</v>
      </c>
      <c r="AE1778" t="s">
        <v>732</v>
      </c>
      <c r="AF1778" t="s">
        <v>45</v>
      </c>
      <c r="AG1778">
        <v>8718</v>
      </c>
      <c r="AH1778" t="s">
        <v>46</v>
      </c>
      <c r="AI1778">
        <v>13256</v>
      </c>
      <c r="AJ1778" t="s">
        <v>47</v>
      </c>
      <c r="AK1778" t="s">
        <v>48</v>
      </c>
      <c r="AL1778">
        <v>51</v>
      </c>
    </row>
    <row r="1779" spans="1:38" x14ac:dyDescent="0.3">
      <c r="A1779">
        <v>125307</v>
      </c>
      <c r="B1779">
        <v>67063</v>
      </c>
      <c r="C1779">
        <v>2020</v>
      </c>
      <c r="D1779" t="s">
        <v>1742</v>
      </c>
      <c r="E1779">
        <v>187</v>
      </c>
      <c r="F1779" t="s">
        <v>255</v>
      </c>
      <c r="I1779" t="s">
        <v>257</v>
      </c>
      <c r="J1779">
        <v>126</v>
      </c>
      <c r="K1779" t="s">
        <v>255</v>
      </c>
      <c r="L1779" t="s">
        <v>40</v>
      </c>
      <c r="M1779">
        <v>502</v>
      </c>
      <c r="N1779" t="s">
        <v>41</v>
      </c>
      <c r="O1779" t="s">
        <v>41</v>
      </c>
      <c r="P1779" t="s">
        <v>76</v>
      </c>
      <c r="Q1779" t="s">
        <v>43</v>
      </c>
      <c r="R1779">
        <v>0</v>
      </c>
      <c r="T1779" s="1">
        <v>44012</v>
      </c>
      <c r="U1779" s="1">
        <v>44017</v>
      </c>
      <c r="V1779" s="1">
        <v>44138</v>
      </c>
      <c r="W1779" t="s">
        <v>731</v>
      </c>
      <c r="X1779" t="b">
        <v>0</v>
      </c>
      <c r="Y1779" t="s">
        <v>48</v>
      </c>
      <c r="AA1779" t="b">
        <v>0</v>
      </c>
      <c r="AB1779" t="b">
        <v>0</v>
      </c>
      <c r="AC1779" s="2">
        <v>44025.290277777778</v>
      </c>
      <c r="AE1779" t="s">
        <v>732</v>
      </c>
      <c r="AF1779" t="s">
        <v>45</v>
      </c>
      <c r="AG1779">
        <v>8718</v>
      </c>
      <c r="AH1779" t="s">
        <v>49</v>
      </c>
      <c r="AI1779">
        <v>13254</v>
      </c>
      <c r="AJ1779" t="s">
        <v>50</v>
      </c>
      <c r="AK1779" t="s">
        <v>51</v>
      </c>
      <c r="AL1779">
        <v>44</v>
      </c>
    </row>
    <row r="1780" spans="1:38" x14ac:dyDescent="0.3">
      <c r="A1780">
        <v>125279</v>
      </c>
      <c r="B1780">
        <v>67050</v>
      </c>
      <c r="C1780">
        <v>2020</v>
      </c>
      <c r="E1780">
        <v>1189</v>
      </c>
      <c r="F1780" t="s">
        <v>81</v>
      </c>
      <c r="I1780" t="s">
        <v>81</v>
      </c>
      <c r="J1780">
        <v>218</v>
      </c>
      <c r="K1780" t="s">
        <v>81</v>
      </c>
      <c r="L1780" t="s">
        <v>60</v>
      </c>
      <c r="M1780">
        <v>33549</v>
      </c>
      <c r="N1780" t="s">
        <v>52</v>
      </c>
      <c r="O1780" t="s">
        <v>52</v>
      </c>
      <c r="P1780" t="s">
        <v>42</v>
      </c>
      <c r="Q1780" t="s">
        <v>43</v>
      </c>
      <c r="R1780">
        <v>0</v>
      </c>
      <c r="T1780" s="1">
        <v>44011</v>
      </c>
      <c r="U1780" s="1">
        <v>44017</v>
      </c>
      <c r="V1780" s="1">
        <v>44138</v>
      </c>
      <c r="X1780" t="b">
        <v>0</v>
      </c>
      <c r="Z1780" t="b">
        <v>1</v>
      </c>
      <c r="AA1780" t="b">
        <v>0</v>
      </c>
      <c r="AB1780" t="b">
        <v>0</v>
      </c>
      <c r="AC1780" s="2">
        <v>44022.661805555559</v>
      </c>
      <c r="AE1780" t="s">
        <v>733</v>
      </c>
      <c r="AF1780" t="s">
        <v>45</v>
      </c>
      <c r="AG1780">
        <v>6210</v>
      </c>
      <c r="AH1780" t="s">
        <v>46</v>
      </c>
      <c r="AI1780">
        <v>13256</v>
      </c>
      <c r="AJ1780" t="s">
        <v>47</v>
      </c>
      <c r="AK1780" t="s">
        <v>48</v>
      </c>
      <c r="AL1780">
        <v>48</v>
      </c>
    </row>
    <row r="1781" spans="1:38" x14ac:dyDescent="0.3">
      <c r="A1781">
        <v>125279</v>
      </c>
      <c r="B1781">
        <v>67050</v>
      </c>
      <c r="C1781">
        <v>2020</v>
      </c>
      <c r="E1781">
        <v>1189</v>
      </c>
      <c r="F1781" t="s">
        <v>81</v>
      </c>
      <c r="I1781" t="s">
        <v>81</v>
      </c>
      <c r="J1781">
        <v>218</v>
      </c>
      <c r="K1781" t="s">
        <v>81</v>
      </c>
      <c r="L1781" t="s">
        <v>60</v>
      </c>
      <c r="M1781">
        <v>33549</v>
      </c>
      <c r="N1781" t="s">
        <v>52</v>
      </c>
      <c r="O1781" t="s">
        <v>52</v>
      </c>
      <c r="P1781" t="s">
        <v>42</v>
      </c>
      <c r="Q1781" t="s">
        <v>43</v>
      </c>
      <c r="R1781">
        <v>0</v>
      </c>
      <c r="T1781" s="1">
        <v>44011</v>
      </c>
      <c r="U1781" s="1">
        <v>44017</v>
      </c>
      <c r="V1781" s="1">
        <v>44138</v>
      </c>
      <c r="X1781" t="b">
        <v>0</v>
      </c>
      <c r="Z1781" t="b">
        <v>1</v>
      </c>
      <c r="AA1781" t="b">
        <v>0</v>
      </c>
      <c r="AB1781" t="b">
        <v>0</v>
      </c>
      <c r="AC1781" s="2">
        <v>44022.661805555559</v>
      </c>
      <c r="AE1781" t="s">
        <v>733</v>
      </c>
      <c r="AF1781" t="s">
        <v>45</v>
      </c>
      <c r="AG1781">
        <v>6210</v>
      </c>
      <c r="AH1781" t="s">
        <v>49</v>
      </c>
      <c r="AI1781">
        <v>13254</v>
      </c>
      <c r="AJ1781" t="s">
        <v>50</v>
      </c>
      <c r="AK1781" t="s">
        <v>51</v>
      </c>
      <c r="AL1781">
        <v>39</v>
      </c>
    </row>
    <row r="1782" spans="1:38" x14ac:dyDescent="0.3">
      <c r="A1782">
        <v>128088</v>
      </c>
      <c r="B1782">
        <v>68402</v>
      </c>
      <c r="C1782">
        <v>2020</v>
      </c>
      <c r="D1782" t="s">
        <v>80</v>
      </c>
      <c r="E1782">
        <v>1189</v>
      </c>
      <c r="F1782" t="s">
        <v>81</v>
      </c>
      <c r="I1782" t="s">
        <v>81</v>
      </c>
      <c r="J1782">
        <v>218</v>
      </c>
      <c r="K1782" t="s">
        <v>81</v>
      </c>
      <c r="L1782" t="s">
        <v>60</v>
      </c>
      <c r="M1782">
        <v>797</v>
      </c>
      <c r="N1782" t="s">
        <v>41</v>
      </c>
      <c r="O1782" t="s">
        <v>41</v>
      </c>
      <c r="P1782" t="s">
        <v>42</v>
      </c>
      <c r="Q1782" t="s">
        <v>43</v>
      </c>
      <c r="R1782">
        <v>0</v>
      </c>
      <c r="T1782" s="1">
        <v>44008</v>
      </c>
      <c r="U1782" s="1">
        <v>44017</v>
      </c>
      <c r="V1782" s="1">
        <v>44138</v>
      </c>
      <c r="X1782" t="b">
        <v>0</v>
      </c>
      <c r="Z1782" t="b">
        <v>1</v>
      </c>
      <c r="AA1782" t="b">
        <v>0</v>
      </c>
      <c r="AB1782" t="b">
        <v>0</v>
      </c>
      <c r="AC1782" s="2">
        <v>44076.853472222225</v>
      </c>
      <c r="AE1782" t="s">
        <v>82</v>
      </c>
      <c r="AF1782" t="s">
        <v>45</v>
      </c>
      <c r="AG1782">
        <v>6259</v>
      </c>
      <c r="AH1782" t="s">
        <v>46</v>
      </c>
      <c r="AI1782">
        <v>13256</v>
      </c>
      <c r="AJ1782" t="s">
        <v>47</v>
      </c>
      <c r="AK1782" t="s">
        <v>48</v>
      </c>
      <c r="AL1782">
        <v>51</v>
      </c>
    </row>
    <row r="1783" spans="1:38" x14ac:dyDescent="0.3">
      <c r="A1783">
        <v>128088</v>
      </c>
      <c r="B1783">
        <v>68402</v>
      </c>
      <c r="C1783">
        <v>2020</v>
      </c>
      <c r="D1783" t="s">
        <v>80</v>
      </c>
      <c r="E1783">
        <v>1189</v>
      </c>
      <c r="F1783" t="s">
        <v>81</v>
      </c>
      <c r="I1783" t="s">
        <v>81</v>
      </c>
      <c r="J1783">
        <v>218</v>
      </c>
      <c r="K1783" t="s">
        <v>81</v>
      </c>
      <c r="L1783" t="s">
        <v>60</v>
      </c>
      <c r="M1783">
        <v>797</v>
      </c>
      <c r="N1783" t="s">
        <v>41</v>
      </c>
      <c r="O1783" t="s">
        <v>41</v>
      </c>
      <c r="P1783" t="s">
        <v>42</v>
      </c>
      <c r="Q1783" t="s">
        <v>43</v>
      </c>
      <c r="R1783">
        <v>0</v>
      </c>
      <c r="T1783" s="1">
        <v>44008</v>
      </c>
      <c r="U1783" s="1">
        <v>44017</v>
      </c>
      <c r="V1783" s="1">
        <v>44138</v>
      </c>
      <c r="X1783" t="b">
        <v>0</v>
      </c>
      <c r="Z1783" t="b">
        <v>1</v>
      </c>
      <c r="AA1783" t="b">
        <v>0</v>
      </c>
      <c r="AB1783" t="b">
        <v>0</v>
      </c>
      <c r="AC1783" s="2">
        <v>44076.853472222225</v>
      </c>
      <c r="AE1783" t="s">
        <v>82</v>
      </c>
      <c r="AF1783" t="s">
        <v>45</v>
      </c>
      <c r="AG1783">
        <v>6259</v>
      </c>
      <c r="AH1783" t="s">
        <v>49</v>
      </c>
      <c r="AI1783">
        <v>13254</v>
      </c>
      <c r="AJ1783" t="s">
        <v>50</v>
      </c>
      <c r="AK1783" t="s">
        <v>51</v>
      </c>
      <c r="AL1783">
        <v>43</v>
      </c>
    </row>
    <row r="1784" spans="1:38" x14ac:dyDescent="0.3">
      <c r="A1784">
        <v>125233</v>
      </c>
      <c r="B1784">
        <v>67024</v>
      </c>
      <c r="C1784">
        <v>2020</v>
      </c>
      <c r="E1784">
        <v>1416</v>
      </c>
      <c r="F1784" t="s">
        <v>68</v>
      </c>
      <c r="G1784">
        <v>960</v>
      </c>
      <c r="H1784" t="s">
        <v>69</v>
      </c>
      <c r="I1784" t="s">
        <v>70</v>
      </c>
      <c r="J1784">
        <v>133</v>
      </c>
      <c r="K1784" t="s">
        <v>68</v>
      </c>
      <c r="L1784" t="s">
        <v>71</v>
      </c>
      <c r="M1784">
        <v>933</v>
      </c>
      <c r="N1784" t="s">
        <v>52</v>
      </c>
      <c r="O1784" t="s">
        <v>52</v>
      </c>
      <c r="P1784" t="s">
        <v>42</v>
      </c>
      <c r="Q1784" t="s">
        <v>43</v>
      </c>
      <c r="R1784">
        <v>0</v>
      </c>
      <c r="T1784" s="1">
        <v>44015</v>
      </c>
      <c r="U1784" s="1">
        <v>44016</v>
      </c>
      <c r="V1784" s="1">
        <v>44138</v>
      </c>
      <c r="X1784" t="b">
        <v>0</v>
      </c>
      <c r="AA1784" t="b">
        <v>0</v>
      </c>
      <c r="AB1784" t="b">
        <v>0</v>
      </c>
      <c r="AC1784" s="2">
        <v>44020.661111111112</v>
      </c>
      <c r="AE1784" t="s">
        <v>734</v>
      </c>
      <c r="AF1784" t="s">
        <v>45</v>
      </c>
      <c r="AG1784">
        <v>6210</v>
      </c>
      <c r="AH1784" t="s">
        <v>46</v>
      </c>
      <c r="AI1784">
        <v>13256</v>
      </c>
      <c r="AJ1784" t="s">
        <v>47</v>
      </c>
      <c r="AK1784" t="s">
        <v>48</v>
      </c>
      <c r="AL1784">
        <v>43</v>
      </c>
    </row>
    <row r="1785" spans="1:38" x14ac:dyDescent="0.3">
      <c r="A1785">
        <v>125233</v>
      </c>
      <c r="B1785">
        <v>67024</v>
      </c>
      <c r="C1785">
        <v>2020</v>
      </c>
      <c r="E1785">
        <v>1416</v>
      </c>
      <c r="F1785" t="s">
        <v>68</v>
      </c>
      <c r="G1785">
        <v>960</v>
      </c>
      <c r="H1785" t="s">
        <v>69</v>
      </c>
      <c r="I1785" t="s">
        <v>70</v>
      </c>
      <c r="J1785">
        <v>133</v>
      </c>
      <c r="K1785" t="s">
        <v>68</v>
      </c>
      <c r="L1785" t="s">
        <v>71</v>
      </c>
      <c r="M1785">
        <v>933</v>
      </c>
      <c r="N1785" t="s">
        <v>52</v>
      </c>
      <c r="O1785" t="s">
        <v>52</v>
      </c>
      <c r="P1785" t="s">
        <v>42</v>
      </c>
      <c r="Q1785" t="s">
        <v>43</v>
      </c>
      <c r="R1785">
        <v>0</v>
      </c>
      <c r="T1785" s="1">
        <v>44015</v>
      </c>
      <c r="U1785" s="1">
        <v>44016</v>
      </c>
      <c r="V1785" s="1">
        <v>44138</v>
      </c>
      <c r="X1785" t="b">
        <v>0</v>
      </c>
      <c r="AA1785" t="b">
        <v>0</v>
      </c>
      <c r="AB1785" t="b">
        <v>0</v>
      </c>
      <c r="AC1785" s="2">
        <v>44020.661111111112</v>
      </c>
      <c r="AE1785" t="s">
        <v>734</v>
      </c>
      <c r="AF1785" t="s">
        <v>45</v>
      </c>
      <c r="AG1785">
        <v>6210</v>
      </c>
      <c r="AH1785" t="s">
        <v>49</v>
      </c>
      <c r="AI1785">
        <v>13254</v>
      </c>
      <c r="AJ1785" t="s">
        <v>50</v>
      </c>
      <c r="AK1785" t="s">
        <v>51</v>
      </c>
      <c r="AL1785">
        <v>39</v>
      </c>
    </row>
    <row r="1786" spans="1:38" x14ac:dyDescent="0.3">
      <c r="A1786">
        <v>126825</v>
      </c>
      <c r="B1786">
        <v>67746</v>
      </c>
      <c r="C1786">
        <v>2020</v>
      </c>
      <c r="E1786">
        <v>1189</v>
      </c>
      <c r="F1786" t="s">
        <v>81</v>
      </c>
      <c r="I1786" t="s">
        <v>81</v>
      </c>
      <c r="J1786">
        <v>218</v>
      </c>
      <c r="K1786" t="s">
        <v>81</v>
      </c>
      <c r="L1786" t="s">
        <v>60</v>
      </c>
      <c r="M1786">
        <v>12000</v>
      </c>
      <c r="N1786" t="s">
        <v>41</v>
      </c>
      <c r="O1786" t="s">
        <v>41</v>
      </c>
      <c r="P1786" t="s">
        <v>42</v>
      </c>
      <c r="Q1786" t="s">
        <v>43</v>
      </c>
      <c r="R1786">
        <v>0</v>
      </c>
      <c r="T1786" s="1">
        <v>44014</v>
      </c>
      <c r="U1786" s="1">
        <v>44016</v>
      </c>
      <c r="V1786" s="1">
        <v>44138</v>
      </c>
      <c r="X1786" t="b">
        <v>0</v>
      </c>
      <c r="Z1786" t="b">
        <v>1</v>
      </c>
      <c r="AA1786" t="b">
        <v>0</v>
      </c>
      <c r="AB1786" t="b">
        <v>0</v>
      </c>
      <c r="AC1786" s="2">
        <v>44040.290972222225</v>
      </c>
      <c r="AE1786" t="s">
        <v>94</v>
      </c>
      <c r="AF1786" t="s">
        <v>45</v>
      </c>
      <c r="AG1786">
        <v>6210</v>
      </c>
      <c r="AH1786" t="s">
        <v>46</v>
      </c>
      <c r="AI1786">
        <v>13256</v>
      </c>
      <c r="AJ1786" t="s">
        <v>47</v>
      </c>
      <c r="AK1786" t="s">
        <v>48</v>
      </c>
      <c r="AL1786">
        <v>50</v>
      </c>
    </row>
    <row r="1787" spans="1:38" x14ac:dyDescent="0.3">
      <c r="A1787">
        <v>126825</v>
      </c>
      <c r="B1787">
        <v>67746</v>
      </c>
      <c r="C1787">
        <v>2020</v>
      </c>
      <c r="E1787">
        <v>1189</v>
      </c>
      <c r="F1787" t="s">
        <v>81</v>
      </c>
      <c r="I1787" t="s">
        <v>81</v>
      </c>
      <c r="J1787">
        <v>218</v>
      </c>
      <c r="K1787" t="s">
        <v>81</v>
      </c>
      <c r="L1787" t="s">
        <v>60</v>
      </c>
      <c r="M1787">
        <v>12000</v>
      </c>
      <c r="N1787" t="s">
        <v>41</v>
      </c>
      <c r="O1787" t="s">
        <v>41</v>
      </c>
      <c r="P1787" t="s">
        <v>42</v>
      </c>
      <c r="Q1787" t="s">
        <v>43</v>
      </c>
      <c r="R1787">
        <v>0</v>
      </c>
      <c r="T1787" s="1">
        <v>44014</v>
      </c>
      <c r="U1787" s="1">
        <v>44016</v>
      </c>
      <c r="V1787" s="1">
        <v>44138</v>
      </c>
      <c r="X1787" t="b">
        <v>0</v>
      </c>
      <c r="Z1787" t="b">
        <v>1</v>
      </c>
      <c r="AA1787" t="b">
        <v>0</v>
      </c>
      <c r="AB1787" t="b">
        <v>0</v>
      </c>
      <c r="AC1787" s="2">
        <v>44040.290972222225</v>
      </c>
      <c r="AE1787" t="s">
        <v>94</v>
      </c>
      <c r="AF1787" t="s">
        <v>45</v>
      </c>
      <c r="AG1787">
        <v>6210</v>
      </c>
      <c r="AH1787" t="s">
        <v>49</v>
      </c>
      <c r="AI1787">
        <v>13254</v>
      </c>
      <c r="AJ1787" t="s">
        <v>50</v>
      </c>
      <c r="AK1787" t="s">
        <v>51</v>
      </c>
      <c r="AL1787">
        <v>43</v>
      </c>
    </row>
    <row r="1788" spans="1:38" x14ac:dyDescent="0.3">
      <c r="A1788">
        <v>128087</v>
      </c>
      <c r="B1788">
        <v>68401</v>
      </c>
      <c r="C1788">
        <v>2020</v>
      </c>
      <c r="D1788" t="s">
        <v>80</v>
      </c>
      <c r="E1788">
        <v>1189</v>
      </c>
      <c r="F1788" t="s">
        <v>81</v>
      </c>
      <c r="I1788" t="s">
        <v>81</v>
      </c>
      <c r="J1788">
        <v>218</v>
      </c>
      <c r="K1788" t="s">
        <v>81</v>
      </c>
      <c r="L1788" t="s">
        <v>60</v>
      </c>
      <c r="M1788">
        <v>797</v>
      </c>
      <c r="N1788" t="s">
        <v>41</v>
      </c>
      <c r="O1788" t="s">
        <v>41</v>
      </c>
      <c r="P1788" t="s">
        <v>42</v>
      </c>
      <c r="Q1788" t="s">
        <v>43</v>
      </c>
      <c r="R1788">
        <v>0</v>
      </c>
      <c r="T1788" s="1">
        <v>44007</v>
      </c>
      <c r="U1788" s="1">
        <v>44016</v>
      </c>
      <c r="V1788" s="1">
        <v>44138</v>
      </c>
      <c r="X1788" t="b">
        <v>0</v>
      </c>
      <c r="Z1788" t="b">
        <v>1</v>
      </c>
      <c r="AA1788" t="b">
        <v>0</v>
      </c>
      <c r="AB1788" t="b">
        <v>0</v>
      </c>
      <c r="AC1788" s="2">
        <v>44076.853472222225</v>
      </c>
      <c r="AE1788" t="s">
        <v>82</v>
      </c>
      <c r="AF1788" t="s">
        <v>45</v>
      </c>
      <c r="AG1788">
        <v>6259</v>
      </c>
      <c r="AH1788" t="s">
        <v>46</v>
      </c>
      <c r="AI1788">
        <v>13256</v>
      </c>
      <c r="AJ1788" t="s">
        <v>47</v>
      </c>
      <c r="AK1788" t="s">
        <v>48</v>
      </c>
      <c r="AL1788">
        <v>50</v>
      </c>
    </row>
    <row r="1789" spans="1:38" x14ac:dyDescent="0.3">
      <c r="A1789">
        <v>128087</v>
      </c>
      <c r="B1789">
        <v>68401</v>
      </c>
      <c r="C1789">
        <v>2020</v>
      </c>
      <c r="D1789" t="s">
        <v>80</v>
      </c>
      <c r="E1789">
        <v>1189</v>
      </c>
      <c r="F1789" t="s">
        <v>81</v>
      </c>
      <c r="I1789" t="s">
        <v>81</v>
      </c>
      <c r="J1789">
        <v>218</v>
      </c>
      <c r="K1789" t="s">
        <v>81</v>
      </c>
      <c r="L1789" t="s">
        <v>60</v>
      </c>
      <c r="M1789">
        <v>797</v>
      </c>
      <c r="N1789" t="s">
        <v>41</v>
      </c>
      <c r="O1789" t="s">
        <v>41</v>
      </c>
      <c r="P1789" t="s">
        <v>42</v>
      </c>
      <c r="Q1789" t="s">
        <v>43</v>
      </c>
      <c r="R1789">
        <v>0</v>
      </c>
      <c r="T1789" s="1">
        <v>44007</v>
      </c>
      <c r="U1789" s="1">
        <v>44016</v>
      </c>
      <c r="V1789" s="1">
        <v>44138</v>
      </c>
      <c r="X1789" t="b">
        <v>0</v>
      </c>
      <c r="Z1789" t="b">
        <v>1</v>
      </c>
      <c r="AA1789" t="b">
        <v>0</v>
      </c>
      <c r="AB1789" t="b">
        <v>0</v>
      </c>
      <c r="AC1789" s="2">
        <v>44076.853472222225</v>
      </c>
      <c r="AE1789" t="s">
        <v>82</v>
      </c>
      <c r="AF1789" t="s">
        <v>45</v>
      </c>
      <c r="AG1789">
        <v>6259</v>
      </c>
      <c r="AH1789" t="s">
        <v>49</v>
      </c>
      <c r="AI1789">
        <v>13254</v>
      </c>
      <c r="AJ1789" t="s">
        <v>50</v>
      </c>
      <c r="AK1789" t="s">
        <v>51</v>
      </c>
      <c r="AL1789">
        <v>44</v>
      </c>
    </row>
    <row r="1790" spans="1:38" x14ac:dyDescent="0.3">
      <c r="A1790">
        <v>125129</v>
      </c>
      <c r="B1790">
        <v>66994</v>
      </c>
      <c r="C1790">
        <v>2020</v>
      </c>
      <c r="D1790" t="s">
        <v>78</v>
      </c>
      <c r="E1790">
        <v>383</v>
      </c>
      <c r="F1790" t="s">
        <v>231</v>
      </c>
      <c r="I1790" t="s">
        <v>231</v>
      </c>
      <c r="J1790">
        <v>263</v>
      </c>
      <c r="K1790" t="s">
        <v>231</v>
      </c>
      <c r="L1790" t="s">
        <v>40</v>
      </c>
      <c r="M1790">
        <v>1022</v>
      </c>
      <c r="N1790" t="s">
        <v>232</v>
      </c>
      <c r="O1790" t="s">
        <v>232</v>
      </c>
      <c r="P1790" t="s">
        <v>233</v>
      </c>
      <c r="Q1790" t="s">
        <v>43</v>
      </c>
      <c r="R1790">
        <v>0</v>
      </c>
      <c r="T1790" s="1">
        <v>44014</v>
      </c>
      <c r="U1790" s="1">
        <v>44015</v>
      </c>
      <c r="V1790" s="1">
        <v>44138</v>
      </c>
      <c r="X1790" t="b">
        <v>0</v>
      </c>
      <c r="AA1790" t="b">
        <v>0</v>
      </c>
      <c r="AB1790" t="b">
        <v>0</v>
      </c>
      <c r="AC1790" s="2">
        <v>44018.347222222219</v>
      </c>
      <c r="AE1790" t="s">
        <v>735</v>
      </c>
      <c r="AF1790" t="s">
        <v>45</v>
      </c>
      <c r="AG1790">
        <v>6232</v>
      </c>
      <c r="AH1790" t="s">
        <v>46</v>
      </c>
      <c r="AI1790">
        <v>13256</v>
      </c>
      <c r="AJ1790" t="s">
        <v>47</v>
      </c>
      <c r="AK1790" t="s">
        <v>48</v>
      </c>
      <c r="AL1790">
        <v>53</v>
      </c>
    </row>
    <row r="1791" spans="1:38" x14ac:dyDescent="0.3">
      <c r="A1791">
        <v>125129</v>
      </c>
      <c r="B1791">
        <v>66994</v>
      </c>
      <c r="C1791">
        <v>2020</v>
      </c>
      <c r="D1791" t="s">
        <v>78</v>
      </c>
      <c r="E1791">
        <v>383</v>
      </c>
      <c r="F1791" t="s">
        <v>231</v>
      </c>
      <c r="I1791" t="s">
        <v>231</v>
      </c>
      <c r="J1791">
        <v>263</v>
      </c>
      <c r="K1791" t="s">
        <v>231</v>
      </c>
      <c r="L1791" t="s">
        <v>40</v>
      </c>
      <c r="M1791">
        <v>1022</v>
      </c>
      <c r="N1791" t="s">
        <v>232</v>
      </c>
      <c r="O1791" t="s">
        <v>232</v>
      </c>
      <c r="P1791" t="s">
        <v>233</v>
      </c>
      <c r="Q1791" t="s">
        <v>43</v>
      </c>
      <c r="R1791">
        <v>0</v>
      </c>
      <c r="T1791" s="1">
        <v>44014</v>
      </c>
      <c r="U1791" s="1">
        <v>44015</v>
      </c>
      <c r="V1791" s="1">
        <v>44138</v>
      </c>
      <c r="X1791" t="b">
        <v>0</v>
      </c>
      <c r="AA1791" t="b">
        <v>0</v>
      </c>
      <c r="AB1791" t="b">
        <v>0</v>
      </c>
      <c r="AC1791" s="2">
        <v>44018.347222222219</v>
      </c>
      <c r="AE1791" t="s">
        <v>735</v>
      </c>
      <c r="AF1791" t="s">
        <v>45</v>
      </c>
      <c r="AG1791">
        <v>6232</v>
      </c>
      <c r="AH1791" t="s">
        <v>49</v>
      </c>
      <c r="AI1791">
        <v>13254</v>
      </c>
      <c r="AJ1791" t="s">
        <v>50</v>
      </c>
      <c r="AK1791" t="s">
        <v>51</v>
      </c>
      <c r="AL1791">
        <v>42</v>
      </c>
    </row>
    <row r="1792" spans="1:38" x14ac:dyDescent="0.3">
      <c r="A1792">
        <v>126824</v>
      </c>
      <c r="B1792">
        <v>67745</v>
      </c>
      <c r="C1792">
        <v>2020</v>
      </c>
      <c r="E1792">
        <v>1189</v>
      </c>
      <c r="F1792" t="s">
        <v>81</v>
      </c>
      <c r="I1792" t="s">
        <v>81</v>
      </c>
      <c r="J1792">
        <v>218</v>
      </c>
      <c r="K1792" t="s">
        <v>81</v>
      </c>
      <c r="L1792" t="s">
        <v>60</v>
      </c>
      <c r="M1792">
        <v>12000</v>
      </c>
      <c r="N1792" t="s">
        <v>41</v>
      </c>
      <c r="O1792" t="s">
        <v>41</v>
      </c>
      <c r="P1792" t="s">
        <v>42</v>
      </c>
      <c r="Q1792" t="s">
        <v>43</v>
      </c>
      <c r="R1792">
        <v>0</v>
      </c>
      <c r="T1792" s="1">
        <v>44013</v>
      </c>
      <c r="U1792" s="1">
        <v>44015</v>
      </c>
      <c r="V1792" s="1">
        <v>44138</v>
      </c>
      <c r="X1792" t="b">
        <v>0</v>
      </c>
      <c r="Z1792" t="b">
        <v>1</v>
      </c>
      <c r="AA1792" t="b">
        <v>0</v>
      </c>
      <c r="AB1792" t="b">
        <v>0</v>
      </c>
      <c r="AC1792" s="2">
        <v>44040.290972222225</v>
      </c>
      <c r="AE1792" t="s">
        <v>94</v>
      </c>
      <c r="AF1792" t="s">
        <v>45</v>
      </c>
      <c r="AG1792">
        <v>6210</v>
      </c>
      <c r="AH1792" t="s">
        <v>46</v>
      </c>
      <c r="AI1792">
        <v>13256</v>
      </c>
      <c r="AJ1792" t="s">
        <v>47</v>
      </c>
      <c r="AK1792" t="s">
        <v>48</v>
      </c>
      <c r="AL1792">
        <v>50</v>
      </c>
    </row>
    <row r="1793" spans="1:38" x14ac:dyDescent="0.3">
      <c r="A1793">
        <v>126824</v>
      </c>
      <c r="B1793">
        <v>67745</v>
      </c>
      <c r="C1793">
        <v>2020</v>
      </c>
      <c r="E1793">
        <v>1189</v>
      </c>
      <c r="F1793" t="s">
        <v>81</v>
      </c>
      <c r="I1793" t="s">
        <v>81</v>
      </c>
      <c r="J1793">
        <v>218</v>
      </c>
      <c r="K1793" t="s">
        <v>81</v>
      </c>
      <c r="L1793" t="s">
        <v>60</v>
      </c>
      <c r="M1793">
        <v>12000</v>
      </c>
      <c r="N1793" t="s">
        <v>41</v>
      </c>
      <c r="O1793" t="s">
        <v>41</v>
      </c>
      <c r="P1793" t="s">
        <v>42</v>
      </c>
      <c r="Q1793" t="s">
        <v>43</v>
      </c>
      <c r="R1793">
        <v>0</v>
      </c>
      <c r="T1793" s="1">
        <v>44013</v>
      </c>
      <c r="U1793" s="1">
        <v>44015</v>
      </c>
      <c r="V1793" s="1">
        <v>44138</v>
      </c>
      <c r="X1793" t="b">
        <v>0</v>
      </c>
      <c r="Z1793" t="b">
        <v>1</v>
      </c>
      <c r="AA1793" t="b">
        <v>0</v>
      </c>
      <c r="AB1793" t="b">
        <v>0</v>
      </c>
      <c r="AC1793" s="2">
        <v>44040.290972222225</v>
      </c>
      <c r="AE1793" t="s">
        <v>94</v>
      </c>
      <c r="AF1793" t="s">
        <v>45</v>
      </c>
      <c r="AG1793">
        <v>6210</v>
      </c>
      <c r="AH1793" t="s">
        <v>49</v>
      </c>
      <c r="AI1793">
        <v>13254</v>
      </c>
      <c r="AJ1793" t="s">
        <v>50</v>
      </c>
      <c r="AK1793" t="s">
        <v>51</v>
      </c>
      <c r="AL1793">
        <v>42</v>
      </c>
    </row>
    <row r="1794" spans="1:38" x14ac:dyDescent="0.3">
      <c r="A1794">
        <v>128086</v>
      </c>
      <c r="B1794">
        <v>68400</v>
      </c>
      <c r="C1794">
        <v>2020</v>
      </c>
      <c r="D1794" t="s">
        <v>80</v>
      </c>
      <c r="E1794">
        <v>1189</v>
      </c>
      <c r="F1794" t="s">
        <v>81</v>
      </c>
      <c r="I1794" t="s">
        <v>81</v>
      </c>
      <c r="J1794">
        <v>218</v>
      </c>
      <c r="K1794" t="s">
        <v>81</v>
      </c>
      <c r="L1794" t="s">
        <v>60</v>
      </c>
      <c r="M1794">
        <v>797</v>
      </c>
      <c r="N1794" t="s">
        <v>41</v>
      </c>
      <c r="O1794" t="s">
        <v>41</v>
      </c>
      <c r="P1794" t="s">
        <v>42</v>
      </c>
      <c r="Q1794" t="s">
        <v>43</v>
      </c>
      <c r="R1794">
        <v>0</v>
      </c>
      <c r="T1794" s="1">
        <v>44006</v>
      </c>
      <c r="U1794" s="1">
        <v>44015</v>
      </c>
      <c r="V1794" s="1">
        <v>44138</v>
      </c>
      <c r="X1794" t="b">
        <v>0</v>
      </c>
      <c r="Z1794" t="b">
        <v>1</v>
      </c>
      <c r="AA1794" t="b">
        <v>0</v>
      </c>
      <c r="AB1794" t="b">
        <v>0</v>
      </c>
      <c r="AC1794" s="2">
        <v>44076.853472222225</v>
      </c>
      <c r="AE1794" t="s">
        <v>82</v>
      </c>
      <c r="AF1794" t="s">
        <v>45</v>
      </c>
      <c r="AG1794">
        <v>6259</v>
      </c>
      <c r="AH1794" t="s">
        <v>46</v>
      </c>
      <c r="AI1794">
        <v>13256</v>
      </c>
      <c r="AJ1794" t="s">
        <v>47</v>
      </c>
      <c r="AK1794" t="s">
        <v>48</v>
      </c>
      <c r="AL1794">
        <v>50</v>
      </c>
    </row>
    <row r="1795" spans="1:38" x14ac:dyDescent="0.3">
      <c r="A1795">
        <v>128086</v>
      </c>
      <c r="B1795">
        <v>68400</v>
      </c>
      <c r="C1795">
        <v>2020</v>
      </c>
      <c r="D1795" t="s">
        <v>80</v>
      </c>
      <c r="E1795">
        <v>1189</v>
      </c>
      <c r="F1795" t="s">
        <v>81</v>
      </c>
      <c r="I1795" t="s">
        <v>81</v>
      </c>
      <c r="J1795">
        <v>218</v>
      </c>
      <c r="K1795" t="s">
        <v>81</v>
      </c>
      <c r="L1795" t="s">
        <v>60</v>
      </c>
      <c r="M1795">
        <v>797</v>
      </c>
      <c r="N1795" t="s">
        <v>41</v>
      </c>
      <c r="O1795" t="s">
        <v>41</v>
      </c>
      <c r="P1795" t="s">
        <v>42</v>
      </c>
      <c r="Q1795" t="s">
        <v>43</v>
      </c>
      <c r="R1795">
        <v>0</v>
      </c>
      <c r="T1795" s="1">
        <v>44006</v>
      </c>
      <c r="U1795" s="1">
        <v>44015</v>
      </c>
      <c r="V1795" s="1">
        <v>44138</v>
      </c>
      <c r="X1795" t="b">
        <v>0</v>
      </c>
      <c r="Z1795" t="b">
        <v>1</v>
      </c>
      <c r="AA1795" t="b">
        <v>0</v>
      </c>
      <c r="AB1795" t="b">
        <v>0</v>
      </c>
      <c r="AC1795" s="2">
        <v>44076.853472222225</v>
      </c>
      <c r="AE1795" t="s">
        <v>82</v>
      </c>
      <c r="AF1795" t="s">
        <v>45</v>
      </c>
      <c r="AG1795">
        <v>6259</v>
      </c>
      <c r="AH1795" t="s">
        <v>49</v>
      </c>
      <c r="AI1795">
        <v>13254</v>
      </c>
      <c r="AJ1795" t="s">
        <v>50</v>
      </c>
      <c r="AK1795" t="s">
        <v>51</v>
      </c>
      <c r="AL1795">
        <v>44</v>
      </c>
    </row>
    <row r="1796" spans="1:38" x14ac:dyDescent="0.3">
      <c r="A1796">
        <v>125297</v>
      </c>
      <c r="B1796">
        <v>67060</v>
      </c>
      <c r="C1796">
        <v>2020</v>
      </c>
      <c r="D1796" t="s">
        <v>204</v>
      </c>
      <c r="E1796">
        <v>801</v>
      </c>
      <c r="F1796" t="s">
        <v>128</v>
      </c>
      <c r="G1796">
        <v>358</v>
      </c>
      <c r="H1796" t="s">
        <v>720</v>
      </c>
      <c r="I1796" t="s">
        <v>128</v>
      </c>
      <c r="J1796">
        <v>124</v>
      </c>
      <c r="K1796" t="s">
        <v>128</v>
      </c>
      <c r="L1796" t="s">
        <v>71</v>
      </c>
      <c r="M1796">
        <v>513</v>
      </c>
      <c r="N1796" t="s">
        <v>41</v>
      </c>
      <c r="O1796" t="s">
        <v>41</v>
      </c>
      <c r="P1796" t="s">
        <v>66</v>
      </c>
      <c r="Q1796" t="s">
        <v>43</v>
      </c>
      <c r="R1796">
        <v>0</v>
      </c>
      <c r="T1796" s="1">
        <v>44014</v>
      </c>
      <c r="U1796" s="1">
        <v>44014</v>
      </c>
      <c r="V1796" s="1">
        <v>44138</v>
      </c>
      <c r="X1796" t="b">
        <v>0</v>
      </c>
      <c r="Y1796" t="s">
        <v>51</v>
      </c>
      <c r="AA1796" t="b">
        <v>0</v>
      </c>
      <c r="AB1796" t="b">
        <v>0</v>
      </c>
      <c r="AC1796" s="2">
        <v>44024.587500000001</v>
      </c>
      <c r="AE1796" t="s">
        <v>736</v>
      </c>
      <c r="AF1796" t="s">
        <v>45</v>
      </c>
      <c r="AG1796">
        <v>6221</v>
      </c>
      <c r="AH1796" t="s">
        <v>46</v>
      </c>
      <c r="AI1796">
        <v>13256</v>
      </c>
      <c r="AJ1796" t="s">
        <v>47</v>
      </c>
      <c r="AK1796" t="s">
        <v>48</v>
      </c>
      <c r="AL1796">
        <v>45</v>
      </c>
    </row>
    <row r="1797" spans="1:38" x14ac:dyDescent="0.3">
      <c r="A1797">
        <v>125297</v>
      </c>
      <c r="B1797">
        <v>67060</v>
      </c>
      <c r="C1797">
        <v>2020</v>
      </c>
      <c r="D1797" t="s">
        <v>204</v>
      </c>
      <c r="E1797">
        <v>801</v>
      </c>
      <c r="F1797" t="s">
        <v>128</v>
      </c>
      <c r="G1797">
        <v>358</v>
      </c>
      <c r="H1797" t="s">
        <v>720</v>
      </c>
      <c r="I1797" t="s">
        <v>128</v>
      </c>
      <c r="J1797">
        <v>124</v>
      </c>
      <c r="K1797" t="s">
        <v>128</v>
      </c>
      <c r="L1797" t="s">
        <v>71</v>
      </c>
      <c r="M1797">
        <v>513</v>
      </c>
      <c r="N1797" t="s">
        <v>41</v>
      </c>
      <c r="O1797" t="s">
        <v>41</v>
      </c>
      <c r="P1797" t="s">
        <v>66</v>
      </c>
      <c r="Q1797" t="s">
        <v>43</v>
      </c>
      <c r="R1797">
        <v>0</v>
      </c>
      <c r="T1797" s="1">
        <v>44014</v>
      </c>
      <c r="U1797" s="1">
        <v>44014</v>
      </c>
      <c r="V1797" s="1">
        <v>44138</v>
      </c>
      <c r="X1797" t="b">
        <v>0</v>
      </c>
      <c r="Y1797" t="s">
        <v>51</v>
      </c>
      <c r="AA1797" t="b">
        <v>0</v>
      </c>
      <c r="AB1797" t="b">
        <v>0</v>
      </c>
      <c r="AC1797" s="2">
        <v>44024.587500000001</v>
      </c>
      <c r="AE1797" t="s">
        <v>736</v>
      </c>
      <c r="AF1797" t="s">
        <v>45</v>
      </c>
      <c r="AG1797">
        <v>6221</v>
      </c>
      <c r="AH1797" t="s">
        <v>49</v>
      </c>
      <c r="AI1797">
        <v>13254</v>
      </c>
      <c r="AJ1797" t="s">
        <v>50</v>
      </c>
      <c r="AK1797" t="s">
        <v>51</v>
      </c>
      <c r="AL1797">
        <v>48</v>
      </c>
    </row>
    <row r="1798" spans="1:38" x14ac:dyDescent="0.3">
      <c r="A1798">
        <v>125219</v>
      </c>
      <c r="B1798">
        <v>66998</v>
      </c>
      <c r="C1798">
        <v>2020</v>
      </c>
      <c r="E1798">
        <v>1478</v>
      </c>
      <c r="F1798" t="s">
        <v>210</v>
      </c>
      <c r="I1798" t="s">
        <v>210</v>
      </c>
      <c r="J1798">
        <v>449</v>
      </c>
      <c r="K1798" t="s">
        <v>210</v>
      </c>
      <c r="L1798" t="s">
        <v>55</v>
      </c>
      <c r="M1798">
        <v>1049</v>
      </c>
      <c r="N1798" t="s">
        <v>41</v>
      </c>
      <c r="O1798" t="s">
        <v>41</v>
      </c>
      <c r="P1798" t="s">
        <v>42</v>
      </c>
      <c r="Q1798" t="s">
        <v>43</v>
      </c>
      <c r="R1798">
        <v>0</v>
      </c>
      <c r="T1798" s="1">
        <v>44013</v>
      </c>
      <c r="U1798" s="1">
        <v>44014</v>
      </c>
      <c r="V1798" s="1">
        <v>44138</v>
      </c>
      <c r="X1798" t="b">
        <v>0</v>
      </c>
      <c r="AA1798" t="b">
        <v>0</v>
      </c>
      <c r="AB1798" t="b">
        <v>0</v>
      </c>
      <c r="AC1798" s="2">
        <v>44020.417361111111</v>
      </c>
      <c r="AE1798" t="s">
        <v>737</v>
      </c>
      <c r="AF1798" t="s">
        <v>45</v>
      </c>
      <c r="AG1798">
        <v>6210</v>
      </c>
      <c r="AH1798" t="s">
        <v>46</v>
      </c>
      <c r="AI1798">
        <v>13256</v>
      </c>
      <c r="AJ1798" t="s">
        <v>47</v>
      </c>
      <c r="AK1798" t="s">
        <v>48</v>
      </c>
      <c r="AL1798">
        <v>49</v>
      </c>
    </row>
    <row r="1799" spans="1:38" x14ac:dyDescent="0.3">
      <c r="A1799">
        <v>125219</v>
      </c>
      <c r="B1799">
        <v>66998</v>
      </c>
      <c r="C1799">
        <v>2020</v>
      </c>
      <c r="E1799">
        <v>1478</v>
      </c>
      <c r="F1799" t="s">
        <v>210</v>
      </c>
      <c r="I1799" t="s">
        <v>210</v>
      </c>
      <c r="J1799">
        <v>449</v>
      </c>
      <c r="K1799" t="s">
        <v>210</v>
      </c>
      <c r="L1799" t="s">
        <v>55</v>
      </c>
      <c r="M1799">
        <v>1049</v>
      </c>
      <c r="N1799" t="s">
        <v>41</v>
      </c>
      <c r="O1799" t="s">
        <v>41</v>
      </c>
      <c r="P1799" t="s">
        <v>42</v>
      </c>
      <c r="Q1799" t="s">
        <v>43</v>
      </c>
      <c r="R1799">
        <v>0</v>
      </c>
      <c r="T1799" s="1">
        <v>44013</v>
      </c>
      <c r="U1799" s="1">
        <v>44014</v>
      </c>
      <c r="V1799" s="1">
        <v>44138</v>
      </c>
      <c r="X1799" t="b">
        <v>0</v>
      </c>
      <c r="AA1799" t="b">
        <v>0</v>
      </c>
      <c r="AB1799" t="b">
        <v>0</v>
      </c>
      <c r="AC1799" s="2">
        <v>44020.417361111111</v>
      </c>
      <c r="AE1799" t="s">
        <v>737</v>
      </c>
      <c r="AF1799" t="s">
        <v>45</v>
      </c>
      <c r="AG1799">
        <v>6210</v>
      </c>
      <c r="AH1799" t="s">
        <v>49</v>
      </c>
      <c r="AI1799">
        <v>13254</v>
      </c>
      <c r="AJ1799" t="s">
        <v>50</v>
      </c>
      <c r="AK1799" t="s">
        <v>51</v>
      </c>
      <c r="AL1799">
        <v>40</v>
      </c>
    </row>
    <row r="1800" spans="1:38" x14ac:dyDescent="0.3">
      <c r="A1800">
        <v>125219</v>
      </c>
      <c r="B1800">
        <v>66998</v>
      </c>
      <c r="C1800">
        <v>2020</v>
      </c>
      <c r="E1800">
        <v>1478</v>
      </c>
      <c r="F1800" t="s">
        <v>210</v>
      </c>
      <c r="I1800" t="s">
        <v>210</v>
      </c>
      <c r="J1800">
        <v>449</v>
      </c>
      <c r="K1800" t="s">
        <v>210</v>
      </c>
      <c r="L1800" t="s">
        <v>55</v>
      </c>
      <c r="M1800">
        <v>1049</v>
      </c>
      <c r="N1800" t="s">
        <v>41</v>
      </c>
      <c r="O1800" t="s">
        <v>41</v>
      </c>
      <c r="P1800" t="s">
        <v>42</v>
      </c>
      <c r="Q1800" t="s">
        <v>43</v>
      </c>
      <c r="R1800">
        <v>0</v>
      </c>
      <c r="T1800" s="1">
        <v>44013</v>
      </c>
      <c r="U1800" s="1">
        <v>44014</v>
      </c>
      <c r="V1800" s="1">
        <v>44138</v>
      </c>
      <c r="X1800" t="b">
        <v>0</v>
      </c>
      <c r="AA1800" t="b">
        <v>0</v>
      </c>
      <c r="AB1800" t="b">
        <v>0</v>
      </c>
      <c r="AC1800" s="2">
        <v>44020.417361111111</v>
      </c>
      <c r="AE1800" t="s">
        <v>737</v>
      </c>
      <c r="AF1800" t="s">
        <v>45</v>
      </c>
      <c r="AG1800">
        <v>6210</v>
      </c>
      <c r="AH1800" t="s">
        <v>85</v>
      </c>
      <c r="AI1800">
        <v>14611</v>
      </c>
      <c r="AJ1800" t="s">
        <v>86</v>
      </c>
      <c r="AK1800" t="s">
        <v>87</v>
      </c>
      <c r="AL1800">
        <v>1</v>
      </c>
    </row>
    <row r="1801" spans="1:38" x14ac:dyDescent="0.3">
      <c r="A1801">
        <v>126823</v>
      </c>
      <c r="B1801">
        <v>67744</v>
      </c>
      <c r="C1801">
        <v>2020</v>
      </c>
      <c r="E1801">
        <v>1189</v>
      </c>
      <c r="F1801" t="s">
        <v>81</v>
      </c>
      <c r="I1801" t="s">
        <v>81</v>
      </c>
      <c r="J1801">
        <v>218</v>
      </c>
      <c r="K1801" t="s">
        <v>81</v>
      </c>
      <c r="L1801" t="s">
        <v>60</v>
      </c>
      <c r="M1801">
        <v>12000</v>
      </c>
      <c r="N1801" t="s">
        <v>41</v>
      </c>
      <c r="O1801" t="s">
        <v>41</v>
      </c>
      <c r="P1801" t="s">
        <v>42</v>
      </c>
      <c r="Q1801" t="s">
        <v>43</v>
      </c>
      <c r="R1801">
        <v>0</v>
      </c>
      <c r="T1801" s="1">
        <v>44012</v>
      </c>
      <c r="U1801" s="1">
        <v>44014</v>
      </c>
      <c r="V1801" s="1">
        <v>44138</v>
      </c>
      <c r="X1801" t="b">
        <v>0</v>
      </c>
      <c r="Z1801" t="b">
        <v>1</v>
      </c>
      <c r="AA1801" t="b">
        <v>0</v>
      </c>
      <c r="AB1801" t="b">
        <v>0</v>
      </c>
      <c r="AC1801" s="2">
        <v>44040.290972222225</v>
      </c>
      <c r="AE1801" t="s">
        <v>94</v>
      </c>
      <c r="AF1801" t="s">
        <v>45</v>
      </c>
      <c r="AG1801">
        <v>6210</v>
      </c>
      <c r="AH1801" t="s">
        <v>46</v>
      </c>
      <c r="AI1801">
        <v>13256</v>
      </c>
      <c r="AJ1801" t="s">
        <v>47</v>
      </c>
      <c r="AK1801" t="s">
        <v>48</v>
      </c>
      <c r="AL1801">
        <v>51</v>
      </c>
    </row>
    <row r="1802" spans="1:38" x14ac:dyDescent="0.3">
      <c r="A1802">
        <v>126823</v>
      </c>
      <c r="B1802">
        <v>67744</v>
      </c>
      <c r="C1802">
        <v>2020</v>
      </c>
      <c r="E1802">
        <v>1189</v>
      </c>
      <c r="F1802" t="s">
        <v>81</v>
      </c>
      <c r="I1802" t="s">
        <v>81</v>
      </c>
      <c r="J1802">
        <v>218</v>
      </c>
      <c r="K1802" t="s">
        <v>81</v>
      </c>
      <c r="L1802" t="s">
        <v>60</v>
      </c>
      <c r="M1802">
        <v>12000</v>
      </c>
      <c r="N1802" t="s">
        <v>41</v>
      </c>
      <c r="O1802" t="s">
        <v>41</v>
      </c>
      <c r="P1802" t="s">
        <v>42</v>
      </c>
      <c r="Q1802" t="s">
        <v>43</v>
      </c>
      <c r="R1802">
        <v>0</v>
      </c>
      <c r="T1802" s="1">
        <v>44012</v>
      </c>
      <c r="U1802" s="1">
        <v>44014</v>
      </c>
      <c r="V1802" s="1">
        <v>44138</v>
      </c>
      <c r="X1802" t="b">
        <v>0</v>
      </c>
      <c r="Z1802" t="b">
        <v>1</v>
      </c>
      <c r="AA1802" t="b">
        <v>0</v>
      </c>
      <c r="AB1802" t="b">
        <v>0</v>
      </c>
      <c r="AC1802" s="2">
        <v>44040.290972222225</v>
      </c>
      <c r="AE1802" t="s">
        <v>94</v>
      </c>
      <c r="AF1802" t="s">
        <v>45</v>
      </c>
      <c r="AG1802">
        <v>6210</v>
      </c>
      <c r="AH1802" t="s">
        <v>49</v>
      </c>
      <c r="AI1802">
        <v>13254</v>
      </c>
      <c r="AJ1802" t="s">
        <v>50</v>
      </c>
      <c r="AK1802" t="s">
        <v>51</v>
      </c>
      <c r="AL1802">
        <v>42</v>
      </c>
    </row>
    <row r="1803" spans="1:38" x14ac:dyDescent="0.3">
      <c r="A1803">
        <v>125127</v>
      </c>
      <c r="B1803">
        <v>66992</v>
      </c>
      <c r="C1803">
        <v>2020</v>
      </c>
      <c r="D1803" t="s">
        <v>100</v>
      </c>
      <c r="E1803">
        <v>1250</v>
      </c>
      <c r="F1803" t="s">
        <v>135</v>
      </c>
      <c r="I1803" t="s">
        <v>135</v>
      </c>
      <c r="J1803">
        <v>338</v>
      </c>
      <c r="K1803" t="s">
        <v>135</v>
      </c>
      <c r="L1803" t="s">
        <v>136</v>
      </c>
      <c r="M1803">
        <v>1072</v>
      </c>
      <c r="N1803" t="s">
        <v>41</v>
      </c>
      <c r="O1803" t="s">
        <v>41</v>
      </c>
      <c r="P1803" t="s">
        <v>137</v>
      </c>
      <c r="Q1803" t="s">
        <v>43</v>
      </c>
      <c r="R1803">
        <v>0</v>
      </c>
      <c r="T1803" s="1">
        <v>44011</v>
      </c>
      <c r="U1803" s="1">
        <v>44014</v>
      </c>
      <c r="V1803" s="1">
        <v>44138</v>
      </c>
      <c r="X1803" t="b">
        <v>0</v>
      </c>
      <c r="AA1803" t="b">
        <v>0</v>
      </c>
      <c r="AB1803" t="b">
        <v>0</v>
      </c>
      <c r="AC1803" s="2">
        <v>44015.945138888892</v>
      </c>
      <c r="AE1803" t="s">
        <v>738</v>
      </c>
      <c r="AF1803" t="s">
        <v>45</v>
      </c>
      <c r="AG1803">
        <v>6220</v>
      </c>
      <c r="AH1803" t="s">
        <v>46</v>
      </c>
      <c r="AI1803">
        <v>13256</v>
      </c>
      <c r="AJ1803" t="s">
        <v>47</v>
      </c>
      <c r="AK1803" t="s">
        <v>48</v>
      </c>
      <c r="AL1803">
        <v>45.9</v>
      </c>
    </row>
    <row r="1804" spans="1:38" x14ac:dyDescent="0.3">
      <c r="A1804">
        <v>125127</v>
      </c>
      <c r="B1804">
        <v>66992</v>
      </c>
      <c r="C1804">
        <v>2020</v>
      </c>
      <c r="D1804" t="s">
        <v>100</v>
      </c>
      <c r="E1804">
        <v>1250</v>
      </c>
      <c r="F1804" t="s">
        <v>135</v>
      </c>
      <c r="I1804" t="s">
        <v>135</v>
      </c>
      <c r="J1804">
        <v>338</v>
      </c>
      <c r="K1804" t="s">
        <v>135</v>
      </c>
      <c r="L1804" t="s">
        <v>136</v>
      </c>
      <c r="M1804">
        <v>1072</v>
      </c>
      <c r="N1804" t="s">
        <v>41</v>
      </c>
      <c r="O1804" t="s">
        <v>41</v>
      </c>
      <c r="P1804" t="s">
        <v>137</v>
      </c>
      <c r="Q1804" t="s">
        <v>43</v>
      </c>
      <c r="R1804">
        <v>0</v>
      </c>
      <c r="T1804" s="1">
        <v>44011</v>
      </c>
      <c r="U1804" s="1">
        <v>44014</v>
      </c>
      <c r="V1804" s="1">
        <v>44138</v>
      </c>
      <c r="X1804" t="b">
        <v>0</v>
      </c>
      <c r="AA1804" t="b">
        <v>0</v>
      </c>
      <c r="AB1804" t="b">
        <v>0</v>
      </c>
      <c r="AC1804" s="2">
        <v>44015.945138888892</v>
      </c>
      <c r="AE1804" t="s">
        <v>738</v>
      </c>
      <c r="AF1804" t="s">
        <v>45</v>
      </c>
      <c r="AG1804">
        <v>6220</v>
      </c>
      <c r="AH1804" t="s">
        <v>49</v>
      </c>
      <c r="AI1804">
        <v>13254</v>
      </c>
      <c r="AJ1804" t="s">
        <v>50</v>
      </c>
      <c r="AK1804" t="s">
        <v>51</v>
      </c>
      <c r="AL1804">
        <v>45.94</v>
      </c>
    </row>
    <row r="1805" spans="1:38" x14ac:dyDescent="0.3">
      <c r="A1805">
        <v>125183</v>
      </c>
      <c r="B1805">
        <v>66997</v>
      </c>
      <c r="C1805">
        <v>2020</v>
      </c>
      <c r="D1805" t="s">
        <v>184</v>
      </c>
      <c r="E1805">
        <v>1250</v>
      </c>
      <c r="F1805" t="s">
        <v>135</v>
      </c>
      <c r="I1805" t="s">
        <v>135</v>
      </c>
      <c r="J1805">
        <v>338</v>
      </c>
      <c r="K1805" t="s">
        <v>135</v>
      </c>
      <c r="L1805" t="s">
        <v>136</v>
      </c>
      <c r="M1805">
        <v>1062</v>
      </c>
      <c r="N1805" t="s">
        <v>41</v>
      </c>
      <c r="O1805" t="s">
        <v>41</v>
      </c>
      <c r="P1805" t="s">
        <v>137</v>
      </c>
      <c r="Q1805" t="s">
        <v>43</v>
      </c>
      <c r="R1805">
        <v>0</v>
      </c>
      <c r="T1805" s="1">
        <v>44011</v>
      </c>
      <c r="U1805" s="1">
        <v>44014</v>
      </c>
      <c r="V1805" s="1">
        <v>44138</v>
      </c>
      <c r="X1805" t="b">
        <v>0</v>
      </c>
      <c r="AA1805" t="b">
        <v>0</v>
      </c>
      <c r="AB1805" t="b">
        <v>0</v>
      </c>
      <c r="AC1805" s="2">
        <v>44018.515972222223</v>
      </c>
      <c r="AE1805" t="s">
        <v>739</v>
      </c>
      <c r="AF1805" t="s">
        <v>45</v>
      </c>
      <c r="AG1805">
        <v>6249</v>
      </c>
      <c r="AH1805" t="s">
        <v>46</v>
      </c>
      <c r="AI1805">
        <v>13256</v>
      </c>
      <c r="AJ1805" t="s">
        <v>47</v>
      </c>
      <c r="AK1805" t="s">
        <v>48</v>
      </c>
      <c r="AL1805">
        <v>48</v>
      </c>
    </row>
    <row r="1806" spans="1:38" x14ac:dyDescent="0.3">
      <c r="A1806">
        <v>125183</v>
      </c>
      <c r="B1806">
        <v>66997</v>
      </c>
      <c r="C1806">
        <v>2020</v>
      </c>
      <c r="D1806" t="s">
        <v>184</v>
      </c>
      <c r="E1806">
        <v>1250</v>
      </c>
      <c r="F1806" t="s">
        <v>135</v>
      </c>
      <c r="I1806" t="s">
        <v>135</v>
      </c>
      <c r="J1806">
        <v>338</v>
      </c>
      <c r="K1806" t="s">
        <v>135</v>
      </c>
      <c r="L1806" t="s">
        <v>136</v>
      </c>
      <c r="M1806">
        <v>1062</v>
      </c>
      <c r="N1806" t="s">
        <v>41</v>
      </c>
      <c r="O1806" t="s">
        <v>41</v>
      </c>
      <c r="P1806" t="s">
        <v>137</v>
      </c>
      <c r="Q1806" t="s">
        <v>43</v>
      </c>
      <c r="R1806">
        <v>0</v>
      </c>
      <c r="T1806" s="1">
        <v>44011</v>
      </c>
      <c r="U1806" s="1">
        <v>44014</v>
      </c>
      <c r="V1806" s="1">
        <v>44138</v>
      </c>
      <c r="X1806" t="b">
        <v>0</v>
      </c>
      <c r="AA1806" t="b">
        <v>0</v>
      </c>
      <c r="AB1806" t="b">
        <v>0</v>
      </c>
      <c r="AC1806" s="2">
        <v>44018.515972222223</v>
      </c>
      <c r="AE1806" t="s">
        <v>739</v>
      </c>
      <c r="AF1806" t="s">
        <v>45</v>
      </c>
      <c r="AG1806">
        <v>6249</v>
      </c>
      <c r="AH1806" t="s">
        <v>49</v>
      </c>
      <c r="AI1806">
        <v>13254</v>
      </c>
      <c r="AJ1806" t="s">
        <v>50</v>
      </c>
      <c r="AK1806" t="s">
        <v>51</v>
      </c>
      <c r="AL1806">
        <v>42.7</v>
      </c>
    </row>
    <row r="1807" spans="1:38" x14ac:dyDescent="0.3">
      <c r="A1807">
        <v>128085</v>
      </c>
      <c r="B1807">
        <v>68399</v>
      </c>
      <c r="C1807">
        <v>2020</v>
      </c>
      <c r="D1807" t="s">
        <v>80</v>
      </c>
      <c r="E1807">
        <v>1189</v>
      </c>
      <c r="F1807" t="s">
        <v>81</v>
      </c>
      <c r="I1807" t="s">
        <v>81</v>
      </c>
      <c r="J1807">
        <v>218</v>
      </c>
      <c r="K1807" t="s">
        <v>81</v>
      </c>
      <c r="L1807" t="s">
        <v>60</v>
      </c>
      <c r="M1807">
        <v>797</v>
      </c>
      <c r="N1807" t="s">
        <v>41</v>
      </c>
      <c r="O1807" t="s">
        <v>41</v>
      </c>
      <c r="P1807" t="s">
        <v>42</v>
      </c>
      <c r="Q1807" t="s">
        <v>43</v>
      </c>
      <c r="R1807">
        <v>0</v>
      </c>
      <c r="T1807" s="1">
        <v>44005</v>
      </c>
      <c r="U1807" s="1">
        <v>44014</v>
      </c>
      <c r="V1807" s="1">
        <v>44138</v>
      </c>
      <c r="X1807" t="b">
        <v>0</v>
      </c>
      <c r="Z1807" t="b">
        <v>1</v>
      </c>
      <c r="AA1807" t="b">
        <v>0</v>
      </c>
      <c r="AB1807" t="b">
        <v>0</v>
      </c>
      <c r="AC1807" s="2">
        <v>44076.853472222225</v>
      </c>
      <c r="AE1807" t="s">
        <v>82</v>
      </c>
      <c r="AF1807" t="s">
        <v>45</v>
      </c>
      <c r="AG1807">
        <v>6259</v>
      </c>
      <c r="AH1807" t="s">
        <v>46</v>
      </c>
      <c r="AI1807">
        <v>13256</v>
      </c>
      <c r="AJ1807" t="s">
        <v>47</v>
      </c>
      <c r="AK1807" t="s">
        <v>48</v>
      </c>
      <c r="AL1807">
        <v>50</v>
      </c>
    </row>
    <row r="1808" spans="1:38" x14ac:dyDescent="0.3">
      <c r="A1808">
        <v>128085</v>
      </c>
      <c r="B1808">
        <v>68399</v>
      </c>
      <c r="C1808">
        <v>2020</v>
      </c>
      <c r="D1808" t="s">
        <v>80</v>
      </c>
      <c r="E1808">
        <v>1189</v>
      </c>
      <c r="F1808" t="s">
        <v>81</v>
      </c>
      <c r="I1808" t="s">
        <v>81</v>
      </c>
      <c r="J1808">
        <v>218</v>
      </c>
      <c r="K1808" t="s">
        <v>81</v>
      </c>
      <c r="L1808" t="s">
        <v>60</v>
      </c>
      <c r="M1808">
        <v>797</v>
      </c>
      <c r="N1808" t="s">
        <v>41</v>
      </c>
      <c r="O1808" t="s">
        <v>41</v>
      </c>
      <c r="P1808" t="s">
        <v>42</v>
      </c>
      <c r="Q1808" t="s">
        <v>43</v>
      </c>
      <c r="R1808">
        <v>0</v>
      </c>
      <c r="T1808" s="1">
        <v>44005</v>
      </c>
      <c r="U1808" s="1">
        <v>44014</v>
      </c>
      <c r="V1808" s="1">
        <v>44138</v>
      </c>
      <c r="X1808" t="b">
        <v>0</v>
      </c>
      <c r="Z1808" t="b">
        <v>1</v>
      </c>
      <c r="AA1808" t="b">
        <v>0</v>
      </c>
      <c r="AB1808" t="b">
        <v>0</v>
      </c>
      <c r="AC1808" s="2">
        <v>44076.853472222225</v>
      </c>
      <c r="AE1808" t="s">
        <v>82</v>
      </c>
      <c r="AF1808" t="s">
        <v>45</v>
      </c>
      <c r="AG1808">
        <v>6259</v>
      </c>
      <c r="AH1808" t="s">
        <v>49</v>
      </c>
      <c r="AI1808">
        <v>13254</v>
      </c>
      <c r="AJ1808" t="s">
        <v>50</v>
      </c>
      <c r="AK1808" t="s">
        <v>51</v>
      </c>
      <c r="AL1808">
        <v>44</v>
      </c>
    </row>
    <row r="1809" spans="1:38" x14ac:dyDescent="0.3">
      <c r="A1809">
        <v>125124</v>
      </c>
      <c r="B1809">
        <v>66988</v>
      </c>
      <c r="C1809">
        <v>2020</v>
      </c>
      <c r="E1809">
        <v>568</v>
      </c>
      <c r="F1809" t="s">
        <v>38</v>
      </c>
      <c r="G1809">
        <v>1213</v>
      </c>
      <c r="H1809" t="s">
        <v>130</v>
      </c>
      <c r="I1809" t="s">
        <v>38</v>
      </c>
      <c r="J1809">
        <v>391</v>
      </c>
      <c r="K1809" t="s">
        <v>38</v>
      </c>
      <c r="L1809" t="s">
        <v>40</v>
      </c>
      <c r="M1809">
        <v>1187</v>
      </c>
      <c r="N1809" t="s">
        <v>52</v>
      </c>
      <c r="O1809" t="s">
        <v>52</v>
      </c>
      <c r="P1809" t="s">
        <v>42</v>
      </c>
      <c r="Q1809" t="s">
        <v>43</v>
      </c>
      <c r="R1809">
        <v>0</v>
      </c>
      <c r="T1809" s="1">
        <v>44011</v>
      </c>
      <c r="U1809" s="1">
        <v>44013</v>
      </c>
      <c r="V1809" s="1">
        <v>44138</v>
      </c>
      <c r="X1809" t="b">
        <v>0</v>
      </c>
      <c r="AA1809" t="b">
        <v>0</v>
      </c>
      <c r="AB1809" t="b">
        <v>0</v>
      </c>
      <c r="AC1809" s="2">
        <v>44014.622916666667</v>
      </c>
      <c r="AE1809" t="s">
        <v>740</v>
      </c>
      <c r="AF1809" t="s">
        <v>45</v>
      </c>
      <c r="AG1809">
        <v>6210</v>
      </c>
      <c r="AH1809" t="s">
        <v>46</v>
      </c>
      <c r="AI1809">
        <v>13256</v>
      </c>
      <c r="AJ1809" t="s">
        <v>47</v>
      </c>
      <c r="AK1809" t="s">
        <v>48</v>
      </c>
      <c r="AL1809">
        <v>45</v>
      </c>
    </row>
    <row r="1810" spans="1:38" x14ac:dyDescent="0.3">
      <c r="A1810">
        <v>125124</v>
      </c>
      <c r="B1810">
        <v>66988</v>
      </c>
      <c r="C1810">
        <v>2020</v>
      </c>
      <c r="E1810">
        <v>568</v>
      </c>
      <c r="F1810" t="s">
        <v>38</v>
      </c>
      <c r="G1810">
        <v>1213</v>
      </c>
      <c r="H1810" t="s">
        <v>130</v>
      </c>
      <c r="I1810" t="s">
        <v>38</v>
      </c>
      <c r="J1810">
        <v>391</v>
      </c>
      <c r="K1810" t="s">
        <v>38</v>
      </c>
      <c r="L1810" t="s">
        <v>40</v>
      </c>
      <c r="M1810">
        <v>1187</v>
      </c>
      <c r="N1810" t="s">
        <v>52</v>
      </c>
      <c r="O1810" t="s">
        <v>52</v>
      </c>
      <c r="P1810" t="s">
        <v>42</v>
      </c>
      <c r="Q1810" t="s">
        <v>43</v>
      </c>
      <c r="R1810">
        <v>0</v>
      </c>
      <c r="T1810" s="1">
        <v>44011</v>
      </c>
      <c r="U1810" s="1">
        <v>44013</v>
      </c>
      <c r="V1810" s="1">
        <v>44138</v>
      </c>
      <c r="X1810" t="b">
        <v>0</v>
      </c>
      <c r="AA1810" t="b">
        <v>0</v>
      </c>
      <c r="AB1810" t="b">
        <v>0</v>
      </c>
      <c r="AC1810" s="2">
        <v>44014.622916666667</v>
      </c>
      <c r="AE1810" t="s">
        <v>740</v>
      </c>
      <c r="AF1810" t="s">
        <v>45</v>
      </c>
      <c r="AG1810">
        <v>6210</v>
      </c>
      <c r="AH1810" t="s">
        <v>49</v>
      </c>
      <c r="AI1810">
        <v>13254</v>
      </c>
      <c r="AJ1810" t="s">
        <v>50</v>
      </c>
      <c r="AK1810" t="s">
        <v>51</v>
      </c>
      <c r="AL1810">
        <v>40</v>
      </c>
    </row>
    <row r="1811" spans="1:38" x14ac:dyDescent="0.3">
      <c r="A1811">
        <v>126822</v>
      </c>
      <c r="B1811">
        <v>67743</v>
      </c>
      <c r="C1811">
        <v>2020</v>
      </c>
      <c r="E1811">
        <v>1189</v>
      </c>
      <c r="F1811" t="s">
        <v>81</v>
      </c>
      <c r="I1811" t="s">
        <v>81</v>
      </c>
      <c r="J1811">
        <v>218</v>
      </c>
      <c r="K1811" t="s">
        <v>81</v>
      </c>
      <c r="L1811" t="s">
        <v>60</v>
      </c>
      <c r="M1811">
        <v>12000</v>
      </c>
      <c r="N1811" t="s">
        <v>41</v>
      </c>
      <c r="O1811" t="s">
        <v>41</v>
      </c>
      <c r="P1811" t="s">
        <v>42</v>
      </c>
      <c r="Q1811" t="s">
        <v>43</v>
      </c>
      <c r="R1811">
        <v>0</v>
      </c>
      <c r="T1811" s="1">
        <v>44011</v>
      </c>
      <c r="U1811" s="1">
        <v>44013</v>
      </c>
      <c r="V1811" s="1">
        <v>44138</v>
      </c>
      <c r="X1811" t="b">
        <v>0</v>
      </c>
      <c r="Z1811" t="b">
        <v>1</v>
      </c>
      <c r="AA1811" t="b">
        <v>0</v>
      </c>
      <c r="AB1811" t="b">
        <v>0</v>
      </c>
      <c r="AC1811" s="2">
        <v>44040.290972222225</v>
      </c>
      <c r="AE1811" t="s">
        <v>94</v>
      </c>
      <c r="AF1811" t="s">
        <v>45</v>
      </c>
      <c r="AG1811">
        <v>6210</v>
      </c>
      <c r="AH1811" t="s">
        <v>46</v>
      </c>
      <c r="AI1811">
        <v>13256</v>
      </c>
      <c r="AJ1811" t="s">
        <v>47</v>
      </c>
      <c r="AK1811" t="s">
        <v>48</v>
      </c>
      <c r="AL1811">
        <v>51</v>
      </c>
    </row>
    <row r="1812" spans="1:38" x14ac:dyDescent="0.3">
      <c r="A1812">
        <v>126822</v>
      </c>
      <c r="B1812">
        <v>67743</v>
      </c>
      <c r="C1812">
        <v>2020</v>
      </c>
      <c r="E1812">
        <v>1189</v>
      </c>
      <c r="F1812" t="s">
        <v>81</v>
      </c>
      <c r="I1812" t="s">
        <v>81</v>
      </c>
      <c r="J1812">
        <v>218</v>
      </c>
      <c r="K1812" t="s">
        <v>81</v>
      </c>
      <c r="L1812" t="s">
        <v>60</v>
      </c>
      <c r="M1812">
        <v>12000</v>
      </c>
      <c r="N1812" t="s">
        <v>41</v>
      </c>
      <c r="O1812" t="s">
        <v>41</v>
      </c>
      <c r="P1812" t="s">
        <v>42</v>
      </c>
      <c r="Q1812" t="s">
        <v>43</v>
      </c>
      <c r="R1812">
        <v>0</v>
      </c>
      <c r="T1812" s="1">
        <v>44011</v>
      </c>
      <c r="U1812" s="1">
        <v>44013</v>
      </c>
      <c r="V1812" s="1">
        <v>44138</v>
      </c>
      <c r="X1812" t="b">
        <v>0</v>
      </c>
      <c r="Z1812" t="b">
        <v>1</v>
      </c>
      <c r="AA1812" t="b">
        <v>0</v>
      </c>
      <c r="AB1812" t="b">
        <v>0</v>
      </c>
      <c r="AC1812" s="2">
        <v>44040.290972222225</v>
      </c>
      <c r="AE1812" t="s">
        <v>94</v>
      </c>
      <c r="AF1812" t="s">
        <v>45</v>
      </c>
      <c r="AG1812">
        <v>6210</v>
      </c>
      <c r="AH1812" t="s">
        <v>49</v>
      </c>
      <c r="AI1812">
        <v>13254</v>
      </c>
      <c r="AJ1812" t="s">
        <v>50</v>
      </c>
      <c r="AK1812" t="s">
        <v>51</v>
      </c>
      <c r="AL1812">
        <v>42</v>
      </c>
    </row>
    <row r="1813" spans="1:38" x14ac:dyDescent="0.3">
      <c r="A1813">
        <v>125320</v>
      </c>
      <c r="B1813">
        <v>67069</v>
      </c>
      <c r="C1813">
        <v>2020</v>
      </c>
      <c r="D1813" t="s">
        <v>242</v>
      </c>
      <c r="E1813">
        <v>568</v>
      </c>
      <c r="F1813" t="s">
        <v>38</v>
      </c>
      <c r="G1813">
        <v>1404</v>
      </c>
      <c r="H1813" t="s">
        <v>741</v>
      </c>
      <c r="I1813" t="s">
        <v>38</v>
      </c>
      <c r="J1813">
        <v>391</v>
      </c>
      <c r="K1813" t="s">
        <v>38</v>
      </c>
      <c r="L1813" t="s">
        <v>40</v>
      </c>
      <c r="M1813">
        <v>900</v>
      </c>
      <c r="N1813" t="s">
        <v>41</v>
      </c>
      <c r="O1813" t="s">
        <v>41</v>
      </c>
      <c r="P1813" t="s">
        <v>42</v>
      </c>
      <c r="Q1813" t="s">
        <v>43</v>
      </c>
      <c r="R1813">
        <v>0</v>
      </c>
      <c r="T1813" s="1">
        <v>44005</v>
      </c>
      <c r="U1813" s="1">
        <v>44013</v>
      </c>
      <c r="V1813" s="1">
        <v>44138</v>
      </c>
      <c r="X1813" t="b">
        <v>0</v>
      </c>
      <c r="AA1813" t="b">
        <v>0</v>
      </c>
      <c r="AB1813" t="b">
        <v>0</v>
      </c>
      <c r="AC1813" s="2">
        <v>44025.454861111109</v>
      </c>
      <c r="AE1813" t="s">
        <v>742</v>
      </c>
      <c r="AF1813" t="s">
        <v>45</v>
      </c>
      <c r="AG1813">
        <v>6235</v>
      </c>
      <c r="AH1813" t="s">
        <v>46</v>
      </c>
      <c r="AI1813">
        <v>13256</v>
      </c>
      <c r="AJ1813" t="s">
        <v>47</v>
      </c>
      <c r="AK1813" t="s">
        <v>48</v>
      </c>
      <c r="AL1813">
        <v>42.5</v>
      </c>
    </row>
    <row r="1814" spans="1:38" x14ac:dyDescent="0.3">
      <c r="A1814">
        <v>125320</v>
      </c>
      <c r="B1814">
        <v>67069</v>
      </c>
      <c r="C1814">
        <v>2020</v>
      </c>
      <c r="D1814" t="s">
        <v>242</v>
      </c>
      <c r="E1814">
        <v>568</v>
      </c>
      <c r="F1814" t="s">
        <v>38</v>
      </c>
      <c r="G1814">
        <v>1404</v>
      </c>
      <c r="H1814" t="s">
        <v>741</v>
      </c>
      <c r="I1814" t="s">
        <v>38</v>
      </c>
      <c r="J1814">
        <v>391</v>
      </c>
      <c r="K1814" t="s">
        <v>38</v>
      </c>
      <c r="L1814" t="s">
        <v>40</v>
      </c>
      <c r="M1814">
        <v>900</v>
      </c>
      <c r="N1814" t="s">
        <v>41</v>
      </c>
      <c r="O1814" t="s">
        <v>41</v>
      </c>
      <c r="P1814" t="s">
        <v>42</v>
      </c>
      <c r="Q1814" t="s">
        <v>43</v>
      </c>
      <c r="R1814">
        <v>0</v>
      </c>
      <c r="T1814" s="1">
        <v>44005</v>
      </c>
      <c r="U1814" s="1">
        <v>44013</v>
      </c>
      <c r="V1814" s="1">
        <v>44138</v>
      </c>
      <c r="X1814" t="b">
        <v>0</v>
      </c>
      <c r="AA1814" t="b">
        <v>0</v>
      </c>
      <c r="AB1814" t="b">
        <v>0</v>
      </c>
      <c r="AC1814" s="2">
        <v>44025.454861111109</v>
      </c>
      <c r="AE1814" t="s">
        <v>742</v>
      </c>
      <c r="AF1814" t="s">
        <v>45</v>
      </c>
      <c r="AG1814">
        <v>6235</v>
      </c>
      <c r="AH1814" t="s">
        <v>49</v>
      </c>
      <c r="AI1814">
        <v>13254</v>
      </c>
      <c r="AJ1814" t="s">
        <v>50</v>
      </c>
      <c r="AK1814" t="s">
        <v>51</v>
      </c>
      <c r="AL1814">
        <v>49.6</v>
      </c>
    </row>
    <row r="1815" spans="1:38" x14ac:dyDescent="0.3">
      <c r="A1815">
        <v>126558</v>
      </c>
      <c r="B1815">
        <v>67115</v>
      </c>
      <c r="C1815">
        <v>2020</v>
      </c>
      <c r="E1815">
        <v>1591</v>
      </c>
      <c r="F1815" t="s">
        <v>743</v>
      </c>
      <c r="G1815">
        <v>1405</v>
      </c>
      <c r="H1815" t="s">
        <v>744</v>
      </c>
      <c r="I1815" t="s">
        <v>743</v>
      </c>
      <c r="J1815">
        <v>589</v>
      </c>
      <c r="K1815" t="s">
        <v>743</v>
      </c>
      <c r="M1815">
        <v>3249</v>
      </c>
      <c r="N1815" t="s">
        <v>52</v>
      </c>
      <c r="O1815" t="s">
        <v>52</v>
      </c>
      <c r="P1815" t="s">
        <v>42</v>
      </c>
      <c r="Q1815" t="s">
        <v>43</v>
      </c>
      <c r="R1815">
        <v>0</v>
      </c>
      <c r="T1815" s="1">
        <v>44005</v>
      </c>
      <c r="U1815" s="1">
        <v>44013</v>
      </c>
      <c r="V1815" s="1">
        <v>44138</v>
      </c>
      <c r="X1815" t="b">
        <v>0</v>
      </c>
      <c r="Y1815" t="s">
        <v>48</v>
      </c>
      <c r="AA1815" t="b">
        <v>0</v>
      </c>
      <c r="AB1815" t="b">
        <v>0</v>
      </c>
      <c r="AC1815" s="2">
        <v>44035.720138888886</v>
      </c>
      <c r="AE1815" t="s">
        <v>745</v>
      </c>
      <c r="AF1815" t="s">
        <v>45</v>
      </c>
      <c r="AG1815">
        <v>6210</v>
      </c>
      <c r="AH1815" t="s">
        <v>46</v>
      </c>
      <c r="AI1815">
        <v>13256</v>
      </c>
      <c r="AJ1815" t="s">
        <v>47</v>
      </c>
      <c r="AK1815" t="s">
        <v>48</v>
      </c>
      <c r="AL1815">
        <v>50</v>
      </c>
    </row>
    <row r="1816" spans="1:38" x14ac:dyDescent="0.3">
      <c r="A1816">
        <v>126558</v>
      </c>
      <c r="B1816">
        <v>67115</v>
      </c>
      <c r="C1816">
        <v>2020</v>
      </c>
      <c r="E1816">
        <v>1591</v>
      </c>
      <c r="F1816" t="s">
        <v>743</v>
      </c>
      <c r="G1816">
        <v>1405</v>
      </c>
      <c r="H1816" t="s">
        <v>744</v>
      </c>
      <c r="I1816" t="s">
        <v>743</v>
      </c>
      <c r="J1816">
        <v>589</v>
      </c>
      <c r="K1816" t="s">
        <v>743</v>
      </c>
      <c r="M1816">
        <v>3249</v>
      </c>
      <c r="N1816" t="s">
        <v>52</v>
      </c>
      <c r="O1816" t="s">
        <v>52</v>
      </c>
      <c r="P1816" t="s">
        <v>42</v>
      </c>
      <c r="Q1816" t="s">
        <v>43</v>
      </c>
      <c r="R1816">
        <v>0</v>
      </c>
      <c r="T1816" s="1">
        <v>44005</v>
      </c>
      <c r="U1816" s="1">
        <v>44013</v>
      </c>
      <c r="V1816" s="1">
        <v>44138</v>
      </c>
      <c r="X1816" t="b">
        <v>0</v>
      </c>
      <c r="Y1816" t="s">
        <v>48</v>
      </c>
      <c r="AA1816" t="b">
        <v>0</v>
      </c>
      <c r="AB1816" t="b">
        <v>0</v>
      </c>
      <c r="AC1816" s="2">
        <v>44035.720138888886</v>
      </c>
      <c r="AE1816" t="s">
        <v>745</v>
      </c>
      <c r="AF1816" t="s">
        <v>45</v>
      </c>
      <c r="AG1816">
        <v>6210</v>
      </c>
      <c r="AH1816" t="s">
        <v>49</v>
      </c>
      <c r="AI1816">
        <v>13254</v>
      </c>
      <c r="AJ1816" t="s">
        <v>50</v>
      </c>
      <c r="AK1816" t="s">
        <v>51</v>
      </c>
      <c r="AL1816">
        <v>39</v>
      </c>
    </row>
    <row r="1817" spans="1:38" x14ac:dyDescent="0.3">
      <c r="A1817">
        <v>126558</v>
      </c>
      <c r="B1817">
        <v>67115</v>
      </c>
      <c r="C1817">
        <v>2020</v>
      </c>
      <c r="E1817">
        <v>1591</v>
      </c>
      <c r="F1817" t="s">
        <v>743</v>
      </c>
      <c r="G1817">
        <v>1405</v>
      </c>
      <c r="H1817" t="s">
        <v>744</v>
      </c>
      <c r="I1817" t="s">
        <v>743</v>
      </c>
      <c r="J1817">
        <v>589</v>
      </c>
      <c r="K1817" t="s">
        <v>743</v>
      </c>
      <c r="M1817">
        <v>3249</v>
      </c>
      <c r="N1817" t="s">
        <v>52</v>
      </c>
      <c r="O1817" t="s">
        <v>52</v>
      </c>
      <c r="P1817" t="s">
        <v>42</v>
      </c>
      <c r="Q1817" t="s">
        <v>43</v>
      </c>
      <c r="R1817">
        <v>0</v>
      </c>
      <c r="T1817" s="1">
        <v>44005</v>
      </c>
      <c r="U1817" s="1">
        <v>44013</v>
      </c>
      <c r="V1817" s="1">
        <v>44138</v>
      </c>
      <c r="X1817" t="b">
        <v>0</v>
      </c>
      <c r="Y1817" t="s">
        <v>48</v>
      </c>
      <c r="AA1817" t="b">
        <v>0</v>
      </c>
      <c r="AB1817" t="b">
        <v>0</v>
      </c>
      <c r="AC1817" s="2">
        <v>44035.720138888886</v>
      </c>
      <c r="AE1817" t="s">
        <v>745</v>
      </c>
      <c r="AF1817" t="s">
        <v>45</v>
      </c>
      <c r="AG1817">
        <v>6210</v>
      </c>
      <c r="AH1817" t="s">
        <v>88</v>
      </c>
      <c r="AI1817">
        <v>14612</v>
      </c>
      <c r="AJ1817" t="s">
        <v>89</v>
      </c>
      <c r="AK1817" t="s">
        <v>90</v>
      </c>
      <c r="AL1817">
        <v>2</v>
      </c>
    </row>
    <row r="1818" spans="1:38" x14ac:dyDescent="0.3">
      <c r="A1818">
        <v>126558</v>
      </c>
      <c r="B1818">
        <v>67115</v>
      </c>
      <c r="C1818">
        <v>2020</v>
      </c>
      <c r="E1818">
        <v>1591</v>
      </c>
      <c r="F1818" t="s">
        <v>743</v>
      </c>
      <c r="G1818">
        <v>1405</v>
      </c>
      <c r="H1818" t="s">
        <v>744</v>
      </c>
      <c r="I1818" t="s">
        <v>743</v>
      </c>
      <c r="J1818">
        <v>589</v>
      </c>
      <c r="K1818" t="s">
        <v>743</v>
      </c>
      <c r="M1818">
        <v>3249</v>
      </c>
      <c r="N1818" t="s">
        <v>52</v>
      </c>
      <c r="O1818" t="s">
        <v>52</v>
      </c>
      <c r="P1818" t="s">
        <v>42</v>
      </c>
      <c r="Q1818" t="s">
        <v>43</v>
      </c>
      <c r="R1818">
        <v>0</v>
      </c>
      <c r="T1818" s="1">
        <v>44005</v>
      </c>
      <c r="U1818" s="1">
        <v>44013</v>
      </c>
      <c r="V1818" s="1">
        <v>44138</v>
      </c>
      <c r="X1818" t="b">
        <v>0</v>
      </c>
      <c r="Y1818" t="s">
        <v>48</v>
      </c>
      <c r="AA1818" t="b">
        <v>0</v>
      </c>
      <c r="AB1818" t="b">
        <v>0</v>
      </c>
      <c r="AC1818" s="2">
        <v>44035.720138888886</v>
      </c>
      <c r="AE1818" t="s">
        <v>745</v>
      </c>
      <c r="AF1818" t="s">
        <v>45</v>
      </c>
      <c r="AG1818">
        <v>6210</v>
      </c>
      <c r="AH1818" t="s">
        <v>746</v>
      </c>
      <c r="AI1818">
        <v>14737</v>
      </c>
      <c r="AJ1818" t="s">
        <v>747</v>
      </c>
      <c r="AK1818" t="s">
        <v>87</v>
      </c>
      <c r="AL1818">
        <v>2</v>
      </c>
    </row>
    <row r="1819" spans="1:38" x14ac:dyDescent="0.3">
      <c r="A1819">
        <v>128084</v>
      </c>
      <c r="B1819">
        <v>68398</v>
      </c>
      <c r="C1819">
        <v>2020</v>
      </c>
      <c r="D1819" t="s">
        <v>80</v>
      </c>
      <c r="E1819">
        <v>1189</v>
      </c>
      <c r="F1819" t="s">
        <v>81</v>
      </c>
      <c r="I1819" t="s">
        <v>81</v>
      </c>
      <c r="J1819">
        <v>218</v>
      </c>
      <c r="K1819" t="s">
        <v>81</v>
      </c>
      <c r="L1819" t="s">
        <v>60</v>
      </c>
      <c r="M1819">
        <v>797</v>
      </c>
      <c r="N1819" t="s">
        <v>41</v>
      </c>
      <c r="O1819" t="s">
        <v>41</v>
      </c>
      <c r="P1819" t="s">
        <v>42</v>
      </c>
      <c r="Q1819" t="s">
        <v>43</v>
      </c>
      <c r="R1819">
        <v>0</v>
      </c>
      <c r="T1819" s="1">
        <v>44004</v>
      </c>
      <c r="U1819" s="1">
        <v>44013</v>
      </c>
      <c r="V1819" s="1">
        <v>44138</v>
      </c>
      <c r="X1819" t="b">
        <v>0</v>
      </c>
      <c r="Z1819" t="b">
        <v>1</v>
      </c>
      <c r="AA1819" t="b">
        <v>0</v>
      </c>
      <c r="AB1819" t="b">
        <v>0</v>
      </c>
      <c r="AC1819" s="2">
        <v>44076.853472222225</v>
      </c>
      <c r="AE1819" t="s">
        <v>82</v>
      </c>
      <c r="AF1819" t="s">
        <v>45</v>
      </c>
      <c r="AG1819">
        <v>6259</v>
      </c>
      <c r="AH1819" t="s">
        <v>46</v>
      </c>
      <c r="AI1819">
        <v>13256</v>
      </c>
      <c r="AJ1819" t="s">
        <v>47</v>
      </c>
      <c r="AK1819" t="s">
        <v>48</v>
      </c>
      <c r="AL1819">
        <v>49</v>
      </c>
    </row>
    <row r="1820" spans="1:38" x14ac:dyDescent="0.3">
      <c r="A1820">
        <v>128084</v>
      </c>
      <c r="B1820">
        <v>68398</v>
      </c>
      <c r="C1820">
        <v>2020</v>
      </c>
      <c r="D1820" t="s">
        <v>80</v>
      </c>
      <c r="E1820">
        <v>1189</v>
      </c>
      <c r="F1820" t="s">
        <v>81</v>
      </c>
      <c r="I1820" t="s">
        <v>81</v>
      </c>
      <c r="J1820">
        <v>218</v>
      </c>
      <c r="K1820" t="s">
        <v>81</v>
      </c>
      <c r="L1820" t="s">
        <v>60</v>
      </c>
      <c r="M1820">
        <v>797</v>
      </c>
      <c r="N1820" t="s">
        <v>41</v>
      </c>
      <c r="O1820" t="s">
        <v>41</v>
      </c>
      <c r="P1820" t="s">
        <v>42</v>
      </c>
      <c r="Q1820" t="s">
        <v>43</v>
      </c>
      <c r="R1820">
        <v>0</v>
      </c>
      <c r="T1820" s="1">
        <v>44004</v>
      </c>
      <c r="U1820" s="1">
        <v>44013</v>
      </c>
      <c r="V1820" s="1">
        <v>44138</v>
      </c>
      <c r="X1820" t="b">
        <v>0</v>
      </c>
      <c r="Z1820" t="b">
        <v>1</v>
      </c>
      <c r="AA1820" t="b">
        <v>0</v>
      </c>
      <c r="AB1820" t="b">
        <v>0</v>
      </c>
      <c r="AC1820" s="2">
        <v>44076.853472222225</v>
      </c>
      <c r="AE1820" t="s">
        <v>82</v>
      </c>
      <c r="AF1820" t="s">
        <v>45</v>
      </c>
      <c r="AG1820">
        <v>6259</v>
      </c>
      <c r="AH1820" t="s">
        <v>49</v>
      </c>
      <c r="AI1820">
        <v>13254</v>
      </c>
      <c r="AJ1820" t="s">
        <v>50</v>
      </c>
      <c r="AK1820" t="s">
        <v>51</v>
      </c>
      <c r="AL1820">
        <v>44</v>
      </c>
    </row>
    <row r="1821" spans="1:38" x14ac:dyDescent="0.3">
      <c r="A1821">
        <v>125078</v>
      </c>
      <c r="B1821">
        <v>66973</v>
      </c>
      <c r="C1821">
        <v>2020</v>
      </c>
      <c r="D1821" t="s">
        <v>203</v>
      </c>
      <c r="E1821">
        <v>383</v>
      </c>
      <c r="F1821" t="s">
        <v>231</v>
      </c>
      <c r="G1821">
        <v>681</v>
      </c>
      <c r="H1821" t="s">
        <v>748</v>
      </c>
      <c r="I1821" t="s">
        <v>231</v>
      </c>
      <c r="J1821">
        <v>263</v>
      </c>
      <c r="K1821" t="s">
        <v>231</v>
      </c>
      <c r="L1821" t="s">
        <v>40</v>
      </c>
      <c r="M1821">
        <v>840</v>
      </c>
      <c r="N1821" t="s">
        <v>232</v>
      </c>
      <c r="O1821" t="s">
        <v>232</v>
      </c>
      <c r="P1821" t="s">
        <v>233</v>
      </c>
      <c r="Q1821" t="s">
        <v>43</v>
      </c>
      <c r="R1821">
        <v>0</v>
      </c>
      <c r="T1821" s="1">
        <v>44011</v>
      </c>
      <c r="U1821" s="1">
        <v>44012</v>
      </c>
      <c r="V1821" s="1">
        <v>44138</v>
      </c>
      <c r="X1821" t="b">
        <v>0</v>
      </c>
      <c r="Y1821" t="s">
        <v>48</v>
      </c>
      <c r="AA1821" t="b">
        <v>0</v>
      </c>
      <c r="AB1821" t="b">
        <v>0</v>
      </c>
      <c r="AC1821" s="2">
        <v>44013.588194444441</v>
      </c>
      <c r="AE1821" t="s">
        <v>749</v>
      </c>
      <c r="AF1821" t="s">
        <v>45</v>
      </c>
      <c r="AG1821">
        <v>6216</v>
      </c>
      <c r="AH1821" t="s">
        <v>46</v>
      </c>
      <c r="AI1821">
        <v>13256</v>
      </c>
      <c r="AJ1821" t="s">
        <v>47</v>
      </c>
      <c r="AK1821" t="s">
        <v>48</v>
      </c>
      <c r="AL1821">
        <v>56</v>
      </c>
    </row>
    <row r="1822" spans="1:38" x14ac:dyDescent="0.3">
      <c r="A1822">
        <v>125078</v>
      </c>
      <c r="B1822">
        <v>66973</v>
      </c>
      <c r="C1822">
        <v>2020</v>
      </c>
      <c r="D1822" t="s">
        <v>203</v>
      </c>
      <c r="E1822">
        <v>383</v>
      </c>
      <c r="F1822" t="s">
        <v>231</v>
      </c>
      <c r="G1822">
        <v>681</v>
      </c>
      <c r="H1822" t="s">
        <v>748</v>
      </c>
      <c r="I1822" t="s">
        <v>231</v>
      </c>
      <c r="J1822">
        <v>263</v>
      </c>
      <c r="K1822" t="s">
        <v>231</v>
      </c>
      <c r="L1822" t="s">
        <v>40</v>
      </c>
      <c r="M1822">
        <v>840</v>
      </c>
      <c r="N1822" t="s">
        <v>232</v>
      </c>
      <c r="O1822" t="s">
        <v>232</v>
      </c>
      <c r="P1822" t="s">
        <v>233</v>
      </c>
      <c r="Q1822" t="s">
        <v>43</v>
      </c>
      <c r="R1822">
        <v>0</v>
      </c>
      <c r="T1822" s="1">
        <v>44011</v>
      </c>
      <c r="U1822" s="1">
        <v>44012</v>
      </c>
      <c r="V1822" s="1">
        <v>44138</v>
      </c>
      <c r="X1822" t="b">
        <v>0</v>
      </c>
      <c r="Y1822" t="s">
        <v>48</v>
      </c>
      <c r="AA1822" t="b">
        <v>0</v>
      </c>
      <c r="AB1822" t="b">
        <v>0</v>
      </c>
      <c r="AC1822" s="2">
        <v>44013.588194444441</v>
      </c>
      <c r="AE1822" t="s">
        <v>749</v>
      </c>
      <c r="AF1822" t="s">
        <v>45</v>
      </c>
      <c r="AG1822">
        <v>6216</v>
      </c>
      <c r="AH1822" t="s">
        <v>49</v>
      </c>
      <c r="AI1822">
        <v>13254</v>
      </c>
      <c r="AJ1822" t="s">
        <v>50</v>
      </c>
      <c r="AK1822" t="s">
        <v>51</v>
      </c>
      <c r="AL1822">
        <v>39</v>
      </c>
    </row>
    <row r="1823" spans="1:38" x14ac:dyDescent="0.3">
      <c r="A1823">
        <v>125088</v>
      </c>
      <c r="B1823">
        <v>66974</v>
      </c>
      <c r="C1823">
        <v>2020</v>
      </c>
      <c r="E1823">
        <v>744</v>
      </c>
      <c r="F1823" t="s">
        <v>53</v>
      </c>
      <c r="G1823">
        <v>71</v>
      </c>
      <c r="H1823" t="s">
        <v>54</v>
      </c>
      <c r="I1823" t="s">
        <v>53</v>
      </c>
      <c r="J1823">
        <v>154</v>
      </c>
      <c r="K1823" t="s">
        <v>53</v>
      </c>
      <c r="L1823" t="s">
        <v>55</v>
      </c>
      <c r="M1823">
        <v>1115</v>
      </c>
      <c r="N1823" t="s">
        <v>56</v>
      </c>
      <c r="O1823" t="s">
        <v>56</v>
      </c>
      <c r="P1823" t="s">
        <v>42</v>
      </c>
      <c r="Q1823" t="s">
        <v>43</v>
      </c>
      <c r="R1823">
        <v>0</v>
      </c>
      <c r="T1823" s="1">
        <v>44011</v>
      </c>
      <c r="U1823" s="1">
        <v>44012</v>
      </c>
      <c r="V1823" s="1">
        <v>44138</v>
      </c>
      <c r="X1823" t="b">
        <v>0</v>
      </c>
      <c r="AA1823" t="b">
        <v>0</v>
      </c>
      <c r="AB1823" t="b">
        <v>0</v>
      </c>
      <c r="AC1823" s="2">
        <v>44013.711111111108</v>
      </c>
      <c r="AE1823" t="s">
        <v>750</v>
      </c>
      <c r="AF1823" t="s">
        <v>45</v>
      </c>
      <c r="AG1823">
        <v>6210</v>
      </c>
      <c r="AH1823" t="s">
        <v>46</v>
      </c>
      <c r="AI1823">
        <v>13256</v>
      </c>
      <c r="AJ1823" t="s">
        <v>47</v>
      </c>
      <c r="AK1823" t="s">
        <v>48</v>
      </c>
      <c r="AL1823">
        <v>43</v>
      </c>
    </row>
    <row r="1824" spans="1:38" x14ac:dyDescent="0.3">
      <c r="A1824">
        <v>125088</v>
      </c>
      <c r="B1824">
        <v>66974</v>
      </c>
      <c r="C1824">
        <v>2020</v>
      </c>
      <c r="E1824">
        <v>744</v>
      </c>
      <c r="F1824" t="s">
        <v>53</v>
      </c>
      <c r="G1824">
        <v>71</v>
      </c>
      <c r="H1824" t="s">
        <v>54</v>
      </c>
      <c r="I1824" t="s">
        <v>53</v>
      </c>
      <c r="J1824">
        <v>154</v>
      </c>
      <c r="K1824" t="s">
        <v>53</v>
      </c>
      <c r="L1824" t="s">
        <v>55</v>
      </c>
      <c r="M1824">
        <v>1115</v>
      </c>
      <c r="N1824" t="s">
        <v>56</v>
      </c>
      <c r="O1824" t="s">
        <v>56</v>
      </c>
      <c r="P1824" t="s">
        <v>42</v>
      </c>
      <c r="Q1824" t="s">
        <v>43</v>
      </c>
      <c r="R1824">
        <v>0</v>
      </c>
      <c r="T1824" s="1">
        <v>44011</v>
      </c>
      <c r="U1824" s="1">
        <v>44012</v>
      </c>
      <c r="V1824" s="1">
        <v>44138</v>
      </c>
      <c r="X1824" t="b">
        <v>0</v>
      </c>
      <c r="AA1824" t="b">
        <v>0</v>
      </c>
      <c r="AB1824" t="b">
        <v>0</v>
      </c>
      <c r="AC1824" s="2">
        <v>44013.711111111108</v>
      </c>
      <c r="AE1824" t="s">
        <v>750</v>
      </c>
      <c r="AF1824" t="s">
        <v>45</v>
      </c>
      <c r="AG1824">
        <v>6210</v>
      </c>
      <c r="AH1824" t="s">
        <v>49</v>
      </c>
      <c r="AI1824">
        <v>13254</v>
      </c>
      <c r="AJ1824" t="s">
        <v>50</v>
      </c>
      <c r="AK1824" t="s">
        <v>51</v>
      </c>
      <c r="AL1824">
        <v>34</v>
      </c>
    </row>
    <row r="1825" spans="1:38" x14ac:dyDescent="0.3">
      <c r="A1825">
        <v>125089</v>
      </c>
      <c r="B1825">
        <v>66974</v>
      </c>
      <c r="C1825">
        <v>2020</v>
      </c>
      <c r="E1825">
        <v>744</v>
      </c>
      <c r="F1825" t="s">
        <v>53</v>
      </c>
      <c r="G1825">
        <v>71</v>
      </c>
      <c r="H1825" t="s">
        <v>54</v>
      </c>
      <c r="I1825" t="s">
        <v>53</v>
      </c>
      <c r="J1825">
        <v>154</v>
      </c>
      <c r="K1825" t="s">
        <v>53</v>
      </c>
      <c r="L1825" t="s">
        <v>55</v>
      </c>
      <c r="M1825">
        <v>943</v>
      </c>
      <c r="N1825" t="s">
        <v>52</v>
      </c>
      <c r="O1825" t="s">
        <v>52</v>
      </c>
      <c r="P1825" t="s">
        <v>42</v>
      </c>
      <c r="Q1825" t="s">
        <v>43</v>
      </c>
      <c r="R1825">
        <v>0</v>
      </c>
      <c r="T1825" s="1">
        <v>44011</v>
      </c>
      <c r="U1825" s="1">
        <v>44012</v>
      </c>
      <c r="V1825" s="1">
        <v>44138</v>
      </c>
      <c r="X1825" t="b">
        <v>0</v>
      </c>
      <c r="AA1825" t="b">
        <v>0</v>
      </c>
      <c r="AB1825" t="b">
        <v>0</v>
      </c>
      <c r="AC1825" s="2">
        <v>44013.711805555555</v>
      </c>
      <c r="AE1825" t="s">
        <v>750</v>
      </c>
      <c r="AF1825" t="s">
        <v>45</v>
      </c>
      <c r="AG1825">
        <v>6210</v>
      </c>
      <c r="AH1825" t="s">
        <v>46</v>
      </c>
      <c r="AI1825">
        <v>13256</v>
      </c>
      <c r="AJ1825" t="s">
        <v>47</v>
      </c>
      <c r="AK1825" t="s">
        <v>48</v>
      </c>
      <c r="AL1825">
        <v>46</v>
      </c>
    </row>
    <row r="1826" spans="1:38" x14ac:dyDescent="0.3">
      <c r="A1826">
        <v>125089</v>
      </c>
      <c r="B1826">
        <v>66974</v>
      </c>
      <c r="C1826">
        <v>2020</v>
      </c>
      <c r="E1826">
        <v>744</v>
      </c>
      <c r="F1826" t="s">
        <v>53</v>
      </c>
      <c r="G1826">
        <v>71</v>
      </c>
      <c r="H1826" t="s">
        <v>54</v>
      </c>
      <c r="I1826" t="s">
        <v>53</v>
      </c>
      <c r="J1826">
        <v>154</v>
      </c>
      <c r="K1826" t="s">
        <v>53</v>
      </c>
      <c r="L1826" t="s">
        <v>55</v>
      </c>
      <c r="M1826">
        <v>943</v>
      </c>
      <c r="N1826" t="s">
        <v>52</v>
      </c>
      <c r="O1826" t="s">
        <v>52</v>
      </c>
      <c r="P1826" t="s">
        <v>42</v>
      </c>
      <c r="Q1826" t="s">
        <v>43</v>
      </c>
      <c r="R1826">
        <v>0</v>
      </c>
      <c r="T1826" s="1">
        <v>44011</v>
      </c>
      <c r="U1826" s="1">
        <v>44012</v>
      </c>
      <c r="V1826" s="1">
        <v>44138</v>
      </c>
      <c r="X1826" t="b">
        <v>0</v>
      </c>
      <c r="AA1826" t="b">
        <v>0</v>
      </c>
      <c r="AB1826" t="b">
        <v>0</v>
      </c>
      <c r="AC1826" s="2">
        <v>44013.711805555555</v>
      </c>
      <c r="AE1826" t="s">
        <v>750</v>
      </c>
      <c r="AF1826" t="s">
        <v>45</v>
      </c>
      <c r="AG1826">
        <v>6210</v>
      </c>
      <c r="AH1826" t="s">
        <v>49</v>
      </c>
      <c r="AI1826">
        <v>13254</v>
      </c>
      <c r="AJ1826" t="s">
        <v>50</v>
      </c>
      <c r="AK1826" t="s">
        <v>51</v>
      </c>
      <c r="AL1826">
        <v>38</v>
      </c>
    </row>
    <row r="1827" spans="1:38" x14ac:dyDescent="0.3">
      <c r="A1827">
        <v>125050</v>
      </c>
      <c r="B1827">
        <v>66967</v>
      </c>
      <c r="C1827">
        <v>2020</v>
      </c>
      <c r="E1827">
        <v>568</v>
      </c>
      <c r="F1827" t="s">
        <v>38</v>
      </c>
      <c r="G1827">
        <v>352</v>
      </c>
      <c r="H1827" t="s">
        <v>39</v>
      </c>
      <c r="I1827" t="s">
        <v>38</v>
      </c>
      <c r="J1827">
        <v>391</v>
      </c>
      <c r="K1827" t="s">
        <v>38</v>
      </c>
      <c r="L1827" t="s">
        <v>40</v>
      </c>
      <c r="M1827">
        <v>1198</v>
      </c>
      <c r="N1827" t="s">
        <v>52</v>
      </c>
      <c r="O1827" t="s">
        <v>52</v>
      </c>
      <c r="P1827" t="s">
        <v>42</v>
      </c>
      <c r="Q1827" t="s">
        <v>43</v>
      </c>
      <c r="R1827">
        <v>0</v>
      </c>
      <c r="T1827" s="1">
        <v>44010</v>
      </c>
      <c r="U1827" s="1">
        <v>44012</v>
      </c>
      <c r="V1827" s="1">
        <v>44138</v>
      </c>
      <c r="X1827" t="b">
        <v>0</v>
      </c>
      <c r="AA1827" t="b">
        <v>0</v>
      </c>
      <c r="AB1827" t="b">
        <v>0</v>
      </c>
      <c r="AC1827" s="2">
        <v>44013.40625</v>
      </c>
      <c r="AE1827" t="s">
        <v>751</v>
      </c>
      <c r="AF1827" t="s">
        <v>45</v>
      </c>
      <c r="AG1827">
        <v>6210</v>
      </c>
      <c r="AH1827" t="s">
        <v>46</v>
      </c>
      <c r="AI1827">
        <v>13256</v>
      </c>
      <c r="AJ1827" t="s">
        <v>47</v>
      </c>
      <c r="AK1827" t="s">
        <v>48</v>
      </c>
      <c r="AL1827">
        <v>49</v>
      </c>
    </row>
    <row r="1828" spans="1:38" x14ac:dyDescent="0.3">
      <c r="A1828">
        <v>125050</v>
      </c>
      <c r="B1828">
        <v>66967</v>
      </c>
      <c r="C1828">
        <v>2020</v>
      </c>
      <c r="E1828">
        <v>568</v>
      </c>
      <c r="F1828" t="s">
        <v>38</v>
      </c>
      <c r="G1828">
        <v>352</v>
      </c>
      <c r="H1828" t="s">
        <v>39</v>
      </c>
      <c r="I1828" t="s">
        <v>38</v>
      </c>
      <c r="J1828">
        <v>391</v>
      </c>
      <c r="K1828" t="s">
        <v>38</v>
      </c>
      <c r="L1828" t="s">
        <v>40</v>
      </c>
      <c r="M1828">
        <v>1198</v>
      </c>
      <c r="N1828" t="s">
        <v>52</v>
      </c>
      <c r="O1828" t="s">
        <v>52</v>
      </c>
      <c r="P1828" t="s">
        <v>42</v>
      </c>
      <c r="Q1828" t="s">
        <v>43</v>
      </c>
      <c r="R1828">
        <v>0</v>
      </c>
      <c r="T1828" s="1">
        <v>44010</v>
      </c>
      <c r="U1828" s="1">
        <v>44012</v>
      </c>
      <c r="V1828" s="1">
        <v>44138</v>
      </c>
      <c r="X1828" t="b">
        <v>0</v>
      </c>
      <c r="AA1828" t="b">
        <v>0</v>
      </c>
      <c r="AB1828" t="b">
        <v>0</v>
      </c>
      <c r="AC1828" s="2">
        <v>44013.40625</v>
      </c>
      <c r="AE1828" t="s">
        <v>751</v>
      </c>
      <c r="AF1828" t="s">
        <v>45</v>
      </c>
      <c r="AG1828">
        <v>6210</v>
      </c>
      <c r="AH1828" t="s">
        <v>49</v>
      </c>
      <c r="AI1828">
        <v>13254</v>
      </c>
      <c r="AJ1828" t="s">
        <v>50</v>
      </c>
      <c r="AK1828" t="s">
        <v>51</v>
      </c>
      <c r="AL1828">
        <v>40</v>
      </c>
    </row>
    <row r="1829" spans="1:38" x14ac:dyDescent="0.3">
      <c r="A1829">
        <v>126821</v>
      </c>
      <c r="B1829">
        <v>67742</v>
      </c>
      <c r="C1829">
        <v>2020</v>
      </c>
      <c r="E1829">
        <v>1189</v>
      </c>
      <c r="F1829" t="s">
        <v>81</v>
      </c>
      <c r="I1829" t="s">
        <v>81</v>
      </c>
      <c r="J1829">
        <v>218</v>
      </c>
      <c r="K1829" t="s">
        <v>81</v>
      </c>
      <c r="L1829" t="s">
        <v>60</v>
      </c>
      <c r="M1829">
        <v>12000</v>
      </c>
      <c r="N1829" t="s">
        <v>41</v>
      </c>
      <c r="O1829" t="s">
        <v>41</v>
      </c>
      <c r="P1829" t="s">
        <v>42</v>
      </c>
      <c r="Q1829" t="s">
        <v>43</v>
      </c>
      <c r="R1829">
        <v>0</v>
      </c>
      <c r="T1829" s="1">
        <v>44010</v>
      </c>
      <c r="U1829" s="1">
        <v>44012</v>
      </c>
      <c r="V1829" s="1">
        <v>44138</v>
      </c>
      <c r="X1829" t="b">
        <v>0</v>
      </c>
      <c r="Z1829" t="b">
        <v>1</v>
      </c>
      <c r="AA1829" t="b">
        <v>0</v>
      </c>
      <c r="AB1829" t="b">
        <v>0</v>
      </c>
      <c r="AC1829" s="2">
        <v>44040.290972222225</v>
      </c>
      <c r="AE1829" t="s">
        <v>94</v>
      </c>
      <c r="AF1829" t="s">
        <v>45</v>
      </c>
      <c r="AG1829">
        <v>6210</v>
      </c>
      <c r="AH1829" t="s">
        <v>46</v>
      </c>
      <c r="AI1829">
        <v>13256</v>
      </c>
      <c r="AJ1829" t="s">
        <v>47</v>
      </c>
      <c r="AK1829" t="s">
        <v>48</v>
      </c>
      <c r="AL1829">
        <v>51</v>
      </c>
    </row>
    <row r="1830" spans="1:38" x14ac:dyDescent="0.3">
      <c r="A1830">
        <v>126821</v>
      </c>
      <c r="B1830">
        <v>67742</v>
      </c>
      <c r="C1830">
        <v>2020</v>
      </c>
      <c r="E1830">
        <v>1189</v>
      </c>
      <c r="F1830" t="s">
        <v>81</v>
      </c>
      <c r="I1830" t="s">
        <v>81</v>
      </c>
      <c r="J1830">
        <v>218</v>
      </c>
      <c r="K1830" t="s">
        <v>81</v>
      </c>
      <c r="L1830" t="s">
        <v>60</v>
      </c>
      <c r="M1830">
        <v>12000</v>
      </c>
      <c r="N1830" t="s">
        <v>41</v>
      </c>
      <c r="O1830" t="s">
        <v>41</v>
      </c>
      <c r="P1830" t="s">
        <v>42</v>
      </c>
      <c r="Q1830" t="s">
        <v>43</v>
      </c>
      <c r="R1830">
        <v>0</v>
      </c>
      <c r="T1830" s="1">
        <v>44010</v>
      </c>
      <c r="U1830" s="1">
        <v>44012</v>
      </c>
      <c r="V1830" s="1">
        <v>44138</v>
      </c>
      <c r="X1830" t="b">
        <v>0</v>
      </c>
      <c r="Z1830" t="b">
        <v>1</v>
      </c>
      <c r="AA1830" t="b">
        <v>0</v>
      </c>
      <c r="AB1830" t="b">
        <v>0</v>
      </c>
      <c r="AC1830" s="2">
        <v>44040.290972222225</v>
      </c>
      <c r="AE1830" t="s">
        <v>94</v>
      </c>
      <c r="AF1830" t="s">
        <v>45</v>
      </c>
      <c r="AG1830">
        <v>6210</v>
      </c>
      <c r="AH1830" t="s">
        <v>49</v>
      </c>
      <c r="AI1830">
        <v>13254</v>
      </c>
      <c r="AJ1830" t="s">
        <v>50</v>
      </c>
      <c r="AK1830" t="s">
        <v>51</v>
      </c>
      <c r="AL1830">
        <v>42</v>
      </c>
    </row>
    <row r="1831" spans="1:38" x14ac:dyDescent="0.3">
      <c r="A1831">
        <v>125075</v>
      </c>
      <c r="B1831">
        <v>66971</v>
      </c>
      <c r="C1831">
        <v>2020</v>
      </c>
      <c r="E1831">
        <v>228</v>
      </c>
      <c r="F1831" t="s">
        <v>282</v>
      </c>
      <c r="I1831" t="s">
        <v>282</v>
      </c>
      <c r="J1831">
        <v>144</v>
      </c>
      <c r="K1831" t="s">
        <v>282</v>
      </c>
      <c r="L1831" t="s">
        <v>250</v>
      </c>
      <c r="M1831">
        <v>1005</v>
      </c>
      <c r="N1831" t="s">
        <v>52</v>
      </c>
      <c r="O1831" t="s">
        <v>52</v>
      </c>
      <c r="P1831" t="s">
        <v>42</v>
      </c>
      <c r="Q1831" t="s">
        <v>43</v>
      </c>
      <c r="R1831">
        <v>0</v>
      </c>
      <c r="T1831" s="1">
        <v>44009</v>
      </c>
      <c r="U1831" s="1">
        <v>44012</v>
      </c>
      <c r="V1831" s="1">
        <v>44138</v>
      </c>
      <c r="X1831" t="b">
        <v>0</v>
      </c>
      <c r="AA1831" t="b">
        <v>0</v>
      </c>
      <c r="AB1831" t="b">
        <v>0</v>
      </c>
      <c r="AC1831" s="2">
        <v>44013.561805555553</v>
      </c>
      <c r="AE1831" t="s">
        <v>752</v>
      </c>
      <c r="AF1831" t="s">
        <v>45</v>
      </c>
      <c r="AG1831">
        <v>6210</v>
      </c>
      <c r="AH1831" t="s">
        <v>46</v>
      </c>
      <c r="AI1831">
        <v>13256</v>
      </c>
      <c r="AJ1831" t="s">
        <v>47</v>
      </c>
      <c r="AK1831" t="s">
        <v>48</v>
      </c>
      <c r="AL1831">
        <v>48</v>
      </c>
    </row>
    <row r="1832" spans="1:38" x14ac:dyDescent="0.3">
      <c r="A1832">
        <v>125075</v>
      </c>
      <c r="B1832">
        <v>66971</v>
      </c>
      <c r="C1832">
        <v>2020</v>
      </c>
      <c r="E1832">
        <v>228</v>
      </c>
      <c r="F1832" t="s">
        <v>282</v>
      </c>
      <c r="I1832" t="s">
        <v>282</v>
      </c>
      <c r="J1832">
        <v>144</v>
      </c>
      <c r="K1832" t="s">
        <v>282</v>
      </c>
      <c r="L1832" t="s">
        <v>250</v>
      </c>
      <c r="M1832">
        <v>1005</v>
      </c>
      <c r="N1832" t="s">
        <v>52</v>
      </c>
      <c r="O1832" t="s">
        <v>52</v>
      </c>
      <c r="P1832" t="s">
        <v>42</v>
      </c>
      <c r="Q1832" t="s">
        <v>43</v>
      </c>
      <c r="R1832">
        <v>0</v>
      </c>
      <c r="T1832" s="1">
        <v>44009</v>
      </c>
      <c r="U1832" s="1">
        <v>44012</v>
      </c>
      <c r="V1832" s="1">
        <v>44138</v>
      </c>
      <c r="X1832" t="b">
        <v>0</v>
      </c>
      <c r="AA1832" t="b">
        <v>0</v>
      </c>
      <c r="AB1832" t="b">
        <v>0</v>
      </c>
      <c r="AC1832" s="2">
        <v>44013.561805555553</v>
      </c>
      <c r="AE1832" t="s">
        <v>752</v>
      </c>
      <c r="AF1832" t="s">
        <v>45</v>
      </c>
      <c r="AG1832">
        <v>6210</v>
      </c>
      <c r="AH1832" t="s">
        <v>49</v>
      </c>
      <c r="AI1832">
        <v>13254</v>
      </c>
      <c r="AJ1832" t="s">
        <v>50</v>
      </c>
      <c r="AK1832" t="s">
        <v>51</v>
      </c>
      <c r="AL1832">
        <v>40</v>
      </c>
    </row>
    <row r="1833" spans="1:38" x14ac:dyDescent="0.3">
      <c r="A1833">
        <v>125108</v>
      </c>
      <c r="B1833">
        <v>66972</v>
      </c>
      <c r="C1833">
        <v>2020</v>
      </c>
      <c r="E1833">
        <v>320</v>
      </c>
      <c r="F1833" t="s">
        <v>101</v>
      </c>
      <c r="I1833" t="s">
        <v>101</v>
      </c>
      <c r="J1833">
        <v>215</v>
      </c>
      <c r="K1833" t="s">
        <v>101</v>
      </c>
      <c r="L1833" t="s">
        <v>102</v>
      </c>
      <c r="M1833">
        <v>733</v>
      </c>
      <c r="N1833" t="s">
        <v>52</v>
      </c>
      <c r="O1833" t="s">
        <v>52</v>
      </c>
      <c r="P1833" t="s">
        <v>76</v>
      </c>
      <c r="Q1833" t="s">
        <v>43</v>
      </c>
      <c r="R1833">
        <v>0</v>
      </c>
      <c r="T1833" s="1">
        <v>44008</v>
      </c>
      <c r="U1833" s="1">
        <v>44012</v>
      </c>
      <c r="V1833" s="1">
        <v>44138</v>
      </c>
      <c r="X1833" t="b">
        <v>0</v>
      </c>
      <c r="AA1833" t="b">
        <v>0</v>
      </c>
      <c r="AB1833" t="b">
        <v>0</v>
      </c>
      <c r="AC1833" s="2">
        <v>44014.459722222222</v>
      </c>
      <c r="AE1833" t="s">
        <v>753</v>
      </c>
      <c r="AF1833" t="s">
        <v>45</v>
      </c>
      <c r="AG1833">
        <v>6210</v>
      </c>
      <c r="AH1833" t="s">
        <v>46</v>
      </c>
      <c r="AI1833">
        <v>13256</v>
      </c>
      <c r="AJ1833" t="s">
        <v>47</v>
      </c>
      <c r="AK1833" t="s">
        <v>48</v>
      </c>
      <c r="AL1833">
        <v>53</v>
      </c>
    </row>
    <row r="1834" spans="1:38" x14ac:dyDescent="0.3">
      <c r="A1834">
        <v>125108</v>
      </c>
      <c r="B1834">
        <v>66972</v>
      </c>
      <c r="C1834">
        <v>2020</v>
      </c>
      <c r="E1834">
        <v>320</v>
      </c>
      <c r="F1834" t="s">
        <v>101</v>
      </c>
      <c r="I1834" t="s">
        <v>101</v>
      </c>
      <c r="J1834">
        <v>215</v>
      </c>
      <c r="K1834" t="s">
        <v>101</v>
      </c>
      <c r="L1834" t="s">
        <v>102</v>
      </c>
      <c r="M1834">
        <v>733</v>
      </c>
      <c r="N1834" t="s">
        <v>52</v>
      </c>
      <c r="O1834" t="s">
        <v>52</v>
      </c>
      <c r="P1834" t="s">
        <v>76</v>
      </c>
      <c r="Q1834" t="s">
        <v>43</v>
      </c>
      <c r="R1834">
        <v>0</v>
      </c>
      <c r="T1834" s="1">
        <v>44008</v>
      </c>
      <c r="U1834" s="1">
        <v>44012</v>
      </c>
      <c r="V1834" s="1">
        <v>44138</v>
      </c>
      <c r="X1834" t="b">
        <v>0</v>
      </c>
      <c r="AA1834" t="b">
        <v>0</v>
      </c>
      <c r="AB1834" t="b">
        <v>0</v>
      </c>
      <c r="AC1834" s="2">
        <v>44014.459722222222</v>
      </c>
      <c r="AE1834" t="s">
        <v>753</v>
      </c>
      <c r="AF1834" t="s">
        <v>45</v>
      </c>
      <c r="AG1834">
        <v>6210</v>
      </c>
      <c r="AH1834" t="s">
        <v>49</v>
      </c>
      <c r="AI1834">
        <v>13254</v>
      </c>
      <c r="AJ1834" t="s">
        <v>50</v>
      </c>
      <c r="AK1834" t="s">
        <v>51</v>
      </c>
      <c r="AL1834">
        <v>41</v>
      </c>
    </row>
    <row r="1835" spans="1:38" x14ac:dyDescent="0.3">
      <c r="A1835">
        <v>127328</v>
      </c>
      <c r="B1835">
        <v>66972</v>
      </c>
      <c r="C1835">
        <v>2020</v>
      </c>
      <c r="E1835">
        <v>320</v>
      </c>
      <c r="F1835" t="s">
        <v>101</v>
      </c>
      <c r="I1835" t="s">
        <v>101</v>
      </c>
      <c r="J1835">
        <v>215</v>
      </c>
      <c r="K1835" t="s">
        <v>101</v>
      </c>
      <c r="L1835" t="s">
        <v>102</v>
      </c>
      <c r="M1835">
        <v>359</v>
      </c>
      <c r="N1835" t="s">
        <v>52</v>
      </c>
      <c r="O1835" t="s">
        <v>52</v>
      </c>
      <c r="P1835" t="s">
        <v>76</v>
      </c>
      <c r="Q1835" t="s">
        <v>43</v>
      </c>
      <c r="R1835">
        <v>0</v>
      </c>
      <c r="T1835" s="1">
        <v>44008</v>
      </c>
      <c r="U1835" s="1">
        <v>44012</v>
      </c>
      <c r="V1835" s="1">
        <v>44138</v>
      </c>
      <c r="X1835" t="b">
        <v>0</v>
      </c>
      <c r="AA1835" t="b">
        <v>0</v>
      </c>
      <c r="AB1835" t="b">
        <v>0</v>
      </c>
      <c r="AC1835" s="2">
        <v>44054.50277777778</v>
      </c>
      <c r="AE1835" t="s">
        <v>459</v>
      </c>
      <c r="AF1835" t="s">
        <v>45</v>
      </c>
      <c r="AG1835">
        <v>6210</v>
      </c>
      <c r="AH1835" t="s">
        <v>46</v>
      </c>
      <c r="AI1835">
        <v>13256</v>
      </c>
      <c r="AJ1835" t="s">
        <v>47</v>
      </c>
      <c r="AK1835" t="s">
        <v>48</v>
      </c>
      <c r="AL1835">
        <v>52</v>
      </c>
    </row>
    <row r="1836" spans="1:38" x14ac:dyDescent="0.3">
      <c r="A1836">
        <v>127328</v>
      </c>
      <c r="B1836">
        <v>66972</v>
      </c>
      <c r="C1836">
        <v>2020</v>
      </c>
      <c r="E1836">
        <v>320</v>
      </c>
      <c r="F1836" t="s">
        <v>101</v>
      </c>
      <c r="I1836" t="s">
        <v>101</v>
      </c>
      <c r="J1836">
        <v>215</v>
      </c>
      <c r="K1836" t="s">
        <v>101</v>
      </c>
      <c r="L1836" t="s">
        <v>102</v>
      </c>
      <c r="M1836">
        <v>359</v>
      </c>
      <c r="N1836" t="s">
        <v>52</v>
      </c>
      <c r="O1836" t="s">
        <v>52</v>
      </c>
      <c r="P1836" t="s">
        <v>76</v>
      </c>
      <c r="Q1836" t="s">
        <v>43</v>
      </c>
      <c r="R1836">
        <v>0</v>
      </c>
      <c r="T1836" s="1">
        <v>44008</v>
      </c>
      <c r="U1836" s="1">
        <v>44012</v>
      </c>
      <c r="V1836" s="1">
        <v>44138</v>
      </c>
      <c r="X1836" t="b">
        <v>0</v>
      </c>
      <c r="AA1836" t="b">
        <v>0</v>
      </c>
      <c r="AB1836" t="b">
        <v>0</v>
      </c>
      <c r="AC1836" s="2">
        <v>44054.50277777778</v>
      </c>
      <c r="AE1836" t="s">
        <v>459</v>
      </c>
      <c r="AF1836" t="s">
        <v>45</v>
      </c>
      <c r="AG1836">
        <v>6210</v>
      </c>
      <c r="AH1836" t="s">
        <v>49</v>
      </c>
      <c r="AI1836">
        <v>13254</v>
      </c>
      <c r="AJ1836" t="s">
        <v>50</v>
      </c>
      <c r="AK1836" t="s">
        <v>51</v>
      </c>
      <c r="AL1836">
        <v>39</v>
      </c>
    </row>
    <row r="1837" spans="1:38" x14ac:dyDescent="0.3">
      <c r="A1837">
        <v>127328</v>
      </c>
      <c r="B1837">
        <v>66972</v>
      </c>
      <c r="C1837">
        <v>2020</v>
      </c>
      <c r="E1837">
        <v>320</v>
      </c>
      <c r="F1837" t="s">
        <v>101</v>
      </c>
      <c r="I1837" t="s">
        <v>101</v>
      </c>
      <c r="J1837">
        <v>215</v>
      </c>
      <c r="K1837" t="s">
        <v>101</v>
      </c>
      <c r="L1837" t="s">
        <v>102</v>
      </c>
      <c r="M1837">
        <v>359</v>
      </c>
      <c r="N1837" t="s">
        <v>52</v>
      </c>
      <c r="O1837" t="s">
        <v>52</v>
      </c>
      <c r="P1837" t="s">
        <v>76</v>
      </c>
      <c r="Q1837" t="s">
        <v>43</v>
      </c>
      <c r="R1837">
        <v>0</v>
      </c>
      <c r="T1837" s="1">
        <v>44008</v>
      </c>
      <c r="U1837" s="1">
        <v>44012</v>
      </c>
      <c r="V1837" s="1">
        <v>44138</v>
      </c>
      <c r="X1837" t="b">
        <v>0</v>
      </c>
      <c r="AA1837" t="b">
        <v>0</v>
      </c>
      <c r="AB1837" t="b">
        <v>0</v>
      </c>
      <c r="AC1837" s="2">
        <v>44054.50277777778</v>
      </c>
      <c r="AE1837" t="s">
        <v>459</v>
      </c>
      <c r="AF1837" t="s">
        <v>45</v>
      </c>
      <c r="AG1837">
        <v>6210</v>
      </c>
      <c r="AH1837" t="s">
        <v>85</v>
      </c>
      <c r="AI1837">
        <v>14611</v>
      </c>
      <c r="AJ1837" t="s">
        <v>86</v>
      </c>
      <c r="AK1837" t="s">
        <v>87</v>
      </c>
      <c r="AL1837">
        <v>4</v>
      </c>
    </row>
    <row r="1838" spans="1:38" x14ac:dyDescent="0.3">
      <c r="A1838">
        <v>127328</v>
      </c>
      <c r="B1838">
        <v>66972</v>
      </c>
      <c r="C1838">
        <v>2020</v>
      </c>
      <c r="E1838">
        <v>320</v>
      </c>
      <c r="F1838" t="s">
        <v>101</v>
      </c>
      <c r="I1838" t="s">
        <v>101</v>
      </c>
      <c r="J1838">
        <v>215</v>
      </c>
      <c r="K1838" t="s">
        <v>101</v>
      </c>
      <c r="L1838" t="s">
        <v>102</v>
      </c>
      <c r="M1838">
        <v>359</v>
      </c>
      <c r="N1838" t="s">
        <v>52</v>
      </c>
      <c r="O1838" t="s">
        <v>52</v>
      </c>
      <c r="P1838" t="s">
        <v>76</v>
      </c>
      <c r="Q1838" t="s">
        <v>43</v>
      </c>
      <c r="R1838">
        <v>0</v>
      </c>
      <c r="T1838" s="1">
        <v>44008</v>
      </c>
      <c r="U1838" s="1">
        <v>44012</v>
      </c>
      <c r="V1838" s="1">
        <v>44138</v>
      </c>
      <c r="X1838" t="b">
        <v>0</v>
      </c>
      <c r="AA1838" t="b">
        <v>0</v>
      </c>
      <c r="AB1838" t="b">
        <v>0</v>
      </c>
      <c r="AC1838" s="2">
        <v>44054.50277777778</v>
      </c>
      <c r="AE1838" t="s">
        <v>459</v>
      </c>
      <c r="AF1838" t="s">
        <v>45</v>
      </c>
      <c r="AG1838">
        <v>6210</v>
      </c>
      <c r="AH1838" t="s">
        <v>88</v>
      </c>
      <c r="AI1838">
        <v>14612</v>
      </c>
      <c r="AJ1838" t="s">
        <v>89</v>
      </c>
      <c r="AK1838" t="s">
        <v>90</v>
      </c>
      <c r="AL1838">
        <v>0</v>
      </c>
    </row>
    <row r="1839" spans="1:38" x14ac:dyDescent="0.3">
      <c r="A1839">
        <v>128083</v>
      </c>
      <c r="B1839">
        <v>68397</v>
      </c>
      <c r="C1839">
        <v>2020</v>
      </c>
      <c r="D1839" t="s">
        <v>80</v>
      </c>
      <c r="E1839">
        <v>1189</v>
      </c>
      <c r="F1839" t="s">
        <v>81</v>
      </c>
      <c r="I1839" t="s">
        <v>81</v>
      </c>
      <c r="J1839">
        <v>218</v>
      </c>
      <c r="K1839" t="s">
        <v>81</v>
      </c>
      <c r="L1839" t="s">
        <v>60</v>
      </c>
      <c r="M1839">
        <v>797</v>
      </c>
      <c r="N1839" t="s">
        <v>41</v>
      </c>
      <c r="O1839" t="s">
        <v>41</v>
      </c>
      <c r="P1839" t="s">
        <v>42</v>
      </c>
      <c r="Q1839" t="s">
        <v>43</v>
      </c>
      <c r="R1839">
        <v>0</v>
      </c>
      <c r="T1839" s="1">
        <v>44003</v>
      </c>
      <c r="U1839" s="1">
        <v>44012</v>
      </c>
      <c r="V1839" s="1">
        <v>44138</v>
      </c>
      <c r="X1839" t="b">
        <v>0</v>
      </c>
      <c r="Z1839" t="b">
        <v>1</v>
      </c>
      <c r="AA1839" t="b">
        <v>0</v>
      </c>
      <c r="AB1839" t="b">
        <v>0</v>
      </c>
      <c r="AC1839" s="2">
        <v>44076.853472222225</v>
      </c>
      <c r="AE1839" t="s">
        <v>82</v>
      </c>
      <c r="AF1839" t="s">
        <v>45</v>
      </c>
      <c r="AG1839">
        <v>6259</v>
      </c>
      <c r="AH1839" t="s">
        <v>46</v>
      </c>
      <c r="AI1839">
        <v>13256</v>
      </c>
      <c r="AJ1839" t="s">
        <v>47</v>
      </c>
      <c r="AK1839" t="s">
        <v>48</v>
      </c>
      <c r="AL1839">
        <v>49</v>
      </c>
    </row>
    <row r="1840" spans="1:38" x14ac:dyDescent="0.3">
      <c r="A1840">
        <v>128083</v>
      </c>
      <c r="B1840">
        <v>68397</v>
      </c>
      <c r="C1840">
        <v>2020</v>
      </c>
      <c r="D1840" t="s">
        <v>80</v>
      </c>
      <c r="E1840">
        <v>1189</v>
      </c>
      <c r="F1840" t="s">
        <v>81</v>
      </c>
      <c r="I1840" t="s">
        <v>81</v>
      </c>
      <c r="J1840">
        <v>218</v>
      </c>
      <c r="K1840" t="s">
        <v>81</v>
      </c>
      <c r="L1840" t="s">
        <v>60</v>
      </c>
      <c r="M1840">
        <v>797</v>
      </c>
      <c r="N1840" t="s">
        <v>41</v>
      </c>
      <c r="O1840" t="s">
        <v>41</v>
      </c>
      <c r="P1840" t="s">
        <v>42</v>
      </c>
      <c r="Q1840" t="s">
        <v>43</v>
      </c>
      <c r="R1840">
        <v>0</v>
      </c>
      <c r="T1840" s="1">
        <v>44003</v>
      </c>
      <c r="U1840" s="1">
        <v>44012</v>
      </c>
      <c r="V1840" s="1">
        <v>44138</v>
      </c>
      <c r="X1840" t="b">
        <v>0</v>
      </c>
      <c r="Z1840" t="b">
        <v>1</v>
      </c>
      <c r="AA1840" t="b">
        <v>0</v>
      </c>
      <c r="AB1840" t="b">
        <v>0</v>
      </c>
      <c r="AC1840" s="2">
        <v>44076.853472222225</v>
      </c>
      <c r="AE1840" t="s">
        <v>82</v>
      </c>
      <c r="AF1840" t="s">
        <v>45</v>
      </c>
      <c r="AG1840">
        <v>6259</v>
      </c>
      <c r="AH1840" t="s">
        <v>49</v>
      </c>
      <c r="AI1840">
        <v>13254</v>
      </c>
      <c r="AJ1840" t="s">
        <v>50</v>
      </c>
      <c r="AK1840" t="s">
        <v>51</v>
      </c>
      <c r="AL1840">
        <v>45</v>
      </c>
    </row>
    <row r="1841" spans="1:38" x14ac:dyDescent="0.3">
      <c r="A1841">
        <v>125069</v>
      </c>
      <c r="B1841">
        <v>66969</v>
      </c>
      <c r="C1841">
        <v>2020</v>
      </c>
      <c r="D1841" t="s">
        <v>127</v>
      </c>
      <c r="E1841">
        <v>1308</v>
      </c>
      <c r="F1841" t="s">
        <v>754</v>
      </c>
      <c r="I1841" t="s">
        <v>754</v>
      </c>
      <c r="J1841">
        <v>73</v>
      </c>
      <c r="K1841" t="s">
        <v>754</v>
      </c>
      <c r="L1841" t="s">
        <v>250</v>
      </c>
      <c r="M1841">
        <v>600</v>
      </c>
      <c r="N1841" t="s">
        <v>41</v>
      </c>
      <c r="O1841" t="s">
        <v>41</v>
      </c>
      <c r="P1841" t="s">
        <v>76</v>
      </c>
      <c r="Q1841" t="s">
        <v>43</v>
      </c>
      <c r="R1841">
        <v>0</v>
      </c>
      <c r="T1841" s="1">
        <v>44009</v>
      </c>
      <c r="U1841" s="1">
        <v>44011</v>
      </c>
      <c r="V1841" s="1">
        <v>44138</v>
      </c>
      <c r="X1841" t="b">
        <v>0</v>
      </c>
      <c r="AA1841" t="b">
        <v>0</v>
      </c>
      <c r="AB1841" t="b">
        <v>0</v>
      </c>
      <c r="AC1841" s="2">
        <v>44013.5</v>
      </c>
      <c r="AE1841" t="s">
        <v>755</v>
      </c>
      <c r="AF1841" t="s">
        <v>45</v>
      </c>
      <c r="AG1841">
        <v>6214</v>
      </c>
      <c r="AH1841" t="s">
        <v>46</v>
      </c>
      <c r="AI1841">
        <v>13256</v>
      </c>
      <c r="AJ1841" t="s">
        <v>47</v>
      </c>
      <c r="AK1841" t="s">
        <v>48</v>
      </c>
      <c r="AL1841">
        <v>47.1</v>
      </c>
    </row>
    <row r="1842" spans="1:38" x14ac:dyDescent="0.3">
      <c r="A1842">
        <v>125069</v>
      </c>
      <c r="B1842">
        <v>66969</v>
      </c>
      <c r="C1842">
        <v>2020</v>
      </c>
      <c r="D1842" t="s">
        <v>127</v>
      </c>
      <c r="E1842">
        <v>1308</v>
      </c>
      <c r="F1842" t="s">
        <v>754</v>
      </c>
      <c r="I1842" t="s">
        <v>754</v>
      </c>
      <c r="J1842">
        <v>73</v>
      </c>
      <c r="K1842" t="s">
        <v>754</v>
      </c>
      <c r="L1842" t="s">
        <v>250</v>
      </c>
      <c r="M1842">
        <v>600</v>
      </c>
      <c r="N1842" t="s">
        <v>41</v>
      </c>
      <c r="O1842" t="s">
        <v>41</v>
      </c>
      <c r="P1842" t="s">
        <v>76</v>
      </c>
      <c r="Q1842" t="s">
        <v>43</v>
      </c>
      <c r="R1842">
        <v>0</v>
      </c>
      <c r="T1842" s="1">
        <v>44009</v>
      </c>
      <c r="U1842" s="1">
        <v>44011</v>
      </c>
      <c r="V1842" s="1">
        <v>44138</v>
      </c>
      <c r="X1842" t="b">
        <v>0</v>
      </c>
      <c r="AA1842" t="b">
        <v>0</v>
      </c>
      <c r="AB1842" t="b">
        <v>0</v>
      </c>
      <c r="AC1842" s="2">
        <v>44013.5</v>
      </c>
      <c r="AE1842" t="s">
        <v>755</v>
      </c>
      <c r="AF1842" t="s">
        <v>45</v>
      </c>
      <c r="AG1842">
        <v>6214</v>
      </c>
      <c r="AH1842" t="s">
        <v>49</v>
      </c>
      <c r="AI1842">
        <v>13254</v>
      </c>
      <c r="AJ1842" t="s">
        <v>50</v>
      </c>
      <c r="AK1842" t="s">
        <v>51</v>
      </c>
      <c r="AL1842">
        <v>45.4</v>
      </c>
    </row>
    <row r="1843" spans="1:38" x14ac:dyDescent="0.3">
      <c r="A1843">
        <v>126820</v>
      </c>
      <c r="B1843">
        <v>67741</v>
      </c>
      <c r="C1843">
        <v>2020</v>
      </c>
      <c r="E1843">
        <v>1189</v>
      </c>
      <c r="F1843" t="s">
        <v>81</v>
      </c>
      <c r="I1843" t="s">
        <v>81</v>
      </c>
      <c r="J1843">
        <v>218</v>
      </c>
      <c r="K1843" t="s">
        <v>81</v>
      </c>
      <c r="L1843" t="s">
        <v>60</v>
      </c>
      <c r="M1843">
        <v>12000</v>
      </c>
      <c r="N1843" t="s">
        <v>41</v>
      </c>
      <c r="O1843" t="s">
        <v>41</v>
      </c>
      <c r="P1843" t="s">
        <v>42</v>
      </c>
      <c r="Q1843" t="s">
        <v>43</v>
      </c>
      <c r="R1843">
        <v>0</v>
      </c>
      <c r="T1843" s="1">
        <v>44009</v>
      </c>
      <c r="U1843" s="1">
        <v>44011</v>
      </c>
      <c r="V1843" s="1">
        <v>44138</v>
      </c>
      <c r="X1843" t="b">
        <v>0</v>
      </c>
      <c r="Z1843" t="b">
        <v>1</v>
      </c>
      <c r="AA1843" t="b">
        <v>0</v>
      </c>
      <c r="AB1843" t="b">
        <v>0</v>
      </c>
      <c r="AC1843" s="2">
        <v>44040.290972222225</v>
      </c>
      <c r="AE1843" t="s">
        <v>94</v>
      </c>
      <c r="AF1843" t="s">
        <v>45</v>
      </c>
      <c r="AG1843">
        <v>6210</v>
      </c>
      <c r="AH1843" t="s">
        <v>46</v>
      </c>
      <c r="AI1843">
        <v>13256</v>
      </c>
      <c r="AJ1843" t="s">
        <v>47</v>
      </c>
      <c r="AK1843" t="s">
        <v>48</v>
      </c>
      <c r="AL1843">
        <v>50</v>
      </c>
    </row>
    <row r="1844" spans="1:38" x14ac:dyDescent="0.3">
      <c r="A1844">
        <v>126820</v>
      </c>
      <c r="B1844">
        <v>67741</v>
      </c>
      <c r="C1844">
        <v>2020</v>
      </c>
      <c r="E1844">
        <v>1189</v>
      </c>
      <c r="F1844" t="s">
        <v>81</v>
      </c>
      <c r="I1844" t="s">
        <v>81</v>
      </c>
      <c r="J1844">
        <v>218</v>
      </c>
      <c r="K1844" t="s">
        <v>81</v>
      </c>
      <c r="L1844" t="s">
        <v>60</v>
      </c>
      <c r="M1844">
        <v>12000</v>
      </c>
      <c r="N1844" t="s">
        <v>41</v>
      </c>
      <c r="O1844" t="s">
        <v>41</v>
      </c>
      <c r="P1844" t="s">
        <v>42</v>
      </c>
      <c r="Q1844" t="s">
        <v>43</v>
      </c>
      <c r="R1844">
        <v>0</v>
      </c>
      <c r="T1844" s="1">
        <v>44009</v>
      </c>
      <c r="U1844" s="1">
        <v>44011</v>
      </c>
      <c r="V1844" s="1">
        <v>44138</v>
      </c>
      <c r="X1844" t="b">
        <v>0</v>
      </c>
      <c r="Z1844" t="b">
        <v>1</v>
      </c>
      <c r="AA1844" t="b">
        <v>0</v>
      </c>
      <c r="AB1844" t="b">
        <v>0</v>
      </c>
      <c r="AC1844" s="2">
        <v>44040.290972222225</v>
      </c>
      <c r="AE1844" t="s">
        <v>94</v>
      </c>
      <c r="AF1844" t="s">
        <v>45</v>
      </c>
      <c r="AG1844">
        <v>6210</v>
      </c>
      <c r="AH1844" t="s">
        <v>49</v>
      </c>
      <c r="AI1844">
        <v>13254</v>
      </c>
      <c r="AJ1844" t="s">
        <v>50</v>
      </c>
      <c r="AK1844" t="s">
        <v>51</v>
      </c>
      <c r="AL1844">
        <v>43</v>
      </c>
    </row>
    <row r="1845" spans="1:38" x14ac:dyDescent="0.3">
      <c r="A1845">
        <v>125017</v>
      </c>
      <c r="B1845">
        <v>66950</v>
      </c>
      <c r="C1845">
        <v>2020</v>
      </c>
      <c r="E1845">
        <v>458</v>
      </c>
      <c r="F1845" t="s">
        <v>307</v>
      </c>
      <c r="G1845">
        <v>135</v>
      </c>
      <c r="H1845" t="s">
        <v>308</v>
      </c>
      <c r="I1845" t="s">
        <v>307</v>
      </c>
      <c r="J1845">
        <v>323</v>
      </c>
      <c r="K1845" t="s">
        <v>307</v>
      </c>
      <c r="L1845" t="s">
        <v>98</v>
      </c>
      <c r="M1845">
        <v>1000</v>
      </c>
      <c r="N1845" t="s">
        <v>52</v>
      </c>
      <c r="O1845" t="s">
        <v>52</v>
      </c>
      <c r="P1845" t="s">
        <v>76</v>
      </c>
      <c r="Q1845" t="s">
        <v>43</v>
      </c>
      <c r="R1845">
        <v>0</v>
      </c>
      <c r="T1845" s="1">
        <v>44007</v>
      </c>
      <c r="U1845" s="1">
        <v>44011</v>
      </c>
      <c r="V1845" s="1">
        <v>44138</v>
      </c>
      <c r="X1845" t="b">
        <v>0</v>
      </c>
      <c r="AA1845" t="b">
        <v>0</v>
      </c>
      <c r="AB1845" t="b">
        <v>0</v>
      </c>
      <c r="AC1845" s="2">
        <v>44012.589583333334</v>
      </c>
      <c r="AE1845" t="s">
        <v>756</v>
      </c>
      <c r="AF1845" t="s">
        <v>45</v>
      </c>
      <c r="AG1845">
        <v>6210</v>
      </c>
      <c r="AH1845" t="s">
        <v>46</v>
      </c>
      <c r="AI1845">
        <v>13256</v>
      </c>
      <c r="AJ1845" t="s">
        <v>47</v>
      </c>
      <c r="AK1845" t="s">
        <v>48</v>
      </c>
      <c r="AL1845">
        <v>53.3</v>
      </c>
    </row>
    <row r="1846" spans="1:38" x14ac:dyDescent="0.3">
      <c r="A1846">
        <v>125017</v>
      </c>
      <c r="B1846">
        <v>66950</v>
      </c>
      <c r="C1846">
        <v>2020</v>
      </c>
      <c r="E1846">
        <v>458</v>
      </c>
      <c r="F1846" t="s">
        <v>307</v>
      </c>
      <c r="G1846">
        <v>135</v>
      </c>
      <c r="H1846" t="s">
        <v>308</v>
      </c>
      <c r="I1846" t="s">
        <v>307</v>
      </c>
      <c r="J1846">
        <v>323</v>
      </c>
      <c r="K1846" t="s">
        <v>307</v>
      </c>
      <c r="L1846" t="s">
        <v>98</v>
      </c>
      <c r="M1846">
        <v>1000</v>
      </c>
      <c r="N1846" t="s">
        <v>52</v>
      </c>
      <c r="O1846" t="s">
        <v>52</v>
      </c>
      <c r="P1846" t="s">
        <v>76</v>
      </c>
      <c r="Q1846" t="s">
        <v>43</v>
      </c>
      <c r="R1846">
        <v>0</v>
      </c>
      <c r="T1846" s="1">
        <v>44007</v>
      </c>
      <c r="U1846" s="1">
        <v>44011</v>
      </c>
      <c r="V1846" s="1">
        <v>44138</v>
      </c>
      <c r="X1846" t="b">
        <v>0</v>
      </c>
      <c r="AA1846" t="b">
        <v>0</v>
      </c>
      <c r="AB1846" t="b">
        <v>0</v>
      </c>
      <c r="AC1846" s="2">
        <v>44012.589583333334</v>
      </c>
      <c r="AE1846" t="s">
        <v>756</v>
      </c>
      <c r="AF1846" t="s">
        <v>45</v>
      </c>
      <c r="AG1846">
        <v>6210</v>
      </c>
      <c r="AH1846" t="s">
        <v>49</v>
      </c>
      <c r="AI1846">
        <v>13254</v>
      </c>
      <c r="AJ1846" t="s">
        <v>50</v>
      </c>
      <c r="AK1846" t="s">
        <v>51</v>
      </c>
      <c r="AL1846">
        <v>41</v>
      </c>
    </row>
    <row r="1847" spans="1:38" x14ac:dyDescent="0.3">
      <c r="A1847">
        <v>125018</v>
      </c>
      <c r="B1847">
        <v>66950</v>
      </c>
      <c r="C1847">
        <v>2020</v>
      </c>
      <c r="E1847">
        <v>458</v>
      </c>
      <c r="F1847" t="s">
        <v>307</v>
      </c>
      <c r="G1847">
        <v>135</v>
      </c>
      <c r="H1847" t="s">
        <v>308</v>
      </c>
      <c r="I1847" t="s">
        <v>307</v>
      </c>
      <c r="J1847">
        <v>323</v>
      </c>
      <c r="K1847" t="s">
        <v>307</v>
      </c>
      <c r="L1847" t="s">
        <v>98</v>
      </c>
      <c r="M1847">
        <v>1000</v>
      </c>
      <c r="N1847" t="s">
        <v>52</v>
      </c>
      <c r="O1847" t="s">
        <v>52</v>
      </c>
      <c r="P1847" t="s">
        <v>76</v>
      </c>
      <c r="Q1847" t="s">
        <v>43</v>
      </c>
      <c r="R1847">
        <v>0</v>
      </c>
      <c r="T1847" s="1">
        <v>44007</v>
      </c>
      <c r="U1847" s="1">
        <v>44011</v>
      </c>
      <c r="V1847" s="1">
        <v>44138</v>
      </c>
      <c r="X1847" t="b">
        <v>0</v>
      </c>
      <c r="AA1847" t="b">
        <v>0</v>
      </c>
      <c r="AB1847" t="b">
        <v>0</v>
      </c>
      <c r="AC1847" s="2">
        <v>44012.589583333334</v>
      </c>
      <c r="AE1847" t="s">
        <v>756</v>
      </c>
      <c r="AF1847" t="s">
        <v>45</v>
      </c>
      <c r="AG1847">
        <v>6210</v>
      </c>
      <c r="AH1847" t="s">
        <v>46</v>
      </c>
      <c r="AI1847">
        <v>13256</v>
      </c>
      <c r="AJ1847" t="s">
        <v>47</v>
      </c>
      <c r="AK1847" t="s">
        <v>48</v>
      </c>
      <c r="AL1847">
        <v>45.9</v>
      </c>
    </row>
    <row r="1848" spans="1:38" x14ac:dyDescent="0.3">
      <c r="A1848">
        <v>125018</v>
      </c>
      <c r="B1848">
        <v>66950</v>
      </c>
      <c r="C1848">
        <v>2020</v>
      </c>
      <c r="E1848">
        <v>458</v>
      </c>
      <c r="F1848" t="s">
        <v>307</v>
      </c>
      <c r="G1848">
        <v>135</v>
      </c>
      <c r="H1848" t="s">
        <v>308</v>
      </c>
      <c r="I1848" t="s">
        <v>307</v>
      </c>
      <c r="J1848">
        <v>323</v>
      </c>
      <c r="K1848" t="s">
        <v>307</v>
      </c>
      <c r="L1848" t="s">
        <v>98</v>
      </c>
      <c r="M1848">
        <v>1000</v>
      </c>
      <c r="N1848" t="s">
        <v>52</v>
      </c>
      <c r="O1848" t="s">
        <v>52</v>
      </c>
      <c r="P1848" t="s">
        <v>76</v>
      </c>
      <c r="Q1848" t="s">
        <v>43</v>
      </c>
      <c r="R1848">
        <v>0</v>
      </c>
      <c r="T1848" s="1">
        <v>44007</v>
      </c>
      <c r="U1848" s="1">
        <v>44011</v>
      </c>
      <c r="V1848" s="1">
        <v>44138</v>
      </c>
      <c r="X1848" t="b">
        <v>0</v>
      </c>
      <c r="AA1848" t="b">
        <v>0</v>
      </c>
      <c r="AB1848" t="b">
        <v>0</v>
      </c>
      <c r="AC1848" s="2">
        <v>44012.589583333334</v>
      </c>
      <c r="AE1848" t="s">
        <v>756</v>
      </c>
      <c r="AF1848" t="s">
        <v>45</v>
      </c>
      <c r="AG1848">
        <v>6210</v>
      </c>
      <c r="AH1848" t="s">
        <v>49</v>
      </c>
      <c r="AI1848">
        <v>13254</v>
      </c>
      <c r="AJ1848" t="s">
        <v>50</v>
      </c>
      <c r="AK1848" t="s">
        <v>51</v>
      </c>
      <c r="AL1848">
        <v>37.200000000000003</v>
      </c>
    </row>
    <row r="1849" spans="1:38" x14ac:dyDescent="0.3">
      <c r="A1849">
        <v>128082</v>
      </c>
      <c r="B1849">
        <v>68396</v>
      </c>
      <c r="C1849">
        <v>2020</v>
      </c>
      <c r="D1849" t="s">
        <v>80</v>
      </c>
      <c r="E1849">
        <v>1189</v>
      </c>
      <c r="F1849" t="s">
        <v>81</v>
      </c>
      <c r="I1849" t="s">
        <v>81</v>
      </c>
      <c r="J1849">
        <v>218</v>
      </c>
      <c r="K1849" t="s">
        <v>81</v>
      </c>
      <c r="L1849" t="s">
        <v>60</v>
      </c>
      <c r="M1849">
        <v>797</v>
      </c>
      <c r="N1849" t="s">
        <v>41</v>
      </c>
      <c r="O1849" t="s">
        <v>41</v>
      </c>
      <c r="P1849" t="s">
        <v>42</v>
      </c>
      <c r="Q1849" t="s">
        <v>43</v>
      </c>
      <c r="R1849">
        <v>0</v>
      </c>
      <c r="T1849" s="1">
        <v>44002</v>
      </c>
      <c r="U1849" s="1">
        <v>44011</v>
      </c>
      <c r="V1849" s="1">
        <v>44138</v>
      </c>
      <c r="X1849" t="b">
        <v>0</v>
      </c>
      <c r="Z1849" t="b">
        <v>1</v>
      </c>
      <c r="AA1849" t="b">
        <v>0</v>
      </c>
      <c r="AB1849" t="b">
        <v>0</v>
      </c>
      <c r="AC1849" s="2">
        <v>44076.853472222225</v>
      </c>
      <c r="AE1849" t="s">
        <v>82</v>
      </c>
      <c r="AF1849" t="s">
        <v>45</v>
      </c>
      <c r="AG1849">
        <v>6259</v>
      </c>
      <c r="AH1849" t="s">
        <v>46</v>
      </c>
      <c r="AI1849">
        <v>13256</v>
      </c>
      <c r="AJ1849" t="s">
        <v>47</v>
      </c>
      <c r="AK1849" t="s">
        <v>48</v>
      </c>
      <c r="AL1849">
        <v>48</v>
      </c>
    </row>
    <row r="1850" spans="1:38" x14ac:dyDescent="0.3">
      <c r="A1850">
        <v>128082</v>
      </c>
      <c r="B1850">
        <v>68396</v>
      </c>
      <c r="C1850">
        <v>2020</v>
      </c>
      <c r="D1850" t="s">
        <v>80</v>
      </c>
      <c r="E1850">
        <v>1189</v>
      </c>
      <c r="F1850" t="s">
        <v>81</v>
      </c>
      <c r="I1850" t="s">
        <v>81</v>
      </c>
      <c r="J1850">
        <v>218</v>
      </c>
      <c r="K1850" t="s">
        <v>81</v>
      </c>
      <c r="L1850" t="s">
        <v>60</v>
      </c>
      <c r="M1850">
        <v>797</v>
      </c>
      <c r="N1850" t="s">
        <v>41</v>
      </c>
      <c r="O1850" t="s">
        <v>41</v>
      </c>
      <c r="P1850" t="s">
        <v>42</v>
      </c>
      <c r="Q1850" t="s">
        <v>43</v>
      </c>
      <c r="R1850">
        <v>0</v>
      </c>
      <c r="T1850" s="1">
        <v>44002</v>
      </c>
      <c r="U1850" s="1">
        <v>44011</v>
      </c>
      <c r="V1850" s="1">
        <v>44138</v>
      </c>
      <c r="X1850" t="b">
        <v>0</v>
      </c>
      <c r="Z1850" t="b">
        <v>1</v>
      </c>
      <c r="AA1850" t="b">
        <v>0</v>
      </c>
      <c r="AB1850" t="b">
        <v>0</v>
      </c>
      <c r="AC1850" s="2">
        <v>44076.853472222225</v>
      </c>
      <c r="AE1850" t="s">
        <v>82</v>
      </c>
      <c r="AF1850" t="s">
        <v>45</v>
      </c>
      <c r="AG1850">
        <v>6259</v>
      </c>
      <c r="AH1850" t="s">
        <v>49</v>
      </c>
      <c r="AI1850">
        <v>13254</v>
      </c>
      <c r="AJ1850" t="s">
        <v>50</v>
      </c>
      <c r="AK1850" t="s">
        <v>51</v>
      </c>
      <c r="AL1850">
        <v>46</v>
      </c>
    </row>
    <row r="1851" spans="1:38" x14ac:dyDescent="0.3">
      <c r="A1851">
        <v>125106</v>
      </c>
      <c r="B1851">
        <v>66982</v>
      </c>
      <c r="C1851">
        <v>2020</v>
      </c>
      <c r="D1851" t="s">
        <v>206</v>
      </c>
      <c r="E1851">
        <v>568</v>
      </c>
      <c r="F1851" t="s">
        <v>38</v>
      </c>
      <c r="G1851">
        <v>406</v>
      </c>
      <c r="H1851" t="s">
        <v>757</v>
      </c>
      <c r="I1851" t="s">
        <v>38</v>
      </c>
      <c r="J1851">
        <v>391</v>
      </c>
      <c r="K1851" t="s">
        <v>38</v>
      </c>
      <c r="L1851" t="s">
        <v>40</v>
      </c>
      <c r="M1851">
        <v>1200</v>
      </c>
      <c r="N1851" t="s">
        <v>52</v>
      </c>
      <c r="O1851" t="s">
        <v>52</v>
      </c>
      <c r="P1851" t="s">
        <v>42</v>
      </c>
      <c r="Q1851" t="s">
        <v>43</v>
      </c>
      <c r="R1851">
        <v>0</v>
      </c>
      <c r="T1851" s="1">
        <v>44001</v>
      </c>
      <c r="U1851" s="1">
        <v>44011</v>
      </c>
      <c r="V1851" s="1">
        <v>44138</v>
      </c>
      <c r="X1851" t="b">
        <v>0</v>
      </c>
      <c r="AA1851" t="b">
        <v>0</v>
      </c>
      <c r="AB1851" t="b">
        <v>0</v>
      </c>
      <c r="AC1851" s="2">
        <v>44014.424305555556</v>
      </c>
      <c r="AE1851" t="s">
        <v>758</v>
      </c>
      <c r="AF1851" t="s">
        <v>45</v>
      </c>
      <c r="AG1851">
        <v>6254</v>
      </c>
      <c r="AH1851" t="s">
        <v>46</v>
      </c>
      <c r="AI1851">
        <v>13256</v>
      </c>
      <c r="AJ1851" t="s">
        <v>47</v>
      </c>
      <c r="AK1851" t="s">
        <v>48</v>
      </c>
      <c r="AL1851">
        <v>44</v>
      </c>
    </row>
    <row r="1852" spans="1:38" x14ac:dyDescent="0.3">
      <c r="A1852">
        <v>125106</v>
      </c>
      <c r="B1852">
        <v>66982</v>
      </c>
      <c r="C1852">
        <v>2020</v>
      </c>
      <c r="D1852" t="s">
        <v>206</v>
      </c>
      <c r="E1852">
        <v>568</v>
      </c>
      <c r="F1852" t="s">
        <v>38</v>
      </c>
      <c r="G1852">
        <v>406</v>
      </c>
      <c r="H1852" t="s">
        <v>757</v>
      </c>
      <c r="I1852" t="s">
        <v>38</v>
      </c>
      <c r="J1852">
        <v>391</v>
      </c>
      <c r="K1852" t="s">
        <v>38</v>
      </c>
      <c r="L1852" t="s">
        <v>40</v>
      </c>
      <c r="M1852">
        <v>1200</v>
      </c>
      <c r="N1852" t="s">
        <v>52</v>
      </c>
      <c r="O1852" t="s">
        <v>52</v>
      </c>
      <c r="P1852" t="s">
        <v>42</v>
      </c>
      <c r="Q1852" t="s">
        <v>43</v>
      </c>
      <c r="R1852">
        <v>0</v>
      </c>
      <c r="T1852" s="1">
        <v>44001</v>
      </c>
      <c r="U1852" s="1">
        <v>44011</v>
      </c>
      <c r="V1852" s="1">
        <v>44138</v>
      </c>
      <c r="X1852" t="b">
        <v>0</v>
      </c>
      <c r="AA1852" t="b">
        <v>0</v>
      </c>
      <c r="AB1852" t="b">
        <v>0</v>
      </c>
      <c r="AC1852" s="2">
        <v>44014.424305555556</v>
      </c>
      <c r="AE1852" t="s">
        <v>758</v>
      </c>
      <c r="AF1852" t="s">
        <v>45</v>
      </c>
      <c r="AG1852">
        <v>6254</v>
      </c>
      <c r="AH1852" t="s">
        <v>49</v>
      </c>
      <c r="AI1852">
        <v>13254</v>
      </c>
      <c r="AJ1852" t="s">
        <v>50</v>
      </c>
      <c r="AK1852" t="s">
        <v>51</v>
      </c>
      <c r="AL1852">
        <v>48</v>
      </c>
    </row>
    <row r="1853" spans="1:38" x14ac:dyDescent="0.3">
      <c r="A1853">
        <v>125028</v>
      </c>
      <c r="B1853">
        <v>66955</v>
      </c>
      <c r="C1853">
        <v>2020</v>
      </c>
      <c r="E1853">
        <v>1365</v>
      </c>
      <c r="F1853" t="s">
        <v>196</v>
      </c>
      <c r="G1853">
        <v>576</v>
      </c>
      <c r="H1853" t="s">
        <v>212</v>
      </c>
      <c r="I1853" t="s">
        <v>196</v>
      </c>
      <c r="J1853">
        <v>48</v>
      </c>
      <c r="K1853" t="s">
        <v>196</v>
      </c>
      <c r="L1853" t="s">
        <v>136</v>
      </c>
      <c r="M1853">
        <v>1663</v>
      </c>
      <c r="N1853" t="s">
        <v>41</v>
      </c>
      <c r="O1853" t="s">
        <v>41</v>
      </c>
      <c r="P1853" t="s">
        <v>42</v>
      </c>
      <c r="Q1853" t="s">
        <v>43</v>
      </c>
      <c r="R1853">
        <v>0</v>
      </c>
      <c r="T1853" s="1">
        <v>44008</v>
      </c>
      <c r="U1853" s="1">
        <v>44010</v>
      </c>
      <c r="V1853" s="1">
        <v>44138</v>
      </c>
      <c r="X1853" t="b">
        <v>0</v>
      </c>
      <c r="AA1853" t="b">
        <v>0</v>
      </c>
      <c r="AB1853" t="b">
        <v>0</v>
      </c>
      <c r="AC1853" s="2">
        <v>44013.236111111109</v>
      </c>
      <c r="AE1853" t="s">
        <v>759</v>
      </c>
      <c r="AF1853" t="s">
        <v>45</v>
      </c>
      <c r="AG1853">
        <v>6210</v>
      </c>
      <c r="AH1853" t="s">
        <v>46</v>
      </c>
      <c r="AI1853">
        <v>13256</v>
      </c>
      <c r="AJ1853" t="s">
        <v>47</v>
      </c>
      <c r="AK1853" t="s">
        <v>48</v>
      </c>
      <c r="AL1853">
        <v>49</v>
      </c>
    </row>
    <row r="1854" spans="1:38" x14ac:dyDescent="0.3">
      <c r="A1854">
        <v>125028</v>
      </c>
      <c r="B1854">
        <v>66955</v>
      </c>
      <c r="C1854">
        <v>2020</v>
      </c>
      <c r="E1854">
        <v>1365</v>
      </c>
      <c r="F1854" t="s">
        <v>196</v>
      </c>
      <c r="G1854">
        <v>576</v>
      </c>
      <c r="H1854" t="s">
        <v>212</v>
      </c>
      <c r="I1854" t="s">
        <v>196</v>
      </c>
      <c r="J1854">
        <v>48</v>
      </c>
      <c r="K1854" t="s">
        <v>196</v>
      </c>
      <c r="L1854" t="s">
        <v>136</v>
      </c>
      <c r="M1854">
        <v>1663</v>
      </c>
      <c r="N1854" t="s">
        <v>41</v>
      </c>
      <c r="O1854" t="s">
        <v>41</v>
      </c>
      <c r="P1854" t="s">
        <v>42</v>
      </c>
      <c r="Q1854" t="s">
        <v>43</v>
      </c>
      <c r="R1854">
        <v>0</v>
      </c>
      <c r="T1854" s="1">
        <v>44008</v>
      </c>
      <c r="U1854" s="1">
        <v>44010</v>
      </c>
      <c r="V1854" s="1">
        <v>44138</v>
      </c>
      <c r="X1854" t="b">
        <v>0</v>
      </c>
      <c r="AA1854" t="b">
        <v>0</v>
      </c>
      <c r="AB1854" t="b">
        <v>0</v>
      </c>
      <c r="AC1854" s="2">
        <v>44013.236111111109</v>
      </c>
      <c r="AE1854" t="s">
        <v>759</v>
      </c>
      <c r="AF1854" t="s">
        <v>45</v>
      </c>
      <c r="AG1854">
        <v>6210</v>
      </c>
      <c r="AH1854" t="s">
        <v>49</v>
      </c>
      <c r="AI1854">
        <v>13254</v>
      </c>
      <c r="AJ1854" t="s">
        <v>50</v>
      </c>
      <c r="AK1854" t="s">
        <v>51</v>
      </c>
      <c r="AL1854">
        <v>41</v>
      </c>
    </row>
    <row r="1855" spans="1:38" x14ac:dyDescent="0.3">
      <c r="A1855">
        <v>125029</v>
      </c>
      <c r="B1855">
        <v>66956</v>
      </c>
      <c r="C1855">
        <v>2020</v>
      </c>
      <c r="D1855" t="s">
        <v>127</v>
      </c>
      <c r="E1855">
        <v>1365</v>
      </c>
      <c r="F1855" t="s">
        <v>196</v>
      </c>
      <c r="G1855">
        <v>576</v>
      </c>
      <c r="H1855" t="s">
        <v>212</v>
      </c>
      <c r="I1855" t="s">
        <v>196</v>
      </c>
      <c r="J1855">
        <v>48</v>
      </c>
      <c r="K1855" t="s">
        <v>196</v>
      </c>
      <c r="L1855" t="s">
        <v>136</v>
      </c>
      <c r="M1855">
        <v>311</v>
      </c>
      <c r="N1855" t="s">
        <v>41</v>
      </c>
      <c r="O1855" t="s">
        <v>41</v>
      </c>
      <c r="P1855" t="s">
        <v>42</v>
      </c>
      <c r="Q1855" t="s">
        <v>43</v>
      </c>
      <c r="R1855">
        <v>0</v>
      </c>
      <c r="T1855" s="1">
        <v>44008</v>
      </c>
      <c r="U1855" s="1">
        <v>44010</v>
      </c>
      <c r="V1855" s="1">
        <v>44138</v>
      </c>
      <c r="X1855" t="b">
        <v>0</v>
      </c>
      <c r="AA1855" t="b">
        <v>0</v>
      </c>
      <c r="AB1855" t="b">
        <v>0</v>
      </c>
      <c r="AC1855" s="2">
        <v>44013.236111111109</v>
      </c>
      <c r="AE1855" t="s">
        <v>759</v>
      </c>
      <c r="AF1855" t="s">
        <v>45</v>
      </c>
      <c r="AG1855">
        <v>6214</v>
      </c>
      <c r="AH1855" t="s">
        <v>46</v>
      </c>
      <c r="AI1855">
        <v>13256</v>
      </c>
      <c r="AJ1855" t="s">
        <v>47</v>
      </c>
      <c r="AK1855" t="s">
        <v>48</v>
      </c>
      <c r="AL1855">
        <v>51</v>
      </c>
    </row>
    <row r="1856" spans="1:38" x14ac:dyDescent="0.3">
      <c r="A1856">
        <v>125029</v>
      </c>
      <c r="B1856">
        <v>66956</v>
      </c>
      <c r="C1856">
        <v>2020</v>
      </c>
      <c r="D1856" t="s">
        <v>127</v>
      </c>
      <c r="E1856">
        <v>1365</v>
      </c>
      <c r="F1856" t="s">
        <v>196</v>
      </c>
      <c r="G1856">
        <v>576</v>
      </c>
      <c r="H1856" t="s">
        <v>212</v>
      </c>
      <c r="I1856" t="s">
        <v>196</v>
      </c>
      <c r="J1856">
        <v>48</v>
      </c>
      <c r="K1856" t="s">
        <v>196</v>
      </c>
      <c r="L1856" t="s">
        <v>136</v>
      </c>
      <c r="M1856">
        <v>311</v>
      </c>
      <c r="N1856" t="s">
        <v>41</v>
      </c>
      <c r="O1856" t="s">
        <v>41</v>
      </c>
      <c r="P1856" t="s">
        <v>42</v>
      </c>
      <c r="Q1856" t="s">
        <v>43</v>
      </c>
      <c r="R1856">
        <v>0</v>
      </c>
      <c r="T1856" s="1">
        <v>44008</v>
      </c>
      <c r="U1856" s="1">
        <v>44010</v>
      </c>
      <c r="V1856" s="1">
        <v>44138</v>
      </c>
      <c r="X1856" t="b">
        <v>0</v>
      </c>
      <c r="AA1856" t="b">
        <v>0</v>
      </c>
      <c r="AB1856" t="b">
        <v>0</v>
      </c>
      <c r="AC1856" s="2">
        <v>44013.236111111109</v>
      </c>
      <c r="AE1856" t="s">
        <v>759</v>
      </c>
      <c r="AF1856" t="s">
        <v>45</v>
      </c>
      <c r="AG1856">
        <v>6214</v>
      </c>
      <c r="AH1856" t="s">
        <v>49</v>
      </c>
      <c r="AI1856">
        <v>13254</v>
      </c>
      <c r="AJ1856" t="s">
        <v>50</v>
      </c>
      <c r="AK1856" t="s">
        <v>51</v>
      </c>
      <c r="AL1856">
        <v>44</v>
      </c>
    </row>
    <row r="1857" spans="1:38" x14ac:dyDescent="0.3">
      <c r="A1857">
        <v>125030</v>
      </c>
      <c r="B1857">
        <v>66957</v>
      </c>
      <c r="C1857">
        <v>2020</v>
      </c>
      <c r="D1857" t="s">
        <v>100</v>
      </c>
      <c r="E1857">
        <v>1365</v>
      </c>
      <c r="F1857" t="s">
        <v>196</v>
      </c>
      <c r="G1857">
        <v>576</v>
      </c>
      <c r="H1857" t="s">
        <v>212</v>
      </c>
      <c r="I1857" t="s">
        <v>196</v>
      </c>
      <c r="J1857">
        <v>48</v>
      </c>
      <c r="K1857" t="s">
        <v>196</v>
      </c>
      <c r="L1857" t="s">
        <v>136</v>
      </c>
      <c r="M1857">
        <v>951</v>
      </c>
      <c r="N1857" t="s">
        <v>41</v>
      </c>
      <c r="O1857" t="s">
        <v>41</v>
      </c>
      <c r="P1857" t="s">
        <v>42</v>
      </c>
      <c r="Q1857" t="s">
        <v>43</v>
      </c>
      <c r="R1857">
        <v>0</v>
      </c>
      <c r="T1857" s="1">
        <v>44008</v>
      </c>
      <c r="U1857" s="1">
        <v>44010</v>
      </c>
      <c r="V1857" s="1">
        <v>44138</v>
      </c>
      <c r="X1857" t="b">
        <v>0</v>
      </c>
      <c r="AA1857" t="b">
        <v>0</v>
      </c>
      <c r="AB1857" t="b">
        <v>0</v>
      </c>
      <c r="AC1857" s="2">
        <v>44013.236111111109</v>
      </c>
      <c r="AE1857" t="s">
        <v>759</v>
      </c>
      <c r="AF1857" t="s">
        <v>45</v>
      </c>
      <c r="AG1857">
        <v>6220</v>
      </c>
      <c r="AH1857" t="s">
        <v>46</v>
      </c>
      <c r="AI1857">
        <v>13256</v>
      </c>
      <c r="AJ1857" t="s">
        <v>47</v>
      </c>
      <c r="AK1857" t="s">
        <v>48</v>
      </c>
      <c r="AL1857">
        <v>50</v>
      </c>
    </row>
    <row r="1858" spans="1:38" x14ac:dyDescent="0.3">
      <c r="A1858">
        <v>125030</v>
      </c>
      <c r="B1858">
        <v>66957</v>
      </c>
      <c r="C1858">
        <v>2020</v>
      </c>
      <c r="D1858" t="s">
        <v>100</v>
      </c>
      <c r="E1858">
        <v>1365</v>
      </c>
      <c r="F1858" t="s">
        <v>196</v>
      </c>
      <c r="G1858">
        <v>576</v>
      </c>
      <c r="H1858" t="s">
        <v>212</v>
      </c>
      <c r="I1858" t="s">
        <v>196</v>
      </c>
      <c r="J1858">
        <v>48</v>
      </c>
      <c r="K1858" t="s">
        <v>196</v>
      </c>
      <c r="L1858" t="s">
        <v>136</v>
      </c>
      <c r="M1858">
        <v>951</v>
      </c>
      <c r="N1858" t="s">
        <v>41</v>
      </c>
      <c r="O1858" t="s">
        <v>41</v>
      </c>
      <c r="P1858" t="s">
        <v>42</v>
      </c>
      <c r="Q1858" t="s">
        <v>43</v>
      </c>
      <c r="R1858">
        <v>0</v>
      </c>
      <c r="T1858" s="1">
        <v>44008</v>
      </c>
      <c r="U1858" s="1">
        <v>44010</v>
      </c>
      <c r="V1858" s="1">
        <v>44138</v>
      </c>
      <c r="X1858" t="b">
        <v>0</v>
      </c>
      <c r="AA1858" t="b">
        <v>0</v>
      </c>
      <c r="AB1858" t="b">
        <v>0</v>
      </c>
      <c r="AC1858" s="2">
        <v>44013.236111111109</v>
      </c>
      <c r="AE1858" t="s">
        <v>759</v>
      </c>
      <c r="AF1858" t="s">
        <v>45</v>
      </c>
      <c r="AG1858">
        <v>6220</v>
      </c>
      <c r="AH1858" t="s">
        <v>49</v>
      </c>
      <c r="AI1858">
        <v>13254</v>
      </c>
      <c r="AJ1858" t="s">
        <v>50</v>
      </c>
      <c r="AK1858" t="s">
        <v>51</v>
      </c>
      <c r="AL1858">
        <v>45</v>
      </c>
    </row>
    <row r="1859" spans="1:38" x14ac:dyDescent="0.3">
      <c r="A1859">
        <v>125031</v>
      </c>
      <c r="B1859">
        <v>66958</v>
      </c>
      <c r="C1859">
        <v>2020</v>
      </c>
      <c r="D1859" t="s">
        <v>186</v>
      </c>
      <c r="E1859">
        <v>1365</v>
      </c>
      <c r="F1859" t="s">
        <v>196</v>
      </c>
      <c r="G1859">
        <v>576</v>
      </c>
      <c r="H1859" t="s">
        <v>212</v>
      </c>
      <c r="I1859" t="s">
        <v>196</v>
      </c>
      <c r="J1859">
        <v>48</v>
      </c>
      <c r="K1859" t="s">
        <v>196</v>
      </c>
      <c r="L1859" t="s">
        <v>136</v>
      </c>
      <c r="M1859">
        <v>699</v>
      </c>
      <c r="N1859" t="s">
        <v>41</v>
      </c>
      <c r="O1859" t="s">
        <v>41</v>
      </c>
      <c r="P1859" t="s">
        <v>42</v>
      </c>
      <c r="Q1859" t="s">
        <v>43</v>
      </c>
      <c r="R1859">
        <v>0</v>
      </c>
      <c r="T1859" s="1">
        <v>44008</v>
      </c>
      <c r="U1859" s="1">
        <v>44010</v>
      </c>
      <c r="V1859" s="1">
        <v>44138</v>
      </c>
      <c r="X1859" t="b">
        <v>0</v>
      </c>
      <c r="AA1859" t="b">
        <v>0</v>
      </c>
      <c r="AB1859" t="b">
        <v>0</v>
      </c>
      <c r="AC1859" s="2">
        <v>44013.236111111109</v>
      </c>
      <c r="AE1859" t="s">
        <v>759</v>
      </c>
      <c r="AF1859" t="s">
        <v>45</v>
      </c>
      <c r="AG1859">
        <v>6233</v>
      </c>
      <c r="AH1859" t="s">
        <v>46</v>
      </c>
      <c r="AI1859">
        <v>13256</v>
      </c>
      <c r="AJ1859" t="s">
        <v>47</v>
      </c>
      <c r="AK1859" t="s">
        <v>48</v>
      </c>
      <c r="AL1859">
        <v>48</v>
      </c>
    </row>
    <row r="1860" spans="1:38" x14ac:dyDescent="0.3">
      <c r="A1860">
        <v>125031</v>
      </c>
      <c r="B1860">
        <v>66958</v>
      </c>
      <c r="C1860">
        <v>2020</v>
      </c>
      <c r="D1860" t="s">
        <v>186</v>
      </c>
      <c r="E1860">
        <v>1365</v>
      </c>
      <c r="F1860" t="s">
        <v>196</v>
      </c>
      <c r="G1860">
        <v>576</v>
      </c>
      <c r="H1860" t="s">
        <v>212</v>
      </c>
      <c r="I1860" t="s">
        <v>196</v>
      </c>
      <c r="J1860">
        <v>48</v>
      </c>
      <c r="K1860" t="s">
        <v>196</v>
      </c>
      <c r="L1860" t="s">
        <v>136</v>
      </c>
      <c r="M1860">
        <v>699</v>
      </c>
      <c r="N1860" t="s">
        <v>41</v>
      </c>
      <c r="O1860" t="s">
        <v>41</v>
      </c>
      <c r="P1860" t="s">
        <v>42</v>
      </c>
      <c r="Q1860" t="s">
        <v>43</v>
      </c>
      <c r="R1860">
        <v>0</v>
      </c>
      <c r="T1860" s="1">
        <v>44008</v>
      </c>
      <c r="U1860" s="1">
        <v>44010</v>
      </c>
      <c r="V1860" s="1">
        <v>44138</v>
      </c>
      <c r="X1860" t="b">
        <v>0</v>
      </c>
      <c r="AA1860" t="b">
        <v>0</v>
      </c>
      <c r="AB1860" t="b">
        <v>0</v>
      </c>
      <c r="AC1860" s="2">
        <v>44013.236111111109</v>
      </c>
      <c r="AE1860" t="s">
        <v>759</v>
      </c>
      <c r="AF1860" t="s">
        <v>45</v>
      </c>
      <c r="AG1860">
        <v>6233</v>
      </c>
      <c r="AH1860" t="s">
        <v>49</v>
      </c>
      <c r="AI1860">
        <v>13254</v>
      </c>
      <c r="AJ1860" t="s">
        <v>50</v>
      </c>
      <c r="AK1860" t="s">
        <v>51</v>
      </c>
      <c r="AL1860">
        <v>43</v>
      </c>
    </row>
    <row r="1861" spans="1:38" x14ac:dyDescent="0.3">
      <c r="A1861">
        <v>125032</v>
      </c>
      <c r="B1861">
        <v>66959</v>
      </c>
      <c r="C1861">
        <v>2020</v>
      </c>
      <c r="D1861" t="s">
        <v>95</v>
      </c>
      <c r="E1861">
        <v>1365</v>
      </c>
      <c r="F1861" t="s">
        <v>196</v>
      </c>
      <c r="G1861">
        <v>576</v>
      </c>
      <c r="H1861" t="s">
        <v>212</v>
      </c>
      <c r="I1861" t="s">
        <v>196</v>
      </c>
      <c r="J1861">
        <v>48</v>
      </c>
      <c r="K1861" t="s">
        <v>196</v>
      </c>
      <c r="L1861" t="s">
        <v>136</v>
      </c>
      <c r="M1861">
        <v>468</v>
      </c>
      <c r="N1861" t="s">
        <v>41</v>
      </c>
      <c r="O1861" t="s">
        <v>41</v>
      </c>
      <c r="P1861" t="s">
        <v>42</v>
      </c>
      <c r="Q1861" t="s">
        <v>43</v>
      </c>
      <c r="R1861">
        <v>0</v>
      </c>
      <c r="T1861" s="1">
        <v>44008</v>
      </c>
      <c r="U1861" s="1">
        <v>44010</v>
      </c>
      <c r="V1861" s="1">
        <v>44138</v>
      </c>
      <c r="X1861" t="b">
        <v>0</v>
      </c>
      <c r="AA1861" t="b">
        <v>0</v>
      </c>
      <c r="AB1861" t="b">
        <v>0</v>
      </c>
      <c r="AC1861" s="2">
        <v>44013.236111111109</v>
      </c>
      <c r="AE1861" t="s">
        <v>759</v>
      </c>
      <c r="AF1861" t="s">
        <v>45</v>
      </c>
      <c r="AG1861">
        <v>6238</v>
      </c>
      <c r="AH1861" t="s">
        <v>46</v>
      </c>
      <c r="AI1861">
        <v>13256</v>
      </c>
      <c r="AJ1861" t="s">
        <v>47</v>
      </c>
      <c r="AK1861" t="s">
        <v>48</v>
      </c>
      <c r="AL1861">
        <v>51</v>
      </c>
    </row>
    <row r="1862" spans="1:38" x14ac:dyDescent="0.3">
      <c r="A1862">
        <v>125032</v>
      </c>
      <c r="B1862">
        <v>66959</v>
      </c>
      <c r="C1862">
        <v>2020</v>
      </c>
      <c r="D1862" t="s">
        <v>95</v>
      </c>
      <c r="E1862">
        <v>1365</v>
      </c>
      <c r="F1862" t="s">
        <v>196</v>
      </c>
      <c r="G1862">
        <v>576</v>
      </c>
      <c r="H1862" t="s">
        <v>212</v>
      </c>
      <c r="I1862" t="s">
        <v>196</v>
      </c>
      <c r="J1862">
        <v>48</v>
      </c>
      <c r="K1862" t="s">
        <v>196</v>
      </c>
      <c r="L1862" t="s">
        <v>136</v>
      </c>
      <c r="M1862">
        <v>468</v>
      </c>
      <c r="N1862" t="s">
        <v>41</v>
      </c>
      <c r="O1862" t="s">
        <v>41</v>
      </c>
      <c r="P1862" t="s">
        <v>42</v>
      </c>
      <c r="Q1862" t="s">
        <v>43</v>
      </c>
      <c r="R1862">
        <v>0</v>
      </c>
      <c r="T1862" s="1">
        <v>44008</v>
      </c>
      <c r="U1862" s="1">
        <v>44010</v>
      </c>
      <c r="V1862" s="1">
        <v>44138</v>
      </c>
      <c r="X1862" t="b">
        <v>0</v>
      </c>
      <c r="AA1862" t="b">
        <v>0</v>
      </c>
      <c r="AB1862" t="b">
        <v>0</v>
      </c>
      <c r="AC1862" s="2">
        <v>44013.236111111109</v>
      </c>
      <c r="AE1862" t="s">
        <v>759</v>
      </c>
      <c r="AF1862" t="s">
        <v>45</v>
      </c>
      <c r="AG1862">
        <v>6238</v>
      </c>
      <c r="AH1862" t="s">
        <v>49</v>
      </c>
      <c r="AI1862">
        <v>13254</v>
      </c>
      <c r="AJ1862" t="s">
        <v>50</v>
      </c>
      <c r="AK1862" t="s">
        <v>51</v>
      </c>
      <c r="AL1862">
        <v>44</v>
      </c>
    </row>
    <row r="1863" spans="1:38" x14ac:dyDescent="0.3">
      <c r="A1863">
        <v>125033</v>
      </c>
      <c r="B1863">
        <v>66960</v>
      </c>
      <c r="C1863">
        <v>2020</v>
      </c>
      <c r="D1863" t="s">
        <v>184</v>
      </c>
      <c r="E1863">
        <v>1365</v>
      </c>
      <c r="F1863" t="s">
        <v>196</v>
      </c>
      <c r="G1863">
        <v>576</v>
      </c>
      <c r="H1863" t="s">
        <v>212</v>
      </c>
      <c r="I1863" t="s">
        <v>196</v>
      </c>
      <c r="J1863">
        <v>48</v>
      </c>
      <c r="K1863" t="s">
        <v>196</v>
      </c>
      <c r="L1863" t="s">
        <v>136</v>
      </c>
      <c r="M1863">
        <v>760</v>
      </c>
      <c r="N1863" t="s">
        <v>41</v>
      </c>
      <c r="O1863" t="s">
        <v>41</v>
      </c>
      <c r="P1863" t="s">
        <v>42</v>
      </c>
      <c r="Q1863" t="s">
        <v>43</v>
      </c>
      <c r="R1863">
        <v>0</v>
      </c>
      <c r="T1863" s="1">
        <v>44008</v>
      </c>
      <c r="U1863" s="1">
        <v>44010</v>
      </c>
      <c r="V1863" s="1">
        <v>44138</v>
      </c>
      <c r="X1863" t="b">
        <v>0</v>
      </c>
      <c r="AA1863" t="b">
        <v>0</v>
      </c>
      <c r="AB1863" t="b">
        <v>0</v>
      </c>
      <c r="AC1863" s="2">
        <v>44013.236111111109</v>
      </c>
      <c r="AE1863" t="s">
        <v>759</v>
      </c>
      <c r="AF1863" t="s">
        <v>45</v>
      </c>
      <c r="AG1863">
        <v>6249</v>
      </c>
      <c r="AH1863" t="s">
        <v>46</v>
      </c>
      <c r="AI1863">
        <v>13256</v>
      </c>
      <c r="AJ1863" t="s">
        <v>47</v>
      </c>
      <c r="AK1863" t="s">
        <v>48</v>
      </c>
      <c r="AL1863">
        <v>50</v>
      </c>
    </row>
    <row r="1864" spans="1:38" x14ac:dyDescent="0.3">
      <c r="A1864">
        <v>125033</v>
      </c>
      <c r="B1864">
        <v>66960</v>
      </c>
      <c r="C1864">
        <v>2020</v>
      </c>
      <c r="D1864" t="s">
        <v>184</v>
      </c>
      <c r="E1864">
        <v>1365</v>
      </c>
      <c r="F1864" t="s">
        <v>196</v>
      </c>
      <c r="G1864">
        <v>576</v>
      </c>
      <c r="H1864" t="s">
        <v>212</v>
      </c>
      <c r="I1864" t="s">
        <v>196</v>
      </c>
      <c r="J1864">
        <v>48</v>
      </c>
      <c r="K1864" t="s">
        <v>196</v>
      </c>
      <c r="L1864" t="s">
        <v>136</v>
      </c>
      <c r="M1864">
        <v>760</v>
      </c>
      <c r="N1864" t="s">
        <v>41</v>
      </c>
      <c r="O1864" t="s">
        <v>41</v>
      </c>
      <c r="P1864" t="s">
        <v>42</v>
      </c>
      <c r="Q1864" t="s">
        <v>43</v>
      </c>
      <c r="R1864">
        <v>0</v>
      </c>
      <c r="T1864" s="1">
        <v>44008</v>
      </c>
      <c r="U1864" s="1">
        <v>44010</v>
      </c>
      <c r="V1864" s="1">
        <v>44138</v>
      </c>
      <c r="X1864" t="b">
        <v>0</v>
      </c>
      <c r="AA1864" t="b">
        <v>0</v>
      </c>
      <c r="AB1864" t="b">
        <v>0</v>
      </c>
      <c r="AC1864" s="2">
        <v>44013.236111111109</v>
      </c>
      <c r="AE1864" t="s">
        <v>759</v>
      </c>
      <c r="AF1864" t="s">
        <v>45</v>
      </c>
      <c r="AG1864">
        <v>6249</v>
      </c>
      <c r="AH1864" t="s">
        <v>49</v>
      </c>
      <c r="AI1864">
        <v>13254</v>
      </c>
      <c r="AJ1864" t="s">
        <v>50</v>
      </c>
      <c r="AK1864" t="s">
        <v>51</v>
      </c>
      <c r="AL1864">
        <v>44</v>
      </c>
    </row>
    <row r="1865" spans="1:38" x14ac:dyDescent="0.3">
      <c r="A1865">
        <v>125034</v>
      </c>
      <c r="B1865">
        <v>66961</v>
      </c>
      <c r="C1865">
        <v>2020</v>
      </c>
      <c r="D1865" t="s">
        <v>80</v>
      </c>
      <c r="E1865">
        <v>1365</v>
      </c>
      <c r="F1865" t="s">
        <v>196</v>
      </c>
      <c r="G1865">
        <v>576</v>
      </c>
      <c r="H1865" t="s">
        <v>212</v>
      </c>
      <c r="I1865" t="s">
        <v>196</v>
      </c>
      <c r="J1865">
        <v>48</v>
      </c>
      <c r="K1865" t="s">
        <v>196</v>
      </c>
      <c r="L1865" t="s">
        <v>136</v>
      </c>
      <c r="M1865">
        <v>502</v>
      </c>
      <c r="N1865" t="s">
        <v>41</v>
      </c>
      <c r="O1865" t="s">
        <v>41</v>
      </c>
      <c r="P1865" t="s">
        <v>42</v>
      </c>
      <c r="Q1865" t="s">
        <v>43</v>
      </c>
      <c r="R1865">
        <v>0</v>
      </c>
      <c r="T1865" s="1">
        <v>44008</v>
      </c>
      <c r="U1865" s="1">
        <v>44010</v>
      </c>
      <c r="V1865" s="1">
        <v>44138</v>
      </c>
      <c r="X1865" t="b">
        <v>0</v>
      </c>
      <c r="AA1865" t="b">
        <v>0</v>
      </c>
      <c r="AB1865" t="b">
        <v>0</v>
      </c>
      <c r="AC1865" s="2">
        <v>44013.236111111109</v>
      </c>
      <c r="AE1865" t="s">
        <v>759</v>
      </c>
      <c r="AF1865" t="s">
        <v>45</v>
      </c>
      <c r="AG1865">
        <v>6259</v>
      </c>
      <c r="AH1865" t="s">
        <v>46</v>
      </c>
      <c r="AI1865">
        <v>13256</v>
      </c>
      <c r="AJ1865" t="s">
        <v>47</v>
      </c>
      <c r="AK1865" t="s">
        <v>48</v>
      </c>
      <c r="AL1865">
        <v>51</v>
      </c>
    </row>
    <row r="1866" spans="1:38" x14ac:dyDescent="0.3">
      <c r="A1866">
        <v>125034</v>
      </c>
      <c r="B1866">
        <v>66961</v>
      </c>
      <c r="C1866">
        <v>2020</v>
      </c>
      <c r="D1866" t="s">
        <v>80</v>
      </c>
      <c r="E1866">
        <v>1365</v>
      </c>
      <c r="F1866" t="s">
        <v>196</v>
      </c>
      <c r="G1866">
        <v>576</v>
      </c>
      <c r="H1866" t="s">
        <v>212</v>
      </c>
      <c r="I1866" t="s">
        <v>196</v>
      </c>
      <c r="J1866">
        <v>48</v>
      </c>
      <c r="K1866" t="s">
        <v>196</v>
      </c>
      <c r="L1866" t="s">
        <v>136</v>
      </c>
      <c r="M1866">
        <v>502</v>
      </c>
      <c r="N1866" t="s">
        <v>41</v>
      </c>
      <c r="O1866" t="s">
        <v>41</v>
      </c>
      <c r="P1866" t="s">
        <v>42</v>
      </c>
      <c r="Q1866" t="s">
        <v>43</v>
      </c>
      <c r="R1866">
        <v>0</v>
      </c>
      <c r="T1866" s="1">
        <v>44008</v>
      </c>
      <c r="U1866" s="1">
        <v>44010</v>
      </c>
      <c r="V1866" s="1">
        <v>44138</v>
      </c>
      <c r="X1866" t="b">
        <v>0</v>
      </c>
      <c r="AA1866" t="b">
        <v>0</v>
      </c>
      <c r="AB1866" t="b">
        <v>0</v>
      </c>
      <c r="AC1866" s="2">
        <v>44013.236111111109</v>
      </c>
      <c r="AE1866" t="s">
        <v>759</v>
      </c>
      <c r="AF1866" t="s">
        <v>45</v>
      </c>
      <c r="AG1866">
        <v>6259</v>
      </c>
      <c r="AH1866" t="s">
        <v>49</v>
      </c>
      <c r="AI1866">
        <v>13254</v>
      </c>
      <c r="AJ1866" t="s">
        <v>50</v>
      </c>
      <c r="AK1866" t="s">
        <v>51</v>
      </c>
      <c r="AL1866">
        <v>43</v>
      </c>
    </row>
    <row r="1867" spans="1:38" x14ac:dyDescent="0.3">
      <c r="A1867">
        <v>126819</v>
      </c>
      <c r="B1867">
        <v>67740</v>
      </c>
      <c r="C1867">
        <v>2020</v>
      </c>
      <c r="E1867">
        <v>1189</v>
      </c>
      <c r="F1867" t="s">
        <v>81</v>
      </c>
      <c r="I1867" t="s">
        <v>81</v>
      </c>
      <c r="J1867">
        <v>218</v>
      </c>
      <c r="K1867" t="s">
        <v>81</v>
      </c>
      <c r="L1867" t="s">
        <v>60</v>
      </c>
      <c r="M1867">
        <v>12000</v>
      </c>
      <c r="N1867" t="s">
        <v>41</v>
      </c>
      <c r="O1867" t="s">
        <v>41</v>
      </c>
      <c r="P1867" t="s">
        <v>42</v>
      </c>
      <c r="Q1867" t="s">
        <v>43</v>
      </c>
      <c r="R1867">
        <v>0</v>
      </c>
      <c r="T1867" s="1">
        <v>44008</v>
      </c>
      <c r="U1867" s="1">
        <v>44010</v>
      </c>
      <c r="V1867" s="1">
        <v>44138</v>
      </c>
      <c r="X1867" t="b">
        <v>0</v>
      </c>
      <c r="Z1867" t="b">
        <v>1</v>
      </c>
      <c r="AA1867" t="b">
        <v>0</v>
      </c>
      <c r="AB1867" t="b">
        <v>0</v>
      </c>
      <c r="AC1867" s="2">
        <v>44040.290277777778</v>
      </c>
      <c r="AE1867" t="s">
        <v>94</v>
      </c>
      <c r="AF1867" t="s">
        <v>45</v>
      </c>
      <c r="AG1867">
        <v>6210</v>
      </c>
      <c r="AH1867" t="s">
        <v>46</v>
      </c>
      <c r="AI1867">
        <v>13256</v>
      </c>
      <c r="AJ1867" t="s">
        <v>47</v>
      </c>
      <c r="AK1867" t="s">
        <v>48</v>
      </c>
      <c r="AL1867">
        <v>51</v>
      </c>
    </row>
    <row r="1868" spans="1:38" x14ac:dyDescent="0.3">
      <c r="A1868">
        <v>126819</v>
      </c>
      <c r="B1868">
        <v>67740</v>
      </c>
      <c r="C1868">
        <v>2020</v>
      </c>
      <c r="E1868">
        <v>1189</v>
      </c>
      <c r="F1868" t="s">
        <v>81</v>
      </c>
      <c r="I1868" t="s">
        <v>81</v>
      </c>
      <c r="J1868">
        <v>218</v>
      </c>
      <c r="K1868" t="s">
        <v>81</v>
      </c>
      <c r="L1868" t="s">
        <v>60</v>
      </c>
      <c r="M1868">
        <v>12000</v>
      </c>
      <c r="N1868" t="s">
        <v>41</v>
      </c>
      <c r="O1868" t="s">
        <v>41</v>
      </c>
      <c r="P1868" t="s">
        <v>42</v>
      </c>
      <c r="Q1868" t="s">
        <v>43</v>
      </c>
      <c r="R1868">
        <v>0</v>
      </c>
      <c r="T1868" s="1">
        <v>44008</v>
      </c>
      <c r="U1868" s="1">
        <v>44010</v>
      </c>
      <c r="V1868" s="1">
        <v>44138</v>
      </c>
      <c r="X1868" t="b">
        <v>0</v>
      </c>
      <c r="Z1868" t="b">
        <v>1</v>
      </c>
      <c r="AA1868" t="b">
        <v>0</v>
      </c>
      <c r="AB1868" t="b">
        <v>0</v>
      </c>
      <c r="AC1868" s="2">
        <v>44040.290277777778</v>
      </c>
      <c r="AE1868" t="s">
        <v>94</v>
      </c>
      <c r="AF1868" t="s">
        <v>45</v>
      </c>
      <c r="AG1868">
        <v>6210</v>
      </c>
      <c r="AH1868" t="s">
        <v>49</v>
      </c>
      <c r="AI1868">
        <v>13254</v>
      </c>
      <c r="AJ1868" t="s">
        <v>50</v>
      </c>
      <c r="AK1868" t="s">
        <v>51</v>
      </c>
      <c r="AL1868">
        <v>42</v>
      </c>
    </row>
    <row r="1869" spans="1:38" x14ac:dyDescent="0.3">
      <c r="A1869">
        <v>125043</v>
      </c>
      <c r="B1869">
        <v>66965</v>
      </c>
      <c r="C1869">
        <v>2020</v>
      </c>
      <c r="E1869">
        <v>1189</v>
      </c>
      <c r="F1869" t="s">
        <v>81</v>
      </c>
      <c r="I1869" t="s">
        <v>81</v>
      </c>
      <c r="J1869">
        <v>218</v>
      </c>
      <c r="K1869" t="s">
        <v>81</v>
      </c>
      <c r="L1869" t="s">
        <v>60</v>
      </c>
      <c r="M1869">
        <v>28722</v>
      </c>
      <c r="N1869" t="s">
        <v>52</v>
      </c>
      <c r="O1869" t="s">
        <v>52</v>
      </c>
      <c r="P1869" t="s">
        <v>42</v>
      </c>
      <c r="Q1869" t="s">
        <v>43</v>
      </c>
      <c r="R1869">
        <v>0</v>
      </c>
      <c r="T1869" s="1">
        <v>44004</v>
      </c>
      <c r="U1869" s="1">
        <v>44010</v>
      </c>
      <c r="V1869" s="1">
        <v>44138</v>
      </c>
      <c r="X1869" t="b">
        <v>0</v>
      </c>
      <c r="Z1869" t="b">
        <v>1</v>
      </c>
      <c r="AA1869" t="b">
        <v>0</v>
      </c>
      <c r="AB1869" t="b">
        <v>0</v>
      </c>
      <c r="AC1869" s="2">
        <v>44013.272222222222</v>
      </c>
      <c r="AE1869" t="s">
        <v>760</v>
      </c>
      <c r="AF1869" t="s">
        <v>45</v>
      </c>
      <c r="AG1869">
        <v>6210</v>
      </c>
      <c r="AH1869" t="s">
        <v>46</v>
      </c>
      <c r="AI1869">
        <v>13256</v>
      </c>
      <c r="AJ1869" t="s">
        <v>47</v>
      </c>
      <c r="AK1869" t="s">
        <v>48</v>
      </c>
      <c r="AL1869">
        <v>47</v>
      </c>
    </row>
    <row r="1870" spans="1:38" x14ac:dyDescent="0.3">
      <c r="A1870">
        <v>125043</v>
      </c>
      <c r="B1870">
        <v>66965</v>
      </c>
      <c r="C1870">
        <v>2020</v>
      </c>
      <c r="E1870">
        <v>1189</v>
      </c>
      <c r="F1870" t="s">
        <v>81</v>
      </c>
      <c r="I1870" t="s">
        <v>81</v>
      </c>
      <c r="J1870">
        <v>218</v>
      </c>
      <c r="K1870" t="s">
        <v>81</v>
      </c>
      <c r="L1870" t="s">
        <v>60</v>
      </c>
      <c r="M1870">
        <v>28722</v>
      </c>
      <c r="N1870" t="s">
        <v>52</v>
      </c>
      <c r="O1870" t="s">
        <v>52</v>
      </c>
      <c r="P1870" t="s">
        <v>42</v>
      </c>
      <c r="Q1870" t="s">
        <v>43</v>
      </c>
      <c r="R1870">
        <v>0</v>
      </c>
      <c r="T1870" s="1">
        <v>44004</v>
      </c>
      <c r="U1870" s="1">
        <v>44010</v>
      </c>
      <c r="V1870" s="1">
        <v>44138</v>
      </c>
      <c r="X1870" t="b">
        <v>0</v>
      </c>
      <c r="Z1870" t="b">
        <v>1</v>
      </c>
      <c r="AA1870" t="b">
        <v>0</v>
      </c>
      <c r="AB1870" t="b">
        <v>0</v>
      </c>
      <c r="AC1870" s="2">
        <v>44013.272222222222</v>
      </c>
      <c r="AE1870" t="s">
        <v>760</v>
      </c>
      <c r="AF1870" t="s">
        <v>45</v>
      </c>
      <c r="AG1870">
        <v>6210</v>
      </c>
      <c r="AH1870" t="s">
        <v>49</v>
      </c>
      <c r="AI1870">
        <v>13254</v>
      </c>
      <c r="AJ1870" t="s">
        <v>50</v>
      </c>
      <c r="AK1870" t="s">
        <v>51</v>
      </c>
      <c r="AL1870">
        <v>40</v>
      </c>
    </row>
    <row r="1871" spans="1:38" x14ac:dyDescent="0.3">
      <c r="A1871">
        <v>125097</v>
      </c>
      <c r="B1871">
        <v>66977</v>
      </c>
      <c r="C1871">
        <v>2020</v>
      </c>
      <c r="E1871">
        <v>204</v>
      </c>
      <c r="F1871" t="s">
        <v>476</v>
      </c>
      <c r="G1871">
        <v>946</v>
      </c>
      <c r="H1871" t="s">
        <v>761</v>
      </c>
      <c r="I1871" t="s">
        <v>762</v>
      </c>
      <c r="J1871">
        <v>113</v>
      </c>
      <c r="K1871" t="s">
        <v>476</v>
      </c>
      <c r="L1871" t="s">
        <v>60</v>
      </c>
      <c r="M1871">
        <v>1000</v>
      </c>
      <c r="N1871" t="s">
        <v>41</v>
      </c>
      <c r="O1871" t="s">
        <v>41</v>
      </c>
      <c r="P1871" t="s">
        <v>42</v>
      </c>
      <c r="Q1871" t="s">
        <v>43</v>
      </c>
      <c r="R1871">
        <v>0</v>
      </c>
      <c r="T1871" s="1">
        <v>44004</v>
      </c>
      <c r="U1871" s="1">
        <v>44010</v>
      </c>
      <c r="V1871" s="1">
        <v>44138</v>
      </c>
      <c r="X1871" t="b">
        <v>0</v>
      </c>
      <c r="Y1871" t="s">
        <v>48</v>
      </c>
      <c r="AA1871" t="b">
        <v>0</v>
      </c>
      <c r="AB1871" t="b">
        <v>0</v>
      </c>
      <c r="AC1871" s="2">
        <v>44013.835416666669</v>
      </c>
      <c r="AE1871" t="s">
        <v>763</v>
      </c>
      <c r="AF1871" t="s">
        <v>45</v>
      </c>
      <c r="AG1871">
        <v>6210</v>
      </c>
      <c r="AH1871" t="s">
        <v>46</v>
      </c>
      <c r="AI1871">
        <v>13256</v>
      </c>
      <c r="AJ1871" t="s">
        <v>47</v>
      </c>
      <c r="AK1871" t="s">
        <v>48</v>
      </c>
      <c r="AL1871">
        <v>55</v>
      </c>
    </row>
    <row r="1872" spans="1:38" x14ac:dyDescent="0.3">
      <c r="A1872">
        <v>125097</v>
      </c>
      <c r="B1872">
        <v>66977</v>
      </c>
      <c r="C1872">
        <v>2020</v>
      </c>
      <c r="E1872">
        <v>204</v>
      </c>
      <c r="F1872" t="s">
        <v>476</v>
      </c>
      <c r="G1872">
        <v>946</v>
      </c>
      <c r="H1872" t="s">
        <v>761</v>
      </c>
      <c r="I1872" t="s">
        <v>762</v>
      </c>
      <c r="J1872">
        <v>113</v>
      </c>
      <c r="K1872" t="s">
        <v>476</v>
      </c>
      <c r="L1872" t="s">
        <v>60</v>
      </c>
      <c r="M1872">
        <v>1000</v>
      </c>
      <c r="N1872" t="s">
        <v>41</v>
      </c>
      <c r="O1872" t="s">
        <v>41</v>
      </c>
      <c r="P1872" t="s">
        <v>42</v>
      </c>
      <c r="Q1872" t="s">
        <v>43</v>
      </c>
      <c r="R1872">
        <v>0</v>
      </c>
      <c r="T1872" s="1">
        <v>44004</v>
      </c>
      <c r="U1872" s="1">
        <v>44010</v>
      </c>
      <c r="V1872" s="1">
        <v>44138</v>
      </c>
      <c r="X1872" t="b">
        <v>0</v>
      </c>
      <c r="Y1872" t="s">
        <v>48</v>
      </c>
      <c r="AA1872" t="b">
        <v>0</v>
      </c>
      <c r="AB1872" t="b">
        <v>0</v>
      </c>
      <c r="AC1872" s="2">
        <v>44013.835416666669</v>
      </c>
      <c r="AE1872" t="s">
        <v>763</v>
      </c>
      <c r="AF1872" t="s">
        <v>45</v>
      </c>
      <c r="AG1872">
        <v>6210</v>
      </c>
      <c r="AH1872" t="s">
        <v>49</v>
      </c>
      <c r="AI1872">
        <v>13254</v>
      </c>
      <c r="AJ1872" t="s">
        <v>50</v>
      </c>
      <c r="AK1872" t="s">
        <v>51</v>
      </c>
      <c r="AL1872">
        <v>41</v>
      </c>
    </row>
    <row r="1873" spans="1:38" x14ac:dyDescent="0.3">
      <c r="A1873">
        <v>128081</v>
      </c>
      <c r="B1873">
        <v>68395</v>
      </c>
      <c r="C1873">
        <v>2020</v>
      </c>
      <c r="D1873" t="s">
        <v>80</v>
      </c>
      <c r="E1873">
        <v>1189</v>
      </c>
      <c r="F1873" t="s">
        <v>81</v>
      </c>
      <c r="I1873" t="s">
        <v>81</v>
      </c>
      <c r="J1873">
        <v>218</v>
      </c>
      <c r="K1873" t="s">
        <v>81</v>
      </c>
      <c r="L1873" t="s">
        <v>60</v>
      </c>
      <c r="M1873">
        <v>797</v>
      </c>
      <c r="N1873" t="s">
        <v>41</v>
      </c>
      <c r="O1873" t="s">
        <v>41</v>
      </c>
      <c r="P1873" t="s">
        <v>42</v>
      </c>
      <c r="Q1873" t="s">
        <v>43</v>
      </c>
      <c r="R1873">
        <v>0</v>
      </c>
      <c r="T1873" s="1">
        <v>44001</v>
      </c>
      <c r="U1873" s="1">
        <v>44010</v>
      </c>
      <c r="V1873" s="1">
        <v>44138</v>
      </c>
      <c r="X1873" t="b">
        <v>0</v>
      </c>
      <c r="Z1873" t="b">
        <v>1</v>
      </c>
      <c r="AA1873" t="b">
        <v>0</v>
      </c>
      <c r="AB1873" t="b">
        <v>0</v>
      </c>
      <c r="AC1873" s="2">
        <v>44076.853472222225</v>
      </c>
      <c r="AE1873" t="s">
        <v>82</v>
      </c>
      <c r="AF1873" t="s">
        <v>45</v>
      </c>
      <c r="AG1873">
        <v>6259</v>
      </c>
      <c r="AH1873" t="s">
        <v>46</v>
      </c>
      <c r="AI1873">
        <v>13256</v>
      </c>
      <c r="AJ1873" t="s">
        <v>47</v>
      </c>
      <c r="AK1873" t="s">
        <v>48</v>
      </c>
      <c r="AL1873">
        <v>49</v>
      </c>
    </row>
    <row r="1874" spans="1:38" x14ac:dyDescent="0.3">
      <c r="A1874">
        <v>128081</v>
      </c>
      <c r="B1874">
        <v>68395</v>
      </c>
      <c r="C1874">
        <v>2020</v>
      </c>
      <c r="D1874" t="s">
        <v>80</v>
      </c>
      <c r="E1874">
        <v>1189</v>
      </c>
      <c r="F1874" t="s">
        <v>81</v>
      </c>
      <c r="I1874" t="s">
        <v>81</v>
      </c>
      <c r="J1874">
        <v>218</v>
      </c>
      <c r="K1874" t="s">
        <v>81</v>
      </c>
      <c r="L1874" t="s">
        <v>60</v>
      </c>
      <c r="M1874">
        <v>797</v>
      </c>
      <c r="N1874" t="s">
        <v>41</v>
      </c>
      <c r="O1874" t="s">
        <v>41</v>
      </c>
      <c r="P1874" t="s">
        <v>42</v>
      </c>
      <c r="Q1874" t="s">
        <v>43</v>
      </c>
      <c r="R1874">
        <v>0</v>
      </c>
      <c r="T1874" s="1">
        <v>44001</v>
      </c>
      <c r="U1874" s="1">
        <v>44010</v>
      </c>
      <c r="V1874" s="1">
        <v>44138</v>
      </c>
      <c r="X1874" t="b">
        <v>0</v>
      </c>
      <c r="Z1874" t="b">
        <v>1</v>
      </c>
      <c r="AA1874" t="b">
        <v>0</v>
      </c>
      <c r="AB1874" t="b">
        <v>0</v>
      </c>
      <c r="AC1874" s="2">
        <v>44076.853472222225</v>
      </c>
      <c r="AE1874" t="s">
        <v>82</v>
      </c>
      <c r="AF1874" t="s">
        <v>45</v>
      </c>
      <c r="AG1874">
        <v>6259</v>
      </c>
      <c r="AH1874" t="s">
        <v>49</v>
      </c>
      <c r="AI1874">
        <v>13254</v>
      </c>
      <c r="AJ1874" t="s">
        <v>50</v>
      </c>
      <c r="AK1874" t="s">
        <v>51</v>
      </c>
      <c r="AL1874">
        <v>45</v>
      </c>
    </row>
    <row r="1875" spans="1:38" x14ac:dyDescent="0.3">
      <c r="A1875">
        <v>125208</v>
      </c>
      <c r="B1875">
        <v>67015</v>
      </c>
      <c r="C1875">
        <v>2020</v>
      </c>
      <c r="E1875">
        <v>1564</v>
      </c>
      <c r="F1875" t="s">
        <v>764</v>
      </c>
      <c r="G1875" s="3">
        <v>763138913901391</v>
      </c>
      <c r="H1875" t="s">
        <v>765</v>
      </c>
      <c r="I1875" t="s">
        <v>764</v>
      </c>
      <c r="J1875">
        <v>567</v>
      </c>
      <c r="K1875" t="s">
        <v>764</v>
      </c>
      <c r="M1875">
        <v>22501</v>
      </c>
      <c r="N1875" t="s">
        <v>41</v>
      </c>
      <c r="O1875" t="s">
        <v>41</v>
      </c>
      <c r="P1875" t="s">
        <v>42</v>
      </c>
      <c r="Q1875" t="s">
        <v>43</v>
      </c>
      <c r="R1875">
        <v>0</v>
      </c>
      <c r="T1875" s="1">
        <v>43994</v>
      </c>
      <c r="U1875" s="1">
        <v>44010</v>
      </c>
      <c r="V1875" s="1">
        <v>44138</v>
      </c>
      <c r="X1875" t="b">
        <v>0</v>
      </c>
      <c r="AA1875" t="b">
        <v>0</v>
      </c>
      <c r="AB1875" t="b">
        <v>0</v>
      </c>
      <c r="AC1875" s="2">
        <v>44020.39166666667</v>
      </c>
      <c r="AE1875" t="s">
        <v>766</v>
      </c>
      <c r="AF1875" t="s">
        <v>45</v>
      </c>
      <c r="AG1875">
        <v>6210</v>
      </c>
      <c r="AH1875" t="s">
        <v>46</v>
      </c>
      <c r="AI1875">
        <v>13256</v>
      </c>
      <c r="AJ1875" t="s">
        <v>47</v>
      </c>
      <c r="AK1875" t="s">
        <v>48</v>
      </c>
      <c r="AL1875">
        <v>47</v>
      </c>
    </row>
    <row r="1876" spans="1:38" x14ac:dyDescent="0.3">
      <c r="A1876">
        <v>125208</v>
      </c>
      <c r="B1876">
        <v>67015</v>
      </c>
      <c r="C1876">
        <v>2020</v>
      </c>
      <c r="E1876">
        <v>1564</v>
      </c>
      <c r="F1876" t="s">
        <v>764</v>
      </c>
      <c r="G1876" s="3">
        <v>763138913901391</v>
      </c>
      <c r="H1876" t="s">
        <v>765</v>
      </c>
      <c r="I1876" t="s">
        <v>764</v>
      </c>
      <c r="J1876">
        <v>567</v>
      </c>
      <c r="K1876" t="s">
        <v>764</v>
      </c>
      <c r="M1876">
        <v>22501</v>
      </c>
      <c r="N1876" t="s">
        <v>41</v>
      </c>
      <c r="O1876" t="s">
        <v>41</v>
      </c>
      <c r="P1876" t="s">
        <v>42</v>
      </c>
      <c r="Q1876" t="s">
        <v>43</v>
      </c>
      <c r="R1876">
        <v>0</v>
      </c>
      <c r="T1876" s="1">
        <v>43994</v>
      </c>
      <c r="U1876" s="1">
        <v>44010</v>
      </c>
      <c r="V1876" s="1">
        <v>44138</v>
      </c>
      <c r="X1876" t="b">
        <v>0</v>
      </c>
      <c r="AA1876" t="b">
        <v>0</v>
      </c>
      <c r="AB1876" t="b">
        <v>0</v>
      </c>
      <c r="AC1876" s="2">
        <v>44020.39166666667</v>
      </c>
      <c r="AE1876" t="s">
        <v>766</v>
      </c>
      <c r="AF1876" t="s">
        <v>45</v>
      </c>
      <c r="AG1876">
        <v>6210</v>
      </c>
      <c r="AH1876" t="s">
        <v>49</v>
      </c>
      <c r="AI1876">
        <v>13254</v>
      </c>
      <c r="AJ1876" t="s">
        <v>50</v>
      </c>
      <c r="AK1876" t="s">
        <v>51</v>
      </c>
      <c r="AL1876">
        <v>37</v>
      </c>
    </row>
    <row r="1877" spans="1:38" x14ac:dyDescent="0.3">
      <c r="A1877">
        <v>125093</v>
      </c>
      <c r="B1877">
        <v>66976</v>
      </c>
      <c r="C1877">
        <v>2020</v>
      </c>
      <c r="D1877" t="s">
        <v>127</v>
      </c>
      <c r="E1877">
        <v>801</v>
      </c>
      <c r="F1877" t="s">
        <v>128</v>
      </c>
      <c r="G1877">
        <v>358</v>
      </c>
      <c r="H1877" t="s">
        <v>720</v>
      </c>
      <c r="I1877" t="s">
        <v>128</v>
      </c>
      <c r="J1877">
        <v>124</v>
      </c>
      <c r="K1877" t="s">
        <v>128</v>
      </c>
      <c r="L1877" t="s">
        <v>71</v>
      </c>
      <c r="M1877">
        <v>527</v>
      </c>
      <c r="N1877" t="s">
        <v>41</v>
      </c>
      <c r="O1877" t="s">
        <v>41</v>
      </c>
      <c r="P1877" t="s">
        <v>66</v>
      </c>
      <c r="Q1877" t="s">
        <v>43</v>
      </c>
      <c r="R1877">
        <v>0</v>
      </c>
      <c r="T1877" s="1">
        <v>44009</v>
      </c>
      <c r="U1877" s="1">
        <v>44009</v>
      </c>
      <c r="V1877" s="1">
        <v>44138</v>
      </c>
      <c r="X1877" t="b">
        <v>0</v>
      </c>
      <c r="Y1877" t="s">
        <v>51</v>
      </c>
      <c r="AA1877" t="b">
        <v>0</v>
      </c>
      <c r="AB1877" t="b">
        <v>0</v>
      </c>
      <c r="AC1877" s="2">
        <v>44013.831250000003</v>
      </c>
      <c r="AE1877" t="s">
        <v>767</v>
      </c>
      <c r="AF1877" t="s">
        <v>45</v>
      </c>
      <c r="AG1877">
        <v>6214</v>
      </c>
      <c r="AH1877" t="s">
        <v>46</v>
      </c>
      <c r="AI1877">
        <v>13256</v>
      </c>
      <c r="AJ1877" t="s">
        <v>47</v>
      </c>
      <c r="AK1877" t="s">
        <v>48</v>
      </c>
      <c r="AL1877">
        <v>45</v>
      </c>
    </row>
    <row r="1878" spans="1:38" x14ac:dyDescent="0.3">
      <c r="A1878">
        <v>125093</v>
      </c>
      <c r="B1878">
        <v>66976</v>
      </c>
      <c r="C1878">
        <v>2020</v>
      </c>
      <c r="D1878" t="s">
        <v>127</v>
      </c>
      <c r="E1878">
        <v>801</v>
      </c>
      <c r="F1878" t="s">
        <v>128</v>
      </c>
      <c r="G1878">
        <v>358</v>
      </c>
      <c r="H1878" t="s">
        <v>720</v>
      </c>
      <c r="I1878" t="s">
        <v>128</v>
      </c>
      <c r="J1878">
        <v>124</v>
      </c>
      <c r="K1878" t="s">
        <v>128</v>
      </c>
      <c r="L1878" t="s">
        <v>71</v>
      </c>
      <c r="M1878">
        <v>527</v>
      </c>
      <c r="N1878" t="s">
        <v>41</v>
      </c>
      <c r="O1878" t="s">
        <v>41</v>
      </c>
      <c r="P1878" t="s">
        <v>66</v>
      </c>
      <c r="Q1878" t="s">
        <v>43</v>
      </c>
      <c r="R1878">
        <v>0</v>
      </c>
      <c r="T1878" s="1">
        <v>44009</v>
      </c>
      <c r="U1878" s="1">
        <v>44009</v>
      </c>
      <c r="V1878" s="1">
        <v>44138</v>
      </c>
      <c r="X1878" t="b">
        <v>0</v>
      </c>
      <c r="Y1878" t="s">
        <v>51</v>
      </c>
      <c r="AA1878" t="b">
        <v>0</v>
      </c>
      <c r="AB1878" t="b">
        <v>0</v>
      </c>
      <c r="AC1878" s="2">
        <v>44013.831250000003</v>
      </c>
      <c r="AE1878" t="s">
        <v>767</v>
      </c>
      <c r="AF1878" t="s">
        <v>45</v>
      </c>
      <c r="AG1878">
        <v>6214</v>
      </c>
      <c r="AH1878" t="s">
        <v>49</v>
      </c>
      <c r="AI1878">
        <v>13254</v>
      </c>
      <c r="AJ1878" t="s">
        <v>50</v>
      </c>
      <c r="AK1878" t="s">
        <v>51</v>
      </c>
      <c r="AL1878">
        <v>49</v>
      </c>
    </row>
    <row r="1879" spans="1:38" x14ac:dyDescent="0.3">
      <c r="A1879">
        <v>125090</v>
      </c>
      <c r="B1879">
        <v>66975</v>
      </c>
      <c r="C1879">
        <v>2020</v>
      </c>
      <c r="D1879" t="s">
        <v>186</v>
      </c>
      <c r="E1879">
        <v>383</v>
      </c>
      <c r="F1879" t="s">
        <v>231</v>
      </c>
      <c r="G1879">
        <v>338</v>
      </c>
      <c r="H1879" t="s">
        <v>336</v>
      </c>
      <c r="I1879" t="s">
        <v>231</v>
      </c>
      <c r="J1879">
        <v>263</v>
      </c>
      <c r="K1879" t="s">
        <v>231</v>
      </c>
      <c r="L1879" t="s">
        <v>40</v>
      </c>
      <c r="M1879">
        <v>1237</v>
      </c>
      <c r="N1879" t="s">
        <v>232</v>
      </c>
      <c r="O1879" t="s">
        <v>232</v>
      </c>
      <c r="P1879" t="s">
        <v>233</v>
      </c>
      <c r="Q1879" t="s">
        <v>43</v>
      </c>
      <c r="R1879">
        <v>0</v>
      </c>
      <c r="T1879" s="1">
        <v>44008</v>
      </c>
      <c r="U1879" s="1">
        <v>44009</v>
      </c>
      <c r="V1879" s="1">
        <v>44138</v>
      </c>
      <c r="X1879" t="b">
        <v>0</v>
      </c>
      <c r="Y1879" t="s">
        <v>48</v>
      </c>
      <c r="AA1879" t="b">
        <v>0</v>
      </c>
      <c r="AB1879" t="b">
        <v>0</v>
      </c>
      <c r="AC1879" s="2">
        <v>44013.731249999997</v>
      </c>
      <c r="AE1879" t="s">
        <v>768</v>
      </c>
      <c r="AF1879" t="s">
        <v>45</v>
      </c>
      <c r="AG1879">
        <v>6233</v>
      </c>
      <c r="AH1879" t="s">
        <v>46</v>
      </c>
      <c r="AI1879">
        <v>13256</v>
      </c>
      <c r="AJ1879" t="s">
        <v>47</v>
      </c>
      <c r="AK1879" t="s">
        <v>48</v>
      </c>
      <c r="AL1879">
        <v>50</v>
      </c>
    </row>
    <row r="1880" spans="1:38" x14ac:dyDescent="0.3">
      <c r="A1880">
        <v>125090</v>
      </c>
      <c r="B1880">
        <v>66975</v>
      </c>
      <c r="C1880">
        <v>2020</v>
      </c>
      <c r="D1880" t="s">
        <v>186</v>
      </c>
      <c r="E1880">
        <v>383</v>
      </c>
      <c r="F1880" t="s">
        <v>231</v>
      </c>
      <c r="G1880">
        <v>338</v>
      </c>
      <c r="H1880" t="s">
        <v>336</v>
      </c>
      <c r="I1880" t="s">
        <v>231</v>
      </c>
      <c r="J1880">
        <v>263</v>
      </c>
      <c r="K1880" t="s">
        <v>231</v>
      </c>
      <c r="L1880" t="s">
        <v>40</v>
      </c>
      <c r="M1880">
        <v>1237</v>
      </c>
      <c r="N1880" t="s">
        <v>232</v>
      </c>
      <c r="O1880" t="s">
        <v>232</v>
      </c>
      <c r="P1880" t="s">
        <v>233</v>
      </c>
      <c r="Q1880" t="s">
        <v>43</v>
      </c>
      <c r="R1880">
        <v>0</v>
      </c>
      <c r="T1880" s="1">
        <v>44008</v>
      </c>
      <c r="U1880" s="1">
        <v>44009</v>
      </c>
      <c r="V1880" s="1">
        <v>44138</v>
      </c>
      <c r="X1880" t="b">
        <v>0</v>
      </c>
      <c r="Y1880" t="s">
        <v>48</v>
      </c>
      <c r="AA1880" t="b">
        <v>0</v>
      </c>
      <c r="AB1880" t="b">
        <v>0</v>
      </c>
      <c r="AC1880" s="2">
        <v>44013.731249999997</v>
      </c>
      <c r="AE1880" t="s">
        <v>768</v>
      </c>
      <c r="AF1880" t="s">
        <v>45</v>
      </c>
      <c r="AG1880">
        <v>6233</v>
      </c>
      <c r="AH1880" t="s">
        <v>49</v>
      </c>
      <c r="AI1880">
        <v>13254</v>
      </c>
      <c r="AJ1880" t="s">
        <v>50</v>
      </c>
      <c r="AK1880" t="s">
        <v>51</v>
      </c>
      <c r="AL1880">
        <v>44</v>
      </c>
    </row>
    <row r="1881" spans="1:38" x14ac:dyDescent="0.3">
      <c r="A1881">
        <v>124988</v>
      </c>
      <c r="B1881">
        <v>66935</v>
      </c>
      <c r="C1881">
        <v>2020</v>
      </c>
      <c r="E1881">
        <v>1554</v>
      </c>
      <c r="F1881" t="s">
        <v>123</v>
      </c>
      <c r="G1881">
        <v>1262</v>
      </c>
      <c r="H1881" t="s">
        <v>124</v>
      </c>
      <c r="I1881" t="s">
        <v>123</v>
      </c>
      <c r="J1881">
        <v>555</v>
      </c>
      <c r="K1881" t="s">
        <v>123</v>
      </c>
      <c r="L1881" t="s">
        <v>60</v>
      </c>
      <c r="M1881">
        <v>1200</v>
      </c>
      <c r="N1881" t="s">
        <v>52</v>
      </c>
      <c r="O1881" t="s">
        <v>52</v>
      </c>
      <c r="P1881" t="s">
        <v>125</v>
      </c>
      <c r="Q1881" t="s">
        <v>43</v>
      </c>
      <c r="R1881">
        <v>0</v>
      </c>
      <c r="T1881" s="1">
        <v>44007</v>
      </c>
      <c r="U1881" s="1">
        <v>44009</v>
      </c>
      <c r="V1881" s="1">
        <v>44138</v>
      </c>
      <c r="X1881" t="b">
        <v>0</v>
      </c>
      <c r="AA1881" t="b">
        <v>0</v>
      </c>
      <c r="AB1881" t="b">
        <v>0</v>
      </c>
      <c r="AC1881" s="2">
        <v>44011.404861111114</v>
      </c>
      <c r="AE1881" t="s">
        <v>769</v>
      </c>
      <c r="AF1881" t="s">
        <v>45</v>
      </c>
      <c r="AG1881">
        <v>6210</v>
      </c>
      <c r="AH1881" t="s">
        <v>46</v>
      </c>
      <c r="AI1881">
        <v>13256</v>
      </c>
      <c r="AJ1881" t="s">
        <v>47</v>
      </c>
      <c r="AK1881" t="s">
        <v>48</v>
      </c>
      <c r="AL1881">
        <v>47</v>
      </c>
    </row>
    <row r="1882" spans="1:38" x14ac:dyDescent="0.3">
      <c r="A1882">
        <v>124988</v>
      </c>
      <c r="B1882">
        <v>66935</v>
      </c>
      <c r="C1882">
        <v>2020</v>
      </c>
      <c r="E1882">
        <v>1554</v>
      </c>
      <c r="F1882" t="s">
        <v>123</v>
      </c>
      <c r="G1882">
        <v>1262</v>
      </c>
      <c r="H1882" t="s">
        <v>124</v>
      </c>
      <c r="I1882" t="s">
        <v>123</v>
      </c>
      <c r="J1882">
        <v>555</v>
      </c>
      <c r="K1882" t="s">
        <v>123</v>
      </c>
      <c r="L1882" t="s">
        <v>60</v>
      </c>
      <c r="M1882">
        <v>1200</v>
      </c>
      <c r="N1882" t="s">
        <v>52</v>
      </c>
      <c r="O1882" t="s">
        <v>52</v>
      </c>
      <c r="P1882" t="s">
        <v>125</v>
      </c>
      <c r="Q1882" t="s">
        <v>43</v>
      </c>
      <c r="R1882">
        <v>0</v>
      </c>
      <c r="T1882" s="1">
        <v>44007</v>
      </c>
      <c r="U1882" s="1">
        <v>44009</v>
      </c>
      <c r="V1882" s="1">
        <v>44138</v>
      </c>
      <c r="X1882" t="b">
        <v>0</v>
      </c>
      <c r="AA1882" t="b">
        <v>0</v>
      </c>
      <c r="AB1882" t="b">
        <v>0</v>
      </c>
      <c r="AC1882" s="2">
        <v>44011.404861111114</v>
      </c>
      <c r="AE1882" t="s">
        <v>769</v>
      </c>
      <c r="AF1882" t="s">
        <v>45</v>
      </c>
      <c r="AG1882">
        <v>6210</v>
      </c>
      <c r="AH1882" t="s">
        <v>49</v>
      </c>
      <c r="AI1882">
        <v>13254</v>
      </c>
      <c r="AJ1882" t="s">
        <v>50</v>
      </c>
      <c r="AK1882" t="s">
        <v>51</v>
      </c>
      <c r="AL1882">
        <v>39</v>
      </c>
    </row>
    <row r="1883" spans="1:38" x14ac:dyDescent="0.3">
      <c r="A1883">
        <v>126818</v>
      </c>
      <c r="B1883">
        <v>67739</v>
      </c>
      <c r="C1883">
        <v>2020</v>
      </c>
      <c r="E1883">
        <v>1189</v>
      </c>
      <c r="F1883" t="s">
        <v>81</v>
      </c>
      <c r="I1883" t="s">
        <v>81</v>
      </c>
      <c r="J1883">
        <v>218</v>
      </c>
      <c r="K1883" t="s">
        <v>81</v>
      </c>
      <c r="L1883" t="s">
        <v>60</v>
      </c>
      <c r="M1883">
        <v>12000</v>
      </c>
      <c r="N1883" t="s">
        <v>41</v>
      </c>
      <c r="O1883" t="s">
        <v>41</v>
      </c>
      <c r="P1883" t="s">
        <v>42</v>
      </c>
      <c r="Q1883" t="s">
        <v>43</v>
      </c>
      <c r="R1883">
        <v>0</v>
      </c>
      <c r="T1883" s="1">
        <v>44007</v>
      </c>
      <c r="U1883" s="1">
        <v>44009</v>
      </c>
      <c r="V1883" s="1">
        <v>44138</v>
      </c>
      <c r="X1883" t="b">
        <v>0</v>
      </c>
      <c r="Z1883" t="b">
        <v>1</v>
      </c>
      <c r="AA1883" t="b">
        <v>0</v>
      </c>
      <c r="AB1883" t="b">
        <v>0</v>
      </c>
      <c r="AC1883" s="2">
        <v>44040.290277777778</v>
      </c>
      <c r="AE1883" t="s">
        <v>94</v>
      </c>
      <c r="AF1883" t="s">
        <v>45</v>
      </c>
      <c r="AG1883">
        <v>6210</v>
      </c>
      <c r="AH1883" t="s">
        <v>46</v>
      </c>
      <c r="AI1883">
        <v>13256</v>
      </c>
      <c r="AJ1883" t="s">
        <v>47</v>
      </c>
      <c r="AK1883" t="s">
        <v>48</v>
      </c>
      <c r="AL1883">
        <v>50</v>
      </c>
    </row>
    <row r="1884" spans="1:38" x14ac:dyDescent="0.3">
      <c r="A1884">
        <v>126818</v>
      </c>
      <c r="B1884">
        <v>67739</v>
      </c>
      <c r="C1884">
        <v>2020</v>
      </c>
      <c r="E1884">
        <v>1189</v>
      </c>
      <c r="F1884" t="s">
        <v>81</v>
      </c>
      <c r="I1884" t="s">
        <v>81</v>
      </c>
      <c r="J1884">
        <v>218</v>
      </c>
      <c r="K1884" t="s">
        <v>81</v>
      </c>
      <c r="L1884" t="s">
        <v>60</v>
      </c>
      <c r="M1884">
        <v>12000</v>
      </c>
      <c r="N1884" t="s">
        <v>41</v>
      </c>
      <c r="O1884" t="s">
        <v>41</v>
      </c>
      <c r="P1884" t="s">
        <v>42</v>
      </c>
      <c r="Q1884" t="s">
        <v>43</v>
      </c>
      <c r="R1884">
        <v>0</v>
      </c>
      <c r="T1884" s="1">
        <v>44007</v>
      </c>
      <c r="U1884" s="1">
        <v>44009</v>
      </c>
      <c r="V1884" s="1">
        <v>44138</v>
      </c>
      <c r="X1884" t="b">
        <v>0</v>
      </c>
      <c r="Z1884" t="b">
        <v>1</v>
      </c>
      <c r="AA1884" t="b">
        <v>0</v>
      </c>
      <c r="AB1884" t="b">
        <v>0</v>
      </c>
      <c r="AC1884" s="2">
        <v>44040.290277777778</v>
      </c>
      <c r="AE1884" t="s">
        <v>94</v>
      </c>
      <c r="AF1884" t="s">
        <v>45</v>
      </c>
      <c r="AG1884">
        <v>6210</v>
      </c>
      <c r="AH1884" t="s">
        <v>49</v>
      </c>
      <c r="AI1884">
        <v>13254</v>
      </c>
      <c r="AJ1884" t="s">
        <v>50</v>
      </c>
      <c r="AK1884" t="s">
        <v>51</v>
      </c>
      <c r="AL1884">
        <v>43</v>
      </c>
    </row>
    <row r="1885" spans="1:38" x14ac:dyDescent="0.3">
      <c r="A1885">
        <v>124997</v>
      </c>
      <c r="B1885">
        <v>66938</v>
      </c>
      <c r="C1885">
        <v>2020</v>
      </c>
      <c r="E1885">
        <v>1240</v>
      </c>
      <c r="F1885" t="s">
        <v>568</v>
      </c>
      <c r="I1885" t="s">
        <v>569</v>
      </c>
      <c r="J1885">
        <v>245</v>
      </c>
      <c r="K1885" t="s">
        <v>568</v>
      </c>
      <c r="L1885" t="s">
        <v>60</v>
      </c>
      <c r="M1885">
        <v>999</v>
      </c>
      <c r="N1885" t="s">
        <v>56</v>
      </c>
      <c r="O1885" t="s">
        <v>56</v>
      </c>
      <c r="P1885" t="s">
        <v>42</v>
      </c>
      <c r="Q1885" t="s">
        <v>43</v>
      </c>
      <c r="R1885">
        <v>0</v>
      </c>
      <c r="T1885" s="1">
        <v>44005</v>
      </c>
      <c r="U1885" s="1">
        <v>44009</v>
      </c>
      <c r="V1885" s="1">
        <v>44138</v>
      </c>
      <c r="X1885" t="b">
        <v>0</v>
      </c>
      <c r="Z1885" t="b">
        <v>1</v>
      </c>
      <c r="AA1885" t="b">
        <v>0</v>
      </c>
      <c r="AB1885" t="b">
        <v>0</v>
      </c>
      <c r="AC1885" s="2">
        <v>44011.767361111109</v>
      </c>
      <c r="AE1885" t="s">
        <v>770</v>
      </c>
      <c r="AF1885" t="s">
        <v>45</v>
      </c>
      <c r="AG1885">
        <v>6210</v>
      </c>
      <c r="AH1885" t="s">
        <v>46</v>
      </c>
      <c r="AI1885">
        <v>13256</v>
      </c>
      <c r="AJ1885" t="s">
        <v>47</v>
      </c>
      <c r="AK1885" t="s">
        <v>48</v>
      </c>
      <c r="AL1885">
        <v>40.9</v>
      </c>
    </row>
    <row r="1886" spans="1:38" x14ac:dyDescent="0.3">
      <c r="A1886">
        <v>124997</v>
      </c>
      <c r="B1886">
        <v>66938</v>
      </c>
      <c r="C1886">
        <v>2020</v>
      </c>
      <c r="E1886">
        <v>1240</v>
      </c>
      <c r="F1886" t="s">
        <v>568</v>
      </c>
      <c r="I1886" t="s">
        <v>569</v>
      </c>
      <c r="J1886">
        <v>245</v>
      </c>
      <c r="K1886" t="s">
        <v>568</v>
      </c>
      <c r="L1886" t="s">
        <v>60</v>
      </c>
      <c r="M1886">
        <v>999</v>
      </c>
      <c r="N1886" t="s">
        <v>56</v>
      </c>
      <c r="O1886" t="s">
        <v>56</v>
      </c>
      <c r="P1886" t="s">
        <v>42</v>
      </c>
      <c r="Q1886" t="s">
        <v>43</v>
      </c>
      <c r="R1886">
        <v>0</v>
      </c>
      <c r="T1886" s="1">
        <v>44005</v>
      </c>
      <c r="U1886" s="1">
        <v>44009</v>
      </c>
      <c r="V1886" s="1">
        <v>44138</v>
      </c>
      <c r="X1886" t="b">
        <v>0</v>
      </c>
      <c r="Z1886" t="b">
        <v>1</v>
      </c>
      <c r="AA1886" t="b">
        <v>0</v>
      </c>
      <c r="AB1886" t="b">
        <v>0</v>
      </c>
      <c r="AC1886" s="2">
        <v>44011.767361111109</v>
      </c>
      <c r="AE1886" t="s">
        <v>770</v>
      </c>
      <c r="AF1886" t="s">
        <v>45</v>
      </c>
      <c r="AG1886">
        <v>6210</v>
      </c>
      <c r="AH1886" t="s">
        <v>49</v>
      </c>
      <c r="AI1886">
        <v>13254</v>
      </c>
      <c r="AJ1886" t="s">
        <v>50</v>
      </c>
      <c r="AK1886" t="s">
        <v>51</v>
      </c>
      <c r="AL1886">
        <v>30.9</v>
      </c>
    </row>
    <row r="1887" spans="1:38" x14ac:dyDescent="0.3">
      <c r="A1887">
        <v>124998</v>
      </c>
      <c r="B1887">
        <v>66938</v>
      </c>
      <c r="C1887">
        <v>2020</v>
      </c>
      <c r="E1887">
        <v>1240</v>
      </c>
      <c r="F1887" t="s">
        <v>568</v>
      </c>
      <c r="I1887" t="s">
        <v>569</v>
      </c>
      <c r="J1887">
        <v>245</v>
      </c>
      <c r="K1887" t="s">
        <v>568</v>
      </c>
      <c r="L1887" t="s">
        <v>60</v>
      </c>
      <c r="M1887">
        <v>903</v>
      </c>
      <c r="N1887" t="s">
        <v>41</v>
      </c>
      <c r="O1887" t="s">
        <v>41</v>
      </c>
      <c r="P1887" t="s">
        <v>42</v>
      </c>
      <c r="Q1887" t="s">
        <v>43</v>
      </c>
      <c r="R1887">
        <v>0</v>
      </c>
      <c r="T1887" s="1">
        <v>44005</v>
      </c>
      <c r="U1887" s="1">
        <v>44009</v>
      </c>
      <c r="V1887" s="1">
        <v>44138</v>
      </c>
      <c r="X1887" t="b">
        <v>0</v>
      </c>
      <c r="Z1887" t="b">
        <v>1</v>
      </c>
      <c r="AA1887" t="b">
        <v>0</v>
      </c>
      <c r="AB1887" t="b">
        <v>0</v>
      </c>
      <c r="AC1887" s="2">
        <v>44011.767361111109</v>
      </c>
      <c r="AE1887" t="s">
        <v>770</v>
      </c>
      <c r="AF1887" t="s">
        <v>45</v>
      </c>
      <c r="AG1887">
        <v>6210</v>
      </c>
      <c r="AH1887" t="s">
        <v>46</v>
      </c>
      <c r="AI1887">
        <v>13256</v>
      </c>
      <c r="AJ1887" t="s">
        <v>47</v>
      </c>
      <c r="AK1887" t="s">
        <v>48</v>
      </c>
      <c r="AL1887">
        <v>44.8</v>
      </c>
    </row>
    <row r="1888" spans="1:38" x14ac:dyDescent="0.3">
      <c r="A1888">
        <v>124998</v>
      </c>
      <c r="B1888">
        <v>66938</v>
      </c>
      <c r="C1888">
        <v>2020</v>
      </c>
      <c r="E1888">
        <v>1240</v>
      </c>
      <c r="F1888" t="s">
        <v>568</v>
      </c>
      <c r="I1888" t="s">
        <v>569</v>
      </c>
      <c r="J1888">
        <v>245</v>
      </c>
      <c r="K1888" t="s">
        <v>568</v>
      </c>
      <c r="L1888" t="s">
        <v>60</v>
      </c>
      <c r="M1888">
        <v>903</v>
      </c>
      <c r="N1888" t="s">
        <v>41</v>
      </c>
      <c r="O1888" t="s">
        <v>41</v>
      </c>
      <c r="P1888" t="s">
        <v>42</v>
      </c>
      <c r="Q1888" t="s">
        <v>43</v>
      </c>
      <c r="R1888">
        <v>0</v>
      </c>
      <c r="T1888" s="1">
        <v>44005</v>
      </c>
      <c r="U1888" s="1">
        <v>44009</v>
      </c>
      <c r="V1888" s="1">
        <v>44138</v>
      </c>
      <c r="X1888" t="b">
        <v>0</v>
      </c>
      <c r="Z1888" t="b">
        <v>1</v>
      </c>
      <c r="AA1888" t="b">
        <v>0</v>
      </c>
      <c r="AB1888" t="b">
        <v>0</v>
      </c>
      <c r="AC1888" s="2">
        <v>44011.767361111109</v>
      </c>
      <c r="AE1888" t="s">
        <v>770</v>
      </c>
      <c r="AF1888" t="s">
        <v>45</v>
      </c>
      <c r="AG1888">
        <v>6210</v>
      </c>
      <c r="AH1888" t="s">
        <v>49</v>
      </c>
      <c r="AI1888">
        <v>13254</v>
      </c>
      <c r="AJ1888" t="s">
        <v>50</v>
      </c>
      <c r="AK1888" t="s">
        <v>51</v>
      </c>
      <c r="AL1888">
        <v>40.6</v>
      </c>
    </row>
    <row r="1889" spans="1:38" x14ac:dyDescent="0.3">
      <c r="A1889">
        <v>128080</v>
      </c>
      <c r="B1889">
        <v>68394</v>
      </c>
      <c r="C1889">
        <v>2020</v>
      </c>
      <c r="D1889" t="s">
        <v>80</v>
      </c>
      <c r="E1889">
        <v>1189</v>
      </c>
      <c r="F1889" t="s">
        <v>81</v>
      </c>
      <c r="I1889" t="s">
        <v>81</v>
      </c>
      <c r="J1889">
        <v>218</v>
      </c>
      <c r="K1889" t="s">
        <v>81</v>
      </c>
      <c r="L1889" t="s">
        <v>60</v>
      </c>
      <c r="M1889">
        <v>797</v>
      </c>
      <c r="N1889" t="s">
        <v>41</v>
      </c>
      <c r="O1889" t="s">
        <v>41</v>
      </c>
      <c r="P1889" t="s">
        <v>42</v>
      </c>
      <c r="Q1889" t="s">
        <v>43</v>
      </c>
      <c r="R1889">
        <v>0</v>
      </c>
      <c r="T1889" s="1">
        <v>44000</v>
      </c>
      <c r="U1889" s="1">
        <v>44009</v>
      </c>
      <c r="V1889" s="1">
        <v>44138</v>
      </c>
      <c r="X1889" t="b">
        <v>0</v>
      </c>
      <c r="Z1889" t="b">
        <v>1</v>
      </c>
      <c r="AA1889" t="b">
        <v>0</v>
      </c>
      <c r="AB1889" t="b">
        <v>0</v>
      </c>
      <c r="AC1889" s="2">
        <v>44076.853472222225</v>
      </c>
      <c r="AE1889" t="s">
        <v>82</v>
      </c>
      <c r="AF1889" t="s">
        <v>45</v>
      </c>
      <c r="AG1889">
        <v>6259</v>
      </c>
      <c r="AH1889" t="s">
        <v>46</v>
      </c>
      <c r="AI1889">
        <v>13256</v>
      </c>
      <c r="AJ1889" t="s">
        <v>47</v>
      </c>
      <c r="AK1889" t="s">
        <v>48</v>
      </c>
      <c r="AL1889">
        <v>49</v>
      </c>
    </row>
    <row r="1890" spans="1:38" x14ac:dyDescent="0.3">
      <c r="A1890">
        <v>128080</v>
      </c>
      <c r="B1890">
        <v>68394</v>
      </c>
      <c r="C1890">
        <v>2020</v>
      </c>
      <c r="D1890" t="s">
        <v>80</v>
      </c>
      <c r="E1890">
        <v>1189</v>
      </c>
      <c r="F1890" t="s">
        <v>81</v>
      </c>
      <c r="I1890" t="s">
        <v>81</v>
      </c>
      <c r="J1890">
        <v>218</v>
      </c>
      <c r="K1890" t="s">
        <v>81</v>
      </c>
      <c r="L1890" t="s">
        <v>60</v>
      </c>
      <c r="M1890">
        <v>797</v>
      </c>
      <c r="N1890" t="s">
        <v>41</v>
      </c>
      <c r="O1890" t="s">
        <v>41</v>
      </c>
      <c r="P1890" t="s">
        <v>42</v>
      </c>
      <c r="Q1890" t="s">
        <v>43</v>
      </c>
      <c r="R1890">
        <v>0</v>
      </c>
      <c r="T1890" s="1">
        <v>44000</v>
      </c>
      <c r="U1890" s="1">
        <v>44009</v>
      </c>
      <c r="V1890" s="1">
        <v>44138</v>
      </c>
      <c r="X1890" t="b">
        <v>0</v>
      </c>
      <c r="Z1890" t="b">
        <v>1</v>
      </c>
      <c r="AA1890" t="b">
        <v>0</v>
      </c>
      <c r="AB1890" t="b">
        <v>0</v>
      </c>
      <c r="AC1890" s="2">
        <v>44076.853472222225</v>
      </c>
      <c r="AE1890" t="s">
        <v>82</v>
      </c>
      <c r="AF1890" t="s">
        <v>45</v>
      </c>
      <c r="AG1890">
        <v>6259</v>
      </c>
      <c r="AH1890" t="s">
        <v>49</v>
      </c>
      <c r="AI1890">
        <v>13254</v>
      </c>
      <c r="AJ1890" t="s">
        <v>50</v>
      </c>
      <c r="AK1890" t="s">
        <v>51</v>
      </c>
      <c r="AL1890">
        <v>45</v>
      </c>
    </row>
    <row r="1891" spans="1:38" x14ac:dyDescent="0.3">
      <c r="A1891">
        <v>124982</v>
      </c>
      <c r="B1891">
        <v>66933</v>
      </c>
      <c r="C1891">
        <v>2020</v>
      </c>
      <c r="D1891" t="s">
        <v>204</v>
      </c>
      <c r="E1891">
        <v>383</v>
      </c>
      <c r="F1891" t="s">
        <v>231</v>
      </c>
      <c r="G1891">
        <v>681</v>
      </c>
      <c r="H1891" t="s">
        <v>748</v>
      </c>
      <c r="I1891" t="s">
        <v>231</v>
      </c>
      <c r="J1891">
        <v>263</v>
      </c>
      <c r="K1891" t="s">
        <v>231</v>
      </c>
      <c r="L1891" t="s">
        <v>40</v>
      </c>
      <c r="M1891">
        <v>734</v>
      </c>
      <c r="N1891" t="s">
        <v>232</v>
      </c>
      <c r="O1891" t="s">
        <v>232</v>
      </c>
      <c r="P1891" t="s">
        <v>233</v>
      </c>
      <c r="Q1891" t="s">
        <v>43</v>
      </c>
      <c r="R1891">
        <v>0</v>
      </c>
      <c r="T1891" s="1">
        <v>44007</v>
      </c>
      <c r="U1891" s="1">
        <v>44008</v>
      </c>
      <c r="V1891" s="1">
        <v>44138</v>
      </c>
      <c r="X1891" t="b">
        <v>0</v>
      </c>
      <c r="Y1891" t="s">
        <v>48</v>
      </c>
      <c r="AA1891" t="b">
        <v>0</v>
      </c>
      <c r="AB1891" t="b">
        <v>0</v>
      </c>
      <c r="AC1891" s="2">
        <v>44011.384722222225</v>
      </c>
      <c r="AE1891" t="s">
        <v>771</v>
      </c>
      <c r="AF1891" t="s">
        <v>45</v>
      </c>
      <c r="AG1891">
        <v>6221</v>
      </c>
      <c r="AH1891" t="s">
        <v>46</v>
      </c>
      <c r="AI1891">
        <v>13256</v>
      </c>
      <c r="AJ1891" t="s">
        <v>47</v>
      </c>
      <c r="AK1891" t="s">
        <v>48</v>
      </c>
      <c r="AL1891">
        <v>49</v>
      </c>
    </row>
    <row r="1892" spans="1:38" x14ac:dyDescent="0.3">
      <c r="A1892">
        <v>124982</v>
      </c>
      <c r="B1892">
        <v>66933</v>
      </c>
      <c r="C1892">
        <v>2020</v>
      </c>
      <c r="D1892" t="s">
        <v>204</v>
      </c>
      <c r="E1892">
        <v>383</v>
      </c>
      <c r="F1892" t="s">
        <v>231</v>
      </c>
      <c r="G1892">
        <v>681</v>
      </c>
      <c r="H1892" t="s">
        <v>748</v>
      </c>
      <c r="I1892" t="s">
        <v>231</v>
      </c>
      <c r="J1892">
        <v>263</v>
      </c>
      <c r="K1892" t="s">
        <v>231</v>
      </c>
      <c r="L1892" t="s">
        <v>40</v>
      </c>
      <c r="M1892">
        <v>734</v>
      </c>
      <c r="N1892" t="s">
        <v>232</v>
      </c>
      <c r="O1892" t="s">
        <v>232</v>
      </c>
      <c r="P1892" t="s">
        <v>233</v>
      </c>
      <c r="Q1892" t="s">
        <v>43</v>
      </c>
      <c r="R1892">
        <v>0</v>
      </c>
      <c r="T1892" s="1">
        <v>44007</v>
      </c>
      <c r="U1892" s="1">
        <v>44008</v>
      </c>
      <c r="V1892" s="1">
        <v>44138</v>
      </c>
      <c r="X1892" t="b">
        <v>0</v>
      </c>
      <c r="Y1892" t="s">
        <v>48</v>
      </c>
      <c r="AA1892" t="b">
        <v>0</v>
      </c>
      <c r="AB1892" t="b">
        <v>0</v>
      </c>
      <c r="AC1892" s="2">
        <v>44011.384722222225</v>
      </c>
      <c r="AE1892" t="s">
        <v>771</v>
      </c>
      <c r="AF1892" t="s">
        <v>45</v>
      </c>
      <c r="AG1892">
        <v>6221</v>
      </c>
      <c r="AH1892" t="s">
        <v>49</v>
      </c>
      <c r="AI1892">
        <v>13254</v>
      </c>
      <c r="AJ1892" t="s">
        <v>50</v>
      </c>
      <c r="AK1892" t="s">
        <v>51</v>
      </c>
      <c r="AL1892">
        <v>45</v>
      </c>
    </row>
    <row r="1893" spans="1:38" x14ac:dyDescent="0.3">
      <c r="A1893">
        <v>125203</v>
      </c>
      <c r="B1893">
        <v>67010</v>
      </c>
      <c r="C1893">
        <v>2020</v>
      </c>
      <c r="E1893">
        <v>383</v>
      </c>
      <c r="F1893" t="s">
        <v>231</v>
      </c>
      <c r="G1893">
        <v>1011</v>
      </c>
      <c r="H1893" t="s">
        <v>261</v>
      </c>
      <c r="I1893" t="s">
        <v>231</v>
      </c>
      <c r="J1893">
        <v>263</v>
      </c>
      <c r="K1893" t="s">
        <v>231</v>
      </c>
      <c r="L1893" t="s">
        <v>40</v>
      </c>
      <c r="M1893">
        <v>996</v>
      </c>
      <c r="N1893" t="s">
        <v>52</v>
      </c>
      <c r="O1893" t="s">
        <v>52</v>
      </c>
      <c r="P1893" t="s">
        <v>233</v>
      </c>
      <c r="Q1893" t="s">
        <v>43</v>
      </c>
      <c r="R1893">
        <v>0</v>
      </c>
      <c r="T1893" s="1">
        <v>44007</v>
      </c>
      <c r="U1893" s="1">
        <v>44008</v>
      </c>
      <c r="V1893" s="1">
        <v>44138</v>
      </c>
      <c r="X1893" t="b">
        <v>0</v>
      </c>
      <c r="Y1893" t="s">
        <v>48</v>
      </c>
      <c r="AA1893" t="b">
        <v>0</v>
      </c>
      <c r="AB1893" t="b">
        <v>0</v>
      </c>
      <c r="AC1893" s="2">
        <v>44019.540277777778</v>
      </c>
      <c r="AE1893" t="s">
        <v>772</v>
      </c>
      <c r="AF1893" t="s">
        <v>45</v>
      </c>
      <c r="AG1893">
        <v>6210</v>
      </c>
      <c r="AH1893" t="s">
        <v>46</v>
      </c>
      <c r="AI1893">
        <v>13256</v>
      </c>
      <c r="AJ1893" t="s">
        <v>47</v>
      </c>
      <c r="AK1893" t="s">
        <v>48</v>
      </c>
      <c r="AL1893">
        <v>53</v>
      </c>
    </row>
    <row r="1894" spans="1:38" x14ac:dyDescent="0.3">
      <c r="A1894">
        <v>125203</v>
      </c>
      <c r="B1894">
        <v>67010</v>
      </c>
      <c r="C1894">
        <v>2020</v>
      </c>
      <c r="E1894">
        <v>383</v>
      </c>
      <c r="F1894" t="s">
        <v>231</v>
      </c>
      <c r="G1894">
        <v>1011</v>
      </c>
      <c r="H1894" t="s">
        <v>261</v>
      </c>
      <c r="I1894" t="s">
        <v>231</v>
      </c>
      <c r="J1894">
        <v>263</v>
      </c>
      <c r="K1894" t="s">
        <v>231</v>
      </c>
      <c r="L1894" t="s">
        <v>40</v>
      </c>
      <c r="M1894">
        <v>996</v>
      </c>
      <c r="N1894" t="s">
        <v>52</v>
      </c>
      <c r="O1894" t="s">
        <v>52</v>
      </c>
      <c r="P1894" t="s">
        <v>233</v>
      </c>
      <c r="Q1894" t="s">
        <v>43</v>
      </c>
      <c r="R1894">
        <v>0</v>
      </c>
      <c r="T1894" s="1">
        <v>44007</v>
      </c>
      <c r="U1894" s="1">
        <v>44008</v>
      </c>
      <c r="V1894" s="1">
        <v>44138</v>
      </c>
      <c r="X1894" t="b">
        <v>0</v>
      </c>
      <c r="Y1894" t="s">
        <v>48</v>
      </c>
      <c r="AA1894" t="b">
        <v>0</v>
      </c>
      <c r="AB1894" t="b">
        <v>0</v>
      </c>
      <c r="AC1894" s="2">
        <v>44019.540277777778</v>
      </c>
      <c r="AE1894" t="s">
        <v>772</v>
      </c>
      <c r="AF1894" t="s">
        <v>45</v>
      </c>
      <c r="AG1894">
        <v>6210</v>
      </c>
      <c r="AH1894" t="s">
        <v>49</v>
      </c>
      <c r="AI1894">
        <v>13254</v>
      </c>
      <c r="AJ1894" t="s">
        <v>50</v>
      </c>
      <c r="AK1894" t="s">
        <v>51</v>
      </c>
      <c r="AL1894">
        <v>42</v>
      </c>
    </row>
    <row r="1895" spans="1:38" x14ac:dyDescent="0.3">
      <c r="A1895">
        <v>126817</v>
      </c>
      <c r="B1895">
        <v>67738</v>
      </c>
      <c r="C1895">
        <v>2020</v>
      </c>
      <c r="E1895">
        <v>1189</v>
      </c>
      <c r="F1895" t="s">
        <v>81</v>
      </c>
      <c r="I1895" t="s">
        <v>81</v>
      </c>
      <c r="J1895">
        <v>218</v>
      </c>
      <c r="K1895" t="s">
        <v>81</v>
      </c>
      <c r="L1895" t="s">
        <v>60</v>
      </c>
      <c r="M1895">
        <v>12000</v>
      </c>
      <c r="N1895" t="s">
        <v>41</v>
      </c>
      <c r="O1895" t="s">
        <v>41</v>
      </c>
      <c r="P1895" t="s">
        <v>42</v>
      </c>
      <c r="Q1895" t="s">
        <v>43</v>
      </c>
      <c r="R1895">
        <v>0</v>
      </c>
      <c r="T1895" s="1">
        <v>44006</v>
      </c>
      <c r="U1895" s="1">
        <v>44008</v>
      </c>
      <c r="V1895" s="1">
        <v>44138</v>
      </c>
      <c r="X1895" t="b">
        <v>0</v>
      </c>
      <c r="Z1895" t="b">
        <v>1</v>
      </c>
      <c r="AA1895" t="b">
        <v>0</v>
      </c>
      <c r="AB1895" t="b">
        <v>0</v>
      </c>
      <c r="AC1895" s="2">
        <v>44040.290277777778</v>
      </c>
      <c r="AE1895" t="s">
        <v>94</v>
      </c>
      <c r="AF1895" t="s">
        <v>45</v>
      </c>
      <c r="AG1895">
        <v>6210</v>
      </c>
      <c r="AH1895" t="s">
        <v>46</v>
      </c>
      <c r="AI1895">
        <v>13256</v>
      </c>
      <c r="AJ1895" t="s">
        <v>47</v>
      </c>
      <c r="AK1895" t="s">
        <v>48</v>
      </c>
      <c r="AL1895">
        <v>50</v>
      </c>
    </row>
    <row r="1896" spans="1:38" x14ac:dyDescent="0.3">
      <c r="A1896">
        <v>126817</v>
      </c>
      <c r="B1896">
        <v>67738</v>
      </c>
      <c r="C1896">
        <v>2020</v>
      </c>
      <c r="E1896">
        <v>1189</v>
      </c>
      <c r="F1896" t="s">
        <v>81</v>
      </c>
      <c r="I1896" t="s">
        <v>81</v>
      </c>
      <c r="J1896">
        <v>218</v>
      </c>
      <c r="K1896" t="s">
        <v>81</v>
      </c>
      <c r="L1896" t="s">
        <v>60</v>
      </c>
      <c r="M1896">
        <v>12000</v>
      </c>
      <c r="N1896" t="s">
        <v>41</v>
      </c>
      <c r="O1896" t="s">
        <v>41</v>
      </c>
      <c r="P1896" t="s">
        <v>42</v>
      </c>
      <c r="Q1896" t="s">
        <v>43</v>
      </c>
      <c r="R1896">
        <v>0</v>
      </c>
      <c r="T1896" s="1">
        <v>44006</v>
      </c>
      <c r="U1896" s="1">
        <v>44008</v>
      </c>
      <c r="V1896" s="1">
        <v>44138</v>
      </c>
      <c r="X1896" t="b">
        <v>0</v>
      </c>
      <c r="Z1896" t="b">
        <v>1</v>
      </c>
      <c r="AA1896" t="b">
        <v>0</v>
      </c>
      <c r="AB1896" t="b">
        <v>0</v>
      </c>
      <c r="AC1896" s="2">
        <v>44040.290277777778</v>
      </c>
      <c r="AE1896" t="s">
        <v>94</v>
      </c>
      <c r="AF1896" t="s">
        <v>45</v>
      </c>
      <c r="AG1896">
        <v>6210</v>
      </c>
      <c r="AH1896" t="s">
        <v>49</v>
      </c>
      <c r="AI1896">
        <v>13254</v>
      </c>
      <c r="AJ1896" t="s">
        <v>50</v>
      </c>
      <c r="AK1896" t="s">
        <v>51</v>
      </c>
      <c r="AL1896">
        <v>42</v>
      </c>
    </row>
    <row r="1897" spans="1:38" x14ac:dyDescent="0.3">
      <c r="A1897">
        <v>125098</v>
      </c>
      <c r="B1897">
        <v>66978</v>
      </c>
      <c r="C1897">
        <v>2020</v>
      </c>
      <c r="D1897" t="s">
        <v>222</v>
      </c>
      <c r="E1897">
        <v>506</v>
      </c>
      <c r="F1897" t="s">
        <v>773</v>
      </c>
      <c r="I1897" t="s">
        <v>773</v>
      </c>
      <c r="J1897">
        <v>499</v>
      </c>
      <c r="K1897" t="s">
        <v>773</v>
      </c>
      <c r="M1897">
        <v>517</v>
      </c>
      <c r="N1897" t="s">
        <v>52</v>
      </c>
      <c r="O1897" t="s">
        <v>52</v>
      </c>
      <c r="P1897" t="s">
        <v>42</v>
      </c>
      <c r="Q1897" t="s">
        <v>43</v>
      </c>
      <c r="R1897">
        <v>0</v>
      </c>
      <c r="T1897" s="1">
        <v>43999</v>
      </c>
      <c r="U1897" s="1">
        <v>44008</v>
      </c>
      <c r="V1897" s="1">
        <v>44138</v>
      </c>
      <c r="X1897" t="b">
        <v>0</v>
      </c>
      <c r="AA1897" t="b">
        <v>0</v>
      </c>
      <c r="AB1897" t="b">
        <v>0</v>
      </c>
      <c r="AC1897" s="2">
        <v>44013.949305555558</v>
      </c>
      <c r="AE1897" t="s">
        <v>774</v>
      </c>
      <c r="AF1897" t="s">
        <v>45</v>
      </c>
      <c r="AG1897">
        <v>6237</v>
      </c>
      <c r="AH1897" t="s">
        <v>46</v>
      </c>
      <c r="AI1897">
        <v>13256</v>
      </c>
      <c r="AJ1897" t="s">
        <v>47</v>
      </c>
      <c r="AK1897" t="s">
        <v>48</v>
      </c>
      <c r="AL1897">
        <v>37.9</v>
      </c>
    </row>
    <row r="1898" spans="1:38" x14ac:dyDescent="0.3">
      <c r="A1898">
        <v>125098</v>
      </c>
      <c r="B1898">
        <v>66978</v>
      </c>
      <c r="C1898">
        <v>2020</v>
      </c>
      <c r="D1898" t="s">
        <v>222</v>
      </c>
      <c r="E1898">
        <v>506</v>
      </c>
      <c r="F1898" t="s">
        <v>773</v>
      </c>
      <c r="I1898" t="s">
        <v>773</v>
      </c>
      <c r="J1898">
        <v>499</v>
      </c>
      <c r="K1898" t="s">
        <v>773</v>
      </c>
      <c r="M1898">
        <v>517</v>
      </c>
      <c r="N1898" t="s">
        <v>52</v>
      </c>
      <c r="O1898" t="s">
        <v>52</v>
      </c>
      <c r="P1898" t="s">
        <v>42</v>
      </c>
      <c r="Q1898" t="s">
        <v>43</v>
      </c>
      <c r="R1898">
        <v>0</v>
      </c>
      <c r="T1898" s="1">
        <v>43999</v>
      </c>
      <c r="U1898" s="1">
        <v>44008</v>
      </c>
      <c r="V1898" s="1">
        <v>44138</v>
      </c>
      <c r="X1898" t="b">
        <v>0</v>
      </c>
      <c r="AA1898" t="b">
        <v>0</v>
      </c>
      <c r="AB1898" t="b">
        <v>0</v>
      </c>
      <c r="AC1898" s="2">
        <v>44013.949305555558</v>
      </c>
      <c r="AE1898" t="s">
        <v>774</v>
      </c>
      <c r="AF1898" t="s">
        <v>45</v>
      </c>
      <c r="AG1898">
        <v>6237</v>
      </c>
      <c r="AH1898" t="s">
        <v>49</v>
      </c>
      <c r="AI1898">
        <v>13254</v>
      </c>
      <c r="AJ1898" t="s">
        <v>50</v>
      </c>
      <c r="AK1898" t="s">
        <v>51</v>
      </c>
      <c r="AL1898">
        <v>52.3</v>
      </c>
    </row>
    <row r="1899" spans="1:38" x14ac:dyDescent="0.3">
      <c r="A1899">
        <v>128079</v>
      </c>
      <c r="B1899">
        <v>68393</v>
      </c>
      <c r="C1899">
        <v>2020</v>
      </c>
      <c r="D1899" t="s">
        <v>80</v>
      </c>
      <c r="E1899">
        <v>1189</v>
      </c>
      <c r="F1899" t="s">
        <v>81</v>
      </c>
      <c r="I1899" t="s">
        <v>81</v>
      </c>
      <c r="J1899">
        <v>218</v>
      </c>
      <c r="K1899" t="s">
        <v>81</v>
      </c>
      <c r="L1899" t="s">
        <v>60</v>
      </c>
      <c r="M1899">
        <v>797</v>
      </c>
      <c r="N1899" t="s">
        <v>41</v>
      </c>
      <c r="O1899" t="s">
        <v>41</v>
      </c>
      <c r="P1899" t="s">
        <v>42</v>
      </c>
      <c r="Q1899" t="s">
        <v>43</v>
      </c>
      <c r="R1899">
        <v>0</v>
      </c>
      <c r="T1899" s="1">
        <v>43999</v>
      </c>
      <c r="U1899" s="1">
        <v>44008</v>
      </c>
      <c r="V1899" s="1">
        <v>44138</v>
      </c>
      <c r="X1899" t="b">
        <v>0</v>
      </c>
      <c r="Z1899" t="b">
        <v>1</v>
      </c>
      <c r="AA1899" t="b">
        <v>0</v>
      </c>
      <c r="AB1899" t="b">
        <v>0</v>
      </c>
      <c r="AC1899" s="2">
        <v>44076.853472222225</v>
      </c>
      <c r="AE1899" t="s">
        <v>82</v>
      </c>
      <c r="AF1899" t="s">
        <v>45</v>
      </c>
      <c r="AG1899">
        <v>6259</v>
      </c>
      <c r="AH1899" t="s">
        <v>46</v>
      </c>
      <c r="AI1899">
        <v>13256</v>
      </c>
      <c r="AJ1899" t="s">
        <v>47</v>
      </c>
      <c r="AK1899" t="s">
        <v>48</v>
      </c>
      <c r="AL1899">
        <v>48</v>
      </c>
    </row>
    <row r="1900" spans="1:38" x14ac:dyDescent="0.3">
      <c r="A1900">
        <v>128079</v>
      </c>
      <c r="B1900">
        <v>68393</v>
      </c>
      <c r="C1900">
        <v>2020</v>
      </c>
      <c r="D1900" t="s">
        <v>80</v>
      </c>
      <c r="E1900">
        <v>1189</v>
      </c>
      <c r="F1900" t="s">
        <v>81</v>
      </c>
      <c r="I1900" t="s">
        <v>81</v>
      </c>
      <c r="J1900">
        <v>218</v>
      </c>
      <c r="K1900" t="s">
        <v>81</v>
      </c>
      <c r="L1900" t="s">
        <v>60</v>
      </c>
      <c r="M1900">
        <v>797</v>
      </c>
      <c r="N1900" t="s">
        <v>41</v>
      </c>
      <c r="O1900" t="s">
        <v>41</v>
      </c>
      <c r="P1900" t="s">
        <v>42</v>
      </c>
      <c r="Q1900" t="s">
        <v>43</v>
      </c>
      <c r="R1900">
        <v>0</v>
      </c>
      <c r="T1900" s="1">
        <v>43999</v>
      </c>
      <c r="U1900" s="1">
        <v>44008</v>
      </c>
      <c r="V1900" s="1">
        <v>44138</v>
      </c>
      <c r="X1900" t="b">
        <v>0</v>
      </c>
      <c r="Z1900" t="b">
        <v>1</v>
      </c>
      <c r="AA1900" t="b">
        <v>0</v>
      </c>
      <c r="AB1900" t="b">
        <v>0</v>
      </c>
      <c r="AC1900" s="2">
        <v>44076.853472222225</v>
      </c>
      <c r="AE1900" t="s">
        <v>82</v>
      </c>
      <c r="AF1900" t="s">
        <v>45</v>
      </c>
      <c r="AG1900">
        <v>6259</v>
      </c>
      <c r="AH1900" t="s">
        <v>49</v>
      </c>
      <c r="AI1900">
        <v>13254</v>
      </c>
      <c r="AJ1900" t="s">
        <v>50</v>
      </c>
      <c r="AK1900" t="s">
        <v>51</v>
      </c>
      <c r="AL1900">
        <v>45</v>
      </c>
    </row>
    <row r="1901" spans="1:38" x14ac:dyDescent="0.3">
      <c r="A1901">
        <v>124976</v>
      </c>
      <c r="B1901">
        <v>66929</v>
      </c>
      <c r="C1901">
        <v>2020</v>
      </c>
      <c r="E1901">
        <v>568</v>
      </c>
      <c r="F1901" t="s">
        <v>38</v>
      </c>
      <c r="G1901">
        <v>1213</v>
      </c>
      <c r="H1901" t="s">
        <v>130</v>
      </c>
      <c r="I1901" t="s">
        <v>38</v>
      </c>
      <c r="J1901">
        <v>391</v>
      </c>
      <c r="K1901" t="s">
        <v>38</v>
      </c>
      <c r="L1901" t="s">
        <v>40</v>
      </c>
      <c r="M1901">
        <v>1244</v>
      </c>
      <c r="N1901" t="s">
        <v>52</v>
      </c>
      <c r="O1901" t="s">
        <v>52</v>
      </c>
      <c r="P1901" t="s">
        <v>42</v>
      </c>
      <c r="Q1901" t="s">
        <v>43</v>
      </c>
      <c r="R1901">
        <v>0</v>
      </c>
      <c r="T1901" s="1">
        <v>44006</v>
      </c>
      <c r="U1901" s="1">
        <v>44007</v>
      </c>
      <c r="V1901" s="1">
        <v>44138</v>
      </c>
      <c r="X1901" t="b">
        <v>0</v>
      </c>
      <c r="AA1901" t="b">
        <v>0</v>
      </c>
      <c r="AB1901" t="b">
        <v>0</v>
      </c>
      <c r="AC1901" s="2">
        <v>44008.524305555555</v>
      </c>
      <c r="AE1901" t="s">
        <v>775</v>
      </c>
      <c r="AF1901" t="s">
        <v>45</v>
      </c>
      <c r="AG1901">
        <v>6210</v>
      </c>
      <c r="AH1901" t="s">
        <v>46</v>
      </c>
      <c r="AI1901">
        <v>13256</v>
      </c>
      <c r="AJ1901" t="s">
        <v>47</v>
      </c>
      <c r="AK1901" t="s">
        <v>48</v>
      </c>
      <c r="AL1901">
        <v>47</v>
      </c>
    </row>
    <row r="1902" spans="1:38" x14ac:dyDescent="0.3">
      <c r="A1902">
        <v>124976</v>
      </c>
      <c r="B1902">
        <v>66929</v>
      </c>
      <c r="C1902">
        <v>2020</v>
      </c>
      <c r="E1902">
        <v>568</v>
      </c>
      <c r="F1902" t="s">
        <v>38</v>
      </c>
      <c r="G1902">
        <v>1213</v>
      </c>
      <c r="H1902" t="s">
        <v>130</v>
      </c>
      <c r="I1902" t="s">
        <v>38</v>
      </c>
      <c r="J1902">
        <v>391</v>
      </c>
      <c r="K1902" t="s">
        <v>38</v>
      </c>
      <c r="L1902" t="s">
        <v>40</v>
      </c>
      <c r="M1902">
        <v>1244</v>
      </c>
      <c r="N1902" t="s">
        <v>52</v>
      </c>
      <c r="O1902" t="s">
        <v>52</v>
      </c>
      <c r="P1902" t="s">
        <v>42</v>
      </c>
      <c r="Q1902" t="s">
        <v>43</v>
      </c>
      <c r="R1902">
        <v>0</v>
      </c>
      <c r="T1902" s="1">
        <v>44006</v>
      </c>
      <c r="U1902" s="1">
        <v>44007</v>
      </c>
      <c r="V1902" s="1">
        <v>44138</v>
      </c>
      <c r="X1902" t="b">
        <v>0</v>
      </c>
      <c r="AA1902" t="b">
        <v>0</v>
      </c>
      <c r="AB1902" t="b">
        <v>0</v>
      </c>
      <c r="AC1902" s="2">
        <v>44008.524305555555</v>
      </c>
      <c r="AE1902" t="s">
        <v>775</v>
      </c>
      <c r="AF1902" t="s">
        <v>45</v>
      </c>
      <c r="AG1902">
        <v>6210</v>
      </c>
      <c r="AH1902" t="s">
        <v>49</v>
      </c>
      <c r="AI1902">
        <v>13254</v>
      </c>
      <c r="AJ1902" t="s">
        <v>50</v>
      </c>
      <c r="AK1902" t="s">
        <v>51</v>
      </c>
      <c r="AL1902">
        <v>39</v>
      </c>
    </row>
    <row r="1903" spans="1:38" x14ac:dyDescent="0.3">
      <c r="A1903">
        <v>125102</v>
      </c>
      <c r="B1903">
        <v>66979</v>
      </c>
      <c r="C1903">
        <v>2020</v>
      </c>
      <c r="D1903" t="s">
        <v>206</v>
      </c>
      <c r="E1903">
        <v>383</v>
      </c>
      <c r="F1903" t="s">
        <v>231</v>
      </c>
      <c r="G1903">
        <v>32</v>
      </c>
      <c r="H1903" t="s">
        <v>498</v>
      </c>
      <c r="I1903" t="s">
        <v>231</v>
      </c>
      <c r="J1903">
        <v>263</v>
      </c>
      <c r="K1903" t="s">
        <v>231</v>
      </c>
      <c r="L1903" t="s">
        <v>40</v>
      </c>
      <c r="M1903">
        <v>729</v>
      </c>
      <c r="N1903" t="s">
        <v>232</v>
      </c>
      <c r="O1903" t="s">
        <v>232</v>
      </c>
      <c r="P1903" t="s">
        <v>233</v>
      </c>
      <c r="Q1903" t="s">
        <v>43</v>
      </c>
      <c r="R1903">
        <v>0</v>
      </c>
      <c r="T1903" s="1">
        <v>44006</v>
      </c>
      <c r="U1903" s="1">
        <v>44007</v>
      </c>
      <c r="V1903" s="1">
        <v>44138</v>
      </c>
      <c r="X1903" t="b">
        <v>0</v>
      </c>
      <c r="Y1903" t="s">
        <v>48</v>
      </c>
      <c r="AA1903" t="b">
        <v>0</v>
      </c>
      <c r="AB1903" t="b">
        <v>0</v>
      </c>
      <c r="AC1903" s="2">
        <v>44014.356944444444</v>
      </c>
      <c r="AE1903" t="s">
        <v>776</v>
      </c>
      <c r="AF1903" t="s">
        <v>45</v>
      </c>
      <c r="AG1903">
        <v>6254</v>
      </c>
      <c r="AH1903" t="s">
        <v>46</v>
      </c>
      <c r="AI1903">
        <v>13256</v>
      </c>
      <c r="AJ1903" t="s">
        <v>47</v>
      </c>
      <c r="AK1903" t="s">
        <v>48</v>
      </c>
      <c r="AL1903">
        <v>48</v>
      </c>
    </row>
    <row r="1904" spans="1:38" x14ac:dyDescent="0.3">
      <c r="A1904">
        <v>125102</v>
      </c>
      <c r="B1904">
        <v>66979</v>
      </c>
      <c r="C1904">
        <v>2020</v>
      </c>
      <c r="D1904" t="s">
        <v>206</v>
      </c>
      <c r="E1904">
        <v>383</v>
      </c>
      <c r="F1904" t="s">
        <v>231</v>
      </c>
      <c r="G1904">
        <v>32</v>
      </c>
      <c r="H1904" t="s">
        <v>498</v>
      </c>
      <c r="I1904" t="s">
        <v>231</v>
      </c>
      <c r="J1904">
        <v>263</v>
      </c>
      <c r="K1904" t="s">
        <v>231</v>
      </c>
      <c r="L1904" t="s">
        <v>40</v>
      </c>
      <c r="M1904">
        <v>729</v>
      </c>
      <c r="N1904" t="s">
        <v>232</v>
      </c>
      <c r="O1904" t="s">
        <v>232</v>
      </c>
      <c r="P1904" t="s">
        <v>233</v>
      </c>
      <c r="Q1904" t="s">
        <v>43</v>
      </c>
      <c r="R1904">
        <v>0</v>
      </c>
      <c r="T1904" s="1">
        <v>44006</v>
      </c>
      <c r="U1904" s="1">
        <v>44007</v>
      </c>
      <c r="V1904" s="1">
        <v>44138</v>
      </c>
      <c r="X1904" t="b">
        <v>0</v>
      </c>
      <c r="Y1904" t="s">
        <v>48</v>
      </c>
      <c r="AA1904" t="b">
        <v>0</v>
      </c>
      <c r="AB1904" t="b">
        <v>0</v>
      </c>
      <c r="AC1904" s="2">
        <v>44014.356944444444</v>
      </c>
      <c r="AE1904" t="s">
        <v>776</v>
      </c>
      <c r="AF1904" t="s">
        <v>45</v>
      </c>
      <c r="AG1904">
        <v>6254</v>
      </c>
      <c r="AH1904" t="s">
        <v>49</v>
      </c>
      <c r="AI1904">
        <v>13254</v>
      </c>
      <c r="AJ1904" t="s">
        <v>50</v>
      </c>
      <c r="AK1904" t="s">
        <v>51</v>
      </c>
      <c r="AL1904">
        <v>46</v>
      </c>
    </row>
    <row r="1905" spans="1:38" x14ac:dyDescent="0.3">
      <c r="A1905">
        <v>124981</v>
      </c>
      <c r="B1905">
        <v>66932</v>
      </c>
      <c r="C1905">
        <v>2020</v>
      </c>
      <c r="D1905" t="s">
        <v>80</v>
      </c>
      <c r="E1905">
        <v>1250</v>
      </c>
      <c r="F1905" t="s">
        <v>135</v>
      </c>
      <c r="I1905" t="s">
        <v>135</v>
      </c>
      <c r="J1905">
        <v>338</v>
      </c>
      <c r="K1905" t="s">
        <v>135</v>
      </c>
      <c r="L1905" t="s">
        <v>136</v>
      </c>
      <c r="M1905">
        <v>1021</v>
      </c>
      <c r="N1905" t="s">
        <v>41</v>
      </c>
      <c r="O1905" t="s">
        <v>41</v>
      </c>
      <c r="P1905" t="s">
        <v>137</v>
      </c>
      <c r="Q1905" t="s">
        <v>43</v>
      </c>
      <c r="R1905">
        <v>0</v>
      </c>
      <c r="T1905" s="1">
        <v>44005</v>
      </c>
      <c r="U1905" s="1">
        <v>44007</v>
      </c>
      <c r="V1905" s="1">
        <v>44138</v>
      </c>
      <c r="X1905" t="b">
        <v>0</v>
      </c>
      <c r="AA1905" t="b">
        <v>0</v>
      </c>
      <c r="AB1905" t="b">
        <v>0</v>
      </c>
      <c r="AC1905" s="2">
        <v>44010.839583333334</v>
      </c>
      <c r="AE1905" t="s">
        <v>777</v>
      </c>
      <c r="AF1905" t="s">
        <v>45</v>
      </c>
      <c r="AG1905">
        <v>6259</v>
      </c>
      <c r="AH1905" t="s">
        <v>46</v>
      </c>
      <c r="AI1905">
        <v>13256</v>
      </c>
      <c r="AJ1905" t="s">
        <v>47</v>
      </c>
      <c r="AK1905" t="s">
        <v>48</v>
      </c>
      <c r="AL1905">
        <v>44.6</v>
      </c>
    </row>
    <row r="1906" spans="1:38" x14ac:dyDescent="0.3">
      <c r="A1906">
        <v>124981</v>
      </c>
      <c r="B1906">
        <v>66932</v>
      </c>
      <c r="C1906">
        <v>2020</v>
      </c>
      <c r="D1906" t="s">
        <v>80</v>
      </c>
      <c r="E1906">
        <v>1250</v>
      </c>
      <c r="F1906" t="s">
        <v>135</v>
      </c>
      <c r="I1906" t="s">
        <v>135</v>
      </c>
      <c r="J1906">
        <v>338</v>
      </c>
      <c r="K1906" t="s">
        <v>135</v>
      </c>
      <c r="L1906" t="s">
        <v>136</v>
      </c>
      <c r="M1906">
        <v>1021</v>
      </c>
      <c r="N1906" t="s">
        <v>41</v>
      </c>
      <c r="O1906" t="s">
        <v>41</v>
      </c>
      <c r="P1906" t="s">
        <v>137</v>
      </c>
      <c r="Q1906" t="s">
        <v>43</v>
      </c>
      <c r="R1906">
        <v>0</v>
      </c>
      <c r="T1906" s="1">
        <v>44005</v>
      </c>
      <c r="U1906" s="1">
        <v>44007</v>
      </c>
      <c r="V1906" s="1">
        <v>44138</v>
      </c>
      <c r="X1906" t="b">
        <v>0</v>
      </c>
      <c r="AA1906" t="b">
        <v>0</v>
      </c>
      <c r="AB1906" t="b">
        <v>0</v>
      </c>
      <c r="AC1906" s="2">
        <v>44010.839583333334</v>
      </c>
      <c r="AE1906" t="s">
        <v>777</v>
      </c>
      <c r="AF1906" t="s">
        <v>45</v>
      </c>
      <c r="AG1906">
        <v>6259</v>
      </c>
      <c r="AH1906" t="s">
        <v>49</v>
      </c>
      <c r="AI1906">
        <v>13254</v>
      </c>
      <c r="AJ1906" t="s">
        <v>50</v>
      </c>
      <c r="AK1906" t="s">
        <v>51</v>
      </c>
      <c r="AL1906">
        <v>45.5</v>
      </c>
    </row>
    <row r="1907" spans="1:38" x14ac:dyDescent="0.3">
      <c r="A1907">
        <v>125000</v>
      </c>
      <c r="B1907">
        <v>66940</v>
      </c>
      <c r="C1907">
        <v>2020</v>
      </c>
      <c r="D1907" t="s">
        <v>380</v>
      </c>
      <c r="E1907">
        <v>438</v>
      </c>
      <c r="F1907" t="s">
        <v>778</v>
      </c>
      <c r="I1907" t="s">
        <v>778</v>
      </c>
      <c r="J1907">
        <v>305</v>
      </c>
      <c r="K1907" t="s">
        <v>778</v>
      </c>
      <c r="L1907" t="s">
        <v>148</v>
      </c>
      <c r="M1907">
        <v>806</v>
      </c>
      <c r="N1907" t="s">
        <v>52</v>
      </c>
      <c r="O1907" t="s">
        <v>52</v>
      </c>
      <c r="P1907" t="s">
        <v>218</v>
      </c>
      <c r="Q1907" t="s">
        <v>43</v>
      </c>
      <c r="R1907">
        <v>0</v>
      </c>
      <c r="T1907" s="1">
        <v>44005</v>
      </c>
      <c r="U1907" s="1">
        <v>44007</v>
      </c>
      <c r="V1907" s="1">
        <v>44138</v>
      </c>
      <c r="X1907" t="b">
        <v>0</v>
      </c>
      <c r="AA1907" t="b">
        <v>0</v>
      </c>
      <c r="AB1907" t="b">
        <v>0</v>
      </c>
      <c r="AC1907" s="2">
        <v>44012.263194444444</v>
      </c>
      <c r="AE1907" t="s">
        <v>779</v>
      </c>
      <c r="AF1907" t="s">
        <v>45</v>
      </c>
      <c r="AG1907">
        <v>6245</v>
      </c>
      <c r="AH1907" t="s">
        <v>46</v>
      </c>
      <c r="AI1907">
        <v>13256</v>
      </c>
      <c r="AJ1907" t="s">
        <v>47</v>
      </c>
      <c r="AK1907" t="s">
        <v>48</v>
      </c>
      <c r="AL1907">
        <v>57</v>
      </c>
    </row>
    <row r="1908" spans="1:38" x14ac:dyDescent="0.3">
      <c r="A1908">
        <v>125000</v>
      </c>
      <c r="B1908">
        <v>66940</v>
      </c>
      <c r="C1908">
        <v>2020</v>
      </c>
      <c r="D1908" t="s">
        <v>380</v>
      </c>
      <c r="E1908">
        <v>438</v>
      </c>
      <c r="F1908" t="s">
        <v>778</v>
      </c>
      <c r="I1908" t="s">
        <v>778</v>
      </c>
      <c r="J1908">
        <v>305</v>
      </c>
      <c r="K1908" t="s">
        <v>778</v>
      </c>
      <c r="L1908" t="s">
        <v>148</v>
      </c>
      <c r="M1908">
        <v>806</v>
      </c>
      <c r="N1908" t="s">
        <v>52</v>
      </c>
      <c r="O1908" t="s">
        <v>52</v>
      </c>
      <c r="P1908" t="s">
        <v>218</v>
      </c>
      <c r="Q1908" t="s">
        <v>43</v>
      </c>
      <c r="R1908">
        <v>0</v>
      </c>
      <c r="T1908" s="1">
        <v>44005</v>
      </c>
      <c r="U1908" s="1">
        <v>44007</v>
      </c>
      <c r="V1908" s="1">
        <v>44138</v>
      </c>
      <c r="X1908" t="b">
        <v>0</v>
      </c>
      <c r="AA1908" t="b">
        <v>0</v>
      </c>
      <c r="AB1908" t="b">
        <v>0</v>
      </c>
      <c r="AC1908" s="2">
        <v>44012.263194444444</v>
      </c>
      <c r="AE1908" t="s">
        <v>779</v>
      </c>
      <c r="AF1908" t="s">
        <v>45</v>
      </c>
      <c r="AG1908">
        <v>6245</v>
      </c>
      <c r="AH1908" t="s">
        <v>49</v>
      </c>
      <c r="AI1908">
        <v>13254</v>
      </c>
      <c r="AJ1908" t="s">
        <v>50</v>
      </c>
      <c r="AK1908" t="s">
        <v>51</v>
      </c>
      <c r="AL1908">
        <v>32</v>
      </c>
    </row>
    <row r="1909" spans="1:38" x14ac:dyDescent="0.3">
      <c r="A1909">
        <v>126816</v>
      </c>
      <c r="B1909">
        <v>67737</v>
      </c>
      <c r="C1909">
        <v>2020</v>
      </c>
      <c r="E1909">
        <v>1189</v>
      </c>
      <c r="F1909" t="s">
        <v>81</v>
      </c>
      <c r="I1909" t="s">
        <v>81</v>
      </c>
      <c r="J1909">
        <v>218</v>
      </c>
      <c r="K1909" t="s">
        <v>81</v>
      </c>
      <c r="L1909" t="s">
        <v>60</v>
      </c>
      <c r="M1909">
        <v>12000</v>
      </c>
      <c r="N1909" t="s">
        <v>41</v>
      </c>
      <c r="O1909" t="s">
        <v>41</v>
      </c>
      <c r="P1909" t="s">
        <v>42</v>
      </c>
      <c r="Q1909" t="s">
        <v>43</v>
      </c>
      <c r="R1909">
        <v>0</v>
      </c>
      <c r="T1909" s="1">
        <v>44005</v>
      </c>
      <c r="U1909" s="1">
        <v>44007</v>
      </c>
      <c r="V1909" s="1">
        <v>44138</v>
      </c>
      <c r="X1909" t="b">
        <v>0</v>
      </c>
      <c r="Z1909" t="b">
        <v>1</v>
      </c>
      <c r="AA1909" t="b">
        <v>0</v>
      </c>
      <c r="AB1909" t="b">
        <v>0</v>
      </c>
      <c r="AC1909" s="2">
        <v>44040.290277777778</v>
      </c>
      <c r="AE1909" t="s">
        <v>94</v>
      </c>
      <c r="AF1909" t="s">
        <v>45</v>
      </c>
      <c r="AG1909">
        <v>6210</v>
      </c>
      <c r="AH1909" t="s">
        <v>46</v>
      </c>
      <c r="AI1909">
        <v>13256</v>
      </c>
      <c r="AJ1909" t="s">
        <v>47</v>
      </c>
      <c r="AK1909" t="s">
        <v>48</v>
      </c>
      <c r="AL1909">
        <v>50</v>
      </c>
    </row>
    <row r="1910" spans="1:38" x14ac:dyDescent="0.3">
      <c r="A1910">
        <v>126816</v>
      </c>
      <c r="B1910">
        <v>67737</v>
      </c>
      <c r="C1910">
        <v>2020</v>
      </c>
      <c r="E1910">
        <v>1189</v>
      </c>
      <c r="F1910" t="s">
        <v>81</v>
      </c>
      <c r="I1910" t="s">
        <v>81</v>
      </c>
      <c r="J1910">
        <v>218</v>
      </c>
      <c r="K1910" t="s">
        <v>81</v>
      </c>
      <c r="L1910" t="s">
        <v>60</v>
      </c>
      <c r="M1910">
        <v>12000</v>
      </c>
      <c r="N1910" t="s">
        <v>41</v>
      </c>
      <c r="O1910" t="s">
        <v>41</v>
      </c>
      <c r="P1910" t="s">
        <v>42</v>
      </c>
      <c r="Q1910" t="s">
        <v>43</v>
      </c>
      <c r="R1910">
        <v>0</v>
      </c>
      <c r="T1910" s="1">
        <v>44005</v>
      </c>
      <c r="U1910" s="1">
        <v>44007</v>
      </c>
      <c r="V1910" s="1">
        <v>44138</v>
      </c>
      <c r="X1910" t="b">
        <v>0</v>
      </c>
      <c r="Z1910" t="b">
        <v>1</v>
      </c>
      <c r="AA1910" t="b">
        <v>0</v>
      </c>
      <c r="AB1910" t="b">
        <v>0</v>
      </c>
      <c r="AC1910" s="2">
        <v>44040.290277777778</v>
      </c>
      <c r="AE1910" t="s">
        <v>94</v>
      </c>
      <c r="AF1910" t="s">
        <v>45</v>
      </c>
      <c r="AG1910">
        <v>6210</v>
      </c>
      <c r="AH1910" t="s">
        <v>49</v>
      </c>
      <c r="AI1910">
        <v>13254</v>
      </c>
      <c r="AJ1910" t="s">
        <v>50</v>
      </c>
      <c r="AK1910" t="s">
        <v>51</v>
      </c>
      <c r="AL1910">
        <v>42</v>
      </c>
    </row>
    <row r="1911" spans="1:38" x14ac:dyDescent="0.3">
      <c r="A1911">
        <v>125022</v>
      </c>
      <c r="B1911">
        <v>66953</v>
      </c>
      <c r="C1911">
        <v>2020</v>
      </c>
      <c r="D1911" t="s">
        <v>95</v>
      </c>
      <c r="E1911">
        <v>1516</v>
      </c>
      <c r="F1911" t="s">
        <v>320</v>
      </c>
      <c r="I1911" t="s">
        <v>320</v>
      </c>
      <c r="J1911">
        <v>523</v>
      </c>
      <c r="K1911" t="s">
        <v>320</v>
      </c>
      <c r="L1911" t="s">
        <v>60</v>
      </c>
      <c r="M1911">
        <v>1149</v>
      </c>
      <c r="N1911" t="s">
        <v>52</v>
      </c>
      <c r="O1911" t="s">
        <v>52</v>
      </c>
      <c r="P1911" t="s">
        <v>66</v>
      </c>
      <c r="Q1911" t="s">
        <v>43</v>
      </c>
      <c r="R1911">
        <v>0</v>
      </c>
      <c r="T1911" s="1">
        <v>44004</v>
      </c>
      <c r="U1911" s="1">
        <v>44007</v>
      </c>
      <c r="V1911" s="1">
        <v>44138</v>
      </c>
      <c r="X1911" t="b">
        <v>0</v>
      </c>
      <c r="AA1911" t="b">
        <v>0</v>
      </c>
      <c r="AB1911" t="b">
        <v>0</v>
      </c>
      <c r="AC1911" s="2">
        <v>44012.727083333331</v>
      </c>
      <c r="AE1911" t="s">
        <v>780</v>
      </c>
      <c r="AF1911" t="s">
        <v>45</v>
      </c>
      <c r="AG1911">
        <v>6238</v>
      </c>
      <c r="AH1911" t="s">
        <v>46</v>
      </c>
      <c r="AI1911">
        <v>13256</v>
      </c>
      <c r="AJ1911" t="s">
        <v>47</v>
      </c>
      <c r="AK1911" t="s">
        <v>48</v>
      </c>
      <c r="AL1911">
        <v>45.1</v>
      </c>
    </row>
    <row r="1912" spans="1:38" x14ac:dyDescent="0.3">
      <c r="A1912">
        <v>125022</v>
      </c>
      <c r="B1912">
        <v>66953</v>
      </c>
      <c r="C1912">
        <v>2020</v>
      </c>
      <c r="D1912" t="s">
        <v>95</v>
      </c>
      <c r="E1912">
        <v>1516</v>
      </c>
      <c r="F1912" t="s">
        <v>320</v>
      </c>
      <c r="I1912" t="s">
        <v>320</v>
      </c>
      <c r="J1912">
        <v>523</v>
      </c>
      <c r="K1912" t="s">
        <v>320</v>
      </c>
      <c r="L1912" t="s">
        <v>60</v>
      </c>
      <c r="M1912">
        <v>1149</v>
      </c>
      <c r="N1912" t="s">
        <v>52</v>
      </c>
      <c r="O1912" t="s">
        <v>52</v>
      </c>
      <c r="P1912" t="s">
        <v>66</v>
      </c>
      <c r="Q1912" t="s">
        <v>43</v>
      </c>
      <c r="R1912">
        <v>0</v>
      </c>
      <c r="T1912" s="1">
        <v>44004</v>
      </c>
      <c r="U1912" s="1">
        <v>44007</v>
      </c>
      <c r="V1912" s="1">
        <v>44138</v>
      </c>
      <c r="X1912" t="b">
        <v>0</v>
      </c>
      <c r="AA1912" t="b">
        <v>0</v>
      </c>
      <c r="AB1912" t="b">
        <v>0</v>
      </c>
      <c r="AC1912" s="2">
        <v>44012.727083333331</v>
      </c>
      <c r="AE1912" t="s">
        <v>780</v>
      </c>
      <c r="AF1912" t="s">
        <v>45</v>
      </c>
      <c r="AG1912">
        <v>6238</v>
      </c>
      <c r="AH1912" t="s">
        <v>49</v>
      </c>
      <c r="AI1912">
        <v>13254</v>
      </c>
      <c r="AJ1912" t="s">
        <v>50</v>
      </c>
      <c r="AK1912" t="s">
        <v>51</v>
      </c>
      <c r="AL1912">
        <v>43.8</v>
      </c>
    </row>
    <row r="1913" spans="1:38" x14ac:dyDescent="0.3">
      <c r="A1913">
        <v>128078</v>
      </c>
      <c r="B1913">
        <v>68392</v>
      </c>
      <c r="C1913">
        <v>2020</v>
      </c>
      <c r="D1913" t="s">
        <v>80</v>
      </c>
      <c r="E1913">
        <v>1189</v>
      </c>
      <c r="F1913" t="s">
        <v>81</v>
      </c>
      <c r="I1913" t="s">
        <v>81</v>
      </c>
      <c r="J1913">
        <v>218</v>
      </c>
      <c r="K1913" t="s">
        <v>81</v>
      </c>
      <c r="L1913" t="s">
        <v>60</v>
      </c>
      <c r="M1913">
        <v>797</v>
      </c>
      <c r="N1913" t="s">
        <v>41</v>
      </c>
      <c r="O1913" t="s">
        <v>41</v>
      </c>
      <c r="P1913" t="s">
        <v>42</v>
      </c>
      <c r="Q1913" t="s">
        <v>43</v>
      </c>
      <c r="R1913">
        <v>0</v>
      </c>
      <c r="T1913" s="1">
        <v>43998</v>
      </c>
      <c r="U1913" s="1">
        <v>44007</v>
      </c>
      <c r="V1913" s="1">
        <v>44138</v>
      </c>
      <c r="X1913" t="b">
        <v>0</v>
      </c>
      <c r="Z1913" t="b">
        <v>1</v>
      </c>
      <c r="AA1913" t="b">
        <v>0</v>
      </c>
      <c r="AB1913" t="b">
        <v>0</v>
      </c>
      <c r="AC1913" s="2">
        <v>44076.852777777778</v>
      </c>
      <c r="AE1913" t="s">
        <v>82</v>
      </c>
      <c r="AF1913" t="s">
        <v>45</v>
      </c>
      <c r="AG1913">
        <v>6259</v>
      </c>
      <c r="AH1913" t="s">
        <v>46</v>
      </c>
      <c r="AI1913">
        <v>13256</v>
      </c>
      <c r="AJ1913" t="s">
        <v>47</v>
      </c>
      <c r="AK1913" t="s">
        <v>48</v>
      </c>
      <c r="AL1913">
        <v>49</v>
      </c>
    </row>
    <row r="1914" spans="1:38" x14ac:dyDescent="0.3">
      <c r="A1914">
        <v>128078</v>
      </c>
      <c r="B1914">
        <v>68392</v>
      </c>
      <c r="C1914">
        <v>2020</v>
      </c>
      <c r="D1914" t="s">
        <v>80</v>
      </c>
      <c r="E1914">
        <v>1189</v>
      </c>
      <c r="F1914" t="s">
        <v>81</v>
      </c>
      <c r="I1914" t="s">
        <v>81</v>
      </c>
      <c r="J1914">
        <v>218</v>
      </c>
      <c r="K1914" t="s">
        <v>81</v>
      </c>
      <c r="L1914" t="s">
        <v>60</v>
      </c>
      <c r="M1914">
        <v>797</v>
      </c>
      <c r="N1914" t="s">
        <v>41</v>
      </c>
      <c r="O1914" t="s">
        <v>41</v>
      </c>
      <c r="P1914" t="s">
        <v>42</v>
      </c>
      <c r="Q1914" t="s">
        <v>43</v>
      </c>
      <c r="R1914">
        <v>0</v>
      </c>
      <c r="T1914" s="1">
        <v>43998</v>
      </c>
      <c r="U1914" s="1">
        <v>44007</v>
      </c>
      <c r="V1914" s="1">
        <v>44138</v>
      </c>
      <c r="X1914" t="b">
        <v>0</v>
      </c>
      <c r="Z1914" t="b">
        <v>1</v>
      </c>
      <c r="AA1914" t="b">
        <v>0</v>
      </c>
      <c r="AB1914" t="b">
        <v>0</v>
      </c>
      <c r="AC1914" s="2">
        <v>44076.852777777778</v>
      </c>
      <c r="AE1914" t="s">
        <v>82</v>
      </c>
      <c r="AF1914" t="s">
        <v>45</v>
      </c>
      <c r="AG1914">
        <v>6259</v>
      </c>
      <c r="AH1914" t="s">
        <v>49</v>
      </c>
      <c r="AI1914">
        <v>13254</v>
      </c>
      <c r="AJ1914" t="s">
        <v>50</v>
      </c>
      <c r="AK1914" t="s">
        <v>51</v>
      </c>
      <c r="AL1914">
        <v>45</v>
      </c>
    </row>
    <row r="1915" spans="1:38" x14ac:dyDescent="0.3">
      <c r="A1915">
        <v>124974</v>
      </c>
      <c r="B1915">
        <v>66928</v>
      </c>
      <c r="C1915">
        <v>2020</v>
      </c>
      <c r="E1915">
        <v>1205</v>
      </c>
      <c r="F1915" t="s">
        <v>199</v>
      </c>
      <c r="G1915" s="3">
        <v>373765</v>
      </c>
      <c r="H1915" t="s">
        <v>452</v>
      </c>
      <c r="I1915" t="s">
        <v>199</v>
      </c>
      <c r="J1915">
        <v>183</v>
      </c>
      <c r="K1915" t="s">
        <v>199</v>
      </c>
      <c r="L1915" t="s">
        <v>102</v>
      </c>
      <c r="M1915">
        <v>1515</v>
      </c>
      <c r="N1915" t="s">
        <v>52</v>
      </c>
      <c r="O1915" t="s">
        <v>52</v>
      </c>
      <c r="P1915" t="s">
        <v>76</v>
      </c>
      <c r="Q1915" t="s">
        <v>43</v>
      </c>
      <c r="R1915">
        <v>0</v>
      </c>
      <c r="T1915" s="1">
        <v>44004</v>
      </c>
      <c r="U1915" s="1">
        <v>44006</v>
      </c>
      <c r="V1915" s="1">
        <v>44138</v>
      </c>
      <c r="X1915" t="b">
        <v>0</v>
      </c>
      <c r="AA1915" t="b">
        <v>0</v>
      </c>
      <c r="AB1915" t="b">
        <v>0</v>
      </c>
      <c r="AC1915" s="2">
        <v>44008.501388888886</v>
      </c>
      <c r="AE1915" t="s">
        <v>781</v>
      </c>
      <c r="AF1915" t="s">
        <v>45</v>
      </c>
      <c r="AG1915">
        <v>6210</v>
      </c>
      <c r="AH1915" t="s">
        <v>46</v>
      </c>
      <c r="AI1915">
        <v>13256</v>
      </c>
      <c r="AJ1915" t="s">
        <v>47</v>
      </c>
      <c r="AK1915" t="s">
        <v>48</v>
      </c>
      <c r="AL1915">
        <v>52</v>
      </c>
    </row>
    <row r="1916" spans="1:38" x14ac:dyDescent="0.3">
      <c r="A1916">
        <v>124974</v>
      </c>
      <c r="B1916">
        <v>66928</v>
      </c>
      <c r="C1916">
        <v>2020</v>
      </c>
      <c r="E1916">
        <v>1205</v>
      </c>
      <c r="F1916" t="s">
        <v>199</v>
      </c>
      <c r="G1916" s="3">
        <v>373765</v>
      </c>
      <c r="H1916" t="s">
        <v>452</v>
      </c>
      <c r="I1916" t="s">
        <v>199</v>
      </c>
      <c r="J1916">
        <v>183</v>
      </c>
      <c r="K1916" t="s">
        <v>199</v>
      </c>
      <c r="L1916" t="s">
        <v>102</v>
      </c>
      <c r="M1916">
        <v>1515</v>
      </c>
      <c r="N1916" t="s">
        <v>52</v>
      </c>
      <c r="O1916" t="s">
        <v>52</v>
      </c>
      <c r="P1916" t="s">
        <v>76</v>
      </c>
      <c r="Q1916" t="s">
        <v>43</v>
      </c>
      <c r="R1916">
        <v>0</v>
      </c>
      <c r="T1916" s="1">
        <v>44004</v>
      </c>
      <c r="U1916" s="1">
        <v>44006</v>
      </c>
      <c r="V1916" s="1">
        <v>44138</v>
      </c>
      <c r="X1916" t="b">
        <v>0</v>
      </c>
      <c r="AA1916" t="b">
        <v>0</v>
      </c>
      <c r="AB1916" t="b">
        <v>0</v>
      </c>
      <c r="AC1916" s="2">
        <v>44008.501388888886</v>
      </c>
      <c r="AE1916" t="s">
        <v>781</v>
      </c>
      <c r="AF1916" t="s">
        <v>45</v>
      </c>
      <c r="AG1916">
        <v>6210</v>
      </c>
      <c r="AH1916" t="s">
        <v>49</v>
      </c>
      <c r="AI1916">
        <v>13254</v>
      </c>
      <c r="AJ1916" t="s">
        <v>50</v>
      </c>
      <c r="AK1916" t="s">
        <v>51</v>
      </c>
      <c r="AL1916">
        <v>44</v>
      </c>
    </row>
    <row r="1917" spans="1:38" x14ac:dyDescent="0.3">
      <c r="A1917">
        <v>126815</v>
      </c>
      <c r="B1917">
        <v>67736</v>
      </c>
      <c r="C1917">
        <v>2020</v>
      </c>
      <c r="E1917">
        <v>1189</v>
      </c>
      <c r="F1917" t="s">
        <v>81</v>
      </c>
      <c r="I1917" t="s">
        <v>81</v>
      </c>
      <c r="J1917">
        <v>218</v>
      </c>
      <c r="K1917" t="s">
        <v>81</v>
      </c>
      <c r="L1917" t="s">
        <v>60</v>
      </c>
      <c r="M1917">
        <v>12000</v>
      </c>
      <c r="N1917" t="s">
        <v>41</v>
      </c>
      <c r="O1917" t="s">
        <v>41</v>
      </c>
      <c r="P1917" t="s">
        <v>42</v>
      </c>
      <c r="Q1917" t="s">
        <v>43</v>
      </c>
      <c r="R1917">
        <v>0</v>
      </c>
      <c r="T1917" s="1">
        <v>44004</v>
      </c>
      <c r="U1917" s="1">
        <v>44006</v>
      </c>
      <c r="V1917" s="1">
        <v>44138</v>
      </c>
      <c r="X1917" t="b">
        <v>0</v>
      </c>
      <c r="Z1917" t="b">
        <v>1</v>
      </c>
      <c r="AA1917" t="b">
        <v>0</v>
      </c>
      <c r="AB1917" t="b">
        <v>0</v>
      </c>
      <c r="AC1917" s="2">
        <v>44040.290277777778</v>
      </c>
      <c r="AE1917" t="s">
        <v>94</v>
      </c>
      <c r="AF1917" t="s">
        <v>45</v>
      </c>
      <c r="AG1917">
        <v>6210</v>
      </c>
      <c r="AH1917" t="s">
        <v>46</v>
      </c>
      <c r="AI1917">
        <v>13256</v>
      </c>
      <c r="AJ1917" t="s">
        <v>47</v>
      </c>
      <c r="AK1917" t="s">
        <v>48</v>
      </c>
      <c r="AL1917">
        <v>50</v>
      </c>
    </row>
    <row r="1918" spans="1:38" x14ac:dyDescent="0.3">
      <c r="A1918">
        <v>126815</v>
      </c>
      <c r="B1918">
        <v>67736</v>
      </c>
      <c r="C1918">
        <v>2020</v>
      </c>
      <c r="E1918">
        <v>1189</v>
      </c>
      <c r="F1918" t="s">
        <v>81</v>
      </c>
      <c r="I1918" t="s">
        <v>81</v>
      </c>
      <c r="J1918">
        <v>218</v>
      </c>
      <c r="K1918" t="s">
        <v>81</v>
      </c>
      <c r="L1918" t="s">
        <v>60</v>
      </c>
      <c r="M1918">
        <v>12000</v>
      </c>
      <c r="N1918" t="s">
        <v>41</v>
      </c>
      <c r="O1918" t="s">
        <v>41</v>
      </c>
      <c r="P1918" t="s">
        <v>42</v>
      </c>
      <c r="Q1918" t="s">
        <v>43</v>
      </c>
      <c r="R1918">
        <v>0</v>
      </c>
      <c r="T1918" s="1">
        <v>44004</v>
      </c>
      <c r="U1918" s="1">
        <v>44006</v>
      </c>
      <c r="V1918" s="1">
        <v>44138</v>
      </c>
      <c r="X1918" t="b">
        <v>0</v>
      </c>
      <c r="Z1918" t="b">
        <v>1</v>
      </c>
      <c r="AA1918" t="b">
        <v>0</v>
      </c>
      <c r="AB1918" t="b">
        <v>0</v>
      </c>
      <c r="AC1918" s="2">
        <v>44040.290277777778</v>
      </c>
      <c r="AE1918" t="s">
        <v>94</v>
      </c>
      <c r="AF1918" t="s">
        <v>45</v>
      </c>
      <c r="AG1918">
        <v>6210</v>
      </c>
      <c r="AH1918" t="s">
        <v>49</v>
      </c>
      <c r="AI1918">
        <v>13254</v>
      </c>
      <c r="AJ1918" t="s">
        <v>50</v>
      </c>
      <c r="AK1918" t="s">
        <v>51</v>
      </c>
      <c r="AL1918">
        <v>42</v>
      </c>
    </row>
    <row r="1919" spans="1:38" x14ac:dyDescent="0.3">
      <c r="A1919">
        <v>125221</v>
      </c>
      <c r="B1919">
        <v>67018</v>
      </c>
      <c r="C1919">
        <v>2020</v>
      </c>
      <c r="E1919">
        <v>1559</v>
      </c>
      <c r="F1919" t="s">
        <v>150</v>
      </c>
      <c r="G1919">
        <v>614</v>
      </c>
      <c r="H1919" t="s">
        <v>350</v>
      </c>
      <c r="I1919" t="s">
        <v>150</v>
      </c>
      <c r="J1919">
        <v>559</v>
      </c>
      <c r="K1919" t="s">
        <v>150</v>
      </c>
      <c r="M1919">
        <v>1215</v>
      </c>
      <c r="N1919" t="s">
        <v>41</v>
      </c>
      <c r="O1919" t="s">
        <v>41</v>
      </c>
      <c r="P1919" t="s">
        <v>42</v>
      </c>
      <c r="Q1919" t="s">
        <v>43</v>
      </c>
      <c r="R1919">
        <v>0</v>
      </c>
      <c r="T1919" s="1">
        <v>44001</v>
      </c>
      <c r="U1919" s="1">
        <v>44006</v>
      </c>
      <c r="V1919" s="1">
        <v>44138</v>
      </c>
      <c r="X1919" t="b">
        <v>0</v>
      </c>
      <c r="AA1919" t="b">
        <v>0</v>
      </c>
      <c r="AB1919" t="b">
        <v>0</v>
      </c>
      <c r="AC1919" s="2">
        <v>44020.439583333333</v>
      </c>
      <c r="AE1919" t="s">
        <v>782</v>
      </c>
      <c r="AF1919" t="s">
        <v>45</v>
      </c>
      <c r="AG1919">
        <v>6210</v>
      </c>
      <c r="AH1919" t="s">
        <v>46</v>
      </c>
      <c r="AI1919">
        <v>13256</v>
      </c>
      <c r="AJ1919" t="s">
        <v>47</v>
      </c>
      <c r="AK1919" t="s">
        <v>48</v>
      </c>
      <c r="AL1919">
        <v>52.11</v>
      </c>
    </row>
    <row r="1920" spans="1:38" x14ac:dyDescent="0.3">
      <c r="A1920">
        <v>125221</v>
      </c>
      <c r="B1920">
        <v>67018</v>
      </c>
      <c r="C1920">
        <v>2020</v>
      </c>
      <c r="E1920">
        <v>1559</v>
      </c>
      <c r="F1920" t="s">
        <v>150</v>
      </c>
      <c r="G1920">
        <v>614</v>
      </c>
      <c r="H1920" t="s">
        <v>350</v>
      </c>
      <c r="I1920" t="s">
        <v>150</v>
      </c>
      <c r="J1920">
        <v>559</v>
      </c>
      <c r="K1920" t="s">
        <v>150</v>
      </c>
      <c r="M1920">
        <v>1215</v>
      </c>
      <c r="N1920" t="s">
        <v>41</v>
      </c>
      <c r="O1920" t="s">
        <v>41</v>
      </c>
      <c r="P1920" t="s">
        <v>42</v>
      </c>
      <c r="Q1920" t="s">
        <v>43</v>
      </c>
      <c r="R1920">
        <v>0</v>
      </c>
      <c r="T1920" s="1">
        <v>44001</v>
      </c>
      <c r="U1920" s="1">
        <v>44006</v>
      </c>
      <c r="V1920" s="1">
        <v>44138</v>
      </c>
      <c r="X1920" t="b">
        <v>0</v>
      </c>
      <c r="AA1920" t="b">
        <v>0</v>
      </c>
      <c r="AB1920" t="b">
        <v>0</v>
      </c>
      <c r="AC1920" s="2">
        <v>44020.439583333333</v>
      </c>
      <c r="AE1920" t="s">
        <v>782</v>
      </c>
      <c r="AF1920" t="s">
        <v>45</v>
      </c>
      <c r="AG1920">
        <v>6210</v>
      </c>
      <c r="AH1920" t="s">
        <v>49</v>
      </c>
      <c r="AI1920">
        <v>13254</v>
      </c>
      <c r="AJ1920" t="s">
        <v>50</v>
      </c>
      <c r="AK1920" t="s">
        <v>51</v>
      </c>
      <c r="AL1920">
        <v>40.409999999999997</v>
      </c>
    </row>
    <row r="1921" spans="1:38" x14ac:dyDescent="0.3">
      <c r="A1921">
        <v>128077</v>
      </c>
      <c r="B1921">
        <v>68391</v>
      </c>
      <c r="C1921">
        <v>2020</v>
      </c>
      <c r="D1921" t="s">
        <v>80</v>
      </c>
      <c r="E1921">
        <v>1189</v>
      </c>
      <c r="F1921" t="s">
        <v>81</v>
      </c>
      <c r="I1921" t="s">
        <v>81</v>
      </c>
      <c r="J1921">
        <v>218</v>
      </c>
      <c r="K1921" t="s">
        <v>81</v>
      </c>
      <c r="L1921" t="s">
        <v>60</v>
      </c>
      <c r="M1921">
        <v>797</v>
      </c>
      <c r="N1921" t="s">
        <v>41</v>
      </c>
      <c r="O1921" t="s">
        <v>41</v>
      </c>
      <c r="P1921" t="s">
        <v>42</v>
      </c>
      <c r="Q1921" t="s">
        <v>43</v>
      </c>
      <c r="R1921">
        <v>0</v>
      </c>
      <c r="T1921" s="1">
        <v>43997</v>
      </c>
      <c r="U1921" s="1">
        <v>44006</v>
      </c>
      <c r="V1921" s="1">
        <v>44138</v>
      </c>
      <c r="X1921" t="b">
        <v>0</v>
      </c>
      <c r="Z1921" t="b">
        <v>1</v>
      </c>
      <c r="AA1921" t="b">
        <v>0</v>
      </c>
      <c r="AB1921" t="b">
        <v>0</v>
      </c>
      <c r="AC1921" s="2">
        <v>44076.852777777778</v>
      </c>
      <c r="AE1921" t="s">
        <v>82</v>
      </c>
      <c r="AF1921" t="s">
        <v>45</v>
      </c>
      <c r="AG1921">
        <v>6259</v>
      </c>
      <c r="AH1921" t="s">
        <v>46</v>
      </c>
      <c r="AI1921">
        <v>13256</v>
      </c>
      <c r="AJ1921" t="s">
        <v>47</v>
      </c>
      <c r="AK1921" t="s">
        <v>48</v>
      </c>
      <c r="AL1921">
        <v>50</v>
      </c>
    </row>
    <row r="1922" spans="1:38" x14ac:dyDescent="0.3">
      <c r="A1922">
        <v>128077</v>
      </c>
      <c r="B1922">
        <v>68391</v>
      </c>
      <c r="C1922">
        <v>2020</v>
      </c>
      <c r="D1922" t="s">
        <v>80</v>
      </c>
      <c r="E1922">
        <v>1189</v>
      </c>
      <c r="F1922" t="s">
        <v>81</v>
      </c>
      <c r="I1922" t="s">
        <v>81</v>
      </c>
      <c r="J1922">
        <v>218</v>
      </c>
      <c r="K1922" t="s">
        <v>81</v>
      </c>
      <c r="L1922" t="s">
        <v>60</v>
      </c>
      <c r="M1922">
        <v>797</v>
      </c>
      <c r="N1922" t="s">
        <v>41</v>
      </c>
      <c r="O1922" t="s">
        <v>41</v>
      </c>
      <c r="P1922" t="s">
        <v>42</v>
      </c>
      <c r="Q1922" t="s">
        <v>43</v>
      </c>
      <c r="R1922">
        <v>0</v>
      </c>
      <c r="T1922" s="1">
        <v>43997</v>
      </c>
      <c r="U1922" s="1">
        <v>44006</v>
      </c>
      <c r="V1922" s="1">
        <v>44138</v>
      </c>
      <c r="X1922" t="b">
        <v>0</v>
      </c>
      <c r="Z1922" t="b">
        <v>1</v>
      </c>
      <c r="AA1922" t="b">
        <v>0</v>
      </c>
      <c r="AB1922" t="b">
        <v>0</v>
      </c>
      <c r="AC1922" s="2">
        <v>44076.852777777778</v>
      </c>
      <c r="AE1922" t="s">
        <v>82</v>
      </c>
      <c r="AF1922" t="s">
        <v>45</v>
      </c>
      <c r="AG1922">
        <v>6259</v>
      </c>
      <c r="AH1922" t="s">
        <v>49</v>
      </c>
      <c r="AI1922">
        <v>13254</v>
      </c>
      <c r="AJ1922" t="s">
        <v>50</v>
      </c>
      <c r="AK1922" t="s">
        <v>51</v>
      </c>
      <c r="AL1922">
        <v>44</v>
      </c>
    </row>
    <row r="1923" spans="1:38" x14ac:dyDescent="0.3">
      <c r="A1923">
        <v>124862</v>
      </c>
      <c r="B1923">
        <v>66882</v>
      </c>
      <c r="C1923">
        <v>2020</v>
      </c>
      <c r="E1923">
        <v>1515</v>
      </c>
      <c r="F1923" t="s">
        <v>275</v>
      </c>
      <c r="I1923" t="s">
        <v>275</v>
      </c>
      <c r="J1923">
        <v>522</v>
      </c>
      <c r="K1923" t="s">
        <v>275</v>
      </c>
      <c r="L1923" t="s">
        <v>55</v>
      </c>
      <c r="M1923">
        <v>811</v>
      </c>
      <c r="N1923" t="s">
        <v>56</v>
      </c>
      <c r="O1923" t="s">
        <v>56</v>
      </c>
      <c r="P1923" t="s">
        <v>42</v>
      </c>
      <c r="Q1923" t="s">
        <v>43</v>
      </c>
      <c r="R1923">
        <v>0</v>
      </c>
      <c r="T1923" s="1">
        <v>44005</v>
      </c>
      <c r="U1923" s="1">
        <v>44005</v>
      </c>
      <c r="V1923" s="1">
        <v>44138</v>
      </c>
      <c r="X1923" t="b">
        <v>0</v>
      </c>
      <c r="AA1923" t="b">
        <v>0</v>
      </c>
      <c r="AB1923" t="b">
        <v>0</v>
      </c>
      <c r="AC1923" s="2">
        <v>44006.37777777778</v>
      </c>
      <c r="AE1923" t="s">
        <v>276</v>
      </c>
      <c r="AF1923" t="s">
        <v>45</v>
      </c>
      <c r="AG1923">
        <v>6210</v>
      </c>
      <c r="AH1923" t="s">
        <v>46</v>
      </c>
      <c r="AI1923">
        <v>13256</v>
      </c>
      <c r="AJ1923" t="s">
        <v>47</v>
      </c>
      <c r="AK1923" t="s">
        <v>48</v>
      </c>
      <c r="AL1923">
        <v>51.51</v>
      </c>
    </row>
    <row r="1924" spans="1:38" x14ac:dyDescent="0.3">
      <c r="A1924">
        <v>124862</v>
      </c>
      <c r="B1924">
        <v>66882</v>
      </c>
      <c r="C1924">
        <v>2020</v>
      </c>
      <c r="E1924">
        <v>1515</v>
      </c>
      <c r="F1924" t="s">
        <v>275</v>
      </c>
      <c r="I1924" t="s">
        <v>275</v>
      </c>
      <c r="J1924">
        <v>522</v>
      </c>
      <c r="K1924" t="s">
        <v>275</v>
      </c>
      <c r="L1924" t="s">
        <v>55</v>
      </c>
      <c r="M1924">
        <v>811</v>
      </c>
      <c r="N1924" t="s">
        <v>56</v>
      </c>
      <c r="O1924" t="s">
        <v>56</v>
      </c>
      <c r="P1924" t="s">
        <v>42</v>
      </c>
      <c r="Q1924" t="s">
        <v>43</v>
      </c>
      <c r="R1924">
        <v>0</v>
      </c>
      <c r="T1924" s="1">
        <v>44005</v>
      </c>
      <c r="U1924" s="1">
        <v>44005</v>
      </c>
      <c r="V1924" s="1">
        <v>44138</v>
      </c>
      <c r="X1924" t="b">
        <v>0</v>
      </c>
      <c r="AA1924" t="b">
        <v>0</v>
      </c>
      <c r="AB1924" t="b">
        <v>0</v>
      </c>
      <c r="AC1924" s="2">
        <v>44006.37777777778</v>
      </c>
      <c r="AE1924" t="s">
        <v>276</v>
      </c>
      <c r="AF1924" t="s">
        <v>45</v>
      </c>
      <c r="AG1924">
        <v>6210</v>
      </c>
      <c r="AH1924" t="s">
        <v>49</v>
      </c>
      <c r="AI1924">
        <v>13254</v>
      </c>
      <c r="AJ1924" t="s">
        <v>50</v>
      </c>
      <c r="AK1924" t="s">
        <v>51</v>
      </c>
      <c r="AL1924">
        <v>43.07</v>
      </c>
    </row>
    <row r="1925" spans="1:38" x14ac:dyDescent="0.3">
      <c r="A1925">
        <v>124863</v>
      </c>
      <c r="B1925">
        <v>66882</v>
      </c>
      <c r="C1925">
        <v>2020</v>
      </c>
      <c r="E1925">
        <v>1515</v>
      </c>
      <c r="F1925" t="s">
        <v>275</v>
      </c>
      <c r="I1925" t="s">
        <v>275</v>
      </c>
      <c r="J1925">
        <v>522</v>
      </c>
      <c r="K1925" t="s">
        <v>275</v>
      </c>
      <c r="L1925" t="s">
        <v>55</v>
      </c>
      <c r="M1925">
        <v>721</v>
      </c>
      <c r="N1925" t="s">
        <v>52</v>
      </c>
      <c r="O1925" t="s">
        <v>52</v>
      </c>
      <c r="P1925" t="s">
        <v>42</v>
      </c>
      <c r="Q1925" t="s">
        <v>43</v>
      </c>
      <c r="R1925">
        <v>0</v>
      </c>
      <c r="T1925" s="1">
        <v>44005</v>
      </c>
      <c r="U1925" s="1">
        <v>44005</v>
      </c>
      <c r="V1925" s="1">
        <v>44138</v>
      </c>
      <c r="X1925" t="b">
        <v>0</v>
      </c>
      <c r="AA1925" t="b">
        <v>0</v>
      </c>
      <c r="AB1925" t="b">
        <v>0</v>
      </c>
      <c r="AC1925" s="2">
        <v>44006.37777777778</v>
      </c>
      <c r="AE1925" t="s">
        <v>276</v>
      </c>
      <c r="AF1925" t="s">
        <v>45</v>
      </c>
      <c r="AG1925">
        <v>6210</v>
      </c>
      <c r="AH1925" t="s">
        <v>46</v>
      </c>
      <c r="AI1925">
        <v>13256</v>
      </c>
      <c r="AJ1925" t="s">
        <v>47</v>
      </c>
      <c r="AK1925" t="s">
        <v>48</v>
      </c>
      <c r="AL1925">
        <v>50.06</v>
      </c>
    </row>
    <row r="1926" spans="1:38" x14ac:dyDescent="0.3">
      <c r="A1926">
        <v>124863</v>
      </c>
      <c r="B1926">
        <v>66882</v>
      </c>
      <c r="C1926">
        <v>2020</v>
      </c>
      <c r="E1926">
        <v>1515</v>
      </c>
      <c r="F1926" t="s">
        <v>275</v>
      </c>
      <c r="I1926" t="s">
        <v>275</v>
      </c>
      <c r="J1926">
        <v>522</v>
      </c>
      <c r="K1926" t="s">
        <v>275</v>
      </c>
      <c r="L1926" t="s">
        <v>55</v>
      </c>
      <c r="M1926">
        <v>721</v>
      </c>
      <c r="N1926" t="s">
        <v>52</v>
      </c>
      <c r="O1926" t="s">
        <v>52</v>
      </c>
      <c r="P1926" t="s">
        <v>42</v>
      </c>
      <c r="Q1926" t="s">
        <v>43</v>
      </c>
      <c r="R1926">
        <v>0</v>
      </c>
      <c r="T1926" s="1">
        <v>44005</v>
      </c>
      <c r="U1926" s="1">
        <v>44005</v>
      </c>
      <c r="V1926" s="1">
        <v>44138</v>
      </c>
      <c r="X1926" t="b">
        <v>0</v>
      </c>
      <c r="AA1926" t="b">
        <v>0</v>
      </c>
      <c r="AB1926" t="b">
        <v>0</v>
      </c>
      <c r="AC1926" s="2">
        <v>44006.37777777778</v>
      </c>
      <c r="AE1926" t="s">
        <v>276</v>
      </c>
      <c r="AF1926" t="s">
        <v>45</v>
      </c>
      <c r="AG1926">
        <v>6210</v>
      </c>
      <c r="AH1926" t="s">
        <v>49</v>
      </c>
      <c r="AI1926">
        <v>13254</v>
      </c>
      <c r="AJ1926" t="s">
        <v>50</v>
      </c>
      <c r="AK1926" t="s">
        <v>51</v>
      </c>
      <c r="AL1926">
        <v>43.71</v>
      </c>
    </row>
    <row r="1927" spans="1:38" x14ac:dyDescent="0.3">
      <c r="A1927">
        <v>124880</v>
      </c>
      <c r="B1927">
        <v>66888</v>
      </c>
      <c r="C1927">
        <v>2020</v>
      </c>
      <c r="D1927" t="s">
        <v>95</v>
      </c>
      <c r="E1927">
        <v>383</v>
      </c>
      <c r="F1927" t="s">
        <v>231</v>
      </c>
      <c r="I1927" t="s">
        <v>231</v>
      </c>
      <c r="J1927">
        <v>263</v>
      </c>
      <c r="K1927" t="s">
        <v>231</v>
      </c>
      <c r="L1927" t="s">
        <v>40</v>
      </c>
      <c r="M1927">
        <v>1157</v>
      </c>
      <c r="N1927" t="s">
        <v>232</v>
      </c>
      <c r="O1927" t="s">
        <v>232</v>
      </c>
      <c r="P1927" t="s">
        <v>233</v>
      </c>
      <c r="Q1927" t="s">
        <v>43</v>
      </c>
      <c r="R1927">
        <v>0</v>
      </c>
      <c r="T1927" s="1">
        <v>44004</v>
      </c>
      <c r="U1927" s="1">
        <v>44005</v>
      </c>
      <c r="V1927" s="1">
        <v>44138</v>
      </c>
      <c r="X1927" t="b">
        <v>0</v>
      </c>
      <c r="AA1927" t="b">
        <v>0</v>
      </c>
      <c r="AB1927" t="b">
        <v>0</v>
      </c>
      <c r="AC1927" s="2">
        <v>44006.57708333333</v>
      </c>
      <c r="AE1927" t="s">
        <v>783</v>
      </c>
      <c r="AF1927" t="s">
        <v>45</v>
      </c>
      <c r="AG1927">
        <v>6238</v>
      </c>
      <c r="AH1927" t="s">
        <v>46</v>
      </c>
      <c r="AI1927">
        <v>13256</v>
      </c>
      <c r="AJ1927" t="s">
        <v>47</v>
      </c>
      <c r="AK1927" t="s">
        <v>48</v>
      </c>
      <c r="AL1927">
        <v>48</v>
      </c>
    </row>
    <row r="1928" spans="1:38" x14ac:dyDescent="0.3">
      <c r="A1928">
        <v>124880</v>
      </c>
      <c r="B1928">
        <v>66888</v>
      </c>
      <c r="C1928">
        <v>2020</v>
      </c>
      <c r="D1928" t="s">
        <v>95</v>
      </c>
      <c r="E1928">
        <v>383</v>
      </c>
      <c r="F1928" t="s">
        <v>231</v>
      </c>
      <c r="I1928" t="s">
        <v>231</v>
      </c>
      <c r="J1928">
        <v>263</v>
      </c>
      <c r="K1928" t="s">
        <v>231</v>
      </c>
      <c r="L1928" t="s">
        <v>40</v>
      </c>
      <c r="M1928">
        <v>1157</v>
      </c>
      <c r="N1928" t="s">
        <v>232</v>
      </c>
      <c r="O1928" t="s">
        <v>232</v>
      </c>
      <c r="P1928" t="s">
        <v>233</v>
      </c>
      <c r="Q1928" t="s">
        <v>43</v>
      </c>
      <c r="R1928">
        <v>0</v>
      </c>
      <c r="T1928" s="1">
        <v>44004</v>
      </c>
      <c r="U1928" s="1">
        <v>44005</v>
      </c>
      <c r="V1928" s="1">
        <v>44138</v>
      </c>
      <c r="X1928" t="b">
        <v>0</v>
      </c>
      <c r="AA1928" t="b">
        <v>0</v>
      </c>
      <c r="AB1928" t="b">
        <v>0</v>
      </c>
      <c r="AC1928" s="2">
        <v>44006.57708333333</v>
      </c>
      <c r="AE1928" t="s">
        <v>783</v>
      </c>
      <c r="AF1928" t="s">
        <v>45</v>
      </c>
      <c r="AG1928">
        <v>6238</v>
      </c>
      <c r="AH1928" t="s">
        <v>49</v>
      </c>
      <c r="AI1928">
        <v>13254</v>
      </c>
      <c r="AJ1928" t="s">
        <v>50</v>
      </c>
      <c r="AK1928" t="s">
        <v>51</v>
      </c>
      <c r="AL1928">
        <v>46</v>
      </c>
    </row>
    <row r="1929" spans="1:38" x14ac:dyDescent="0.3">
      <c r="A1929">
        <v>124890</v>
      </c>
      <c r="B1929">
        <v>66890</v>
      </c>
      <c r="C1929">
        <v>2020</v>
      </c>
      <c r="E1929">
        <v>744</v>
      </c>
      <c r="F1929" t="s">
        <v>53</v>
      </c>
      <c r="G1929">
        <v>71</v>
      </c>
      <c r="H1929" t="s">
        <v>54</v>
      </c>
      <c r="I1929" t="s">
        <v>53</v>
      </c>
      <c r="J1929">
        <v>154</v>
      </c>
      <c r="K1929" t="s">
        <v>53</v>
      </c>
      <c r="L1929" t="s">
        <v>55</v>
      </c>
      <c r="M1929">
        <v>1115</v>
      </c>
      <c r="N1929" t="s">
        <v>56</v>
      </c>
      <c r="O1929" t="s">
        <v>56</v>
      </c>
      <c r="P1929" t="s">
        <v>42</v>
      </c>
      <c r="Q1929" t="s">
        <v>43</v>
      </c>
      <c r="R1929">
        <v>0</v>
      </c>
      <c r="T1929" s="1">
        <v>44004</v>
      </c>
      <c r="U1929" s="1">
        <v>44005</v>
      </c>
      <c r="V1929" s="1">
        <v>44138</v>
      </c>
      <c r="X1929" t="b">
        <v>0</v>
      </c>
      <c r="AA1929" t="b">
        <v>0</v>
      </c>
      <c r="AB1929" t="b">
        <v>0</v>
      </c>
      <c r="AC1929" s="2">
        <v>44006.705555555556</v>
      </c>
      <c r="AE1929" t="s">
        <v>784</v>
      </c>
      <c r="AF1929" t="s">
        <v>45</v>
      </c>
      <c r="AG1929">
        <v>6210</v>
      </c>
      <c r="AH1929" t="s">
        <v>46</v>
      </c>
      <c r="AI1929">
        <v>13256</v>
      </c>
      <c r="AJ1929" t="s">
        <v>47</v>
      </c>
      <c r="AK1929" t="s">
        <v>48</v>
      </c>
      <c r="AL1929">
        <v>43</v>
      </c>
    </row>
    <row r="1930" spans="1:38" x14ac:dyDescent="0.3">
      <c r="A1930">
        <v>124890</v>
      </c>
      <c r="B1930">
        <v>66890</v>
      </c>
      <c r="C1930">
        <v>2020</v>
      </c>
      <c r="E1930">
        <v>744</v>
      </c>
      <c r="F1930" t="s">
        <v>53</v>
      </c>
      <c r="G1930">
        <v>71</v>
      </c>
      <c r="H1930" t="s">
        <v>54</v>
      </c>
      <c r="I1930" t="s">
        <v>53</v>
      </c>
      <c r="J1930">
        <v>154</v>
      </c>
      <c r="K1930" t="s">
        <v>53</v>
      </c>
      <c r="L1930" t="s">
        <v>55</v>
      </c>
      <c r="M1930">
        <v>1115</v>
      </c>
      <c r="N1930" t="s">
        <v>56</v>
      </c>
      <c r="O1930" t="s">
        <v>56</v>
      </c>
      <c r="P1930" t="s">
        <v>42</v>
      </c>
      <c r="Q1930" t="s">
        <v>43</v>
      </c>
      <c r="R1930">
        <v>0</v>
      </c>
      <c r="T1930" s="1">
        <v>44004</v>
      </c>
      <c r="U1930" s="1">
        <v>44005</v>
      </c>
      <c r="V1930" s="1">
        <v>44138</v>
      </c>
      <c r="X1930" t="b">
        <v>0</v>
      </c>
      <c r="AA1930" t="b">
        <v>0</v>
      </c>
      <c r="AB1930" t="b">
        <v>0</v>
      </c>
      <c r="AC1930" s="2">
        <v>44006.705555555556</v>
      </c>
      <c r="AE1930" t="s">
        <v>784</v>
      </c>
      <c r="AF1930" t="s">
        <v>45</v>
      </c>
      <c r="AG1930">
        <v>6210</v>
      </c>
      <c r="AH1930" t="s">
        <v>49</v>
      </c>
      <c r="AI1930">
        <v>13254</v>
      </c>
      <c r="AJ1930" t="s">
        <v>50</v>
      </c>
      <c r="AK1930" t="s">
        <v>51</v>
      </c>
      <c r="AL1930">
        <v>34</v>
      </c>
    </row>
    <row r="1931" spans="1:38" x14ac:dyDescent="0.3">
      <c r="A1931">
        <v>124891</v>
      </c>
      <c r="B1931">
        <v>66890</v>
      </c>
      <c r="C1931">
        <v>2020</v>
      </c>
      <c r="E1931">
        <v>744</v>
      </c>
      <c r="F1931" t="s">
        <v>53</v>
      </c>
      <c r="G1931">
        <v>71</v>
      </c>
      <c r="H1931" t="s">
        <v>54</v>
      </c>
      <c r="I1931" t="s">
        <v>53</v>
      </c>
      <c r="J1931">
        <v>154</v>
      </c>
      <c r="K1931" t="s">
        <v>53</v>
      </c>
      <c r="L1931" t="s">
        <v>55</v>
      </c>
      <c r="M1931">
        <v>934</v>
      </c>
      <c r="N1931" t="s">
        <v>52</v>
      </c>
      <c r="O1931" t="s">
        <v>52</v>
      </c>
      <c r="P1931" t="s">
        <v>42</v>
      </c>
      <c r="Q1931" t="s">
        <v>43</v>
      </c>
      <c r="R1931">
        <v>0</v>
      </c>
      <c r="T1931" s="1">
        <v>44004</v>
      </c>
      <c r="U1931" s="1">
        <v>44005</v>
      </c>
      <c r="V1931" s="1">
        <v>44138</v>
      </c>
      <c r="X1931" t="b">
        <v>0</v>
      </c>
      <c r="AA1931" t="b">
        <v>0</v>
      </c>
      <c r="AB1931" t="b">
        <v>0</v>
      </c>
      <c r="AC1931" s="2">
        <v>44006.705555555556</v>
      </c>
      <c r="AE1931" t="s">
        <v>784</v>
      </c>
      <c r="AF1931" t="s">
        <v>45</v>
      </c>
      <c r="AG1931">
        <v>6210</v>
      </c>
      <c r="AH1931" t="s">
        <v>46</v>
      </c>
      <c r="AI1931">
        <v>13256</v>
      </c>
      <c r="AJ1931" t="s">
        <v>47</v>
      </c>
      <c r="AK1931" t="s">
        <v>48</v>
      </c>
      <c r="AL1931">
        <v>47</v>
      </c>
    </row>
    <row r="1932" spans="1:38" x14ac:dyDescent="0.3">
      <c r="A1932">
        <v>124891</v>
      </c>
      <c r="B1932">
        <v>66890</v>
      </c>
      <c r="C1932">
        <v>2020</v>
      </c>
      <c r="E1932">
        <v>744</v>
      </c>
      <c r="F1932" t="s">
        <v>53</v>
      </c>
      <c r="G1932">
        <v>71</v>
      </c>
      <c r="H1932" t="s">
        <v>54</v>
      </c>
      <c r="I1932" t="s">
        <v>53</v>
      </c>
      <c r="J1932">
        <v>154</v>
      </c>
      <c r="K1932" t="s">
        <v>53</v>
      </c>
      <c r="L1932" t="s">
        <v>55</v>
      </c>
      <c r="M1932">
        <v>934</v>
      </c>
      <c r="N1932" t="s">
        <v>52</v>
      </c>
      <c r="O1932" t="s">
        <v>52</v>
      </c>
      <c r="P1932" t="s">
        <v>42</v>
      </c>
      <c r="Q1932" t="s">
        <v>43</v>
      </c>
      <c r="R1932">
        <v>0</v>
      </c>
      <c r="T1932" s="1">
        <v>44004</v>
      </c>
      <c r="U1932" s="1">
        <v>44005</v>
      </c>
      <c r="V1932" s="1">
        <v>44138</v>
      </c>
      <c r="X1932" t="b">
        <v>0</v>
      </c>
      <c r="AA1932" t="b">
        <v>0</v>
      </c>
      <c r="AB1932" t="b">
        <v>0</v>
      </c>
      <c r="AC1932" s="2">
        <v>44006.705555555556</v>
      </c>
      <c r="AE1932" t="s">
        <v>784</v>
      </c>
      <c r="AF1932" t="s">
        <v>45</v>
      </c>
      <c r="AG1932">
        <v>6210</v>
      </c>
      <c r="AH1932" t="s">
        <v>49</v>
      </c>
      <c r="AI1932">
        <v>13254</v>
      </c>
      <c r="AJ1932" t="s">
        <v>50</v>
      </c>
      <c r="AK1932" t="s">
        <v>51</v>
      </c>
      <c r="AL1932">
        <v>37</v>
      </c>
    </row>
    <row r="1933" spans="1:38" x14ac:dyDescent="0.3">
      <c r="A1933">
        <v>124980</v>
      </c>
      <c r="B1933">
        <v>66931</v>
      </c>
      <c r="C1933">
        <v>2020</v>
      </c>
      <c r="E1933">
        <v>1416</v>
      </c>
      <c r="F1933" t="s">
        <v>68</v>
      </c>
      <c r="G1933">
        <v>960</v>
      </c>
      <c r="H1933" t="s">
        <v>69</v>
      </c>
      <c r="I1933" t="s">
        <v>70</v>
      </c>
      <c r="J1933">
        <v>133</v>
      </c>
      <c r="K1933" t="s">
        <v>68</v>
      </c>
      <c r="L1933" t="s">
        <v>71</v>
      </c>
      <c r="M1933">
        <v>951</v>
      </c>
      <c r="N1933" t="s">
        <v>52</v>
      </c>
      <c r="O1933" t="s">
        <v>52</v>
      </c>
      <c r="P1933" t="s">
        <v>42</v>
      </c>
      <c r="Q1933" t="s">
        <v>43</v>
      </c>
      <c r="R1933">
        <v>0</v>
      </c>
      <c r="T1933" s="1">
        <v>44004</v>
      </c>
      <c r="U1933" s="1">
        <v>44005</v>
      </c>
      <c r="V1933" s="1">
        <v>44138</v>
      </c>
      <c r="X1933" t="b">
        <v>0</v>
      </c>
      <c r="AA1933" t="b">
        <v>0</v>
      </c>
      <c r="AB1933" t="b">
        <v>0</v>
      </c>
      <c r="AC1933" s="2">
        <v>44008.561111111114</v>
      </c>
      <c r="AE1933" t="s">
        <v>785</v>
      </c>
      <c r="AF1933" t="s">
        <v>45</v>
      </c>
      <c r="AG1933">
        <v>6210</v>
      </c>
      <c r="AH1933" t="s">
        <v>46</v>
      </c>
      <c r="AI1933">
        <v>13256</v>
      </c>
      <c r="AJ1933" t="s">
        <v>47</v>
      </c>
      <c r="AK1933" t="s">
        <v>48</v>
      </c>
      <c r="AL1933">
        <v>43</v>
      </c>
    </row>
    <row r="1934" spans="1:38" x14ac:dyDescent="0.3">
      <c r="A1934">
        <v>124980</v>
      </c>
      <c r="B1934">
        <v>66931</v>
      </c>
      <c r="C1934">
        <v>2020</v>
      </c>
      <c r="E1934">
        <v>1416</v>
      </c>
      <c r="F1934" t="s">
        <v>68</v>
      </c>
      <c r="G1934">
        <v>960</v>
      </c>
      <c r="H1934" t="s">
        <v>69</v>
      </c>
      <c r="I1934" t="s">
        <v>70</v>
      </c>
      <c r="J1934">
        <v>133</v>
      </c>
      <c r="K1934" t="s">
        <v>68</v>
      </c>
      <c r="L1934" t="s">
        <v>71</v>
      </c>
      <c r="M1934">
        <v>951</v>
      </c>
      <c r="N1934" t="s">
        <v>52</v>
      </c>
      <c r="O1934" t="s">
        <v>52</v>
      </c>
      <c r="P1934" t="s">
        <v>42</v>
      </c>
      <c r="Q1934" t="s">
        <v>43</v>
      </c>
      <c r="R1934">
        <v>0</v>
      </c>
      <c r="T1934" s="1">
        <v>44004</v>
      </c>
      <c r="U1934" s="1">
        <v>44005</v>
      </c>
      <c r="V1934" s="1">
        <v>44138</v>
      </c>
      <c r="X1934" t="b">
        <v>0</v>
      </c>
      <c r="AA1934" t="b">
        <v>0</v>
      </c>
      <c r="AB1934" t="b">
        <v>0</v>
      </c>
      <c r="AC1934" s="2">
        <v>44008.561111111114</v>
      </c>
      <c r="AE1934" t="s">
        <v>785</v>
      </c>
      <c r="AF1934" t="s">
        <v>45</v>
      </c>
      <c r="AG1934">
        <v>6210</v>
      </c>
      <c r="AH1934" t="s">
        <v>49</v>
      </c>
      <c r="AI1934">
        <v>13254</v>
      </c>
      <c r="AJ1934" t="s">
        <v>50</v>
      </c>
      <c r="AK1934" t="s">
        <v>51</v>
      </c>
      <c r="AL1934">
        <v>39</v>
      </c>
    </row>
    <row r="1935" spans="1:38" x14ac:dyDescent="0.3">
      <c r="A1935">
        <v>124874</v>
      </c>
      <c r="B1935">
        <v>66885</v>
      </c>
      <c r="C1935">
        <v>2020</v>
      </c>
      <c r="E1935">
        <v>568</v>
      </c>
      <c r="F1935" t="s">
        <v>38</v>
      </c>
      <c r="G1935">
        <v>352</v>
      </c>
      <c r="H1935" t="s">
        <v>39</v>
      </c>
      <c r="I1935" t="s">
        <v>38</v>
      </c>
      <c r="J1935">
        <v>391</v>
      </c>
      <c r="K1935" t="s">
        <v>38</v>
      </c>
      <c r="L1935" t="s">
        <v>40</v>
      </c>
      <c r="M1935">
        <v>1230</v>
      </c>
      <c r="N1935" t="s">
        <v>52</v>
      </c>
      <c r="O1935" t="s">
        <v>52</v>
      </c>
      <c r="P1935" t="s">
        <v>42</v>
      </c>
      <c r="Q1935" t="s">
        <v>43</v>
      </c>
      <c r="R1935">
        <v>0</v>
      </c>
      <c r="T1935" s="1">
        <v>44003</v>
      </c>
      <c r="U1935" s="1">
        <v>44005</v>
      </c>
      <c r="V1935" s="1">
        <v>44138</v>
      </c>
      <c r="X1935" t="b">
        <v>0</v>
      </c>
      <c r="AA1935" t="b">
        <v>0</v>
      </c>
      <c r="AB1935" t="b">
        <v>0</v>
      </c>
      <c r="AC1935" s="2">
        <v>44006.45</v>
      </c>
      <c r="AE1935" t="s">
        <v>786</v>
      </c>
      <c r="AF1935" t="s">
        <v>45</v>
      </c>
      <c r="AG1935">
        <v>6210</v>
      </c>
      <c r="AH1935" t="s">
        <v>46</v>
      </c>
      <c r="AI1935">
        <v>13256</v>
      </c>
      <c r="AJ1935" t="s">
        <v>47</v>
      </c>
      <c r="AK1935" t="s">
        <v>48</v>
      </c>
      <c r="AL1935">
        <v>49</v>
      </c>
    </row>
    <row r="1936" spans="1:38" x14ac:dyDescent="0.3">
      <c r="A1936">
        <v>124874</v>
      </c>
      <c r="B1936">
        <v>66885</v>
      </c>
      <c r="C1936">
        <v>2020</v>
      </c>
      <c r="E1936">
        <v>568</v>
      </c>
      <c r="F1936" t="s">
        <v>38</v>
      </c>
      <c r="G1936">
        <v>352</v>
      </c>
      <c r="H1936" t="s">
        <v>39</v>
      </c>
      <c r="I1936" t="s">
        <v>38</v>
      </c>
      <c r="J1936">
        <v>391</v>
      </c>
      <c r="K1936" t="s">
        <v>38</v>
      </c>
      <c r="L1936" t="s">
        <v>40</v>
      </c>
      <c r="M1936">
        <v>1230</v>
      </c>
      <c r="N1936" t="s">
        <v>52</v>
      </c>
      <c r="O1936" t="s">
        <v>52</v>
      </c>
      <c r="P1936" t="s">
        <v>42</v>
      </c>
      <c r="Q1936" t="s">
        <v>43</v>
      </c>
      <c r="R1936">
        <v>0</v>
      </c>
      <c r="T1936" s="1">
        <v>44003</v>
      </c>
      <c r="U1936" s="1">
        <v>44005</v>
      </c>
      <c r="V1936" s="1">
        <v>44138</v>
      </c>
      <c r="X1936" t="b">
        <v>0</v>
      </c>
      <c r="AA1936" t="b">
        <v>0</v>
      </c>
      <c r="AB1936" t="b">
        <v>0</v>
      </c>
      <c r="AC1936" s="2">
        <v>44006.45</v>
      </c>
      <c r="AE1936" t="s">
        <v>786</v>
      </c>
      <c r="AF1936" t="s">
        <v>45</v>
      </c>
      <c r="AG1936">
        <v>6210</v>
      </c>
      <c r="AH1936" t="s">
        <v>49</v>
      </c>
      <c r="AI1936">
        <v>13254</v>
      </c>
      <c r="AJ1936" t="s">
        <v>50</v>
      </c>
      <c r="AK1936" t="s">
        <v>51</v>
      </c>
      <c r="AL1936">
        <v>41</v>
      </c>
    </row>
    <row r="1937" spans="1:38" x14ac:dyDescent="0.3">
      <c r="A1937">
        <v>126814</v>
      </c>
      <c r="B1937">
        <v>67735</v>
      </c>
      <c r="C1937">
        <v>2020</v>
      </c>
      <c r="E1937">
        <v>1189</v>
      </c>
      <c r="F1937" t="s">
        <v>81</v>
      </c>
      <c r="I1937" t="s">
        <v>81</v>
      </c>
      <c r="J1937">
        <v>218</v>
      </c>
      <c r="K1937" t="s">
        <v>81</v>
      </c>
      <c r="L1937" t="s">
        <v>60</v>
      </c>
      <c r="M1937">
        <v>12000</v>
      </c>
      <c r="N1937" t="s">
        <v>41</v>
      </c>
      <c r="O1937" t="s">
        <v>41</v>
      </c>
      <c r="P1937" t="s">
        <v>42</v>
      </c>
      <c r="Q1937" t="s">
        <v>43</v>
      </c>
      <c r="R1937">
        <v>0</v>
      </c>
      <c r="T1937" s="1">
        <v>44003</v>
      </c>
      <c r="U1937" s="1">
        <v>44005</v>
      </c>
      <c r="V1937" s="1">
        <v>44138</v>
      </c>
      <c r="X1937" t="b">
        <v>0</v>
      </c>
      <c r="Z1937" t="b">
        <v>1</v>
      </c>
      <c r="AA1937" t="b">
        <v>0</v>
      </c>
      <c r="AB1937" t="b">
        <v>0</v>
      </c>
      <c r="AC1937" s="2">
        <v>44040.290277777778</v>
      </c>
      <c r="AE1937" t="s">
        <v>94</v>
      </c>
      <c r="AF1937" t="s">
        <v>45</v>
      </c>
      <c r="AG1937">
        <v>6210</v>
      </c>
      <c r="AH1937" t="s">
        <v>46</v>
      </c>
      <c r="AI1937">
        <v>13256</v>
      </c>
      <c r="AJ1937" t="s">
        <v>47</v>
      </c>
      <c r="AK1937" t="s">
        <v>48</v>
      </c>
      <c r="AL1937">
        <v>50</v>
      </c>
    </row>
    <row r="1938" spans="1:38" x14ac:dyDescent="0.3">
      <c r="A1938">
        <v>126814</v>
      </c>
      <c r="B1938">
        <v>67735</v>
      </c>
      <c r="C1938">
        <v>2020</v>
      </c>
      <c r="E1938">
        <v>1189</v>
      </c>
      <c r="F1938" t="s">
        <v>81</v>
      </c>
      <c r="I1938" t="s">
        <v>81</v>
      </c>
      <c r="J1938">
        <v>218</v>
      </c>
      <c r="K1938" t="s">
        <v>81</v>
      </c>
      <c r="L1938" t="s">
        <v>60</v>
      </c>
      <c r="M1938">
        <v>12000</v>
      </c>
      <c r="N1938" t="s">
        <v>41</v>
      </c>
      <c r="O1938" t="s">
        <v>41</v>
      </c>
      <c r="P1938" t="s">
        <v>42</v>
      </c>
      <c r="Q1938" t="s">
        <v>43</v>
      </c>
      <c r="R1938">
        <v>0</v>
      </c>
      <c r="T1938" s="1">
        <v>44003</v>
      </c>
      <c r="U1938" s="1">
        <v>44005</v>
      </c>
      <c r="V1938" s="1">
        <v>44138</v>
      </c>
      <c r="X1938" t="b">
        <v>0</v>
      </c>
      <c r="Z1938" t="b">
        <v>1</v>
      </c>
      <c r="AA1938" t="b">
        <v>0</v>
      </c>
      <c r="AB1938" t="b">
        <v>0</v>
      </c>
      <c r="AC1938" s="2">
        <v>44040.290277777778</v>
      </c>
      <c r="AE1938" t="s">
        <v>94</v>
      </c>
      <c r="AF1938" t="s">
        <v>45</v>
      </c>
      <c r="AG1938">
        <v>6210</v>
      </c>
      <c r="AH1938" t="s">
        <v>49</v>
      </c>
      <c r="AI1938">
        <v>13254</v>
      </c>
      <c r="AJ1938" t="s">
        <v>50</v>
      </c>
      <c r="AK1938" t="s">
        <v>51</v>
      </c>
      <c r="AL1938">
        <v>42</v>
      </c>
    </row>
    <row r="1939" spans="1:38" x14ac:dyDescent="0.3">
      <c r="A1939">
        <v>124953</v>
      </c>
      <c r="B1939">
        <v>66916</v>
      </c>
      <c r="C1939">
        <v>2020</v>
      </c>
      <c r="D1939" t="s">
        <v>100</v>
      </c>
      <c r="E1939">
        <v>590</v>
      </c>
      <c r="F1939" t="s">
        <v>146</v>
      </c>
      <c r="I1939" t="s">
        <v>147</v>
      </c>
      <c r="J1939">
        <v>103</v>
      </c>
      <c r="K1939" t="s">
        <v>146</v>
      </c>
      <c r="L1939" t="s">
        <v>148</v>
      </c>
      <c r="M1939">
        <v>1010</v>
      </c>
      <c r="N1939" t="s">
        <v>52</v>
      </c>
      <c r="O1939" t="s">
        <v>52</v>
      </c>
      <c r="P1939" t="s">
        <v>76</v>
      </c>
      <c r="Q1939" t="s">
        <v>43</v>
      </c>
      <c r="R1939">
        <v>0</v>
      </c>
      <c r="T1939" s="1">
        <v>44002</v>
      </c>
      <c r="U1939" s="1">
        <v>44005</v>
      </c>
      <c r="V1939" s="1">
        <v>44138</v>
      </c>
      <c r="X1939" t="b">
        <v>0</v>
      </c>
      <c r="AA1939" t="b">
        <v>0</v>
      </c>
      <c r="AB1939" t="b">
        <v>0</v>
      </c>
      <c r="AC1939" s="2">
        <v>44007.754861111112</v>
      </c>
      <c r="AE1939" t="s">
        <v>787</v>
      </c>
      <c r="AF1939" t="s">
        <v>45</v>
      </c>
      <c r="AG1939">
        <v>6220</v>
      </c>
      <c r="AH1939" t="s">
        <v>46</v>
      </c>
      <c r="AI1939">
        <v>13256</v>
      </c>
      <c r="AJ1939" t="s">
        <v>47</v>
      </c>
      <c r="AK1939" t="s">
        <v>48</v>
      </c>
      <c r="AL1939">
        <v>49</v>
      </c>
    </row>
    <row r="1940" spans="1:38" x14ac:dyDescent="0.3">
      <c r="A1940">
        <v>124953</v>
      </c>
      <c r="B1940">
        <v>66916</v>
      </c>
      <c r="C1940">
        <v>2020</v>
      </c>
      <c r="D1940" t="s">
        <v>100</v>
      </c>
      <c r="E1940">
        <v>590</v>
      </c>
      <c r="F1940" t="s">
        <v>146</v>
      </c>
      <c r="I1940" t="s">
        <v>147</v>
      </c>
      <c r="J1940">
        <v>103</v>
      </c>
      <c r="K1940" t="s">
        <v>146</v>
      </c>
      <c r="L1940" t="s">
        <v>148</v>
      </c>
      <c r="M1940">
        <v>1010</v>
      </c>
      <c r="N1940" t="s">
        <v>52</v>
      </c>
      <c r="O1940" t="s">
        <v>52</v>
      </c>
      <c r="P1940" t="s">
        <v>76</v>
      </c>
      <c r="Q1940" t="s">
        <v>43</v>
      </c>
      <c r="R1940">
        <v>0</v>
      </c>
      <c r="T1940" s="1">
        <v>44002</v>
      </c>
      <c r="U1940" s="1">
        <v>44005</v>
      </c>
      <c r="V1940" s="1">
        <v>44138</v>
      </c>
      <c r="X1940" t="b">
        <v>0</v>
      </c>
      <c r="AA1940" t="b">
        <v>0</v>
      </c>
      <c r="AB1940" t="b">
        <v>0</v>
      </c>
      <c r="AC1940" s="2">
        <v>44007.754861111112</v>
      </c>
      <c r="AE1940" t="s">
        <v>787</v>
      </c>
      <c r="AF1940" t="s">
        <v>45</v>
      </c>
      <c r="AG1940">
        <v>6220</v>
      </c>
      <c r="AH1940" t="s">
        <v>49</v>
      </c>
      <c r="AI1940">
        <v>13254</v>
      </c>
      <c r="AJ1940" t="s">
        <v>50</v>
      </c>
      <c r="AK1940" t="s">
        <v>51</v>
      </c>
      <c r="AL1940">
        <v>40</v>
      </c>
    </row>
    <row r="1941" spans="1:38" x14ac:dyDescent="0.3">
      <c r="A1941">
        <v>124954</v>
      </c>
      <c r="B1941">
        <v>66917</v>
      </c>
      <c r="C1941">
        <v>2020</v>
      </c>
      <c r="D1941" t="s">
        <v>204</v>
      </c>
      <c r="E1941">
        <v>590</v>
      </c>
      <c r="F1941" t="s">
        <v>146</v>
      </c>
      <c r="I1941" t="s">
        <v>147</v>
      </c>
      <c r="J1941">
        <v>103</v>
      </c>
      <c r="K1941" t="s">
        <v>146</v>
      </c>
      <c r="L1941" t="s">
        <v>148</v>
      </c>
      <c r="M1941">
        <v>1013</v>
      </c>
      <c r="N1941" t="s">
        <v>52</v>
      </c>
      <c r="O1941" t="s">
        <v>52</v>
      </c>
      <c r="P1941" t="s">
        <v>76</v>
      </c>
      <c r="Q1941" t="s">
        <v>43</v>
      </c>
      <c r="R1941">
        <v>0</v>
      </c>
      <c r="T1941" s="1">
        <v>44002</v>
      </c>
      <c r="U1941" s="1">
        <v>44005</v>
      </c>
      <c r="V1941" s="1">
        <v>44138</v>
      </c>
      <c r="X1941" t="b">
        <v>0</v>
      </c>
      <c r="AA1941" t="b">
        <v>0</v>
      </c>
      <c r="AB1941" t="b">
        <v>0</v>
      </c>
      <c r="AC1941" s="2">
        <v>44007.754861111112</v>
      </c>
      <c r="AE1941" t="s">
        <v>788</v>
      </c>
      <c r="AF1941" t="s">
        <v>45</v>
      </c>
      <c r="AG1941">
        <v>6221</v>
      </c>
      <c r="AH1941" t="s">
        <v>46</v>
      </c>
      <c r="AI1941">
        <v>13256</v>
      </c>
      <c r="AJ1941" t="s">
        <v>47</v>
      </c>
      <c r="AK1941" t="s">
        <v>48</v>
      </c>
      <c r="AL1941">
        <v>47</v>
      </c>
    </row>
    <row r="1942" spans="1:38" x14ac:dyDescent="0.3">
      <c r="A1942">
        <v>124954</v>
      </c>
      <c r="B1942">
        <v>66917</v>
      </c>
      <c r="C1942">
        <v>2020</v>
      </c>
      <c r="D1942" t="s">
        <v>204</v>
      </c>
      <c r="E1942">
        <v>590</v>
      </c>
      <c r="F1942" t="s">
        <v>146</v>
      </c>
      <c r="I1942" t="s">
        <v>147</v>
      </c>
      <c r="J1942">
        <v>103</v>
      </c>
      <c r="K1942" t="s">
        <v>146</v>
      </c>
      <c r="L1942" t="s">
        <v>148</v>
      </c>
      <c r="M1942">
        <v>1013</v>
      </c>
      <c r="N1942" t="s">
        <v>52</v>
      </c>
      <c r="O1942" t="s">
        <v>52</v>
      </c>
      <c r="P1942" t="s">
        <v>76</v>
      </c>
      <c r="Q1942" t="s">
        <v>43</v>
      </c>
      <c r="R1942">
        <v>0</v>
      </c>
      <c r="T1942" s="1">
        <v>44002</v>
      </c>
      <c r="U1942" s="1">
        <v>44005</v>
      </c>
      <c r="V1942" s="1">
        <v>44138</v>
      </c>
      <c r="X1942" t="b">
        <v>0</v>
      </c>
      <c r="AA1942" t="b">
        <v>0</v>
      </c>
      <c r="AB1942" t="b">
        <v>0</v>
      </c>
      <c r="AC1942" s="2">
        <v>44007.754861111112</v>
      </c>
      <c r="AE1942" t="s">
        <v>788</v>
      </c>
      <c r="AF1942" t="s">
        <v>45</v>
      </c>
      <c r="AG1942">
        <v>6221</v>
      </c>
      <c r="AH1942" t="s">
        <v>49</v>
      </c>
      <c r="AI1942">
        <v>13254</v>
      </c>
      <c r="AJ1942" t="s">
        <v>50</v>
      </c>
      <c r="AK1942" t="s">
        <v>51</v>
      </c>
      <c r="AL1942">
        <v>45</v>
      </c>
    </row>
    <row r="1943" spans="1:38" x14ac:dyDescent="0.3">
      <c r="A1943">
        <v>124955</v>
      </c>
      <c r="B1943">
        <v>66918</v>
      </c>
      <c r="C1943">
        <v>2020</v>
      </c>
      <c r="D1943" t="s">
        <v>95</v>
      </c>
      <c r="E1943">
        <v>590</v>
      </c>
      <c r="F1943" t="s">
        <v>146</v>
      </c>
      <c r="I1943" t="s">
        <v>147</v>
      </c>
      <c r="J1943">
        <v>103</v>
      </c>
      <c r="K1943" t="s">
        <v>146</v>
      </c>
      <c r="L1943" t="s">
        <v>148</v>
      </c>
      <c r="M1943">
        <v>1012</v>
      </c>
      <c r="N1943" t="s">
        <v>52</v>
      </c>
      <c r="O1943" t="s">
        <v>52</v>
      </c>
      <c r="P1943" t="s">
        <v>76</v>
      </c>
      <c r="Q1943" t="s">
        <v>43</v>
      </c>
      <c r="R1943">
        <v>0</v>
      </c>
      <c r="T1943" s="1">
        <v>44002</v>
      </c>
      <c r="U1943" s="1">
        <v>44005</v>
      </c>
      <c r="V1943" s="1">
        <v>44138</v>
      </c>
      <c r="X1943" t="b">
        <v>0</v>
      </c>
      <c r="AA1943" t="b">
        <v>0</v>
      </c>
      <c r="AB1943" t="b">
        <v>0</v>
      </c>
      <c r="AC1943" s="2">
        <v>44007.754861111112</v>
      </c>
      <c r="AE1943" t="s">
        <v>789</v>
      </c>
      <c r="AF1943" t="s">
        <v>45</v>
      </c>
      <c r="AG1943">
        <v>6238</v>
      </c>
      <c r="AH1943" t="s">
        <v>46</v>
      </c>
      <c r="AI1943">
        <v>13256</v>
      </c>
      <c r="AJ1943" t="s">
        <v>47</v>
      </c>
      <c r="AK1943" t="s">
        <v>48</v>
      </c>
      <c r="AL1943">
        <v>47</v>
      </c>
    </row>
    <row r="1944" spans="1:38" x14ac:dyDescent="0.3">
      <c r="A1944">
        <v>124955</v>
      </c>
      <c r="B1944">
        <v>66918</v>
      </c>
      <c r="C1944">
        <v>2020</v>
      </c>
      <c r="D1944" t="s">
        <v>95</v>
      </c>
      <c r="E1944">
        <v>590</v>
      </c>
      <c r="F1944" t="s">
        <v>146</v>
      </c>
      <c r="I1944" t="s">
        <v>147</v>
      </c>
      <c r="J1944">
        <v>103</v>
      </c>
      <c r="K1944" t="s">
        <v>146</v>
      </c>
      <c r="L1944" t="s">
        <v>148</v>
      </c>
      <c r="M1944">
        <v>1012</v>
      </c>
      <c r="N1944" t="s">
        <v>52</v>
      </c>
      <c r="O1944" t="s">
        <v>52</v>
      </c>
      <c r="P1944" t="s">
        <v>76</v>
      </c>
      <c r="Q1944" t="s">
        <v>43</v>
      </c>
      <c r="R1944">
        <v>0</v>
      </c>
      <c r="T1944" s="1">
        <v>44002</v>
      </c>
      <c r="U1944" s="1">
        <v>44005</v>
      </c>
      <c r="V1944" s="1">
        <v>44138</v>
      </c>
      <c r="X1944" t="b">
        <v>0</v>
      </c>
      <c r="AA1944" t="b">
        <v>0</v>
      </c>
      <c r="AB1944" t="b">
        <v>0</v>
      </c>
      <c r="AC1944" s="2">
        <v>44007.754861111112</v>
      </c>
      <c r="AE1944" t="s">
        <v>789</v>
      </c>
      <c r="AF1944" t="s">
        <v>45</v>
      </c>
      <c r="AG1944">
        <v>6238</v>
      </c>
      <c r="AH1944" t="s">
        <v>49</v>
      </c>
      <c r="AI1944">
        <v>13254</v>
      </c>
      <c r="AJ1944" t="s">
        <v>50</v>
      </c>
      <c r="AK1944" t="s">
        <v>51</v>
      </c>
      <c r="AL1944">
        <v>45</v>
      </c>
    </row>
    <row r="1945" spans="1:38" x14ac:dyDescent="0.3">
      <c r="A1945">
        <v>124956</v>
      </c>
      <c r="B1945">
        <v>66919</v>
      </c>
      <c r="C1945">
        <v>2020</v>
      </c>
      <c r="D1945" t="s">
        <v>206</v>
      </c>
      <c r="E1945">
        <v>590</v>
      </c>
      <c r="F1945" t="s">
        <v>146</v>
      </c>
      <c r="I1945" t="s">
        <v>147</v>
      </c>
      <c r="J1945">
        <v>103</v>
      </c>
      <c r="K1945" t="s">
        <v>146</v>
      </c>
      <c r="L1945" t="s">
        <v>148</v>
      </c>
      <c r="M1945">
        <v>1001</v>
      </c>
      <c r="N1945" t="s">
        <v>52</v>
      </c>
      <c r="O1945" t="s">
        <v>52</v>
      </c>
      <c r="P1945" t="s">
        <v>76</v>
      </c>
      <c r="Q1945" t="s">
        <v>43</v>
      </c>
      <c r="R1945">
        <v>0</v>
      </c>
      <c r="T1945" s="1">
        <v>44002</v>
      </c>
      <c r="U1945" s="1">
        <v>44005</v>
      </c>
      <c r="V1945" s="1">
        <v>44138</v>
      </c>
      <c r="X1945" t="b">
        <v>0</v>
      </c>
      <c r="AA1945" t="b">
        <v>0</v>
      </c>
      <c r="AB1945" t="b">
        <v>0</v>
      </c>
      <c r="AC1945" s="2">
        <v>44007.754861111112</v>
      </c>
      <c r="AE1945" t="s">
        <v>790</v>
      </c>
      <c r="AF1945" t="s">
        <v>45</v>
      </c>
      <c r="AG1945">
        <v>6254</v>
      </c>
      <c r="AH1945" t="s">
        <v>46</v>
      </c>
      <c r="AI1945">
        <v>13256</v>
      </c>
      <c r="AJ1945" t="s">
        <v>47</v>
      </c>
      <c r="AK1945" t="s">
        <v>48</v>
      </c>
      <c r="AL1945">
        <v>45</v>
      </c>
    </row>
    <row r="1946" spans="1:38" x14ac:dyDescent="0.3">
      <c r="A1946">
        <v>124956</v>
      </c>
      <c r="B1946">
        <v>66919</v>
      </c>
      <c r="C1946">
        <v>2020</v>
      </c>
      <c r="D1946" t="s">
        <v>206</v>
      </c>
      <c r="E1946">
        <v>590</v>
      </c>
      <c r="F1946" t="s">
        <v>146</v>
      </c>
      <c r="I1946" t="s">
        <v>147</v>
      </c>
      <c r="J1946">
        <v>103</v>
      </c>
      <c r="K1946" t="s">
        <v>146</v>
      </c>
      <c r="L1946" t="s">
        <v>148</v>
      </c>
      <c r="M1946">
        <v>1001</v>
      </c>
      <c r="N1946" t="s">
        <v>52</v>
      </c>
      <c r="O1946" t="s">
        <v>52</v>
      </c>
      <c r="P1946" t="s">
        <v>76</v>
      </c>
      <c r="Q1946" t="s">
        <v>43</v>
      </c>
      <c r="R1946">
        <v>0</v>
      </c>
      <c r="T1946" s="1">
        <v>44002</v>
      </c>
      <c r="U1946" s="1">
        <v>44005</v>
      </c>
      <c r="V1946" s="1">
        <v>44138</v>
      </c>
      <c r="X1946" t="b">
        <v>0</v>
      </c>
      <c r="AA1946" t="b">
        <v>0</v>
      </c>
      <c r="AB1946" t="b">
        <v>0</v>
      </c>
      <c r="AC1946" s="2">
        <v>44007.754861111112</v>
      </c>
      <c r="AE1946" t="s">
        <v>790</v>
      </c>
      <c r="AF1946" t="s">
        <v>45</v>
      </c>
      <c r="AG1946">
        <v>6254</v>
      </c>
      <c r="AH1946" t="s">
        <v>49</v>
      </c>
      <c r="AI1946">
        <v>13254</v>
      </c>
      <c r="AJ1946" t="s">
        <v>50</v>
      </c>
      <c r="AK1946" t="s">
        <v>51</v>
      </c>
      <c r="AL1946">
        <v>44</v>
      </c>
    </row>
    <row r="1947" spans="1:38" x14ac:dyDescent="0.3">
      <c r="A1947">
        <v>124990</v>
      </c>
      <c r="B1947">
        <v>66937</v>
      </c>
      <c r="C1947">
        <v>2020</v>
      </c>
      <c r="D1947" t="s">
        <v>184</v>
      </c>
      <c r="E1947">
        <v>461</v>
      </c>
      <c r="F1947" t="s">
        <v>238</v>
      </c>
      <c r="G1947">
        <v>1191</v>
      </c>
      <c r="H1947" t="s">
        <v>791</v>
      </c>
      <c r="I1947" t="s">
        <v>238</v>
      </c>
      <c r="J1947">
        <v>326</v>
      </c>
      <c r="K1947" t="s">
        <v>238</v>
      </c>
      <c r="L1947" t="s">
        <v>71</v>
      </c>
      <c r="M1947">
        <v>715</v>
      </c>
      <c r="N1947" t="s">
        <v>41</v>
      </c>
      <c r="O1947" t="s">
        <v>41</v>
      </c>
      <c r="P1947" t="s">
        <v>76</v>
      </c>
      <c r="Q1947" t="s">
        <v>43</v>
      </c>
      <c r="R1947">
        <v>0</v>
      </c>
      <c r="T1947" s="1">
        <v>43997</v>
      </c>
      <c r="U1947" s="1">
        <v>44005</v>
      </c>
      <c r="V1947" s="1">
        <v>44138</v>
      </c>
      <c r="X1947" t="b">
        <v>0</v>
      </c>
      <c r="AA1947" t="b">
        <v>0</v>
      </c>
      <c r="AB1947" t="b">
        <v>0</v>
      </c>
      <c r="AC1947" s="2">
        <v>44011.570138888892</v>
      </c>
      <c r="AE1947" t="s">
        <v>792</v>
      </c>
      <c r="AF1947" t="s">
        <v>45</v>
      </c>
      <c r="AG1947">
        <v>6249</v>
      </c>
      <c r="AH1947" t="s">
        <v>46</v>
      </c>
      <c r="AI1947">
        <v>13256</v>
      </c>
      <c r="AJ1947" t="s">
        <v>47</v>
      </c>
      <c r="AK1947" t="s">
        <v>48</v>
      </c>
      <c r="AL1947">
        <v>46</v>
      </c>
    </row>
    <row r="1948" spans="1:38" x14ac:dyDescent="0.3">
      <c r="A1948">
        <v>124990</v>
      </c>
      <c r="B1948">
        <v>66937</v>
      </c>
      <c r="C1948">
        <v>2020</v>
      </c>
      <c r="D1948" t="s">
        <v>184</v>
      </c>
      <c r="E1948">
        <v>461</v>
      </c>
      <c r="F1948" t="s">
        <v>238</v>
      </c>
      <c r="G1948">
        <v>1191</v>
      </c>
      <c r="H1948" t="s">
        <v>791</v>
      </c>
      <c r="I1948" t="s">
        <v>238</v>
      </c>
      <c r="J1948">
        <v>326</v>
      </c>
      <c r="K1948" t="s">
        <v>238</v>
      </c>
      <c r="L1948" t="s">
        <v>71</v>
      </c>
      <c r="M1948">
        <v>715</v>
      </c>
      <c r="N1948" t="s">
        <v>41</v>
      </c>
      <c r="O1948" t="s">
        <v>41</v>
      </c>
      <c r="P1948" t="s">
        <v>76</v>
      </c>
      <c r="Q1948" t="s">
        <v>43</v>
      </c>
      <c r="R1948">
        <v>0</v>
      </c>
      <c r="T1948" s="1">
        <v>43997</v>
      </c>
      <c r="U1948" s="1">
        <v>44005</v>
      </c>
      <c r="V1948" s="1">
        <v>44138</v>
      </c>
      <c r="X1948" t="b">
        <v>0</v>
      </c>
      <c r="AA1948" t="b">
        <v>0</v>
      </c>
      <c r="AB1948" t="b">
        <v>0</v>
      </c>
      <c r="AC1948" s="2">
        <v>44011.570138888892</v>
      </c>
      <c r="AE1948" t="s">
        <v>792</v>
      </c>
      <c r="AF1948" t="s">
        <v>45</v>
      </c>
      <c r="AG1948">
        <v>6249</v>
      </c>
      <c r="AH1948" t="s">
        <v>49</v>
      </c>
      <c r="AI1948">
        <v>13254</v>
      </c>
      <c r="AJ1948" t="s">
        <v>50</v>
      </c>
      <c r="AK1948" t="s">
        <v>51</v>
      </c>
      <c r="AL1948">
        <v>41</v>
      </c>
    </row>
    <row r="1949" spans="1:38" x14ac:dyDescent="0.3">
      <c r="A1949">
        <v>128076</v>
      </c>
      <c r="B1949">
        <v>68390</v>
      </c>
      <c r="C1949">
        <v>2020</v>
      </c>
      <c r="D1949" t="s">
        <v>80</v>
      </c>
      <c r="E1949">
        <v>1189</v>
      </c>
      <c r="F1949" t="s">
        <v>81</v>
      </c>
      <c r="I1949" t="s">
        <v>81</v>
      </c>
      <c r="J1949">
        <v>218</v>
      </c>
      <c r="K1949" t="s">
        <v>81</v>
      </c>
      <c r="L1949" t="s">
        <v>60</v>
      </c>
      <c r="M1949">
        <v>797</v>
      </c>
      <c r="N1949" t="s">
        <v>41</v>
      </c>
      <c r="O1949" t="s">
        <v>41</v>
      </c>
      <c r="P1949" t="s">
        <v>42</v>
      </c>
      <c r="Q1949" t="s">
        <v>43</v>
      </c>
      <c r="R1949">
        <v>0</v>
      </c>
      <c r="T1949" s="1">
        <v>43996</v>
      </c>
      <c r="U1949" s="1">
        <v>44005</v>
      </c>
      <c r="V1949" s="1">
        <v>44138</v>
      </c>
      <c r="X1949" t="b">
        <v>0</v>
      </c>
      <c r="Z1949" t="b">
        <v>1</v>
      </c>
      <c r="AA1949" t="b">
        <v>0</v>
      </c>
      <c r="AB1949" t="b">
        <v>0</v>
      </c>
      <c r="AC1949" s="2">
        <v>44076.852777777778</v>
      </c>
      <c r="AE1949" t="s">
        <v>82</v>
      </c>
      <c r="AF1949" t="s">
        <v>45</v>
      </c>
      <c r="AG1949">
        <v>6259</v>
      </c>
      <c r="AH1949" t="s">
        <v>46</v>
      </c>
      <c r="AI1949">
        <v>13256</v>
      </c>
      <c r="AJ1949" t="s">
        <v>47</v>
      </c>
      <c r="AK1949" t="s">
        <v>48</v>
      </c>
      <c r="AL1949">
        <v>49</v>
      </c>
    </row>
    <row r="1950" spans="1:38" x14ac:dyDescent="0.3">
      <c r="A1950">
        <v>128076</v>
      </c>
      <c r="B1950">
        <v>68390</v>
      </c>
      <c r="C1950">
        <v>2020</v>
      </c>
      <c r="D1950" t="s">
        <v>80</v>
      </c>
      <c r="E1950">
        <v>1189</v>
      </c>
      <c r="F1950" t="s">
        <v>81</v>
      </c>
      <c r="I1950" t="s">
        <v>81</v>
      </c>
      <c r="J1950">
        <v>218</v>
      </c>
      <c r="K1950" t="s">
        <v>81</v>
      </c>
      <c r="L1950" t="s">
        <v>60</v>
      </c>
      <c r="M1950">
        <v>797</v>
      </c>
      <c r="N1950" t="s">
        <v>41</v>
      </c>
      <c r="O1950" t="s">
        <v>41</v>
      </c>
      <c r="P1950" t="s">
        <v>42</v>
      </c>
      <c r="Q1950" t="s">
        <v>43</v>
      </c>
      <c r="R1950">
        <v>0</v>
      </c>
      <c r="T1950" s="1">
        <v>43996</v>
      </c>
      <c r="U1950" s="1">
        <v>44005</v>
      </c>
      <c r="V1950" s="1">
        <v>44138</v>
      </c>
      <c r="X1950" t="b">
        <v>0</v>
      </c>
      <c r="Z1950" t="b">
        <v>1</v>
      </c>
      <c r="AA1950" t="b">
        <v>0</v>
      </c>
      <c r="AB1950" t="b">
        <v>0</v>
      </c>
      <c r="AC1950" s="2">
        <v>44076.852777777778</v>
      </c>
      <c r="AE1950" t="s">
        <v>82</v>
      </c>
      <c r="AF1950" t="s">
        <v>45</v>
      </c>
      <c r="AG1950">
        <v>6259</v>
      </c>
      <c r="AH1950" t="s">
        <v>49</v>
      </c>
      <c r="AI1950">
        <v>13254</v>
      </c>
      <c r="AJ1950" t="s">
        <v>50</v>
      </c>
      <c r="AK1950" t="s">
        <v>51</v>
      </c>
      <c r="AL1950">
        <v>45</v>
      </c>
    </row>
    <row r="1951" spans="1:38" x14ac:dyDescent="0.3">
      <c r="A1951">
        <v>126813</v>
      </c>
      <c r="B1951">
        <v>67734</v>
      </c>
      <c r="C1951">
        <v>2020</v>
      </c>
      <c r="E1951">
        <v>1189</v>
      </c>
      <c r="F1951" t="s">
        <v>81</v>
      </c>
      <c r="I1951" t="s">
        <v>81</v>
      </c>
      <c r="J1951">
        <v>218</v>
      </c>
      <c r="K1951" t="s">
        <v>81</v>
      </c>
      <c r="L1951" t="s">
        <v>60</v>
      </c>
      <c r="M1951">
        <v>12000</v>
      </c>
      <c r="N1951" t="s">
        <v>41</v>
      </c>
      <c r="O1951" t="s">
        <v>41</v>
      </c>
      <c r="P1951" t="s">
        <v>42</v>
      </c>
      <c r="Q1951" t="s">
        <v>43</v>
      </c>
      <c r="R1951">
        <v>0</v>
      </c>
      <c r="T1951" s="1">
        <v>44002</v>
      </c>
      <c r="U1951" s="1">
        <v>44004</v>
      </c>
      <c r="V1951" s="1">
        <v>44138</v>
      </c>
      <c r="X1951" t="b">
        <v>0</v>
      </c>
      <c r="Z1951" t="b">
        <v>1</v>
      </c>
      <c r="AA1951" t="b">
        <v>0</v>
      </c>
      <c r="AB1951" t="b">
        <v>0</v>
      </c>
      <c r="AC1951" s="2">
        <v>44040.290277777778</v>
      </c>
      <c r="AE1951" t="s">
        <v>94</v>
      </c>
      <c r="AF1951" t="s">
        <v>45</v>
      </c>
      <c r="AG1951">
        <v>6210</v>
      </c>
      <c r="AH1951" t="s">
        <v>46</v>
      </c>
      <c r="AI1951">
        <v>13256</v>
      </c>
      <c r="AJ1951" t="s">
        <v>47</v>
      </c>
      <c r="AK1951" t="s">
        <v>48</v>
      </c>
      <c r="AL1951">
        <v>50</v>
      </c>
    </row>
    <row r="1952" spans="1:38" x14ac:dyDescent="0.3">
      <c r="A1952">
        <v>126813</v>
      </c>
      <c r="B1952">
        <v>67734</v>
      </c>
      <c r="C1952">
        <v>2020</v>
      </c>
      <c r="E1952">
        <v>1189</v>
      </c>
      <c r="F1952" t="s">
        <v>81</v>
      </c>
      <c r="I1952" t="s">
        <v>81</v>
      </c>
      <c r="J1952">
        <v>218</v>
      </c>
      <c r="K1952" t="s">
        <v>81</v>
      </c>
      <c r="L1952" t="s">
        <v>60</v>
      </c>
      <c r="M1952">
        <v>12000</v>
      </c>
      <c r="N1952" t="s">
        <v>41</v>
      </c>
      <c r="O1952" t="s">
        <v>41</v>
      </c>
      <c r="P1952" t="s">
        <v>42</v>
      </c>
      <c r="Q1952" t="s">
        <v>43</v>
      </c>
      <c r="R1952">
        <v>0</v>
      </c>
      <c r="T1952" s="1">
        <v>44002</v>
      </c>
      <c r="U1952" s="1">
        <v>44004</v>
      </c>
      <c r="V1952" s="1">
        <v>44138</v>
      </c>
      <c r="X1952" t="b">
        <v>0</v>
      </c>
      <c r="Z1952" t="b">
        <v>1</v>
      </c>
      <c r="AA1952" t="b">
        <v>0</v>
      </c>
      <c r="AB1952" t="b">
        <v>0</v>
      </c>
      <c r="AC1952" s="2">
        <v>44040.290277777778</v>
      </c>
      <c r="AE1952" t="s">
        <v>94</v>
      </c>
      <c r="AF1952" t="s">
        <v>45</v>
      </c>
      <c r="AG1952">
        <v>6210</v>
      </c>
      <c r="AH1952" t="s">
        <v>49</v>
      </c>
      <c r="AI1952">
        <v>13254</v>
      </c>
      <c r="AJ1952" t="s">
        <v>50</v>
      </c>
      <c r="AK1952" t="s">
        <v>51</v>
      </c>
      <c r="AL1952">
        <v>42</v>
      </c>
    </row>
    <row r="1953" spans="1:38" x14ac:dyDescent="0.3">
      <c r="A1953">
        <v>124905</v>
      </c>
      <c r="B1953">
        <v>66898</v>
      </c>
      <c r="C1953">
        <v>2020</v>
      </c>
      <c r="E1953">
        <v>1510</v>
      </c>
      <c r="F1953" t="s">
        <v>442</v>
      </c>
      <c r="I1953" t="s">
        <v>793</v>
      </c>
      <c r="J1953">
        <v>221</v>
      </c>
      <c r="K1953" t="s">
        <v>442</v>
      </c>
      <c r="L1953" t="s">
        <v>148</v>
      </c>
      <c r="M1953">
        <v>800</v>
      </c>
      <c r="N1953" t="s">
        <v>52</v>
      </c>
      <c r="O1953" t="s">
        <v>52</v>
      </c>
      <c r="P1953" t="s">
        <v>76</v>
      </c>
      <c r="Q1953" t="s">
        <v>43</v>
      </c>
      <c r="R1953">
        <v>0</v>
      </c>
      <c r="T1953" s="1">
        <v>44001</v>
      </c>
      <c r="U1953" s="1">
        <v>44004</v>
      </c>
      <c r="V1953" s="1">
        <v>44138</v>
      </c>
      <c r="X1953" t="b">
        <v>0</v>
      </c>
      <c r="AA1953" t="b">
        <v>0</v>
      </c>
      <c r="AB1953" t="b">
        <v>0</v>
      </c>
      <c r="AC1953" s="2">
        <v>44007.29583333333</v>
      </c>
      <c r="AE1953" t="s">
        <v>794</v>
      </c>
      <c r="AF1953" t="s">
        <v>45</v>
      </c>
      <c r="AG1953">
        <v>6210</v>
      </c>
      <c r="AH1953" t="s">
        <v>46</v>
      </c>
      <c r="AI1953">
        <v>13256</v>
      </c>
      <c r="AJ1953" t="s">
        <v>47</v>
      </c>
      <c r="AK1953" t="s">
        <v>48</v>
      </c>
      <c r="AL1953">
        <v>47</v>
      </c>
    </row>
    <row r="1954" spans="1:38" x14ac:dyDescent="0.3">
      <c r="A1954">
        <v>124905</v>
      </c>
      <c r="B1954">
        <v>66898</v>
      </c>
      <c r="C1954">
        <v>2020</v>
      </c>
      <c r="E1954">
        <v>1510</v>
      </c>
      <c r="F1954" t="s">
        <v>442</v>
      </c>
      <c r="I1954" t="s">
        <v>793</v>
      </c>
      <c r="J1954">
        <v>221</v>
      </c>
      <c r="K1954" t="s">
        <v>442</v>
      </c>
      <c r="L1954" t="s">
        <v>148</v>
      </c>
      <c r="M1954">
        <v>800</v>
      </c>
      <c r="N1954" t="s">
        <v>52</v>
      </c>
      <c r="O1954" t="s">
        <v>52</v>
      </c>
      <c r="P1954" t="s">
        <v>76</v>
      </c>
      <c r="Q1954" t="s">
        <v>43</v>
      </c>
      <c r="R1954">
        <v>0</v>
      </c>
      <c r="T1954" s="1">
        <v>44001</v>
      </c>
      <c r="U1954" s="1">
        <v>44004</v>
      </c>
      <c r="V1954" s="1">
        <v>44138</v>
      </c>
      <c r="X1954" t="b">
        <v>0</v>
      </c>
      <c r="AA1954" t="b">
        <v>0</v>
      </c>
      <c r="AB1954" t="b">
        <v>0</v>
      </c>
      <c r="AC1954" s="2">
        <v>44007.29583333333</v>
      </c>
      <c r="AE1954" t="s">
        <v>794</v>
      </c>
      <c r="AF1954" t="s">
        <v>45</v>
      </c>
      <c r="AG1954">
        <v>6210</v>
      </c>
      <c r="AH1954" t="s">
        <v>49</v>
      </c>
      <c r="AI1954">
        <v>13254</v>
      </c>
      <c r="AJ1954" t="s">
        <v>50</v>
      </c>
      <c r="AK1954" t="s">
        <v>51</v>
      </c>
      <c r="AL1954">
        <v>38</v>
      </c>
    </row>
    <row r="1955" spans="1:38" x14ac:dyDescent="0.3">
      <c r="A1955">
        <v>124885</v>
      </c>
      <c r="B1955">
        <v>66889</v>
      </c>
      <c r="C1955">
        <v>2020</v>
      </c>
      <c r="D1955" t="s">
        <v>205</v>
      </c>
      <c r="E1955">
        <v>396</v>
      </c>
      <c r="F1955" t="s">
        <v>74</v>
      </c>
      <c r="I1955" t="s">
        <v>74</v>
      </c>
      <c r="J1955">
        <v>267</v>
      </c>
      <c r="K1955" t="s">
        <v>74</v>
      </c>
      <c r="L1955" t="s">
        <v>75</v>
      </c>
      <c r="M1955">
        <v>1139</v>
      </c>
      <c r="N1955" t="s">
        <v>52</v>
      </c>
      <c r="O1955" t="s">
        <v>52</v>
      </c>
      <c r="P1955" t="s">
        <v>76</v>
      </c>
      <c r="Q1955" t="s">
        <v>43</v>
      </c>
      <c r="R1955">
        <v>0</v>
      </c>
      <c r="T1955" s="1">
        <v>44000</v>
      </c>
      <c r="U1955" s="1">
        <v>44004</v>
      </c>
      <c r="V1955" s="1">
        <v>44138</v>
      </c>
      <c r="X1955" t="b">
        <v>0</v>
      </c>
      <c r="AA1955" t="b">
        <v>0</v>
      </c>
      <c r="AB1955" t="b">
        <v>0</v>
      </c>
      <c r="AC1955" s="2">
        <v>44006.584027777775</v>
      </c>
      <c r="AE1955" t="s">
        <v>795</v>
      </c>
      <c r="AF1955" t="s">
        <v>45</v>
      </c>
      <c r="AG1955">
        <v>6246</v>
      </c>
      <c r="AH1955" t="s">
        <v>46</v>
      </c>
      <c r="AI1955">
        <v>13256</v>
      </c>
      <c r="AJ1955" t="s">
        <v>47</v>
      </c>
      <c r="AK1955" t="s">
        <v>48</v>
      </c>
      <c r="AL1955">
        <v>46</v>
      </c>
    </row>
    <row r="1956" spans="1:38" x14ac:dyDescent="0.3">
      <c r="A1956">
        <v>124885</v>
      </c>
      <c r="B1956">
        <v>66889</v>
      </c>
      <c r="C1956">
        <v>2020</v>
      </c>
      <c r="D1956" t="s">
        <v>205</v>
      </c>
      <c r="E1956">
        <v>396</v>
      </c>
      <c r="F1956" t="s">
        <v>74</v>
      </c>
      <c r="I1956" t="s">
        <v>74</v>
      </c>
      <c r="J1956">
        <v>267</v>
      </c>
      <c r="K1956" t="s">
        <v>74</v>
      </c>
      <c r="L1956" t="s">
        <v>75</v>
      </c>
      <c r="M1956">
        <v>1139</v>
      </c>
      <c r="N1956" t="s">
        <v>52</v>
      </c>
      <c r="O1956" t="s">
        <v>52</v>
      </c>
      <c r="P1956" t="s">
        <v>76</v>
      </c>
      <c r="Q1956" t="s">
        <v>43</v>
      </c>
      <c r="R1956">
        <v>0</v>
      </c>
      <c r="T1956" s="1">
        <v>44000</v>
      </c>
      <c r="U1956" s="1">
        <v>44004</v>
      </c>
      <c r="V1956" s="1">
        <v>44138</v>
      </c>
      <c r="X1956" t="b">
        <v>0</v>
      </c>
      <c r="AA1956" t="b">
        <v>0</v>
      </c>
      <c r="AB1956" t="b">
        <v>0</v>
      </c>
      <c r="AC1956" s="2">
        <v>44006.584027777775</v>
      </c>
      <c r="AE1956" t="s">
        <v>795</v>
      </c>
      <c r="AF1956" t="s">
        <v>45</v>
      </c>
      <c r="AG1956">
        <v>6246</v>
      </c>
      <c r="AH1956" t="s">
        <v>49</v>
      </c>
      <c r="AI1956">
        <v>13254</v>
      </c>
      <c r="AJ1956" t="s">
        <v>50</v>
      </c>
      <c r="AK1956" t="s">
        <v>51</v>
      </c>
      <c r="AL1956">
        <v>45</v>
      </c>
    </row>
    <row r="1957" spans="1:38" x14ac:dyDescent="0.3">
      <c r="A1957">
        <v>126999</v>
      </c>
      <c r="B1957">
        <v>67828</v>
      </c>
      <c r="C1957">
        <v>2020</v>
      </c>
      <c r="D1957" t="s">
        <v>139</v>
      </c>
      <c r="E1957">
        <v>525</v>
      </c>
      <c r="F1957" t="s">
        <v>572</v>
      </c>
      <c r="I1957" t="s">
        <v>572</v>
      </c>
      <c r="J1957">
        <v>357</v>
      </c>
      <c r="K1957" t="s">
        <v>572</v>
      </c>
      <c r="L1957" t="s">
        <v>55</v>
      </c>
      <c r="M1957">
        <v>936</v>
      </c>
      <c r="N1957" t="s">
        <v>41</v>
      </c>
      <c r="O1957" t="s">
        <v>41</v>
      </c>
      <c r="P1957" t="s">
        <v>42</v>
      </c>
      <c r="Q1957" t="s">
        <v>43</v>
      </c>
      <c r="R1957">
        <v>0</v>
      </c>
      <c r="T1957" s="1">
        <v>44000</v>
      </c>
      <c r="U1957" s="1">
        <v>44004</v>
      </c>
      <c r="V1957" s="1">
        <v>44138</v>
      </c>
      <c r="X1957" t="b">
        <v>0</v>
      </c>
      <c r="AA1957" t="b">
        <v>0</v>
      </c>
      <c r="AB1957" t="b">
        <v>0</v>
      </c>
      <c r="AC1957" s="2">
        <v>44042.506944444445</v>
      </c>
      <c r="AE1957" t="s">
        <v>573</v>
      </c>
      <c r="AF1957" t="s">
        <v>45</v>
      </c>
      <c r="AG1957">
        <v>6241</v>
      </c>
      <c r="AH1957" t="s">
        <v>46</v>
      </c>
      <c r="AI1957">
        <v>13256</v>
      </c>
      <c r="AJ1957" t="s">
        <v>47</v>
      </c>
      <c r="AK1957" t="s">
        <v>48</v>
      </c>
      <c r="AL1957">
        <v>52</v>
      </c>
    </row>
    <row r="1958" spans="1:38" x14ac:dyDescent="0.3">
      <c r="A1958">
        <v>126999</v>
      </c>
      <c r="B1958">
        <v>67828</v>
      </c>
      <c r="C1958">
        <v>2020</v>
      </c>
      <c r="D1958" t="s">
        <v>139</v>
      </c>
      <c r="E1958">
        <v>525</v>
      </c>
      <c r="F1958" t="s">
        <v>572</v>
      </c>
      <c r="I1958" t="s">
        <v>572</v>
      </c>
      <c r="J1958">
        <v>357</v>
      </c>
      <c r="K1958" t="s">
        <v>572</v>
      </c>
      <c r="L1958" t="s">
        <v>55</v>
      </c>
      <c r="M1958">
        <v>936</v>
      </c>
      <c r="N1958" t="s">
        <v>41</v>
      </c>
      <c r="O1958" t="s">
        <v>41</v>
      </c>
      <c r="P1958" t="s">
        <v>42</v>
      </c>
      <c r="Q1958" t="s">
        <v>43</v>
      </c>
      <c r="R1958">
        <v>0</v>
      </c>
      <c r="T1958" s="1">
        <v>44000</v>
      </c>
      <c r="U1958" s="1">
        <v>44004</v>
      </c>
      <c r="V1958" s="1">
        <v>44138</v>
      </c>
      <c r="X1958" t="b">
        <v>0</v>
      </c>
      <c r="AA1958" t="b">
        <v>0</v>
      </c>
      <c r="AB1958" t="b">
        <v>0</v>
      </c>
      <c r="AC1958" s="2">
        <v>44042.506944444445</v>
      </c>
      <c r="AE1958" t="s">
        <v>573</v>
      </c>
      <c r="AF1958" t="s">
        <v>45</v>
      </c>
      <c r="AG1958">
        <v>6241</v>
      </c>
      <c r="AH1958" t="s">
        <v>49</v>
      </c>
      <c r="AI1958">
        <v>13254</v>
      </c>
      <c r="AJ1958" t="s">
        <v>50</v>
      </c>
      <c r="AK1958" t="s">
        <v>51</v>
      </c>
      <c r="AL1958">
        <v>39</v>
      </c>
    </row>
    <row r="1959" spans="1:38" x14ac:dyDescent="0.3">
      <c r="A1959">
        <v>124855</v>
      </c>
      <c r="B1959">
        <v>66879</v>
      </c>
      <c r="C1959">
        <v>2020</v>
      </c>
      <c r="E1959">
        <v>1424</v>
      </c>
      <c r="F1959" t="s">
        <v>140</v>
      </c>
      <c r="I1959" t="s">
        <v>140</v>
      </c>
      <c r="J1959">
        <v>448</v>
      </c>
      <c r="K1959" t="s">
        <v>140</v>
      </c>
      <c r="L1959" t="s">
        <v>102</v>
      </c>
      <c r="M1959">
        <v>1337</v>
      </c>
      <c r="N1959" t="s">
        <v>52</v>
      </c>
      <c r="O1959" t="s">
        <v>52</v>
      </c>
      <c r="P1959" t="s">
        <v>76</v>
      </c>
      <c r="Q1959" t="s">
        <v>43</v>
      </c>
      <c r="R1959">
        <v>0</v>
      </c>
      <c r="T1959" s="1">
        <v>43999</v>
      </c>
      <c r="U1959" s="1">
        <v>44004</v>
      </c>
      <c r="V1959" s="1">
        <v>44138</v>
      </c>
      <c r="X1959" t="b">
        <v>0</v>
      </c>
      <c r="AA1959" t="b">
        <v>0</v>
      </c>
      <c r="AB1959" t="b">
        <v>0</v>
      </c>
      <c r="AC1959" s="2">
        <v>44006.210416666669</v>
      </c>
      <c r="AE1959" t="s">
        <v>796</v>
      </c>
      <c r="AF1959" t="s">
        <v>45</v>
      </c>
      <c r="AG1959">
        <v>6210</v>
      </c>
      <c r="AH1959" t="s">
        <v>46</v>
      </c>
      <c r="AI1959">
        <v>13256</v>
      </c>
      <c r="AJ1959" t="s">
        <v>47</v>
      </c>
      <c r="AK1959" t="s">
        <v>48</v>
      </c>
      <c r="AL1959">
        <v>49.7</v>
      </c>
    </row>
    <row r="1960" spans="1:38" x14ac:dyDescent="0.3">
      <c r="A1960">
        <v>124855</v>
      </c>
      <c r="B1960">
        <v>66879</v>
      </c>
      <c r="C1960">
        <v>2020</v>
      </c>
      <c r="E1960">
        <v>1424</v>
      </c>
      <c r="F1960" t="s">
        <v>140</v>
      </c>
      <c r="I1960" t="s">
        <v>140</v>
      </c>
      <c r="J1960">
        <v>448</v>
      </c>
      <c r="K1960" t="s">
        <v>140</v>
      </c>
      <c r="L1960" t="s">
        <v>102</v>
      </c>
      <c r="M1960">
        <v>1337</v>
      </c>
      <c r="N1960" t="s">
        <v>52</v>
      </c>
      <c r="O1960" t="s">
        <v>52</v>
      </c>
      <c r="P1960" t="s">
        <v>76</v>
      </c>
      <c r="Q1960" t="s">
        <v>43</v>
      </c>
      <c r="R1960">
        <v>0</v>
      </c>
      <c r="T1960" s="1">
        <v>43999</v>
      </c>
      <c r="U1960" s="1">
        <v>44004</v>
      </c>
      <c r="V1960" s="1">
        <v>44138</v>
      </c>
      <c r="X1960" t="b">
        <v>0</v>
      </c>
      <c r="AA1960" t="b">
        <v>0</v>
      </c>
      <c r="AB1960" t="b">
        <v>0</v>
      </c>
      <c r="AC1960" s="2">
        <v>44006.210416666669</v>
      </c>
      <c r="AE1960" t="s">
        <v>796</v>
      </c>
      <c r="AF1960" t="s">
        <v>45</v>
      </c>
      <c r="AG1960">
        <v>6210</v>
      </c>
      <c r="AH1960" t="s">
        <v>49</v>
      </c>
      <c r="AI1960">
        <v>13254</v>
      </c>
      <c r="AJ1960" t="s">
        <v>50</v>
      </c>
      <c r="AK1960" t="s">
        <v>51</v>
      </c>
      <c r="AL1960">
        <v>36.299999999999997</v>
      </c>
    </row>
    <row r="1961" spans="1:38" x14ac:dyDescent="0.3">
      <c r="A1961">
        <v>125004</v>
      </c>
      <c r="B1961">
        <v>66941</v>
      </c>
      <c r="C1961">
        <v>2020</v>
      </c>
      <c r="D1961" t="s">
        <v>242</v>
      </c>
      <c r="E1961">
        <v>172</v>
      </c>
      <c r="F1961" t="s">
        <v>476</v>
      </c>
      <c r="I1961" t="s">
        <v>476</v>
      </c>
      <c r="J1961">
        <v>113</v>
      </c>
      <c r="K1961" t="s">
        <v>476</v>
      </c>
      <c r="L1961" t="s">
        <v>60</v>
      </c>
      <c r="M1961">
        <v>800</v>
      </c>
      <c r="N1961" t="s">
        <v>41</v>
      </c>
      <c r="O1961" t="s">
        <v>41</v>
      </c>
      <c r="P1961" t="s">
        <v>42</v>
      </c>
      <c r="Q1961" t="s">
        <v>43</v>
      </c>
      <c r="R1961">
        <v>0</v>
      </c>
      <c r="T1961" s="1">
        <v>43998</v>
      </c>
      <c r="U1961" s="1">
        <v>44004</v>
      </c>
      <c r="V1961" s="1">
        <v>44138</v>
      </c>
      <c r="W1961" t="s">
        <v>797</v>
      </c>
      <c r="X1961" t="b">
        <v>0</v>
      </c>
      <c r="Y1961" t="s">
        <v>48</v>
      </c>
      <c r="AA1961" t="b">
        <v>0</v>
      </c>
      <c r="AB1961" t="b">
        <v>0</v>
      </c>
      <c r="AC1961" s="2">
        <v>44012.348611111112</v>
      </c>
      <c r="AE1961" t="s">
        <v>798</v>
      </c>
      <c r="AF1961" t="s">
        <v>45</v>
      </c>
      <c r="AG1961">
        <v>6235</v>
      </c>
      <c r="AH1961" t="s">
        <v>46</v>
      </c>
      <c r="AI1961">
        <v>13256</v>
      </c>
      <c r="AJ1961" t="s">
        <v>47</v>
      </c>
      <c r="AK1961" t="s">
        <v>48</v>
      </c>
      <c r="AL1961">
        <v>48</v>
      </c>
    </row>
    <row r="1962" spans="1:38" x14ac:dyDescent="0.3">
      <c r="A1962">
        <v>125004</v>
      </c>
      <c r="B1962">
        <v>66941</v>
      </c>
      <c r="C1962">
        <v>2020</v>
      </c>
      <c r="D1962" t="s">
        <v>242</v>
      </c>
      <c r="E1962">
        <v>172</v>
      </c>
      <c r="F1962" t="s">
        <v>476</v>
      </c>
      <c r="I1962" t="s">
        <v>476</v>
      </c>
      <c r="J1962">
        <v>113</v>
      </c>
      <c r="K1962" t="s">
        <v>476</v>
      </c>
      <c r="L1962" t="s">
        <v>60</v>
      </c>
      <c r="M1962">
        <v>800</v>
      </c>
      <c r="N1962" t="s">
        <v>41</v>
      </c>
      <c r="O1962" t="s">
        <v>41</v>
      </c>
      <c r="P1962" t="s">
        <v>42</v>
      </c>
      <c r="Q1962" t="s">
        <v>43</v>
      </c>
      <c r="R1962">
        <v>0</v>
      </c>
      <c r="T1962" s="1">
        <v>43998</v>
      </c>
      <c r="U1962" s="1">
        <v>44004</v>
      </c>
      <c r="V1962" s="1">
        <v>44138</v>
      </c>
      <c r="W1962" t="s">
        <v>797</v>
      </c>
      <c r="X1962" t="b">
        <v>0</v>
      </c>
      <c r="Y1962" t="s">
        <v>48</v>
      </c>
      <c r="AA1962" t="b">
        <v>0</v>
      </c>
      <c r="AB1962" t="b">
        <v>0</v>
      </c>
      <c r="AC1962" s="2">
        <v>44012.348611111112</v>
      </c>
      <c r="AE1962" t="s">
        <v>798</v>
      </c>
      <c r="AF1962" t="s">
        <v>45</v>
      </c>
      <c r="AG1962">
        <v>6235</v>
      </c>
      <c r="AH1962" t="s">
        <v>49</v>
      </c>
      <c r="AI1962">
        <v>13254</v>
      </c>
      <c r="AJ1962" t="s">
        <v>50</v>
      </c>
      <c r="AK1962" t="s">
        <v>51</v>
      </c>
      <c r="AL1962">
        <v>46</v>
      </c>
    </row>
    <row r="1963" spans="1:38" x14ac:dyDescent="0.3">
      <c r="A1963">
        <v>125015</v>
      </c>
      <c r="B1963">
        <v>66949</v>
      </c>
      <c r="C1963">
        <v>2020</v>
      </c>
      <c r="E1963">
        <v>370</v>
      </c>
      <c r="F1963" t="s">
        <v>524</v>
      </c>
      <c r="I1963" t="s">
        <v>524</v>
      </c>
      <c r="J1963">
        <v>253</v>
      </c>
      <c r="K1963" t="s">
        <v>524</v>
      </c>
      <c r="L1963" t="s">
        <v>60</v>
      </c>
      <c r="M1963">
        <v>3577</v>
      </c>
      <c r="N1963" t="s">
        <v>52</v>
      </c>
      <c r="O1963" t="s">
        <v>52</v>
      </c>
      <c r="P1963" t="s">
        <v>42</v>
      </c>
      <c r="Q1963" t="s">
        <v>43</v>
      </c>
      <c r="R1963">
        <v>0</v>
      </c>
      <c r="T1963" s="1">
        <v>43998</v>
      </c>
      <c r="U1963" s="1">
        <v>44004</v>
      </c>
      <c r="V1963" s="1">
        <v>44138</v>
      </c>
      <c r="X1963" t="b">
        <v>0</v>
      </c>
      <c r="AA1963" t="b">
        <v>0</v>
      </c>
      <c r="AB1963" t="b">
        <v>0</v>
      </c>
      <c r="AC1963" s="2">
        <v>44012.586111111108</v>
      </c>
      <c r="AE1963" t="s">
        <v>799</v>
      </c>
      <c r="AF1963" t="s">
        <v>45</v>
      </c>
      <c r="AG1963">
        <v>6210</v>
      </c>
      <c r="AH1963" t="s">
        <v>46</v>
      </c>
      <c r="AI1963">
        <v>13256</v>
      </c>
      <c r="AJ1963" t="s">
        <v>47</v>
      </c>
      <c r="AK1963" t="s">
        <v>48</v>
      </c>
      <c r="AL1963">
        <v>54</v>
      </c>
    </row>
    <row r="1964" spans="1:38" x14ac:dyDescent="0.3">
      <c r="A1964">
        <v>125015</v>
      </c>
      <c r="B1964">
        <v>66949</v>
      </c>
      <c r="C1964">
        <v>2020</v>
      </c>
      <c r="E1964">
        <v>370</v>
      </c>
      <c r="F1964" t="s">
        <v>524</v>
      </c>
      <c r="I1964" t="s">
        <v>524</v>
      </c>
      <c r="J1964">
        <v>253</v>
      </c>
      <c r="K1964" t="s">
        <v>524</v>
      </c>
      <c r="L1964" t="s">
        <v>60</v>
      </c>
      <c r="M1964">
        <v>3577</v>
      </c>
      <c r="N1964" t="s">
        <v>52</v>
      </c>
      <c r="O1964" t="s">
        <v>52</v>
      </c>
      <c r="P1964" t="s">
        <v>42</v>
      </c>
      <c r="Q1964" t="s">
        <v>43</v>
      </c>
      <c r="R1964">
        <v>0</v>
      </c>
      <c r="T1964" s="1">
        <v>43998</v>
      </c>
      <c r="U1964" s="1">
        <v>44004</v>
      </c>
      <c r="V1964" s="1">
        <v>44138</v>
      </c>
      <c r="X1964" t="b">
        <v>0</v>
      </c>
      <c r="AA1964" t="b">
        <v>0</v>
      </c>
      <c r="AB1964" t="b">
        <v>0</v>
      </c>
      <c r="AC1964" s="2">
        <v>44012.586111111108</v>
      </c>
      <c r="AE1964" t="s">
        <v>799</v>
      </c>
      <c r="AF1964" t="s">
        <v>45</v>
      </c>
      <c r="AG1964">
        <v>6210</v>
      </c>
      <c r="AH1964" t="s">
        <v>49</v>
      </c>
      <c r="AI1964">
        <v>13254</v>
      </c>
      <c r="AJ1964" t="s">
        <v>50</v>
      </c>
      <c r="AK1964" t="s">
        <v>51</v>
      </c>
      <c r="AL1964">
        <v>44</v>
      </c>
    </row>
    <row r="1965" spans="1:38" x14ac:dyDescent="0.3">
      <c r="A1965">
        <v>128075</v>
      </c>
      <c r="B1965">
        <v>68389</v>
      </c>
      <c r="C1965">
        <v>2020</v>
      </c>
      <c r="D1965" t="s">
        <v>80</v>
      </c>
      <c r="E1965">
        <v>1189</v>
      </c>
      <c r="F1965" t="s">
        <v>81</v>
      </c>
      <c r="I1965" t="s">
        <v>81</v>
      </c>
      <c r="J1965">
        <v>218</v>
      </c>
      <c r="K1965" t="s">
        <v>81</v>
      </c>
      <c r="L1965" t="s">
        <v>60</v>
      </c>
      <c r="M1965">
        <v>797</v>
      </c>
      <c r="N1965" t="s">
        <v>41</v>
      </c>
      <c r="O1965" t="s">
        <v>41</v>
      </c>
      <c r="P1965" t="s">
        <v>42</v>
      </c>
      <c r="Q1965" t="s">
        <v>43</v>
      </c>
      <c r="R1965">
        <v>0</v>
      </c>
      <c r="T1965" s="1">
        <v>43995</v>
      </c>
      <c r="U1965" s="1">
        <v>44004</v>
      </c>
      <c r="V1965" s="1">
        <v>44138</v>
      </c>
      <c r="X1965" t="b">
        <v>0</v>
      </c>
      <c r="Z1965" t="b">
        <v>1</v>
      </c>
      <c r="AA1965" t="b">
        <v>0</v>
      </c>
      <c r="AB1965" t="b">
        <v>0</v>
      </c>
      <c r="AC1965" s="2">
        <v>44076.852777777778</v>
      </c>
      <c r="AE1965" t="s">
        <v>82</v>
      </c>
      <c r="AF1965" t="s">
        <v>45</v>
      </c>
      <c r="AG1965">
        <v>6259</v>
      </c>
      <c r="AH1965" t="s">
        <v>46</v>
      </c>
      <c r="AI1965">
        <v>13256</v>
      </c>
      <c r="AJ1965" t="s">
        <v>47</v>
      </c>
      <c r="AK1965" t="s">
        <v>48</v>
      </c>
      <c r="AL1965">
        <v>49</v>
      </c>
    </row>
    <row r="1966" spans="1:38" x14ac:dyDescent="0.3">
      <c r="A1966">
        <v>128075</v>
      </c>
      <c r="B1966">
        <v>68389</v>
      </c>
      <c r="C1966">
        <v>2020</v>
      </c>
      <c r="D1966" t="s">
        <v>80</v>
      </c>
      <c r="E1966">
        <v>1189</v>
      </c>
      <c r="F1966" t="s">
        <v>81</v>
      </c>
      <c r="I1966" t="s">
        <v>81</v>
      </c>
      <c r="J1966">
        <v>218</v>
      </c>
      <c r="K1966" t="s">
        <v>81</v>
      </c>
      <c r="L1966" t="s">
        <v>60</v>
      </c>
      <c r="M1966">
        <v>797</v>
      </c>
      <c r="N1966" t="s">
        <v>41</v>
      </c>
      <c r="O1966" t="s">
        <v>41</v>
      </c>
      <c r="P1966" t="s">
        <v>42</v>
      </c>
      <c r="Q1966" t="s">
        <v>43</v>
      </c>
      <c r="R1966">
        <v>0</v>
      </c>
      <c r="T1966" s="1">
        <v>43995</v>
      </c>
      <c r="U1966" s="1">
        <v>44004</v>
      </c>
      <c r="V1966" s="1">
        <v>44138</v>
      </c>
      <c r="X1966" t="b">
        <v>0</v>
      </c>
      <c r="Z1966" t="b">
        <v>1</v>
      </c>
      <c r="AA1966" t="b">
        <v>0</v>
      </c>
      <c r="AB1966" t="b">
        <v>0</v>
      </c>
      <c r="AC1966" s="2">
        <v>44076.852777777778</v>
      </c>
      <c r="AE1966" t="s">
        <v>82</v>
      </c>
      <c r="AF1966" t="s">
        <v>45</v>
      </c>
      <c r="AG1966">
        <v>6259</v>
      </c>
      <c r="AH1966" t="s">
        <v>49</v>
      </c>
      <c r="AI1966">
        <v>13254</v>
      </c>
      <c r="AJ1966" t="s">
        <v>50</v>
      </c>
      <c r="AK1966" t="s">
        <v>51</v>
      </c>
      <c r="AL1966">
        <v>45</v>
      </c>
    </row>
    <row r="1967" spans="1:38" x14ac:dyDescent="0.3">
      <c r="A1967">
        <v>126858</v>
      </c>
      <c r="B1967">
        <v>67777</v>
      </c>
      <c r="C1967">
        <v>2020</v>
      </c>
      <c r="E1967">
        <v>1189</v>
      </c>
      <c r="F1967" t="s">
        <v>81</v>
      </c>
      <c r="I1967" t="s">
        <v>81</v>
      </c>
      <c r="J1967">
        <v>218</v>
      </c>
      <c r="K1967" t="s">
        <v>81</v>
      </c>
      <c r="L1967" t="s">
        <v>60</v>
      </c>
      <c r="M1967">
        <v>12000</v>
      </c>
      <c r="N1967" t="s">
        <v>41</v>
      </c>
      <c r="O1967" t="s">
        <v>41</v>
      </c>
      <c r="P1967" t="s">
        <v>42</v>
      </c>
      <c r="Q1967" t="s">
        <v>43</v>
      </c>
      <c r="R1967">
        <v>0</v>
      </c>
      <c r="T1967" s="1">
        <v>44001</v>
      </c>
      <c r="U1967" s="1">
        <v>44003</v>
      </c>
      <c r="V1967" s="1">
        <v>44138</v>
      </c>
      <c r="X1967" t="b">
        <v>0</v>
      </c>
      <c r="Z1967" t="b">
        <v>1</v>
      </c>
      <c r="AA1967" t="b">
        <v>0</v>
      </c>
      <c r="AB1967" t="b">
        <v>0</v>
      </c>
      <c r="AC1967" s="2">
        <v>44040.305555555555</v>
      </c>
      <c r="AE1967" t="s">
        <v>94</v>
      </c>
      <c r="AF1967" t="s">
        <v>45</v>
      </c>
      <c r="AG1967">
        <v>6210</v>
      </c>
      <c r="AH1967" t="s">
        <v>46</v>
      </c>
      <c r="AI1967">
        <v>13256</v>
      </c>
      <c r="AJ1967" t="s">
        <v>47</v>
      </c>
      <c r="AK1967" t="s">
        <v>48</v>
      </c>
      <c r="AL1967">
        <v>50</v>
      </c>
    </row>
    <row r="1968" spans="1:38" x14ac:dyDescent="0.3">
      <c r="A1968">
        <v>126858</v>
      </c>
      <c r="B1968">
        <v>67777</v>
      </c>
      <c r="C1968">
        <v>2020</v>
      </c>
      <c r="E1968">
        <v>1189</v>
      </c>
      <c r="F1968" t="s">
        <v>81</v>
      </c>
      <c r="I1968" t="s">
        <v>81</v>
      </c>
      <c r="J1968">
        <v>218</v>
      </c>
      <c r="K1968" t="s">
        <v>81</v>
      </c>
      <c r="L1968" t="s">
        <v>60</v>
      </c>
      <c r="M1968">
        <v>12000</v>
      </c>
      <c r="N1968" t="s">
        <v>41</v>
      </c>
      <c r="O1968" t="s">
        <v>41</v>
      </c>
      <c r="P1968" t="s">
        <v>42</v>
      </c>
      <c r="Q1968" t="s">
        <v>43</v>
      </c>
      <c r="R1968">
        <v>0</v>
      </c>
      <c r="T1968" s="1">
        <v>44001</v>
      </c>
      <c r="U1968" s="1">
        <v>44003</v>
      </c>
      <c r="V1968" s="1">
        <v>44138</v>
      </c>
      <c r="X1968" t="b">
        <v>0</v>
      </c>
      <c r="Z1968" t="b">
        <v>1</v>
      </c>
      <c r="AA1968" t="b">
        <v>0</v>
      </c>
      <c r="AB1968" t="b">
        <v>0</v>
      </c>
      <c r="AC1968" s="2">
        <v>44040.305555555555</v>
      </c>
      <c r="AE1968" t="s">
        <v>94</v>
      </c>
      <c r="AF1968" t="s">
        <v>45</v>
      </c>
      <c r="AG1968">
        <v>6210</v>
      </c>
      <c r="AH1968" t="s">
        <v>49</v>
      </c>
      <c r="AI1968">
        <v>13254</v>
      </c>
      <c r="AJ1968" t="s">
        <v>50</v>
      </c>
      <c r="AK1968" t="s">
        <v>51</v>
      </c>
      <c r="AL1968">
        <v>42</v>
      </c>
    </row>
    <row r="1969" spans="1:38" x14ac:dyDescent="0.3">
      <c r="A1969">
        <v>124864</v>
      </c>
      <c r="B1969">
        <v>66883</v>
      </c>
      <c r="C1969">
        <v>2020</v>
      </c>
      <c r="E1969">
        <v>1189</v>
      </c>
      <c r="F1969" t="s">
        <v>81</v>
      </c>
      <c r="I1969" t="s">
        <v>81</v>
      </c>
      <c r="J1969">
        <v>218</v>
      </c>
      <c r="K1969" t="s">
        <v>81</v>
      </c>
      <c r="L1969" t="s">
        <v>60</v>
      </c>
      <c r="M1969">
        <v>30942</v>
      </c>
      <c r="N1969" t="s">
        <v>52</v>
      </c>
      <c r="O1969" t="s">
        <v>52</v>
      </c>
      <c r="P1969" t="s">
        <v>42</v>
      </c>
      <c r="Q1969" t="s">
        <v>43</v>
      </c>
      <c r="R1969">
        <v>0</v>
      </c>
      <c r="T1969" s="1">
        <v>43997</v>
      </c>
      <c r="U1969" s="1">
        <v>44003</v>
      </c>
      <c r="V1969" s="1">
        <v>44138</v>
      </c>
      <c r="X1969" t="b">
        <v>0</v>
      </c>
      <c r="Z1969" t="b">
        <v>1</v>
      </c>
      <c r="AA1969" t="b">
        <v>0</v>
      </c>
      <c r="AB1969" t="b">
        <v>0</v>
      </c>
      <c r="AC1969" s="2">
        <v>44006.381249999999</v>
      </c>
      <c r="AE1969" t="s">
        <v>800</v>
      </c>
      <c r="AF1969" t="s">
        <v>45</v>
      </c>
      <c r="AG1969">
        <v>6210</v>
      </c>
      <c r="AH1969" t="s">
        <v>46</v>
      </c>
      <c r="AI1969">
        <v>13256</v>
      </c>
      <c r="AJ1969" t="s">
        <v>47</v>
      </c>
      <c r="AK1969" t="s">
        <v>48</v>
      </c>
      <c r="AL1969">
        <v>47</v>
      </c>
    </row>
    <row r="1970" spans="1:38" x14ac:dyDescent="0.3">
      <c r="A1970">
        <v>124864</v>
      </c>
      <c r="B1970">
        <v>66883</v>
      </c>
      <c r="C1970">
        <v>2020</v>
      </c>
      <c r="E1970">
        <v>1189</v>
      </c>
      <c r="F1970" t="s">
        <v>81</v>
      </c>
      <c r="I1970" t="s">
        <v>81</v>
      </c>
      <c r="J1970">
        <v>218</v>
      </c>
      <c r="K1970" t="s">
        <v>81</v>
      </c>
      <c r="L1970" t="s">
        <v>60</v>
      </c>
      <c r="M1970">
        <v>30942</v>
      </c>
      <c r="N1970" t="s">
        <v>52</v>
      </c>
      <c r="O1970" t="s">
        <v>52</v>
      </c>
      <c r="P1970" t="s">
        <v>42</v>
      </c>
      <c r="Q1970" t="s">
        <v>43</v>
      </c>
      <c r="R1970">
        <v>0</v>
      </c>
      <c r="T1970" s="1">
        <v>43997</v>
      </c>
      <c r="U1970" s="1">
        <v>44003</v>
      </c>
      <c r="V1970" s="1">
        <v>44138</v>
      </c>
      <c r="X1970" t="b">
        <v>0</v>
      </c>
      <c r="Z1970" t="b">
        <v>1</v>
      </c>
      <c r="AA1970" t="b">
        <v>0</v>
      </c>
      <c r="AB1970" t="b">
        <v>0</v>
      </c>
      <c r="AC1970" s="2">
        <v>44006.381249999999</v>
      </c>
      <c r="AE1970" t="s">
        <v>800</v>
      </c>
      <c r="AF1970" t="s">
        <v>45</v>
      </c>
      <c r="AG1970">
        <v>6210</v>
      </c>
      <c r="AH1970" t="s">
        <v>49</v>
      </c>
      <c r="AI1970">
        <v>13254</v>
      </c>
      <c r="AJ1970" t="s">
        <v>50</v>
      </c>
      <c r="AK1970" t="s">
        <v>51</v>
      </c>
      <c r="AL1970">
        <v>39</v>
      </c>
    </row>
    <row r="1971" spans="1:38" x14ac:dyDescent="0.3">
      <c r="A1971">
        <v>128074</v>
      </c>
      <c r="B1971">
        <v>68388</v>
      </c>
      <c r="C1971">
        <v>2020</v>
      </c>
      <c r="D1971" t="s">
        <v>80</v>
      </c>
      <c r="E1971">
        <v>1189</v>
      </c>
      <c r="F1971" t="s">
        <v>81</v>
      </c>
      <c r="I1971" t="s">
        <v>81</v>
      </c>
      <c r="J1971">
        <v>218</v>
      </c>
      <c r="K1971" t="s">
        <v>81</v>
      </c>
      <c r="L1971" t="s">
        <v>60</v>
      </c>
      <c r="M1971">
        <v>797</v>
      </c>
      <c r="N1971" t="s">
        <v>41</v>
      </c>
      <c r="O1971" t="s">
        <v>41</v>
      </c>
      <c r="P1971" t="s">
        <v>42</v>
      </c>
      <c r="Q1971" t="s">
        <v>43</v>
      </c>
      <c r="R1971">
        <v>0</v>
      </c>
      <c r="T1971" s="1">
        <v>43994</v>
      </c>
      <c r="U1971" s="1">
        <v>44003</v>
      </c>
      <c r="V1971" s="1">
        <v>44138</v>
      </c>
      <c r="X1971" t="b">
        <v>0</v>
      </c>
      <c r="Z1971" t="b">
        <v>1</v>
      </c>
      <c r="AA1971" t="b">
        <v>0</v>
      </c>
      <c r="AB1971" t="b">
        <v>0</v>
      </c>
      <c r="AC1971" s="2">
        <v>44076.852777777778</v>
      </c>
      <c r="AE1971" t="s">
        <v>82</v>
      </c>
      <c r="AF1971" t="s">
        <v>45</v>
      </c>
      <c r="AG1971">
        <v>6259</v>
      </c>
      <c r="AH1971" t="s">
        <v>46</v>
      </c>
      <c r="AI1971">
        <v>13256</v>
      </c>
      <c r="AJ1971" t="s">
        <v>47</v>
      </c>
      <c r="AK1971" t="s">
        <v>48</v>
      </c>
      <c r="AL1971">
        <v>49</v>
      </c>
    </row>
    <row r="1972" spans="1:38" x14ac:dyDescent="0.3">
      <c r="A1972">
        <v>128074</v>
      </c>
      <c r="B1972">
        <v>68388</v>
      </c>
      <c r="C1972">
        <v>2020</v>
      </c>
      <c r="D1972" t="s">
        <v>80</v>
      </c>
      <c r="E1972">
        <v>1189</v>
      </c>
      <c r="F1972" t="s">
        <v>81</v>
      </c>
      <c r="I1972" t="s">
        <v>81</v>
      </c>
      <c r="J1972">
        <v>218</v>
      </c>
      <c r="K1972" t="s">
        <v>81</v>
      </c>
      <c r="L1972" t="s">
        <v>60</v>
      </c>
      <c r="M1972">
        <v>797</v>
      </c>
      <c r="N1972" t="s">
        <v>41</v>
      </c>
      <c r="O1972" t="s">
        <v>41</v>
      </c>
      <c r="P1972" t="s">
        <v>42</v>
      </c>
      <c r="Q1972" t="s">
        <v>43</v>
      </c>
      <c r="R1972">
        <v>0</v>
      </c>
      <c r="T1972" s="1">
        <v>43994</v>
      </c>
      <c r="U1972" s="1">
        <v>44003</v>
      </c>
      <c r="V1972" s="1">
        <v>44138</v>
      </c>
      <c r="X1972" t="b">
        <v>0</v>
      </c>
      <c r="Z1972" t="b">
        <v>1</v>
      </c>
      <c r="AA1972" t="b">
        <v>0</v>
      </c>
      <c r="AB1972" t="b">
        <v>0</v>
      </c>
      <c r="AC1972" s="2">
        <v>44076.852777777778</v>
      </c>
      <c r="AE1972" t="s">
        <v>82</v>
      </c>
      <c r="AF1972" t="s">
        <v>45</v>
      </c>
      <c r="AG1972">
        <v>6259</v>
      </c>
      <c r="AH1972" t="s">
        <v>49</v>
      </c>
      <c r="AI1972">
        <v>13254</v>
      </c>
      <c r="AJ1972" t="s">
        <v>50</v>
      </c>
      <c r="AK1972" t="s">
        <v>51</v>
      </c>
      <c r="AL1972">
        <v>44</v>
      </c>
    </row>
    <row r="1973" spans="1:38" x14ac:dyDescent="0.3">
      <c r="A1973">
        <v>124816</v>
      </c>
      <c r="B1973">
        <v>66875</v>
      </c>
      <c r="C1973">
        <v>2020</v>
      </c>
      <c r="E1973">
        <v>383</v>
      </c>
      <c r="F1973" t="s">
        <v>231</v>
      </c>
      <c r="G1973">
        <v>946</v>
      </c>
      <c r="H1973" t="s">
        <v>761</v>
      </c>
      <c r="I1973" t="s">
        <v>231</v>
      </c>
      <c r="J1973">
        <v>263</v>
      </c>
      <c r="K1973" t="s">
        <v>231</v>
      </c>
      <c r="L1973" t="s">
        <v>40</v>
      </c>
      <c r="M1973">
        <v>1013</v>
      </c>
      <c r="N1973" t="s">
        <v>52</v>
      </c>
      <c r="O1973" t="s">
        <v>52</v>
      </c>
      <c r="P1973" t="s">
        <v>233</v>
      </c>
      <c r="Q1973" t="s">
        <v>43</v>
      </c>
      <c r="R1973">
        <v>0</v>
      </c>
      <c r="T1973" s="1">
        <v>44001</v>
      </c>
      <c r="U1973" s="1">
        <v>44002</v>
      </c>
      <c r="V1973" s="1">
        <v>44138</v>
      </c>
      <c r="X1973" t="b">
        <v>0</v>
      </c>
      <c r="Y1973" t="s">
        <v>48</v>
      </c>
      <c r="AA1973" t="b">
        <v>0</v>
      </c>
      <c r="AB1973" t="b">
        <v>0</v>
      </c>
      <c r="AC1973" s="2">
        <v>44005.518055555556</v>
      </c>
      <c r="AE1973" t="s">
        <v>801</v>
      </c>
      <c r="AF1973" t="s">
        <v>45</v>
      </c>
      <c r="AG1973">
        <v>6210</v>
      </c>
      <c r="AH1973" t="s">
        <v>46</v>
      </c>
      <c r="AI1973">
        <v>13256</v>
      </c>
      <c r="AJ1973" t="s">
        <v>47</v>
      </c>
      <c r="AK1973" t="s">
        <v>48</v>
      </c>
      <c r="AL1973">
        <v>52</v>
      </c>
    </row>
    <row r="1974" spans="1:38" x14ac:dyDescent="0.3">
      <c r="A1974">
        <v>124816</v>
      </c>
      <c r="B1974">
        <v>66875</v>
      </c>
      <c r="C1974">
        <v>2020</v>
      </c>
      <c r="E1974">
        <v>383</v>
      </c>
      <c r="F1974" t="s">
        <v>231</v>
      </c>
      <c r="G1974">
        <v>946</v>
      </c>
      <c r="H1974" t="s">
        <v>761</v>
      </c>
      <c r="I1974" t="s">
        <v>231</v>
      </c>
      <c r="J1974">
        <v>263</v>
      </c>
      <c r="K1974" t="s">
        <v>231</v>
      </c>
      <c r="L1974" t="s">
        <v>40</v>
      </c>
      <c r="M1974">
        <v>1013</v>
      </c>
      <c r="N1974" t="s">
        <v>52</v>
      </c>
      <c r="O1974" t="s">
        <v>52</v>
      </c>
      <c r="P1974" t="s">
        <v>233</v>
      </c>
      <c r="Q1974" t="s">
        <v>43</v>
      </c>
      <c r="R1974">
        <v>0</v>
      </c>
      <c r="T1974" s="1">
        <v>44001</v>
      </c>
      <c r="U1974" s="1">
        <v>44002</v>
      </c>
      <c r="V1974" s="1">
        <v>44138</v>
      </c>
      <c r="X1974" t="b">
        <v>0</v>
      </c>
      <c r="Y1974" t="s">
        <v>48</v>
      </c>
      <c r="AA1974" t="b">
        <v>0</v>
      </c>
      <c r="AB1974" t="b">
        <v>0</v>
      </c>
      <c r="AC1974" s="2">
        <v>44005.518055555556</v>
      </c>
      <c r="AE1974" t="s">
        <v>801</v>
      </c>
      <c r="AF1974" t="s">
        <v>45</v>
      </c>
      <c r="AG1974">
        <v>6210</v>
      </c>
      <c r="AH1974" t="s">
        <v>49</v>
      </c>
      <c r="AI1974">
        <v>13254</v>
      </c>
      <c r="AJ1974" t="s">
        <v>50</v>
      </c>
      <c r="AK1974" t="s">
        <v>51</v>
      </c>
      <c r="AL1974">
        <v>43</v>
      </c>
    </row>
    <row r="1975" spans="1:38" x14ac:dyDescent="0.3">
      <c r="A1975">
        <v>126811</v>
      </c>
      <c r="B1975">
        <v>67733</v>
      </c>
      <c r="C1975">
        <v>2020</v>
      </c>
      <c r="E1975">
        <v>1189</v>
      </c>
      <c r="F1975" t="s">
        <v>81</v>
      </c>
      <c r="I1975" t="s">
        <v>81</v>
      </c>
      <c r="J1975">
        <v>218</v>
      </c>
      <c r="K1975" t="s">
        <v>81</v>
      </c>
      <c r="L1975" t="s">
        <v>60</v>
      </c>
      <c r="M1975">
        <v>12000</v>
      </c>
      <c r="N1975" t="s">
        <v>41</v>
      </c>
      <c r="O1975" t="s">
        <v>41</v>
      </c>
      <c r="P1975" t="s">
        <v>42</v>
      </c>
      <c r="Q1975" t="s">
        <v>43</v>
      </c>
      <c r="R1975">
        <v>0</v>
      </c>
      <c r="T1975" s="1">
        <v>44000</v>
      </c>
      <c r="U1975" s="1">
        <v>44002</v>
      </c>
      <c r="V1975" s="1">
        <v>44138</v>
      </c>
      <c r="X1975" t="b">
        <v>0</v>
      </c>
      <c r="Z1975" t="b">
        <v>1</v>
      </c>
      <c r="AA1975" t="b">
        <v>0</v>
      </c>
      <c r="AB1975" t="b">
        <v>0</v>
      </c>
      <c r="AC1975" s="2">
        <v>44040.290277777778</v>
      </c>
      <c r="AE1975" t="s">
        <v>94</v>
      </c>
      <c r="AF1975" t="s">
        <v>45</v>
      </c>
      <c r="AG1975">
        <v>6210</v>
      </c>
      <c r="AH1975" t="s">
        <v>46</v>
      </c>
      <c r="AI1975">
        <v>13256</v>
      </c>
      <c r="AJ1975" t="s">
        <v>47</v>
      </c>
      <c r="AK1975" t="s">
        <v>48</v>
      </c>
      <c r="AL1975">
        <v>50</v>
      </c>
    </row>
    <row r="1976" spans="1:38" x14ac:dyDescent="0.3">
      <c r="A1976">
        <v>126811</v>
      </c>
      <c r="B1976">
        <v>67733</v>
      </c>
      <c r="C1976">
        <v>2020</v>
      </c>
      <c r="E1976">
        <v>1189</v>
      </c>
      <c r="F1976" t="s">
        <v>81</v>
      </c>
      <c r="I1976" t="s">
        <v>81</v>
      </c>
      <c r="J1976">
        <v>218</v>
      </c>
      <c r="K1976" t="s">
        <v>81</v>
      </c>
      <c r="L1976" t="s">
        <v>60</v>
      </c>
      <c r="M1976">
        <v>12000</v>
      </c>
      <c r="N1976" t="s">
        <v>41</v>
      </c>
      <c r="O1976" t="s">
        <v>41</v>
      </c>
      <c r="P1976" t="s">
        <v>42</v>
      </c>
      <c r="Q1976" t="s">
        <v>43</v>
      </c>
      <c r="R1976">
        <v>0</v>
      </c>
      <c r="T1976" s="1">
        <v>44000</v>
      </c>
      <c r="U1976" s="1">
        <v>44002</v>
      </c>
      <c r="V1976" s="1">
        <v>44138</v>
      </c>
      <c r="X1976" t="b">
        <v>0</v>
      </c>
      <c r="Z1976" t="b">
        <v>1</v>
      </c>
      <c r="AA1976" t="b">
        <v>0</v>
      </c>
      <c r="AB1976" t="b">
        <v>0</v>
      </c>
      <c r="AC1976" s="2">
        <v>44040.290277777778</v>
      </c>
      <c r="AE1976" t="s">
        <v>94</v>
      </c>
      <c r="AF1976" t="s">
        <v>45</v>
      </c>
      <c r="AG1976">
        <v>6210</v>
      </c>
      <c r="AH1976" t="s">
        <v>49</v>
      </c>
      <c r="AI1976">
        <v>13254</v>
      </c>
      <c r="AJ1976" t="s">
        <v>50</v>
      </c>
      <c r="AK1976" t="s">
        <v>51</v>
      </c>
      <c r="AL1976">
        <v>42</v>
      </c>
    </row>
    <row r="1977" spans="1:38" x14ac:dyDescent="0.3">
      <c r="A1977">
        <v>124921</v>
      </c>
      <c r="B1977">
        <v>66902</v>
      </c>
      <c r="C1977">
        <v>2020</v>
      </c>
      <c r="D1977" t="s">
        <v>186</v>
      </c>
      <c r="E1977">
        <v>1558</v>
      </c>
      <c r="F1977" t="s">
        <v>316</v>
      </c>
      <c r="G1977">
        <v>1251</v>
      </c>
      <c r="H1977" t="s">
        <v>317</v>
      </c>
      <c r="I1977" t="s">
        <v>316</v>
      </c>
      <c r="J1977">
        <v>565</v>
      </c>
      <c r="K1977" t="s">
        <v>316</v>
      </c>
      <c r="M1977">
        <v>600</v>
      </c>
      <c r="N1977" t="s">
        <v>41</v>
      </c>
      <c r="O1977" t="s">
        <v>41</v>
      </c>
      <c r="P1977" t="s">
        <v>76</v>
      </c>
      <c r="Q1977" t="s">
        <v>43</v>
      </c>
      <c r="R1977">
        <v>0</v>
      </c>
      <c r="T1977" s="1">
        <v>43999</v>
      </c>
      <c r="U1977" s="1">
        <v>44002</v>
      </c>
      <c r="V1977" s="1">
        <v>44138</v>
      </c>
      <c r="X1977" t="b">
        <v>0</v>
      </c>
      <c r="Y1977" t="s">
        <v>51</v>
      </c>
      <c r="AA1977" t="b">
        <v>0</v>
      </c>
      <c r="AB1977" t="b">
        <v>0</v>
      </c>
      <c r="AC1977" s="2">
        <v>44007.416666666664</v>
      </c>
      <c r="AE1977" t="s">
        <v>802</v>
      </c>
      <c r="AF1977" t="s">
        <v>45</v>
      </c>
      <c r="AG1977">
        <v>6233</v>
      </c>
      <c r="AH1977" t="s">
        <v>46</v>
      </c>
      <c r="AI1977">
        <v>13256</v>
      </c>
      <c r="AJ1977" t="s">
        <v>47</v>
      </c>
      <c r="AK1977" t="s">
        <v>48</v>
      </c>
      <c r="AL1977">
        <v>55.5</v>
      </c>
    </row>
    <row r="1978" spans="1:38" x14ac:dyDescent="0.3">
      <c r="A1978">
        <v>124921</v>
      </c>
      <c r="B1978">
        <v>66902</v>
      </c>
      <c r="C1978">
        <v>2020</v>
      </c>
      <c r="D1978" t="s">
        <v>186</v>
      </c>
      <c r="E1978">
        <v>1558</v>
      </c>
      <c r="F1978" t="s">
        <v>316</v>
      </c>
      <c r="G1978">
        <v>1251</v>
      </c>
      <c r="H1978" t="s">
        <v>317</v>
      </c>
      <c r="I1978" t="s">
        <v>316</v>
      </c>
      <c r="J1978">
        <v>565</v>
      </c>
      <c r="K1978" t="s">
        <v>316</v>
      </c>
      <c r="M1978">
        <v>600</v>
      </c>
      <c r="N1978" t="s">
        <v>41</v>
      </c>
      <c r="O1978" t="s">
        <v>41</v>
      </c>
      <c r="P1978" t="s">
        <v>76</v>
      </c>
      <c r="Q1978" t="s">
        <v>43</v>
      </c>
      <c r="R1978">
        <v>0</v>
      </c>
      <c r="T1978" s="1">
        <v>43999</v>
      </c>
      <c r="U1978" s="1">
        <v>44002</v>
      </c>
      <c r="V1978" s="1">
        <v>44138</v>
      </c>
      <c r="X1978" t="b">
        <v>0</v>
      </c>
      <c r="Y1978" t="s">
        <v>51</v>
      </c>
      <c r="AA1978" t="b">
        <v>0</v>
      </c>
      <c r="AB1978" t="b">
        <v>0</v>
      </c>
      <c r="AC1978" s="2">
        <v>44007.416666666664</v>
      </c>
      <c r="AE1978" t="s">
        <v>802</v>
      </c>
      <c r="AF1978" t="s">
        <v>45</v>
      </c>
      <c r="AG1978">
        <v>6233</v>
      </c>
      <c r="AH1978" t="s">
        <v>49</v>
      </c>
      <c r="AI1978">
        <v>13254</v>
      </c>
      <c r="AJ1978" t="s">
        <v>50</v>
      </c>
      <c r="AK1978" t="s">
        <v>51</v>
      </c>
      <c r="AL1978">
        <v>37.5</v>
      </c>
    </row>
    <row r="1979" spans="1:38" x14ac:dyDescent="0.3">
      <c r="A1979">
        <v>128073</v>
      </c>
      <c r="B1979">
        <v>68387</v>
      </c>
      <c r="C1979">
        <v>2020</v>
      </c>
      <c r="D1979" t="s">
        <v>80</v>
      </c>
      <c r="E1979">
        <v>1189</v>
      </c>
      <c r="F1979" t="s">
        <v>81</v>
      </c>
      <c r="I1979" t="s">
        <v>81</v>
      </c>
      <c r="J1979">
        <v>218</v>
      </c>
      <c r="K1979" t="s">
        <v>81</v>
      </c>
      <c r="L1979" t="s">
        <v>60</v>
      </c>
      <c r="M1979">
        <v>797</v>
      </c>
      <c r="N1979" t="s">
        <v>41</v>
      </c>
      <c r="O1979" t="s">
        <v>41</v>
      </c>
      <c r="P1979" t="s">
        <v>42</v>
      </c>
      <c r="Q1979" t="s">
        <v>43</v>
      </c>
      <c r="R1979">
        <v>0</v>
      </c>
      <c r="T1979" s="1">
        <v>43993</v>
      </c>
      <c r="U1979" s="1">
        <v>44002</v>
      </c>
      <c r="V1979" s="1">
        <v>44138</v>
      </c>
      <c r="X1979" t="b">
        <v>0</v>
      </c>
      <c r="Z1979" t="b">
        <v>1</v>
      </c>
      <c r="AA1979" t="b">
        <v>0</v>
      </c>
      <c r="AB1979" t="b">
        <v>0</v>
      </c>
      <c r="AC1979" s="2">
        <v>44076.852777777778</v>
      </c>
      <c r="AE1979" t="s">
        <v>82</v>
      </c>
      <c r="AF1979" t="s">
        <v>45</v>
      </c>
      <c r="AG1979">
        <v>6259</v>
      </c>
      <c r="AH1979" t="s">
        <v>46</v>
      </c>
      <c r="AI1979">
        <v>13256</v>
      </c>
      <c r="AJ1979" t="s">
        <v>47</v>
      </c>
      <c r="AK1979" t="s">
        <v>48</v>
      </c>
      <c r="AL1979">
        <v>48</v>
      </c>
    </row>
    <row r="1980" spans="1:38" x14ac:dyDescent="0.3">
      <c r="A1980">
        <v>128073</v>
      </c>
      <c r="B1980">
        <v>68387</v>
      </c>
      <c r="C1980">
        <v>2020</v>
      </c>
      <c r="D1980" t="s">
        <v>80</v>
      </c>
      <c r="E1980">
        <v>1189</v>
      </c>
      <c r="F1980" t="s">
        <v>81</v>
      </c>
      <c r="I1980" t="s">
        <v>81</v>
      </c>
      <c r="J1980">
        <v>218</v>
      </c>
      <c r="K1980" t="s">
        <v>81</v>
      </c>
      <c r="L1980" t="s">
        <v>60</v>
      </c>
      <c r="M1980">
        <v>797</v>
      </c>
      <c r="N1980" t="s">
        <v>41</v>
      </c>
      <c r="O1980" t="s">
        <v>41</v>
      </c>
      <c r="P1980" t="s">
        <v>42</v>
      </c>
      <c r="Q1980" t="s">
        <v>43</v>
      </c>
      <c r="R1980">
        <v>0</v>
      </c>
      <c r="T1980" s="1">
        <v>43993</v>
      </c>
      <c r="U1980" s="1">
        <v>44002</v>
      </c>
      <c r="V1980" s="1">
        <v>44138</v>
      </c>
      <c r="X1980" t="b">
        <v>0</v>
      </c>
      <c r="Z1980" t="b">
        <v>1</v>
      </c>
      <c r="AA1980" t="b">
        <v>0</v>
      </c>
      <c r="AB1980" t="b">
        <v>0</v>
      </c>
      <c r="AC1980" s="2">
        <v>44076.852777777778</v>
      </c>
      <c r="AE1980" t="s">
        <v>82</v>
      </c>
      <c r="AF1980" t="s">
        <v>45</v>
      </c>
      <c r="AG1980">
        <v>6259</v>
      </c>
      <c r="AH1980" t="s">
        <v>49</v>
      </c>
      <c r="AI1980">
        <v>13254</v>
      </c>
      <c r="AJ1980" t="s">
        <v>50</v>
      </c>
      <c r="AK1980" t="s">
        <v>51</v>
      </c>
      <c r="AL1980">
        <v>45</v>
      </c>
    </row>
    <row r="1981" spans="1:38" x14ac:dyDescent="0.3">
      <c r="A1981">
        <v>124786</v>
      </c>
      <c r="B1981">
        <v>66859</v>
      </c>
      <c r="C1981">
        <v>2020</v>
      </c>
      <c r="D1981" t="s">
        <v>117</v>
      </c>
      <c r="E1981">
        <v>801</v>
      </c>
      <c r="F1981" t="s">
        <v>128</v>
      </c>
      <c r="I1981" t="s">
        <v>128</v>
      </c>
      <c r="J1981">
        <v>124</v>
      </c>
      <c r="K1981" t="s">
        <v>128</v>
      </c>
      <c r="L1981" t="s">
        <v>71</v>
      </c>
      <c r="M1981">
        <v>600</v>
      </c>
      <c r="N1981" t="s">
        <v>52</v>
      </c>
      <c r="O1981" t="s">
        <v>52</v>
      </c>
      <c r="P1981" t="s">
        <v>66</v>
      </c>
      <c r="Q1981" t="s">
        <v>43</v>
      </c>
      <c r="R1981">
        <v>0</v>
      </c>
      <c r="T1981" s="1">
        <v>44001</v>
      </c>
      <c r="U1981" s="1">
        <v>44001</v>
      </c>
      <c r="V1981" s="1">
        <v>44138</v>
      </c>
      <c r="X1981" t="b">
        <v>0</v>
      </c>
      <c r="AA1981" t="b">
        <v>0</v>
      </c>
      <c r="AB1981" t="b">
        <v>0</v>
      </c>
      <c r="AC1981" s="2">
        <v>44002.605555555558</v>
      </c>
      <c r="AE1981" t="s">
        <v>803</v>
      </c>
      <c r="AF1981" t="s">
        <v>45</v>
      </c>
      <c r="AG1981">
        <v>6234</v>
      </c>
      <c r="AH1981" t="s">
        <v>46</v>
      </c>
      <c r="AI1981">
        <v>13256</v>
      </c>
      <c r="AJ1981" t="s">
        <v>47</v>
      </c>
      <c r="AK1981" t="s">
        <v>48</v>
      </c>
      <c r="AL1981">
        <v>58</v>
      </c>
    </row>
    <row r="1982" spans="1:38" x14ac:dyDescent="0.3">
      <c r="A1982">
        <v>124786</v>
      </c>
      <c r="B1982">
        <v>66859</v>
      </c>
      <c r="C1982">
        <v>2020</v>
      </c>
      <c r="D1982" t="s">
        <v>117</v>
      </c>
      <c r="E1982">
        <v>801</v>
      </c>
      <c r="F1982" t="s">
        <v>128</v>
      </c>
      <c r="I1982" t="s">
        <v>128</v>
      </c>
      <c r="J1982">
        <v>124</v>
      </c>
      <c r="K1982" t="s">
        <v>128</v>
      </c>
      <c r="L1982" t="s">
        <v>71</v>
      </c>
      <c r="M1982">
        <v>600</v>
      </c>
      <c r="N1982" t="s">
        <v>52</v>
      </c>
      <c r="O1982" t="s">
        <v>52</v>
      </c>
      <c r="P1982" t="s">
        <v>66</v>
      </c>
      <c r="Q1982" t="s">
        <v>43</v>
      </c>
      <c r="R1982">
        <v>0</v>
      </c>
      <c r="T1982" s="1">
        <v>44001</v>
      </c>
      <c r="U1982" s="1">
        <v>44001</v>
      </c>
      <c r="V1982" s="1">
        <v>44138</v>
      </c>
      <c r="X1982" t="b">
        <v>0</v>
      </c>
      <c r="AA1982" t="b">
        <v>0</v>
      </c>
      <c r="AB1982" t="b">
        <v>0</v>
      </c>
      <c r="AC1982" s="2">
        <v>44002.605555555558</v>
      </c>
      <c r="AE1982" t="s">
        <v>803</v>
      </c>
      <c r="AF1982" t="s">
        <v>45</v>
      </c>
      <c r="AG1982">
        <v>6234</v>
      </c>
      <c r="AH1982" t="s">
        <v>49</v>
      </c>
      <c r="AI1982">
        <v>13254</v>
      </c>
      <c r="AJ1982" t="s">
        <v>50</v>
      </c>
      <c r="AK1982" t="s">
        <v>51</v>
      </c>
      <c r="AL1982">
        <v>42</v>
      </c>
    </row>
    <row r="1983" spans="1:38" x14ac:dyDescent="0.3">
      <c r="A1983">
        <v>124818</v>
      </c>
      <c r="B1983">
        <v>66876</v>
      </c>
      <c r="C1983">
        <v>2020</v>
      </c>
      <c r="D1983" t="s">
        <v>206</v>
      </c>
      <c r="E1983">
        <v>383</v>
      </c>
      <c r="F1983" t="s">
        <v>231</v>
      </c>
      <c r="G1983">
        <v>1246</v>
      </c>
      <c r="H1983" t="s">
        <v>804</v>
      </c>
      <c r="I1983" t="s">
        <v>231</v>
      </c>
      <c r="J1983">
        <v>263</v>
      </c>
      <c r="K1983" t="s">
        <v>231</v>
      </c>
      <c r="L1983" t="s">
        <v>40</v>
      </c>
      <c r="M1983">
        <v>907</v>
      </c>
      <c r="N1983" t="s">
        <v>232</v>
      </c>
      <c r="O1983" t="s">
        <v>232</v>
      </c>
      <c r="P1983" t="s">
        <v>233</v>
      </c>
      <c r="Q1983" t="s">
        <v>43</v>
      </c>
      <c r="R1983">
        <v>0</v>
      </c>
      <c r="T1983" s="1">
        <v>44000</v>
      </c>
      <c r="U1983" s="1">
        <v>44001</v>
      </c>
      <c r="V1983" s="1">
        <v>44138</v>
      </c>
      <c r="X1983" t="b">
        <v>0</v>
      </c>
      <c r="Y1983" t="s">
        <v>48</v>
      </c>
      <c r="AA1983" t="b">
        <v>0</v>
      </c>
      <c r="AB1983" t="b">
        <v>0</v>
      </c>
      <c r="AC1983" s="2">
        <v>44005.546527777777</v>
      </c>
      <c r="AE1983" t="s">
        <v>805</v>
      </c>
      <c r="AF1983" t="s">
        <v>45</v>
      </c>
      <c r="AG1983">
        <v>6254</v>
      </c>
      <c r="AH1983" t="s">
        <v>46</v>
      </c>
      <c r="AI1983">
        <v>13256</v>
      </c>
      <c r="AJ1983" t="s">
        <v>47</v>
      </c>
      <c r="AK1983" t="s">
        <v>48</v>
      </c>
      <c r="AL1983">
        <v>46</v>
      </c>
    </row>
    <row r="1984" spans="1:38" x14ac:dyDescent="0.3">
      <c r="A1984">
        <v>124818</v>
      </c>
      <c r="B1984">
        <v>66876</v>
      </c>
      <c r="C1984">
        <v>2020</v>
      </c>
      <c r="D1984" t="s">
        <v>206</v>
      </c>
      <c r="E1984">
        <v>383</v>
      </c>
      <c r="F1984" t="s">
        <v>231</v>
      </c>
      <c r="G1984">
        <v>1246</v>
      </c>
      <c r="H1984" t="s">
        <v>804</v>
      </c>
      <c r="I1984" t="s">
        <v>231</v>
      </c>
      <c r="J1984">
        <v>263</v>
      </c>
      <c r="K1984" t="s">
        <v>231</v>
      </c>
      <c r="L1984" t="s">
        <v>40</v>
      </c>
      <c r="M1984">
        <v>907</v>
      </c>
      <c r="N1984" t="s">
        <v>232</v>
      </c>
      <c r="O1984" t="s">
        <v>232</v>
      </c>
      <c r="P1984" t="s">
        <v>233</v>
      </c>
      <c r="Q1984" t="s">
        <v>43</v>
      </c>
      <c r="R1984">
        <v>0</v>
      </c>
      <c r="T1984" s="1">
        <v>44000</v>
      </c>
      <c r="U1984" s="1">
        <v>44001</v>
      </c>
      <c r="V1984" s="1">
        <v>44138</v>
      </c>
      <c r="X1984" t="b">
        <v>0</v>
      </c>
      <c r="Y1984" t="s">
        <v>48</v>
      </c>
      <c r="AA1984" t="b">
        <v>0</v>
      </c>
      <c r="AB1984" t="b">
        <v>0</v>
      </c>
      <c r="AC1984" s="2">
        <v>44005.546527777777</v>
      </c>
      <c r="AE1984" t="s">
        <v>805</v>
      </c>
      <c r="AF1984" t="s">
        <v>45</v>
      </c>
      <c r="AG1984">
        <v>6254</v>
      </c>
      <c r="AH1984" t="s">
        <v>49</v>
      </c>
      <c r="AI1984">
        <v>13254</v>
      </c>
      <c r="AJ1984" t="s">
        <v>50</v>
      </c>
      <c r="AK1984" t="s">
        <v>51</v>
      </c>
      <c r="AL1984">
        <v>48</v>
      </c>
    </row>
    <row r="1985" spans="1:38" x14ac:dyDescent="0.3">
      <c r="A1985">
        <v>126810</v>
      </c>
      <c r="B1985">
        <v>67732</v>
      </c>
      <c r="C1985">
        <v>2020</v>
      </c>
      <c r="E1985">
        <v>1189</v>
      </c>
      <c r="F1985" t="s">
        <v>81</v>
      </c>
      <c r="I1985" t="s">
        <v>81</v>
      </c>
      <c r="J1985">
        <v>218</v>
      </c>
      <c r="K1985" t="s">
        <v>81</v>
      </c>
      <c r="L1985" t="s">
        <v>60</v>
      </c>
      <c r="M1985">
        <v>12000</v>
      </c>
      <c r="N1985" t="s">
        <v>41</v>
      </c>
      <c r="O1985" t="s">
        <v>41</v>
      </c>
      <c r="P1985" t="s">
        <v>42</v>
      </c>
      <c r="Q1985" t="s">
        <v>43</v>
      </c>
      <c r="R1985">
        <v>0</v>
      </c>
      <c r="T1985" s="1">
        <v>43999</v>
      </c>
      <c r="U1985" s="1">
        <v>44001</v>
      </c>
      <c r="V1985" s="1">
        <v>44138</v>
      </c>
      <c r="X1985" t="b">
        <v>0</v>
      </c>
      <c r="Z1985" t="b">
        <v>1</v>
      </c>
      <c r="AA1985" t="b">
        <v>0</v>
      </c>
      <c r="AB1985" t="b">
        <v>0</v>
      </c>
      <c r="AC1985" s="2">
        <v>44040.290277777778</v>
      </c>
      <c r="AE1985" t="s">
        <v>94</v>
      </c>
      <c r="AF1985" t="s">
        <v>45</v>
      </c>
      <c r="AG1985">
        <v>6210</v>
      </c>
      <c r="AH1985" t="s">
        <v>46</v>
      </c>
      <c r="AI1985">
        <v>13256</v>
      </c>
      <c r="AJ1985" t="s">
        <v>47</v>
      </c>
      <c r="AK1985" t="s">
        <v>48</v>
      </c>
      <c r="AL1985">
        <v>50</v>
      </c>
    </row>
    <row r="1986" spans="1:38" x14ac:dyDescent="0.3">
      <c r="A1986">
        <v>126810</v>
      </c>
      <c r="B1986">
        <v>67732</v>
      </c>
      <c r="C1986">
        <v>2020</v>
      </c>
      <c r="E1986">
        <v>1189</v>
      </c>
      <c r="F1986" t="s">
        <v>81</v>
      </c>
      <c r="I1986" t="s">
        <v>81</v>
      </c>
      <c r="J1986">
        <v>218</v>
      </c>
      <c r="K1986" t="s">
        <v>81</v>
      </c>
      <c r="L1986" t="s">
        <v>60</v>
      </c>
      <c r="M1986">
        <v>12000</v>
      </c>
      <c r="N1986" t="s">
        <v>41</v>
      </c>
      <c r="O1986" t="s">
        <v>41</v>
      </c>
      <c r="P1986" t="s">
        <v>42</v>
      </c>
      <c r="Q1986" t="s">
        <v>43</v>
      </c>
      <c r="R1986">
        <v>0</v>
      </c>
      <c r="T1986" s="1">
        <v>43999</v>
      </c>
      <c r="U1986" s="1">
        <v>44001</v>
      </c>
      <c r="V1986" s="1">
        <v>44138</v>
      </c>
      <c r="X1986" t="b">
        <v>0</v>
      </c>
      <c r="Z1986" t="b">
        <v>1</v>
      </c>
      <c r="AA1986" t="b">
        <v>0</v>
      </c>
      <c r="AB1986" t="b">
        <v>0</v>
      </c>
      <c r="AC1986" s="2">
        <v>44040.290277777778</v>
      </c>
      <c r="AE1986" t="s">
        <v>94</v>
      </c>
      <c r="AF1986" t="s">
        <v>45</v>
      </c>
      <c r="AG1986">
        <v>6210</v>
      </c>
      <c r="AH1986" t="s">
        <v>49</v>
      </c>
      <c r="AI1986">
        <v>13254</v>
      </c>
      <c r="AJ1986" t="s">
        <v>50</v>
      </c>
      <c r="AK1986" t="s">
        <v>51</v>
      </c>
      <c r="AL1986">
        <v>42</v>
      </c>
    </row>
    <row r="1987" spans="1:38" x14ac:dyDescent="0.3">
      <c r="A1987">
        <v>124936</v>
      </c>
      <c r="B1987">
        <v>66909</v>
      </c>
      <c r="C1987">
        <v>2020</v>
      </c>
      <c r="D1987" t="s">
        <v>80</v>
      </c>
      <c r="E1987">
        <v>1562</v>
      </c>
      <c r="F1987" t="s">
        <v>155</v>
      </c>
      <c r="I1987" t="s">
        <v>155</v>
      </c>
      <c r="J1987">
        <v>562</v>
      </c>
      <c r="K1987" t="s">
        <v>155</v>
      </c>
      <c r="M1987">
        <v>846</v>
      </c>
      <c r="N1987" t="s">
        <v>41</v>
      </c>
      <c r="O1987" t="s">
        <v>41</v>
      </c>
      <c r="P1987" t="s">
        <v>42</v>
      </c>
      <c r="Q1987" t="s">
        <v>43</v>
      </c>
      <c r="R1987">
        <v>0</v>
      </c>
      <c r="T1987" s="1">
        <v>43996</v>
      </c>
      <c r="U1987" s="1">
        <v>44001</v>
      </c>
      <c r="V1987" s="1">
        <v>44138</v>
      </c>
      <c r="X1987" t="b">
        <v>0</v>
      </c>
      <c r="AA1987" t="b">
        <v>0</v>
      </c>
      <c r="AB1987" t="b">
        <v>0</v>
      </c>
      <c r="AC1987" s="2">
        <v>44007.492361111108</v>
      </c>
      <c r="AE1987" t="s">
        <v>806</v>
      </c>
      <c r="AF1987" t="s">
        <v>45</v>
      </c>
      <c r="AG1987">
        <v>6259</v>
      </c>
      <c r="AH1987" t="s">
        <v>46</v>
      </c>
      <c r="AI1987">
        <v>13256</v>
      </c>
      <c r="AJ1987" t="s">
        <v>47</v>
      </c>
      <c r="AK1987" t="s">
        <v>48</v>
      </c>
      <c r="AL1987">
        <v>45</v>
      </c>
    </row>
    <row r="1988" spans="1:38" x14ac:dyDescent="0.3">
      <c r="A1988">
        <v>124936</v>
      </c>
      <c r="B1988">
        <v>66909</v>
      </c>
      <c r="C1988">
        <v>2020</v>
      </c>
      <c r="D1988" t="s">
        <v>80</v>
      </c>
      <c r="E1988">
        <v>1562</v>
      </c>
      <c r="F1988" t="s">
        <v>155</v>
      </c>
      <c r="I1988" t="s">
        <v>155</v>
      </c>
      <c r="J1988">
        <v>562</v>
      </c>
      <c r="K1988" t="s">
        <v>155</v>
      </c>
      <c r="M1988">
        <v>846</v>
      </c>
      <c r="N1988" t="s">
        <v>41</v>
      </c>
      <c r="O1988" t="s">
        <v>41</v>
      </c>
      <c r="P1988" t="s">
        <v>42</v>
      </c>
      <c r="Q1988" t="s">
        <v>43</v>
      </c>
      <c r="R1988">
        <v>0</v>
      </c>
      <c r="T1988" s="1">
        <v>43996</v>
      </c>
      <c r="U1988" s="1">
        <v>44001</v>
      </c>
      <c r="V1988" s="1">
        <v>44138</v>
      </c>
      <c r="X1988" t="b">
        <v>0</v>
      </c>
      <c r="AA1988" t="b">
        <v>0</v>
      </c>
      <c r="AB1988" t="b">
        <v>0</v>
      </c>
      <c r="AC1988" s="2">
        <v>44007.492361111108</v>
      </c>
      <c r="AE1988" t="s">
        <v>806</v>
      </c>
      <c r="AF1988" t="s">
        <v>45</v>
      </c>
      <c r="AG1988">
        <v>6259</v>
      </c>
      <c r="AH1988" t="s">
        <v>49</v>
      </c>
      <c r="AI1988">
        <v>13254</v>
      </c>
      <c r="AJ1988" t="s">
        <v>50</v>
      </c>
      <c r="AK1988" t="s">
        <v>51</v>
      </c>
      <c r="AL1988">
        <v>36</v>
      </c>
    </row>
    <row r="1989" spans="1:38" x14ac:dyDescent="0.3">
      <c r="A1989">
        <v>124936</v>
      </c>
      <c r="B1989">
        <v>66909</v>
      </c>
      <c r="C1989">
        <v>2020</v>
      </c>
      <c r="D1989" t="s">
        <v>80</v>
      </c>
      <c r="E1989">
        <v>1562</v>
      </c>
      <c r="F1989" t="s">
        <v>155</v>
      </c>
      <c r="I1989" t="s">
        <v>155</v>
      </c>
      <c r="J1989">
        <v>562</v>
      </c>
      <c r="K1989" t="s">
        <v>155</v>
      </c>
      <c r="M1989">
        <v>846</v>
      </c>
      <c r="N1989" t="s">
        <v>41</v>
      </c>
      <c r="O1989" t="s">
        <v>41</v>
      </c>
      <c r="P1989" t="s">
        <v>42</v>
      </c>
      <c r="Q1989" t="s">
        <v>43</v>
      </c>
      <c r="R1989">
        <v>0</v>
      </c>
      <c r="T1989" s="1">
        <v>43996</v>
      </c>
      <c r="U1989" s="1">
        <v>44001</v>
      </c>
      <c r="V1989" s="1">
        <v>44138</v>
      </c>
      <c r="X1989" t="b">
        <v>0</v>
      </c>
      <c r="AA1989" t="b">
        <v>0</v>
      </c>
      <c r="AB1989" t="b">
        <v>0</v>
      </c>
      <c r="AC1989" s="2">
        <v>44007.492361111108</v>
      </c>
      <c r="AE1989" t="s">
        <v>806</v>
      </c>
      <c r="AF1989" t="s">
        <v>45</v>
      </c>
      <c r="AG1989">
        <v>6259</v>
      </c>
      <c r="AH1989" t="s">
        <v>85</v>
      </c>
      <c r="AI1989">
        <v>14611</v>
      </c>
      <c r="AJ1989" t="s">
        <v>86</v>
      </c>
      <c r="AK1989" t="s">
        <v>87</v>
      </c>
      <c r="AL1989">
        <v>1</v>
      </c>
    </row>
    <row r="1990" spans="1:38" x14ac:dyDescent="0.3">
      <c r="A1990">
        <v>124936</v>
      </c>
      <c r="B1990">
        <v>66909</v>
      </c>
      <c r="C1990">
        <v>2020</v>
      </c>
      <c r="D1990" t="s">
        <v>80</v>
      </c>
      <c r="E1990">
        <v>1562</v>
      </c>
      <c r="F1990" t="s">
        <v>155</v>
      </c>
      <c r="I1990" t="s">
        <v>155</v>
      </c>
      <c r="J1990">
        <v>562</v>
      </c>
      <c r="K1990" t="s">
        <v>155</v>
      </c>
      <c r="M1990">
        <v>846</v>
      </c>
      <c r="N1990" t="s">
        <v>41</v>
      </c>
      <c r="O1990" t="s">
        <v>41</v>
      </c>
      <c r="P1990" t="s">
        <v>42</v>
      </c>
      <c r="Q1990" t="s">
        <v>43</v>
      </c>
      <c r="R1990">
        <v>0</v>
      </c>
      <c r="T1990" s="1">
        <v>43996</v>
      </c>
      <c r="U1990" s="1">
        <v>44001</v>
      </c>
      <c r="V1990" s="1">
        <v>44138</v>
      </c>
      <c r="X1990" t="b">
        <v>0</v>
      </c>
      <c r="AA1990" t="b">
        <v>0</v>
      </c>
      <c r="AB1990" t="b">
        <v>0</v>
      </c>
      <c r="AC1990" s="2">
        <v>44007.492361111108</v>
      </c>
      <c r="AE1990" t="s">
        <v>806</v>
      </c>
      <c r="AF1990" t="s">
        <v>45</v>
      </c>
      <c r="AG1990">
        <v>6259</v>
      </c>
      <c r="AH1990" t="s">
        <v>88</v>
      </c>
      <c r="AI1990">
        <v>14612</v>
      </c>
      <c r="AJ1990" t="s">
        <v>89</v>
      </c>
      <c r="AK1990" t="s">
        <v>90</v>
      </c>
      <c r="AL1990">
        <v>1</v>
      </c>
    </row>
    <row r="1991" spans="1:38" x14ac:dyDescent="0.3">
      <c r="A1991">
        <v>128072</v>
      </c>
      <c r="B1991">
        <v>68386</v>
      </c>
      <c r="C1991">
        <v>2020</v>
      </c>
      <c r="D1991" t="s">
        <v>80</v>
      </c>
      <c r="E1991">
        <v>1189</v>
      </c>
      <c r="F1991" t="s">
        <v>81</v>
      </c>
      <c r="I1991" t="s">
        <v>81</v>
      </c>
      <c r="J1991">
        <v>218</v>
      </c>
      <c r="K1991" t="s">
        <v>81</v>
      </c>
      <c r="L1991" t="s">
        <v>60</v>
      </c>
      <c r="M1991">
        <v>797</v>
      </c>
      <c r="N1991" t="s">
        <v>41</v>
      </c>
      <c r="O1991" t="s">
        <v>41</v>
      </c>
      <c r="P1991" t="s">
        <v>42</v>
      </c>
      <c r="Q1991" t="s">
        <v>43</v>
      </c>
      <c r="R1991">
        <v>0</v>
      </c>
      <c r="T1991" s="1">
        <v>43992</v>
      </c>
      <c r="U1991" s="1">
        <v>44001</v>
      </c>
      <c r="V1991" s="1">
        <v>44138</v>
      </c>
      <c r="X1991" t="b">
        <v>0</v>
      </c>
      <c r="Z1991" t="b">
        <v>1</v>
      </c>
      <c r="AA1991" t="b">
        <v>0</v>
      </c>
      <c r="AB1991" t="b">
        <v>0</v>
      </c>
      <c r="AC1991" s="2">
        <v>44076.852777777778</v>
      </c>
      <c r="AE1991" t="s">
        <v>82</v>
      </c>
      <c r="AF1991" t="s">
        <v>45</v>
      </c>
      <c r="AG1991">
        <v>6259</v>
      </c>
      <c r="AH1991" t="s">
        <v>46</v>
      </c>
      <c r="AI1991">
        <v>13256</v>
      </c>
      <c r="AJ1991" t="s">
        <v>47</v>
      </c>
      <c r="AK1991" t="s">
        <v>48</v>
      </c>
      <c r="AL1991">
        <v>48</v>
      </c>
    </row>
    <row r="1992" spans="1:38" x14ac:dyDescent="0.3">
      <c r="A1992">
        <v>128072</v>
      </c>
      <c r="B1992">
        <v>68386</v>
      </c>
      <c r="C1992">
        <v>2020</v>
      </c>
      <c r="D1992" t="s">
        <v>80</v>
      </c>
      <c r="E1992">
        <v>1189</v>
      </c>
      <c r="F1992" t="s">
        <v>81</v>
      </c>
      <c r="I1992" t="s">
        <v>81</v>
      </c>
      <c r="J1992">
        <v>218</v>
      </c>
      <c r="K1992" t="s">
        <v>81</v>
      </c>
      <c r="L1992" t="s">
        <v>60</v>
      </c>
      <c r="M1992">
        <v>797</v>
      </c>
      <c r="N1992" t="s">
        <v>41</v>
      </c>
      <c r="O1992" t="s">
        <v>41</v>
      </c>
      <c r="P1992" t="s">
        <v>42</v>
      </c>
      <c r="Q1992" t="s">
        <v>43</v>
      </c>
      <c r="R1992">
        <v>0</v>
      </c>
      <c r="T1992" s="1">
        <v>43992</v>
      </c>
      <c r="U1992" s="1">
        <v>44001</v>
      </c>
      <c r="V1992" s="1">
        <v>44138</v>
      </c>
      <c r="X1992" t="b">
        <v>0</v>
      </c>
      <c r="Z1992" t="b">
        <v>1</v>
      </c>
      <c r="AA1992" t="b">
        <v>0</v>
      </c>
      <c r="AB1992" t="b">
        <v>0</v>
      </c>
      <c r="AC1992" s="2">
        <v>44076.852777777778</v>
      </c>
      <c r="AE1992" t="s">
        <v>82</v>
      </c>
      <c r="AF1992" t="s">
        <v>45</v>
      </c>
      <c r="AG1992">
        <v>6259</v>
      </c>
      <c r="AH1992" t="s">
        <v>49</v>
      </c>
      <c r="AI1992">
        <v>13254</v>
      </c>
      <c r="AJ1992" t="s">
        <v>50</v>
      </c>
      <c r="AK1992" t="s">
        <v>51</v>
      </c>
      <c r="AL1992">
        <v>45</v>
      </c>
    </row>
    <row r="1993" spans="1:38" x14ac:dyDescent="0.3">
      <c r="A1993">
        <v>124809</v>
      </c>
      <c r="B1993">
        <v>66872</v>
      </c>
      <c r="C1993">
        <v>2020</v>
      </c>
      <c r="E1993">
        <v>1508</v>
      </c>
      <c r="F1993" t="s">
        <v>68</v>
      </c>
      <c r="G1993">
        <v>763</v>
      </c>
      <c r="H1993" t="s">
        <v>264</v>
      </c>
      <c r="I1993" t="s">
        <v>265</v>
      </c>
      <c r="J1993">
        <v>133</v>
      </c>
      <c r="K1993" t="s">
        <v>68</v>
      </c>
      <c r="L1993" t="s">
        <v>71</v>
      </c>
      <c r="M1993">
        <v>1738</v>
      </c>
      <c r="N1993" t="s">
        <v>41</v>
      </c>
      <c r="O1993" t="s">
        <v>41</v>
      </c>
      <c r="P1993" t="s">
        <v>42</v>
      </c>
      <c r="Q1993" t="s">
        <v>43</v>
      </c>
      <c r="R1993">
        <v>0</v>
      </c>
      <c r="T1993" s="1">
        <v>43999</v>
      </c>
      <c r="U1993" s="1">
        <v>44000</v>
      </c>
      <c r="V1993" s="1">
        <v>44138</v>
      </c>
      <c r="X1993" t="b">
        <v>0</v>
      </c>
      <c r="AA1993" t="b">
        <v>0</v>
      </c>
      <c r="AB1993" t="b">
        <v>0</v>
      </c>
      <c r="AC1993" s="2">
        <v>44004.800000000003</v>
      </c>
      <c r="AE1993" t="s">
        <v>807</v>
      </c>
      <c r="AF1993" t="s">
        <v>45</v>
      </c>
      <c r="AG1993">
        <v>6210</v>
      </c>
      <c r="AH1993" t="s">
        <v>46</v>
      </c>
      <c r="AI1993">
        <v>13256</v>
      </c>
      <c r="AJ1993" t="s">
        <v>47</v>
      </c>
      <c r="AK1993" t="s">
        <v>48</v>
      </c>
      <c r="AL1993">
        <v>56</v>
      </c>
    </row>
    <row r="1994" spans="1:38" x14ac:dyDescent="0.3">
      <c r="A1994">
        <v>124809</v>
      </c>
      <c r="B1994">
        <v>66872</v>
      </c>
      <c r="C1994">
        <v>2020</v>
      </c>
      <c r="E1994">
        <v>1508</v>
      </c>
      <c r="F1994" t="s">
        <v>68</v>
      </c>
      <c r="G1994">
        <v>763</v>
      </c>
      <c r="H1994" t="s">
        <v>264</v>
      </c>
      <c r="I1994" t="s">
        <v>265</v>
      </c>
      <c r="J1994">
        <v>133</v>
      </c>
      <c r="K1994" t="s">
        <v>68</v>
      </c>
      <c r="L1994" t="s">
        <v>71</v>
      </c>
      <c r="M1994">
        <v>1738</v>
      </c>
      <c r="N1994" t="s">
        <v>41</v>
      </c>
      <c r="O1994" t="s">
        <v>41</v>
      </c>
      <c r="P1994" t="s">
        <v>42</v>
      </c>
      <c r="Q1994" t="s">
        <v>43</v>
      </c>
      <c r="R1994">
        <v>0</v>
      </c>
      <c r="T1994" s="1">
        <v>43999</v>
      </c>
      <c r="U1994" s="1">
        <v>44000</v>
      </c>
      <c r="V1994" s="1">
        <v>44138</v>
      </c>
      <c r="X1994" t="b">
        <v>0</v>
      </c>
      <c r="AA1994" t="b">
        <v>0</v>
      </c>
      <c r="AB1994" t="b">
        <v>0</v>
      </c>
      <c r="AC1994" s="2">
        <v>44004.800000000003</v>
      </c>
      <c r="AE1994" t="s">
        <v>807</v>
      </c>
      <c r="AF1994" t="s">
        <v>45</v>
      </c>
      <c r="AG1994">
        <v>6210</v>
      </c>
      <c r="AH1994" t="s">
        <v>49</v>
      </c>
      <c r="AI1994">
        <v>13254</v>
      </c>
      <c r="AJ1994" t="s">
        <v>50</v>
      </c>
      <c r="AK1994" t="s">
        <v>51</v>
      </c>
      <c r="AL1994">
        <v>44</v>
      </c>
    </row>
    <row r="1995" spans="1:38" x14ac:dyDescent="0.3">
      <c r="A1995">
        <v>125083</v>
      </c>
      <c r="B1995">
        <v>66872</v>
      </c>
      <c r="C1995">
        <v>2020</v>
      </c>
      <c r="E1995">
        <v>1508</v>
      </c>
      <c r="F1995" t="s">
        <v>68</v>
      </c>
      <c r="G1995">
        <v>763</v>
      </c>
      <c r="H1995" t="s">
        <v>264</v>
      </c>
      <c r="I1995" t="s">
        <v>265</v>
      </c>
      <c r="J1995">
        <v>133</v>
      </c>
      <c r="K1995" t="s">
        <v>68</v>
      </c>
      <c r="L1995" t="s">
        <v>71</v>
      </c>
      <c r="M1995">
        <v>1886</v>
      </c>
      <c r="N1995" t="s">
        <v>52</v>
      </c>
      <c r="O1995" t="s">
        <v>52</v>
      </c>
      <c r="P1995" t="s">
        <v>42</v>
      </c>
      <c r="Q1995" t="s">
        <v>43</v>
      </c>
      <c r="R1995">
        <v>0</v>
      </c>
      <c r="T1995" s="1">
        <v>43999</v>
      </c>
      <c r="U1995" s="1">
        <v>44000</v>
      </c>
      <c r="V1995" s="1">
        <v>44138</v>
      </c>
      <c r="X1995" t="b">
        <v>0</v>
      </c>
      <c r="AA1995" t="b">
        <v>0</v>
      </c>
      <c r="AB1995" t="b">
        <v>0</v>
      </c>
      <c r="AC1995" s="2">
        <v>44013.706250000003</v>
      </c>
      <c r="AE1995" t="s">
        <v>808</v>
      </c>
      <c r="AF1995" t="s">
        <v>45</v>
      </c>
      <c r="AG1995">
        <v>6210</v>
      </c>
      <c r="AH1995" t="s">
        <v>46</v>
      </c>
      <c r="AI1995">
        <v>13256</v>
      </c>
      <c r="AJ1995" t="s">
        <v>47</v>
      </c>
      <c r="AK1995" t="s">
        <v>48</v>
      </c>
      <c r="AL1995">
        <v>56</v>
      </c>
    </row>
    <row r="1996" spans="1:38" x14ac:dyDescent="0.3">
      <c r="A1996">
        <v>125083</v>
      </c>
      <c r="B1996">
        <v>66872</v>
      </c>
      <c r="C1996">
        <v>2020</v>
      </c>
      <c r="E1996">
        <v>1508</v>
      </c>
      <c r="F1996" t="s">
        <v>68</v>
      </c>
      <c r="G1996">
        <v>763</v>
      </c>
      <c r="H1996" t="s">
        <v>264</v>
      </c>
      <c r="I1996" t="s">
        <v>265</v>
      </c>
      <c r="J1996">
        <v>133</v>
      </c>
      <c r="K1996" t="s">
        <v>68</v>
      </c>
      <c r="L1996" t="s">
        <v>71</v>
      </c>
      <c r="M1996">
        <v>1886</v>
      </c>
      <c r="N1996" t="s">
        <v>52</v>
      </c>
      <c r="O1996" t="s">
        <v>52</v>
      </c>
      <c r="P1996" t="s">
        <v>42</v>
      </c>
      <c r="Q1996" t="s">
        <v>43</v>
      </c>
      <c r="R1996">
        <v>0</v>
      </c>
      <c r="T1996" s="1">
        <v>43999</v>
      </c>
      <c r="U1996" s="1">
        <v>44000</v>
      </c>
      <c r="V1996" s="1">
        <v>44138</v>
      </c>
      <c r="X1996" t="b">
        <v>0</v>
      </c>
      <c r="AA1996" t="b">
        <v>0</v>
      </c>
      <c r="AB1996" t="b">
        <v>0</v>
      </c>
      <c r="AC1996" s="2">
        <v>44013.706250000003</v>
      </c>
      <c r="AE1996" t="s">
        <v>808</v>
      </c>
      <c r="AF1996" t="s">
        <v>45</v>
      </c>
      <c r="AG1996">
        <v>6210</v>
      </c>
      <c r="AH1996" t="s">
        <v>49</v>
      </c>
      <c r="AI1996">
        <v>13254</v>
      </c>
      <c r="AJ1996" t="s">
        <v>50</v>
      </c>
      <c r="AK1996" t="s">
        <v>51</v>
      </c>
      <c r="AL1996">
        <v>44</v>
      </c>
    </row>
    <row r="1997" spans="1:38" x14ac:dyDescent="0.3">
      <c r="A1997">
        <v>124788</v>
      </c>
      <c r="B1997">
        <v>66860</v>
      </c>
      <c r="C1997">
        <v>2020</v>
      </c>
      <c r="D1997" t="s">
        <v>186</v>
      </c>
      <c r="E1997">
        <v>1250</v>
      </c>
      <c r="F1997" t="s">
        <v>135</v>
      </c>
      <c r="I1997" t="s">
        <v>135</v>
      </c>
      <c r="J1997">
        <v>338</v>
      </c>
      <c r="K1997" t="s">
        <v>135</v>
      </c>
      <c r="L1997" t="s">
        <v>136</v>
      </c>
      <c r="M1997">
        <v>1101</v>
      </c>
      <c r="N1997" t="s">
        <v>41</v>
      </c>
      <c r="O1997" t="s">
        <v>41</v>
      </c>
      <c r="P1997" t="s">
        <v>137</v>
      </c>
      <c r="Q1997" t="s">
        <v>43</v>
      </c>
      <c r="R1997">
        <v>0</v>
      </c>
      <c r="T1997" s="1">
        <v>43998</v>
      </c>
      <c r="U1997" s="1">
        <v>44000</v>
      </c>
      <c r="V1997" s="1">
        <v>44138</v>
      </c>
      <c r="X1997" t="b">
        <v>0</v>
      </c>
      <c r="AA1997" t="b">
        <v>0</v>
      </c>
      <c r="AB1997" t="b">
        <v>0</v>
      </c>
      <c r="AC1997" s="2">
        <v>44004.320138888892</v>
      </c>
      <c r="AE1997" t="s">
        <v>809</v>
      </c>
      <c r="AF1997" t="s">
        <v>45</v>
      </c>
      <c r="AG1997">
        <v>6233</v>
      </c>
      <c r="AH1997" t="s">
        <v>46</v>
      </c>
      <c r="AI1997">
        <v>13256</v>
      </c>
      <c r="AJ1997" t="s">
        <v>47</v>
      </c>
      <c r="AK1997" t="s">
        <v>48</v>
      </c>
      <c r="AL1997">
        <v>46.2</v>
      </c>
    </row>
    <row r="1998" spans="1:38" x14ac:dyDescent="0.3">
      <c r="A1998">
        <v>124788</v>
      </c>
      <c r="B1998">
        <v>66860</v>
      </c>
      <c r="C1998">
        <v>2020</v>
      </c>
      <c r="D1998" t="s">
        <v>186</v>
      </c>
      <c r="E1998">
        <v>1250</v>
      </c>
      <c r="F1998" t="s">
        <v>135</v>
      </c>
      <c r="I1998" t="s">
        <v>135</v>
      </c>
      <c r="J1998">
        <v>338</v>
      </c>
      <c r="K1998" t="s">
        <v>135</v>
      </c>
      <c r="L1998" t="s">
        <v>136</v>
      </c>
      <c r="M1998">
        <v>1101</v>
      </c>
      <c r="N1998" t="s">
        <v>41</v>
      </c>
      <c r="O1998" t="s">
        <v>41</v>
      </c>
      <c r="P1998" t="s">
        <v>137</v>
      </c>
      <c r="Q1998" t="s">
        <v>43</v>
      </c>
      <c r="R1998">
        <v>0</v>
      </c>
      <c r="T1998" s="1">
        <v>43998</v>
      </c>
      <c r="U1998" s="1">
        <v>44000</v>
      </c>
      <c r="V1998" s="1">
        <v>44138</v>
      </c>
      <c r="X1998" t="b">
        <v>0</v>
      </c>
      <c r="AA1998" t="b">
        <v>0</v>
      </c>
      <c r="AB1998" t="b">
        <v>0</v>
      </c>
      <c r="AC1998" s="2">
        <v>44004.320138888892</v>
      </c>
      <c r="AE1998" t="s">
        <v>809</v>
      </c>
      <c r="AF1998" t="s">
        <v>45</v>
      </c>
      <c r="AG1998">
        <v>6233</v>
      </c>
      <c r="AH1998" t="s">
        <v>49</v>
      </c>
      <c r="AI1998">
        <v>13254</v>
      </c>
      <c r="AJ1998" t="s">
        <v>50</v>
      </c>
      <c r="AK1998" t="s">
        <v>51</v>
      </c>
      <c r="AL1998">
        <v>45.3</v>
      </c>
    </row>
    <row r="1999" spans="1:38" x14ac:dyDescent="0.3">
      <c r="A1999">
        <v>126857</v>
      </c>
      <c r="B1999">
        <v>67776</v>
      </c>
      <c r="C1999">
        <v>2020</v>
      </c>
      <c r="E1999">
        <v>1189</v>
      </c>
      <c r="F1999" t="s">
        <v>81</v>
      </c>
      <c r="I1999" t="s">
        <v>81</v>
      </c>
      <c r="J1999">
        <v>218</v>
      </c>
      <c r="K1999" t="s">
        <v>81</v>
      </c>
      <c r="L1999" t="s">
        <v>60</v>
      </c>
      <c r="M1999">
        <v>12000</v>
      </c>
      <c r="N1999" t="s">
        <v>41</v>
      </c>
      <c r="O1999" t="s">
        <v>41</v>
      </c>
      <c r="P1999" t="s">
        <v>42</v>
      </c>
      <c r="Q1999" t="s">
        <v>43</v>
      </c>
      <c r="R1999">
        <v>0</v>
      </c>
      <c r="T1999" s="1">
        <v>43998</v>
      </c>
      <c r="U1999" s="1">
        <v>44000</v>
      </c>
      <c r="V1999" s="1">
        <v>44138</v>
      </c>
      <c r="X1999" t="b">
        <v>0</v>
      </c>
      <c r="Z1999" t="b">
        <v>1</v>
      </c>
      <c r="AA1999" t="b">
        <v>0</v>
      </c>
      <c r="AB1999" t="b">
        <v>0</v>
      </c>
      <c r="AC1999" s="2">
        <v>44040.305555555555</v>
      </c>
      <c r="AE1999" t="s">
        <v>94</v>
      </c>
      <c r="AF1999" t="s">
        <v>45</v>
      </c>
      <c r="AG1999">
        <v>6210</v>
      </c>
      <c r="AH1999" t="s">
        <v>46</v>
      </c>
      <c r="AI1999">
        <v>13256</v>
      </c>
      <c r="AJ1999" t="s">
        <v>47</v>
      </c>
      <c r="AK1999" t="s">
        <v>48</v>
      </c>
      <c r="AL1999">
        <v>50</v>
      </c>
    </row>
    <row r="2000" spans="1:38" x14ac:dyDescent="0.3">
      <c r="A2000">
        <v>126857</v>
      </c>
      <c r="B2000">
        <v>67776</v>
      </c>
      <c r="C2000">
        <v>2020</v>
      </c>
      <c r="E2000">
        <v>1189</v>
      </c>
      <c r="F2000" t="s">
        <v>81</v>
      </c>
      <c r="I2000" t="s">
        <v>81</v>
      </c>
      <c r="J2000">
        <v>218</v>
      </c>
      <c r="K2000" t="s">
        <v>81</v>
      </c>
      <c r="L2000" t="s">
        <v>60</v>
      </c>
      <c r="M2000">
        <v>12000</v>
      </c>
      <c r="N2000" t="s">
        <v>41</v>
      </c>
      <c r="O2000" t="s">
        <v>41</v>
      </c>
      <c r="P2000" t="s">
        <v>42</v>
      </c>
      <c r="Q2000" t="s">
        <v>43</v>
      </c>
      <c r="R2000">
        <v>0</v>
      </c>
      <c r="T2000" s="1">
        <v>43998</v>
      </c>
      <c r="U2000" s="1">
        <v>44000</v>
      </c>
      <c r="V2000" s="1">
        <v>44138</v>
      </c>
      <c r="X2000" t="b">
        <v>0</v>
      </c>
      <c r="Z2000" t="b">
        <v>1</v>
      </c>
      <c r="AA2000" t="b">
        <v>0</v>
      </c>
      <c r="AB2000" t="b">
        <v>0</v>
      </c>
      <c r="AC2000" s="2">
        <v>44040.305555555555</v>
      </c>
      <c r="AE2000" t="s">
        <v>94</v>
      </c>
      <c r="AF2000" t="s">
        <v>45</v>
      </c>
      <c r="AG2000">
        <v>6210</v>
      </c>
      <c r="AH2000" t="s">
        <v>49</v>
      </c>
      <c r="AI2000">
        <v>13254</v>
      </c>
      <c r="AJ2000" t="s">
        <v>50</v>
      </c>
      <c r="AK2000" t="s">
        <v>51</v>
      </c>
      <c r="AL2000">
        <v>42</v>
      </c>
    </row>
    <row r="2001" spans="1:38" x14ac:dyDescent="0.3">
      <c r="A2001">
        <v>124876</v>
      </c>
      <c r="B2001">
        <v>66886</v>
      </c>
      <c r="C2001">
        <v>2020</v>
      </c>
      <c r="D2001" t="s">
        <v>80</v>
      </c>
      <c r="E2001">
        <v>1075</v>
      </c>
      <c r="F2001" t="s">
        <v>248</v>
      </c>
      <c r="I2001" t="s">
        <v>249</v>
      </c>
      <c r="J2001">
        <v>195</v>
      </c>
      <c r="K2001" t="s">
        <v>248</v>
      </c>
      <c r="L2001" t="s">
        <v>250</v>
      </c>
      <c r="M2001">
        <v>805</v>
      </c>
      <c r="N2001" t="s">
        <v>52</v>
      </c>
      <c r="O2001" t="s">
        <v>52</v>
      </c>
      <c r="P2001" t="s">
        <v>76</v>
      </c>
      <c r="Q2001" t="s">
        <v>43</v>
      </c>
      <c r="R2001">
        <v>0</v>
      </c>
      <c r="T2001" s="1">
        <v>43996</v>
      </c>
      <c r="U2001" s="1">
        <v>44000</v>
      </c>
      <c r="V2001" s="1">
        <v>44138</v>
      </c>
      <c r="X2001" t="b">
        <v>0</v>
      </c>
      <c r="AA2001" t="b">
        <v>0</v>
      </c>
      <c r="AB2001" t="b">
        <v>0</v>
      </c>
      <c r="AC2001" s="2">
        <v>44006.565972222219</v>
      </c>
      <c r="AE2001" t="s">
        <v>810</v>
      </c>
      <c r="AF2001" t="s">
        <v>45</v>
      </c>
      <c r="AG2001">
        <v>6259</v>
      </c>
      <c r="AH2001" t="s">
        <v>46</v>
      </c>
      <c r="AI2001">
        <v>13256</v>
      </c>
      <c r="AJ2001" t="s">
        <v>47</v>
      </c>
      <c r="AK2001" t="s">
        <v>48</v>
      </c>
      <c r="AL2001">
        <v>51</v>
      </c>
    </row>
    <row r="2002" spans="1:38" x14ac:dyDescent="0.3">
      <c r="A2002">
        <v>124876</v>
      </c>
      <c r="B2002">
        <v>66886</v>
      </c>
      <c r="C2002">
        <v>2020</v>
      </c>
      <c r="D2002" t="s">
        <v>80</v>
      </c>
      <c r="E2002">
        <v>1075</v>
      </c>
      <c r="F2002" t="s">
        <v>248</v>
      </c>
      <c r="I2002" t="s">
        <v>249</v>
      </c>
      <c r="J2002">
        <v>195</v>
      </c>
      <c r="K2002" t="s">
        <v>248</v>
      </c>
      <c r="L2002" t="s">
        <v>250</v>
      </c>
      <c r="M2002">
        <v>805</v>
      </c>
      <c r="N2002" t="s">
        <v>52</v>
      </c>
      <c r="O2002" t="s">
        <v>52</v>
      </c>
      <c r="P2002" t="s">
        <v>76</v>
      </c>
      <c r="Q2002" t="s">
        <v>43</v>
      </c>
      <c r="R2002">
        <v>0</v>
      </c>
      <c r="T2002" s="1">
        <v>43996</v>
      </c>
      <c r="U2002" s="1">
        <v>44000</v>
      </c>
      <c r="V2002" s="1">
        <v>44138</v>
      </c>
      <c r="X2002" t="b">
        <v>0</v>
      </c>
      <c r="AA2002" t="b">
        <v>0</v>
      </c>
      <c r="AB2002" t="b">
        <v>0</v>
      </c>
      <c r="AC2002" s="2">
        <v>44006.565972222219</v>
      </c>
      <c r="AE2002" t="s">
        <v>810</v>
      </c>
      <c r="AF2002" t="s">
        <v>45</v>
      </c>
      <c r="AG2002">
        <v>6259</v>
      </c>
      <c r="AH2002" t="s">
        <v>49</v>
      </c>
      <c r="AI2002">
        <v>13254</v>
      </c>
      <c r="AJ2002" t="s">
        <v>50</v>
      </c>
      <c r="AK2002" t="s">
        <v>51</v>
      </c>
      <c r="AL2002">
        <v>42</v>
      </c>
    </row>
    <row r="2003" spans="1:38" x14ac:dyDescent="0.3">
      <c r="A2003">
        <v>127172</v>
      </c>
      <c r="B2003">
        <v>66886</v>
      </c>
      <c r="C2003">
        <v>2020</v>
      </c>
      <c r="D2003" t="s">
        <v>80</v>
      </c>
      <c r="E2003">
        <v>1075</v>
      </c>
      <c r="F2003" t="s">
        <v>248</v>
      </c>
      <c r="I2003" t="s">
        <v>249</v>
      </c>
      <c r="J2003">
        <v>195</v>
      </c>
      <c r="K2003" t="s">
        <v>248</v>
      </c>
      <c r="L2003" t="s">
        <v>250</v>
      </c>
      <c r="M2003">
        <v>686</v>
      </c>
      <c r="N2003" t="s">
        <v>41</v>
      </c>
      <c r="O2003" t="s">
        <v>41</v>
      </c>
      <c r="P2003" t="s">
        <v>76</v>
      </c>
      <c r="Q2003" t="s">
        <v>43</v>
      </c>
      <c r="R2003">
        <v>0</v>
      </c>
      <c r="T2003" s="1">
        <v>43996</v>
      </c>
      <c r="U2003" s="1">
        <v>44000</v>
      </c>
      <c r="V2003" s="1">
        <v>44138</v>
      </c>
      <c r="X2003" t="b">
        <v>0</v>
      </c>
      <c r="AA2003" t="b">
        <v>0</v>
      </c>
      <c r="AB2003" t="b">
        <v>0</v>
      </c>
      <c r="AC2003" s="2">
        <v>44048.538888888892</v>
      </c>
      <c r="AE2003" t="s">
        <v>811</v>
      </c>
      <c r="AF2003" t="s">
        <v>45</v>
      </c>
      <c r="AG2003">
        <v>6259</v>
      </c>
      <c r="AH2003" t="s">
        <v>46</v>
      </c>
      <c r="AI2003">
        <v>13256</v>
      </c>
      <c r="AJ2003" t="s">
        <v>47</v>
      </c>
      <c r="AK2003" t="s">
        <v>48</v>
      </c>
      <c r="AL2003">
        <v>52</v>
      </c>
    </row>
    <row r="2004" spans="1:38" x14ac:dyDescent="0.3">
      <c r="A2004">
        <v>127172</v>
      </c>
      <c r="B2004">
        <v>66886</v>
      </c>
      <c r="C2004">
        <v>2020</v>
      </c>
      <c r="D2004" t="s">
        <v>80</v>
      </c>
      <c r="E2004">
        <v>1075</v>
      </c>
      <c r="F2004" t="s">
        <v>248</v>
      </c>
      <c r="I2004" t="s">
        <v>249</v>
      </c>
      <c r="J2004">
        <v>195</v>
      </c>
      <c r="K2004" t="s">
        <v>248</v>
      </c>
      <c r="L2004" t="s">
        <v>250</v>
      </c>
      <c r="M2004">
        <v>686</v>
      </c>
      <c r="N2004" t="s">
        <v>41</v>
      </c>
      <c r="O2004" t="s">
        <v>41</v>
      </c>
      <c r="P2004" t="s">
        <v>76</v>
      </c>
      <c r="Q2004" t="s">
        <v>43</v>
      </c>
      <c r="R2004">
        <v>0</v>
      </c>
      <c r="T2004" s="1">
        <v>43996</v>
      </c>
      <c r="U2004" s="1">
        <v>44000</v>
      </c>
      <c r="V2004" s="1">
        <v>44138</v>
      </c>
      <c r="X2004" t="b">
        <v>0</v>
      </c>
      <c r="AA2004" t="b">
        <v>0</v>
      </c>
      <c r="AB2004" t="b">
        <v>0</v>
      </c>
      <c r="AC2004" s="2">
        <v>44048.538888888892</v>
      </c>
      <c r="AE2004" t="s">
        <v>811</v>
      </c>
      <c r="AF2004" t="s">
        <v>45</v>
      </c>
      <c r="AG2004">
        <v>6259</v>
      </c>
      <c r="AH2004" t="s">
        <v>49</v>
      </c>
      <c r="AI2004">
        <v>13254</v>
      </c>
      <c r="AJ2004" t="s">
        <v>50</v>
      </c>
      <c r="AK2004" t="s">
        <v>51</v>
      </c>
      <c r="AL2004">
        <v>44</v>
      </c>
    </row>
    <row r="2005" spans="1:38" x14ac:dyDescent="0.3">
      <c r="A2005">
        <v>128071</v>
      </c>
      <c r="B2005">
        <v>68385</v>
      </c>
      <c r="C2005">
        <v>2020</v>
      </c>
      <c r="D2005" t="s">
        <v>80</v>
      </c>
      <c r="E2005">
        <v>1189</v>
      </c>
      <c r="F2005" t="s">
        <v>81</v>
      </c>
      <c r="I2005" t="s">
        <v>81</v>
      </c>
      <c r="J2005">
        <v>218</v>
      </c>
      <c r="K2005" t="s">
        <v>81</v>
      </c>
      <c r="L2005" t="s">
        <v>60</v>
      </c>
      <c r="M2005">
        <v>797</v>
      </c>
      <c r="N2005" t="s">
        <v>41</v>
      </c>
      <c r="O2005" t="s">
        <v>41</v>
      </c>
      <c r="P2005" t="s">
        <v>42</v>
      </c>
      <c r="Q2005" t="s">
        <v>43</v>
      </c>
      <c r="R2005">
        <v>0</v>
      </c>
      <c r="T2005" s="1">
        <v>43991</v>
      </c>
      <c r="U2005" s="1">
        <v>44000</v>
      </c>
      <c r="V2005" s="1">
        <v>44138</v>
      </c>
      <c r="X2005" t="b">
        <v>0</v>
      </c>
      <c r="Z2005" t="b">
        <v>1</v>
      </c>
      <c r="AA2005" t="b">
        <v>0</v>
      </c>
      <c r="AB2005" t="b">
        <v>0</v>
      </c>
      <c r="AC2005" s="2">
        <v>44076.852777777778</v>
      </c>
      <c r="AE2005" t="s">
        <v>82</v>
      </c>
      <c r="AF2005" t="s">
        <v>45</v>
      </c>
      <c r="AG2005">
        <v>6259</v>
      </c>
      <c r="AH2005" t="s">
        <v>46</v>
      </c>
      <c r="AI2005">
        <v>13256</v>
      </c>
      <c r="AJ2005" t="s">
        <v>47</v>
      </c>
      <c r="AK2005" t="s">
        <v>48</v>
      </c>
      <c r="AL2005">
        <v>48</v>
      </c>
    </row>
    <row r="2006" spans="1:38" x14ac:dyDescent="0.3">
      <c r="A2006">
        <v>128071</v>
      </c>
      <c r="B2006">
        <v>68385</v>
      </c>
      <c r="C2006">
        <v>2020</v>
      </c>
      <c r="D2006" t="s">
        <v>80</v>
      </c>
      <c r="E2006">
        <v>1189</v>
      </c>
      <c r="F2006" t="s">
        <v>81</v>
      </c>
      <c r="I2006" t="s">
        <v>81</v>
      </c>
      <c r="J2006">
        <v>218</v>
      </c>
      <c r="K2006" t="s">
        <v>81</v>
      </c>
      <c r="L2006" t="s">
        <v>60</v>
      </c>
      <c r="M2006">
        <v>797</v>
      </c>
      <c r="N2006" t="s">
        <v>41</v>
      </c>
      <c r="O2006" t="s">
        <v>41</v>
      </c>
      <c r="P2006" t="s">
        <v>42</v>
      </c>
      <c r="Q2006" t="s">
        <v>43</v>
      </c>
      <c r="R2006">
        <v>0</v>
      </c>
      <c r="T2006" s="1">
        <v>43991</v>
      </c>
      <c r="U2006" s="1">
        <v>44000</v>
      </c>
      <c r="V2006" s="1">
        <v>44138</v>
      </c>
      <c r="X2006" t="b">
        <v>0</v>
      </c>
      <c r="Z2006" t="b">
        <v>1</v>
      </c>
      <c r="AA2006" t="b">
        <v>0</v>
      </c>
      <c r="AB2006" t="b">
        <v>0</v>
      </c>
      <c r="AC2006" s="2">
        <v>44076.852777777778</v>
      </c>
      <c r="AE2006" t="s">
        <v>82</v>
      </c>
      <c r="AF2006" t="s">
        <v>45</v>
      </c>
      <c r="AG2006">
        <v>6259</v>
      </c>
      <c r="AH2006" t="s">
        <v>49</v>
      </c>
      <c r="AI2006">
        <v>13254</v>
      </c>
      <c r="AJ2006" t="s">
        <v>50</v>
      </c>
      <c r="AK2006" t="s">
        <v>51</v>
      </c>
      <c r="AL2006">
        <v>45</v>
      </c>
    </row>
    <row r="2007" spans="1:38" x14ac:dyDescent="0.3">
      <c r="A2007">
        <v>124895</v>
      </c>
      <c r="B2007">
        <v>66893</v>
      </c>
      <c r="C2007">
        <v>2020</v>
      </c>
      <c r="D2007" t="s">
        <v>100</v>
      </c>
      <c r="E2007">
        <v>1424</v>
      </c>
      <c r="F2007" t="s">
        <v>140</v>
      </c>
      <c r="I2007" t="s">
        <v>140</v>
      </c>
      <c r="J2007">
        <v>448</v>
      </c>
      <c r="K2007" t="s">
        <v>140</v>
      </c>
      <c r="L2007" t="s">
        <v>102</v>
      </c>
      <c r="M2007">
        <v>651</v>
      </c>
      <c r="N2007" t="s">
        <v>52</v>
      </c>
      <c r="O2007" t="s">
        <v>52</v>
      </c>
      <c r="P2007" t="s">
        <v>76</v>
      </c>
      <c r="Q2007" t="s">
        <v>43</v>
      </c>
      <c r="R2007">
        <v>0</v>
      </c>
      <c r="T2007" s="1">
        <v>43990</v>
      </c>
      <c r="U2007" s="1">
        <v>44000</v>
      </c>
      <c r="V2007" s="1">
        <v>44138</v>
      </c>
      <c r="X2007" t="b">
        <v>0</v>
      </c>
      <c r="AA2007" t="b">
        <v>0</v>
      </c>
      <c r="AB2007" t="b">
        <v>0</v>
      </c>
      <c r="AC2007" s="2">
        <v>44007.210416666669</v>
      </c>
      <c r="AE2007" t="s">
        <v>812</v>
      </c>
      <c r="AF2007" t="s">
        <v>45</v>
      </c>
      <c r="AG2007">
        <v>6220</v>
      </c>
      <c r="AH2007" t="s">
        <v>46</v>
      </c>
      <c r="AI2007">
        <v>13256</v>
      </c>
      <c r="AJ2007" t="s">
        <v>47</v>
      </c>
      <c r="AK2007" t="s">
        <v>48</v>
      </c>
      <c r="AL2007">
        <v>47</v>
      </c>
    </row>
    <row r="2008" spans="1:38" x14ac:dyDescent="0.3">
      <c r="A2008">
        <v>124895</v>
      </c>
      <c r="B2008">
        <v>66893</v>
      </c>
      <c r="C2008">
        <v>2020</v>
      </c>
      <c r="D2008" t="s">
        <v>100</v>
      </c>
      <c r="E2008">
        <v>1424</v>
      </c>
      <c r="F2008" t="s">
        <v>140</v>
      </c>
      <c r="I2008" t="s">
        <v>140</v>
      </c>
      <c r="J2008">
        <v>448</v>
      </c>
      <c r="K2008" t="s">
        <v>140</v>
      </c>
      <c r="L2008" t="s">
        <v>102</v>
      </c>
      <c r="M2008">
        <v>651</v>
      </c>
      <c r="N2008" t="s">
        <v>52</v>
      </c>
      <c r="O2008" t="s">
        <v>52</v>
      </c>
      <c r="P2008" t="s">
        <v>76</v>
      </c>
      <c r="Q2008" t="s">
        <v>43</v>
      </c>
      <c r="R2008">
        <v>0</v>
      </c>
      <c r="T2008" s="1">
        <v>43990</v>
      </c>
      <c r="U2008" s="1">
        <v>44000</v>
      </c>
      <c r="V2008" s="1">
        <v>44138</v>
      </c>
      <c r="X2008" t="b">
        <v>0</v>
      </c>
      <c r="AA2008" t="b">
        <v>0</v>
      </c>
      <c r="AB2008" t="b">
        <v>0</v>
      </c>
      <c r="AC2008" s="2">
        <v>44007.210416666669</v>
      </c>
      <c r="AE2008" t="s">
        <v>812</v>
      </c>
      <c r="AF2008" t="s">
        <v>45</v>
      </c>
      <c r="AG2008">
        <v>6220</v>
      </c>
      <c r="AH2008" t="s">
        <v>49</v>
      </c>
      <c r="AI2008">
        <v>13254</v>
      </c>
      <c r="AJ2008" t="s">
        <v>50</v>
      </c>
      <c r="AK2008" t="s">
        <v>51</v>
      </c>
      <c r="AL2008">
        <v>41</v>
      </c>
    </row>
    <row r="2009" spans="1:38" x14ac:dyDescent="0.3">
      <c r="A2009">
        <v>124897</v>
      </c>
      <c r="B2009">
        <v>66895</v>
      </c>
      <c r="C2009">
        <v>2020</v>
      </c>
      <c r="D2009" t="s">
        <v>95</v>
      </c>
      <c r="E2009">
        <v>1424</v>
      </c>
      <c r="F2009" t="s">
        <v>140</v>
      </c>
      <c r="I2009" t="s">
        <v>140</v>
      </c>
      <c r="J2009">
        <v>448</v>
      </c>
      <c r="K2009" t="s">
        <v>140</v>
      </c>
      <c r="L2009" t="s">
        <v>102</v>
      </c>
      <c r="M2009">
        <v>653</v>
      </c>
      <c r="N2009" t="s">
        <v>52</v>
      </c>
      <c r="O2009" t="s">
        <v>52</v>
      </c>
      <c r="P2009" t="s">
        <v>76</v>
      </c>
      <c r="Q2009" t="s">
        <v>43</v>
      </c>
      <c r="R2009">
        <v>0</v>
      </c>
      <c r="T2009" s="1">
        <v>43990</v>
      </c>
      <c r="U2009" s="1">
        <v>44000</v>
      </c>
      <c r="V2009" s="1">
        <v>44138</v>
      </c>
      <c r="X2009" t="b">
        <v>0</v>
      </c>
      <c r="AA2009" t="b">
        <v>0</v>
      </c>
      <c r="AB2009" t="b">
        <v>0</v>
      </c>
      <c r="AC2009" s="2">
        <v>44007.210416666669</v>
      </c>
      <c r="AE2009" t="s">
        <v>813</v>
      </c>
      <c r="AF2009" t="s">
        <v>45</v>
      </c>
      <c r="AG2009">
        <v>6238</v>
      </c>
      <c r="AH2009" t="s">
        <v>46</v>
      </c>
      <c r="AI2009">
        <v>13256</v>
      </c>
      <c r="AJ2009" t="s">
        <v>47</v>
      </c>
      <c r="AK2009" t="s">
        <v>48</v>
      </c>
      <c r="AL2009">
        <v>49</v>
      </c>
    </row>
    <row r="2010" spans="1:38" x14ac:dyDescent="0.3">
      <c r="A2010">
        <v>124897</v>
      </c>
      <c r="B2010">
        <v>66895</v>
      </c>
      <c r="C2010">
        <v>2020</v>
      </c>
      <c r="D2010" t="s">
        <v>95</v>
      </c>
      <c r="E2010">
        <v>1424</v>
      </c>
      <c r="F2010" t="s">
        <v>140</v>
      </c>
      <c r="I2010" t="s">
        <v>140</v>
      </c>
      <c r="J2010">
        <v>448</v>
      </c>
      <c r="K2010" t="s">
        <v>140</v>
      </c>
      <c r="L2010" t="s">
        <v>102</v>
      </c>
      <c r="M2010">
        <v>653</v>
      </c>
      <c r="N2010" t="s">
        <v>52</v>
      </c>
      <c r="O2010" t="s">
        <v>52</v>
      </c>
      <c r="P2010" t="s">
        <v>76</v>
      </c>
      <c r="Q2010" t="s">
        <v>43</v>
      </c>
      <c r="R2010">
        <v>0</v>
      </c>
      <c r="T2010" s="1">
        <v>43990</v>
      </c>
      <c r="U2010" s="1">
        <v>44000</v>
      </c>
      <c r="V2010" s="1">
        <v>44138</v>
      </c>
      <c r="X2010" t="b">
        <v>0</v>
      </c>
      <c r="AA2010" t="b">
        <v>0</v>
      </c>
      <c r="AB2010" t="b">
        <v>0</v>
      </c>
      <c r="AC2010" s="2">
        <v>44007.210416666669</v>
      </c>
      <c r="AE2010" t="s">
        <v>813</v>
      </c>
      <c r="AF2010" t="s">
        <v>45</v>
      </c>
      <c r="AG2010">
        <v>6238</v>
      </c>
      <c r="AH2010" t="s">
        <v>49</v>
      </c>
      <c r="AI2010">
        <v>13254</v>
      </c>
      <c r="AJ2010" t="s">
        <v>50</v>
      </c>
      <c r="AK2010" t="s">
        <v>51</v>
      </c>
      <c r="AL2010">
        <v>40</v>
      </c>
    </row>
    <row r="2011" spans="1:38" x14ac:dyDescent="0.3">
      <c r="A2011">
        <v>124777</v>
      </c>
      <c r="B2011">
        <v>66855</v>
      </c>
      <c r="C2011">
        <v>2020</v>
      </c>
      <c r="D2011" t="s">
        <v>95</v>
      </c>
      <c r="E2011">
        <v>801</v>
      </c>
      <c r="F2011" t="s">
        <v>128</v>
      </c>
      <c r="G2011">
        <v>358</v>
      </c>
      <c r="H2011" t="s">
        <v>720</v>
      </c>
      <c r="I2011" t="s">
        <v>128</v>
      </c>
      <c r="J2011">
        <v>124</v>
      </c>
      <c r="K2011" t="s">
        <v>128</v>
      </c>
      <c r="L2011" t="s">
        <v>71</v>
      </c>
      <c r="M2011">
        <v>631</v>
      </c>
      <c r="N2011" t="s">
        <v>52</v>
      </c>
      <c r="O2011" t="s">
        <v>52</v>
      </c>
      <c r="P2011" t="s">
        <v>66</v>
      </c>
      <c r="Q2011" t="s">
        <v>43</v>
      </c>
      <c r="R2011">
        <v>0</v>
      </c>
      <c r="T2011" s="1">
        <v>43999</v>
      </c>
      <c r="U2011" s="1">
        <v>43999</v>
      </c>
      <c r="V2011" s="1">
        <v>44138</v>
      </c>
      <c r="X2011" t="b">
        <v>0</v>
      </c>
      <c r="Y2011" t="s">
        <v>51</v>
      </c>
      <c r="AA2011" t="b">
        <v>0</v>
      </c>
      <c r="AB2011" t="b">
        <v>0</v>
      </c>
      <c r="AC2011" s="2">
        <v>44001.376388888886</v>
      </c>
      <c r="AE2011" t="s">
        <v>814</v>
      </c>
      <c r="AF2011" t="s">
        <v>45</v>
      </c>
      <c r="AG2011">
        <v>6238</v>
      </c>
      <c r="AH2011" t="s">
        <v>46</v>
      </c>
      <c r="AI2011">
        <v>13256</v>
      </c>
      <c r="AJ2011" t="s">
        <v>47</v>
      </c>
      <c r="AK2011" t="s">
        <v>48</v>
      </c>
      <c r="AL2011">
        <v>43</v>
      </c>
    </row>
    <row r="2012" spans="1:38" x14ac:dyDescent="0.3">
      <c r="A2012">
        <v>124777</v>
      </c>
      <c r="B2012">
        <v>66855</v>
      </c>
      <c r="C2012">
        <v>2020</v>
      </c>
      <c r="D2012" t="s">
        <v>95</v>
      </c>
      <c r="E2012">
        <v>801</v>
      </c>
      <c r="F2012" t="s">
        <v>128</v>
      </c>
      <c r="G2012">
        <v>358</v>
      </c>
      <c r="H2012" t="s">
        <v>720</v>
      </c>
      <c r="I2012" t="s">
        <v>128</v>
      </c>
      <c r="J2012">
        <v>124</v>
      </c>
      <c r="K2012" t="s">
        <v>128</v>
      </c>
      <c r="L2012" t="s">
        <v>71</v>
      </c>
      <c r="M2012">
        <v>631</v>
      </c>
      <c r="N2012" t="s">
        <v>52</v>
      </c>
      <c r="O2012" t="s">
        <v>52</v>
      </c>
      <c r="P2012" t="s">
        <v>66</v>
      </c>
      <c r="Q2012" t="s">
        <v>43</v>
      </c>
      <c r="R2012">
        <v>0</v>
      </c>
      <c r="T2012" s="1">
        <v>43999</v>
      </c>
      <c r="U2012" s="1">
        <v>43999</v>
      </c>
      <c r="V2012" s="1">
        <v>44138</v>
      </c>
      <c r="X2012" t="b">
        <v>0</v>
      </c>
      <c r="Y2012" t="s">
        <v>51</v>
      </c>
      <c r="AA2012" t="b">
        <v>0</v>
      </c>
      <c r="AB2012" t="b">
        <v>0</v>
      </c>
      <c r="AC2012" s="2">
        <v>44001.376388888886</v>
      </c>
      <c r="AE2012" t="s">
        <v>814</v>
      </c>
      <c r="AF2012" t="s">
        <v>45</v>
      </c>
      <c r="AG2012">
        <v>6238</v>
      </c>
      <c r="AH2012" t="s">
        <v>49</v>
      </c>
      <c r="AI2012">
        <v>13254</v>
      </c>
      <c r="AJ2012" t="s">
        <v>50</v>
      </c>
      <c r="AK2012" t="s">
        <v>51</v>
      </c>
      <c r="AL2012">
        <v>46</v>
      </c>
    </row>
    <row r="2013" spans="1:38" x14ac:dyDescent="0.3">
      <c r="A2013">
        <v>126808</v>
      </c>
      <c r="B2013">
        <v>67731</v>
      </c>
      <c r="C2013">
        <v>2020</v>
      </c>
      <c r="E2013">
        <v>1189</v>
      </c>
      <c r="F2013" t="s">
        <v>81</v>
      </c>
      <c r="I2013" t="s">
        <v>81</v>
      </c>
      <c r="J2013">
        <v>218</v>
      </c>
      <c r="K2013" t="s">
        <v>81</v>
      </c>
      <c r="L2013" t="s">
        <v>60</v>
      </c>
      <c r="M2013">
        <v>12000</v>
      </c>
      <c r="N2013" t="s">
        <v>41</v>
      </c>
      <c r="O2013" t="s">
        <v>41</v>
      </c>
      <c r="P2013" t="s">
        <v>42</v>
      </c>
      <c r="Q2013" t="s">
        <v>43</v>
      </c>
      <c r="R2013">
        <v>0</v>
      </c>
      <c r="T2013" s="1">
        <v>43997</v>
      </c>
      <c r="U2013" s="1">
        <v>43999</v>
      </c>
      <c r="V2013" s="1">
        <v>44138</v>
      </c>
      <c r="X2013" t="b">
        <v>0</v>
      </c>
      <c r="Z2013" t="b">
        <v>1</v>
      </c>
      <c r="AA2013" t="b">
        <v>0</v>
      </c>
      <c r="AB2013" t="b">
        <v>0</v>
      </c>
      <c r="AC2013" s="2">
        <v>44040.290277777778</v>
      </c>
      <c r="AE2013" t="s">
        <v>94</v>
      </c>
      <c r="AF2013" t="s">
        <v>45</v>
      </c>
      <c r="AG2013">
        <v>6210</v>
      </c>
      <c r="AH2013" t="s">
        <v>46</v>
      </c>
      <c r="AI2013">
        <v>13256</v>
      </c>
      <c r="AJ2013" t="s">
        <v>47</v>
      </c>
      <c r="AK2013" t="s">
        <v>48</v>
      </c>
      <c r="AL2013">
        <v>51</v>
      </c>
    </row>
    <row r="2014" spans="1:38" x14ac:dyDescent="0.3">
      <c r="A2014">
        <v>126808</v>
      </c>
      <c r="B2014">
        <v>67731</v>
      </c>
      <c r="C2014">
        <v>2020</v>
      </c>
      <c r="E2014">
        <v>1189</v>
      </c>
      <c r="F2014" t="s">
        <v>81</v>
      </c>
      <c r="I2014" t="s">
        <v>81</v>
      </c>
      <c r="J2014">
        <v>218</v>
      </c>
      <c r="K2014" t="s">
        <v>81</v>
      </c>
      <c r="L2014" t="s">
        <v>60</v>
      </c>
      <c r="M2014">
        <v>12000</v>
      </c>
      <c r="N2014" t="s">
        <v>41</v>
      </c>
      <c r="O2014" t="s">
        <v>41</v>
      </c>
      <c r="P2014" t="s">
        <v>42</v>
      </c>
      <c r="Q2014" t="s">
        <v>43</v>
      </c>
      <c r="R2014">
        <v>0</v>
      </c>
      <c r="T2014" s="1">
        <v>43997</v>
      </c>
      <c r="U2014" s="1">
        <v>43999</v>
      </c>
      <c r="V2014" s="1">
        <v>44138</v>
      </c>
      <c r="X2014" t="b">
        <v>0</v>
      </c>
      <c r="Z2014" t="b">
        <v>1</v>
      </c>
      <c r="AA2014" t="b">
        <v>0</v>
      </c>
      <c r="AB2014" t="b">
        <v>0</v>
      </c>
      <c r="AC2014" s="2">
        <v>44040.290277777778</v>
      </c>
      <c r="AE2014" t="s">
        <v>94</v>
      </c>
      <c r="AF2014" t="s">
        <v>45</v>
      </c>
      <c r="AG2014">
        <v>6210</v>
      </c>
      <c r="AH2014" t="s">
        <v>49</v>
      </c>
      <c r="AI2014">
        <v>13254</v>
      </c>
      <c r="AJ2014" t="s">
        <v>50</v>
      </c>
      <c r="AK2014" t="s">
        <v>51</v>
      </c>
      <c r="AL2014">
        <v>42</v>
      </c>
    </row>
    <row r="2015" spans="1:38" x14ac:dyDescent="0.3">
      <c r="A2015">
        <v>124931</v>
      </c>
      <c r="B2015">
        <v>66904</v>
      </c>
      <c r="C2015">
        <v>2020</v>
      </c>
      <c r="D2015" t="s">
        <v>127</v>
      </c>
      <c r="E2015">
        <v>1562</v>
      </c>
      <c r="F2015" t="s">
        <v>155</v>
      </c>
      <c r="I2015" t="s">
        <v>155</v>
      </c>
      <c r="J2015">
        <v>562</v>
      </c>
      <c r="K2015" t="s">
        <v>155</v>
      </c>
      <c r="M2015">
        <v>865</v>
      </c>
      <c r="N2015" t="s">
        <v>41</v>
      </c>
      <c r="O2015" t="s">
        <v>41</v>
      </c>
      <c r="P2015" t="s">
        <v>42</v>
      </c>
      <c r="Q2015" t="s">
        <v>43</v>
      </c>
      <c r="R2015">
        <v>0</v>
      </c>
      <c r="T2015" s="1">
        <v>43996</v>
      </c>
      <c r="U2015" s="1">
        <v>43999</v>
      </c>
      <c r="V2015" s="1">
        <v>44138</v>
      </c>
      <c r="X2015" t="b">
        <v>0</v>
      </c>
      <c r="AA2015" t="b">
        <v>0</v>
      </c>
      <c r="AB2015" t="b">
        <v>0</v>
      </c>
      <c r="AC2015" s="2">
        <v>44007.491666666669</v>
      </c>
      <c r="AE2015" t="s">
        <v>806</v>
      </c>
      <c r="AF2015" t="s">
        <v>45</v>
      </c>
      <c r="AG2015">
        <v>6214</v>
      </c>
      <c r="AH2015" t="s">
        <v>46</v>
      </c>
      <c r="AI2015">
        <v>13256</v>
      </c>
      <c r="AJ2015" t="s">
        <v>47</v>
      </c>
      <c r="AK2015" t="s">
        <v>48</v>
      </c>
      <c r="AL2015">
        <v>43</v>
      </c>
    </row>
    <row r="2016" spans="1:38" x14ac:dyDescent="0.3">
      <c r="A2016">
        <v>124931</v>
      </c>
      <c r="B2016">
        <v>66904</v>
      </c>
      <c r="C2016">
        <v>2020</v>
      </c>
      <c r="D2016" t="s">
        <v>127</v>
      </c>
      <c r="E2016">
        <v>1562</v>
      </c>
      <c r="F2016" t="s">
        <v>155</v>
      </c>
      <c r="I2016" t="s">
        <v>155</v>
      </c>
      <c r="J2016">
        <v>562</v>
      </c>
      <c r="K2016" t="s">
        <v>155</v>
      </c>
      <c r="M2016">
        <v>865</v>
      </c>
      <c r="N2016" t="s">
        <v>41</v>
      </c>
      <c r="O2016" t="s">
        <v>41</v>
      </c>
      <c r="P2016" t="s">
        <v>42</v>
      </c>
      <c r="Q2016" t="s">
        <v>43</v>
      </c>
      <c r="R2016">
        <v>0</v>
      </c>
      <c r="T2016" s="1">
        <v>43996</v>
      </c>
      <c r="U2016" s="1">
        <v>43999</v>
      </c>
      <c r="V2016" s="1">
        <v>44138</v>
      </c>
      <c r="X2016" t="b">
        <v>0</v>
      </c>
      <c r="AA2016" t="b">
        <v>0</v>
      </c>
      <c r="AB2016" t="b">
        <v>0</v>
      </c>
      <c r="AC2016" s="2">
        <v>44007.491666666669</v>
      </c>
      <c r="AE2016" t="s">
        <v>806</v>
      </c>
      <c r="AF2016" t="s">
        <v>45</v>
      </c>
      <c r="AG2016">
        <v>6214</v>
      </c>
      <c r="AH2016" t="s">
        <v>49</v>
      </c>
      <c r="AI2016">
        <v>13254</v>
      </c>
      <c r="AJ2016" t="s">
        <v>50</v>
      </c>
      <c r="AK2016" t="s">
        <v>51</v>
      </c>
      <c r="AL2016">
        <v>39</v>
      </c>
    </row>
    <row r="2017" spans="1:38" x14ac:dyDescent="0.3">
      <c r="A2017">
        <v>124931</v>
      </c>
      <c r="B2017">
        <v>66904</v>
      </c>
      <c r="C2017">
        <v>2020</v>
      </c>
      <c r="D2017" t="s">
        <v>127</v>
      </c>
      <c r="E2017">
        <v>1562</v>
      </c>
      <c r="F2017" t="s">
        <v>155</v>
      </c>
      <c r="I2017" t="s">
        <v>155</v>
      </c>
      <c r="J2017">
        <v>562</v>
      </c>
      <c r="K2017" t="s">
        <v>155</v>
      </c>
      <c r="M2017">
        <v>865</v>
      </c>
      <c r="N2017" t="s">
        <v>41</v>
      </c>
      <c r="O2017" t="s">
        <v>41</v>
      </c>
      <c r="P2017" t="s">
        <v>42</v>
      </c>
      <c r="Q2017" t="s">
        <v>43</v>
      </c>
      <c r="R2017">
        <v>0</v>
      </c>
      <c r="T2017" s="1">
        <v>43996</v>
      </c>
      <c r="U2017" s="1">
        <v>43999</v>
      </c>
      <c r="V2017" s="1">
        <v>44138</v>
      </c>
      <c r="X2017" t="b">
        <v>0</v>
      </c>
      <c r="AA2017" t="b">
        <v>0</v>
      </c>
      <c r="AB2017" t="b">
        <v>0</v>
      </c>
      <c r="AC2017" s="2">
        <v>44007.491666666669</v>
      </c>
      <c r="AE2017" t="s">
        <v>806</v>
      </c>
      <c r="AF2017" t="s">
        <v>45</v>
      </c>
      <c r="AG2017">
        <v>6214</v>
      </c>
      <c r="AH2017" t="s">
        <v>85</v>
      </c>
      <c r="AI2017">
        <v>14611</v>
      </c>
      <c r="AJ2017" t="s">
        <v>86</v>
      </c>
      <c r="AK2017" t="s">
        <v>87</v>
      </c>
      <c r="AL2017">
        <v>2</v>
      </c>
    </row>
    <row r="2018" spans="1:38" x14ac:dyDescent="0.3">
      <c r="A2018">
        <v>124931</v>
      </c>
      <c r="B2018">
        <v>66904</v>
      </c>
      <c r="C2018">
        <v>2020</v>
      </c>
      <c r="D2018" t="s">
        <v>127</v>
      </c>
      <c r="E2018">
        <v>1562</v>
      </c>
      <c r="F2018" t="s">
        <v>155</v>
      </c>
      <c r="I2018" t="s">
        <v>155</v>
      </c>
      <c r="J2018">
        <v>562</v>
      </c>
      <c r="K2018" t="s">
        <v>155</v>
      </c>
      <c r="M2018">
        <v>865</v>
      </c>
      <c r="N2018" t="s">
        <v>41</v>
      </c>
      <c r="O2018" t="s">
        <v>41</v>
      </c>
      <c r="P2018" t="s">
        <v>42</v>
      </c>
      <c r="Q2018" t="s">
        <v>43</v>
      </c>
      <c r="R2018">
        <v>0</v>
      </c>
      <c r="T2018" s="1">
        <v>43996</v>
      </c>
      <c r="U2018" s="1">
        <v>43999</v>
      </c>
      <c r="V2018" s="1">
        <v>44138</v>
      </c>
      <c r="X2018" t="b">
        <v>0</v>
      </c>
      <c r="AA2018" t="b">
        <v>0</v>
      </c>
      <c r="AB2018" t="b">
        <v>0</v>
      </c>
      <c r="AC2018" s="2">
        <v>44007.491666666669</v>
      </c>
      <c r="AE2018" t="s">
        <v>806</v>
      </c>
      <c r="AF2018" t="s">
        <v>45</v>
      </c>
      <c r="AG2018">
        <v>6214</v>
      </c>
      <c r="AH2018" t="s">
        <v>88</v>
      </c>
      <c r="AI2018">
        <v>14612</v>
      </c>
      <c r="AJ2018" t="s">
        <v>89</v>
      </c>
      <c r="AK2018" t="s">
        <v>90</v>
      </c>
      <c r="AL2018">
        <v>1</v>
      </c>
    </row>
    <row r="2019" spans="1:38" x14ac:dyDescent="0.3">
      <c r="A2019">
        <v>124932</v>
      </c>
      <c r="B2019">
        <v>66905</v>
      </c>
      <c r="C2019">
        <v>2020</v>
      </c>
      <c r="D2019" t="s">
        <v>95</v>
      </c>
      <c r="E2019">
        <v>1562</v>
      </c>
      <c r="F2019" t="s">
        <v>155</v>
      </c>
      <c r="I2019" t="s">
        <v>155</v>
      </c>
      <c r="J2019">
        <v>562</v>
      </c>
      <c r="K2019" t="s">
        <v>155</v>
      </c>
      <c r="M2019">
        <v>902</v>
      </c>
      <c r="N2019" t="s">
        <v>41</v>
      </c>
      <c r="O2019" t="s">
        <v>41</v>
      </c>
      <c r="P2019" t="s">
        <v>42</v>
      </c>
      <c r="Q2019" t="s">
        <v>43</v>
      </c>
      <c r="R2019">
        <v>0</v>
      </c>
      <c r="T2019" s="1">
        <v>43996</v>
      </c>
      <c r="U2019" s="1">
        <v>43999</v>
      </c>
      <c r="V2019" s="1">
        <v>44138</v>
      </c>
      <c r="X2019" t="b">
        <v>0</v>
      </c>
      <c r="AA2019" t="b">
        <v>0</v>
      </c>
      <c r="AB2019" t="b">
        <v>0</v>
      </c>
      <c r="AC2019" s="2">
        <v>44007.491666666669</v>
      </c>
      <c r="AE2019" t="s">
        <v>806</v>
      </c>
      <c r="AF2019" t="s">
        <v>45</v>
      </c>
      <c r="AG2019">
        <v>6238</v>
      </c>
      <c r="AH2019" t="s">
        <v>46</v>
      </c>
      <c r="AI2019">
        <v>13256</v>
      </c>
      <c r="AJ2019" t="s">
        <v>47</v>
      </c>
      <c r="AK2019" t="s">
        <v>48</v>
      </c>
      <c r="AL2019">
        <v>46</v>
      </c>
    </row>
    <row r="2020" spans="1:38" x14ac:dyDescent="0.3">
      <c r="A2020">
        <v>124932</v>
      </c>
      <c r="B2020">
        <v>66905</v>
      </c>
      <c r="C2020">
        <v>2020</v>
      </c>
      <c r="D2020" t="s">
        <v>95</v>
      </c>
      <c r="E2020">
        <v>1562</v>
      </c>
      <c r="F2020" t="s">
        <v>155</v>
      </c>
      <c r="I2020" t="s">
        <v>155</v>
      </c>
      <c r="J2020">
        <v>562</v>
      </c>
      <c r="K2020" t="s">
        <v>155</v>
      </c>
      <c r="M2020">
        <v>902</v>
      </c>
      <c r="N2020" t="s">
        <v>41</v>
      </c>
      <c r="O2020" t="s">
        <v>41</v>
      </c>
      <c r="P2020" t="s">
        <v>42</v>
      </c>
      <c r="Q2020" t="s">
        <v>43</v>
      </c>
      <c r="R2020">
        <v>0</v>
      </c>
      <c r="T2020" s="1">
        <v>43996</v>
      </c>
      <c r="U2020" s="1">
        <v>43999</v>
      </c>
      <c r="V2020" s="1">
        <v>44138</v>
      </c>
      <c r="X2020" t="b">
        <v>0</v>
      </c>
      <c r="AA2020" t="b">
        <v>0</v>
      </c>
      <c r="AB2020" t="b">
        <v>0</v>
      </c>
      <c r="AC2020" s="2">
        <v>44007.491666666669</v>
      </c>
      <c r="AE2020" t="s">
        <v>806</v>
      </c>
      <c r="AF2020" t="s">
        <v>45</v>
      </c>
      <c r="AG2020">
        <v>6238</v>
      </c>
      <c r="AH2020" t="s">
        <v>49</v>
      </c>
      <c r="AI2020">
        <v>13254</v>
      </c>
      <c r="AJ2020" t="s">
        <v>50</v>
      </c>
      <c r="AK2020" t="s">
        <v>51</v>
      </c>
      <c r="AL2020">
        <v>40</v>
      </c>
    </row>
    <row r="2021" spans="1:38" x14ac:dyDescent="0.3">
      <c r="A2021">
        <v>124932</v>
      </c>
      <c r="B2021">
        <v>66905</v>
      </c>
      <c r="C2021">
        <v>2020</v>
      </c>
      <c r="D2021" t="s">
        <v>95</v>
      </c>
      <c r="E2021">
        <v>1562</v>
      </c>
      <c r="F2021" t="s">
        <v>155</v>
      </c>
      <c r="I2021" t="s">
        <v>155</v>
      </c>
      <c r="J2021">
        <v>562</v>
      </c>
      <c r="K2021" t="s">
        <v>155</v>
      </c>
      <c r="M2021">
        <v>902</v>
      </c>
      <c r="N2021" t="s">
        <v>41</v>
      </c>
      <c r="O2021" t="s">
        <v>41</v>
      </c>
      <c r="P2021" t="s">
        <v>42</v>
      </c>
      <c r="Q2021" t="s">
        <v>43</v>
      </c>
      <c r="R2021">
        <v>0</v>
      </c>
      <c r="T2021" s="1">
        <v>43996</v>
      </c>
      <c r="U2021" s="1">
        <v>43999</v>
      </c>
      <c r="V2021" s="1">
        <v>44138</v>
      </c>
      <c r="X2021" t="b">
        <v>0</v>
      </c>
      <c r="AA2021" t="b">
        <v>0</v>
      </c>
      <c r="AB2021" t="b">
        <v>0</v>
      </c>
      <c r="AC2021" s="2">
        <v>44007.491666666669</v>
      </c>
      <c r="AE2021" t="s">
        <v>806</v>
      </c>
      <c r="AF2021" t="s">
        <v>45</v>
      </c>
      <c r="AG2021">
        <v>6238</v>
      </c>
      <c r="AH2021" t="s">
        <v>85</v>
      </c>
      <c r="AI2021">
        <v>14611</v>
      </c>
      <c r="AJ2021" t="s">
        <v>86</v>
      </c>
      <c r="AK2021" t="s">
        <v>87</v>
      </c>
      <c r="AL2021">
        <v>1</v>
      </c>
    </row>
    <row r="2022" spans="1:38" x14ac:dyDescent="0.3">
      <c r="A2022">
        <v>124932</v>
      </c>
      <c r="B2022">
        <v>66905</v>
      </c>
      <c r="C2022">
        <v>2020</v>
      </c>
      <c r="D2022" t="s">
        <v>95</v>
      </c>
      <c r="E2022">
        <v>1562</v>
      </c>
      <c r="F2022" t="s">
        <v>155</v>
      </c>
      <c r="I2022" t="s">
        <v>155</v>
      </c>
      <c r="J2022">
        <v>562</v>
      </c>
      <c r="K2022" t="s">
        <v>155</v>
      </c>
      <c r="M2022">
        <v>902</v>
      </c>
      <c r="N2022" t="s">
        <v>41</v>
      </c>
      <c r="O2022" t="s">
        <v>41</v>
      </c>
      <c r="P2022" t="s">
        <v>42</v>
      </c>
      <c r="Q2022" t="s">
        <v>43</v>
      </c>
      <c r="R2022">
        <v>0</v>
      </c>
      <c r="T2022" s="1">
        <v>43996</v>
      </c>
      <c r="U2022" s="1">
        <v>43999</v>
      </c>
      <c r="V2022" s="1">
        <v>44138</v>
      </c>
      <c r="X2022" t="b">
        <v>0</v>
      </c>
      <c r="AA2022" t="b">
        <v>0</v>
      </c>
      <c r="AB2022" t="b">
        <v>0</v>
      </c>
      <c r="AC2022" s="2">
        <v>44007.491666666669</v>
      </c>
      <c r="AE2022" t="s">
        <v>806</v>
      </c>
      <c r="AF2022" t="s">
        <v>45</v>
      </c>
      <c r="AG2022">
        <v>6238</v>
      </c>
      <c r="AH2022" t="s">
        <v>88</v>
      </c>
      <c r="AI2022">
        <v>14612</v>
      </c>
      <c r="AJ2022" t="s">
        <v>89</v>
      </c>
      <c r="AK2022" t="s">
        <v>90</v>
      </c>
      <c r="AL2022">
        <v>0</v>
      </c>
    </row>
    <row r="2023" spans="1:38" x14ac:dyDescent="0.3">
      <c r="A2023">
        <v>124896</v>
      </c>
      <c r="B2023">
        <v>66894</v>
      </c>
      <c r="C2023">
        <v>2020</v>
      </c>
      <c r="D2023" t="s">
        <v>186</v>
      </c>
      <c r="E2023">
        <v>1424</v>
      </c>
      <c r="F2023" t="s">
        <v>140</v>
      </c>
      <c r="I2023" t="s">
        <v>140</v>
      </c>
      <c r="J2023">
        <v>448</v>
      </c>
      <c r="K2023" t="s">
        <v>140</v>
      </c>
      <c r="L2023" t="s">
        <v>102</v>
      </c>
      <c r="M2023">
        <v>610</v>
      </c>
      <c r="N2023" t="s">
        <v>52</v>
      </c>
      <c r="O2023" t="s">
        <v>52</v>
      </c>
      <c r="P2023" t="s">
        <v>76</v>
      </c>
      <c r="Q2023" t="s">
        <v>43</v>
      </c>
      <c r="R2023">
        <v>0</v>
      </c>
      <c r="T2023" s="1">
        <v>43990</v>
      </c>
      <c r="U2023" s="1">
        <v>43999</v>
      </c>
      <c r="V2023" s="1">
        <v>44138</v>
      </c>
      <c r="X2023" t="b">
        <v>0</v>
      </c>
      <c r="AA2023" t="b">
        <v>0</v>
      </c>
      <c r="AB2023" t="b">
        <v>0</v>
      </c>
      <c r="AC2023" s="2">
        <v>44007.210416666669</v>
      </c>
      <c r="AE2023" t="s">
        <v>815</v>
      </c>
      <c r="AF2023" t="s">
        <v>45</v>
      </c>
      <c r="AG2023">
        <v>6233</v>
      </c>
      <c r="AH2023" t="s">
        <v>46</v>
      </c>
      <c r="AI2023">
        <v>13256</v>
      </c>
      <c r="AJ2023" t="s">
        <v>47</v>
      </c>
      <c r="AK2023" t="s">
        <v>48</v>
      </c>
      <c r="AL2023">
        <v>47</v>
      </c>
    </row>
    <row r="2024" spans="1:38" x14ac:dyDescent="0.3">
      <c r="A2024">
        <v>124896</v>
      </c>
      <c r="B2024">
        <v>66894</v>
      </c>
      <c r="C2024">
        <v>2020</v>
      </c>
      <c r="D2024" t="s">
        <v>186</v>
      </c>
      <c r="E2024">
        <v>1424</v>
      </c>
      <c r="F2024" t="s">
        <v>140</v>
      </c>
      <c r="I2024" t="s">
        <v>140</v>
      </c>
      <c r="J2024">
        <v>448</v>
      </c>
      <c r="K2024" t="s">
        <v>140</v>
      </c>
      <c r="L2024" t="s">
        <v>102</v>
      </c>
      <c r="M2024">
        <v>610</v>
      </c>
      <c r="N2024" t="s">
        <v>52</v>
      </c>
      <c r="O2024" t="s">
        <v>52</v>
      </c>
      <c r="P2024" t="s">
        <v>76</v>
      </c>
      <c r="Q2024" t="s">
        <v>43</v>
      </c>
      <c r="R2024">
        <v>0</v>
      </c>
      <c r="T2024" s="1">
        <v>43990</v>
      </c>
      <c r="U2024" s="1">
        <v>43999</v>
      </c>
      <c r="V2024" s="1">
        <v>44138</v>
      </c>
      <c r="X2024" t="b">
        <v>0</v>
      </c>
      <c r="AA2024" t="b">
        <v>0</v>
      </c>
      <c r="AB2024" t="b">
        <v>0</v>
      </c>
      <c r="AC2024" s="2">
        <v>44007.210416666669</v>
      </c>
      <c r="AE2024" t="s">
        <v>815</v>
      </c>
      <c r="AF2024" t="s">
        <v>45</v>
      </c>
      <c r="AG2024">
        <v>6233</v>
      </c>
      <c r="AH2024" t="s">
        <v>49</v>
      </c>
      <c r="AI2024">
        <v>13254</v>
      </c>
      <c r="AJ2024" t="s">
        <v>50</v>
      </c>
      <c r="AK2024" t="s">
        <v>51</v>
      </c>
      <c r="AL2024">
        <v>36</v>
      </c>
    </row>
    <row r="2025" spans="1:38" x14ac:dyDescent="0.3">
      <c r="A2025">
        <v>128070</v>
      </c>
      <c r="B2025">
        <v>68384</v>
      </c>
      <c r="C2025">
        <v>2020</v>
      </c>
      <c r="D2025" t="s">
        <v>80</v>
      </c>
      <c r="E2025">
        <v>1189</v>
      </c>
      <c r="F2025" t="s">
        <v>81</v>
      </c>
      <c r="I2025" t="s">
        <v>81</v>
      </c>
      <c r="J2025">
        <v>218</v>
      </c>
      <c r="K2025" t="s">
        <v>81</v>
      </c>
      <c r="L2025" t="s">
        <v>60</v>
      </c>
      <c r="M2025">
        <v>797</v>
      </c>
      <c r="N2025" t="s">
        <v>41</v>
      </c>
      <c r="O2025" t="s">
        <v>41</v>
      </c>
      <c r="P2025" t="s">
        <v>42</v>
      </c>
      <c r="Q2025" t="s">
        <v>43</v>
      </c>
      <c r="R2025">
        <v>0</v>
      </c>
      <c r="T2025" s="1">
        <v>43990</v>
      </c>
      <c r="U2025" s="1">
        <v>43999</v>
      </c>
      <c r="V2025" s="1">
        <v>44138</v>
      </c>
      <c r="X2025" t="b">
        <v>0</v>
      </c>
      <c r="Z2025" t="b">
        <v>1</v>
      </c>
      <c r="AA2025" t="b">
        <v>0</v>
      </c>
      <c r="AB2025" t="b">
        <v>0</v>
      </c>
      <c r="AC2025" s="2">
        <v>44076.852777777778</v>
      </c>
      <c r="AE2025" t="s">
        <v>82</v>
      </c>
      <c r="AF2025" t="s">
        <v>45</v>
      </c>
      <c r="AG2025">
        <v>6259</v>
      </c>
      <c r="AH2025" t="s">
        <v>46</v>
      </c>
      <c r="AI2025">
        <v>13256</v>
      </c>
      <c r="AJ2025" t="s">
        <v>47</v>
      </c>
      <c r="AK2025" t="s">
        <v>48</v>
      </c>
      <c r="AL2025">
        <v>48</v>
      </c>
    </row>
    <row r="2026" spans="1:38" x14ac:dyDescent="0.3">
      <c r="A2026">
        <v>128070</v>
      </c>
      <c r="B2026">
        <v>68384</v>
      </c>
      <c r="C2026">
        <v>2020</v>
      </c>
      <c r="D2026" t="s">
        <v>80</v>
      </c>
      <c r="E2026">
        <v>1189</v>
      </c>
      <c r="F2026" t="s">
        <v>81</v>
      </c>
      <c r="I2026" t="s">
        <v>81</v>
      </c>
      <c r="J2026">
        <v>218</v>
      </c>
      <c r="K2026" t="s">
        <v>81</v>
      </c>
      <c r="L2026" t="s">
        <v>60</v>
      </c>
      <c r="M2026">
        <v>797</v>
      </c>
      <c r="N2026" t="s">
        <v>41</v>
      </c>
      <c r="O2026" t="s">
        <v>41</v>
      </c>
      <c r="P2026" t="s">
        <v>42</v>
      </c>
      <c r="Q2026" t="s">
        <v>43</v>
      </c>
      <c r="R2026">
        <v>0</v>
      </c>
      <c r="T2026" s="1">
        <v>43990</v>
      </c>
      <c r="U2026" s="1">
        <v>43999</v>
      </c>
      <c r="V2026" s="1">
        <v>44138</v>
      </c>
      <c r="X2026" t="b">
        <v>0</v>
      </c>
      <c r="Z2026" t="b">
        <v>1</v>
      </c>
      <c r="AA2026" t="b">
        <v>0</v>
      </c>
      <c r="AB2026" t="b">
        <v>0</v>
      </c>
      <c r="AC2026" s="2">
        <v>44076.852777777778</v>
      </c>
      <c r="AE2026" t="s">
        <v>82</v>
      </c>
      <c r="AF2026" t="s">
        <v>45</v>
      </c>
      <c r="AG2026">
        <v>6259</v>
      </c>
      <c r="AH2026" t="s">
        <v>49</v>
      </c>
      <c r="AI2026">
        <v>13254</v>
      </c>
      <c r="AJ2026" t="s">
        <v>50</v>
      </c>
      <c r="AK2026" t="s">
        <v>51</v>
      </c>
      <c r="AL2026">
        <v>45</v>
      </c>
    </row>
    <row r="2027" spans="1:38" x14ac:dyDescent="0.3">
      <c r="A2027">
        <v>124728</v>
      </c>
      <c r="B2027">
        <v>66838</v>
      </c>
      <c r="C2027">
        <v>2020</v>
      </c>
      <c r="E2027">
        <v>568</v>
      </c>
      <c r="F2027" t="s">
        <v>38</v>
      </c>
      <c r="G2027">
        <v>352</v>
      </c>
      <c r="H2027" t="s">
        <v>39</v>
      </c>
      <c r="I2027" t="s">
        <v>38</v>
      </c>
      <c r="J2027">
        <v>391</v>
      </c>
      <c r="K2027" t="s">
        <v>38</v>
      </c>
      <c r="L2027" t="s">
        <v>40</v>
      </c>
      <c r="M2027">
        <v>1160</v>
      </c>
      <c r="N2027" t="s">
        <v>52</v>
      </c>
      <c r="O2027" t="s">
        <v>52</v>
      </c>
      <c r="P2027" t="s">
        <v>42</v>
      </c>
      <c r="Q2027" t="s">
        <v>43</v>
      </c>
      <c r="R2027">
        <v>0</v>
      </c>
      <c r="T2027" s="1">
        <v>43996</v>
      </c>
      <c r="U2027" s="1">
        <v>43998</v>
      </c>
      <c r="V2027" s="1">
        <v>44138</v>
      </c>
      <c r="X2027" t="b">
        <v>0</v>
      </c>
      <c r="AA2027" t="b">
        <v>0</v>
      </c>
      <c r="AB2027" t="b">
        <v>0</v>
      </c>
      <c r="AC2027" s="2">
        <v>43999.420138888891</v>
      </c>
      <c r="AE2027" t="s">
        <v>816</v>
      </c>
      <c r="AF2027" t="s">
        <v>45</v>
      </c>
      <c r="AG2027">
        <v>6210</v>
      </c>
      <c r="AH2027" t="s">
        <v>46</v>
      </c>
      <c r="AI2027">
        <v>13256</v>
      </c>
      <c r="AJ2027" t="s">
        <v>47</v>
      </c>
      <c r="AK2027" t="s">
        <v>48</v>
      </c>
      <c r="AL2027">
        <v>50</v>
      </c>
    </row>
    <row r="2028" spans="1:38" x14ac:dyDescent="0.3">
      <c r="A2028">
        <v>124728</v>
      </c>
      <c r="B2028">
        <v>66838</v>
      </c>
      <c r="C2028">
        <v>2020</v>
      </c>
      <c r="E2028">
        <v>568</v>
      </c>
      <c r="F2028" t="s">
        <v>38</v>
      </c>
      <c r="G2028">
        <v>352</v>
      </c>
      <c r="H2028" t="s">
        <v>39</v>
      </c>
      <c r="I2028" t="s">
        <v>38</v>
      </c>
      <c r="J2028">
        <v>391</v>
      </c>
      <c r="K2028" t="s">
        <v>38</v>
      </c>
      <c r="L2028" t="s">
        <v>40</v>
      </c>
      <c r="M2028">
        <v>1160</v>
      </c>
      <c r="N2028" t="s">
        <v>52</v>
      </c>
      <c r="O2028" t="s">
        <v>52</v>
      </c>
      <c r="P2028" t="s">
        <v>42</v>
      </c>
      <c r="Q2028" t="s">
        <v>43</v>
      </c>
      <c r="R2028">
        <v>0</v>
      </c>
      <c r="T2028" s="1">
        <v>43996</v>
      </c>
      <c r="U2028" s="1">
        <v>43998</v>
      </c>
      <c r="V2028" s="1">
        <v>44138</v>
      </c>
      <c r="X2028" t="b">
        <v>0</v>
      </c>
      <c r="AA2028" t="b">
        <v>0</v>
      </c>
      <c r="AB2028" t="b">
        <v>0</v>
      </c>
      <c r="AC2028" s="2">
        <v>43999.420138888891</v>
      </c>
      <c r="AE2028" t="s">
        <v>816</v>
      </c>
      <c r="AF2028" t="s">
        <v>45</v>
      </c>
      <c r="AG2028">
        <v>6210</v>
      </c>
      <c r="AH2028" t="s">
        <v>49</v>
      </c>
      <c r="AI2028">
        <v>13254</v>
      </c>
      <c r="AJ2028" t="s">
        <v>50</v>
      </c>
      <c r="AK2028" t="s">
        <v>51</v>
      </c>
      <c r="AL2028">
        <v>41</v>
      </c>
    </row>
    <row r="2029" spans="1:38" x14ac:dyDescent="0.3">
      <c r="A2029">
        <v>124934</v>
      </c>
      <c r="B2029">
        <v>66907</v>
      </c>
      <c r="C2029">
        <v>2020</v>
      </c>
      <c r="D2029" t="s">
        <v>184</v>
      </c>
      <c r="E2029">
        <v>1562</v>
      </c>
      <c r="F2029" t="s">
        <v>155</v>
      </c>
      <c r="I2029" t="s">
        <v>155</v>
      </c>
      <c r="J2029">
        <v>562</v>
      </c>
      <c r="K2029" t="s">
        <v>155</v>
      </c>
      <c r="M2029">
        <v>1125</v>
      </c>
      <c r="N2029" t="s">
        <v>41</v>
      </c>
      <c r="O2029" t="s">
        <v>41</v>
      </c>
      <c r="P2029" t="s">
        <v>42</v>
      </c>
      <c r="Q2029" t="s">
        <v>43</v>
      </c>
      <c r="R2029">
        <v>0</v>
      </c>
      <c r="T2029" s="1">
        <v>43996</v>
      </c>
      <c r="U2029" s="1">
        <v>43998</v>
      </c>
      <c r="V2029" s="1">
        <v>44138</v>
      </c>
      <c r="X2029" t="b">
        <v>0</v>
      </c>
      <c r="AA2029" t="b">
        <v>0</v>
      </c>
      <c r="AB2029" t="b">
        <v>0</v>
      </c>
      <c r="AC2029" s="2">
        <v>44007.491666666669</v>
      </c>
      <c r="AE2029" t="s">
        <v>806</v>
      </c>
      <c r="AF2029" t="s">
        <v>45</v>
      </c>
      <c r="AG2029">
        <v>6249</v>
      </c>
      <c r="AH2029" t="s">
        <v>46</v>
      </c>
      <c r="AI2029">
        <v>13256</v>
      </c>
      <c r="AJ2029" t="s">
        <v>47</v>
      </c>
      <c r="AK2029" t="s">
        <v>48</v>
      </c>
      <c r="AL2029">
        <v>49</v>
      </c>
    </row>
    <row r="2030" spans="1:38" x14ac:dyDescent="0.3">
      <c r="A2030">
        <v>124934</v>
      </c>
      <c r="B2030">
        <v>66907</v>
      </c>
      <c r="C2030">
        <v>2020</v>
      </c>
      <c r="D2030" t="s">
        <v>184</v>
      </c>
      <c r="E2030">
        <v>1562</v>
      </c>
      <c r="F2030" t="s">
        <v>155</v>
      </c>
      <c r="I2030" t="s">
        <v>155</v>
      </c>
      <c r="J2030">
        <v>562</v>
      </c>
      <c r="K2030" t="s">
        <v>155</v>
      </c>
      <c r="M2030">
        <v>1125</v>
      </c>
      <c r="N2030" t="s">
        <v>41</v>
      </c>
      <c r="O2030" t="s">
        <v>41</v>
      </c>
      <c r="P2030" t="s">
        <v>42</v>
      </c>
      <c r="Q2030" t="s">
        <v>43</v>
      </c>
      <c r="R2030">
        <v>0</v>
      </c>
      <c r="T2030" s="1">
        <v>43996</v>
      </c>
      <c r="U2030" s="1">
        <v>43998</v>
      </c>
      <c r="V2030" s="1">
        <v>44138</v>
      </c>
      <c r="X2030" t="b">
        <v>0</v>
      </c>
      <c r="AA2030" t="b">
        <v>0</v>
      </c>
      <c r="AB2030" t="b">
        <v>0</v>
      </c>
      <c r="AC2030" s="2">
        <v>44007.491666666669</v>
      </c>
      <c r="AE2030" t="s">
        <v>806</v>
      </c>
      <c r="AF2030" t="s">
        <v>45</v>
      </c>
      <c r="AG2030">
        <v>6249</v>
      </c>
      <c r="AH2030" t="s">
        <v>49</v>
      </c>
      <c r="AI2030">
        <v>13254</v>
      </c>
      <c r="AJ2030" t="s">
        <v>50</v>
      </c>
      <c r="AK2030" t="s">
        <v>51</v>
      </c>
      <c r="AL2030">
        <v>39</v>
      </c>
    </row>
    <row r="2031" spans="1:38" x14ac:dyDescent="0.3">
      <c r="A2031">
        <v>124934</v>
      </c>
      <c r="B2031">
        <v>66907</v>
      </c>
      <c r="C2031">
        <v>2020</v>
      </c>
      <c r="D2031" t="s">
        <v>184</v>
      </c>
      <c r="E2031">
        <v>1562</v>
      </c>
      <c r="F2031" t="s">
        <v>155</v>
      </c>
      <c r="I2031" t="s">
        <v>155</v>
      </c>
      <c r="J2031">
        <v>562</v>
      </c>
      <c r="K2031" t="s">
        <v>155</v>
      </c>
      <c r="M2031">
        <v>1125</v>
      </c>
      <c r="N2031" t="s">
        <v>41</v>
      </c>
      <c r="O2031" t="s">
        <v>41</v>
      </c>
      <c r="P2031" t="s">
        <v>42</v>
      </c>
      <c r="Q2031" t="s">
        <v>43</v>
      </c>
      <c r="R2031">
        <v>0</v>
      </c>
      <c r="T2031" s="1">
        <v>43996</v>
      </c>
      <c r="U2031" s="1">
        <v>43998</v>
      </c>
      <c r="V2031" s="1">
        <v>44138</v>
      </c>
      <c r="X2031" t="b">
        <v>0</v>
      </c>
      <c r="AA2031" t="b">
        <v>0</v>
      </c>
      <c r="AB2031" t="b">
        <v>0</v>
      </c>
      <c r="AC2031" s="2">
        <v>44007.491666666669</v>
      </c>
      <c r="AE2031" t="s">
        <v>806</v>
      </c>
      <c r="AF2031" t="s">
        <v>45</v>
      </c>
      <c r="AG2031">
        <v>6249</v>
      </c>
      <c r="AH2031" t="s">
        <v>85</v>
      </c>
      <c r="AI2031">
        <v>14611</v>
      </c>
      <c r="AJ2031" t="s">
        <v>86</v>
      </c>
      <c r="AK2031" t="s">
        <v>87</v>
      </c>
      <c r="AL2031">
        <v>1</v>
      </c>
    </row>
    <row r="2032" spans="1:38" x14ac:dyDescent="0.3">
      <c r="A2032">
        <v>124934</v>
      </c>
      <c r="B2032">
        <v>66907</v>
      </c>
      <c r="C2032">
        <v>2020</v>
      </c>
      <c r="D2032" t="s">
        <v>184</v>
      </c>
      <c r="E2032">
        <v>1562</v>
      </c>
      <c r="F2032" t="s">
        <v>155</v>
      </c>
      <c r="I2032" t="s">
        <v>155</v>
      </c>
      <c r="J2032">
        <v>562</v>
      </c>
      <c r="K2032" t="s">
        <v>155</v>
      </c>
      <c r="M2032">
        <v>1125</v>
      </c>
      <c r="N2032" t="s">
        <v>41</v>
      </c>
      <c r="O2032" t="s">
        <v>41</v>
      </c>
      <c r="P2032" t="s">
        <v>42</v>
      </c>
      <c r="Q2032" t="s">
        <v>43</v>
      </c>
      <c r="R2032">
        <v>0</v>
      </c>
      <c r="T2032" s="1">
        <v>43996</v>
      </c>
      <c r="U2032" s="1">
        <v>43998</v>
      </c>
      <c r="V2032" s="1">
        <v>44138</v>
      </c>
      <c r="X2032" t="b">
        <v>0</v>
      </c>
      <c r="AA2032" t="b">
        <v>0</v>
      </c>
      <c r="AB2032" t="b">
        <v>0</v>
      </c>
      <c r="AC2032" s="2">
        <v>44007.491666666669</v>
      </c>
      <c r="AE2032" t="s">
        <v>806</v>
      </c>
      <c r="AF2032" t="s">
        <v>45</v>
      </c>
      <c r="AG2032">
        <v>6249</v>
      </c>
      <c r="AH2032" t="s">
        <v>88</v>
      </c>
      <c r="AI2032">
        <v>14612</v>
      </c>
      <c r="AJ2032" t="s">
        <v>89</v>
      </c>
      <c r="AK2032" t="s">
        <v>90</v>
      </c>
      <c r="AL2032">
        <v>1</v>
      </c>
    </row>
    <row r="2033" spans="1:38" x14ac:dyDescent="0.3">
      <c r="A2033">
        <v>124935</v>
      </c>
      <c r="B2033">
        <v>66908</v>
      </c>
      <c r="C2033">
        <v>2020</v>
      </c>
      <c r="D2033" t="s">
        <v>186</v>
      </c>
      <c r="E2033">
        <v>1562</v>
      </c>
      <c r="F2033" t="s">
        <v>155</v>
      </c>
      <c r="I2033" t="s">
        <v>155</v>
      </c>
      <c r="J2033">
        <v>562</v>
      </c>
      <c r="K2033" t="s">
        <v>155</v>
      </c>
      <c r="M2033">
        <v>826</v>
      </c>
      <c r="N2033" t="s">
        <v>41</v>
      </c>
      <c r="O2033" t="s">
        <v>41</v>
      </c>
      <c r="P2033" t="s">
        <v>42</v>
      </c>
      <c r="Q2033" t="s">
        <v>43</v>
      </c>
      <c r="R2033">
        <v>0</v>
      </c>
      <c r="T2033" s="1">
        <v>43996</v>
      </c>
      <c r="U2033" s="1">
        <v>43998</v>
      </c>
      <c r="V2033" s="1">
        <v>44138</v>
      </c>
      <c r="X2033" t="b">
        <v>0</v>
      </c>
      <c r="AA2033" t="b">
        <v>0</v>
      </c>
      <c r="AB2033" t="b">
        <v>0</v>
      </c>
      <c r="AC2033" s="2">
        <v>44007.492361111108</v>
      </c>
      <c r="AE2033" t="s">
        <v>806</v>
      </c>
      <c r="AF2033" t="s">
        <v>45</v>
      </c>
      <c r="AG2033">
        <v>6233</v>
      </c>
      <c r="AH2033" t="s">
        <v>46</v>
      </c>
      <c r="AI2033">
        <v>13256</v>
      </c>
      <c r="AJ2033" t="s">
        <v>47</v>
      </c>
      <c r="AK2033" t="s">
        <v>48</v>
      </c>
      <c r="AL2033">
        <v>47</v>
      </c>
    </row>
    <row r="2034" spans="1:38" x14ac:dyDescent="0.3">
      <c r="A2034">
        <v>124935</v>
      </c>
      <c r="B2034">
        <v>66908</v>
      </c>
      <c r="C2034">
        <v>2020</v>
      </c>
      <c r="D2034" t="s">
        <v>186</v>
      </c>
      <c r="E2034">
        <v>1562</v>
      </c>
      <c r="F2034" t="s">
        <v>155</v>
      </c>
      <c r="I2034" t="s">
        <v>155</v>
      </c>
      <c r="J2034">
        <v>562</v>
      </c>
      <c r="K2034" t="s">
        <v>155</v>
      </c>
      <c r="M2034">
        <v>826</v>
      </c>
      <c r="N2034" t="s">
        <v>41</v>
      </c>
      <c r="O2034" t="s">
        <v>41</v>
      </c>
      <c r="P2034" t="s">
        <v>42</v>
      </c>
      <c r="Q2034" t="s">
        <v>43</v>
      </c>
      <c r="R2034">
        <v>0</v>
      </c>
      <c r="T2034" s="1">
        <v>43996</v>
      </c>
      <c r="U2034" s="1">
        <v>43998</v>
      </c>
      <c r="V2034" s="1">
        <v>44138</v>
      </c>
      <c r="X2034" t="b">
        <v>0</v>
      </c>
      <c r="AA2034" t="b">
        <v>0</v>
      </c>
      <c r="AB2034" t="b">
        <v>0</v>
      </c>
      <c r="AC2034" s="2">
        <v>44007.492361111108</v>
      </c>
      <c r="AE2034" t="s">
        <v>806</v>
      </c>
      <c r="AF2034" t="s">
        <v>45</v>
      </c>
      <c r="AG2034">
        <v>6233</v>
      </c>
      <c r="AH2034" t="s">
        <v>49</v>
      </c>
      <c r="AI2034">
        <v>13254</v>
      </c>
      <c r="AJ2034" t="s">
        <v>50</v>
      </c>
      <c r="AK2034" t="s">
        <v>51</v>
      </c>
      <c r="AL2034">
        <v>36</v>
      </c>
    </row>
    <row r="2035" spans="1:38" x14ac:dyDescent="0.3">
      <c r="A2035">
        <v>124935</v>
      </c>
      <c r="B2035">
        <v>66908</v>
      </c>
      <c r="C2035">
        <v>2020</v>
      </c>
      <c r="D2035" t="s">
        <v>186</v>
      </c>
      <c r="E2035">
        <v>1562</v>
      </c>
      <c r="F2035" t="s">
        <v>155</v>
      </c>
      <c r="I2035" t="s">
        <v>155</v>
      </c>
      <c r="J2035">
        <v>562</v>
      </c>
      <c r="K2035" t="s">
        <v>155</v>
      </c>
      <c r="M2035">
        <v>826</v>
      </c>
      <c r="N2035" t="s">
        <v>41</v>
      </c>
      <c r="O2035" t="s">
        <v>41</v>
      </c>
      <c r="P2035" t="s">
        <v>42</v>
      </c>
      <c r="Q2035" t="s">
        <v>43</v>
      </c>
      <c r="R2035">
        <v>0</v>
      </c>
      <c r="T2035" s="1">
        <v>43996</v>
      </c>
      <c r="U2035" s="1">
        <v>43998</v>
      </c>
      <c r="V2035" s="1">
        <v>44138</v>
      </c>
      <c r="X2035" t="b">
        <v>0</v>
      </c>
      <c r="AA2035" t="b">
        <v>0</v>
      </c>
      <c r="AB2035" t="b">
        <v>0</v>
      </c>
      <c r="AC2035" s="2">
        <v>44007.492361111108</v>
      </c>
      <c r="AE2035" t="s">
        <v>806</v>
      </c>
      <c r="AF2035" t="s">
        <v>45</v>
      </c>
      <c r="AG2035">
        <v>6233</v>
      </c>
      <c r="AH2035" t="s">
        <v>85</v>
      </c>
      <c r="AI2035">
        <v>14611</v>
      </c>
      <c r="AJ2035" t="s">
        <v>86</v>
      </c>
      <c r="AK2035" t="s">
        <v>87</v>
      </c>
      <c r="AL2035">
        <v>2</v>
      </c>
    </row>
    <row r="2036" spans="1:38" x14ac:dyDescent="0.3">
      <c r="A2036">
        <v>124935</v>
      </c>
      <c r="B2036">
        <v>66908</v>
      </c>
      <c r="C2036">
        <v>2020</v>
      </c>
      <c r="D2036" t="s">
        <v>186</v>
      </c>
      <c r="E2036">
        <v>1562</v>
      </c>
      <c r="F2036" t="s">
        <v>155</v>
      </c>
      <c r="I2036" t="s">
        <v>155</v>
      </c>
      <c r="J2036">
        <v>562</v>
      </c>
      <c r="K2036" t="s">
        <v>155</v>
      </c>
      <c r="M2036">
        <v>826</v>
      </c>
      <c r="N2036" t="s">
        <v>41</v>
      </c>
      <c r="O2036" t="s">
        <v>41</v>
      </c>
      <c r="P2036" t="s">
        <v>42</v>
      </c>
      <c r="Q2036" t="s">
        <v>43</v>
      </c>
      <c r="R2036">
        <v>0</v>
      </c>
      <c r="T2036" s="1">
        <v>43996</v>
      </c>
      <c r="U2036" s="1">
        <v>43998</v>
      </c>
      <c r="V2036" s="1">
        <v>44138</v>
      </c>
      <c r="X2036" t="b">
        <v>0</v>
      </c>
      <c r="AA2036" t="b">
        <v>0</v>
      </c>
      <c r="AB2036" t="b">
        <v>0</v>
      </c>
      <c r="AC2036" s="2">
        <v>44007.492361111108</v>
      </c>
      <c r="AE2036" t="s">
        <v>806</v>
      </c>
      <c r="AF2036" t="s">
        <v>45</v>
      </c>
      <c r="AG2036">
        <v>6233</v>
      </c>
      <c r="AH2036" t="s">
        <v>88</v>
      </c>
      <c r="AI2036">
        <v>14612</v>
      </c>
      <c r="AJ2036" t="s">
        <v>89</v>
      </c>
      <c r="AK2036" t="s">
        <v>90</v>
      </c>
      <c r="AL2036">
        <v>1</v>
      </c>
    </row>
    <row r="2037" spans="1:38" x14ac:dyDescent="0.3">
      <c r="A2037">
        <v>126807</v>
      </c>
      <c r="B2037">
        <v>67730</v>
      </c>
      <c r="C2037">
        <v>2020</v>
      </c>
      <c r="E2037">
        <v>1189</v>
      </c>
      <c r="F2037" t="s">
        <v>81</v>
      </c>
      <c r="I2037" t="s">
        <v>81</v>
      </c>
      <c r="J2037">
        <v>218</v>
      </c>
      <c r="K2037" t="s">
        <v>81</v>
      </c>
      <c r="L2037" t="s">
        <v>60</v>
      </c>
      <c r="M2037">
        <v>12000</v>
      </c>
      <c r="N2037" t="s">
        <v>41</v>
      </c>
      <c r="O2037" t="s">
        <v>41</v>
      </c>
      <c r="P2037" t="s">
        <v>42</v>
      </c>
      <c r="Q2037" t="s">
        <v>43</v>
      </c>
      <c r="R2037">
        <v>0</v>
      </c>
      <c r="T2037" s="1">
        <v>43996</v>
      </c>
      <c r="U2037" s="1">
        <v>43998</v>
      </c>
      <c r="V2037" s="1">
        <v>44138</v>
      </c>
      <c r="X2037" t="b">
        <v>0</v>
      </c>
      <c r="Z2037" t="b">
        <v>1</v>
      </c>
      <c r="AA2037" t="b">
        <v>0</v>
      </c>
      <c r="AB2037" t="b">
        <v>0</v>
      </c>
      <c r="AC2037" s="2">
        <v>44040.290277777778</v>
      </c>
      <c r="AE2037" t="s">
        <v>94</v>
      </c>
      <c r="AF2037" t="s">
        <v>45</v>
      </c>
      <c r="AG2037">
        <v>6210</v>
      </c>
      <c r="AH2037" t="s">
        <v>46</v>
      </c>
      <c r="AI2037">
        <v>13256</v>
      </c>
      <c r="AJ2037" t="s">
        <v>47</v>
      </c>
      <c r="AK2037" t="s">
        <v>48</v>
      </c>
      <c r="AL2037">
        <v>51</v>
      </c>
    </row>
    <row r="2038" spans="1:38" x14ac:dyDescent="0.3">
      <c r="A2038">
        <v>126807</v>
      </c>
      <c r="B2038">
        <v>67730</v>
      </c>
      <c r="C2038">
        <v>2020</v>
      </c>
      <c r="E2038">
        <v>1189</v>
      </c>
      <c r="F2038" t="s">
        <v>81</v>
      </c>
      <c r="I2038" t="s">
        <v>81</v>
      </c>
      <c r="J2038">
        <v>218</v>
      </c>
      <c r="K2038" t="s">
        <v>81</v>
      </c>
      <c r="L2038" t="s">
        <v>60</v>
      </c>
      <c r="M2038">
        <v>12000</v>
      </c>
      <c r="N2038" t="s">
        <v>41</v>
      </c>
      <c r="O2038" t="s">
        <v>41</v>
      </c>
      <c r="P2038" t="s">
        <v>42</v>
      </c>
      <c r="Q2038" t="s">
        <v>43</v>
      </c>
      <c r="R2038">
        <v>0</v>
      </c>
      <c r="T2038" s="1">
        <v>43996</v>
      </c>
      <c r="U2038" s="1">
        <v>43998</v>
      </c>
      <c r="V2038" s="1">
        <v>44138</v>
      </c>
      <c r="X2038" t="b">
        <v>0</v>
      </c>
      <c r="Z2038" t="b">
        <v>1</v>
      </c>
      <c r="AA2038" t="b">
        <v>0</v>
      </c>
      <c r="AB2038" t="b">
        <v>0</v>
      </c>
      <c r="AC2038" s="2">
        <v>44040.290277777778</v>
      </c>
      <c r="AE2038" t="s">
        <v>94</v>
      </c>
      <c r="AF2038" t="s">
        <v>45</v>
      </c>
      <c r="AG2038">
        <v>6210</v>
      </c>
      <c r="AH2038" t="s">
        <v>49</v>
      </c>
      <c r="AI2038">
        <v>13254</v>
      </c>
      <c r="AJ2038" t="s">
        <v>50</v>
      </c>
      <c r="AK2038" t="s">
        <v>51</v>
      </c>
      <c r="AL2038">
        <v>42</v>
      </c>
    </row>
    <row r="2039" spans="1:38" x14ac:dyDescent="0.3">
      <c r="A2039">
        <v>124764</v>
      </c>
      <c r="B2039">
        <v>66851</v>
      </c>
      <c r="C2039">
        <v>2020</v>
      </c>
      <c r="E2039">
        <v>590</v>
      </c>
      <c r="F2039" t="s">
        <v>146</v>
      </c>
      <c r="I2039" t="s">
        <v>147</v>
      </c>
      <c r="J2039">
        <v>103</v>
      </c>
      <c r="K2039" t="s">
        <v>146</v>
      </c>
      <c r="L2039" t="s">
        <v>148</v>
      </c>
      <c r="M2039">
        <v>1343</v>
      </c>
      <c r="N2039" t="s">
        <v>52</v>
      </c>
      <c r="O2039" t="s">
        <v>52</v>
      </c>
      <c r="P2039" t="s">
        <v>76</v>
      </c>
      <c r="Q2039" t="s">
        <v>43</v>
      </c>
      <c r="R2039">
        <v>0</v>
      </c>
      <c r="T2039" s="1">
        <v>43995</v>
      </c>
      <c r="U2039" s="1">
        <v>43998</v>
      </c>
      <c r="V2039" s="1">
        <v>44138</v>
      </c>
      <c r="X2039" t="b">
        <v>0</v>
      </c>
      <c r="AA2039" t="b">
        <v>0</v>
      </c>
      <c r="AB2039" t="b">
        <v>0</v>
      </c>
      <c r="AC2039" s="2">
        <v>44000.751388888886</v>
      </c>
      <c r="AE2039" t="s">
        <v>817</v>
      </c>
      <c r="AF2039" t="s">
        <v>45</v>
      </c>
      <c r="AG2039">
        <v>6210</v>
      </c>
      <c r="AH2039" t="s">
        <v>46</v>
      </c>
      <c r="AI2039">
        <v>13256</v>
      </c>
      <c r="AJ2039" t="s">
        <v>47</v>
      </c>
      <c r="AK2039" t="s">
        <v>48</v>
      </c>
      <c r="AL2039">
        <v>50</v>
      </c>
    </row>
    <row r="2040" spans="1:38" x14ac:dyDescent="0.3">
      <c r="A2040">
        <v>124764</v>
      </c>
      <c r="B2040">
        <v>66851</v>
      </c>
      <c r="C2040">
        <v>2020</v>
      </c>
      <c r="E2040">
        <v>590</v>
      </c>
      <c r="F2040" t="s">
        <v>146</v>
      </c>
      <c r="I2040" t="s">
        <v>147</v>
      </c>
      <c r="J2040">
        <v>103</v>
      </c>
      <c r="K2040" t="s">
        <v>146</v>
      </c>
      <c r="L2040" t="s">
        <v>148</v>
      </c>
      <c r="M2040">
        <v>1343</v>
      </c>
      <c r="N2040" t="s">
        <v>52</v>
      </c>
      <c r="O2040" t="s">
        <v>52</v>
      </c>
      <c r="P2040" t="s">
        <v>76</v>
      </c>
      <c r="Q2040" t="s">
        <v>43</v>
      </c>
      <c r="R2040">
        <v>0</v>
      </c>
      <c r="T2040" s="1">
        <v>43995</v>
      </c>
      <c r="U2040" s="1">
        <v>43998</v>
      </c>
      <c r="V2040" s="1">
        <v>44138</v>
      </c>
      <c r="X2040" t="b">
        <v>0</v>
      </c>
      <c r="AA2040" t="b">
        <v>0</v>
      </c>
      <c r="AB2040" t="b">
        <v>0</v>
      </c>
      <c r="AC2040" s="2">
        <v>44000.751388888886</v>
      </c>
      <c r="AE2040" t="s">
        <v>817</v>
      </c>
      <c r="AF2040" t="s">
        <v>45</v>
      </c>
      <c r="AG2040">
        <v>6210</v>
      </c>
      <c r="AH2040" t="s">
        <v>49</v>
      </c>
      <c r="AI2040">
        <v>13254</v>
      </c>
      <c r="AJ2040" t="s">
        <v>50</v>
      </c>
      <c r="AK2040" t="s">
        <v>51</v>
      </c>
      <c r="AL2040">
        <v>38</v>
      </c>
    </row>
    <row r="2041" spans="1:38" x14ac:dyDescent="0.3">
      <c r="A2041">
        <v>124765</v>
      </c>
      <c r="B2041">
        <v>66852</v>
      </c>
      <c r="C2041">
        <v>2020</v>
      </c>
      <c r="D2041" t="s">
        <v>139</v>
      </c>
      <c r="E2041">
        <v>446</v>
      </c>
      <c r="F2041" t="s">
        <v>401</v>
      </c>
      <c r="I2041" t="s">
        <v>401</v>
      </c>
      <c r="J2041">
        <v>494</v>
      </c>
      <c r="K2041" t="s">
        <v>401</v>
      </c>
      <c r="M2041">
        <v>1072</v>
      </c>
      <c r="N2041" t="s">
        <v>52</v>
      </c>
      <c r="O2041" t="s">
        <v>52</v>
      </c>
      <c r="P2041" t="s">
        <v>42</v>
      </c>
      <c r="Q2041" t="s">
        <v>43</v>
      </c>
      <c r="R2041">
        <v>0</v>
      </c>
      <c r="T2041" s="1">
        <v>43995</v>
      </c>
      <c r="U2041" s="1">
        <v>43998</v>
      </c>
      <c r="V2041" s="1">
        <v>44138</v>
      </c>
      <c r="X2041" t="b">
        <v>0</v>
      </c>
      <c r="AA2041" t="b">
        <v>0</v>
      </c>
      <c r="AB2041" t="b">
        <v>0</v>
      </c>
      <c r="AC2041" s="2">
        <v>44000.755555555559</v>
      </c>
      <c r="AE2041" t="s">
        <v>818</v>
      </c>
      <c r="AF2041" t="s">
        <v>45</v>
      </c>
      <c r="AG2041">
        <v>6241</v>
      </c>
      <c r="AH2041" t="s">
        <v>46</v>
      </c>
      <c r="AI2041">
        <v>13256</v>
      </c>
      <c r="AJ2041" t="s">
        <v>47</v>
      </c>
      <c r="AK2041" t="s">
        <v>48</v>
      </c>
      <c r="AL2041">
        <v>49</v>
      </c>
    </row>
    <row r="2042" spans="1:38" x14ac:dyDescent="0.3">
      <c r="A2042">
        <v>124765</v>
      </c>
      <c r="B2042">
        <v>66852</v>
      </c>
      <c r="C2042">
        <v>2020</v>
      </c>
      <c r="D2042" t="s">
        <v>139</v>
      </c>
      <c r="E2042">
        <v>446</v>
      </c>
      <c r="F2042" t="s">
        <v>401</v>
      </c>
      <c r="I2042" t="s">
        <v>401</v>
      </c>
      <c r="J2042">
        <v>494</v>
      </c>
      <c r="K2042" t="s">
        <v>401</v>
      </c>
      <c r="M2042">
        <v>1072</v>
      </c>
      <c r="N2042" t="s">
        <v>52</v>
      </c>
      <c r="O2042" t="s">
        <v>52</v>
      </c>
      <c r="P2042" t="s">
        <v>42</v>
      </c>
      <c r="Q2042" t="s">
        <v>43</v>
      </c>
      <c r="R2042">
        <v>0</v>
      </c>
      <c r="T2042" s="1">
        <v>43995</v>
      </c>
      <c r="U2042" s="1">
        <v>43998</v>
      </c>
      <c r="V2042" s="1">
        <v>44138</v>
      </c>
      <c r="X2042" t="b">
        <v>0</v>
      </c>
      <c r="AA2042" t="b">
        <v>0</v>
      </c>
      <c r="AB2042" t="b">
        <v>0</v>
      </c>
      <c r="AC2042" s="2">
        <v>44000.755555555559</v>
      </c>
      <c r="AE2042" t="s">
        <v>818</v>
      </c>
      <c r="AF2042" t="s">
        <v>45</v>
      </c>
      <c r="AG2042">
        <v>6241</v>
      </c>
      <c r="AH2042" t="s">
        <v>49</v>
      </c>
      <c r="AI2042">
        <v>13254</v>
      </c>
      <c r="AJ2042" t="s">
        <v>50</v>
      </c>
      <c r="AK2042" t="s">
        <v>51</v>
      </c>
      <c r="AL2042">
        <v>42</v>
      </c>
    </row>
    <row r="2043" spans="1:38" x14ac:dyDescent="0.3">
      <c r="A2043">
        <v>124785</v>
      </c>
      <c r="B2043">
        <v>66858</v>
      </c>
      <c r="C2043">
        <v>2020</v>
      </c>
      <c r="E2043">
        <v>1193</v>
      </c>
      <c r="F2043" t="s">
        <v>819</v>
      </c>
      <c r="G2043">
        <v>788</v>
      </c>
      <c r="H2043" t="s">
        <v>820</v>
      </c>
      <c r="I2043" t="s">
        <v>819</v>
      </c>
      <c r="J2043">
        <v>324</v>
      </c>
      <c r="K2043" t="s">
        <v>819</v>
      </c>
      <c r="L2043" t="s">
        <v>821</v>
      </c>
      <c r="M2043">
        <v>5666</v>
      </c>
      <c r="N2043" t="s">
        <v>56</v>
      </c>
      <c r="O2043" t="s">
        <v>56</v>
      </c>
      <c r="P2043" t="s">
        <v>42</v>
      </c>
      <c r="Q2043" t="s">
        <v>43</v>
      </c>
      <c r="R2043">
        <v>0</v>
      </c>
      <c r="T2043" s="1">
        <v>43994</v>
      </c>
      <c r="U2043" s="1">
        <v>43998</v>
      </c>
      <c r="V2043" s="1">
        <v>44138</v>
      </c>
      <c r="X2043" t="b">
        <v>0</v>
      </c>
      <c r="AA2043" t="b">
        <v>0</v>
      </c>
      <c r="AB2043" t="b">
        <v>0</v>
      </c>
      <c r="AC2043" s="2">
        <v>44002.362500000003</v>
      </c>
      <c r="AE2043" t="s">
        <v>822</v>
      </c>
      <c r="AF2043" t="s">
        <v>45</v>
      </c>
      <c r="AG2043">
        <v>6210</v>
      </c>
      <c r="AH2043" t="s">
        <v>46</v>
      </c>
      <c r="AI2043">
        <v>13256</v>
      </c>
      <c r="AJ2043" t="s">
        <v>47</v>
      </c>
      <c r="AK2043" t="s">
        <v>48</v>
      </c>
      <c r="AL2043">
        <v>53</v>
      </c>
    </row>
    <row r="2044" spans="1:38" x14ac:dyDescent="0.3">
      <c r="A2044">
        <v>124785</v>
      </c>
      <c r="B2044">
        <v>66858</v>
      </c>
      <c r="C2044">
        <v>2020</v>
      </c>
      <c r="E2044">
        <v>1193</v>
      </c>
      <c r="F2044" t="s">
        <v>819</v>
      </c>
      <c r="G2044">
        <v>788</v>
      </c>
      <c r="H2044" t="s">
        <v>820</v>
      </c>
      <c r="I2044" t="s">
        <v>819</v>
      </c>
      <c r="J2044">
        <v>324</v>
      </c>
      <c r="K2044" t="s">
        <v>819</v>
      </c>
      <c r="L2044" t="s">
        <v>821</v>
      </c>
      <c r="M2044">
        <v>5666</v>
      </c>
      <c r="N2044" t="s">
        <v>56</v>
      </c>
      <c r="O2044" t="s">
        <v>56</v>
      </c>
      <c r="P2044" t="s">
        <v>42</v>
      </c>
      <c r="Q2044" t="s">
        <v>43</v>
      </c>
      <c r="R2044">
        <v>0</v>
      </c>
      <c r="T2044" s="1">
        <v>43994</v>
      </c>
      <c r="U2044" s="1">
        <v>43998</v>
      </c>
      <c r="V2044" s="1">
        <v>44138</v>
      </c>
      <c r="X2044" t="b">
        <v>0</v>
      </c>
      <c r="AA2044" t="b">
        <v>0</v>
      </c>
      <c r="AB2044" t="b">
        <v>0</v>
      </c>
      <c r="AC2044" s="2">
        <v>44002.362500000003</v>
      </c>
      <c r="AE2044" t="s">
        <v>822</v>
      </c>
      <c r="AF2044" t="s">
        <v>45</v>
      </c>
      <c r="AG2044">
        <v>6210</v>
      </c>
      <c r="AH2044" t="s">
        <v>49</v>
      </c>
      <c r="AI2044">
        <v>13254</v>
      </c>
      <c r="AJ2044" t="s">
        <v>50</v>
      </c>
      <c r="AK2044" t="s">
        <v>51</v>
      </c>
      <c r="AL2044">
        <v>43</v>
      </c>
    </row>
    <row r="2045" spans="1:38" x14ac:dyDescent="0.3">
      <c r="A2045">
        <v>124804</v>
      </c>
      <c r="B2045">
        <v>66869</v>
      </c>
      <c r="C2045">
        <v>2020</v>
      </c>
      <c r="E2045">
        <v>1302</v>
      </c>
      <c r="F2045" t="s">
        <v>398</v>
      </c>
      <c r="I2045" t="s">
        <v>398</v>
      </c>
      <c r="J2045">
        <v>407</v>
      </c>
      <c r="K2045" t="s">
        <v>398</v>
      </c>
      <c r="M2045">
        <v>1000</v>
      </c>
      <c r="N2045" t="s">
        <v>41</v>
      </c>
      <c r="O2045" t="s">
        <v>41</v>
      </c>
      <c r="P2045" t="s">
        <v>42</v>
      </c>
      <c r="Q2045" t="s">
        <v>43</v>
      </c>
      <c r="R2045">
        <v>0</v>
      </c>
      <c r="T2045" s="1">
        <v>43994</v>
      </c>
      <c r="U2045" s="1">
        <v>43998</v>
      </c>
      <c r="V2045" s="1">
        <v>44138</v>
      </c>
      <c r="X2045" t="b">
        <v>0</v>
      </c>
      <c r="AA2045" t="b">
        <v>0</v>
      </c>
      <c r="AB2045" t="b">
        <v>0</v>
      </c>
      <c r="AC2045" s="2">
        <v>44004.699305555558</v>
      </c>
      <c r="AE2045" t="s">
        <v>823</v>
      </c>
      <c r="AF2045" t="s">
        <v>45</v>
      </c>
      <c r="AG2045">
        <v>6210</v>
      </c>
      <c r="AH2045" t="s">
        <v>46</v>
      </c>
      <c r="AI2045">
        <v>13256</v>
      </c>
      <c r="AJ2045" t="s">
        <v>47</v>
      </c>
      <c r="AK2045" t="s">
        <v>48</v>
      </c>
      <c r="AL2045">
        <v>50</v>
      </c>
    </row>
    <row r="2046" spans="1:38" x14ac:dyDescent="0.3">
      <c r="A2046">
        <v>124804</v>
      </c>
      <c r="B2046">
        <v>66869</v>
      </c>
      <c r="C2046">
        <v>2020</v>
      </c>
      <c r="E2046">
        <v>1302</v>
      </c>
      <c r="F2046" t="s">
        <v>398</v>
      </c>
      <c r="I2046" t="s">
        <v>398</v>
      </c>
      <c r="J2046">
        <v>407</v>
      </c>
      <c r="K2046" t="s">
        <v>398</v>
      </c>
      <c r="M2046">
        <v>1000</v>
      </c>
      <c r="N2046" t="s">
        <v>41</v>
      </c>
      <c r="O2046" t="s">
        <v>41</v>
      </c>
      <c r="P2046" t="s">
        <v>42</v>
      </c>
      <c r="Q2046" t="s">
        <v>43</v>
      </c>
      <c r="R2046">
        <v>0</v>
      </c>
      <c r="T2046" s="1">
        <v>43994</v>
      </c>
      <c r="U2046" s="1">
        <v>43998</v>
      </c>
      <c r="V2046" s="1">
        <v>44138</v>
      </c>
      <c r="X2046" t="b">
        <v>0</v>
      </c>
      <c r="AA2046" t="b">
        <v>0</v>
      </c>
      <c r="AB2046" t="b">
        <v>0</v>
      </c>
      <c r="AC2046" s="2">
        <v>44004.699305555558</v>
      </c>
      <c r="AE2046" t="s">
        <v>823</v>
      </c>
      <c r="AF2046" t="s">
        <v>45</v>
      </c>
      <c r="AG2046">
        <v>6210</v>
      </c>
      <c r="AH2046" t="s">
        <v>49</v>
      </c>
      <c r="AI2046">
        <v>13254</v>
      </c>
      <c r="AJ2046" t="s">
        <v>50</v>
      </c>
      <c r="AK2046" t="s">
        <v>51</v>
      </c>
      <c r="AL2046">
        <v>42</v>
      </c>
    </row>
    <row r="2047" spans="1:38" x14ac:dyDescent="0.3">
      <c r="A2047">
        <v>124920</v>
      </c>
      <c r="B2047">
        <v>66901</v>
      </c>
      <c r="C2047">
        <v>2020</v>
      </c>
      <c r="D2047" t="s">
        <v>80</v>
      </c>
      <c r="E2047">
        <v>1558</v>
      </c>
      <c r="F2047" t="s">
        <v>316</v>
      </c>
      <c r="G2047">
        <v>1251</v>
      </c>
      <c r="H2047" t="s">
        <v>317</v>
      </c>
      <c r="I2047" t="s">
        <v>316</v>
      </c>
      <c r="J2047">
        <v>565</v>
      </c>
      <c r="K2047" t="s">
        <v>316</v>
      </c>
      <c r="M2047">
        <v>600</v>
      </c>
      <c r="N2047" t="s">
        <v>41</v>
      </c>
      <c r="O2047" t="s">
        <v>41</v>
      </c>
      <c r="P2047" t="s">
        <v>76</v>
      </c>
      <c r="Q2047" t="s">
        <v>43</v>
      </c>
      <c r="R2047">
        <v>0</v>
      </c>
      <c r="T2047" s="1">
        <v>43994</v>
      </c>
      <c r="U2047" s="1">
        <v>43998</v>
      </c>
      <c r="V2047" s="1">
        <v>44138</v>
      </c>
      <c r="X2047" t="b">
        <v>0</v>
      </c>
      <c r="Y2047" t="s">
        <v>51</v>
      </c>
      <c r="AA2047" t="b">
        <v>0</v>
      </c>
      <c r="AB2047" t="b">
        <v>0</v>
      </c>
      <c r="AC2047" s="2">
        <v>44007.416666666664</v>
      </c>
      <c r="AE2047" t="s">
        <v>824</v>
      </c>
      <c r="AF2047" t="s">
        <v>45</v>
      </c>
      <c r="AG2047">
        <v>6259</v>
      </c>
      <c r="AH2047" t="s">
        <v>46</v>
      </c>
      <c r="AI2047">
        <v>13256</v>
      </c>
      <c r="AJ2047" t="s">
        <v>47</v>
      </c>
      <c r="AK2047" t="s">
        <v>48</v>
      </c>
      <c r="AL2047">
        <v>55.33</v>
      </c>
    </row>
    <row r="2048" spans="1:38" x14ac:dyDescent="0.3">
      <c r="A2048">
        <v>124920</v>
      </c>
      <c r="B2048">
        <v>66901</v>
      </c>
      <c r="C2048">
        <v>2020</v>
      </c>
      <c r="D2048" t="s">
        <v>80</v>
      </c>
      <c r="E2048">
        <v>1558</v>
      </c>
      <c r="F2048" t="s">
        <v>316</v>
      </c>
      <c r="G2048">
        <v>1251</v>
      </c>
      <c r="H2048" t="s">
        <v>317</v>
      </c>
      <c r="I2048" t="s">
        <v>316</v>
      </c>
      <c r="J2048">
        <v>565</v>
      </c>
      <c r="K2048" t="s">
        <v>316</v>
      </c>
      <c r="M2048">
        <v>600</v>
      </c>
      <c r="N2048" t="s">
        <v>41</v>
      </c>
      <c r="O2048" t="s">
        <v>41</v>
      </c>
      <c r="P2048" t="s">
        <v>76</v>
      </c>
      <c r="Q2048" t="s">
        <v>43</v>
      </c>
      <c r="R2048">
        <v>0</v>
      </c>
      <c r="T2048" s="1">
        <v>43994</v>
      </c>
      <c r="U2048" s="1">
        <v>43998</v>
      </c>
      <c r="V2048" s="1">
        <v>44138</v>
      </c>
      <c r="X2048" t="b">
        <v>0</v>
      </c>
      <c r="Y2048" t="s">
        <v>51</v>
      </c>
      <c r="AA2048" t="b">
        <v>0</v>
      </c>
      <c r="AB2048" t="b">
        <v>0</v>
      </c>
      <c r="AC2048" s="2">
        <v>44007.416666666664</v>
      </c>
      <c r="AE2048" t="s">
        <v>824</v>
      </c>
      <c r="AF2048" t="s">
        <v>45</v>
      </c>
      <c r="AG2048">
        <v>6259</v>
      </c>
      <c r="AH2048" t="s">
        <v>49</v>
      </c>
      <c r="AI2048">
        <v>13254</v>
      </c>
      <c r="AJ2048" t="s">
        <v>50</v>
      </c>
      <c r="AK2048" t="s">
        <v>51</v>
      </c>
      <c r="AL2048">
        <v>38.67</v>
      </c>
    </row>
    <row r="2049" spans="1:38" x14ac:dyDescent="0.3">
      <c r="A2049">
        <v>126964</v>
      </c>
      <c r="B2049">
        <v>67831</v>
      </c>
      <c r="C2049">
        <v>2020</v>
      </c>
      <c r="D2049" t="s">
        <v>186</v>
      </c>
      <c r="E2049">
        <v>467</v>
      </c>
      <c r="F2049" t="s">
        <v>825</v>
      </c>
      <c r="G2049">
        <v>1415</v>
      </c>
      <c r="H2049" t="s">
        <v>826</v>
      </c>
      <c r="I2049" t="s">
        <v>825</v>
      </c>
      <c r="J2049">
        <v>331</v>
      </c>
      <c r="K2049" t="s">
        <v>825</v>
      </c>
      <c r="L2049" t="s">
        <v>60</v>
      </c>
      <c r="M2049">
        <v>1000</v>
      </c>
      <c r="N2049" t="s">
        <v>56</v>
      </c>
      <c r="O2049" t="s">
        <v>56</v>
      </c>
      <c r="P2049" t="s">
        <v>218</v>
      </c>
      <c r="Q2049" t="s">
        <v>43</v>
      </c>
      <c r="R2049">
        <v>0</v>
      </c>
      <c r="T2049" s="1">
        <v>43993</v>
      </c>
      <c r="U2049" s="1">
        <v>43998</v>
      </c>
      <c r="V2049" s="1">
        <v>44138</v>
      </c>
      <c r="X2049" t="b">
        <v>0</v>
      </c>
      <c r="AA2049" t="b">
        <v>0</v>
      </c>
      <c r="AB2049" t="b">
        <v>0</v>
      </c>
      <c r="AC2049" s="2">
        <v>44041.672222222223</v>
      </c>
      <c r="AE2049" t="s">
        <v>827</v>
      </c>
      <c r="AF2049" t="s">
        <v>45</v>
      </c>
      <c r="AG2049">
        <v>6233</v>
      </c>
      <c r="AH2049" t="s">
        <v>46</v>
      </c>
      <c r="AI2049">
        <v>13256</v>
      </c>
      <c r="AJ2049" t="s">
        <v>47</v>
      </c>
      <c r="AK2049" t="s">
        <v>48</v>
      </c>
      <c r="AL2049">
        <v>49</v>
      </c>
    </row>
    <row r="2050" spans="1:38" x14ac:dyDescent="0.3">
      <c r="A2050">
        <v>126964</v>
      </c>
      <c r="B2050">
        <v>67831</v>
      </c>
      <c r="C2050">
        <v>2020</v>
      </c>
      <c r="D2050" t="s">
        <v>186</v>
      </c>
      <c r="E2050">
        <v>467</v>
      </c>
      <c r="F2050" t="s">
        <v>825</v>
      </c>
      <c r="G2050">
        <v>1415</v>
      </c>
      <c r="H2050" t="s">
        <v>826</v>
      </c>
      <c r="I2050" t="s">
        <v>825</v>
      </c>
      <c r="J2050">
        <v>331</v>
      </c>
      <c r="K2050" t="s">
        <v>825</v>
      </c>
      <c r="L2050" t="s">
        <v>60</v>
      </c>
      <c r="M2050">
        <v>1000</v>
      </c>
      <c r="N2050" t="s">
        <v>56</v>
      </c>
      <c r="O2050" t="s">
        <v>56</v>
      </c>
      <c r="P2050" t="s">
        <v>218</v>
      </c>
      <c r="Q2050" t="s">
        <v>43</v>
      </c>
      <c r="R2050">
        <v>0</v>
      </c>
      <c r="T2050" s="1">
        <v>43993</v>
      </c>
      <c r="U2050" s="1">
        <v>43998</v>
      </c>
      <c r="V2050" s="1">
        <v>44138</v>
      </c>
      <c r="X2050" t="b">
        <v>0</v>
      </c>
      <c r="AA2050" t="b">
        <v>0</v>
      </c>
      <c r="AB2050" t="b">
        <v>0</v>
      </c>
      <c r="AC2050" s="2">
        <v>44041.672222222223</v>
      </c>
      <c r="AE2050" t="s">
        <v>827</v>
      </c>
      <c r="AF2050" t="s">
        <v>45</v>
      </c>
      <c r="AG2050">
        <v>6233</v>
      </c>
      <c r="AH2050" t="s">
        <v>49</v>
      </c>
      <c r="AI2050">
        <v>13254</v>
      </c>
      <c r="AJ2050" t="s">
        <v>50</v>
      </c>
      <c r="AK2050" t="s">
        <v>51</v>
      </c>
      <c r="AL2050">
        <v>33</v>
      </c>
    </row>
    <row r="2051" spans="1:38" x14ac:dyDescent="0.3">
      <c r="A2051">
        <v>124720</v>
      </c>
      <c r="B2051">
        <v>66835</v>
      </c>
      <c r="C2051">
        <v>2020</v>
      </c>
      <c r="E2051">
        <v>744</v>
      </c>
      <c r="F2051" t="s">
        <v>53</v>
      </c>
      <c r="G2051">
        <v>71</v>
      </c>
      <c r="H2051" t="s">
        <v>54</v>
      </c>
      <c r="I2051" t="s">
        <v>53</v>
      </c>
      <c r="J2051">
        <v>154</v>
      </c>
      <c r="K2051" t="s">
        <v>53</v>
      </c>
      <c r="L2051" t="s">
        <v>55</v>
      </c>
      <c r="M2051">
        <v>3768</v>
      </c>
      <c r="N2051" t="s">
        <v>52</v>
      </c>
      <c r="O2051" t="s">
        <v>52</v>
      </c>
      <c r="P2051" t="s">
        <v>42</v>
      </c>
      <c r="Q2051" t="s">
        <v>43</v>
      </c>
      <c r="R2051">
        <v>0</v>
      </c>
      <c r="T2051" s="1">
        <v>43992</v>
      </c>
      <c r="U2051" s="1">
        <v>43998</v>
      </c>
      <c r="V2051" s="1">
        <v>44138</v>
      </c>
      <c r="X2051" t="b">
        <v>0</v>
      </c>
      <c r="AA2051" t="b">
        <v>0</v>
      </c>
      <c r="AB2051" t="b">
        <v>0</v>
      </c>
      <c r="AC2051" s="2">
        <v>43999.255555555559</v>
      </c>
      <c r="AE2051" t="s">
        <v>828</v>
      </c>
      <c r="AF2051" t="s">
        <v>45</v>
      </c>
      <c r="AG2051">
        <v>6210</v>
      </c>
      <c r="AH2051" t="s">
        <v>46</v>
      </c>
      <c r="AI2051">
        <v>13256</v>
      </c>
      <c r="AJ2051" t="s">
        <v>47</v>
      </c>
      <c r="AK2051" t="s">
        <v>48</v>
      </c>
      <c r="AL2051">
        <v>48</v>
      </c>
    </row>
    <row r="2052" spans="1:38" x14ac:dyDescent="0.3">
      <c r="A2052">
        <v>124720</v>
      </c>
      <c r="B2052">
        <v>66835</v>
      </c>
      <c r="C2052">
        <v>2020</v>
      </c>
      <c r="E2052">
        <v>744</v>
      </c>
      <c r="F2052" t="s">
        <v>53</v>
      </c>
      <c r="G2052">
        <v>71</v>
      </c>
      <c r="H2052" t="s">
        <v>54</v>
      </c>
      <c r="I2052" t="s">
        <v>53</v>
      </c>
      <c r="J2052">
        <v>154</v>
      </c>
      <c r="K2052" t="s">
        <v>53</v>
      </c>
      <c r="L2052" t="s">
        <v>55</v>
      </c>
      <c r="M2052">
        <v>3768</v>
      </c>
      <c r="N2052" t="s">
        <v>52</v>
      </c>
      <c r="O2052" t="s">
        <v>52</v>
      </c>
      <c r="P2052" t="s">
        <v>42</v>
      </c>
      <c r="Q2052" t="s">
        <v>43</v>
      </c>
      <c r="R2052">
        <v>0</v>
      </c>
      <c r="T2052" s="1">
        <v>43992</v>
      </c>
      <c r="U2052" s="1">
        <v>43998</v>
      </c>
      <c r="V2052" s="1">
        <v>44138</v>
      </c>
      <c r="X2052" t="b">
        <v>0</v>
      </c>
      <c r="AA2052" t="b">
        <v>0</v>
      </c>
      <c r="AB2052" t="b">
        <v>0</v>
      </c>
      <c r="AC2052" s="2">
        <v>43999.255555555559</v>
      </c>
      <c r="AE2052" t="s">
        <v>828</v>
      </c>
      <c r="AF2052" t="s">
        <v>45</v>
      </c>
      <c r="AG2052">
        <v>6210</v>
      </c>
      <c r="AH2052" t="s">
        <v>49</v>
      </c>
      <c r="AI2052">
        <v>13254</v>
      </c>
      <c r="AJ2052" t="s">
        <v>50</v>
      </c>
      <c r="AK2052" t="s">
        <v>51</v>
      </c>
      <c r="AL2052">
        <v>35</v>
      </c>
    </row>
    <row r="2053" spans="1:38" x14ac:dyDescent="0.3">
      <c r="A2053">
        <v>124740</v>
      </c>
      <c r="B2053">
        <v>66835</v>
      </c>
      <c r="C2053">
        <v>2020</v>
      </c>
      <c r="E2053">
        <v>744</v>
      </c>
      <c r="F2053" t="s">
        <v>53</v>
      </c>
      <c r="G2053">
        <v>71</v>
      </c>
      <c r="H2053" t="s">
        <v>54</v>
      </c>
      <c r="I2053" t="s">
        <v>53</v>
      </c>
      <c r="J2053">
        <v>154</v>
      </c>
      <c r="K2053" t="s">
        <v>53</v>
      </c>
      <c r="L2053" t="s">
        <v>55</v>
      </c>
      <c r="M2053">
        <v>4426</v>
      </c>
      <c r="N2053" t="s">
        <v>56</v>
      </c>
      <c r="O2053" t="s">
        <v>56</v>
      </c>
      <c r="P2053" t="s">
        <v>42</v>
      </c>
      <c r="Q2053" t="s">
        <v>43</v>
      </c>
      <c r="R2053">
        <v>0</v>
      </c>
      <c r="T2053" s="1">
        <v>43992</v>
      </c>
      <c r="U2053" s="1">
        <v>43998</v>
      </c>
      <c r="V2053" s="1">
        <v>44138</v>
      </c>
      <c r="X2053" t="b">
        <v>0</v>
      </c>
      <c r="AA2053" t="b">
        <v>0</v>
      </c>
      <c r="AB2053" t="b">
        <v>0</v>
      </c>
      <c r="AC2053" s="2">
        <v>43999.686805555553</v>
      </c>
      <c r="AE2053" t="s">
        <v>828</v>
      </c>
      <c r="AF2053" t="s">
        <v>45</v>
      </c>
      <c r="AG2053">
        <v>6210</v>
      </c>
      <c r="AH2053" t="s">
        <v>46</v>
      </c>
      <c r="AI2053">
        <v>13256</v>
      </c>
      <c r="AJ2053" t="s">
        <v>47</v>
      </c>
      <c r="AK2053" t="s">
        <v>48</v>
      </c>
      <c r="AL2053">
        <v>43</v>
      </c>
    </row>
    <row r="2054" spans="1:38" x14ac:dyDescent="0.3">
      <c r="A2054">
        <v>124740</v>
      </c>
      <c r="B2054">
        <v>66835</v>
      </c>
      <c r="C2054">
        <v>2020</v>
      </c>
      <c r="E2054">
        <v>744</v>
      </c>
      <c r="F2054" t="s">
        <v>53</v>
      </c>
      <c r="G2054">
        <v>71</v>
      </c>
      <c r="H2054" t="s">
        <v>54</v>
      </c>
      <c r="I2054" t="s">
        <v>53</v>
      </c>
      <c r="J2054">
        <v>154</v>
      </c>
      <c r="K2054" t="s">
        <v>53</v>
      </c>
      <c r="L2054" t="s">
        <v>55</v>
      </c>
      <c r="M2054">
        <v>4426</v>
      </c>
      <c r="N2054" t="s">
        <v>56</v>
      </c>
      <c r="O2054" t="s">
        <v>56</v>
      </c>
      <c r="P2054" t="s">
        <v>42</v>
      </c>
      <c r="Q2054" t="s">
        <v>43</v>
      </c>
      <c r="R2054">
        <v>0</v>
      </c>
      <c r="T2054" s="1">
        <v>43992</v>
      </c>
      <c r="U2054" s="1">
        <v>43998</v>
      </c>
      <c r="V2054" s="1">
        <v>44138</v>
      </c>
      <c r="X2054" t="b">
        <v>0</v>
      </c>
      <c r="AA2054" t="b">
        <v>0</v>
      </c>
      <c r="AB2054" t="b">
        <v>0</v>
      </c>
      <c r="AC2054" s="2">
        <v>43999.686805555553</v>
      </c>
      <c r="AE2054" t="s">
        <v>828</v>
      </c>
      <c r="AF2054" t="s">
        <v>45</v>
      </c>
      <c r="AG2054">
        <v>6210</v>
      </c>
      <c r="AH2054" t="s">
        <v>49</v>
      </c>
      <c r="AI2054">
        <v>13254</v>
      </c>
      <c r="AJ2054" t="s">
        <v>50</v>
      </c>
      <c r="AK2054" t="s">
        <v>51</v>
      </c>
      <c r="AL2054">
        <v>33</v>
      </c>
    </row>
    <row r="2055" spans="1:38" x14ac:dyDescent="0.3">
      <c r="A2055">
        <v>124761</v>
      </c>
      <c r="B2055">
        <v>66850</v>
      </c>
      <c r="C2055">
        <v>2020</v>
      </c>
      <c r="E2055">
        <v>1240</v>
      </c>
      <c r="F2055" t="s">
        <v>568</v>
      </c>
      <c r="I2055" t="s">
        <v>569</v>
      </c>
      <c r="J2055">
        <v>245</v>
      </c>
      <c r="K2055" t="s">
        <v>568</v>
      </c>
      <c r="L2055" t="s">
        <v>60</v>
      </c>
      <c r="M2055">
        <v>783</v>
      </c>
      <c r="N2055" t="s">
        <v>56</v>
      </c>
      <c r="O2055" t="s">
        <v>56</v>
      </c>
      <c r="P2055" t="s">
        <v>42</v>
      </c>
      <c r="Q2055" t="s">
        <v>43</v>
      </c>
      <c r="R2055">
        <v>0</v>
      </c>
      <c r="T2055" s="1">
        <v>43991</v>
      </c>
      <c r="U2055" s="1">
        <v>43998</v>
      </c>
      <c r="V2055" s="1">
        <v>44138</v>
      </c>
      <c r="X2055" t="b">
        <v>0</v>
      </c>
      <c r="Z2055" t="b">
        <v>1</v>
      </c>
      <c r="AA2055" t="b">
        <v>0</v>
      </c>
      <c r="AB2055" t="b">
        <v>0</v>
      </c>
      <c r="AC2055" s="2">
        <v>44000.65</v>
      </c>
      <c r="AE2055" t="s">
        <v>829</v>
      </c>
      <c r="AF2055" t="s">
        <v>45</v>
      </c>
      <c r="AG2055">
        <v>6210</v>
      </c>
      <c r="AH2055" t="s">
        <v>46</v>
      </c>
      <c r="AI2055">
        <v>13256</v>
      </c>
      <c r="AJ2055" t="s">
        <v>47</v>
      </c>
      <c r="AK2055" t="s">
        <v>48</v>
      </c>
      <c r="AL2055">
        <v>41.9</v>
      </c>
    </row>
    <row r="2056" spans="1:38" x14ac:dyDescent="0.3">
      <c r="A2056">
        <v>124761</v>
      </c>
      <c r="B2056">
        <v>66850</v>
      </c>
      <c r="C2056">
        <v>2020</v>
      </c>
      <c r="E2056">
        <v>1240</v>
      </c>
      <c r="F2056" t="s">
        <v>568</v>
      </c>
      <c r="I2056" t="s">
        <v>569</v>
      </c>
      <c r="J2056">
        <v>245</v>
      </c>
      <c r="K2056" t="s">
        <v>568</v>
      </c>
      <c r="L2056" t="s">
        <v>60</v>
      </c>
      <c r="M2056">
        <v>783</v>
      </c>
      <c r="N2056" t="s">
        <v>56</v>
      </c>
      <c r="O2056" t="s">
        <v>56</v>
      </c>
      <c r="P2056" t="s">
        <v>42</v>
      </c>
      <c r="Q2056" t="s">
        <v>43</v>
      </c>
      <c r="R2056">
        <v>0</v>
      </c>
      <c r="T2056" s="1">
        <v>43991</v>
      </c>
      <c r="U2056" s="1">
        <v>43998</v>
      </c>
      <c r="V2056" s="1">
        <v>44138</v>
      </c>
      <c r="X2056" t="b">
        <v>0</v>
      </c>
      <c r="Z2056" t="b">
        <v>1</v>
      </c>
      <c r="AA2056" t="b">
        <v>0</v>
      </c>
      <c r="AB2056" t="b">
        <v>0</v>
      </c>
      <c r="AC2056" s="2">
        <v>44000.65</v>
      </c>
      <c r="AE2056" t="s">
        <v>829</v>
      </c>
      <c r="AF2056" t="s">
        <v>45</v>
      </c>
      <c r="AG2056">
        <v>6210</v>
      </c>
      <c r="AH2056" t="s">
        <v>49</v>
      </c>
      <c r="AI2056">
        <v>13254</v>
      </c>
      <c r="AJ2056" t="s">
        <v>50</v>
      </c>
      <c r="AK2056" t="s">
        <v>51</v>
      </c>
      <c r="AL2056">
        <v>36.700000000000003</v>
      </c>
    </row>
    <row r="2057" spans="1:38" x14ac:dyDescent="0.3">
      <c r="A2057">
        <v>124762</v>
      </c>
      <c r="B2057">
        <v>66850</v>
      </c>
      <c r="C2057">
        <v>2020</v>
      </c>
      <c r="E2057">
        <v>1240</v>
      </c>
      <c r="F2057" t="s">
        <v>568</v>
      </c>
      <c r="I2057" t="s">
        <v>569</v>
      </c>
      <c r="J2057">
        <v>245</v>
      </c>
      <c r="K2057" t="s">
        <v>568</v>
      </c>
      <c r="L2057" t="s">
        <v>60</v>
      </c>
      <c r="M2057">
        <v>686</v>
      </c>
      <c r="N2057" t="s">
        <v>41</v>
      </c>
      <c r="O2057" t="s">
        <v>41</v>
      </c>
      <c r="P2057" t="s">
        <v>42</v>
      </c>
      <c r="Q2057" t="s">
        <v>43</v>
      </c>
      <c r="R2057">
        <v>0</v>
      </c>
      <c r="T2057" s="1">
        <v>43991</v>
      </c>
      <c r="U2057" s="1">
        <v>43998</v>
      </c>
      <c r="V2057" s="1">
        <v>44138</v>
      </c>
      <c r="X2057" t="b">
        <v>0</v>
      </c>
      <c r="Z2057" t="b">
        <v>1</v>
      </c>
      <c r="AA2057" t="b">
        <v>0</v>
      </c>
      <c r="AB2057" t="b">
        <v>0</v>
      </c>
      <c r="AC2057" s="2">
        <v>44000.65</v>
      </c>
      <c r="AE2057" t="s">
        <v>829</v>
      </c>
      <c r="AF2057" t="s">
        <v>45</v>
      </c>
      <c r="AG2057">
        <v>6210</v>
      </c>
      <c r="AH2057" t="s">
        <v>46</v>
      </c>
      <c r="AI2057">
        <v>13256</v>
      </c>
      <c r="AJ2057" t="s">
        <v>47</v>
      </c>
      <c r="AK2057" t="s">
        <v>48</v>
      </c>
      <c r="AL2057">
        <v>50</v>
      </c>
    </row>
    <row r="2058" spans="1:38" x14ac:dyDescent="0.3">
      <c r="A2058">
        <v>124762</v>
      </c>
      <c r="B2058">
        <v>66850</v>
      </c>
      <c r="C2058">
        <v>2020</v>
      </c>
      <c r="E2058">
        <v>1240</v>
      </c>
      <c r="F2058" t="s">
        <v>568</v>
      </c>
      <c r="I2058" t="s">
        <v>569</v>
      </c>
      <c r="J2058">
        <v>245</v>
      </c>
      <c r="K2058" t="s">
        <v>568</v>
      </c>
      <c r="L2058" t="s">
        <v>60</v>
      </c>
      <c r="M2058">
        <v>686</v>
      </c>
      <c r="N2058" t="s">
        <v>41</v>
      </c>
      <c r="O2058" t="s">
        <v>41</v>
      </c>
      <c r="P2058" t="s">
        <v>42</v>
      </c>
      <c r="Q2058" t="s">
        <v>43</v>
      </c>
      <c r="R2058">
        <v>0</v>
      </c>
      <c r="T2058" s="1">
        <v>43991</v>
      </c>
      <c r="U2058" s="1">
        <v>43998</v>
      </c>
      <c r="V2058" s="1">
        <v>44138</v>
      </c>
      <c r="X2058" t="b">
        <v>0</v>
      </c>
      <c r="Z2058" t="b">
        <v>1</v>
      </c>
      <c r="AA2058" t="b">
        <v>0</v>
      </c>
      <c r="AB2058" t="b">
        <v>0</v>
      </c>
      <c r="AC2058" s="2">
        <v>44000.65</v>
      </c>
      <c r="AE2058" t="s">
        <v>829</v>
      </c>
      <c r="AF2058" t="s">
        <v>45</v>
      </c>
      <c r="AG2058">
        <v>6210</v>
      </c>
      <c r="AH2058" t="s">
        <v>49</v>
      </c>
      <c r="AI2058">
        <v>13254</v>
      </c>
      <c r="AJ2058" t="s">
        <v>50</v>
      </c>
      <c r="AK2058" t="s">
        <v>51</v>
      </c>
      <c r="AL2058">
        <v>43.9</v>
      </c>
    </row>
    <row r="2059" spans="1:38" x14ac:dyDescent="0.3">
      <c r="A2059">
        <v>124894</v>
      </c>
      <c r="B2059">
        <v>66892</v>
      </c>
      <c r="C2059">
        <v>2020</v>
      </c>
      <c r="D2059" t="s">
        <v>127</v>
      </c>
      <c r="E2059">
        <v>1424</v>
      </c>
      <c r="F2059" t="s">
        <v>140</v>
      </c>
      <c r="I2059" t="s">
        <v>140</v>
      </c>
      <c r="J2059">
        <v>448</v>
      </c>
      <c r="K2059" t="s">
        <v>140</v>
      </c>
      <c r="L2059" t="s">
        <v>102</v>
      </c>
      <c r="M2059">
        <v>650</v>
      </c>
      <c r="N2059" t="s">
        <v>52</v>
      </c>
      <c r="O2059" t="s">
        <v>52</v>
      </c>
      <c r="P2059" t="s">
        <v>76</v>
      </c>
      <c r="Q2059" t="s">
        <v>43</v>
      </c>
      <c r="R2059">
        <v>0</v>
      </c>
      <c r="T2059" s="1">
        <v>43990</v>
      </c>
      <c r="U2059" s="1">
        <v>43998</v>
      </c>
      <c r="V2059" s="1">
        <v>44138</v>
      </c>
      <c r="X2059" t="b">
        <v>0</v>
      </c>
      <c r="AA2059" t="b">
        <v>0</v>
      </c>
      <c r="AB2059" t="b">
        <v>0</v>
      </c>
      <c r="AC2059" s="2">
        <v>44007.210416666669</v>
      </c>
      <c r="AE2059" t="s">
        <v>830</v>
      </c>
      <c r="AF2059" t="s">
        <v>45</v>
      </c>
      <c r="AG2059">
        <v>6214</v>
      </c>
      <c r="AH2059" t="s">
        <v>46</v>
      </c>
      <c r="AI2059">
        <v>13256</v>
      </c>
      <c r="AJ2059" t="s">
        <v>47</v>
      </c>
      <c r="AK2059" t="s">
        <v>48</v>
      </c>
      <c r="AL2059">
        <v>48</v>
      </c>
    </row>
    <row r="2060" spans="1:38" x14ac:dyDescent="0.3">
      <c r="A2060">
        <v>124894</v>
      </c>
      <c r="B2060">
        <v>66892</v>
      </c>
      <c r="C2060">
        <v>2020</v>
      </c>
      <c r="D2060" t="s">
        <v>127</v>
      </c>
      <c r="E2060">
        <v>1424</v>
      </c>
      <c r="F2060" t="s">
        <v>140</v>
      </c>
      <c r="I2060" t="s">
        <v>140</v>
      </c>
      <c r="J2060">
        <v>448</v>
      </c>
      <c r="K2060" t="s">
        <v>140</v>
      </c>
      <c r="L2060" t="s">
        <v>102</v>
      </c>
      <c r="M2060">
        <v>650</v>
      </c>
      <c r="N2060" t="s">
        <v>52</v>
      </c>
      <c r="O2060" t="s">
        <v>52</v>
      </c>
      <c r="P2060" t="s">
        <v>76</v>
      </c>
      <c r="Q2060" t="s">
        <v>43</v>
      </c>
      <c r="R2060">
        <v>0</v>
      </c>
      <c r="T2060" s="1">
        <v>43990</v>
      </c>
      <c r="U2060" s="1">
        <v>43998</v>
      </c>
      <c r="V2060" s="1">
        <v>44138</v>
      </c>
      <c r="X2060" t="b">
        <v>0</v>
      </c>
      <c r="AA2060" t="b">
        <v>0</v>
      </c>
      <c r="AB2060" t="b">
        <v>0</v>
      </c>
      <c r="AC2060" s="2">
        <v>44007.210416666669</v>
      </c>
      <c r="AE2060" t="s">
        <v>830</v>
      </c>
      <c r="AF2060" t="s">
        <v>45</v>
      </c>
      <c r="AG2060">
        <v>6214</v>
      </c>
      <c r="AH2060" t="s">
        <v>49</v>
      </c>
      <c r="AI2060">
        <v>13254</v>
      </c>
      <c r="AJ2060" t="s">
        <v>50</v>
      </c>
      <c r="AK2060" t="s">
        <v>51</v>
      </c>
      <c r="AL2060">
        <v>41</v>
      </c>
    </row>
    <row r="2061" spans="1:38" x14ac:dyDescent="0.3">
      <c r="A2061">
        <v>124898</v>
      </c>
      <c r="B2061">
        <v>66896</v>
      </c>
      <c r="C2061">
        <v>2020</v>
      </c>
      <c r="D2061" t="s">
        <v>184</v>
      </c>
      <c r="E2061">
        <v>1424</v>
      </c>
      <c r="F2061" t="s">
        <v>140</v>
      </c>
      <c r="I2061" t="s">
        <v>140</v>
      </c>
      <c r="J2061">
        <v>448</v>
      </c>
      <c r="K2061" t="s">
        <v>140</v>
      </c>
      <c r="L2061" t="s">
        <v>102</v>
      </c>
      <c r="M2061">
        <v>651</v>
      </c>
      <c r="N2061" t="s">
        <v>52</v>
      </c>
      <c r="O2061" t="s">
        <v>52</v>
      </c>
      <c r="P2061" t="s">
        <v>76</v>
      </c>
      <c r="Q2061" t="s">
        <v>43</v>
      </c>
      <c r="R2061">
        <v>0</v>
      </c>
      <c r="T2061" s="1">
        <v>43990</v>
      </c>
      <c r="U2061" s="1">
        <v>43998</v>
      </c>
      <c r="V2061" s="1">
        <v>44138</v>
      </c>
      <c r="X2061" t="b">
        <v>0</v>
      </c>
      <c r="AA2061" t="b">
        <v>0</v>
      </c>
      <c r="AB2061" t="b">
        <v>0</v>
      </c>
      <c r="AC2061" s="2">
        <v>44007.210416666669</v>
      </c>
      <c r="AE2061" t="s">
        <v>831</v>
      </c>
      <c r="AF2061" t="s">
        <v>45</v>
      </c>
      <c r="AG2061">
        <v>6249</v>
      </c>
      <c r="AH2061" t="s">
        <v>46</v>
      </c>
      <c r="AI2061">
        <v>13256</v>
      </c>
      <c r="AJ2061" t="s">
        <v>47</v>
      </c>
      <c r="AK2061" t="s">
        <v>48</v>
      </c>
      <c r="AL2061">
        <v>50</v>
      </c>
    </row>
    <row r="2062" spans="1:38" x14ac:dyDescent="0.3">
      <c r="A2062">
        <v>124898</v>
      </c>
      <c r="B2062">
        <v>66896</v>
      </c>
      <c r="C2062">
        <v>2020</v>
      </c>
      <c r="D2062" t="s">
        <v>184</v>
      </c>
      <c r="E2062">
        <v>1424</v>
      </c>
      <c r="F2062" t="s">
        <v>140</v>
      </c>
      <c r="I2062" t="s">
        <v>140</v>
      </c>
      <c r="J2062">
        <v>448</v>
      </c>
      <c r="K2062" t="s">
        <v>140</v>
      </c>
      <c r="L2062" t="s">
        <v>102</v>
      </c>
      <c r="M2062">
        <v>651</v>
      </c>
      <c r="N2062" t="s">
        <v>52</v>
      </c>
      <c r="O2062" t="s">
        <v>52</v>
      </c>
      <c r="P2062" t="s">
        <v>76</v>
      </c>
      <c r="Q2062" t="s">
        <v>43</v>
      </c>
      <c r="R2062">
        <v>0</v>
      </c>
      <c r="T2062" s="1">
        <v>43990</v>
      </c>
      <c r="U2062" s="1">
        <v>43998</v>
      </c>
      <c r="V2062" s="1">
        <v>44138</v>
      </c>
      <c r="X2062" t="b">
        <v>0</v>
      </c>
      <c r="AA2062" t="b">
        <v>0</v>
      </c>
      <c r="AB2062" t="b">
        <v>0</v>
      </c>
      <c r="AC2062" s="2">
        <v>44007.210416666669</v>
      </c>
      <c r="AE2062" t="s">
        <v>831</v>
      </c>
      <c r="AF2062" t="s">
        <v>45</v>
      </c>
      <c r="AG2062">
        <v>6249</v>
      </c>
      <c r="AH2062" t="s">
        <v>49</v>
      </c>
      <c r="AI2062">
        <v>13254</v>
      </c>
      <c r="AJ2062" t="s">
        <v>50</v>
      </c>
      <c r="AK2062" t="s">
        <v>51</v>
      </c>
      <c r="AL2062">
        <v>40</v>
      </c>
    </row>
    <row r="2063" spans="1:38" x14ac:dyDescent="0.3">
      <c r="A2063">
        <v>128069</v>
      </c>
      <c r="B2063">
        <v>68383</v>
      </c>
      <c r="C2063">
        <v>2020</v>
      </c>
      <c r="D2063" t="s">
        <v>80</v>
      </c>
      <c r="E2063">
        <v>1189</v>
      </c>
      <c r="F2063" t="s">
        <v>81</v>
      </c>
      <c r="I2063" t="s">
        <v>81</v>
      </c>
      <c r="J2063">
        <v>218</v>
      </c>
      <c r="K2063" t="s">
        <v>81</v>
      </c>
      <c r="L2063" t="s">
        <v>60</v>
      </c>
      <c r="M2063">
        <v>797</v>
      </c>
      <c r="N2063" t="s">
        <v>41</v>
      </c>
      <c r="O2063" t="s">
        <v>41</v>
      </c>
      <c r="P2063" t="s">
        <v>42</v>
      </c>
      <c r="Q2063" t="s">
        <v>43</v>
      </c>
      <c r="R2063">
        <v>0</v>
      </c>
      <c r="T2063" s="1">
        <v>43989</v>
      </c>
      <c r="U2063" s="1">
        <v>43998</v>
      </c>
      <c r="V2063" s="1">
        <v>44138</v>
      </c>
      <c r="X2063" t="b">
        <v>0</v>
      </c>
      <c r="Z2063" t="b">
        <v>1</v>
      </c>
      <c r="AA2063" t="b">
        <v>0</v>
      </c>
      <c r="AB2063" t="b">
        <v>0</v>
      </c>
      <c r="AC2063" s="2">
        <v>44076.852777777778</v>
      </c>
      <c r="AE2063" t="s">
        <v>82</v>
      </c>
      <c r="AF2063" t="s">
        <v>45</v>
      </c>
      <c r="AG2063">
        <v>6259</v>
      </c>
      <c r="AH2063" t="s">
        <v>46</v>
      </c>
      <c r="AI2063">
        <v>13256</v>
      </c>
      <c r="AJ2063" t="s">
        <v>47</v>
      </c>
      <c r="AK2063" t="s">
        <v>48</v>
      </c>
      <c r="AL2063">
        <v>49</v>
      </c>
    </row>
    <row r="2064" spans="1:38" x14ac:dyDescent="0.3">
      <c r="A2064">
        <v>128069</v>
      </c>
      <c r="B2064">
        <v>68383</v>
      </c>
      <c r="C2064">
        <v>2020</v>
      </c>
      <c r="D2064" t="s">
        <v>80</v>
      </c>
      <c r="E2064">
        <v>1189</v>
      </c>
      <c r="F2064" t="s">
        <v>81</v>
      </c>
      <c r="I2064" t="s">
        <v>81</v>
      </c>
      <c r="J2064">
        <v>218</v>
      </c>
      <c r="K2064" t="s">
        <v>81</v>
      </c>
      <c r="L2064" t="s">
        <v>60</v>
      </c>
      <c r="M2064">
        <v>797</v>
      </c>
      <c r="N2064" t="s">
        <v>41</v>
      </c>
      <c r="O2064" t="s">
        <v>41</v>
      </c>
      <c r="P2064" t="s">
        <v>42</v>
      </c>
      <c r="Q2064" t="s">
        <v>43</v>
      </c>
      <c r="R2064">
        <v>0</v>
      </c>
      <c r="T2064" s="1">
        <v>43989</v>
      </c>
      <c r="U2064" s="1">
        <v>43998</v>
      </c>
      <c r="V2064" s="1">
        <v>44138</v>
      </c>
      <c r="X2064" t="b">
        <v>0</v>
      </c>
      <c r="Z2064" t="b">
        <v>1</v>
      </c>
      <c r="AA2064" t="b">
        <v>0</v>
      </c>
      <c r="AB2064" t="b">
        <v>0</v>
      </c>
      <c r="AC2064" s="2">
        <v>44076.852777777778</v>
      </c>
      <c r="AE2064" t="s">
        <v>82</v>
      </c>
      <c r="AF2064" t="s">
        <v>45</v>
      </c>
      <c r="AG2064">
        <v>6259</v>
      </c>
      <c r="AH2064" t="s">
        <v>49</v>
      </c>
      <c r="AI2064">
        <v>13254</v>
      </c>
      <c r="AJ2064" t="s">
        <v>50</v>
      </c>
      <c r="AK2064" t="s">
        <v>51</v>
      </c>
      <c r="AL2064">
        <v>44</v>
      </c>
    </row>
    <row r="2065" spans="1:38" x14ac:dyDescent="0.3">
      <c r="A2065">
        <v>124933</v>
      </c>
      <c r="B2065">
        <v>66906</v>
      </c>
      <c r="C2065">
        <v>2020</v>
      </c>
      <c r="D2065" t="s">
        <v>100</v>
      </c>
      <c r="E2065">
        <v>1562</v>
      </c>
      <c r="F2065" t="s">
        <v>155</v>
      </c>
      <c r="I2065" t="s">
        <v>155</v>
      </c>
      <c r="J2065">
        <v>562</v>
      </c>
      <c r="K2065" t="s">
        <v>155</v>
      </c>
      <c r="M2065">
        <v>1079</v>
      </c>
      <c r="N2065" t="s">
        <v>41</v>
      </c>
      <c r="O2065" t="s">
        <v>41</v>
      </c>
      <c r="P2065" t="s">
        <v>42</v>
      </c>
      <c r="Q2065" t="s">
        <v>43</v>
      </c>
      <c r="R2065">
        <v>0</v>
      </c>
      <c r="T2065" s="1">
        <v>43996</v>
      </c>
      <c r="U2065" s="1">
        <v>43997</v>
      </c>
      <c r="V2065" s="1">
        <v>44138</v>
      </c>
      <c r="X2065" t="b">
        <v>0</v>
      </c>
      <c r="AA2065" t="b">
        <v>0</v>
      </c>
      <c r="AB2065" t="b">
        <v>0</v>
      </c>
      <c r="AC2065" s="2">
        <v>44007.491666666669</v>
      </c>
      <c r="AE2065" t="s">
        <v>806</v>
      </c>
      <c r="AF2065" t="s">
        <v>45</v>
      </c>
      <c r="AG2065">
        <v>6220</v>
      </c>
      <c r="AH2065" t="s">
        <v>46</v>
      </c>
      <c r="AI2065">
        <v>13256</v>
      </c>
      <c r="AJ2065" t="s">
        <v>47</v>
      </c>
      <c r="AK2065" t="s">
        <v>48</v>
      </c>
      <c r="AL2065">
        <v>45</v>
      </c>
    </row>
    <row r="2066" spans="1:38" x14ac:dyDescent="0.3">
      <c r="A2066">
        <v>124933</v>
      </c>
      <c r="B2066">
        <v>66906</v>
      </c>
      <c r="C2066">
        <v>2020</v>
      </c>
      <c r="D2066" t="s">
        <v>100</v>
      </c>
      <c r="E2066">
        <v>1562</v>
      </c>
      <c r="F2066" t="s">
        <v>155</v>
      </c>
      <c r="I2066" t="s">
        <v>155</v>
      </c>
      <c r="J2066">
        <v>562</v>
      </c>
      <c r="K2066" t="s">
        <v>155</v>
      </c>
      <c r="M2066">
        <v>1079</v>
      </c>
      <c r="N2066" t="s">
        <v>41</v>
      </c>
      <c r="O2066" t="s">
        <v>41</v>
      </c>
      <c r="P2066" t="s">
        <v>42</v>
      </c>
      <c r="Q2066" t="s">
        <v>43</v>
      </c>
      <c r="R2066">
        <v>0</v>
      </c>
      <c r="T2066" s="1">
        <v>43996</v>
      </c>
      <c r="U2066" s="1">
        <v>43997</v>
      </c>
      <c r="V2066" s="1">
        <v>44138</v>
      </c>
      <c r="X2066" t="b">
        <v>0</v>
      </c>
      <c r="AA2066" t="b">
        <v>0</v>
      </c>
      <c r="AB2066" t="b">
        <v>0</v>
      </c>
      <c r="AC2066" s="2">
        <v>44007.491666666669</v>
      </c>
      <c r="AE2066" t="s">
        <v>806</v>
      </c>
      <c r="AF2066" t="s">
        <v>45</v>
      </c>
      <c r="AG2066">
        <v>6220</v>
      </c>
      <c r="AH2066" t="s">
        <v>49</v>
      </c>
      <c r="AI2066">
        <v>13254</v>
      </c>
      <c r="AJ2066" t="s">
        <v>50</v>
      </c>
      <c r="AK2066" t="s">
        <v>51</v>
      </c>
      <c r="AL2066">
        <v>41</v>
      </c>
    </row>
    <row r="2067" spans="1:38" x14ac:dyDescent="0.3">
      <c r="A2067">
        <v>124933</v>
      </c>
      <c r="B2067">
        <v>66906</v>
      </c>
      <c r="C2067">
        <v>2020</v>
      </c>
      <c r="D2067" t="s">
        <v>100</v>
      </c>
      <c r="E2067">
        <v>1562</v>
      </c>
      <c r="F2067" t="s">
        <v>155</v>
      </c>
      <c r="I2067" t="s">
        <v>155</v>
      </c>
      <c r="J2067">
        <v>562</v>
      </c>
      <c r="K2067" t="s">
        <v>155</v>
      </c>
      <c r="M2067">
        <v>1079</v>
      </c>
      <c r="N2067" t="s">
        <v>41</v>
      </c>
      <c r="O2067" t="s">
        <v>41</v>
      </c>
      <c r="P2067" t="s">
        <v>42</v>
      </c>
      <c r="Q2067" t="s">
        <v>43</v>
      </c>
      <c r="R2067">
        <v>0</v>
      </c>
      <c r="T2067" s="1">
        <v>43996</v>
      </c>
      <c r="U2067" s="1">
        <v>43997</v>
      </c>
      <c r="V2067" s="1">
        <v>44138</v>
      </c>
      <c r="X2067" t="b">
        <v>0</v>
      </c>
      <c r="AA2067" t="b">
        <v>0</v>
      </c>
      <c r="AB2067" t="b">
        <v>0</v>
      </c>
      <c r="AC2067" s="2">
        <v>44007.491666666669</v>
      </c>
      <c r="AE2067" t="s">
        <v>806</v>
      </c>
      <c r="AF2067" t="s">
        <v>45</v>
      </c>
      <c r="AG2067">
        <v>6220</v>
      </c>
      <c r="AH2067" t="s">
        <v>85</v>
      </c>
      <c r="AI2067">
        <v>14611</v>
      </c>
      <c r="AJ2067" t="s">
        <v>86</v>
      </c>
      <c r="AK2067" t="s">
        <v>87</v>
      </c>
      <c r="AL2067">
        <v>1</v>
      </c>
    </row>
    <row r="2068" spans="1:38" x14ac:dyDescent="0.3">
      <c r="A2068">
        <v>124933</v>
      </c>
      <c r="B2068">
        <v>66906</v>
      </c>
      <c r="C2068">
        <v>2020</v>
      </c>
      <c r="D2068" t="s">
        <v>100</v>
      </c>
      <c r="E2068">
        <v>1562</v>
      </c>
      <c r="F2068" t="s">
        <v>155</v>
      </c>
      <c r="I2068" t="s">
        <v>155</v>
      </c>
      <c r="J2068">
        <v>562</v>
      </c>
      <c r="K2068" t="s">
        <v>155</v>
      </c>
      <c r="M2068">
        <v>1079</v>
      </c>
      <c r="N2068" t="s">
        <v>41</v>
      </c>
      <c r="O2068" t="s">
        <v>41</v>
      </c>
      <c r="P2068" t="s">
        <v>42</v>
      </c>
      <c r="Q2068" t="s">
        <v>43</v>
      </c>
      <c r="R2068">
        <v>0</v>
      </c>
      <c r="T2068" s="1">
        <v>43996</v>
      </c>
      <c r="U2068" s="1">
        <v>43997</v>
      </c>
      <c r="V2068" s="1">
        <v>44138</v>
      </c>
      <c r="X2068" t="b">
        <v>0</v>
      </c>
      <c r="AA2068" t="b">
        <v>0</v>
      </c>
      <c r="AB2068" t="b">
        <v>0</v>
      </c>
      <c r="AC2068" s="2">
        <v>44007.491666666669</v>
      </c>
      <c r="AE2068" t="s">
        <v>806</v>
      </c>
      <c r="AF2068" t="s">
        <v>45</v>
      </c>
      <c r="AG2068">
        <v>6220</v>
      </c>
      <c r="AH2068" t="s">
        <v>88</v>
      </c>
      <c r="AI2068">
        <v>14612</v>
      </c>
      <c r="AJ2068" t="s">
        <v>89</v>
      </c>
      <c r="AK2068" t="s">
        <v>90</v>
      </c>
      <c r="AL2068">
        <v>1</v>
      </c>
    </row>
    <row r="2069" spans="1:38" x14ac:dyDescent="0.3">
      <c r="A2069">
        <v>124692</v>
      </c>
      <c r="B2069">
        <v>66820</v>
      </c>
      <c r="C2069">
        <v>2020</v>
      </c>
      <c r="D2069" t="s">
        <v>127</v>
      </c>
      <c r="E2069">
        <v>1447</v>
      </c>
      <c r="F2069" t="s">
        <v>403</v>
      </c>
      <c r="G2069">
        <v>185</v>
      </c>
      <c r="H2069" t="s">
        <v>695</v>
      </c>
      <c r="I2069" t="s">
        <v>403</v>
      </c>
      <c r="J2069">
        <v>471</v>
      </c>
      <c r="K2069" t="s">
        <v>403</v>
      </c>
      <c r="L2069" t="s">
        <v>60</v>
      </c>
      <c r="M2069">
        <v>1368</v>
      </c>
      <c r="N2069" t="s">
        <v>52</v>
      </c>
      <c r="O2069" t="s">
        <v>52</v>
      </c>
      <c r="P2069" t="s">
        <v>42</v>
      </c>
      <c r="Q2069" t="s">
        <v>43</v>
      </c>
      <c r="R2069">
        <v>0</v>
      </c>
      <c r="T2069" s="1">
        <v>43995</v>
      </c>
      <c r="U2069" s="1">
        <v>43997</v>
      </c>
      <c r="V2069" s="1">
        <v>44138</v>
      </c>
      <c r="X2069" t="b">
        <v>0</v>
      </c>
      <c r="AA2069" t="b">
        <v>0</v>
      </c>
      <c r="AB2069" t="b">
        <v>0</v>
      </c>
      <c r="AC2069" s="2">
        <v>43998.344444444447</v>
      </c>
      <c r="AE2069" t="s">
        <v>832</v>
      </c>
      <c r="AF2069" t="s">
        <v>45</v>
      </c>
      <c r="AG2069">
        <v>6214</v>
      </c>
      <c r="AH2069" t="s">
        <v>46</v>
      </c>
      <c r="AI2069">
        <v>13256</v>
      </c>
      <c r="AJ2069" t="s">
        <v>47</v>
      </c>
      <c r="AK2069" t="s">
        <v>48</v>
      </c>
      <c r="AL2069">
        <v>49</v>
      </c>
    </row>
    <row r="2070" spans="1:38" x14ac:dyDescent="0.3">
      <c r="A2070">
        <v>124692</v>
      </c>
      <c r="B2070">
        <v>66820</v>
      </c>
      <c r="C2070">
        <v>2020</v>
      </c>
      <c r="D2070" t="s">
        <v>127</v>
      </c>
      <c r="E2070">
        <v>1447</v>
      </c>
      <c r="F2070" t="s">
        <v>403</v>
      </c>
      <c r="G2070">
        <v>185</v>
      </c>
      <c r="H2070" t="s">
        <v>695</v>
      </c>
      <c r="I2070" t="s">
        <v>403</v>
      </c>
      <c r="J2070">
        <v>471</v>
      </c>
      <c r="K2070" t="s">
        <v>403</v>
      </c>
      <c r="L2070" t="s">
        <v>60</v>
      </c>
      <c r="M2070">
        <v>1368</v>
      </c>
      <c r="N2070" t="s">
        <v>52</v>
      </c>
      <c r="O2070" t="s">
        <v>52</v>
      </c>
      <c r="P2070" t="s">
        <v>42</v>
      </c>
      <c r="Q2070" t="s">
        <v>43</v>
      </c>
      <c r="R2070">
        <v>0</v>
      </c>
      <c r="T2070" s="1">
        <v>43995</v>
      </c>
      <c r="U2070" s="1">
        <v>43997</v>
      </c>
      <c r="V2070" s="1">
        <v>44138</v>
      </c>
      <c r="X2070" t="b">
        <v>0</v>
      </c>
      <c r="AA2070" t="b">
        <v>0</v>
      </c>
      <c r="AB2070" t="b">
        <v>0</v>
      </c>
      <c r="AC2070" s="2">
        <v>43998.344444444447</v>
      </c>
      <c r="AE2070" t="s">
        <v>832</v>
      </c>
      <c r="AF2070" t="s">
        <v>45</v>
      </c>
      <c r="AG2070">
        <v>6214</v>
      </c>
      <c r="AH2070" t="s">
        <v>49</v>
      </c>
      <c r="AI2070">
        <v>13254</v>
      </c>
      <c r="AJ2070" t="s">
        <v>50</v>
      </c>
      <c r="AK2070" t="s">
        <v>51</v>
      </c>
      <c r="AL2070">
        <v>45</v>
      </c>
    </row>
    <row r="2071" spans="1:38" x14ac:dyDescent="0.3">
      <c r="A2071">
        <v>124745</v>
      </c>
      <c r="B2071">
        <v>66846</v>
      </c>
      <c r="C2071">
        <v>2020</v>
      </c>
      <c r="D2071" t="s">
        <v>73</v>
      </c>
      <c r="E2071">
        <v>1447</v>
      </c>
      <c r="F2071" t="s">
        <v>403</v>
      </c>
      <c r="G2071">
        <v>1157</v>
      </c>
      <c r="H2071" t="s">
        <v>275</v>
      </c>
      <c r="I2071" t="s">
        <v>403</v>
      </c>
      <c r="J2071">
        <v>471</v>
      </c>
      <c r="K2071" t="s">
        <v>403</v>
      </c>
      <c r="L2071" t="s">
        <v>60</v>
      </c>
      <c r="M2071">
        <v>898</v>
      </c>
      <c r="N2071" t="s">
        <v>52</v>
      </c>
      <c r="O2071" t="s">
        <v>52</v>
      </c>
      <c r="P2071" t="s">
        <v>42</v>
      </c>
      <c r="Q2071" t="s">
        <v>43</v>
      </c>
      <c r="R2071">
        <v>0</v>
      </c>
      <c r="T2071" s="1">
        <v>43995</v>
      </c>
      <c r="U2071" s="1">
        <v>43997</v>
      </c>
      <c r="V2071" s="1">
        <v>44138</v>
      </c>
      <c r="X2071" t="b">
        <v>0</v>
      </c>
      <c r="AA2071" t="b">
        <v>0</v>
      </c>
      <c r="AB2071" t="b">
        <v>0</v>
      </c>
      <c r="AC2071" s="2">
        <v>44000.443055555559</v>
      </c>
      <c r="AE2071" t="s">
        <v>833</v>
      </c>
      <c r="AF2071" t="s">
        <v>45</v>
      </c>
      <c r="AG2071">
        <v>6228</v>
      </c>
      <c r="AH2071" t="s">
        <v>46</v>
      </c>
      <c r="AI2071">
        <v>13256</v>
      </c>
      <c r="AJ2071" t="s">
        <v>47</v>
      </c>
      <c r="AK2071" t="s">
        <v>48</v>
      </c>
      <c r="AL2071">
        <v>37</v>
      </c>
    </row>
    <row r="2072" spans="1:38" x14ac:dyDescent="0.3">
      <c r="A2072">
        <v>124745</v>
      </c>
      <c r="B2072">
        <v>66846</v>
      </c>
      <c r="C2072">
        <v>2020</v>
      </c>
      <c r="D2072" t="s">
        <v>73</v>
      </c>
      <c r="E2072">
        <v>1447</v>
      </c>
      <c r="F2072" t="s">
        <v>403</v>
      </c>
      <c r="G2072">
        <v>1157</v>
      </c>
      <c r="H2072" t="s">
        <v>275</v>
      </c>
      <c r="I2072" t="s">
        <v>403</v>
      </c>
      <c r="J2072">
        <v>471</v>
      </c>
      <c r="K2072" t="s">
        <v>403</v>
      </c>
      <c r="L2072" t="s">
        <v>60</v>
      </c>
      <c r="M2072">
        <v>898</v>
      </c>
      <c r="N2072" t="s">
        <v>52</v>
      </c>
      <c r="O2072" t="s">
        <v>52</v>
      </c>
      <c r="P2072" t="s">
        <v>42</v>
      </c>
      <c r="Q2072" t="s">
        <v>43</v>
      </c>
      <c r="R2072">
        <v>0</v>
      </c>
      <c r="T2072" s="1">
        <v>43995</v>
      </c>
      <c r="U2072" s="1">
        <v>43997</v>
      </c>
      <c r="V2072" s="1">
        <v>44138</v>
      </c>
      <c r="X2072" t="b">
        <v>0</v>
      </c>
      <c r="AA2072" t="b">
        <v>0</v>
      </c>
      <c r="AB2072" t="b">
        <v>0</v>
      </c>
      <c r="AC2072" s="2">
        <v>44000.443055555559</v>
      </c>
      <c r="AE2072" t="s">
        <v>833</v>
      </c>
      <c r="AF2072" t="s">
        <v>45</v>
      </c>
      <c r="AG2072">
        <v>6228</v>
      </c>
      <c r="AH2072" t="s">
        <v>49</v>
      </c>
      <c r="AI2072">
        <v>13254</v>
      </c>
      <c r="AJ2072" t="s">
        <v>50</v>
      </c>
      <c r="AK2072" t="s">
        <v>51</v>
      </c>
      <c r="AL2072">
        <v>57</v>
      </c>
    </row>
    <row r="2073" spans="1:38" x14ac:dyDescent="0.3">
      <c r="A2073">
        <v>126806</v>
      </c>
      <c r="B2073">
        <v>67729</v>
      </c>
      <c r="C2073">
        <v>2020</v>
      </c>
      <c r="E2073">
        <v>1189</v>
      </c>
      <c r="F2073" t="s">
        <v>81</v>
      </c>
      <c r="I2073" t="s">
        <v>81</v>
      </c>
      <c r="J2073">
        <v>218</v>
      </c>
      <c r="K2073" t="s">
        <v>81</v>
      </c>
      <c r="L2073" t="s">
        <v>60</v>
      </c>
      <c r="M2073">
        <v>12000</v>
      </c>
      <c r="N2073" t="s">
        <v>41</v>
      </c>
      <c r="O2073" t="s">
        <v>41</v>
      </c>
      <c r="P2073" t="s">
        <v>42</v>
      </c>
      <c r="Q2073" t="s">
        <v>43</v>
      </c>
      <c r="R2073">
        <v>0</v>
      </c>
      <c r="T2073" s="1">
        <v>43995</v>
      </c>
      <c r="U2073" s="1">
        <v>43997</v>
      </c>
      <c r="V2073" s="1">
        <v>44138</v>
      </c>
      <c r="X2073" t="b">
        <v>0</v>
      </c>
      <c r="Z2073" t="b">
        <v>1</v>
      </c>
      <c r="AA2073" t="b">
        <v>0</v>
      </c>
      <c r="AB2073" t="b">
        <v>0</v>
      </c>
      <c r="AC2073" s="2">
        <v>44040.290277777778</v>
      </c>
      <c r="AE2073" t="s">
        <v>94</v>
      </c>
      <c r="AF2073" t="s">
        <v>45</v>
      </c>
      <c r="AG2073">
        <v>6210</v>
      </c>
      <c r="AH2073" t="s">
        <v>46</v>
      </c>
      <c r="AI2073">
        <v>13256</v>
      </c>
      <c r="AJ2073" t="s">
        <v>47</v>
      </c>
      <c r="AK2073" t="s">
        <v>48</v>
      </c>
      <c r="AL2073">
        <v>51</v>
      </c>
    </row>
    <row r="2074" spans="1:38" x14ac:dyDescent="0.3">
      <c r="A2074">
        <v>126806</v>
      </c>
      <c r="B2074">
        <v>67729</v>
      </c>
      <c r="C2074">
        <v>2020</v>
      </c>
      <c r="E2074">
        <v>1189</v>
      </c>
      <c r="F2074" t="s">
        <v>81</v>
      </c>
      <c r="I2074" t="s">
        <v>81</v>
      </c>
      <c r="J2074">
        <v>218</v>
      </c>
      <c r="K2074" t="s">
        <v>81</v>
      </c>
      <c r="L2074" t="s">
        <v>60</v>
      </c>
      <c r="M2074">
        <v>12000</v>
      </c>
      <c r="N2074" t="s">
        <v>41</v>
      </c>
      <c r="O2074" t="s">
        <v>41</v>
      </c>
      <c r="P2074" t="s">
        <v>42</v>
      </c>
      <c r="Q2074" t="s">
        <v>43</v>
      </c>
      <c r="R2074">
        <v>0</v>
      </c>
      <c r="T2074" s="1">
        <v>43995</v>
      </c>
      <c r="U2074" s="1">
        <v>43997</v>
      </c>
      <c r="V2074" s="1">
        <v>44138</v>
      </c>
      <c r="X2074" t="b">
        <v>0</v>
      </c>
      <c r="Z2074" t="b">
        <v>1</v>
      </c>
      <c r="AA2074" t="b">
        <v>0</v>
      </c>
      <c r="AB2074" t="b">
        <v>0</v>
      </c>
      <c r="AC2074" s="2">
        <v>44040.290277777778</v>
      </c>
      <c r="AE2074" t="s">
        <v>94</v>
      </c>
      <c r="AF2074" t="s">
        <v>45</v>
      </c>
      <c r="AG2074">
        <v>6210</v>
      </c>
      <c r="AH2074" t="s">
        <v>49</v>
      </c>
      <c r="AI2074">
        <v>13254</v>
      </c>
      <c r="AJ2074" t="s">
        <v>50</v>
      </c>
      <c r="AK2074" t="s">
        <v>51</v>
      </c>
      <c r="AL2074">
        <v>42</v>
      </c>
    </row>
    <row r="2075" spans="1:38" x14ac:dyDescent="0.3">
      <c r="A2075">
        <v>124753</v>
      </c>
      <c r="B2075">
        <v>66848</v>
      </c>
      <c r="C2075">
        <v>2020</v>
      </c>
      <c r="E2075">
        <v>396</v>
      </c>
      <c r="F2075" t="s">
        <v>74</v>
      </c>
      <c r="I2075" t="s">
        <v>74</v>
      </c>
      <c r="J2075">
        <v>267</v>
      </c>
      <c r="K2075" t="s">
        <v>74</v>
      </c>
      <c r="L2075" t="s">
        <v>75</v>
      </c>
      <c r="M2075">
        <v>1332</v>
      </c>
      <c r="N2075" t="s">
        <v>52</v>
      </c>
      <c r="O2075" t="s">
        <v>52</v>
      </c>
      <c r="P2075" t="s">
        <v>76</v>
      </c>
      <c r="Q2075" t="s">
        <v>43</v>
      </c>
      <c r="R2075">
        <v>0</v>
      </c>
      <c r="T2075" s="1">
        <v>43993</v>
      </c>
      <c r="U2075" s="1">
        <v>43997</v>
      </c>
      <c r="V2075" s="1">
        <v>44138</v>
      </c>
      <c r="X2075" t="b">
        <v>0</v>
      </c>
      <c r="AA2075" t="b">
        <v>0</v>
      </c>
      <c r="AB2075" t="b">
        <v>0</v>
      </c>
      <c r="AC2075" s="2">
        <v>44000.584027777775</v>
      </c>
      <c r="AE2075" t="s">
        <v>834</v>
      </c>
      <c r="AF2075" t="s">
        <v>45</v>
      </c>
      <c r="AG2075">
        <v>6210</v>
      </c>
      <c r="AH2075" t="s">
        <v>46</v>
      </c>
      <c r="AI2075">
        <v>13256</v>
      </c>
      <c r="AJ2075" t="s">
        <v>47</v>
      </c>
      <c r="AK2075" t="s">
        <v>48</v>
      </c>
      <c r="AL2075">
        <v>49</v>
      </c>
    </row>
    <row r="2076" spans="1:38" x14ac:dyDescent="0.3">
      <c r="A2076">
        <v>124753</v>
      </c>
      <c r="B2076">
        <v>66848</v>
      </c>
      <c r="C2076">
        <v>2020</v>
      </c>
      <c r="E2076">
        <v>396</v>
      </c>
      <c r="F2076" t="s">
        <v>74</v>
      </c>
      <c r="I2076" t="s">
        <v>74</v>
      </c>
      <c r="J2076">
        <v>267</v>
      </c>
      <c r="K2076" t="s">
        <v>74</v>
      </c>
      <c r="L2076" t="s">
        <v>75</v>
      </c>
      <c r="M2076">
        <v>1332</v>
      </c>
      <c r="N2076" t="s">
        <v>52</v>
      </c>
      <c r="O2076" t="s">
        <v>52</v>
      </c>
      <c r="P2076" t="s">
        <v>76</v>
      </c>
      <c r="Q2076" t="s">
        <v>43</v>
      </c>
      <c r="R2076">
        <v>0</v>
      </c>
      <c r="T2076" s="1">
        <v>43993</v>
      </c>
      <c r="U2076" s="1">
        <v>43997</v>
      </c>
      <c r="V2076" s="1">
        <v>44138</v>
      </c>
      <c r="X2076" t="b">
        <v>0</v>
      </c>
      <c r="AA2076" t="b">
        <v>0</v>
      </c>
      <c r="AB2076" t="b">
        <v>0</v>
      </c>
      <c r="AC2076" s="2">
        <v>44000.584027777775</v>
      </c>
      <c r="AE2076" t="s">
        <v>834</v>
      </c>
      <c r="AF2076" t="s">
        <v>45</v>
      </c>
      <c r="AG2076">
        <v>6210</v>
      </c>
      <c r="AH2076" t="s">
        <v>49</v>
      </c>
      <c r="AI2076">
        <v>13254</v>
      </c>
      <c r="AJ2076" t="s">
        <v>50</v>
      </c>
      <c r="AK2076" t="s">
        <v>51</v>
      </c>
      <c r="AL2076">
        <v>41</v>
      </c>
    </row>
    <row r="2077" spans="1:38" x14ac:dyDescent="0.3">
      <c r="A2077">
        <v>124899</v>
      </c>
      <c r="B2077">
        <v>66897</v>
      </c>
      <c r="C2077">
        <v>2020</v>
      </c>
      <c r="D2077" t="s">
        <v>80</v>
      </c>
      <c r="E2077">
        <v>1424</v>
      </c>
      <c r="F2077" t="s">
        <v>140</v>
      </c>
      <c r="I2077" t="s">
        <v>140</v>
      </c>
      <c r="J2077">
        <v>448</v>
      </c>
      <c r="K2077" t="s">
        <v>140</v>
      </c>
      <c r="L2077" t="s">
        <v>102</v>
      </c>
      <c r="M2077">
        <v>655</v>
      </c>
      <c r="N2077" t="s">
        <v>52</v>
      </c>
      <c r="O2077" t="s">
        <v>52</v>
      </c>
      <c r="P2077" t="s">
        <v>76</v>
      </c>
      <c r="Q2077" t="s">
        <v>43</v>
      </c>
      <c r="R2077">
        <v>0</v>
      </c>
      <c r="T2077" s="1">
        <v>43990</v>
      </c>
      <c r="U2077" s="1">
        <v>43997</v>
      </c>
      <c r="V2077" s="1">
        <v>44138</v>
      </c>
      <c r="X2077" t="b">
        <v>0</v>
      </c>
      <c r="AA2077" t="b">
        <v>0</v>
      </c>
      <c r="AB2077" t="b">
        <v>0</v>
      </c>
      <c r="AC2077" s="2">
        <v>44007.210416666669</v>
      </c>
      <c r="AE2077" t="s">
        <v>835</v>
      </c>
      <c r="AF2077" t="s">
        <v>45</v>
      </c>
      <c r="AG2077">
        <v>6259</v>
      </c>
      <c r="AH2077" t="s">
        <v>46</v>
      </c>
      <c r="AI2077">
        <v>13256</v>
      </c>
      <c r="AJ2077" t="s">
        <v>47</v>
      </c>
      <c r="AK2077" t="s">
        <v>48</v>
      </c>
      <c r="AL2077">
        <v>49</v>
      </c>
    </row>
    <row r="2078" spans="1:38" x14ac:dyDescent="0.3">
      <c r="A2078">
        <v>124899</v>
      </c>
      <c r="B2078">
        <v>66897</v>
      </c>
      <c r="C2078">
        <v>2020</v>
      </c>
      <c r="D2078" t="s">
        <v>80</v>
      </c>
      <c r="E2078">
        <v>1424</v>
      </c>
      <c r="F2078" t="s">
        <v>140</v>
      </c>
      <c r="I2078" t="s">
        <v>140</v>
      </c>
      <c r="J2078">
        <v>448</v>
      </c>
      <c r="K2078" t="s">
        <v>140</v>
      </c>
      <c r="L2078" t="s">
        <v>102</v>
      </c>
      <c r="M2078">
        <v>655</v>
      </c>
      <c r="N2078" t="s">
        <v>52</v>
      </c>
      <c r="O2078" t="s">
        <v>52</v>
      </c>
      <c r="P2078" t="s">
        <v>76</v>
      </c>
      <c r="Q2078" t="s">
        <v>43</v>
      </c>
      <c r="R2078">
        <v>0</v>
      </c>
      <c r="T2078" s="1">
        <v>43990</v>
      </c>
      <c r="U2078" s="1">
        <v>43997</v>
      </c>
      <c r="V2078" s="1">
        <v>44138</v>
      </c>
      <c r="X2078" t="b">
        <v>0</v>
      </c>
      <c r="AA2078" t="b">
        <v>0</v>
      </c>
      <c r="AB2078" t="b">
        <v>0</v>
      </c>
      <c r="AC2078" s="2">
        <v>44007.210416666669</v>
      </c>
      <c r="AE2078" t="s">
        <v>835</v>
      </c>
      <c r="AF2078" t="s">
        <v>45</v>
      </c>
      <c r="AG2078">
        <v>6259</v>
      </c>
      <c r="AH2078" t="s">
        <v>49</v>
      </c>
      <c r="AI2078">
        <v>13254</v>
      </c>
      <c r="AJ2078" t="s">
        <v>50</v>
      </c>
      <c r="AK2078" t="s">
        <v>51</v>
      </c>
      <c r="AL2078">
        <v>38</v>
      </c>
    </row>
    <row r="2079" spans="1:38" x14ac:dyDescent="0.3">
      <c r="A2079">
        <v>128068</v>
      </c>
      <c r="B2079">
        <v>68382</v>
      </c>
      <c r="C2079">
        <v>2020</v>
      </c>
      <c r="D2079" t="s">
        <v>80</v>
      </c>
      <c r="E2079">
        <v>1189</v>
      </c>
      <c r="F2079" t="s">
        <v>81</v>
      </c>
      <c r="I2079" t="s">
        <v>81</v>
      </c>
      <c r="J2079">
        <v>218</v>
      </c>
      <c r="K2079" t="s">
        <v>81</v>
      </c>
      <c r="L2079" t="s">
        <v>60</v>
      </c>
      <c r="M2079">
        <v>797</v>
      </c>
      <c r="N2079" t="s">
        <v>41</v>
      </c>
      <c r="O2079" t="s">
        <v>41</v>
      </c>
      <c r="P2079" t="s">
        <v>42</v>
      </c>
      <c r="Q2079" t="s">
        <v>43</v>
      </c>
      <c r="R2079">
        <v>0</v>
      </c>
      <c r="T2079" s="1">
        <v>43988</v>
      </c>
      <c r="U2079" s="1">
        <v>43997</v>
      </c>
      <c r="V2079" s="1">
        <v>44138</v>
      </c>
      <c r="X2079" t="b">
        <v>0</v>
      </c>
      <c r="Z2079" t="b">
        <v>1</v>
      </c>
      <c r="AA2079" t="b">
        <v>0</v>
      </c>
      <c r="AB2079" t="b">
        <v>0</v>
      </c>
      <c r="AC2079" s="2">
        <v>44076.852777777778</v>
      </c>
      <c r="AE2079" t="s">
        <v>82</v>
      </c>
      <c r="AF2079" t="s">
        <v>45</v>
      </c>
      <c r="AG2079">
        <v>6259</v>
      </c>
      <c r="AH2079" t="s">
        <v>46</v>
      </c>
      <c r="AI2079">
        <v>13256</v>
      </c>
      <c r="AJ2079" t="s">
        <v>47</v>
      </c>
      <c r="AK2079" t="s">
        <v>48</v>
      </c>
      <c r="AL2079">
        <v>49</v>
      </c>
    </row>
    <row r="2080" spans="1:38" x14ac:dyDescent="0.3">
      <c r="A2080">
        <v>128068</v>
      </c>
      <c r="B2080">
        <v>68382</v>
      </c>
      <c r="C2080">
        <v>2020</v>
      </c>
      <c r="D2080" t="s">
        <v>80</v>
      </c>
      <c r="E2080">
        <v>1189</v>
      </c>
      <c r="F2080" t="s">
        <v>81</v>
      </c>
      <c r="I2080" t="s">
        <v>81</v>
      </c>
      <c r="J2080">
        <v>218</v>
      </c>
      <c r="K2080" t="s">
        <v>81</v>
      </c>
      <c r="L2080" t="s">
        <v>60</v>
      </c>
      <c r="M2080">
        <v>797</v>
      </c>
      <c r="N2080" t="s">
        <v>41</v>
      </c>
      <c r="O2080" t="s">
        <v>41</v>
      </c>
      <c r="P2080" t="s">
        <v>42</v>
      </c>
      <c r="Q2080" t="s">
        <v>43</v>
      </c>
      <c r="R2080">
        <v>0</v>
      </c>
      <c r="T2080" s="1">
        <v>43988</v>
      </c>
      <c r="U2080" s="1">
        <v>43997</v>
      </c>
      <c r="V2080" s="1">
        <v>44138</v>
      </c>
      <c r="X2080" t="b">
        <v>0</v>
      </c>
      <c r="Z2080" t="b">
        <v>1</v>
      </c>
      <c r="AA2080" t="b">
        <v>0</v>
      </c>
      <c r="AB2080" t="b">
        <v>0</v>
      </c>
      <c r="AC2080" s="2">
        <v>44076.852777777778</v>
      </c>
      <c r="AE2080" t="s">
        <v>82</v>
      </c>
      <c r="AF2080" t="s">
        <v>45</v>
      </c>
      <c r="AG2080">
        <v>6259</v>
      </c>
      <c r="AH2080" t="s">
        <v>49</v>
      </c>
      <c r="AI2080">
        <v>13254</v>
      </c>
      <c r="AJ2080" t="s">
        <v>50</v>
      </c>
      <c r="AK2080" t="s">
        <v>51</v>
      </c>
      <c r="AL2080">
        <v>44</v>
      </c>
    </row>
    <row r="2081" spans="1:38" x14ac:dyDescent="0.3">
      <c r="A2081">
        <v>124712</v>
      </c>
      <c r="B2081">
        <v>66826</v>
      </c>
      <c r="C2081">
        <v>2020</v>
      </c>
      <c r="E2081">
        <v>1365</v>
      </c>
      <c r="F2081" t="s">
        <v>196</v>
      </c>
      <c r="G2081">
        <v>576</v>
      </c>
      <c r="H2081" t="s">
        <v>212</v>
      </c>
      <c r="I2081" t="s">
        <v>196</v>
      </c>
      <c r="J2081">
        <v>48</v>
      </c>
      <c r="K2081" t="s">
        <v>196</v>
      </c>
      <c r="L2081" t="s">
        <v>136</v>
      </c>
      <c r="M2081">
        <v>1250</v>
      </c>
      <c r="N2081" t="s">
        <v>41</v>
      </c>
      <c r="O2081" t="s">
        <v>41</v>
      </c>
      <c r="P2081" t="s">
        <v>42</v>
      </c>
      <c r="Q2081" t="s">
        <v>43</v>
      </c>
      <c r="R2081">
        <v>0</v>
      </c>
      <c r="T2081" s="1">
        <v>43994</v>
      </c>
      <c r="U2081" s="1">
        <v>43996</v>
      </c>
      <c r="V2081" s="1">
        <v>44138</v>
      </c>
      <c r="X2081" t="b">
        <v>0</v>
      </c>
      <c r="AA2081" t="b">
        <v>0</v>
      </c>
      <c r="AB2081" t="b">
        <v>0</v>
      </c>
      <c r="AC2081" s="2">
        <v>43999.251388888886</v>
      </c>
      <c r="AE2081" t="s">
        <v>836</v>
      </c>
      <c r="AF2081" t="s">
        <v>45</v>
      </c>
      <c r="AG2081">
        <v>6210</v>
      </c>
      <c r="AH2081" t="s">
        <v>46</v>
      </c>
      <c r="AI2081">
        <v>13256</v>
      </c>
      <c r="AJ2081" t="s">
        <v>47</v>
      </c>
      <c r="AK2081" t="s">
        <v>48</v>
      </c>
      <c r="AL2081">
        <v>51</v>
      </c>
    </row>
    <row r="2082" spans="1:38" x14ac:dyDescent="0.3">
      <c r="A2082">
        <v>124712</v>
      </c>
      <c r="B2082">
        <v>66826</v>
      </c>
      <c r="C2082">
        <v>2020</v>
      </c>
      <c r="E2082">
        <v>1365</v>
      </c>
      <c r="F2082" t="s">
        <v>196</v>
      </c>
      <c r="G2082">
        <v>576</v>
      </c>
      <c r="H2082" t="s">
        <v>212</v>
      </c>
      <c r="I2082" t="s">
        <v>196</v>
      </c>
      <c r="J2082">
        <v>48</v>
      </c>
      <c r="K2082" t="s">
        <v>196</v>
      </c>
      <c r="L2082" t="s">
        <v>136</v>
      </c>
      <c r="M2082">
        <v>1250</v>
      </c>
      <c r="N2082" t="s">
        <v>41</v>
      </c>
      <c r="O2082" t="s">
        <v>41</v>
      </c>
      <c r="P2082" t="s">
        <v>42</v>
      </c>
      <c r="Q2082" t="s">
        <v>43</v>
      </c>
      <c r="R2082">
        <v>0</v>
      </c>
      <c r="T2082" s="1">
        <v>43994</v>
      </c>
      <c r="U2082" s="1">
        <v>43996</v>
      </c>
      <c r="V2082" s="1">
        <v>44138</v>
      </c>
      <c r="X2082" t="b">
        <v>0</v>
      </c>
      <c r="AA2082" t="b">
        <v>0</v>
      </c>
      <c r="AB2082" t="b">
        <v>0</v>
      </c>
      <c r="AC2082" s="2">
        <v>43999.251388888886</v>
      </c>
      <c r="AE2082" t="s">
        <v>836</v>
      </c>
      <c r="AF2082" t="s">
        <v>45</v>
      </c>
      <c r="AG2082">
        <v>6210</v>
      </c>
      <c r="AH2082" t="s">
        <v>49</v>
      </c>
      <c r="AI2082">
        <v>13254</v>
      </c>
      <c r="AJ2082" t="s">
        <v>50</v>
      </c>
      <c r="AK2082" t="s">
        <v>51</v>
      </c>
      <c r="AL2082">
        <v>41</v>
      </c>
    </row>
    <row r="2083" spans="1:38" x14ac:dyDescent="0.3">
      <c r="A2083">
        <v>124713</v>
      </c>
      <c r="B2083">
        <v>66829</v>
      </c>
      <c r="C2083">
        <v>2020</v>
      </c>
      <c r="D2083" t="s">
        <v>100</v>
      </c>
      <c r="E2083">
        <v>1365</v>
      </c>
      <c r="F2083" t="s">
        <v>196</v>
      </c>
      <c r="G2083">
        <v>576</v>
      </c>
      <c r="H2083" t="s">
        <v>212</v>
      </c>
      <c r="I2083" t="s">
        <v>196</v>
      </c>
      <c r="J2083">
        <v>48</v>
      </c>
      <c r="K2083" t="s">
        <v>196</v>
      </c>
      <c r="L2083" t="s">
        <v>136</v>
      </c>
      <c r="M2083">
        <v>713</v>
      </c>
      <c r="N2083" t="s">
        <v>41</v>
      </c>
      <c r="O2083" t="s">
        <v>41</v>
      </c>
      <c r="P2083" t="s">
        <v>42</v>
      </c>
      <c r="Q2083" t="s">
        <v>43</v>
      </c>
      <c r="R2083">
        <v>0</v>
      </c>
      <c r="T2083" s="1">
        <v>43994</v>
      </c>
      <c r="U2083" s="1">
        <v>43996</v>
      </c>
      <c r="V2083" s="1">
        <v>44138</v>
      </c>
      <c r="X2083" t="b">
        <v>0</v>
      </c>
      <c r="AA2083" t="b">
        <v>0</v>
      </c>
      <c r="AB2083" t="b">
        <v>0</v>
      </c>
      <c r="AC2083" s="2">
        <v>43999.251388888886</v>
      </c>
      <c r="AE2083" t="s">
        <v>836</v>
      </c>
      <c r="AF2083" t="s">
        <v>45</v>
      </c>
      <c r="AG2083">
        <v>6220</v>
      </c>
      <c r="AH2083" t="s">
        <v>46</v>
      </c>
      <c r="AI2083">
        <v>13256</v>
      </c>
      <c r="AJ2083" t="s">
        <v>47</v>
      </c>
      <c r="AK2083" t="s">
        <v>48</v>
      </c>
      <c r="AL2083">
        <v>50</v>
      </c>
    </row>
    <row r="2084" spans="1:38" x14ac:dyDescent="0.3">
      <c r="A2084">
        <v>124713</v>
      </c>
      <c r="B2084">
        <v>66829</v>
      </c>
      <c r="C2084">
        <v>2020</v>
      </c>
      <c r="D2084" t="s">
        <v>100</v>
      </c>
      <c r="E2084">
        <v>1365</v>
      </c>
      <c r="F2084" t="s">
        <v>196</v>
      </c>
      <c r="G2084">
        <v>576</v>
      </c>
      <c r="H2084" t="s">
        <v>212</v>
      </c>
      <c r="I2084" t="s">
        <v>196</v>
      </c>
      <c r="J2084">
        <v>48</v>
      </c>
      <c r="K2084" t="s">
        <v>196</v>
      </c>
      <c r="L2084" t="s">
        <v>136</v>
      </c>
      <c r="M2084">
        <v>713</v>
      </c>
      <c r="N2084" t="s">
        <v>41</v>
      </c>
      <c r="O2084" t="s">
        <v>41</v>
      </c>
      <c r="P2084" t="s">
        <v>42</v>
      </c>
      <c r="Q2084" t="s">
        <v>43</v>
      </c>
      <c r="R2084">
        <v>0</v>
      </c>
      <c r="T2084" s="1">
        <v>43994</v>
      </c>
      <c r="U2084" s="1">
        <v>43996</v>
      </c>
      <c r="V2084" s="1">
        <v>44138</v>
      </c>
      <c r="X2084" t="b">
        <v>0</v>
      </c>
      <c r="AA2084" t="b">
        <v>0</v>
      </c>
      <c r="AB2084" t="b">
        <v>0</v>
      </c>
      <c r="AC2084" s="2">
        <v>43999.251388888886</v>
      </c>
      <c r="AE2084" t="s">
        <v>836</v>
      </c>
      <c r="AF2084" t="s">
        <v>45</v>
      </c>
      <c r="AG2084">
        <v>6220</v>
      </c>
      <c r="AH2084" t="s">
        <v>49</v>
      </c>
      <c r="AI2084">
        <v>13254</v>
      </c>
      <c r="AJ2084" t="s">
        <v>50</v>
      </c>
      <c r="AK2084" t="s">
        <v>51</v>
      </c>
      <c r="AL2084">
        <v>43</v>
      </c>
    </row>
    <row r="2085" spans="1:38" x14ac:dyDescent="0.3">
      <c r="A2085">
        <v>124714</v>
      </c>
      <c r="B2085">
        <v>66830</v>
      </c>
      <c r="C2085">
        <v>2020</v>
      </c>
      <c r="D2085" t="s">
        <v>184</v>
      </c>
      <c r="E2085">
        <v>1365</v>
      </c>
      <c r="F2085" t="s">
        <v>196</v>
      </c>
      <c r="G2085">
        <v>576</v>
      </c>
      <c r="H2085" t="s">
        <v>212</v>
      </c>
      <c r="I2085" t="s">
        <v>196</v>
      </c>
      <c r="J2085">
        <v>48</v>
      </c>
      <c r="K2085" t="s">
        <v>196</v>
      </c>
      <c r="L2085" t="s">
        <v>136</v>
      </c>
      <c r="M2085">
        <v>491</v>
      </c>
      <c r="N2085" t="s">
        <v>41</v>
      </c>
      <c r="O2085" t="s">
        <v>41</v>
      </c>
      <c r="P2085" t="s">
        <v>42</v>
      </c>
      <c r="Q2085" t="s">
        <v>43</v>
      </c>
      <c r="R2085">
        <v>0</v>
      </c>
      <c r="T2085" s="1">
        <v>43994</v>
      </c>
      <c r="U2085" s="1">
        <v>43996</v>
      </c>
      <c r="V2085" s="1">
        <v>44138</v>
      </c>
      <c r="X2085" t="b">
        <v>0</v>
      </c>
      <c r="AA2085" t="b">
        <v>0</v>
      </c>
      <c r="AB2085" t="b">
        <v>0</v>
      </c>
      <c r="AC2085" s="2">
        <v>43999.251388888886</v>
      </c>
      <c r="AE2085" t="s">
        <v>836</v>
      </c>
      <c r="AF2085" t="s">
        <v>45</v>
      </c>
      <c r="AG2085">
        <v>6249</v>
      </c>
      <c r="AH2085" t="s">
        <v>46</v>
      </c>
      <c r="AI2085">
        <v>13256</v>
      </c>
      <c r="AJ2085" t="s">
        <v>47</v>
      </c>
      <c r="AK2085" t="s">
        <v>48</v>
      </c>
      <c r="AL2085">
        <v>49</v>
      </c>
    </row>
    <row r="2086" spans="1:38" x14ac:dyDescent="0.3">
      <c r="A2086">
        <v>124714</v>
      </c>
      <c r="B2086">
        <v>66830</v>
      </c>
      <c r="C2086">
        <v>2020</v>
      </c>
      <c r="D2086" t="s">
        <v>184</v>
      </c>
      <c r="E2086">
        <v>1365</v>
      </c>
      <c r="F2086" t="s">
        <v>196</v>
      </c>
      <c r="G2086">
        <v>576</v>
      </c>
      <c r="H2086" t="s">
        <v>212</v>
      </c>
      <c r="I2086" t="s">
        <v>196</v>
      </c>
      <c r="J2086">
        <v>48</v>
      </c>
      <c r="K2086" t="s">
        <v>196</v>
      </c>
      <c r="L2086" t="s">
        <v>136</v>
      </c>
      <c r="M2086">
        <v>491</v>
      </c>
      <c r="N2086" t="s">
        <v>41</v>
      </c>
      <c r="O2086" t="s">
        <v>41</v>
      </c>
      <c r="P2086" t="s">
        <v>42</v>
      </c>
      <c r="Q2086" t="s">
        <v>43</v>
      </c>
      <c r="R2086">
        <v>0</v>
      </c>
      <c r="T2086" s="1">
        <v>43994</v>
      </c>
      <c r="U2086" s="1">
        <v>43996</v>
      </c>
      <c r="V2086" s="1">
        <v>44138</v>
      </c>
      <c r="X2086" t="b">
        <v>0</v>
      </c>
      <c r="AA2086" t="b">
        <v>0</v>
      </c>
      <c r="AB2086" t="b">
        <v>0</v>
      </c>
      <c r="AC2086" s="2">
        <v>43999.251388888886</v>
      </c>
      <c r="AE2086" t="s">
        <v>836</v>
      </c>
      <c r="AF2086" t="s">
        <v>45</v>
      </c>
      <c r="AG2086">
        <v>6249</v>
      </c>
      <c r="AH2086" t="s">
        <v>49</v>
      </c>
      <c r="AI2086">
        <v>13254</v>
      </c>
      <c r="AJ2086" t="s">
        <v>50</v>
      </c>
      <c r="AK2086" t="s">
        <v>51</v>
      </c>
      <c r="AL2086">
        <v>46</v>
      </c>
    </row>
    <row r="2087" spans="1:38" x14ac:dyDescent="0.3">
      <c r="A2087">
        <v>124715</v>
      </c>
      <c r="B2087">
        <v>66831</v>
      </c>
      <c r="C2087">
        <v>2020</v>
      </c>
      <c r="D2087" t="s">
        <v>80</v>
      </c>
      <c r="E2087">
        <v>1365</v>
      </c>
      <c r="F2087" t="s">
        <v>196</v>
      </c>
      <c r="G2087">
        <v>576</v>
      </c>
      <c r="H2087" t="s">
        <v>212</v>
      </c>
      <c r="I2087" t="s">
        <v>196</v>
      </c>
      <c r="J2087">
        <v>48</v>
      </c>
      <c r="K2087" t="s">
        <v>196</v>
      </c>
      <c r="L2087" t="s">
        <v>136</v>
      </c>
      <c r="M2087">
        <v>231</v>
      </c>
      <c r="N2087" t="s">
        <v>41</v>
      </c>
      <c r="O2087" t="s">
        <v>41</v>
      </c>
      <c r="P2087" t="s">
        <v>42</v>
      </c>
      <c r="Q2087" t="s">
        <v>43</v>
      </c>
      <c r="R2087">
        <v>0</v>
      </c>
      <c r="T2087" s="1">
        <v>43994</v>
      </c>
      <c r="U2087" s="1">
        <v>43996</v>
      </c>
      <c r="V2087" s="1">
        <v>44138</v>
      </c>
      <c r="X2087" t="b">
        <v>0</v>
      </c>
      <c r="AA2087" t="b">
        <v>0</v>
      </c>
      <c r="AB2087" t="b">
        <v>0</v>
      </c>
      <c r="AC2087" s="2">
        <v>43999.251388888886</v>
      </c>
      <c r="AE2087" t="s">
        <v>836</v>
      </c>
      <c r="AF2087" t="s">
        <v>45</v>
      </c>
      <c r="AG2087">
        <v>6259</v>
      </c>
      <c r="AH2087" t="s">
        <v>46</v>
      </c>
      <c r="AI2087">
        <v>13256</v>
      </c>
      <c r="AJ2087" t="s">
        <v>47</v>
      </c>
      <c r="AK2087" t="s">
        <v>48</v>
      </c>
      <c r="AL2087">
        <v>48</v>
      </c>
    </row>
    <row r="2088" spans="1:38" x14ac:dyDescent="0.3">
      <c r="A2088">
        <v>124715</v>
      </c>
      <c r="B2088">
        <v>66831</v>
      </c>
      <c r="C2088">
        <v>2020</v>
      </c>
      <c r="D2088" t="s">
        <v>80</v>
      </c>
      <c r="E2088">
        <v>1365</v>
      </c>
      <c r="F2088" t="s">
        <v>196</v>
      </c>
      <c r="G2088">
        <v>576</v>
      </c>
      <c r="H2088" t="s">
        <v>212</v>
      </c>
      <c r="I2088" t="s">
        <v>196</v>
      </c>
      <c r="J2088">
        <v>48</v>
      </c>
      <c r="K2088" t="s">
        <v>196</v>
      </c>
      <c r="L2088" t="s">
        <v>136</v>
      </c>
      <c r="M2088">
        <v>231</v>
      </c>
      <c r="N2088" t="s">
        <v>41</v>
      </c>
      <c r="O2088" t="s">
        <v>41</v>
      </c>
      <c r="P2088" t="s">
        <v>42</v>
      </c>
      <c r="Q2088" t="s">
        <v>43</v>
      </c>
      <c r="R2088">
        <v>0</v>
      </c>
      <c r="T2088" s="1">
        <v>43994</v>
      </c>
      <c r="U2088" s="1">
        <v>43996</v>
      </c>
      <c r="V2088" s="1">
        <v>44138</v>
      </c>
      <c r="X2088" t="b">
        <v>0</v>
      </c>
      <c r="AA2088" t="b">
        <v>0</v>
      </c>
      <c r="AB2088" t="b">
        <v>0</v>
      </c>
      <c r="AC2088" s="2">
        <v>43999.251388888886</v>
      </c>
      <c r="AE2088" t="s">
        <v>836</v>
      </c>
      <c r="AF2088" t="s">
        <v>45</v>
      </c>
      <c r="AG2088">
        <v>6259</v>
      </c>
      <c r="AH2088" t="s">
        <v>49</v>
      </c>
      <c r="AI2088">
        <v>13254</v>
      </c>
      <c r="AJ2088" t="s">
        <v>50</v>
      </c>
      <c r="AK2088" t="s">
        <v>51</v>
      </c>
      <c r="AL2088">
        <v>44</v>
      </c>
    </row>
    <row r="2089" spans="1:38" x14ac:dyDescent="0.3">
      <c r="A2089">
        <v>124716</v>
      </c>
      <c r="B2089">
        <v>66832</v>
      </c>
      <c r="C2089">
        <v>2020</v>
      </c>
      <c r="D2089" t="s">
        <v>186</v>
      </c>
      <c r="E2089">
        <v>1365</v>
      </c>
      <c r="F2089" t="s">
        <v>196</v>
      </c>
      <c r="G2089">
        <v>576</v>
      </c>
      <c r="H2089" t="s">
        <v>212</v>
      </c>
      <c r="I2089" t="s">
        <v>196</v>
      </c>
      <c r="J2089">
        <v>48</v>
      </c>
      <c r="K2089" t="s">
        <v>196</v>
      </c>
      <c r="L2089" t="s">
        <v>136</v>
      </c>
      <c r="M2089">
        <v>353</v>
      </c>
      <c r="N2089" t="s">
        <v>41</v>
      </c>
      <c r="O2089" t="s">
        <v>41</v>
      </c>
      <c r="P2089" t="s">
        <v>42</v>
      </c>
      <c r="Q2089" t="s">
        <v>43</v>
      </c>
      <c r="R2089">
        <v>0</v>
      </c>
      <c r="T2089" s="1">
        <v>43994</v>
      </c>
      <c r="U2089" s="1">
        <v>43996</v>
      </c>
      <c r="V2089" s="1">
        <v>44138</v>
      </c>
      <c r="X2089" t="b">
        <v>0</v>
      </c>
      <c r="AA2089" t="b">
        <v>0</v>
      </c>
      <c r="AB2089" t="b">
        <v>0</v>
      </c>
      <c r="AC2089" s="2">
        <v>43999.251388888886</v>
      </c>
      <c r="AE2089" t="s">
        <v>836</v>
      </c>
      <c r="AF2089" t="s">
        <v>45</v>
      </c>
      <c r="AG2089">
        <v>6233</v>
      </c>
      <c r="AH2089" t="s">
        <v>46</v>
      </c>
      <c r="AI2089">
        <v>13256</v>
      </c>
      <c r="AJ2089" t="s">
        <v>47</v>
      </c>
      <c r="AK2089" t="s">
        <v>48</v>
      </c>
      <c r="AL2089">
        <v>47</v>
      </c>
    </row>
    <row r="2090" spans="1:38" x14ac:dyDescent="0.3">
      <c r="A2090">
        <v>124716</v>
      </c>
      <c r="B2090">
        <v>66832</v>
      </c>
      <c r="C2090">
        <v>2020</v>
      </c>
      <c r="D2090" t="s">
        <v>186</v>
      </c>
      <c r="E2090">
        <v>1365</v>
      </c>
      <c r="F2090" t="s">
        <v>196</v>
      </c>
      <c r="G2090">
        <v>576</v>
      </c>
      <c r="H2090" t="s">
        <v>212</v>
      </c>
      <c r="I2090" t="s">
        <v>196</v>
      </c>
      <c r="J2090">
        <v>48</v>
      </c>
      <c r="K2090" t="s">
        <v>196</v>
      </c>
      <c r="L2090" t="s">
        <v>136</v>
      </c>
      <c r="M2090">
        <v>353</v>
      </c>
      <c r="N2090" t="s">
        <v>41</v>
      </c>
      <c r="O2090" t="s">
        <v>41</v>
      </c>
      <c r="P2090" t="s">
        <v>42</v>
      </c>
      <c r="Q2090" t="s">
        <v>43</v>
      </c>
      <c r="R2090">
        <v>0</v>
      </c>
      <c r="T2090" s="1">
        <v>43994</v>
      </c>
      <c r="U2090" s="1">
        <v>43996</v>
      </c>
      <c r="V2090" s="1">
        <v>44138</v>
      </c>
      <c r="X2090" t="b">
        <v>0</v>
      </c>
      <c r="AA2090" t="b">
        <v>0</v>
      </c>
      <c r="AB2090" t="b">
        <v>0</v>
      </c>
      <c r="AC2090" s="2">
        <v>43999.251388888886</v>
      </c>
      <c r="AE2090" t="s">
        <v>836</v>
      </c>
      <c r="AF2090" t="s">
        <v>45</v>
      </c>
      <c r="AG2090">
        <v>6233</v>
      </c>
      <c r="AH2090" t="s">
        <v>49</v>
      </c>
      <c r="AI2090">
        <v>13254</v>
      </c>
      <c r="AJ2090" t="s">
        <v>50</v>
      </c>
      <c r="AK2090" t="s">
        <v>51</v>
      </c>
      <c r="AL2090">
        <v>45</v>
      </c>
    </row>
    <row r="2091" spans="1:38" x14ac:dyDescent="0.3">
      <c r="A2091">
        <v>124717</v>
      </c>
      <c r="B2091">
        <v>66833</v>
      </c>
      <c r="C2091">
        <v>2020</v>
      </c>
      <c r="D2091" t="s">
        <v>95</v>
      </c>
      <c r="E2091">
        <v>1365</v>
      </c>
      <c r="F2091" t="s">
        <v>196</v>
      </c>
      <c r="G2091">
        <v>576</v>
      </c>
      <c r="H2091" t="s">
        <v>212</v>
      </c>
      <c r="I2091" t="s">
        <v>196</v>
      </c>
      <c r="J2091">
        <v>48</v>
      </c>
      <c r="K2091" t="s">
        <v>196</v>
      </c>
      <c r="L2091" t="s">
        <v>136</v>
      </c>
      <c r="M2091">
        <v>378</v>
      </c>
      <c r="N2091" t="s">
        <v>41</v>
      </c>
      <c r="O2091" t="s">
        <v>41</v>
      </c>
      <c r="P2091" t="s">
        <v>42</v>
      </c>
      <c r="Q2091" t="s">
        <v>43</v>
      </c>
      <c r="R2091">
        <v>0</v>
      </c>
      <c r="T2091" s="1">
        <v>43994</v>
      </c>
      <c r="U2091" s="1">
        <v>43996</v>
      </c>
      <c r="V2091" s="1">
        <v>44138</v>
      </c>
      <c r="X2091" t="b">
        <v>0</v>
      </c>
      <c r="AA2091" t="b">
        <v>0</v>
      </c>
      <c r="AB2091" t="b">
        <v>0</v>
      </c>
      <c r="AC2091" s="2">
        <v>43999.251388888886</v>
      </c>
      <c r="AE2091" t="s">
        <v>836</v>
      </c>
      <c r="AF2091" t="s">
        <v>45</v>
      </c>
      <c r="AG2091">
        <v>6238</v>
      </c>
      <c r="AH2091" t="s">
        <v>46</v>
      </c>
      <c r="AI2091">
        <v>13256</v>
      </c>
      <c r="AJ2091" t="s">
        <v>47</v>
      </c>
      <c r="AK2091" t="s">
        <v>48</v>
      </c>
      <c r="AL2091">
        <v>47</v>
      </c>
    </row>
    <row r="2092" spans="1:38" x14ac:dyDescent="0.3">
      <c r="A2092">
        <v>124717</v>
      </c>
      <c r="B2092">
        <v>66833</v>
      </c>
      <c r="C2092">
        <v>2020</v>
      </c>
      <c r="D2092" t="s">
        <v>95</v>
      </c>
      <c r="E2092">
        <v>1365</v>
      </c>
      <c r="F2092" t="s">
        <v>196</v>
      </c>
      <c r="G2092">
        <v>576</v>
      </c>
      <c r="H2092" t="s">
        <v>212</v>
      </c>
      <c r="I2092" t="s">
        <v>196</v>
      </c>
      <c r="J2092">
        <v>48</v>
      </c>
      <c r="K2092" t="s">
        <v>196</v>
      </c>
      <c r="L2092" t="s">
        <v>136</v>
      </c>
      <c r="M2092">
        <v>378</v>
      </c>
      <c r="N2092" t="s">
        <v>41</v>
      </c>
      <c r="O2092" t="s">
        <v>41</v>
      </c>
      <c r="P2092" t="s">
        <v>42</v>
      </c>
      <c r="Q2092" t="s">
        <v>43</v>
      </c>
      <c r="R2092">
        <v>0</v>
      </c>
      <c r="T2092" s="1">
        <v>43994</v>
      </c>
      <c r="U2092" s="1">
        <v>43996</v>
      </c>
      <c r="V2092" s="1">
        <v>44138</v>
      </c>
      <c r="X2092" t="b">
        <v>0</v>
      </c>
      <c r="AA2092" t="b">
        <v>0</v>
      </c>
      <c r="AB2092" t="b">
        <v>0</v>
      </c>
      <c r="AC2092" s="2">
        <v>43999.251388888886</v>
      </c>
      <c r="AE2092" t="s">
        <v>836</v>
      </c>
      <c r="AF2092" t="s">
        <v>45</v>
      </c>
      <c r="AG2092">
        <v>6238</v>
      </c>
      <c r="AH2092" t="s">
        <v>49</v>
      </c>
      <c r="AI2092">
        <v>13254</v>
      </c>
      <c r="AJ2092" t="s">
        <v>50</v>
      </c>
      <c r="AK2092" t="s">
        <v>51</v>
      </c>
      <c r="AL2092">
        <v>45</v>
      </c>
    </row>
    <row r="2093" spans="1:38" x14ac:dyDescent="0.3">
      <c r="A2093">
        <v>124718</v>
      </c>
      <c r="B2093">
        <v>66834</v>
      </c>
      <c r="C2093">
        <v>2020</v>
      </c>
      <c r="D2093" t="s">
        <v>127</v>
      </c>
      <c r="E2093">
        <v>1365</v>
      </c>
      <c r="F2093" t="s">
        <v>196</v>
      </c>
      <c r="G2093">
        <v>576</v>
      </c>
      <c r="H2093" t="s">
        <v>212</v>
      </c>
      <c r="I2093" t="s">
        <v>196</v>
      </c>
      <c r="J2093">
        <v>48</v>
      </c>
      <c r="K2093" t="s">
        <v>196</v>
      </c>
      <c r="L2093" t="s">
        <v>136</v>
      </c>
      <c r="M2093">
        <v>201</v>
      </c>
      <c r="N2093" t="s">
        <v>41</v>
      </c>
      <c r="O2093" t="s">
        <v>41</v>
      </c>
      <c r="P2093" t="s">
        <v>42</v>
      </c>
      <c r="Q2093" t="s">
        <v>43</v>
      </c>
      <c r="R2093">
        <v>0</v>
      </c>
      <c r="T2093" s="1">
        <v>43994</v>
      </c>
      <c r="U2093" s="1">
        <v>43996</v>
      </c>
      <c r="V2093" s="1">
        <v>44138</v>
      </c>
      <c r="X2093" t="b">
        <v>0</v>
      </c>
      <c r="AA2093" t="b">
        <v>0</v>
      </c>
      <c r="AB2093" t="b">
        <v>0</v>
      </c>
      <c r="AC2093" s="2">
        <v>43999.251388888886</v>
      </c>
      <c r="AE2093" t="s">
        <v>836</v>
      </c>
      <c r="AF2093" t="s">
        <v>45</v>
      </c>
      <c r="AG2093">
        <v>6214</v>
      </c>
      <c r="AH2093" t="s">
        <v>46</v>
      </c>
      <c r="AI2093">
        <v>13256</v>
      </c>
      <c r="AJ2093" t="s">
        <v>47</v>
      </c>
      <c r="AK2093" t="s">
        <v>48</v>
      </c>
      <c r="AL2093">
        <v>45</v>
      </c>
    </row>
    <row r="2094" spans="1:38" x14ac:dyDescent="0.3">
      <c r="A2094">
        <v>124718</v>
      </c>
      <c r="B2094">
        <v>66834</v>
      </c>
      <c r="C2094">
        <v>2020</v>
      </c>
      <c r="D2094" t="s">
        <v>127</v>
      </c>
      <c r="E2094">
        <v>1365</v>
      </c>
      <c r="F2094" t="s">
        <v>196</v>
      </c>
      <c r="G2094">
        <v>576</v>
      </c>
      <c r="H2094" t="s">
        <v>212</v>
      </c>
      <c r="I2094" t="s">
        <v>196</v>
      </c>
      <c r="J2094">
        <v>48</v>
      </c>
      <c r="K2094" t="s">
        <v>196</v>
      </c>
      <c r="L2094" t="s">
        <v>136</v>
      </c>
      <c r="M2094">
        <v>201</v>
      </c>
      <c r="N2094" t="s">
        <v>41</v>
      </c>
      <c r="O2094" t="s">
        <v>41</v>
      </c>
      <c r="P2094" t="s">
        <v>42</v>
      </c>
      <c r="Q2094" t="s">
        <v>43</v>
      </c>
      <c r="R2094">
        <v>0</v>
      </c>
      <c r="T2094" s="1">
        <v>43994</v>
      </c>
      <c r="U2094" s="1">
        <v>43996</v>
      </c>
      <c r="V2094" s="1">
        <v>44138</v>
      </c>
      <c r="X2094" t="b">
        <v>0</v>
      </c>
      <c r="AA2094" t="b">
        <v>0</v>
      </c>
      <c r="AB2094" t="b">
        <v>0</v>
      </c>
      <c r="AC2094" s="2">
        <v>43999.251388888886</v>
      </c>
      <c r="AE2094" t="s">
        <v>836</v>
      </c>
      <c r="AF2094" t="s">
        <v>45</v>
      </c>
      <c r="AG2094">
        <v>6214</v>
      </c>
      <c r="AH2094" t="s">
        <v>49</v>
      </c>
      <c r="AI2094">
        <v>13254</v>
      </c>
      <c r="AJ2094" t="s">
        <v>50</v>
      </c>
      <c r="AK2094" t="s">
        <v>51</v>
      </c>
      <c r="AL2094">
        <v>44</v>
      </c>
    </row>
    <row r="2095" spans="1:38" x14ac:dyDescent="0.3">
      <c r="A2095">
        <v>126805</v>
      </c>
      <c r="B2095">
        <v>67728</v>
      </c>
      <c r="C2095">
        <v>2020</v>
      </c>
      <c r="E2095">
        <v>1189</v>
      </c>
      <c r="F2095" t="s">
        <v>81</v>
      </c>
      <c r="I2095" t="s">
        <v>81</v>
      </c>
      <c r="J2095">
        <v>218</v>
      </c>
      <c r="K2095" t="s">
        <v>81</v>
      </c>
      <c r="L2095" t="s">
        <v>60</v>
      </c>
      <c r="M2095">
        <v>12000</v>
      </c>
      <c r="N2095" t="s">
        <v>41</v>
      </c>
      <c r="O2095" t="s">
        <v>41</v>
      </c>
      <c r="P2095" t="s">
        <v>42</v>
      </c>
      <c r="Q2095" t="s">
        <v>43</v>
      </c>
      <c r="R2095">
        <v>0</v>
      </c>
      <c r="T2095" s="1">
        <v>43994</v>
      </c>
      <c r="U2095" s="1">
        <v>43996</v>
      </c>
      <c r="V2095" s="1">
        <v>44138</v>
      </c>
      <c r="X2095" t="b">
        <v>0</v>
      </c>
      <c r="Z2095" t="b">
        <v>1</v>
      </c>
      <c r="AA2095" t="b">
        <v>0</v>
      </c>
      <c r="AB2095" t="b">
        <v>0</v>
      </c>
      <c r="AC2095" s="2">
        <v>44040.290277777778</v>
      </c>
      <c r="AE2095" t="s">
        <v>94</v>
      </c>
      <c r="AF2095" t="s">
        <v>45</v>
      </c>
      <c r="AG2095">
        <v>6210</v>
      </c>
      <c r="AH2095" t="s">
        <v>46</v>
      </c>
      <c r="AI2095">
        <v>13256</v>
      </c>
      <c r="AJ2095" t="s">
        <v>47</v>
      </c>
      <c r="AK2095" t="s">
        <v>48</v>
      </c>
      <c r="AL2095">
        <v>50</v>
      </c>
    </row>
    <row r="2096" spans="1:38" x14ac:dyDescent="0.3">
      <c r="A2096">
        <v>126805</v>
      </c>
      <c r="B2096">
        <v>67728</v>
      </c>
      <c r="C2096">
        <v>2020</v>
      </c>
      <c r="E2096">
        <v>1189</v>
      </c>
      <c r="F2096" t="s">
        <v>81</v>
      </c>
      <c r="I2096" t="s">
        <v>81</v>
      </c>
      <c r="J2096">
        <v>218</v>
      </c>
      <c r="K2096" t="s">
        <v>81</v>
      </c>
      <c r="L2096" t="s">
        <v>60</v>
      </c>
      <c r="M2096">
        <v>12000</v>
      </c>
      <c r="N2096" t="s">
        <v>41</v>
      </c>
      <c r="O2096" t="s">
        <v>41</v>
      </c>
      <c r="P2096" t="s">
        <v>42</v>
      </c>
      <c r="Q2096" t="s">
        <v>43</v>
      </c>
      <c r="R2096">
        <v>0</v>
      </c>
      <c r="T2096" s="1">
        <v>43994</v>
      </c>
      <c r="U2096" s="1">
        <v>43996</v>
      </c>
      <c r="V2096" s="1">
        <v>44138</v>
      </c>
      <c r="X2096" t="b">
        <v>0</v>
      </c>
      <c r="Z2096" t="b">
        <v>1</v>
      </c>
      <c r="AA2096" t="b">
        <v>0</v>
      </c>
      <c r="AB2096" t="b">
        <v>0</v>
      </c>
      <c r="AC2096" s="2">
        <v>44040.290277777778</v>
      </c>
      <c r="AE2096" t="s">
        <v>94</v>
      </c>
      <c r="AF2096" t="s">
        <v>45</v>
      </c>
      <c r="AG2096">
        <v>6210</v>
      </c>
      <c r="AH2096" t="s">
        <v>49</v>
      </c>
      <c r="AI2096">
        <v>13254</v>
      </c>
      <c r="AJ2096" t="s">
        <v>50</v>
      </c>
      <c r="AK2096" t="s">
        <v>51</v>
      </c>
      <c r="AL2096">
        <v>42</v>
      </c>
    </row>
    <row r="2097" spans="1:38" x14ac:dyDescent="0.3">
      <c r="A2097">
        <v>124671</v>
      </c>
      <c r="B2097">
        <v>66812</v>
      </c>
      <c r="C2097">
        <v>2020</v>
      </c>
      <c r="E2097">
        <v>1189</v>
      </c>
      <c r="F2097" t="s">
        <v>81</v>
      </c>
      <c r="I2097" t="s">
        <v>81</v>
      </c>
      <c r="J2097">
        <v>218</v>
      </c>
      <c r="K2097" t="s">
        <v>81</v>
      </c>
      <c r="L2097" t="s">
        <v>60</v>
      </c>
      <c r="M2097">
        <v>32138</v>
      </c>
      <c r="N2097" t="s">
        <v>52</v>
      </c>
      <c r="O2097" t="s">
        <v>52</v>
      </c>
      <c r="P2097" t="s">
        <v>42</v>
      </c>
      <c r="Q2097" t="s">
        <v>43</v>
      </c>
      <c r="R2097">
        <v>0</v>
      </c>
      <c r="T2097" s="1">
        <v>43990</v>
      </c>
      <c r="U2097" s="1">
        <v>43996</v>
      </c>
      <c r="V2097" s="1">
        <v>44138</v>
      </c>
      <c r="X2097" t="b">
        <v>0</v>
      </c>
      <c r="Z2097" t="b">
        <v>1</v>
      </c>
      <c r="AA2097" t="b">
        <v>0</v>
      </c>
      <c r="AB2097" t="b">
        <v>0</v>
      </c>
      <c r="AC2097" s="2">
        <v>43997.70416666667</v>
      </c>
      <c r="AE2097" t="s">
        <v>837</v>
      </c>
      <c r="AF2097" t="s">
        <v>45</v>
      </c>
      <c r="AG2097">
        <v>6210</v>
      </c>
      <c r="AH2097" t="s">
        <v>46</v>
      </c>
      <c r="AI2097">
        <v>13256</v>
      </c>
      <c r="AJ2097" t="s">
        <v>47</v>
      </c>
      <c r="AK2097" t="s">
        <v>48</v>
      </c>
      <c r="AL2097">
        <v>48</v>
      </c>
    </row>
    <row r="2098" spans="1:38" x14ac:dyDescent="0.3">
      <c r="A2098">
        <v>124671</v>
      </c>
      <c r="B2098">
        <v>66812</v>
      </c>
      <c r="C2098">
        <v>2020</v>
      </c>
      <c r="E2098">
        <v>1189</v>
      </c>
      <c r="F2098" t="s">
        <v>81</v>
      </c>
      <c r="I2098" t="s">
        <v>81</v>
      </c>
      <c r="J2098">
        <v>218</v>
      </c>
      <c r="K2098" t="s">
        <v>81</v>
      </c>
      <c r="L2098" t="s">
        <v>60</v>
      </c>
      <c r="M2098">
        <v>32138</v>
      </c>
      <c r="N2098" t="s">
        <v>52</v>
      </c>
      <c r="O2098" t="s">
        <v>52</v>
      </c>
      <c r="P2098" t="s">
        <v>42</v>
      </c>
      <c r="Q2098" t="s">
        <v>43</v>
      </c>
      <c r="R2098">
        <v>0</v>
      </c>
      <c r="T2098" s="1">
        <v>43990</v>
      </c>
      <c r="U2098" s="1">
        <v>43996</v>
      </c>
      <c r="V2098" s="1">
        <v>44138</v>
      </c>
      <c r="X2098" t="b">
        <v>0</v>
      </c>
      <c r="Z2098" t="b">
        <v>1</v>
      </c>
      <c r="AA2098" t="b">
        <v>0</v>
      </c>
      <c r="AB2098" t="b">
        <v>0</v>
      </c>
      <c r="AC2098" s="2">
        <v>43997.70416666667</v>
      </c>
      <c r="AE2098" t="s">
        <v>837</v>
      </c>
      <c r="AF2098" t="s">
        <v>45</v>
      </c>
      <c r="AG2098">
        <v>6210</v>
      </c>
      <c r="AH2098" t="s">
        <v>49</v>
      </c>
      <c r="AI2098">
        <v>13254</v>
      </c>
      <c r="AJ2098" t="s">
        <v>50</v>
      </c>
      <c r="AK2098" t="s">
        <v>51</v>
      </c>
      <c r="AL2098">
        <v>39</v>
      </c>
    </row>
    <row r="2099" spans="1:38" x14ac:dyDescent="0.3">
      <c r="A2099">
        <v>124967</v>
      </c>
      <c r="B2099">
        <v>66924</v>
      </c>
      <c r="C2099">
        <v>2020</v>
      </c>
      <c r="E2099">
        <v>800</v>
      </c>
      <c r="F2099" t="s">
        <v>253</v>
      </c>
      <c r="I2099" t="s">
        <v>253</v>
      </c>
      <c r="J2099">
        <v>419</v>
      </c>
      <c r="K2099" t="s">
        <v>253</v>
      </c>
      <c r="M2099">
        <v>1094</v>
      </c>
      <c r="N2099" t="s">
        <v>52</v>
      </c>
      <c r="O2099" t="s">
        <v>52</v>
      </c>
      <c r="P2099" t="s">
        <v>76</v>
      </c>
      <c r="Q2099" t="s">
        <v>43</v>
      </c>
      <c r="R2099">
        <v>0</v>
      </c>
      <c r="T2099" s="1">
        <v>43990</v>
      </c>
      <c r="U2099" s="1">
        <v>43996</v>
      </c>
      <c r="V2099" s="1">
        <v>44138</v>
      </c>
      <c r="X2099" t="b">
        <v>0</v>
      </c>
      <c r="AA2099" t="b">
        <v>0</v>
      </c>
      <c r="AB2099" t="b">
        <v>0</v>
      </c>
      <c r="AC2099" s="2">
        <v>44008.401388888888</v>
      </c>
      <c r="AE2099" t="s">
        <v>838</v>
      </c>
      <c r="AF2099" t="s">
        <v>45</v>
      </c>
      <c r="AG2099">
        <v>6210</v>
      </c>
      <c r="AH2099" t="s">
        <v>46</v>
      </c>
      <c r="AI2099">
        <v>13256</v>
      </c>
      <c r="AJ2099" t="s">
        <v>47</v>
      </c>
      <c r="AK2099" t="s">
        <v>48</v>
      </c>
      <c r="AL2099">
        <v>51</v>
      </c>
    </row>
    <row r="2100" spans="1:38" x14ac:dyDescent="0.3">
      <c r="A2100">
        <v>124967</v>
      </c>
      <c r="B2100">
        <v>66924</v>
      </c>
      <c r="C2100">
        <v>2020</v>
      </c>
      <c r="E2100">
        <v>800</v>
      </c>
      <c r="F2100" t="s">
        <v>253</v>
      </c>
      <c r="I2100" t="s">
        <v>253</v>
      </c>
      <c r="J2100">
        <v>419</v>
      </c>
      <c r="K2100" t="s">
        <v>253</v>
      </c>
      <c r="M2100">
        <v>1094</v>
      </c>
      <c r="N2100" t="s">
        <v>52</v>
      </c>
      <c r="O2100" t="s">
        <v>52</v>
      </c>
      <c r="P2100" t="s">
        <v>76</v>
      </c>
      <c r="Q2100" t="s">
        <v>43</v>
      </c>
      <c r="R2100">
        <v>0</v>
      </c>
      <c r="T2100" s="1">
        <v>43990</v>
      </c>
      <c r="U2100" s="1">
        <v>43996</v>
      </c>
      <c r="V2100" s="1">
        <v>44138</v>
      </c>
      <c r="X2100" t="b">
        <v>0</v>
      </c>
      <c r="AA2100" t="b">
        <v>0</v>
      </c>
      <c r="AB2100" t="b">
        <v>0</v>
      </c>
      <c r="AC2100" s="2">
        <v>44008.401388888888</v>
      </c>
      <c r="AE2100" t="s">
        <v>838</v>
      </c>
      <c r="AF2100" t="s">
        <v>45</v>
      </c>
      <c r="AG2100">
        <v>6210</v>
      </c>
      <c r="AH2100" t="s">
        <v>49</v>
      </c>
      <c r="AI2100">
        <v>13254</v>
      </c>
      <c r="AJ2100" t="s">
        <v>50</v>
      </c>
      <c r="AK2100" t="s">
        <v>51</v>
      </c>
      <c r="AL2100">
        <v>38</v>
      </c>
    </row>
    <row r="2101" spans="1:38" x14ac:dyDescent="0.3">
      <c r="A2101">
        <v>128067</v>
      </c>
      <c r="B2101">
        <v>68381</v>
      </c>
      <c r="C2101">
        <v>2020</v>
      </c>
      <c r="D2101" t="s">
        <v>80</v>
      </c>
      <c r="E2101">
        <v>1189</v>
      </c>
      <c r="F2101" t="s">
        <v>81</v>
      </c>
      <c r="I2101" t="s">
        <v>81</v>
      </c>
      <c r="J2101">
        <v>218</v>
      </c>
      <c r="K2101" t="s">
        <v>81</v>
      </c>
      <c r="L2101" t="s">
        <v>60</v>
      </c>
      <c r="M2101">
        <v>797</v>
      </c>
      <c r="N2101" t="s">
        <v>41</v>
      </c>
      <c r="O2101" t="s">
        <v>41</v>
      </c>
      <c r="P2101" t="s">
        <v>42</v>
      </c>
      <c r="Q2101" t="s">
        <v>43</v>
      </c>
      <c r="R2101">
        <v>0</v>
      </c>
      <c r="T2101" s="1">
        <v>43987</v>
      </c>
      <c r="U2101" s="1">
        <v>43996</v>
      </c>
      <c r="V2101" s="1">
        <v>44138</v>
      </c>
      <c r="X2101" t="b">
        <v>0</v>
      </c>
      <c r="Z2101" t="b">
        <v>1</v>
      </c>
      <c r="AA2101" t="b">
        <v>0</v>
      </c>
      <c r="AB2101" t="b">
        <v>0</v>
      </c>
      <c r="AC2101" s="2">
        <v>44076.852777777778</v>
      </c>
      <c r="AE2101" t="s">
        <v>82</v>
      </c>
      <c r="AF2101" t="s">
        <v>45</v>
      </c>
      <c r="AG2101">
        <v>6259</v>
      </c>
      <c r="AH2101" t="s">
        <v>46</v>
      </c>
      <c r="AI2101">
        <v>13256</v>
      </c>
      <c r="AJ2101" t="s">
        <v>47</v>
      </c>
      <c r="AK2101" t="s">
        <v>48</v>
      </c>
      <c r="AL2101">
        <v>49</v>
      </c>
    </row>
    <row r="2102" spans="1:38" x14ac:dyDescent="0.3">
      <c r="A2102">
        <v>128067</v>
      </c>
      <c r="B2102">
        <v>68381</v>
      </c>
      <c r="C2102">
        <v>2020</v>
      </c>
      <c r="D2102" t="s">
        <v>80</v>
      </c>
      <c r="E2102">
        <v>1189</v>
      </c>
      <c r="F2102" t="s">
        <v>81</v>
      </c>
      <c r="I2102" t="s">
        <v>81</v>
      </c>
      <c r="J2102">
        <v>218</v>
      </c>
      <c r="K2102" t="s">
        <v>81</v>
      </c>
      <c r="L2102" t="s">
        <v>60</v>
      </c>
      <c r="M2102">
        <v>797</v>
      </c>
      <c r="N2102" t="s">
        <v>41</v>
      </c>
      <c r="O2102" t="s">
        <v>41</v>
      </c>
      <c r="P2102" t="s">
        <v>42</v>
      </c>
      <c r="Q2102" t="s">
        <v>43</v>
      </c>
      <c r="R2102">
        <v>0</v>
      </c>
      <c r="T2102" s="1">
        <v>43987</v>
      </c>
      <c r="U2102" s="1">
        <v>43996</v>
      </c>
      <c r="V2102" s="1">
        <v>44138</v>
      </c>
      <c r="X2102" t="b">
        <v>0</v>
      </c>
      <c r="Z2102" t="b">
        <v>1</v>
      </c>
      <c r="AA2102" t="b">
        <v>0</v>
      </c>
      <c r="AB2102" t="b">
        <v>0</v>
      </c>
      <c r="AC2102" s="2">
        <v>44076.852777777778</v>
      </c>
      <c r="AE2102" t="s">
        <v>82</v>
      </c>
      <c r="AF2102" t="s">
        <v>45</v>
      </c>
      <c r="AG2102">
        <v>6259</v>
      </c>
      <c r="AH2102" t="s">
        <v>49</v>
      </c>
      <c r="AI2102">
        <v>13254</v>
      </c>
      <c r="AJ2102" t="s">
        <v>50</v>
      </c>
      <c r="AK2102" t="s">
        <v>51</v>
      </c>
      <c r="AL2102">
        <v>44</v>
      </c>
    </row>
    <row r="2103" spans="1:38" x14ac:dyDescent="0.3">
      <c r="A2103">
        <v>124679</v>
      </c>
      <c r="B2103">
        <v>66817</v>
      </c>
      <c r="C2103">
        <v>2020</v>
      </c>
      <c r="D2103" t="s">
        <v>271</v>
      </c>
      <c r="E2103">
        <v>383</v>
      </c>
      <c r="F2103" t="s">
        <v>231</v>
      </c>
      <c r="G2103">
        <v>599</v>
      </c>
      <c r="H2103" t="s">
        <v>839</v>
      </c>
      <c r="I2103" t="s">
        <v>231</v>
      </c>
      <c r="J2103">
        <v>263</v>
      </c>
      <c r="K2103" t="s">
        <v>231</v>
      </c>
      <c r="L2103" t="s">
        <v>40</v>
      </c>
      <c r="M2103">
        <v>740</v>
      </c>
      <c r="N2103" t="s">
        <v>232</v>
      </c>
      <c r="O2103" t="s">
        <v>232</v>
      </c>
      <c r="P2103" t="s">
        <v>233</v>
      </c>
      <c r="Q2103" t="s">
        <v>43</v>
      </c>
      <c r="R2103">
        <v>0</v>
      </c>
      <c r="T2103" s="1">
        <v>43994</v>
      </c>
      <c r="U2103" s="1">
        <v>43995</v>
      </c>
      <c r="V2103" s="1">
        <v>44138</v>
      </c>
      <c r="X2103" t="b">
        <v>0</v>
      </c>
      <c r="AA2103" t="b">
        <v>0</v>
      </c>
      <c r="AB2103" t="b">
        <v>0</v>
      </c>
      <c r="AC2103" s="2">
        <v>43998.286805555559</v>
      </c>
      <c r="AE2103" t="s">
        <v>840</v>
      </c>
      <c r="AF2103" t="s">
        <v>45</v>
      </c>
      <c r="AG2103">
        <v>6243</v>
      </c>
      <c r="AH2103" t="s">
        <v>46</v>
      </c>
      <c r="AI2103">
        <v>13256</v>
      </c>
      <c r="AJ2103" t="s">
        <v>47</v>
      </c>
      <c r="AK2103" t="s">
        <v>48</v>
      </c>
      <c r="AL2103">
        <v>53</v>
      </c>
    </row>
    <row r="2104" spans="1:38" x14ac:dyDescent="0.3">
      <c r="A2104">
        <v>124679</v>
      </c>
      <c r="B2104">
        <v>66817</v>
      </c>
      <c r="C2104">
        <v>2020</v>
      </c>
      <c r="D2104" t="s">
        <v>271</v>
      </c>
      <c r="E2104">
        <v>383</v>
      </c>
      <c r="F2104" t="s">
        <v>231</v>
      </c>
      <c r="G2104">
        <v>599</v>
      </c>
      <c r="H2104" t="s">
        <v>839</v>
      </c>
      <c r="I2104" t="s">
        <v>231</v>
      </c>
      <c r="J2104">
        <v>263</v>
      </c>
      <c r="K2104" t="s">
        <v>231</v>
      </c>
      <c r="L2104" t="s">
        <v>40</v>
      </c>
      <c r="M2104">
        <v>740</v>
      </c>
      <c r="N2104" t="s">
        <v>232</v>
      </c>
      <c r="O2104" t="s">
        <v>232</v>
      </c>
      <c r="P2104" t="s">
        <v>233</v>
      </c>
      <c r="Q2104" t="s">
        <v>43</v>
      </c>
      <c r="R2104">
        <v>0</v>
      </c>
      <c r="T2104" s="1">
        <v>43994</v>
      </c>
      <c r="U2104" s="1">
        <v>43995</v>
      </c>
      <c r="V2104" s="1">
        <v>44138</v>
      </c>
      <c r="X2104" t="b">
        <v>0</v>
      </c>
      <c r="AA2104" t="b">
        <v>0</v>
      </c>
      <c r="AB2104" t="b">
        <v>0</v>
      </c>
      <c r="AC2104" s="2">
        <v>43998.286805555559</v>
      </c>
      <c r="AE2104" t="s">
        <v>840</v>
      </c>
      <c r="AF2104" t="s">
        <v>45</v>
      </c>
      <c r="AG2104">
        <v>6243</v>
      </c>
      <c r="AH2104" t="s">
        <v>49</v>
      </c>
      <c r="AI2104">
        <v>13254</v>
      </c>
      <c r="AJ2104" t="s">
        <v>50</v>
      </c>
      <c r="AK2104" t="s">
        <v>51</v>
      </c>
      <c r="AL2104">
        <v>39</v>
      </c>
    </row>
    <row r="2105" spans="1:38" x14ac:dyDescent="0.3">
      <c r="A2105">
        <v>124701</v>
      </c>
      <c r="B2105">
        <v>66824</v>
      </c>
      <c r="C2105">
        <v>2020</v>
      </c>
      <c r="D2105" t="s">
        <v>204</v>
      </c>
      <c r="E2105">
        <v>383</v>
      </c>
      <c r="F2105" t="s">
        <v>231</v>
      </c>
      <c r="G2105">
        <v>681</v>
      </c>
      <c r="H2105" t="s">
        <v>748</v>
      </c>
      <c r="I2105" t="s">
        <v>231</v>
      </c>
      <c r="J2105">
        <v>263</v>
      </c>
      <c r="K2105" t="s">
        <v>231</v>
      </c>
      <c r="L2105" t="s">
        <v>40</v>
      </c>
      <c r="M2105">
        <v>661</v>
      </c>
      <c r="N2105" t="s">
        <v>232</v>
      </c>
      <c r="O2105" t="s">
        <v>232</v>
      </c>
      <c r="P2105" t="s">
        <v>233</v>
      </c>
      <c r="Q2105" t="s">
        <v>43</v>
      </c>
      <c r="R2105">
        <v>0</v>
      </c>
      <c r="T2105" s="1">
        <v>43994</v>
      </c>
      <c r="U2105" s="1">
        <v>43995</v>
      </c>
      <c r="V2105" s="1">
        <v>44138</v>
      </c>
      <c r="X2105" t="b">
        <v>0</v>
      </c>
      <c r="Y2105" t="s">
        <v>48</v>
      </c>
      <c r="AA2105" t="b">
        <v>0</v>
      </c>
      <c r="AB2105" t="b">
        <v>0</v>
      </c>
      <c r="AC2105" s="2">
        <v>43998.478472222225</v>
      </c>
      <c r="AE2105" t="s">
        <v>841</v>
      </c>
      <c r="AF2105" t="s">
        <v>45</v>
      </c>
      <c r="AG2105">
        <v>6221</v>
      </c>
      <c r="AH2105" t="s">
        <v>46</v>
      </c>
      <c r="AI2105">
        <v>13256</v>
      </c>
      <c r="AJ2105" t="s">
        <v>47</v>
      </c>
      <c r="AK2105" t="s">
        <v>48</v>
      </c>
      <c r="AL2105">
        <v>48</v>
      </c>
    </row>
    <row r="2106" spans="1:38" x14ac:dyDescent="0.3">
      <c r="A2106">
        <v>124701</v>
      </c>
      <c r="B2106">
        <v>66824</v>
      </c>
      <c r="C2106">
        <v>2020</v>
      </c>
      <c r="D2106" t="s">
        <v>204</v>
      </c>
      <c r="E2106">
        <v>383</v>
      </c>
      <c r="F2106" t="s">
        <v>231</v>
      </c>
      <c r="G2106">
        <v>681</v>
      </c>
      <c r="H2106" t="s">
        <v>748</v>
      </c>
      <c r="I2106" t="s">
        <v>231</v>
      </c>
      <c r="J2106">
        <v>263</v>
      </c>
      <c r="K2106" t="s">
        <v>231</v>
      </c>
      <c r="L2106" t="s">
        <v>40</v>
      </c>
      <c r="M2106">
        <v>661</v>
      </c>
      <c r="N2106" t="s">
        <v>232</v>
      </c>
      <c r="O2106" t="s">
        <v>232</v>
      </c>
      <c r="P2106" t="s">
        <v>233</v>
      </c>
      <c r="Q2106" t="s">
        <v>43</v>
      </c>
      <c r="R2106">
        <v>0</v>
      </c>
      <c r="T2106" s="1">
        <v>43994</v>
      </c>
      <c r="U2106" s="1">
        <v>43995</v>
      </c>
      <c r="V2106" s="1">
        <v>44138</v>
      </c>
      <c r="X2106" t="b">
        <v>0</v>
      </c>
      <c r="Y2106" t="s">
        <v>48</v>
      </c>
      <c r="AA2106" t="b">
        <v>0</v>
      </c>
      <c r="AB2106" t="b">
        <v>0</v>
      </c>
      <c r="AC2106" s="2">
        <v>43998.478472222225</v>
      </c>
      <c r="AE2106" t="s">
        <v>841</v>
      </c>
      <c r="AF2106" t="s">
        <v>45</v>
      </c>
      <c r="AG2106">
        <v>6221</v>
      </c>
      <c r="AH2106" t="s">
        <v>49</v>
      </c>
      <c r="AI2106">
        <v>13254</v>
      </c>
      <c r="AJ2106" t="s">
        <v>50</v>
      </c>
      <c r="AK2106" t="s">
        <v>51</v>
      </c>
      <c r="AL2106">
        <v>46</v>
      </c>
    </row>
    <row r="2107" spans="1:38" x14ac:dyDescent="0.3">
      <c r="A2107">
        <v>124642</v>
      </c>
      <c r="B2107">
        <v>66799</v>
      </c>
      <c r="C2107">
        <v>2020</v>
      </c>
      <c r="E2107">
        <v>1585</v>
      </c>
      <c r="F2107" t="s">
        <v>842</v>
      </c>
      <c r="I2107" t="s">
        <v>842</v>
      </c>
      <c r="J2107">
        <v>586</v>
      </c>
      <c r="K2107" t="s">
        <v>842</v>
      </c>
      <c r="M2107">
        <v>1224</v>
      </c>
      <c r="N2107" t="s">
        <v>52</v>
      </c>
      <c r="O2107" t="s">
        <v>52</v>
      </c>
      <c r="P2107" t="s">
        <v>42</v>
      </c>
      <c r="Q2107" t="s">
        <v>43</v>
      </c>
      <c r="R2107">
        <v>0</v>
      </c>
      <c r="T2107" s="1">
        <v>43993</v>
      </c>
      <c r="U2107" s="1">
        <v>43995</v>
      </c>
      <c r="V2107" s="1">
        <v>44138</v>
      </c>
      <c r="X2107" t="b">
        <v>0</v>
      </c>
      <c r="AA2107" t="b">
        <v>0</v>
      </c>
      <c r="AB2107" t="b">
        <v>0</v>
      </c>
      <c r="AC2107" s="2">
        <v>43997.308333333334</v>
      </c>
      <c r="AE2107" t="s">
        <v>843</v>
      </c>
      <c r="AF2107" t="s">
        <v>45</v>
      </c>
      <c r="AG2107">
        <v>6210</v>
      </c>
      <c r="AH2107" t="s">
        <v>46</v>
      </c>
      <c r="AI2107">
        <v>13256</v>
      </c>
      <c r="AJ2107" t="s">
        <v>47</v>
      </c>
      <c r="AK2107" t="s">
        <v>48</v>
      </c>
      <c r="AL2107">
        <v>49</v>
      </c>
    </row>
    <row r="2108" spans="1:38" x14ac:dyDescent="0.3">
      <c r="A2108">
        <v>124642</v>
      </c>
      <c r="B2108">
        <v>66799</v>
      </c>
      <c r="C2108">
        <v>2020</v>
      </c>
      <c r="E2108">
        <v>1585</v>
      </c>
      <c r="F2108" t="s">
        <v>842</v>
      </c>
      <c r="I2108" t="s">
        <v>842</v>
      </c>
      <c r="J2108">
        <v>586</v>
      </c>
      <c r="K2108" t="s">
        <v>842</v>
      </c>
      <c r="M2108">
        <v>1224</v>
      </c>
      <c r="N2108" t="s">
        <v>52</v>
      </c>
      <c r="O2108" t="s">
        <v>52</v>
      </c>
      <c r="P2108" t="s">
        <v>42</v>
      </c>
      <c r="Q2108" t="s">
        <v>43</v>
      </c>
      <c r="R2108">
        <v>0</v>
      </c>
      <c r="T2108" s="1">
        <v>43993</v>
      </c>
      <c r="U2108" s="1">
        <v>43995</v>
      </c>
      <c r="V2108" s="1">
        <v>44138</v>
      </c>
      <c r="X2108" t="b">
        <v>0</v>
      </c>
      <c r="AA2108" t="b">
        <v>0</v>
      </c>
      <c r="AB2108" t="b">
        <v>0</v>
      </c>
      <c r="AC2108" s="2">
        <v>43997.308333333334</v>
      </c>
      <c r="AE2108" t="s">
        <v>843</v>
      </c>
      <c r="AF2108" t="s">
        <v>45</v>
      </c>
      <c r="AG2108">
        <v>6210</v>
      </c>
      <c r="AH2108" t="s">
        <v>49</v>
      </c>
      <c r="AI2108">
        <v>13254</v>
      </c>
      <c r="AJ2108" t="s">
        <v>50</v>
      </c>
      <c r="AK2108" t="s">
        <v>51</v>
      </c>
      <c r="AL2108">
        <v>35</v>
      </c>
    </row>
    <row r="2109" spans="1:38" x14ac:dyDescent="0.3">
      <c r="A2109">
        <v>124643</v>
      </c>
      <c r="B2109">
        <v>66799</v>
      </c>
      <c r="C2109">
        <v>2020</v>
      </c>
      <c r="E2109">
        <v>1585</v>
      </c>
      <c r="F2109" t="s">
        <v>842</v>
      </c>
      <c r="I2109" t="s">
        <v>842</v>
      </c>
      <c r="J2109">
        <v>586</v>
      </c>
      <c r="K2109" t="s">
        <v>842</v>
      </c>
      <c r="M2109">
        <v>1004</v>
      </c>
      <c r="N2109" t="s">
        <v>41</v>
      </c>
      <c r="O2109" t="s">
        <v>41</v>
      </c>
      <c r="P2109" t="s">
        <v>42</v>
      </c>
      <c r="Q2109" t="s">
        <v>43</v>
      </c>
      <c r="R2109">
        <v>0</v>
      </c>
      <c r="T2109" s="1">
        <v>43993</v>
      </c>
      <c r="U2109" s="1">
        <v>43995</v>
      </c>
      <c r="V2109" s="1">
        <v>44138</v>
      </c>
      <c r="X2109" t="b">
        <v>0</v>
      </c>
      <c r="AA2109" t="b">
        <v>0</v>
      </c>
      <c r="AB2109" t="b">
        <v>0</v>
      </c>
      <c r="AC2109" s="2">
        <v>43997.308333333334</v>
      </c>
      <c r="AE2109" t="s">
        <v>843</v>
      </c>
      <c r="AF2109" t="s">
        <v>45</v>
      </c>
      <c r="AG2109">
        <v>6210</v>
      </c>
      <c r="AH2109" t="s">
        <v>46</v>
      </c>
      <c r="AI2109">
        <v>13256</v>
      </c>
      <c r="AJ2109" t="s">
        <v>47</v>
      </c>
      <c r="AK2109" t="s">
        <v>48</v>
      </c>
      <c r="AL2109">
        <v>51</v>
      </c>
    </row>
    <row r="2110" spans="1:38" x14ac:dyDescent="0.3">
      <c r="A2110">
        <v>124643</v>
      </c>
      <c r="B2110">
        <v>66799</v>
      </c>
      <c r="C2110">
        <v>2020</v>
      </c>
      <c r="E2110">
        <v>1585</v>
      </c>
      <c r="F2110" t="s">
        <v>842</v>
      </c>
      <c r="I2110" t="s">
        <v>842</v>
      </c>
      <c r="J2110">
        <v>586</v>
      </c>
      <c r="K2110" t="s">
        <v>842</v>
      </c>
      <c r="M2110">
        <v>1004</v>
      </c>
      <c r="N2110" t="s">
        <v>41</v>
      </c>
      <c r="O2110" t="s">
        <v>41</v>
      </c>
      <c r="P2110" t="s">
        <v>42</v>
      </c>
      <c r="Q2110" t="s">
        <v>43</v>
      </c>
      <c r="R2110">
        <v>0</v>
      </c>
      <c r="T2110" s="1">
        <v>43993</v>
      </c>
      <c r="U2110" s="1">
        <v>43995</v>
      </c>
      <c r="V2110" s="1">
        <v>44138</v>
      </c>
      <c r="X2110" t="b">
        <v>0</v>
      </c>
      <c r="AA2110" t="b">
        <v>0</v>
      </c>
      <c r="AB2110" t="b">
        <v>0</v>
      </c>
      <c r="AC2110" s="2">
        <v>43997.308333333334</v>
      </c>
      <c r="AE2110" t="s">
        <v>843</v>
      </c>
      <c r="AF2110" t="s">
        <v>45</v>
      </c>
      <c r="AG2110">
        <v>6210</v>
      </c>
      <c r="AH2110" t="s">
        <v>49</v>
      </c>
      <c r="AI2110">
        <v>13254</v>
      </c>
      <c r="AJ2110" t="s">
        <v>50</v>
      </c>
      <c r="AK2110" t="s">
        <v>51</v>
      </c>
      <c r="AL2110">
        <v>41</v>
      </c>
    </row>
    <row r="2111" spans="1:38" x14ac:dyDescent="0.3">
      <c r="A2111">
        <v>124657</v>
      </c>
      <c r="B2111">
        <v>66800</v>
      </c>
      <c r="C2111">
        <v>2020</v>
      </c>
      <c r="E2111">
        <v>1554</v>
      </c>
      <c r="F2111" t="s">
        <v>123</v>
      </c>
      <c r="G2111">
        <v>1262</v>
      </c>
      <c r="H2111" t="s">
        <v>124</v>
      </c>
      <c r="I2111" t="s">
        <v>123</v>
      </c>
      <c r="J2111">
        <v>555</v>
      </c>
      <c r="K2111" t="s">
        <v>123</v>
      </c>
      <c r="L2111" t="s">
        <v>60</v>
      </c>
      <c r="M2111">
        <v>1200</v>
      </c>
      <c r="N2111" t="s">
        <v>52</v>
      </c>
      <c r="O2111" t="s">
        <v>52</v>
      </c>
      <c r="P2111" t="s">
        <v>125</v>
      </c>
      <c r="Q2111" t="s">
        <v>43</v>
      </c>
      <c r="R2111">
        <v>0</v>
      </c>
      <c r="T2111" s="1">
        <v>43993</v>
      </c>
      <c r="U2111" s="1">
        <v>43995</v>
      </c>
      <c r="V2111" s="1">
        <v>44138</v>
      </c>
      <c r="X2111" t="b">
        <v>0</v>
      </c>
      <c r="AA2111" t="b">
        <v>0</v>
      </c>
      <c r="AB2111" t="b">
        <v>0</v>
      </c>
      <c r="AC2111" s="2">
        <v>43997.589583333334</v>
      </c>
      <c r="AE2111" t="s">
        <v>844</v>
      </c>
      <c r="AF2111" t="s">
        <v>45</v>
      </c>
      <c r="AG2111">
        <v>6210</v>
      </c>
      <c r="AH2111" t="s">
        <v>46</v>
      </c>
      <c r="AI2111">
        <v>13256</v>
      </c>
      <c r="AJ2111" t="s">
        <v>47</v>
      </c>
      <c r="AK2111" t="s">
        <v>48</v>
      </c>
      <c r="AL2111">
        <v>48</v>
      </c>
    </row>
    <row r="2112" spans="1:38" x14ac:dyDescent="0.3">
      <c r="A2112">
        <v>124657</v>
      </c>
      <c r="B2112">
        <v>66800</v>
      </c>
      <c r="C2112">
        <v>2020</v>
      </c>
      <c r="E2112">
        <v>1554</v>
      </c>
      <c r="F2112" t="s">
        <v>123</v>
      </c>
      <c r="G2112">
        <v>1262</v>
      </c>
      <c r="H2112" t="s">
        <v>124</v>
      </c>
      <c r="I2112" t="s">
        <v>123</v>
      </c>
      <c r="J2112">
        <v>555</v>
      </c>
      <c r="K2112" t="s">
        <v>123</v>
      </c>
      <c r="L2112" t="s">
        <v>60</v>
      </c>
      <c r="M2112">
        <v>1200</v>
      </c>
      <c r="N2112" t="s">
        <v>52</v>
      </c>
      <c r="O2112" t="s">
        <v>52</v>
      </c>
      <c r="P2112" t="s">
        <v>125</v>
      </c>
      <c r="Q2112" t="s">
        <v>43</v>
      </c>
      <c r="R2112">
        <v>0</v>
      </c>
      <c r="T2112" s="1">
        <v>43993</v>
      </c>
      <c r="U2112" s="1">
        <v>43995</v>
      </c>
      <c r="V2112" s="1">
        <v>44138</v>
      </c>
      <c r="X2112" t="b">
        <v>0</v>
      </c>
      <c r="AA2112" t="b">
        <v>0</v>
      </c>
      <c r="AB2112" t="b">
        <v>0</v>
      </c>
      <c r="AC2112" s="2">
        <v>43997.589583333334</v>
      </c>
      <c r="AE2112" t="s">
        <v>844</v>
      </c>
      <c r="AF2112" t="s">
        <v>45</v>
      </c>
      <c r="AG2112">
        <v>6210</v>
      </c>
      <c r="AH2112" t="s">
        <v>49</v>
      </c>
      <c r="AI2112">
        <v>13254</v>
      </c>
      <c r="AJ2112" t="s">
        <v>50</v>
      </c>
      <c r="AK2112" t="s">
        <v>51</v>
      </c>
      <c r="AL2112">
        <v>36</v>
      </c>
    </row>
    <row r="2113" spans="1:38" x14ac:dyDescent="0.3">
      <c r="A2113">
        <v>126856</v>
      </c>
      <c r="B2113">
        <v>67775</v>
      </c>
      <c r="C2113">
        <v>2020</v>
      </c>
      <c r="E2113">
        <v>1189</v>
      </c>
      <c r="F2113" t="s">
        <v>81</v>
      </c>
      <c r="I2113" t="s">
        <v>81</v>
      </c>
      <c r="J2113">
        <v>218</v>
      </c>
      <c r="K2113" t="s">
        <v>81</v>
      </c>
      <c r="L2113" t="s">
        <v>60</v>
      </c>
      <c r="M2113">
        <v>12000</v>
      </c>
      <c r="N2113" t="s">
        <v>41</v>
      </c>
      <c r="O2113" t="s">
        <v>41</v>
      </c>
      <c r="P2113" t="s">
        <v>42</v>
      </c>
      <c r="Q2113" t="s">
        <v>43</v>
      </c>
      <c r="R2113">
        <v>0</v>
      </c>
      <c r="T2113" s="1">
        <v>43993</v>
      </c>
      <c r="U2113" s="1">
        <v>43995</v>
      </c>
      <c r="V2113" s="1">
        <v>44138</v>
      </c>
      <c r="X2113" t="b">
        <v>0</v>
      </c>
      <c r="Z2113" t="b">
        <v>1</v>
      </c>
      <c r="AA2113" t="b">
        <v>0</v>
      </c>
      <c r="AB2113" t="b">
        <v>0</v>
      </c>
      <c r="AC2113" s="2">
        <v>44040.305555555555</v>
      </c>
      <c r="AE2113" t="s">
        <v>94</v>
      </c>
      <c r="AF2113" t="s">
        <v>45</v>
      </c>
      <c r="AG2113">
        <v>6210</v>
      </c>
      <c r="AH2113" t="s">
        <v>46</v>
      </c>
      <c r="AI2113">
        <v>13256</v>
      </c>
      <c r="AJ2113" t="s">
        <v>47</v>
      </c>
      <c r="AK2113" t="s">
        <v>48</v>
      </c>
      <c r="AL2113">
        <v>50</v>
      </c>
    </row>
    <row r="2114" spans="1:38" x14ac:dyDescent="0.3">
      <c r="A2114">
        <v>126856</v>
      </c>
      <c r="B2114">
        <v>67775</v>
      </c>
      <c r="C2114">
        <v>2020</v>
      </c>
      <c r="E2114">
        <v>1189</v>
      </c>
      <c r="F2114" t="s">
        <v>81</v>
      </c>
      <c r="I2114" t="s">
        <v>81</v>
      </c>
      <c r="J2114">
        <v>218</v>
      </c>
      <c r="K2114" t="s">
        <v>81</v>
      </c>
      <c r="L2114" t="s">
        <v>60</v>
      </c>
      <c r="M2114">
        <v>12000</v>
      </c>
      <c r="N2114" t="s">
        <v>41</v>
      </c>
      <c r="O2114" t="s">
        <v>41</v>
      </c>
      <c r="P2114" t="s">
        <v>42</v>
      </c>
      <c r="Q2114" t="s">
        <v>43</v>
      </c>
      <c r="R2114">
        <v>0</v>
      </c>
      <c r="T2114" s="1">
        <v>43993</v>
      </c>
      <c r="U2114" s="1">
        <v>43995</v>
      </c>
      <c r="V2114" s="1">
        <v>44138</v>
      </c>
      <c r="X2114" t="b">
        <v>0</v>
      </c>
      <c r="Z2114" t="b">
        <v>1</v>
      </c>
      <c r="AA2114" t="b">
        <v>0</v>
      </c>
      <c r="AB2114" t="b">
        <v>0</v>
      </c>
      <c r="AC2114" s="2">
        <v>44040.305555555555</v>
      </c>
      <c r="AE2114" t="s">
        <v>94</v>
      </c>
      <c r="AF2114" t="s">
        <v>45</v>
      </c>
      <c r="AG2114">
        <v>6210</v>
      </c>
      <c r="AH2114" t="s">
        <v>49</v>
      </c>
      <c r="AI2114">
        <v>13254</v>
      </c>
      <c r="AJ2114" t="s">
        <v>50</v>
      </c>
      <c r="AK2114" t="s">
        <v>51</v>
      </c>
      <c r="AL2114">
        <v>42</v>
      </c>
    </row>
    <row r="2115" spans="1:38" x14ac:dyDescent="0.3">
      <c r="A2115">
        <v>124667</v>
      </c>
      <c r="B2115">
        <v>66810</v>
      </c>
      <c r="C2115">
        <v>2020</v>
      </c>
      <c r="E2115">
        <v>1240</v>
      </c>
      <c r="F2115" t="s">
        <v>568</v>
      </c>
      <c r="I2115" t="s">
        <v>569</v>
      </c>
      <c r="J2115">
        <v>245</v>
      </c>
      <c r="K2115" t="s">
        <v>568</v>
      </c>
      <c r="L2115" t="s">
        <v>60</v>
      </c>
      <c r="M2115">
        <v>849</v>
      </c>
      <c r="N2115" t="s">
        <v>56</v>
      </c>
      <c r="O2115" t="s">
        <v>56</v>
      </c>
      <c r="P2115" t="s">
        <v>42</v>
      </c>
      <c r="Q2115" t="s">
        <v>43</v>
      </c>
      <c r="R2115">
        <v>0</v>
      </c>
      <c r="T2115" s="1">
        <v>43988</v>
      </c>
      <c r="U2115" s="1">
        <v>43995</v>
      </c>
      <c r="V2115" s="1">
        <v>44138</v>
      </c>
      <c r="X2115" t="b">
        <v>0</v>
      </c>
      <c r="Z2115" t="b">
        <v>1</v>
      </c>
      <c r="AA2115" t="b">
        <v>0</v>
      </c>
      <c r="AB2115" t="b">
        <v>0</v>
      </c>
      <c r="AC2115" s="2">
        <v>43997.702777777777</v>
      </c>
      <c r="AE2115" t="s">
        <v>845</v>
      </c>
      <c r="AF2115" t="s">
        <v>45</v>
      </c>
      <c r="AG2115">
        <v>6210</v>
      </c>
      <c r="AH2115" t="s">
        <v>46</v>
      </c>
      <c r="AI2115">
        <v>13256</v>
      </c>
      <c r="AJ2115" t="s">
        <v>47</v>
      </c>
      <c r="AK2115" t="s">
        <v>48</v>
      </c>
      <c r="AL2115">
        <v>42.9</v>
      </c>
    </row>
    <row r="2116" spans="1:38" x14ac:dyDescent="0.3">
      <c r="A2116">
        <v>124667</v>
      </c>
      <c r="B2116">
        <v>66810</v>
      </c>
      <c r="C2116">
        <v>2020</v>
      </c>
      <c r="E2116">
        <v>1240</v>
      </c>
      <c r="F2116" t="s">
        <v>568</v>
      </c>
      <c r="I2116" t="s">
        <v>569</v>
      </c>
      <c r="J2116">
        <v>245</v>
      </c>
      <c r="K2116" t="s">
        <v>568</v>
      </c>
      <c r="L2116" t="s">
        <v>60</v>
      </c>
      <c r="M2116">
        <v>849</v>
      </c>
      <c r="N2116" t="s">
        <v>56</v>
      </c>
      <c r="O2116" t="s">
        <v>56</v>
      </c>
      <c r="P2116" t="s">
        <v>42</v>
      </c>
      <c r="Q2116" t="s">
        <v>43</v>
      </c>
      <c r="R2116">
        <v>0</v>
      </c>
      <c r="T2116" s="1">
        <v>43988</v>
      </c>
      <c r="U2116" s="1">
        <v>43995</v>
      </c>
      <c r="V2116" s="1">
        <v>44138</v>
      </c>
      <c r="X2116" t="b">
        <v>0</v>
      </c>
      <c r="Z2116" t="b">
        <v>1</v>
      </c>
      <c r="AA2116" t="b">
        <v>0</v>
      </c>
      <c r="AB2116" t="b">
        <v>0</v>
      </c>
      <c r="AC2116" s="2">
        <v>43997.702777777777</v>
      </c>
      <c r="AE2116" t="s">
        <v>845</v>
      </c>
      <c r="AF2116" t="s">
        <v>45</v>
      </c>
      <c r="AG2116">
        <v>6210</v>
      </c>
      <c r="AH2116" t="s">
        <v>49</v>
      </c>
      <c r="AI2116">
        <v>13254</v>
      </c>
      <c r="AJ2116" t="s">
        <v>50</v>
      </c>
      <c r="AK2116" t="s">
        <v>51</v>
      </c>
      <c r="AL2116">
        <v>33.700000000000003</v>
      </c>
    </row>
    <row r="2117" spans="1:38" x14ac:dyDescent="0.3">
      <c r="A2117">
        <v>124668</v>
      </c>
      <c r="B2117">
        <v>66810</v>
      </c>
      <c r="C2117">
        <v>2020</v>
      </c>
      <c r="E2117">
        <v>1240</v>
      </c>
      <c r="F2117" t="s">
        <v>568</v>
      </c>
      <c r="I2117" t="s">
        <v>569</v>
      </c>
      <c r="J2117">
        <v>245</v>
      </c>
      <c r="K2117" t="s">
        <v>568</v>
      </c>
      <c r="L2117" t="s">
        <v>60</v>
      </c>
      <c r="M2117">
        <v>742</v>
      </c>
      <c r="N2117" t="s">
        <v>41</v>
      </c>
      <c r="O2117" t="s">
        <v>41</v>
      </c>
      <c r="P2117" t="s">
        <v>42</v>
      </c>
      <c r="Q2117" t="s">
        <v>43</v>
      </c>
      <c r="R2117">
        <v>0</v>
      </c>
      <c r="T2117" s="1">
        <v>43988</v>
      </c>
      <c r="U2117" s="1">
        <v>43995</v>
      </c>
      <c r="V2117" s="1">
        <v>44138</v>
      </c>
      <c r="X2117" t="b">
        <v>0</v>
      </c>
      <c r="Z2117" t="b">
        <v>1</v>
      </c>
      <c r="AA2117" t="b">
        <v>0</v>
      </c>
      <c r="AB2117" t="b">
        <v>0</v>
      </c>
      <c r="AC2117" s="2">
        <v>43997.702777777777</v>
      </c>
      <c r="AE2117" t="s">
        <v>845</v>
      </c>
      <c r="AF2117" t="s">
        <v>45</v>
      </c>
      <c r="AG2117">
        <v>6210</v>
      </c>
      <c r="AH2117" t="s">
        <v>46</v>
      </c>
      <c r="AI2117">
        <v>13256</v>
      </c>
      <c r="AJ2117" t="s">
        <v>47</v>
      </c>
      <c r="AK2117" t="s">
        <v>48</v>
      </c>
      <c r="AL2117">
        <v>51.6</v>
      </c>
    </row>
    <row r="2118" spans="1:38" x14ac:dyDescent="0.3">
      <c r="A2118">
        <v>124668</v>
      </c>
      <c r="B2118">
        <v>66810</v>
      </c>
      <c r="C2118">
        <v>2020</v>
      </c>
      <c r="E2118">
        <v>1240</v>
      </c>
      <c r="F2118" t="s">
        <v>568</v>
      </c>
      <c r="I2118" t="s">
        <v>569</v>
      </c>
      <c r="J2118">
        <v>245</v>
      </c>
      <c r="K2118" t="s">
        <v>568</v>
      </c>
      <c r="L2118" t="s">
        <v>60</v>
      </c>
      <c r="M2118">
        <v>742</v>
      </c>
      <c r="N2118" t="s">
        <v>41</v>
      </c>
      <c r="O2118" t="s">
        <v>41</v>
      </c>
      <c r="P2118" t="s">
        <v>42</v>
      </c>
      <c r="Q2118" t="s">
        <v>43</v>
      </c>
      <c r="R2118">
        <v>0</v>
      </c>
      <c r="T2118" s="1">
        <v>43988</v>
      </c>
      <c r="U2118" s="1">
        <v>43995</v>
      </c>
      <c r="V2118" s="1">
        <v>44138</v>
      </c>
      <c r="X2118" t="b">
        <v>0</v>
      </c>
      <c r="Z2118" t="b">
        <v>1</v>
      </c>
      <c r="AA2118" t="b">
        <v>0</v>
      </c>
      <c r="AB2118" t="b">
        <v>0</v>
      </c>
      <c r="AC2118" s="2">
        <v>43997.702777777777</v>
      </c>
      <c r="AE2118" t="s">
        <v>845</v>
      </c>
      <c r="AF2118" t="s">
        <v>45</v>
      </c>
      <c r="AG2118">
        <v>6210</v>
      </c>
      <c r="AH2118" t="s">
        <v>49</v>
      </c>
      <c r="AI2118">
        <v>13254</v>
      </c>
      <c r="AJ2118" t="s">
        <v>50</v>
      </c>
      <c r="AK2118" t="s">
        <v>51</v>
      </c>
      <c r="AL2118">
        <v>42.5</v>
      </c>
    </row>
    <row r="2119" spans="1:38" x14ac:dyDescent="0.3">
      <c r="A2119">
        <v>128066</v>
      </c>
      <c r="B2119">
        <v>68380</v>
      </c>
      <c r="C2119">
        <v>2020</v>
      </c>
      <c r="D2119" t="s">
        <v>80</v>
      </c>
      <c r="E2119">
        <v>1189</v>
      </c>
      <c r="F2119" t="s">
        <v>81</v>
      </c>
      <c r="I2119" t="s">
        <v>81</v>
      </c>
      <c r="J2119">
        <v>218</v>
      </c>
      <c r="K2119" t="s">
        <v>81</v>
      </c>
      <c r="L2119" t="s">
        <v>60</v>
      </c>
      <c r="M2119">
        <v>797</v>
      </c>
      <c r="N2119" t="s">
        <v>41</v>
      </c>
      <c r="O2119" t="s">
        <v>41</v>
      </c>
      <c r="P2119" t="s">
        <v>42</v>
      </c>
      <c r="Q2119" t="s">
        <v>43</v>
      </c>
      <c r="R2119">
        <v>0</v>
      </c>
      <c r="T2119" s="1">
        <v>43986</v>
      </c>
      <c r="U2119" s="1">
        <v>43995</v>
      </c>
      <c r="V2119" s="1">
        <v>44138</v>
      </c>
      <c r="X2119" t="b">
        <v>0</v>
      </c>
      <c r="Z2119" t="b">
        <v>1</v>
      </c>
      <c r="AA2119" t="b">
        <v>0</v>
      </c>
      <c r="AB2119" t="b">
        <v>0</v>
      </c>
      <c r="AC2119" s="2">
        <v>44076.852777777778</v>
      </c>
      <c r="AE2119" t="s">
        <v>82</v>
      </c>
      <c r="AF2119" t="s">
        <v>45</v>
      </c>
      <c r="AG2119">
        <v>6259</v>
      </c>
      <c r="AH2119" t="s">
        <v>46</v>
      </c>
      <c r="AI2119">
        <v>13256</v>
      </c>
      <c r="AJ2119" t="s">
        <v>47</v>
      </c>
      <c r="AK2119" t="s">
        <v>48</v>
      </c>
      <c r="AL2119">
        <v>49</v>
      </c>
    </row>
    <row r="2120" spans="1:38" x14ac:dyDescent="0.3">
      <c r="A2120">
        <v>128066</v>
      </c>
      <c r="B2120">
        <v>68380</v>
      </c>
      <c r="C2120">
        <v>2020</v>
      </c>
      <c r="D2120" t="s">
        <v>80</v>
      </c>
      <c r="E2120">
        <v>1189</v>
      </c>
      <c r="F2120" t="s">
        <v>81</v>
      </c>
      <c r="I2120" t="s">
        <v>81</v>
      </c>
      <c r="J2120">
        <v>218</v>
      </c>
      <c r="K2120" t="s">
        <v>81</v>
      </c>
      <c r="L2120" t="s">
        <v>60</v>
      </c>
      <c r="M2120">
        <v>797</v>
      </c>
      <c r="N2120" t="s">
        <v>41</v>
      </c>
      <c r="O2120" t="s">
        <v>41</v>
      </c>
      <c r="P2120" t="s">
        <v>42</v>
      </c>
      <c r="Q2120" t="s">
        <v>43</v>
      </c>
      <c r="R2120">
        <v>0</v>
      </c>
      <c r="T2120" s="1">
        <v>43986</v>
      </c>
      <c r="U2120" s="1">
        <v>43995</v>
      </c>
      <c r="V2120" s="1">
        <v>44138</v>
      </c>
      <c r="X2120" t="b">
        <v>0</v>
      </c>
      <c r="Z2120" t="b">
        <v>1</v>
      </c>
      <c r="AA2120" t="b">
        <v>0</v>
      </c>
      <c r="AB2120" t="b">
        <v>0</v>
      </c>
      <c r="AC2120" s="2">
        <v>44076.852777777778</v>
      </c>
      <c r="AE2120" t="s">
        <v>82</v>
      </c>
      <c r="AF2120" t="s">
        <v>45</v>
      </c>
      <c r="AG2120">
        <v>6259</v>
      </c>
      <c r="AH2120" t="s">
        <v>49</v>
      </c>
      <c r="AI2120">
        <v>13254</v>
      </c>
      <c r="AJ2120" t="s">
        <v>50</v>
      </c>
      <c r="AK2120" t="s">
        <v>51</v>
      </c>
      <c r="AL2120">
        <v>44</v>
      </c>
    </row>
    <row r="2121" spans="1:38" x14ac:dyDescent="0.3">
      <c r="A2121">
        <v>126855</v>
      </c>
      <c r="B2121">
        <v>67774</v>
      </c>
      <c r="C2121">
        <v>2020</v>
      </c>
      <c r="E2121">
        <v>1189</v>
      </c>
      <c r="F2121" t="s">
        <v>81</v>
      </c>
      <c r="I2121" t="s">
        <v>81</v>
      </c>
      <c r="J2121">
        <v>218</v>
      </c>
      <c r="K2121" t="s">
        <v>81</v>
      </c>
      <c r="L2121" t="s">
        <v>60</v>
      </c>
      <c r="M2121">
        <v>12000</v>
      </c>
      <c r="N2121" t="s">
        <v>41</v>
      </c>
      <c r="O2121" t="s">
        <v>41</v>
      </c>
      <c r="P2121" t="s">
        <v>42</v>
      </c>
      <c r="Q2121" t="s">
        <v>43</v>
      </c>
      <c r="R2121">
        <v>0</v>
      </c>
      <c r="T2121" s="1">
        <v>43992</v>
      </c>
      <c r="U2121" s="1">
        <v>43994</v>
      </c>
      <c r="V2121" s="1">
        <v>44138</v>
      </c>
      <c r="X2121" t="b">
        <v>0</v>
      </c>
      <c r="Z2121" t="b">
        <v>1</v>
      </c>
      <c r="AA2121" t="b">
        <v>0</v>
      </c>
      <c r="AB2121" t="b">
        <v>0</v>
      </c>
      <c r="AC2121" s="2">
        <v>44040.305555555555</v>
      </c>
      <c r="AE2121" t="s">
        <v>94</v>
      </c>
      <c r="AF2121" t="s">
        <v>45</v>
      </c>
      <c r="AG2121">
        <v>6210</v>
      </c>
      <c r="AH2121" t="s">
        <v>46</v>
      </c>
      <c r="AI2121">
        <v>13256</v>
      </c>
      <c r="AJ2121" t="s">
        <v>47</v>
      </c>
      <c r="AK2121" t="s">
        <v>48</v>
      </c>
      <c r="AL2121">
        <v>50</v>
      </c>
    </row>
    <row r="2122" spans="1:38" x14ac:dyDescent="0.3">
      <c r="A2122">
        <v>126855</v>
      </c>
      <c r="B2122">
        <v>67774</v>
      </c>
      <c r="C2122">
        <v>2020</v>
      </c>
      <c r="E2122">
        <v>1189</v>
      </c>
      <c r="F2122" t="s">
        <v>81</v>
      </c>
      <c r="I2122" t="s">
        <v>81</v>
      </c>
      <c r="J2122">
        <v>218</v>
      </c>
      <c r="K2122" t="s">
        <v>81</v>
      </c>
      <c r="L2122" t="s">
        <v>60</v>
      </c>
      <c r="M2122">
        <v>12000</v>
      </c>
      <c r="N2122" t="s">
        <v>41</v>
      </c>
      <c r="O2122" t="s">
        <v>41</v>
      </c>
      <c r="P2122" t="s">
        <v>42</v>
      </c>
      <c r="Q2122" t="s">
        <v>43</v>
      </c>
      <c r="R2122">
        <v>0</v>
      </c>
      <c r="T2122" s="1">
        <v>43992</v>
      </c>
      <c r="U2122" s="1">
        <v>43994</v>
      </c>
      <c r="V2122" s="1">
        <v>44138</v>
      </c>
      <c r="X2122" t="b">
        <v>0</v>
      </c>
      <c r="Z2122" t="b">
        <v>1</v>
      </c>
      <c r="AA2122" t="b">
        <v>0</v>
      </c>
      <c r="AB2122" t="b">
        <v>0</v>
      </c>
      <c r="AC2122" s="2">
        <v>44040.305555555555</v>
      </c>
      <c r="AE2122" t="s">
        <v>94</v>
      </c>
      <c r="AF2122" t="s">
        <v>45</v>
      </c>
      <c r="AG2122">
        <v>6210</v>
      </c>
      <c r="AH2122" t="s">
        <v>49</v>
      </c>
      <c r="AI2122">
        <v>13254</v>
      </c>
      <c r="AJ2122" t="s">
        <v>50</v>
      </c>
      <c r="AK2122" t="s">
        <v>51</v>
      </c>
      <c r="AL2122">
        <v>42</v>
      </c>
    </row>
    <row r="2123" spans="1:38" x14ac:dyDescent="0.3">
      <c r="A2123">
        <v>124681</v>
      </c>
      <c r="B2123">
        <v>66818</v>
      </c>
      <c r="C2123">
        <v>2020</v>
      </c>
      <c r="D2123" t="s">
        <v>186</v>
      </c>
      <c r="E2123">
        <v>770</v>
      </c>
      <c r="F2123" t="s">
        <v>282</v>
      </c>
      <c r="G2123">
        <v>1365</v>
      </c>
      <c r="H2123" t="s">
        <v>488</v>
      </c>
      <c r="I2123" t="s">
        <v>846</v>
      </c>
      <c r="J2123">
        <v>144</v>
      </c>
      <c r="K2123" t="s">
        <v>282</v>
      </c>
      <c r="L2123" t="s">
        <v>250</v>
      </c>
      <c r="M2123">
        <v>907</v>
      </c>
      <c r="N2123" t="s">
        <v>52</v>
      </c>
      <c r="O2123" t="s">
        <v>52</v>
      </c>
      <c r="P2123" t="s">
        <v>42</v>
      </c>
      <c r="Q2123" t="s">
        <v>43</v>
      </c>
      <c r="R2123">
        <v>0</v>
      </c>
      <c r="T2123" s="1">
        <v>43991</v>
      </c>
      <c r="U2123" s="1">
        <v>43994</v>
      </c>
      <c r="V2123" s="1">
        <v>44138</v>
      </c>
      <c r="X2123" t="b">
        <v>0</v>
      </c>
      <c r="AA2123" t="b">
        <v>0</v>
      </c>
      <c r="AB2123" t="b">
        <v>0</v>
      </c>
      <c r="AC2123" s="2">
        <v>43998.293055555558</v>
      </c>
      <c r="AE2123" t="s">
        <v>847</v>
      </c>
      <c r="AF2123" t="s">
        <v>45</v>
      </c>
      <c r="AG2123">
        <v>6233</v>
      </c>
      <c r="AH2123" t="s">
        <v>46</v>
      </c>
      <c r="AI2123">
        <v>13256</v>
      </c>
      <c r="AJ2123" t="s">
        <v>47</v>
      </c>
      <c r="AK2123" t="s">
        <v>48</v>
      </c>
      <c r="AL2123">
        <v>50</v>
      </c>
    </row>
    <row r="2124" spans="1:38" x14ac:dyDescent="0.3">
      <c r="A2124">
        <v>124681</v>
      </c>
      <c r="B2124">
        <v>66818</v>
      </c>
      <c r="C2124">
        <v>2020</v>
      </c>
      <c r="D2124" t="s">
        <v>186</v>
      </c>
      <c r="E2124">
        <v>770</v>
      </c>
      <c r="F2124" t="s">
        <v>282</v>
      </c>
      <c r="G2124">
        <v>1365</v>
      </c>
      <c r="H2124" t="s">
        <v>488</v>
      </c>
      <c r="I2124" t="s">
        <v>846</v>
      </c>
      <c r="J2124">
        <v>144</v>
      </c>
      <c r="K2124" t="s">
        <v>282</v>
      </c>
      <c r="L2124" t="s">
        <v>250</v>
      </c>
      <c r="M2124">
        <v>907</v>
      </c>
      <c r="N2124" t="s">
        <v>52</v>
      </c>
      <c r="O2124" t="s">
        <v>52</v>
      </c>
      <c r="P2124" t="s">
        <v>42</v>
      </c>
      <c r="Q2124" t="s">
        <v>43</v>
      </c>
      <c r="R2124">
        <v>0</v>
      </c>
      <c r="T2124" s="1">
        <v>43991</v>
      </c>
      <c r="U2124" s="1">
        <v>43994</v>
      </c>
      <c r="V2124" s="1">
        <v>44138</v>
      </c>
      <c r="X2124" t="b">
        <v>0</v>
      </c>
      <c r="AA2124" t="b">
        <v>0</v>
      </c>
      <c r="AB2124" t="b">
        <v>0</v>
      </c>
      <c r="AC2124" s="2">
        <v>43998.293055555558</v>
      </c>
      <c r="AE2124" t="s">
        <v>847</v>
      </c>
      <c r="AF2124" t="s">
        <v>45</v>
      </c>
      <c r="AG2124">
        <v>6233</v>
      </c>
      <c r="AH2124" t="s">
        <v>49</v>
      </c>
      <c r="AI2124">
        <v>13254</v>
      </c>
      <c r="AJ2124" t="s">
        <v>50</v>
      </c>
      <c r="AK2124" t="s">
        <v>51</v>
      </c>
      <c r="AL2124">
        <v>37</v>
      </c>
    </row>
    <row r="2125" spans="1:38" x14ac:dyDescent="0.3">
      <c r="A2125">
        <v>124682</v>
      </c>
      <c r="B2125">
        <v>66818</v>
      </c>
      <c r="C2125">
        <v>2020</v>
      </c>
      <c r="D2125" t="s">
        <v>186</v>
      </c>
      <c r="E2125">
        <v>770</v>
      </c>
      <c r="F2125" t="s">
        <v>282</v>
      </c>
      <c r="G2125">
        <v>1365</v>
      </c>
      <c r="H2125" t="s">
        <v>488</v>
      </c>
      <c r="I2125" t="s">
        <v>846</v>
      </c>
      <c r="J2125">
        <v>144</v>
      </c>
      <c r="K2125" t="s">
        <v>282</v>
      </c>
      <c r="L2125" t="s">
        <v>250</v>
      </c>
      <c r="M2125">
        <v>859</v>
      </c>
      <c r="N2125" t="s">
        <v>41</v>
      </c>
      <c r="O2125" t="s">
        <v>41</v>
      </c>
      <c r="P2125" t="s">
        <v>42</v>
      </c>
      <c r="Q2125" t="s">
        <v>43</v>
      </c>
      <c r="R2125">
        <v>0</v>
      </c>
      <c r="T2125" s="1">
        <v>43991</v>
      </c>
      <c r="U2125" s="1">
        <v>43994</v>
      </c>
      <c r="V2125" s="1">
        <v>44138</v>
      </c>
      <c r="X2125" t="b">
        <v>0</v>
      </c>
      <c r="AA2125" t="b">
        <v>0</v>
      </c>
      <c r="AB2125" t="b">
        <v>0</v>
      </c>
      <c r="AC2125" s="2">
        <v>43998.293055555558</v>
      </c>
      <c r="AE2125" t="s">
        <v>847</v>
      </c>
      <c r="AF2125" t="s">
        <v>45</v>
      </c>
      <c r="AG2125">
        <v>6233</v>
      </c>
      <c r="AH2125" t="s">
        <v>46</v>
      </c>
      <c r="AI2125">
        <v>13256</v>
      </c>
      <c r="AJ2125" t="s">
        <v>47</v>
      </c>
      <c r="AK2125" t="s">
        <v>48</v>
      </c>
      <c r="AL2125">
        <v>51</v>
      </c>
    </row>
    <row r="2126" spans="1:38" x14ac:dyDescent="0.3">
      <c r="A2126">
        <v>124682</v>
      </c>
      <c r="B2126">
        <v>66818</v>
      </c>
      <c r="C2126">
        <v>2020</v>
      </c>
      <c r="D2126" t="s">
        <v>186</v>
      </c>
      <c r="E2126">
        <v>770</v>
      </c>
      <c r="F2126" t="s">
        <v>282</v>
      </c>
      <c r="G2126">
        <v>1365</v>
      </c>
      <c r="H2126" t="s">
        <v>488</v>
      </c>
      <c r="I2126" t="s">
        <v>846</v>
      </c>
      <c r="J2126">
        <v>144</v>
      </c>
      <c r="K2126" t="s">
        <v>282</v>
      </c>
      <c r="L2126" t="s">
        <v>250</v>
      </c>
      <c r="M2126">
        <v>859</v>
      </c>
      <c r="N2126" t="s">
        <v>41</v>
      </c>
      <c r="O2126" t="s">
        <v>41</v>
      </c>
      <c r="P2126" t="s">
        <v>42</v>
      </c>
      <c r="Q2126" t="s">
        <v>43</v>
      </c>
      <c r="R2126">
        <v>0</v>
      </c>
      <c r="T2126" s="1">
        <v>43991</v>
      </c>
      <c r="U2126" s="1">
        <v>43994</v>
      </c>
      <c r="V2126" s="1">
        <v>44138</v>
      </c>
      <c r="X2126" t="b">
        <v>0</v>
      </c>
      <c r="AA2126" t="b">
        <v>0</v>
      </c>
      <c r="AB2126" t="b">
        <v>0</v>
      </c>
      <c r="AC2126" s="2">
        <v>43998.293055555558</v>
      </c>
      <c r="AE2126" t="s">
        <v>847</v>
      </c>
      <c r="AF2126" t="s">
        <v>45</v>
      </c>
      <c r="AG2126">
        <v>6233</v>
      </c>
      <c r="AH2126" t="s">
        <v>49</v>
      </c>
      <c r="AI2126">
        <v>13254</v>
      </c>
      <c r="AJ2126" t="s">
        <v>50</v>
      </c>
      <c r="AK2126" t="s">
        <v>51</v>
      </c>
      <c r="AL2126">
        <v>38</v>
      </c>
    </row>
    <row r="2127" spans="1:38" x14ac:dyDescent="0.3">
      <c r="A2127">
        <v>128065</v>
      </c>
      <c r="B2127">
        <v>68379</v>
      </c>
      <c r="C2127">
        <v>2020</v>
      </c>
      <c r="D2127" t="s">
        <v>80</v>
      </c>
      <c r="E2127">
        <v>1189</v>
      </c>
      <c r="F2127" t="s">
        <v>81</v>
      </c>
      <c r="I2127" t="s">
        <v>81</v>
      </c>
      <c r="J2127">
        <v>218</v>
      </c>
      <c r="K2127" t="s">
        <v>81</v>
      </c>
      <c r="L2127" t="s">
        <v>60</v>
      </c>
      <c r="M2127">
        <v>797</v>
      </c>
      <c r="N2127" t="s">
        <v>41</v>
      </c>
      <c r="O2127" t="s">
        <v>41</v>
      </c>
      <c r="P2127" t="s">
        <v>42</v>
      </c>
      <c r="Q2127" t="s">
        <v>43</v>
      </c>
      <c r="R2127">
        <v>0</v>
      </c>
      <c r="T2127" s="1">
        <v>43985</v>
      </c>
      <c r="U2127" s="1">
        <v>43994</v>
      </c>
      <c r="V2127" s="1">
        <v>44138</v>
      </c>
      <c r="X2127" t="b">
        <v>0</v>
      </c>
      <c r="Z2127" t="b">
        <v>1</v>
      </c>
      <c r="AA2127" t="b">
        <v>0</v>
      </c>
      <c r="AB2127" t="b">
        <v>0</v>
      </c>
      <c r="AC2127" s="2">
        <v>44076.852777777778</v>
      </c>
      <c r="AE2127" t="s">
        <v>82</v>
      </c>
      <c r="AF2127" t="s">
        <v>45</v>
      </c>
      <c r="AG2127">
        <v>6259</v>
      </c>
      <c r="AH2127" t="s">
        <v>46</v>
      </c>
      <c r="AI2127">
        <v>13256</v>
      </c>
      <c r="AJ2127" t="s">
        <v>47</v>
      </c>
      <c r="AK2127" t="s">
        <v>48</v>
      </c>
      <c r="AL2127">
        <v>49</v>
      </c>
    </row>
    <row r="2128" spans="1:38" x14ac:dyDescent="0.3">
      <c r="A2128">
        <v>128065</v>
      </c>
      <c r="B2128">
        <v>68379</v>
      </c>
      <c r="C2128">
        <v>2020</v>
      </c>
      <c r="D2128" t="s">
        <v>80</v>
      </c>
      <c r="E2128">
        <v>1189</v>
      </c>
      <c r="F2128" t="s">
        <v>81</v>
      </c>
      <c r="I2128" t="s">
        <v>81</v>
      </c>
      <c r="J2128">
        <v>218</v>
      </c>
      <c r="K2128" t="s">
        <v>81</v>
      </c>
      <c r="L2128" t="s">
        <v>60</v>
      </c>
      <c r="M2128">
        <v>797</v>
      </c>
      <c r="N2128" t="s">
        <v>41</v>
      </c>
      <c r="O2128" t="s">
        <v>41</v>
      </c>
      <c r="P2128" t="s">
        <v>42</v>
      </c>
      <c r="Q2128" t="s">
        <v>43</v>
      </c>
      <c r="R2128">
        <v>0</v>
      </c>
      <c r="T2128" s="1">
        <v>43985</v>
      </c>
      <c r="U2128" s="1">
        <v>43994</v>
      </c>
      <c r="V2128" s="1">
        <v>44138</v>
      </c>
      <c r="X2128" t="b">
        <v>0</v>
      </c>
      <c r="Z2128" t="b">
        <v>1</v>
      </c>
      <c r="AA2128" t="b">
        <v>0</v>
      </c>
      <c r="AB2128" t="b">
        <v>0</v>
      </c>
      <c r="AC2128" s="2">
        <v>44076.852777777778</v>
      </c>
      <c r="AE2128" t="s">
        <v>82</v>
      </c>
      <c r="AF2128" t="s">
        <v>45</v>
      </c>
      <c r="AG2128">
        <v>6259</v>
      </c>
      <c r="AH2128" t="s">
        <v>49</v>
      </c>
      <c r="AI2128">
        <v>13254</v>
      </c>
      <c r="AJ2128" t="s">
        <v>50</v>
      </c>
      <c r="AK2128" t="s">
        <v>51</v>
      </c>
      <c r="AL2128">
        <v>44</v>
      </c>
    </row>
    <row r="2129" spans="1:38" x14ac:dyDescent="0.3">
      <c r="A2129">
        <v>124634</v>
      </c>
      <c r="B2129">
        <v>66795</v>
      </c>
      <c r="C2129">
        <v>2020</v>
      </c>
      <c r="D2129" t="s">
        <v>242</v>
      </c>
      <c r="E2129">
        <v>1056</v>
      </c>
      <c r="F2129" t="s">
        <v>848</v>
      </c>
      <c r="G2129">
        <v>421</v>
      </c>
      <c r="H2129" t="s">
        <v>849</v>
      </c>
      <c r="I2129" t="s">
        <v>848</v>
      </c>
      <c r="J2129">
        <v>279</v>
      </c>
      <c r="K2129" t="s">
        <v>848</v>
      </c>
      <c r="L2129" t="s">
        <v>136</v>
      </c>
      <c r="M2129">
        <v>1152</v>
      </c>
      <c r="N2129" t="s">
        <v>41</v>
      </c>
      <c r="O2129" t="s">
        <v>41</v>
      </c>
      <c r="P2129" t="s">
        <v>137</v>
      </c>
      <c r="Q2129" t="s">
        <v>43</v>
      </c>
      <c r="R2129">
        <v>0</v>
      </c>
      <c r="T2129" s="1">
        <v>43992</v>
      </c>
      <c r="U2129" s="1">
        <v>43993</v>
      </c>
      <c r="V2129" s="1">
        <v>44138</v>
      </c>
      <c r="X2129" t="b">
        <v>0</v>
      </c>
      <c r="AA2129" t="b">
        <v>0</v>
      </c>
      <c r="AB2129" t="b">
        <v>0</v>
      </c>
      <c r="AC2129" s="2">
        <v>43995.369444444441</v>
      </c>
      <c r="AE2129" t="s">
        <v>850</v>
      </c>
      <c r="AF2129" t="s">
        <v>45</v>
      </c>
      <c r="AG2129">
        <v>6235</v>
      </c>
      <c r="AH2129" t="s">
        <v>46</v>
      </c>
      <c r="AI2129">
        <v>13256</v>
      </c>
      <c r="AJ2129" t="s">
        <v>47</v>
      </c>
      <c r="AK2129" t="s">
        <v>48</v>
      </c>
      <c r="AL2129">
        <v>43</v>
      </c>
    </row>
    <row r="2130" spans="1:38" x14ac:dyDescent="0.3">
      <c r="A2130">
        <v>124634</v>
      </c>
      <c r="B2130">
        <v>66795</v>
      </c>
      <c r="C2130">
        <v>2020</v>
      </c>
      <c r="D2130" t="s">
        <v>242</v>
      </c>
      <c r="E2130">
        <v>1056</v>
      </c>
      <c r="F2130" t="s">
        <v>848</v>
      </c>
      <c r="G2130">
        <v>421</v>
      </c>
      <c r="H2130" t="s">
        <v>849</v>
      </c>
      <c r="I2130" t="s">
        <v>848</v>
      </c>
      <c r="J2130">
        <v>279</v>
      </c>
      <c r="K2130" t="s">
        <v>848</v>
      </c>
      <c r="L2130" t="s">
        <v>136</v>
      </c>
      <c r="M2130">
        <v>1152</v>
      </c>
      <c r="N2130" t="s">
        <v>41</v>
      </c>
      <c r="O2130" t="s">
        <v>41</v>
      </c>
      <c r="P2130" t="s">
        <v>137</v>
      </c>
      <c r="Q2130" t="s">
        <v>43</v>
      </c>
      <c r="R2130">
        <v>0</v>
      </c>
      <c r="T2130" s="1">
        <v>43992</v>
      </c>
      <c r="U2130" s="1">
        <v>43993</v>
      </c>
      <c r="V2130" s="1">
        <v>44138</v>
      </c>
      <c r="X2130" t="b">
        <v>0</v>
      </c>
      <c r="AA2130" t="b">
        <v>0</v>
      </c>
      <c r="AB2130" t="b">
        <v>0</v>
      </c>
      <c r="AC2130" s="2">
        <v>43995.369444444441</v>
      </c>
      <c r="AE2130" t="s">
        <v>850</v>
      </c>
      <c r="AF2130" t="s">
        <v>45</v>
      </c>
      <c r="AG2130">
        <v>6235</v>
      </c>
      <c r="AH2130" t="s">
        <v>49</v>
      </c>
      <c r="AI2130">
        <v>13254</v>
      </c>
      <c r="AJ2130" t="s">
        <v>50</v>
      </c>
      <c r="AK2130" t="s">
        <v>51</v>
      </c>
      <c r="AL2130">
        <v>51</v>
      </c>
    </row>
    <row r="2131" spans="1:38" x14ac:dyDescent="0.3">
      <c r="A2131">
        <v>124683</v>
      </c>
      <c r="B2131">
        <v>66819</v>
      </c>
      <c r="C2131">
        <v>2020</v>
      </c>
      <c r="D2131" t="s">
        <v>100</v>
      </c>
      <c r="E2131">
        <v>770</v>
      </c>
      <c r="F2131" t="s">
        <v>282</v>
      </c>
      <c r="G2131">
        <v>1365</v>
      </c>
      <c r="H2131" t="s">
        <v>488</v>
      </c>
      <c r="I2131" t="s">
        <v>846</v>
      </c>
      <c r="J2131">
        <v>144</v>
      </c>
      <c r="K2131" t="s">
        <v>282</v>
      </c>
      <c r="L2131" t="s">
        <v>250</v>
      </c>
      <c r="M2131">
        <v>910</v>
      </c>
      <c r="N2131" t="s">
        <v>52</v>
      </c>
      <c r="O2131" t="s">
        <v>52</v>
      </c>
      <c r="P2131" t="s">
        <v>42</v>
      </c>
      <c r="Q2131" t="s">
        <v>43</v>
      </c>
      <c r="R2131">
        <v>0</v>
      </c>
      <c r="T2131" s="1">
        <v>43991</v>
      </c>
      <c r="U2131" s="1">
        <v>43993</v>
      </c>
      <c r="V2131" s="1">
        <v>44138</v>
      </c>
      <c r="X2131" t="b">
        <v>0</v>
      </c>
      <c r="AA2131" t="b">
        <v>0</v>
      </c>
      <c r="AB2131" t="b">
        <v>0</v>
      </c>
      <c r="AC2131" s="2">
        <v>43998.293055555558</v>
      </c>
      <c r="AE2131" t="s">
        <v>851</v>
      </c>
      <c r="AF2131" t="s">
        <v>45</v>
      </c>
      <c r="AG2131">
        <v>6220</v>
      </c>
      <c r="AH2131" t="s">
        <v>46</v>
      </c>
      <c r="AI2131">
        <v>13256</v>
      </c>
      <c r="AJ2131" t="s">
        <v>47</v>
      </c>
      <c r="AK2131" t="s">
        <v>48</v>
      </c>
      <c r="AL2131">
        <v>50</v>
      </c>
    </row>
    <row r="2132" spans="1:38" x14ac:dyDescent="0.3">
      <c r="A2132">
        <v>124683</v>
      </c>
      <c r="B2132">
        <v>66819</v>
      </c>
      <c r="C2132">
        <v>2020</v>
      </c>
      <c r="D2132" t="s">
        <v>100</v>
      </c>
      <c r="E2132">
        <v>770</v>
      </c>
      <c r="F2132" t="s">
        <v>282</v>
      </c>
      <c r="G2132">
        <v>1365</v>
      </c>
      <c r="H2132" t="s">
        <v>488</v>
      </c>
      <c r="I2132" t="s">
        <v>846</v>
      </c>
      <c r="J2132">
        <v>144</v>
      </c>
      <c r="K2132" t="s">
        <v>282</v>
      </c>
      <c r="L2132" t="s">
        <v>250</v>
      </c>
      <c r="M2132">
        <v>910</v>
      </c>
      <c r="N2132" t="s">
        <v>52</v>
      </c>
      <c r="O2132" t="s">
        <v>52</v>
      </c>
      <c r="P2132" t="s">
        <v>42</v>
      </c>
      <c r="Q2132" t="s">
        <v>43</v>
      </c>
      <c r="R2132">
        <v>0</v>
      </c>
      <c r="T2132" s="1">
        <v>43991</v>
      </c>
      <c r="U2132" s="1">
        <v>43993</v>
      </c>
      <c r="V2132" s="1">
        <v>44138</v>
      </c>
      <c r="X2132" t="b">
        <v>0</v>
      </c>
      <c r="AA2132" t="b">
        <v>0</v>
      </c>
      <c r="AB2132" t="b">
        <v>0</v>
      </c>
      <c r="AC2132" s="2">
        <v>43998.293055555558</v>
      </c>
      <c r="AE2132" t="s">
        <v>851</v>
      </c>
      <c r="AF2132" t="s">
        <v>45</v>
      </c>
      <c r="AG2132">
        <v>6220</v>
      </c>
      <c r="AH2132" t="s">
        <v>49</v>
      </c>
      <c r="AI2132">
        <v>13254</v>
      </c>
      <c r="AJ2132" t="s">
        <v>50</v>
      </c>
      <c r="AK2132" t="s">
        <v>51</v>
      </c>
      <c r="AL2132">
        <v>40</v>
      </c>
    </row>
    <row r="2133" spans="1:38" x14ac:dyDescent="0.3">
      <c r="A2133">
        <v>124684</v>
      </c>
      <c r="B2133">
        <v>66819</v>
      </c>
      <c r="C2133">
        <v>2020</v>
      </c>
      <c r="D2133" t="s">
        <v>100</v>
      </c>
      <c r="E2133">
        <v>770</v>
      </c>
      <c r="F2133" t="s">
        <v>282</v>
      </c>
      <c r="G2133">
        <v>1365</v>
      </c>
      <c r="H2133" t="s">
        <v>488</v>
      </c>
      <c r="I2133" t="s">
        <v>846</v>
      </c>
      <c r="J2133">
        <v>144</v>
      </c>
      <c r="K2133" t="s">
        <v>282</v>
      </c>
      <c r="L2133" t="s">
        <v>250</v>
      </c>
      <c r="M2133">
        <v>875</v>
      </c>
      <c r="N2133" t="s">
        <v>41</v>
      </c>
      <c r="O2133" t="s">
        <v>41</v>
      </c>
      <c r="P2133" t="s">
        <v>42</v>
      </c>
      <c r="Q2133" t="s">
        <v>43</v>
      </c>
      <c r="R2133">
        <v>0</v>
      </c>
      <c r="T2133" s="1">
        <v>43991</v>
      </c>
      <c r="U2133" s="1">
        <v>43993</v>
      </c>
      <c r="V2133" s="1">
        <v>44138</v>
      </c>
      <c r="X2133" t="b">
        <v>0</v>
      </c>
      <c r="AA2133" t="b">
        <v>0</v>
      </c>
      <c r="AB2133" t="b">
        <v>0</v>
      </c>
      <c r="AC2133" s="2">
        <v>43998.293055555558</v>
      </c>
      <c r="AE2133" t="s">
        <v>851</v>
      </c>
      <c r="AF2133" t="s">
        <v>45</v>
      </c>
      <c r="AG2133">
        <v>6220</v>
      </c>
      <c r="AH2133" t="s">
        <v>46</v>
      </c>
      <c r="AI2133">
        <v>13256</v>
      </c>
      <c r="AJ2133" t="s">
        <v>47</v>
      </c>
      <c r="AK2133" t="s">
        <v>48</v>
      </c>
      <c r="AL2133">
        <v>51</v>
      </c>
    </row>
    <row r="2134" spans="1:38" x14ac:dyDescent="0.3">
      <c r="A2134">
        <v>124684</v>
      </c>
      <c r="B2134">
        <v>66819</v>
      </c>
      <c r="C2134">
        <v>2020</v>
      </c>
      <c r="D2134" t="s">
        <v>100</v>
      </c>
      <c r="E2134">
        <v>770</v>
      </c>
      <c r="F2134" t="s">
        <v>282</v>
      </c>
      <c r="G2134">
        <v>1365</v>
      </c>
      <c r="H2134" t="s">
        <v>488</v>
      </c>
      <c r="I2134" t="s">
        <v>846</v>
      </c>
      <c r="J2134">
        <v>144</v>
      </c>
      <c r="K2134" t="s">
        <v>282</v>
      </c>
      <c r="L2134" t="s">
        <v>250</v>
      </c>
      <c r="M2134">
        <v>875</v>
      </c>
      <c r="N2134" t="s">
        <v>41</v>
      </c>
      <c r="O2134" t="s">
        <v>41</v>
      </c>
      <c r="P2134" t="s">
        <v>42</v>
      </c>
      <c r="Q2134" t="s">
        <v>43</v>
      </c>
      <c r="R2134">
        <v>0</v>
      </c>
      <c r="T2134" s="1">
        <v>43991</v>
      </c>
      <c r="U2134" s="1">
        <v>43993</v>
      </c>
      <c r="V2134" s="1">
        <v>44138</v>
      </c>
      <c r="X2134" t="b">
        <v>0</v>
      </c>
      <c r="AA2134" t="b">
        <v>0</v>
      </c>
      <c r="AB2134" t="b">
        <v>0</v>
      </c>
      <c r="AC2134" s="2">
        <v>43998.293055555558</v>
      </c>
      <c r="AE2134" t="s">
        <v>851</v>
      </c>
      <c r="AF2134" t="s">
        <v>45</v>
      </c>
      <c r="AG2134">
        <v>6220</v>
      </c>
      <c r="AH2134" t="s">
        <v>49</v>
      </c>
      <c r="AI2134">
        <v>13254</v>
      </c>
      <c r="AJ2134" t="s">
        <v>50</v>
      </c>
      <c r="AK2134" t="s">
        <v>51</v>
      </c>
      <c r="AL2134">
        <v>40</v>
      </c>
    </row>
    <row r="2135" spans="1:38" x14ac:dyDescent="0.3">
      <c r="A2135">
        <v>126854</v>
      </c>
      <c r="B2135">
        <v>67773</v>
      </c>
      <c r="C2135">
        <v>2020</v>
      </c>
      <c r="E2135">
        <v>1189</v>
      </c>
      <c r="F2135" t="s">
        <v>81</v>
      </c>
      <c r="I2135" t="s">
        <v>81</v>
      </c>
      <c r="J2135">
        <v>218</v>
      </c>
      <c r="K2135" t="s">
        <v>81</v>
      </c>
      <c r="L2135" t="s">
        <v>60</v>
      </c>
      <c r="M2135">
        <v>12000</v>
      </c>
      <c r="N2135" t="s">
        <v>41</v>
      </c>
      <c r="O2135" t="s">
        <v>41</v>
      </c>
      <c r="P2135" t="s">
        <v>42</v>
      </c>
      <c r="Q2135" t="s">
        <v>43</v>
      </c>
      <c r="R2135">
        <v>0</v>
      </c>
      <c r="T2135" s="1">
        <v>43991</v>
      </c>
      <c r="U2135" s="1">
        <v>43993</v>
      </c>
      <c r="V2135" s="1">
        <v>44138</v>
      </c>
      <c r="X2135" t="b">
        <v>0</v>
      </c>
      <c r="Z2135" t="b">
        <v>1</v>
      </c>
      <c r="AA2135" t="b">
        <v>0</v>
      </c>
      <c r="AB2135" t="b">
        <v>0</v>
      </c>
      <c r="AC2135" s="2">
        <v>44040.305555555555</v>
      </c>
      <c r="AE2135" t="s">
        <v>94</v>
      </c>
      <c r="AF2135" t="s">
        <v>45</v>
      </c>
      <c r="AG2135">
        <v>6210</v>
      </c>
      <c r="AH2135" t="s">
        <v>46</v>
      </c>
      <c r="AI2135">
        <v>13256</v>
      </c>
      <c r="AJ2135" t="s">
        <v>47</v>
      </c>
      <c r="AK2135" t="s">
        <v>48</v>
      </c>
      <c r="AL2135">
        <v>50</v>
      </c>
    </row>
    <row r="2136" spans="1:38" x14ac:dyDescent="0.3">
      <c r="A2136">
        <v>126854</v>
      </c>
      <c r="B2136">
        <v>67773</v>
      </c>
      <c r="C2136">
        <v>2020</v>
      </c>
      <c r="E2136">
        <v>1189</v>
      </c>
      <c r="F2136" t="s">
        <v>81</v>
      </c>
      <c r="I2136" t="s">
        <v>81</v>
      </c>
      <c r="J2136">
        <v>218</v>
      </c>
      <c r="K2136" t="s">
        <v>81</v>
      </c>
      <c r="L2136" t="s">
        <v>60</v>
      </c>
      <c r="M2136">
        <v>12000</v>
      </c>
      <c r="N2136" t="s">
        <v>41</v>
      </c>
      <c r="O2136" t="s">
        <v>41</v>
      </c>
      <c r="P2136" t="s">
        <v>42</v>
      </c>
      <c r="Q2136" t="s">
        <v>43</v>
      </c>
      <c r="R2136">
        <v>0</v>
      </c>
      <c r="T2136" s="1">
        <v>43991</v>
      </c>
      <c r="U2136" s="1">
        <v>43993</v>
      </c>
      <c r="V2136" s="1">
        <v>44138</v>
      </c>
      <c r="X2136" t="b">
        <v>0</v>
      </c>
      <c r="Z2136" t="b">
        <v>1</v>
      </c>
      <c r="AA2136" t="b">
        <v>0</v>
      </c>
      <c r="AB2136" t="b">
        <v>0</v>
      </c>
      <c r="AC2136" s="2">
        <v>44040.305555555555</v>
      </c>
      <c r="AE2136" t="s">
        <v>94</v>
      </c>
      <c r="AF2136" t="s">
        <v>45</v>
      </c>
      <c r="AG2136">
        <v>6210</v>
      </c>
      <c r="AH2136" t="s">
        <v>49</v>
      </c>
      <c r="AI2136">
        <v>13254</v>
      </c>
      <c r="AJ2136" t="s">
        <v>50</v>
      </c>
      <c r="AK2136" t="s">
        <v>51</v>
      </c>
      <c r="AL2136">
        <v>42</v>
      </c>
    </row>
    <row r="2137" spans="1:38" x14ac:dyDescent="0.3">
      <c r="A2137">
        <v>124919</v>
      </c>
      <c r="B2137">
        <v>66900</v>
      </c>
      <c r="C2137">
        <v>2020</v>
      </c>
      <c r="D2137" t="s">
        <v>184</v>
      </c>
      <c r="E2137">
        <v>1558</v>
      </c>
      <c r="F2137" t="s">
        <v>316</v>
      </c>
      <c r="G2137">
        <v>1251</v>
      </c>
      <c r="H2137" t="s">
        <v>317</v>
      </c>
      <c r="I2137" t="s">
        <v>316</v>
      </c>
      <c r="J2137">
        <v>565</v>
      </c>
      <c r="K2137" t="s">
        <v>316</v>
      </c>
      <c r="M2137">
        <v>600</v>
      </c>
      <c r="N2137" t="s">
        <v>41</v>
      </c>
      <c r="O2137" t="s">
        <v>41</v>
      </c>
      <c r="P2137" t="s">
        <v>76</v>
      </c>
      <c r="Q2137" t="s">
        <v>43</v>
      </c>
      <c r="R2137">
        <v>0</v>
      </c>
      <c r="T2137" s="1">
        <v>43990</v>
      </c>
      <c r="U2137" s="1">
        <v>43993</v>
      </c>
      <c r="V2137" s="1">
        <v>44138</v>
      </c>
      <c r="X2137" t="b">
        <v>0</v>
      </c>
      <c r="Y2137" t="s">
        <v>51</v>
      </c>
      <c r="AA2137" t="b">
        <v>0</v>
      </c>
      <c r="AB2137" t="b">
        <v>0</v>
      </c>
      <c r="AC2137" s="2">
        <v>44007.416666666664</v>
      </c>
      <c r="AE2137" t="s">
        <v>852</v>
      </c>
      <c r="AF2137" t="s">
        <v>45</v>
      </c>
      <c r="AG2137">
        <v>6249</v>
      </c>
      <c r="AH2137" t="s">
        <v>46</v>
      </c>
      <c r="AI2137">
        <v>13256</v>
      </c>
      <c r="AJ2137" t="s">
        <v>47</v>
      </c>
      <c r="AK2137" t="s">
        <v>48</v>
      </c>
      <c r="AL2137">
        <v>53.83</v>
      </c>
    </row>
    <row r="2138" spans="1:38" x14ac:dyDescent="0.3">
      <c r="A2138">
        <v>124919</v>
      </c>
      <c r="B2138">
        <v>66900</v>
      </c>
      <c r="C2138">
        <v>2020</v>
      </c>
      <c r="D2138" t="s">
        <v>184</v>
      </c>
      <c r="E2138">
        <v>1558</v>
      </c>
      <c r="F2138" t="s">
        <v>316</v>
      </c>
      <c r="G2138">
        <v>1251</v>
      </c>
      <c r="H2138" t="s">
        <v>317</v>
      </c>
      <c r="I2138" t="s">
        <v>316</v>
      </c>
      <c r="J2138">
        <v>565</v>
      </c>
      <c r="K2138" t="s">
        <v>316</v>
      </c>
      <c r="M2138">
        <v>600</v>
      </c>
      <c r="N2138" t="s">
        <v>41</v>
      </c>
      <c r="O2138" t="s">
        <v>41</v>
      </c>
      <c r="P2138" t="s">
        <v>76</v>
      </c>
      <c r="Q2138" t="s">
        <v>43</v>
      </c>
      <c r="R2138">
        <v>0</v>
      </c>
      <c r="T2138" s="1">
        <v>43990</v>
      </c>
      <c r="U2138" s="1">
        <v>43993</v>
      </c>
      <c r="V2138" s="1">
        <v>44138</v>
      </c>
      <c r="X2138" t="b">
        <v>0</v>
      </c>
      <c r="Y2138" t="s">
        <v>51</v>
      </c>
      <c r="AA2138" t="b">
        <v>0</v>
      </c>
      <c r="AB2138" t="b">
        <v>0</v>
      </c>
      <c r="AC2138" s="2">
        <v>44007.416666666664</v>
      </c>
      <c r="AE2138" t="s">
        <v>852</v>
      </c>
      <c r="AF2138" t="s">
        <v>45</v>
      </c>
      <c r="AG2138">
        <v>6249</v>
      </c>
      <c r="AH2138" t="s">
        <v>49</v>
      </c>
      <c r="AI2138">
        <v>13254</v>
      </c>
      <c r="AJ2138" t="s">
        <v>50</v>
      </c>
      <c r="AK2138" t="s">
        <v>51</v>
      </c>
      <c r="AL2138">
        <v>42.17</v>
      </c>
    </row>
    <row r="2139" spans="1:38" x14ac:dyDescent="0.3">
      <c r="A2139">
        <v>124979</v>
      </c>
      <c r="B2139">
        <v>66930</v>
      </c>
      <c r="C2139">
        <v>2020</v>
      </c>
      <c r="E2139">
        <v>1486</v>
      </c>
      <c r="F2139" t="s">
        <v>853</v>
      </c>
      <c r="I2139" t="s">
        <v>853</v>
      </c>
      <c r="J2139">
        <v>506</v>
      </c>
      <c r="K2139" t="s">
        <v>853</v>
      </c>
      <c r="M2139">
        <v>9087</v>
      </c>
      <c r="N2139" t="s">
        <v>52</v>
      </c>
      <c r="O2139" t="s">
        <v>52</v>
      </c>
      <c r="P2139" t="s">
        <v>42</v>
      </c>
      <c r="Q2139" t="s">
        <v>43</v>
      </c>
      <c r="R2139">
        <v>0</v>
      </c>
      <c r="T2139" s="1">
        <v>43988</v>
      </c>
      <c r="U2139" s="1">
        <v>43993</v>
      </c>
      <c r="V2139" s="1">
        <v>44138</v>
      </c>
      <c r="X2139" t="b">
        <v>0</v>
      </c>
      <c r="AA2139" t="b">
        <v>0</v>
      </c>
      <c r="AB2139" t="b">
        <v>0</v>
      </c>
      <c r="AC2139" s="2">
        <v>44008.560416666667</v>
      </c>
      <c r="AE2139" t="s">
        <v>854</v>
      </c>
      <c r="AF2139" t="s">
        <v>45</v>
      </c>
      <c r="AG2139">
        <v>6210</v>
      </c>
      <c r="AH2139" t="s">
        <v>46</v>
      </c>
      <c r="AI2139">
        <v>13256</v>
      </c>
      <c r="AJ2139" t="s">
        <v>47</v>
      </c>
      <c r="AK2139" t="s">
        <v>48</v>
      </c>
      <c r="AL2139">
        <v>48</v>
      </c>
    </row>
    <row r="2140" spans="1:38" x14ac:dyDescent="0.3">
      <c r="A2140">
        <v>124979</v>
      </c>
      <c r="B2140">
        <v>66930</v>
      </c>
      <c r="C2140">
        <v>2020</v>
      </c>
      <c r="E2140">
        <v>1486</v>
      </c>
      <c r="F2140" t="s">
        <v>853</v>
      </c>
      <c r="I2140" t="s">
        <v>853</v>
      </c>
      <c r="J2140">
        <v>506</v>
      </c>
      <c r="K2140" t="s">
        <v>853</v>
      </c>
      <c r="M2140">
        <v>9087</v>
      </c>
      <c r="N2140" t="s">
        <v>52</v>
      </c>
      <c r="O2140" t="s">
        <v>52</v>
      </c>
      <c r="P2140" t="s">
        <v>42</v>
      </c>
      <c r="Q2140" t="s">
        <v>43</v>
      </c>
      <c r="R2140">
        <v>0</v>
      </c>
      <c r="T2140" s="1">
        <v>43988</v>
      </c>
      <c r="U2140" s="1">
        <v>43993</v>
      </c>
      <c r="V2140" s="1">
        <v>44138</v>
      </c>
      <c r="X2140" t="b">
        <v>0</v>
      </c>
      <c r="AA2140" t="b">
        <v>0</v>
      </c>
      <c r="AB2140" t="b">
        <v>0</v>
      </c>
      <c r="AC2140" s="2">
        <v>44008.560416666667</v>
      </c>
      <c r="AE2140" t="s">
        <v>854</v>
      </c>
      <c r="AF2140" t="s">
        <v>45</v>
      </c>
      <c r="AG2140">
        <v>6210</v>
      </c>
      <c r="AH2140" t="s">
        <v>49</v>
      </c>
      <c r="AI2140">
        <v>13254</v>
      </c>
      <c r="AJ2140" t="s">
        <v>50</v>
      </c>
      <c r="AK2140" t="s">
        <v>51</v>
      </c>
      <c r="AL2140">
        <v>41</v>
      </c>
    </row>
    <row r="2141" spans="1:38" x14ac:dyDescent="0.3">
      <c r="A2141">
        <v>128064</v>
      </c>
      <c r="B2141">
        <v>68378</v>
      </c>
      <c r="C2141">
        <v>2020</v>
      </c>
      <c r="D2141" t="s">
        <v>80</v>
      </c>
      <c r="E2141">
        <v>1189</v>
      </c>
      <c r="F2141" t="s">
        <v>81</v>
      </c>
      <c r="I2141" t="s">
        <v>81</v>
      </c>
      <c r="J2141">
        <v>218</v>
      </c>
      <c r="K2141" t="s">
        <v>81</v>
      </c>
      <c r="L2141" t="s">
        <v>60</v>
      </c>
      <c r="M2141">
        <v>797</v>
      </c>
      <c r="N2141" t="s">
        <v>41</v>
      </c>
      <c r="O2141" t="s">
        <v>41</v>
      </c>
      <c r="P2141" t="s">
        <v>42</v>
      </c>
      <c r="Q2141" t="s">
        <v>43</v>
      </c>
      <c r="R2141">
        <v>0</v>
      </c>
      <c r="T2141" s="1">
        <v>43984</v>
      </c>
      <c r="U2141" s="1">
        <v>43993</v>
      </c>
      <c r="V2141" s="1">
        <v>44138</v>
      </c>
      <c r="X2141" t="b">
        <v>0</v>
      </c>
      <c r="Z2141" t="b">
        <v>1</v>
      </c>
      <c r="AA2141" t="b">
        <v>0</v>
      </c>
      <c r="AB2141" t="b">
        <v>0</v>
      </c>
      <c r="AC2141" s="2">
        <v>44076.852083333331</v>
      </c>
      <c r="AE2141" t="s">
        <v>82</v>
      </c>
      <c r="AF2141" t="s">
        <v>45</v>
      </c>
      <c r="AG2141">
        <v>6259</v>
      </c>
      <c r="AH2141" t="s">
        <v>46</v>
      </c>
      <c r="AI2141">
        <v>13256</v>
      </c>
      <c r="AJ2141" t="s">
        <v>47</v>
      </c>
      <c r="AK2141" t="s">
        <v>48</v>
      </c>
      <c r="AL2141">
        <v>49</v>
      </c>
    </row>
    <row r="2142" spans="1:38" x14ac:dyDescent="0.3">
      <c r="A2142">
        <v>128064</v>
      </c>
      <c r="B2142">
        <v>68378</v>
      </c>
      <c r="C2142">
        <v>2020</v>
      </c>
      <c r="D2142" t="s">
        <v>80</v>
      </c>
      <c r="E2142">
        <v>1189</v>
      </c>
      <c r="F2142" t="s">
        <v>81</v>
      </c>
      <c r="I2142" t="s">
        <v>81</v>
      </c>
      <c r="J2142">
        <v>218</v>
      </c>
      <c r="K2142" t="s">
        <v>81</v>
      </c>
      <c r="L2142" t="s">
        <v>60</v>
      </c>
      <c r="M2142">
        <v>797</v>
      </c>
      <c r="N2142" t="s">
        <v>41</v>
      </c>
      <c r="O2142" t="s">
        <v>41</v>
      </c>
      <c r="P2142" t="s">
        <v>42</v>
      </c>
      <c r="Q2142" t="s">
        <v>43</v>
      </c>
      <c r="R2142">
        <v>0</v>
      </c>
      <c r="T2142" s="1">
        <v>43984</v>
      </c>
      <c r="U2142" s="1">
        <v>43993</v>
      </c>
      <c r="V2142" s="1">
        <v>44138</v>
      </c>
      <c r="X2142" t="b">
        <v>0</v>
      </c>
      <c r="Z2142" t="b">
        <v>1</v>
      </c>
      <c r="AA2142" t="b">
        <v>0</v>
      </c>
      <c r="AB2142" t="b">
        <v>0</v>
      </c>
      <c r="AC2142" s="2">
        <v>44076.852083333331</v>
      </c>
      <c r="AE2142" t="s">
        <v>82</v>
      </c>
      <c r="AF2142" t="s">
        <v>45</v>
      </c>
      <c r="AG2142">
        <v>6259</v>
      </c>
      <c r="AH2142" t="s">
        <v>49</v>
      </c>
      <c r="AI2142">
        <v>13254</v>
      </c>
      <c r="AJ2142" t="s">
        <v>50</v>
      </c>
      <c r="AK2142" t="s">
        <v>51</v>
      </c>
      <c r="AL2142">
        <v>44</v>
      </c>
    </row>
    <row r="2143" spans="1:38" x14ac:dyDescent="0.3">
      <c r="A2143">
        <v>124608</v>
      </c>
      <c r="B2143">
        <v>66783</v>
      </c>
      <c r="C2143">
        <v>2020</v>
      </c>
      <c r="E2143">
        <v>568</v>
      </c>
      <c r="F2143" t="s">
        <v>38</v>
      </c>
      <c r="G2143">
        <v>1213</v>
      </c>
      <c r="H2143" t="s">
        <v>130</v>
      </c>
      <c r="I2143" t="s">
        <v>38</v>
      </c>
      <c r="J2143">
        <v>391</v>
      </c>
      <c r="K2143" t="s">
        <v>38</v>
      </c>
      <c r="L2143" t="s">
        <v>40</v>
      </c>
      <c r="M2143">
        <v>1288</v>
      </c>
      <c r="N2143" t="s">
        <v>52</v>
      </c>
      <c r="O2143" t="s">
        <v>52</v>
      </c>
      <c r="P2143" t="s">
        <v>42</v>
      </c>
      <c r="Q2143" t="s">
        <v>43</v>
      </c>
      <c r="R2143">
        <v>0</v>
      </c>
      <c r="T2143" s="1">
        <v>43991</v>
      </c>
      <c r="U2143" s="1">
        <v>43992</v>
      </c>
      <c r="V2143" s="1">
        <v>44138</v>
      </c>
      <c r="X2143" t="b">
        <v>0</v>
      </c>
      <c r="AA2143" t="b">
        <v>0</v>
      </c>
      <c r="AB2143" t="b">
        <v>0</v>
      </c>
      <c r="AC2143" s="2">
        <v>43993.413194444445</v>
      </c>
      <c r="AE2143" t="s">
        <v>855</v>
      </c>
      <c r="AF2143" t="s">
        <v>45</v>
      </c>
      <c r="AG2143">
        <v>6210</v>
      </c>
      <c r="AH2143" t="s">
        <v>46</v>
      </c>
      <c r="AI2143">
        <v>13256</v>
      </c>
      <c r="AJ2143" t="s">
        <v>47</v>
      </c>
      <c r="AK2143" t="s">
        <v>48</v>
      </c>
      <c r="AL2143">
        <v>49</v>
      </c>
    </row>
    <row r="2144" spans="1:38" x14ac:dyDescent="0.3">
      <c r="A2144">
        <v>124608</v>
      </c>
      <c r="B2144">
        <v>66783</v>
      </c>
      <c r="C2144">
        <v>2020</v>
      </c>
      <c r="E2144">
        <v>568</v>
      </c>
      <c r="F2144" t="s">
        <v>38</v>
      </c>
      <c r="G2144">
        <v>1213</v>
      </c>
      <c r="H2144" t="s">
        <v>130</v>
      </c>
      <c r="I2144" t="s">
        <v>38</v>
      </c>
      <c r="J2144">
        <v>391</v>
      </c>
      <c r="K2144" t="s">
        <v>38</v>
      </c>
      <c r="L2144" t="s">
        <v>40</v>
      </c>
      <c r="M2144">
        <v>1288</v>
      </c>
      <c r="N2144" t="s">
        <v>52</v>
      </c>
      <c r="O2144" t="s">
        <v>52</v>
      </c>
      <c r="P2144" t="s">
        <v>42</v>
      </c>
      <c r="Q2144" t="s">
        <v>43</v>
      </c>
      <c r="R2144">
        <v>0</v>
      </c>
      <c r="T2144" s="1">
        <v>43991</v>
      </c>
      <c r="U2144" s="1">
        <v>43992</v>
      </c>
      <c r="V2144" s="1">
        <v>44138</v>
      </c>
      <c r="X2144" t="b">
        <v>0</v>
      </c>
      <c r="AA2144" t="b">
        <v>0</v>
      </c>
      <c r="AB2144" t="b">
        <v>0</v>
      </c>
      <c r="AC2144" s="2">
        <v>43993.413194444445</v>
      </c>
      <c r="AE2144" t="s">
        <v>855</v>
      </c>
      <c r="AF2144" t="s">
        <v>45</v>
      </c>
      <c r="AG2144">
        <v>6210</v>
      </c>
      <c r="AH2144" t="s">
        <v>49</v>
      </c>
      <c r="AI2144">
        <v>13254</v>
      </c>
      <c r="AJ2144" t="s">
        <v>50</v>
      </c>
      <c r="AK2144" t="s">
        <v>51</v>
      </c>
      <c r="AL2144">
        <v>40</v>
      </c>
    </row>
    <row r="2145" spans="1:38" x14ac:dyDescent="0.3">
      <c r="A2145">
        <v>124637</v>
      </c>
      <c r="B2145">
        <v>66797</v>
      </c>
      <c r="C2145">
        <v>2020</v>
      </c>
      <c r="D2145" t="s">
        <v>856</v>
      </c>
      <c r="E2145">
        <v>211</v>
      </c>
      <c r="F2145" t="s">
        <v>857</v>
      </c>
      <c r="G2145">
        <v>1002</v>
      </c>
      <c r="H2145" t="s">
        <v>858</v>
      </c>
      <c r="I2145" t="s">
        <v>857</v>
      </c>
      <c r="J2145">
        <v>138</v>
      </c>
      <c r="K2145" t="s">
        <v>857</v>
      </c>
      <c r="L2145" t="s">
        <v>60</v>
      </c>
      <c r="M2145">
        <v>869</v>
      </c>
      <c r="N2145" t="s">
        <v>41</v>
      </c>
      <c r="O2145" t="s">
        <v>41</v>
      </c>
      <c r="P2145" t="s">
        <v>522</v>
      </c>
      <c r="Q2145" t="s">
        <v>43</v>
      </c>
      <c r="R2145">
        <v>0</v>
      </c>
      <c r="T2145" s="1">
        <v>43991</v>
      </c>
      <c r="U2145" s="1">
        <v>43992</v>
      </c>
      <c r="V2145" s="1">
        <v>44138</v>
      </c>
      <c r="X2145" t="b">
        <v>0</v>
      </c>
      <c r="AA2145" t="b">
        <v>0</v>
      </c>
      <c r="AB2145" t="b">
        <v>0</v>
      </c>
      <c r="AC2145" s="2">
        <v>43996.451388888891</v>
      </c>
      <c r="AE2145" t="s">
        <v>859</v>
      </c>
      <c r="AF2145" t="s">
        <v>45</v>
      </c>
      <c r="AG2145">
        <v>6213</v>
      </c>
      <c r="AH2145" t="s">
        <v>46</v>
      </c>
      <c r="AI2145">
        <v>13256</v>
      </c>
      <c r="AJ2145" t="s">
        <v>47</v>
      </c>
      <c r="AK2145" t="s">
        <v>48</v>
      </c>
      <c r="AL2145">
        <v>45</v>
      </c>
    </row>
    <row r="2146" spans="1:38" x14ac:dyDescent="0.3">
      <c r="A2146">
        <v>124637</v>
      </c>
      <c r="B2146">
        <v>66797</v>
      </c>
      <c r="C2146">
        <v>2020</v>
      </c>
      <c r="D2146" t="s">
        <v>856</v>
      </c>
      <c r="E2146">
        <v>211</v>
      </c>
      <c r="F2146" t="s">
        <v>857</v>
      </c>
      <c r="G2146">
        <v>1002</v>
      </c>
      <c r="H2146" t="s">
        <v>858</v>
      </c>
      <c r="I2146" t="s">
        <v>857</v>
      </c>
      <c r="J2146">
        <v>138</v>
      </c>
      <c r="K2146" t="s">
        <v>857</v>
      </c>
      <c r="L2146" t="s">
        <v>60</v>
      </c>
      <c r="M2146">
        <v>869</v>
      </c>
      <c r="N2146" t="s">
        <v>41</v>
      </c>
      <c r="O2146" t="s">
        <v>41</v>
      </c>
      <c r="P2146" t="s">
        <v>522</v>
      </c>
      <c r="Q2146" t="s">
        <v>43</v>
      </c>
      <c r="R2146">
        <v>0</v>
      </c>
      <c r="T2146" s="1">
        <v>43991</v>
      </c>
      <c r="U2146" s="1">
        <v>43992</v>
      </c>
      <c r="V2146" s="1">
        <v>44138</v>
      </c>
      <c r="X2146" t="b">
        <v>0</v>
      </c>
      <c r="AA2146" t="b">
        <v>0</v>
      </c>
      <c r="AB2146" t="b">
        <v>0</v>
      </c>
      <c r="AC2146" s="2">
        <v>43996.451388888891</v>
      </c>
      <c r="AE2146" t="s">
        <v>859</v>
      </c>
      <c r="AF2146" t="s">
        <v>45</v>
      </c>
      <c r="AG2146">
        <v>6213</v>
      </c>
      <c r="AH2146" t="s">
        <v>49</v>
      </c>
      <c r="AI2146">
        <v>13254</v>
      </c>
      <c r="AJ2146" t="s">
        <v>50</v>
      </c>
      <c r="AK2146" t="s">
        <v>51</v>
      </c>
      <c r="AL2146">
        <v>47</v>
      </c>
    </row>
    <row r="2147" spans="1:38" x14ac:dyDescent="0.3">
      <c r="A2147">
        <v>126801</v>
      </c>
      <c r="B2147">
        <v>67727</v>
      </c>
      <c r="C2147">
        <v>2020</v>
      </c>
      <c r="E2147">
        <v>1189</v>
      </c>
      <c r="F2147" t="s">
        <v>81</v>
      </c>
      <c r="I2147" t="s">
        <v>81</v>
      </c>
      <c r="J2147">
        <v>218</v>
      </c>
      <c r="K2147" t="s">
        <v>81</v>
      </c>
      <c r="L2147" t="s">
        <v>60</v>
      </c>
      <c r="M2147">
        <v>12000</v>
      </c>
      <c r="N2147" t="s">
        <v>41</v>
      </c>
      <c r="O2147" t="s">
        <v>41</v>
      </c>
      <c r="P2147" t="s">
        <v>42</v>
      </c>
      <c r="Q2147" t="s">
        <v>43</v>
      </c>
      <c r="R2147">
        <v>0</v>
      </c>
      <c r="T2147" s="1">
        <v>43990</v>
      </c>
      <c r="U2147" s="1">
        <v>43992</v>
      </c>
      <c r="V2147" s="1">
        <v>44138</v>
      </c>
      <c r="X2147" t="b">
        <v>0</v>
      </c>
      <c r="Z2147" t="b">
        <v>1</v>
      </c>
      <c r="AA2147" t="b">
        <v>0</v>
      </c>
      <c r="AB2147" t="b">
        <v>0</v>
      </c>
      <c r="AC2147" s="2">
        <v>44040.290277777778</v>
      </c>
      <c r="AE2147" t="s">
        <v>94</v>
      </c>
      <c r="AF2147" t="s">
        <v>45</v>
      </c>
      <c r="AG2147">
        <v>6210</v>
      </c>
      <c r="AH2147" t="s">
        <v>46</v>
      </c>
      <c r="AI2147">
        <v>13256</v>
      </c>
      <c r="AJ2147" t="s">
        <v>47</v>
      </c>
      <c r="AK2147" t="s">
        <v>48</v>
      </c>
      <c r="AL2147">
        <v>50</v>
      </c>
    </row>
    <row r="2148" spans="1:38" x14ac:dyDescent="0.3">
      <c r="A2148">
        <v>126801</v>
      </c>
      <c r="B2148">
        <v>67727</v>
      </c>
      <c r="C2148">
        <v>2020</v>
      </c>
      <c r="E2148">
        <v>1189</v>
      </c>
      <c r="F2148" t="s">
        <v>81</v>
      </c>
      <c r="I2148" t="s">
        <v>81</v>
      </c>
      <c r="J2148">
        <v>218</v>
      </c>
      <c r="K2148" t="s">
        <v>81</v>
      </c>
      <c r="L2148" t="s">
        <v>60</v>
      </c>
      <c r="M2148">
        <v>12000</v>
      </c>
      <c r="N2148" t="s">
        <v>41</v>
      </c>
      <c r="O2148" t="s">
        <v>41</v>
      </c>
      <c r="P2148" t="s">
        <v>42</v>
      </c>
      <c r="Q2148" t="s">
        <v>43</v>
      </c>
      <c r="R2148">
        <v>0</v>
      </c>
      <c r="T2148" s="1">
        <v>43990</v>
      </c>
      <c r="U2148" s="1">
        <v>43992</v>
      </c>
      <c r="V2148" s="1">
        <v>44138</v>
      </c>
      <c r="X2148" t="b">
        <v>0</v>
      </c>
      <c r="Z2148" t="b">
        <v>1</v>
      </c>
      <c r="AA2148" t="b">
        <v>0</v>
      </c>
      <c r="AB2148" t="b">
        <v>0</v>
      </c>
      <c r="AC2148" s="2">
        <v>44040.290277777778</v>
      </c>
      <c r="AE2148" t="s">
        <v>94</v>
      </c>
      <c r="AF2148" t="s">
        <v>45</v>
      </c>
      <c r="AG2148">
        <v>6210</v>
      </c>
      <c r="AH2148" t="s">
        <v>49</v>
      </c>
      <c r="AI2148">
        <v>13254</v>
      </c>
      <c r="AJ2148" t="s">
        <v>50</v>
      </c>
      <c r="AK2148" t="s">
        <v>51</v>
      </c>
      <c r="AL2148">
        <v>42</v>
      </c>
    </row>
    <row r="2149" spans="1:38" x14ac:dyDescent="0.3">
      <c r="A2149">
        <v>124672</v>
      </c>
      <c r="B2149">
        <v>66796</v>
      </c>
      <c r="C2149">
        <v>2020</v>
      </c>
      <c r="D2149" t="s">
        <v>228</v>
      </c>
      <c r="E2149">
        <v>437</v>
      </c>
      <c r="F2149" t="s">
        <v>323</v>
      </c>
      <c r="G2149" s="3">
        <v>52613</v>
      </c>
      <c r="H2149" t="s">
        <v>860</v>
      </c>
      <c r="I2149" t="s">
        <v>323</v>
      </c>
      <c r="J2149">
        <v>304</v>
      </c>
      <c r="K2149" t="s">
        <v>323</v>
      </c>
      <c r="L2149" t="s">
        <v>102</v>
      </c>
      <c r="M2149">
        <v>674</v>
      </c>
      <c r="N2149" t="s">
        <v>41</v>
      </c>
      <c r="O2149" t="s">
        <v>41</v>
      </c>
      <c r="P2149" t="s">
        <v>76</v>
      </c>
      <c r="Q2149" t="s">
        <v>43</v>
      </c>
      <c r="R2149">
        <v>0</v>
      </c>
      <c r="T2149" s="1">
        <v>43989</v>
      </c>
      <c r="U2149" s="1">
        <v>43992</v>
      </c>
      <c r="V2149" s="1">
        <v>44138</v>
      </c>
      <c r="X2149" t="b">
        <v>0</v>
      </c>
      <c r="AA2149" t="b">
        <v>0</v>
      </c>
      <c r="AB2149" t="b">
        <v>0</v>
      </c>
      <c r="AC2149" s="2">
        <v>43997.792361111111</v>
      </c>
      <c r="AE2149" t="s">
        <v>861</v>
      </c>
      <c r="AF2149" t="s">
        <v>45</v>
      </c>
      <c r="AG2149">
        <v>6223</v>
      </c>
      <c r="AH2149" t="s">
        <v>46</v>
      </c>
      <c r="AI2149">
        <v>13256</v>
      </c>
      <c r="AJ2149" t="s">
        <v>47</v>
      </c>
      <c r="AK2149" t="s">
        <v>48</v>
      </c>
      <c r="AL2149">
        <v>43</v>
      </c>
    </row>
    <row r="2150" spans="1:38" x14ac:dyDescent="0.3">
      <c r="A2150">
        <v>124672</v>
      </c>
      <c r="B2150">
        <v>66796</v>
      </c>
      <c r="C2150">
        <v>2020</v>
      </c>
      <c r="D2150" t="s">
        <v>228</v>
      </c>
      <c r="E2150">
        <v>437</v>
      </c>
      <c r="F2150" t="s">
        <v>323</v>
      </c>
      <c r="G2150" s="3">
        <v>52613</v>
      </c>
      <c r="H2150" t="s">
        <v>860</v>
      </c>
      <c r="I2150" t="s">
        <v>323</v>
      </c>
      <c r="J2150">
        <v>304</v>
      </c>
      <c r="K2150" t="s">
        <v>323</v>
      </c>
      <c r="L2150" t="s">
        <v>102</v>
      </c>
      <c r="M2150">
        <v>674</v>
      </c>
      <c r="N2150" t="s">
        <v>41</v>
      </c>
      <c r="O2150" t="s">
        <v>41</v>
      </c>
      <c r="P2150" t="s">
        <v>76</v>
      </c>
      <c r="Q2150" t="s">
        <v>43</v>
      </c>
      <c r="R2150">
        <v>0</v>
      </c>
      <c r="T2150" s="1">
        <v>43989</v>
      </c>
      <c r="U2150" s="1">
        <v>43992</v>
      </c>
      <c r="V2150" s="1">
        <v>44138</v>
      </c>
      <c r="X2150" t="b">
        <v>0</v>
      </c>
      <c r="AA2150" t="b">
        <v>0</v>
      </c>
      <c r="AB2150" t="b">
        <v>0</v>
      </c>
      <c r="AC2150" s="2">
        <v>43997.792361111111</v>
      </c>
      <c r="AE2150" t="s">
        <v>861</v>
      </c>
      <c r="AF2150" t="s">
        <v>45</v>
      </c>
      <c r="AG2150">
        <v>6223</v>
      </c>
      <c r="AH2150" t="s">
        <v>49</v>
      </c>
      <c r="AI2150">
        <v>13254</v>
      </c>
      <c r="AJ2150" t="s">
        <v>50</v>
      </c>
      <c r="AK2150" t="s">
        <v>51</v>
      </c>
      <c r="AL2150">
        <v>44</v>
      </c>
    </row>
    <row r="2151" spans="1:38" x14ac:dyDescent="0.3">
      <c r="A2151">
        <v>128063</v>
      </c>
      <c r="B2151">
        <v>68377</v>
      </c>
      <c r="C2151">
        <v>2020</v>
      </c>
      <c r="D2151" t="s">
        <v>80</v>
      </c>
      <c r="E2151">
        <v>1189</v>
      </c>
      <c r="F2151" t="s">
        <v>81</v>
      </c>
      <c r="I2151" t="s">
        <v>81</v>
      </c>
      <c r="J2151">
        <v>218</v>
      </c>
      <c r="K2151" t="s">
        <v>81</v>
      </c>
      <c r="L2151" t="s">
        <v>60</v>
      </c>
      <c r="M2151">
        <v>797</v>
      </c>
      <c r="N2151" t="s">
        <v>41</v>
      </c>
      <c r="O2151" t="s">
        <v>41</v>
      </c>
      <c r="P2151" t="s">
        <v>42</v>
      </c>
      <c r="Q2151" t="s">
        <v>43</v>
      </c>
      <c r="R2151">
        <v>0</v>
      </c>
      <c r="T2151" s="1">
        <v>43983</v>
      </c>
      <c r="U2151" s="1">
        <v>43992</v>
      </c>
      <c r="V2151" s="1">
        <v>44138</v>
      </c>
      <c r="X2151" t="b">
        <v>0</v>
      </c>
      <c r="Z2151" t="b">
        <v>1</v>
      </c>
      <c r="AA2151" t="b">
        <v>0</v>
      </c>
      <c r="AB2151" t="b">
        <v>0</v>
      </c>
      <c r="AC2151" s="2">
        <v>44076.852083333331</v>
      </c>
      <c r="AE2151" t="s">
        <v>82</v>
      </c>
      <c r="AF2151" t="s">
        <v>45</v>
      </c>
      <c r="AG2151">
        <v>6259</v>
      </c>
      <c r="AH2151" t="s">
        <v>46</v>
      </c>
      <c r="AI2151">
        <v>13256</v>
      </c>
      <c r="AJ2151" t="s">
        <v>47</v>
      </c>
      <c r="AK2151" t="s">
        <v>48</v>
      </c>
      <c r="AL2151">
        <v>49</v>
      </c>
    </row>
    <row r="2152" spans="1:38" x14ac:dyDescent="0.3">
      <c r="A2152">
        <v>128063</v>
      </c>
      <c r="B2152">
        <v>68377</v>
      </c>
      <c r="C2152">
        <v>2020</v>
      </c>
      <c r="D2152" t="s">
        <v>80</v>
      </c>
      <c r="E2152">
        <v>1189</v>
      </c>
      <c r="F2152" t="s">
        <v>81</v>
      </c>
      <c r="I2152" t="s">
        <v>81</v>
      </c>
      <c r="J2152">
        <v>218</v>
      </c>
      <c r="K2152" t="s">
        <v>81</v>
      </c>
      <c r="L2152" t="s">
        <v>60</v>
      </c>
      <c r="M2152">
        <v>797</v>
      </c>
      <c r="N2152" t="s">
        <v>41</v>
      </c>
      <c r="O2152" t="s">
        <v>41</v>
      </c>
      <c r="P2152" t="s">
        <v>42</v>
      </c>
      <c r="Q2152" t="s">
        <v>43</v>
      </c>
      <c r="R2152">
        <v>0</v>
      </c>
      <c r="T2152" s="1">
        <v>43983</v>
      </c>
      <c r="U2152" s="1">
        <v>43992</v>
      </c>
      <c r="V2152" s="1">
        <v>44138</v>
      </c>
      <c r="X2152" t="b">
        <v>0</v>
      </c>
      <c r="Z2152" t="b">
        <v>1</v>
      </c>
      <c r="AA2152" t="b">
        <v>0</v>
      </c>
      <c r="AB2152" t="b">
        <v>0</v>
      </c>
      <c r="AC2152" s="2">
        <v>44076.852083333331</v>
      </c>
      <c r="AE2152" t="s">
        <v>82</v>
      </c>
      <c r="AF2152" t="s">
        <v>45</v>
      </c>
      <c r="AG2152">
        <v>6259</v>
      </c>
      <c r="AH2152" t="s">
        <v>49</v>
      </c>
      <c r="AI2152">
        <v>13254</v>
      </c>
      <c r="AJ2152" t="s">
        <v>50</v>
      </c>
      <c r="AK2152" t="s">
        <v>51</v>
      </c>
      <c r="AL2152">
        <v>44</v>
      </c>
    </row>
    <row r="2153" spans="1:38" x14ac:dyDescent="0.3">
      <c r="A2153">
        <v>124770</v>
      </c>
      <c r="B2153">
        <v>66853</v>
      </c>
      <c r="C2153">
        <v>2020</v>
      </c>
      <c r="E2153">
        <v>1572</v>
      </c>
      <c r="F2153" t="s">
        <v>717</v>
      </c>
      <c r="I2153" t="s">
        <v>718</v>
      </c>
      <c r="J2153">
        <v>571</v>
      </c>
      <c r="K2153" t="s">
        <v>717</v>
      </c>
      <c r="M2153">
        <v>10601</v>
      </c>
      <c r="N2153" t="s">
        <v>52</v>
      </c>
      <c r="O2153" t="s">
        <v>52</v>
      </c>
      <c r="P2153" t="s">
        <v>42</v>
      </c>
      <c r="Q2153" t="s">
        <v>43</v>
      </c>
      <c r="R2153">
        <v>0</v>
      </c>
      <c r="T2153" s="1">
        <v>43979</v>
      </c>
      <c r="U2153" s="1">
        <v>43992</v>
      </c>
      <c r="V2153" s="1">
        <v>44138</v>
      </c>
      <c r="X2153" t="b">
        <v>0</v>
      </c>
      <c r="AA2153" t="b">
        <v>0</v>
      </c>
      <c r="AB2153" t="b">
        <v>0</v>
      </c>
      <c r="AC2153" s="2">
        <v>44000.816666666666</v>
      </c>
      <c r="AE2153" t="s">
        <v>862</v>
      </c>
      <c r="AF2153" t="s">
        <v>45</v>
      </c>
      <c r="AG2153">
        <v>6210</v>
      </c>
      <c r="AH2153" t="s">
        <v>46</v>
      </c>
      <c r="AI2153">
        <v>13256</v>
      </c>
      <c r="AJ2153" t="s">
        <v>47</v>
      </c>
      <c r="AK2153" t="s">
        <v>48</v>
      </c>
      <c r="AL2153">
        <v>50</v>
      </c>
    </row>
    <row r="2154" spans="1:38" x14ac:dyDescent="0.3">
      <c r="A2154">
        <v>124770</v>
      </c>
      <c r="B2154">
        <v>66853</v>
      </c>
      <c r="C2154">
        <v>2020</v>
      </c>
      <c r="E2154">
        <v>1572</v>
      </c>
      <c r="F2154" t="s">
        <v>717</v>
      </c>
      <c r="I2154" t="s">
        <v>718</v>
      </c>
      <c r="J2154">
        <v>571</v>
      </c>
      <c r="K2154" t="s">
        <v>717</v>
      </c>
      <c r="M2154">
        <v>10601</v>
      </c>
      <c r="N2154" t="s">
        <v>52</v>
      </c>
      <c r="O2154" t="s">
        <v>52</v>
      </c>
      <c r="P2154" t="s">
        <v>42</v>
      </c>
      <c r="Q2154" t="s">
        <v>43</v>
      </c>
      <c r="R2154">
        <v>0</v>
      </c>
      <c r="T2154" s="1">
        <v>43979</v>
      </c>
      <c r="U2154" s="1">
        <v>43992</v>
      </c>
      <c r="V2154" s="1">
        <v>44138</v>
      </c>
      <c r="X2154" t="b">
        <v>0</v>
      </c>
      <c r="AA2154" t="b">
        <v>0</v>
      </c>
      <c r="AB2154" t="b">
        <v>0</v>
      </c>
      <c r="AC2154" s="2">
        <v>44000.816666666666</v>
      </c>
      <c r="AE2154" t="s">
        <v>862</v>
      </c>
      <c r="AF2154" t="s">
        <v>45</v>
      </c>
      <c r="AG2154">
        <v>6210</v>
      </c>
      <c r="AH2154" t="s">
        <v>49</v>
      </c>
      <c r="AI2154">
        <v>13254</v>
      </c>
      <c r="AJ2154" t="s">
        <v>50</v>
      </c>
      <c r="AK2154" t="s">
        <v>51</v>
      </c>
      <c r="AL2154">
        <v>39</v>
      </c>
    </row>
    <row r="2155" spans="1:38" x14ac:dyDescent="0.3">
      <c r="A2155">
        <v>124585</v>
      </c>
      <c r="B2155">
        <v>66774</v>
      </c>
      <c r="C2155">
        <v>2020</v>
      </c>
      <c r="E2155">
        <v>1515</v>
      </c>
      <c r="F2155" t="s">
        <v>275</v>
      </c>
      <c r="I2155" t="s">
        <v>275</v>
      </c>
      <c r="J2155">
        <v>522</v>
      </c>
      <c r="K2155" t="s">
        <v>275</v>
      </c>
      <c r="L2155" t="s">
        <v>55</v>
      </c>
      <c r="M2155">
        <v>797</v>
      </c>
      <c r="N2155" t="s">
        <v>56</v>
      </c>
      <c r="O2155" t="s">
        <v>56</v>
      </c>
      <c r="P2155" t="s">
        <v>42</v>
      </c>
      <c r="Q2155" t="s">
        <v>43</v>
      </c>
      <c r="R2155">
        <v>0</v>
      </c>
      <c r="T2155" s="1">
        <v>43991</v>
      </c>
      <c r="U2155" s="1">
        <v>43991</v>
      </c>
      <c r="V2155" s="1">
        <v>44138</v>
      </c>
      <c r="X2155" t="b">
        <v>0</v>
      </c>
      <c r="AA2155" t="b">
        <v>0</v>
      </c>
      <c r="AB2155" t="b">
        <v>0</v>
      </c>
      <c r="AC2155" s="2">
        <v>43991.888888888891</v>
      </c>
      <c r="AE2155" t="s">
        <v>276</v>
      </c>
      <c r="AF2155" t="s">
        <v>45</v>
      </c>
      <c r="AG2155">
        <v>6210</v>
      </c>
      <c r="AH2155" t="s">
        <v>46</v>
      </c>
      <c r="AI2155">
        <v>13256</v>
      </c>
      <c r="AJ2155" t="s">
        <v>47</v>
      </c>
      <c r="AK2155" t="s">
        <v>48</v>
      </c>
      <c r="AL2155">
        <v>51.66</v>
      </c>
    </row>
    <row r="2156" spans="1:38" x14ac:dyDescent="0.3">
      <c r="A2156">
        <v>124585</v>
      </c>
      <c r="B2156">
        <v>66774</v>
      </c>
      <c r="C2156">
        <v>2020</v>
      </c>
      <c r="E2156">
        <v>1515</v>
      </c>
      <c r="F2156" t="s">
        <v>275</v>
      </c>
      <c r="I2156" t="s">
        <v>275</v>
      </c>
      <c r="J2156">
        <v>522</v>
      </c>
      <c r="K2156" t="s">
        <v>275</v>
      </c>
      <c r="L2156" t="s">
        <v>55</v>
      </c>
      <c r="M2156">
        <v>797</v>
      </c>
      <c r="N2156" t="s">
        <v>56</v>
      </c>
      <c r="O2156" t="s">
        <v>56</v>
      </c>
      <c r="P2156" t="s">
        <v>42</v>
      </c>
      <c r="Q2156" t="s">
        <v>43</v>
      </c>
      <c r="R2156">
        <v>0</v>
      </c>
      <c r="T2156" s="1">
        <v>43991</v>
      </c>
      <c r="U2156" s="1">
        <v>43991</v>
      </c>
      <c r="V2156" s="1">
        <v>44138</v>
      </c>
      <c r="X2156" t="b">
        <v>0</v>
      </c>
      <c r="AA2156" t="b">
        <v>0</v>
      </c>
      <c r="AB2156" t="b">
        <v>0</v>
      </c>
      <c r="AC2156" s="2">
        <v>43991.888888888891</v>
      </c>
      <c r="AE2156" t="s">
        <v>276</v>
      </c>
      <c r="AF2156" t="s">
        <v>45</v>
      </c>
      <c r="AG2156">
        <v>6210</v>
      </c>
      <c r="AH2156" t="s">
        <v>49</v>
      </c>
      <c r="AI2156">
        <v>13254</v>
      </c>
      <c r="AJ2156" t="s">
        <v>50</v>
      </c>
      <c r="AK2156" t="s">
        <v>51</v>
      </c>
      <c r="AL2156">
        <v>42.13</v>
      </c>
    </row>
    <row r="2157" spans="1:38" x14ac:dyDescent="0.3">
      <c r="A2157">
        <v>124586</v>
      </c>
      <c r="B2157">
        <v>66774</v>
      </c>
      <c r="C2157">
        <v>2020</v>
      </c>
      <c r="E2157">
        <v>1515</v>
      </c>
      <c r="F2157" t="s">
        <v>275</v>
      </c>
      <c r="I2157" t="s">
        <v>275</v>
      </c>
      <c r="J2157">
        <v>522</v>
      </c>
      <c r="K2157" t="s">
        <v>275</v>
      </c>
      <c r="L2157" t="s">
        <v>55</v>
      </c>
      <c r="M2157">
        <v>688</v>
      </c>
      <c r="N2157" t="s">
        <v>52</v>
      </c>
      <c r="O2157" t="s">
        <v>52</v>
      </c>
      <c r="P2157" t="s">
        <v>42</v>
      </c>
      <c r="Q2157" t="s">
        <v>43</v>
      </c>
      <c r="R2157">
        <v>0</v>
      </c>
      <c r="T2157" s="1">
        <v>43991</v>
      </c>
      <c r="U2157" s="1">
        <v>43991</v>
      </c>
      <c r="V2157" s="1">
        <v>44138</v>
      </c>
      <c r="X2157" t="b">
        <v>0</v>
      </c>
      <c r="AA2157" t="b">
        <v>0</v>
      </c>
      <c r="AB2157" t="b">
        <v>0</v>
      </c>
      <c r="AC2157" s="2">
        <v>43991.888888888891</v>
      </c>
      <c r="AE2157" t="s">
        <v>276</v>
      </c>
      <c r="AF2157" t="s">
        <v>45</v>
      </c>
      <c r="AG2157">
        <v>6210</v>
      </c>
      <c r="AH2157" t="s">
        <v>46</v>
      </c>
      <c r="AI2157">
        <v>13256</v>
      </c>
      <c r="AJ2157" t="s">
        <v>47</v>
      </c>
      <c r="AK2157" t="s">
        <v>48</v>
      </c>
      <c r="AL2157">
        <v>53.58</v>
      </c>
    </row>
    <row r="2158" spans="1:38" x14ac:dyDescent="0.3">
      <c r="A2158">
        <v>124586</v>
      </c>
      <c r="B2158">
        <v>66774</v>
      </c>
      <c r="C2158">
        <v>2020</v>
      </c>
      <c r="E2158">
        <v>1515</v>
      </c>
      <c r="F2158" t="s">
        <v>275</v>
      </c>
      <c r="I2158" t="s">
        <v>275</v>
      </c>
      <c r="J2158">
        <v>522</v>
      </c>
      <c r="K2158" t="s">
        <v>275</v>
      </c>
      <c r="L2158" t="s">
        <v>55</v>
      </c>
      <c r="M2158">
        <v>688</v>
      </c>
      <c r="N2158" t="s">
        <v>52</v>
      </c>
      <c r="O2158" t="s">
        <v>52</v>
      </c>
      <c r="P2158" t="s">
        <v>42</v>
      </c>
      <c r="Q2158" t="s">
        <v>43</v>
      </c>
      <c r="R2158">
        <v>0</v>
      </c>
      <c r="T2158" s="1">
        <v>43991</v>
      </c>
      <c r="U2158" s="1">
        <v>43991</v>
      </c>
      <c r="V2158" s="1">
        <v>44138</v>
      </c>
      <c r="X2158" t="b">
        <v>0</v>
      </c>
      <c r="AA2158" t="b">
        <v>0</v>
      </c>
      <c r="AB2158" t="b">
        <v>0</v>
      </c>
      <c r="AC2158" s="2">
        <v>43991.888888888891</v>
      </c>
      <c r="AE2158" t="s">
        <v>276</v>
      </c>
      <c r="AF2158" t="s">
        <v>45</v>
      </c>
      <c r="AG2158">
        <v>6210</v>
      </c>
      <c r="AH2158" t="s">
        <v>49</v>
      </c>
      <c r="AI2158">
        <v>13254</v>
      </c>
      <c r="AJ2158" t="s">
        <v>50</v>
      </c>
      <c r="AK2158" t="s">
        <v>51</v>
      </c>
      <c r="AL2158">
        <v>40.200000000000003</v>
      </c>
    </row>
    <row r="2159" spans="1:38" x14ac:dyDescent="0.3">
      <c r="A2159">
        <v>124577</v>
      </c>
      <c r="B2159">
        <v>66770</v>
      </c>
      <c r="C2159">
        <v>2020</v>
      </c>
      <c r="E2159">
        <v>744</v>
      </c>
      <c r="F2159" t="s">
        <v>53</v>
      </c>
      <c r="G2159">
        <v>71</v>
      </c>
      <c r="H2159" t="s">
        <v>54</v>
      </c>
      <c r="I2159" t="s">
        <v>53</v>
      </c>
      <c r="J2159">
        <v>154</v>
      </c>
      <c r="K2159" t="s">
        <v>53</v>
      </c>
      <c r="L2159" t="s">
        <v>55</v>
      </c>
      <c r="M2159">
        <v>931</v>
      </c>
      <c r="N2159" t="s">
        <v>52</v>
      </c>
      <c r="O2159" t="s">
        <v>52</v>
      </c>
      <c r="P2159" t="s">
        <v>42</v>
      </c>
      <c r="Q2159" t="s">
        <v>43</v>
      </c>
      <c r="R2159">
        <v>0</v>
      </c>
      <c r="T2159" s="1">
        <v>43990</v>
      </c>
      <c r="U2159" s="1">
        <v>43991</v>
      </c>
      <c r="V2159" s="1">
        <v>44138</v>
      </c>
      <c r="X2159" t="b">
        <v>0</v>
      </c>
      <c r="AA2159" t="b">
        <v>0</v>
      </c>
      <c r="AB2159" t="b">
        <v>0</v>
      </c>
      <c r="AC2159" s="2">
        <v>43991.754166666666</v>
      </c>
      <c r="AE2159" t="s">
        <v>863</v>
      </c>
      <c r="AF2159" t="s">
        <v>45</v>
      </c>
      <c r="AG2159">
        <v>6210</v>
      </c>
      <c r="AH2159" t="s">
        <v>46</v>
      </c>
      <c r="AI2159">
        <v>13256</v>
      </c>
      <c r="AJ2159" t="s">
        <v>47</v>
      </c>
      <c r="AK2159" t="s">
        <v>48</v>
      </c>
      <c r="AL2159">
        <v>46</v>
      </c>
    </row>
    <row r="2160" spans="1:38" x14ac:dyDescent="0.3">
      <c r="A2160">
        <v>124577</v>
      </c>
      <c r="B2160">
        <v>66770</v>
      </c>
      <c r="C2160">
        <v>2020</v>
      </c>
      <c r="E2160">
        <v>744</v>
      </c>
      <c r="F2160" t="s">
        <v>53</v>
      </c>
      <c r="G2160">
        <v>71</v>
      </c>
      <c r="H2160" t="s">
        <v>54</v>
      </c>
      <c r="I2160" t="s">
        <v>53</v>
      </c>
      <c r="J2160">
        <v>154</v>
      </c>
      <c r="K2160" t="s">
        <v>53</v>
      </c>
      <c r="L2160" t="s">
        <v>55</v>
      </c>
      <c r="M2160">
        <v>931</v>
      </c>
      <c r="N2160" t="s">
        <v>52</v>
      </c>
      <c r="O2160" t="s">
        <v>52</v>
      </c>
      <c r="P2160" t="s">
        <v>42</v>
      </c>
      <c r="Q2160" t="s">
        <v>43</v>
      </c>
      <c r="R2160">
        <v>0</v>
      </c>
      <c r="T2160" s="1">
        <v>43990</v>
      </c>
      <c r="U2160" s="1">
        <v>43991</v>
      </c>
      <c r="V2160" s="1">
        <v>44138</v>
      </c>
      <c r="X2160" t="b">
        <v>0</v>
      </c>
      <c r="AA2160" t="b">
        <v>0</v>
      </c>
      <c r="AB2160" t="b">
        <v>0</v>
      </c>
      <c r="AC2160" s="2">
        <v>43991.754166666666</v>
      </c>
      <c r="AE2160" t="s">
        <v>863</v>
      </c>
      <c r="AF2160" t="s">
        <v>45</v>
      </c>
      <c r="AG2160">
        <v>6210</v>
      </c>
      <c r="AH2160" t="s">
        <v>49</v>
      </c>
      <c r="AI2160">
        <v>13254</v>
      </c>
      <c r="AJ2160" t="s">
        <v>50</v>
      </c>
      <c r="AK2160" t="s">
        <v>51</v>
      </c>
      <c r="AL2160">
        <v>38</v>
      </c>
    </row>
    <row r="2161" spans="1:38" x14ac:dyDescent="0.3">
      <c r="A2161">
        <v>124604</v>
      </c>
      <c r="B2161">
        <v>66770</v>
      </c>
      <c r="C2161">
        <v>2020</v>
      </c>
      <c r="E2161">
        <v>744</v>
      </c>
      <c r="F2161" t="s">
        <v>53</v>
      </c>
      <c r="G2161">
        <v>71</v>
      </c>
      <c r="H2161" t="s">
        <v>54</v>
      </c>
      <c r="I2161" t="s">
        <v>53</v>
      </c>
      <c r="J2161">
        <v>154</v>
      </c>
      <c r="K2161" t="s">
        <v>53</v>
      </c>
      <c r="L2161" t="s">
        <v>55</v>
      </c>
      <c r="M2161">
        <v>1114</v>
      </c>
      <c r="N2161" t="s">
        <v>56</v>
      </c>
      <c r="O2161" t="s">
        <v>56</v>
      </c>
      <c r="P2161" t="s">
        <v>42</v>
      </c>
      <c r="Q2161" t="s">
        <v>43</v>
      </c>
      <c r="R2161">
        <v>0</v>
      </c>
      <c r="T2161" s="1">
        <v>43990</v>
      </c>
      <c r="U2161" s="1">
        <v>43991</v>
      </c>
      <c r="V2161" s="1">
        <v>44138</v>
      </c>
      <c r="X2161" t="b">
        <v>0</v>
      </c>
      <c r="AA2161" t="b">
        <v>0</v>
      </c>
      <c r="AB2161" t="b">
        <v>0</v>
      </c>
      <c r="AC2161" s="2">
        <v>43992.722222222219</v>
      </c>
      <c r="AE2161" t="s">
        <v>863</v>
      </c>
      <c r="AF2161" t="s">
        <v>45</v>
      </c>
      <c r="AG2161">
        <v>6210</v>
      </c>
      <c r="AH2161" t="s">
        <v>46</v>
      </c>
      <c r="AI2161">
        <v>13256</v>
      </c>
      <c r="AJ2161" t="s">
        <v>47</v>
      </c>
      <c r="AK2161" t="s">
        <v>48</v>
      </c>
      <c r="AL2161">
        <v>43</v>
      </c>
    </row>
    <row r="2162" spans="1:38" x14ac:dyDescent="0.3">
      <c r="A2162">
        <v>124604</v>
      </c>
      <c r="B2162">
        <v>66770</v>
      </c>
      <c r="C2162">
        <v>2020</v>
      </c>
      <c r="E2162">
        <v>744</v>
      </c>
      <c r="F2162" t="s">
        <v>53</v>
      </c>
      <c r="G2162">
        <v>71</v>
      </c>
      <c r="H2162" t="s">
        <v>54</v>
      </c>
      <c r="I2162" t="s">
        <v>53</v>
      </c>
      <c r="J2162">
        <v>154</v>
      </c>
      <c r="K2162" t="s">
        <v>53</v>
      </c>
      <c r="L2162" t="s">
        <v>55</v>
      </c>
      <c r="M2162">
        <v>1114</v>
      </c>
      <c r="N2162" t="s">
        <v>56</v>
      </c>
      <c r="O2162" t="s">
        <v>56</v>
      </c>
      <c r="P2162" t="s">
        <v>42</v>
      </c>
      <c r="Q2162" t="s">
        <v>43</v>
      </c>
      <c r="R2162">
        <v>0</v>
      </c>
      <c r="T2162" s="1">
        <v>43990</v>
      </c>
      <c r="U2162" s="1">
        <v>43991</v>
      </c>
      <c r="V2162" s="1">
        <v>44138</v>
      </c>
      <c r="X2162" t="b">
        <v>0</v>
      </c>
      <c r="AA2162" t="b">
        <v>0</v>
      </c>
      <c r="AB2162" t="b">
        <v>0</v>
      </c>
      <c r="AC2162" s="2">
        <v>43992.722222222219</v>
      </c>
      <c r="AE2162" t="s">
        <v>863</v>
      </c>
      <c r="AF2162" t="s">
        <v>45</v>
      </c>
      <c r="AG2162">
        <v>6210</v>
      </c>
      <c r="AH2162" t="s">
        <v>49</v>
      </c>
      <c r="AI2162">
        <v>13254</v>
      </c>
      <c r="AJ2162" t="s">
        <v>50</v>
      </c>
      <c r="AK2162" t="s">
        <v>51</v>
      </c>
      <c r="AL2162">
        <v>35</v>
      </c>
    </row>
    <row r="2163" spans="1:38" x14ac:dyDescent="0.3">
      <c r="A2163">
        <v>124622</v>
      </c>
      <c r="B2163">
        <v>66789</v>
      </c>
      <c r="C2163">
        <v>2020</v>
      </c>
      <c r="E2163">
        <v>1562</v>
      </c>
      <c r="F2163" t="s">
        <v>155</v>
      </c>
      <c r="I2163" t="s">
        <v>155</v>
      </c>
      <c r="J2163">
        <v>562</v>
      </c>
      <c r="K2163" t="s">
        <v>155</v>
      </c>
      <c r="M2163">
        <v>1208</v>
      </c>
      <c r="N2163" t="s">
        <v>41</v>
      </c>
      <c r="O2163" t="s">
        <v>41</v>
      </c>
      <c r="P2163" t="s">
        <v>42</v>
      </c>
      <c r="Q2163" t="s">
        <v>43</v>
      </c>
      <c r="R2163">
        <v>0</v>
      </c>
      <c r="T2163" s="1">
        <v>43990</v>
      </c>
      <c r="U2163" s="1">
        <v>43991</v>
      </c>
      <c r="V2163" s="1">
        <v>44138</v>
      </c>
      <c r="X2163" t="b">
        <v>0</v>
      </c>
      <c r="AA2163" t="b">
        <v>0</v>
      </c>
      <c r="AB2163" t="b">
        <v>0</v>
      </c>
      <c r="AC2163" s="2">
        <v>43993.688888888886</v>
      </c>
      <c r="AE2163" t="s">
        <v>864</v>
      </c>
      <c r="AF2163" t="s">
        <v>45</v>
      </c>
      <c r="AG2163">
        <v>6210</v>
      </c>
      <c r="AH2163" t="s">
        <v>46</v>
      </c>
      <c r="AI2163">
        <v>13256</v>
      </c>
      <c r="AJ2163" t="s">
        <v>47</v>
      </c>
      <c r="AK2163" t="s">
        <v>48</v>
      </c>
      <c r="AL2163">
        <v>50.16</v>
      </c>
    </row>
    <row r="2164" spans="1:38" x14ac:dyDescent="0.3">
      <c r="A2164">
        <v>124622</v>
      </c>
      <c r="B2164">
        <v>66789</v>
      </c>
      <c r="C2164">
        <v>2020</v>
      </c>
      <c r="E2164">
        <v>1562</v>
      </c>
      <c r="F2164" t="s">
        <v>155</v>
      </c>
      <c r="I2164" t="s">
        <v>155</v>
      </c>
      <c r="J2164">
        <v>562</v>
      </c>
      <c r="K2164" t="s">
        <v>155</v>
      </c>
      <c r="M2164">
        <v>1208</v>
      </c>
      <c r="N2164" t="s">
        <v>41</v>
      </c>
      <c r="O2164" t="s">
        <v>41</v>
      </c>
      <c r="P2164" t="s">
        <v>42</v>
      </c>
      <c r="Q2164" t="s">
        <v>43</v>
      </c>
      <c r="R2164">
        <v>0</v>
      </c>
      <c r="T2164" s="1">
        <v>43990</v>
      </c>
      <c r="U2164" s="1">
        <v>43991</v>
      </c>
      <c r="V2164" s="1">
        <v>44138</v>
      </c>
      <c r="X2164" t="b">
        <v>0</v>
      </c>
      <c r="AA2164" t="b">
        <v>0</v>
      </c>
      <c r="AB2164" t="b">
        <v>0</v>
      </c>
      <c r="AC2164" s="2">
        <v>43993.688888888886</v>
      </c>
      <c r="AE2164" t="s">
        <v>864</v>
      </c>
      <c r="AF2164" t="s">
        <v>45</v>
      </c>
      <c r="AG2164">
        <v>6210</v>
      </c>
      <c r="AH2164" t="s">
        <v>49</v>
      </c>
      <c r="AI2164">
        <v>13254</v>
      </c>
      <c r="AJ2164" t="s">
        <v>50</v>
      </c>
      <c r="AK2164" t="s">
        <v>51</v>
      </c>
      <c r="AL2164">
        <v>37.06</v>
      </c>
    </row>
    <row r="2165" spans="1:38" x14ac:dyDescent="0.3">
      <c r="A2165">
        <v>124622</v>
      </c>
      <c r="B2165">
        <v>66789</v>
      </c>
      <c r="C2165">
        <v>2020</v>
      </c>
      <c r="E2165">
        <v>1562</v>
      </c>
      <c r="F2165" t="s">
        <v>155</v>
      </c>
      <c r="I2165" t="s">
        <v>155</v>
      </c>
      <c r="J2165">
        <v>562</v>
      </c>
      <c r="K2165" t="s">
        <v>155</v>
      </c>
      <c r="M2165">
        <v>1208</v>
      </c>
      <c r="N2165" t="s">
        <v>41</v>
      </c>
      <c r="O2165" t="s">
        <v>41</v>
      </c>
      <c r="P2165" t="s">
        <v>42</v>
      </c>
      <c r="Q2165" t="s">
        <v>43</v>
      </c>
      <c r="R2165">
        <v>0</v>
      </c>
      <c r="T2165" s="1">
        <v>43990</v>
      </c>
      <c r="U2165" s="1">
        <v>43991</v>
      </c>
      <c r="V2165" s="1">
        <v>44138</v>
      </c>
      <c r="X2165" t="b">
        <v>0</v>
      </c>
      <c r="AA2165" t="b">
        <v>0</v>
      </c>
      <c r="AB2165" t="b">
        <v>0</v>
      </c>
      <c r="AC2165" s="2">
        <v>43993.688888888886</v>
      </c>
      <c r="AE2165" t="s">
        <v>864</v>
      </c>
      <c r="AF2165" t="s">
        <v>45</v>
      </c>
      <c r="AG2165">
        <v>6210</v>
      </c>
      <c r="AH2165" t="s">
        <v>85</v>
      </c>
      <c r="AI2165">
        <v>14611</v>
      </c>
      <c r="AJ2165" t="s">
        <v>86</v>
      </c>
      <c r="AK2165" t="s">
        <v>87</v>
      </c>
      <c r="AL2165">
        <v>1.08</v>
      </c>
    </row>
    <row r="2166" spans="1:38" x14ac:dyDescent="0.3">
      <c r="A2166">
        <v>124622</v>
      </c>
      <c r="B2166">
        <v>66789</v>
      </c>
      <c r="C2166">
        <v>2020</v>
      </c>
      <c r="E2166">
        <v>1562</v>
      </c>
      <c r="F2166" t="s">
        <v>155</v>
      </c>
      <c r="I2166" t="s">
        <v>155</v>
      </c>
      <c r="J2166">
        <v>562</v>
      </c>
      <c r="K2166" t="s">
        <v>155</v>
      </c>
      <c r="M2166">
        <v>1208</v>
      </c>
      <c r="N2166" t="s">
        <v>41</v>
      </c>
      <c r="O2166" t="s">
        <v>41</v>
      </c>
      <c r="P2166" t="s">
        <v>42</v>
      </c>
      <c r="Q2166" t="s">
        <v>43</v>
      </c>
      <c r="R2166">
        <v>0</v>
      </c>
      <c r="T2166" s="1">
        <v>43990</v>
      </c>
      <c r="U2166" s="1">
        <v>43991</v>
      </c>
      <c r="V2166" s="1">
        <v>44138</v>
      </c>
      <c r="X2166" t="b">
        <v>0</v>
      </c>
      <c r="AA2166" t="b">
        <v>0</v>
      </c>
      <c r="AB2166" t="b">
        <v>0</v>
      </c>
      <c r="AC2166" s="2">
        <v>43993.688888888886</v>
      </c>
      <c r="AE2166" t="s">
        <v>864</v>
      </c>
      <c r="AF2166" t="s">
        <v>45</v>
      </c>
      <c r="AG2166">
        <v>6210</v>
      </c>
      <c r="AH2166" t="s">
        <v>88</v>
      </c>
      <c r="AI2166">
        <v>14612</v>
      </c>
      <c r="AJ2166" t="s">
        <v>89</v>
      </c>
      <c r="AK2166" t="s">
        <v>90</v>
      </c>
      <c r="AL2166">
        <v>0.31</v>
      </c>
    </row>
    <row r="2167" spans="1:38" x14ac:dyDescent="0.3">
      <c r="A2167">
        <v>124601</v>
      </c>
      <c r="B2167">
        <v>66779</v>
      </c>
      <c r="C2167">
        <v>2020</v>
      </c>
      <c r="E2167">
        <v>568</v>
      </c>
      <c r="F2167" t="s">
        <v>38</v>
      </c>
      <c r="G2167">
        <v>352</v>
      </c>
      <c r="H2167" t="s">
        <v>39</v>
      </c>
      <c r="I2167" t="s">
        <v>38</v>
      </c>
      <c r="J2167">
        <v>391</v>
      </c>
      <c r="K2167" t="s">
        <v>38</v>
      </c>
      <c r="L2167" t="s">
        <v>40</v>
      </c>
      <c r="M2167">
        <v>1241</v>
      </c>
      <c r="N2167" t="s">
        <v>52</v>
      </c>
      <c r="O2167" t="s">
        <v>52</v>
      </c>
      <c r="P2167" t="s">
        <v>42</v>
      </c>
      <c r="Q2167" t="s">
        <v>43</v>
      </c>
      <c r="R2167">
        <v>0</v>
      </c>
      <c r="T2167" s="1">
        <v>43989</v>
      </c>
      <c r="U2167" s="1">
        <v>43991</v>
      </c>
      <c r="V2167" s="1">
        <v>44138</v>
      </c>
      <c r="X2167" t="b">
        <v>0</v>
      </c>
      <c r="AA2167" t="b">
        <v>0</v>
      </c>
      <c r="AB2167" t="b">
        <v>0</v>
      </c>
      <c r="AC2167" s="2">
        <v>43992.415972222225</v>
      </c>
      <c r="AE2167" t="s">
        <v>865</v>
      </c>
      <c r="AF2167" t="s">
        <v>45</v>
      </c>
      <c r="AG2167">
        <v>6210</v>
      </c>
      <c r="AH2167" t="s">
        <v>46</v>
      </c>
      <c r="AI2167">
        <v>13256</v>
      </c>
      <c r="AJ2167" t="s">
        <v>47</v>
      </c>
      <c r="AK2167" t="s">
        <v>48</v>
      </c>
      <c r="AL2167">
        <v>49</v>
      </c>
    </row>
    <row r="2168" spans="1:38" x14ac:dyDescent="0.3">
      <c r="A2168">
        <v>124601</v>
      </c>
      <c r="B2168">
        <v>66779</v>
      </c>
      <c r="C2168">
        <v>2020</v>
      </c>
      <c r="E2168">
        <v>568</v>
      </c>
      <c r="F2168" t="s">
        <v>38</v>
      </c>
      <c r="G2168">
        <v>352</v>
      </c>
      <c r="H2168" t="s">
        <v>39</v>
      </c>
      <c r="I2168" t="s">
        <v>38</v>
      </c>
      <c r="J2168">
        <v>391</v>
      </c>
      <c r="K2168" t="s">
        <v>38</v>
      </c>
      <c r="L2168" t="s">
        <v>40</v>
      </c>
      <c r="M2168">
        <v>1241</v>
      </c>
      <c r="N2168" t="s">
        <v>52</v>
      </c>
      <c r="O2168" t="s">
        <v>52</v>
      </c>
      <c r="P2168" t="s">
        <v>42</v>
      </c>
      <c r="Q2168" t="s">
        <v>43</v>
      </c>
      <c r="R2168">
        <v>0</v>
      </c>
      <c r="T2168" s="1">
        <v>43989</v>
      </c>
      <c r="U2168" s="1">
        <v>43991</v>
      </c>
      <c r="V2168" s="1">
        <v>44138</v>
      </c>
      <c r="X2168" t="b">
        <v>0</v>
      </c>
      <c r="AA2168" t="b">
        <v>0</v>
      </c>
      <c r="AB2168" t="b">
        <v>0</v>
      </c>
      <c r="AC2168" s="2">
        <v>43992.415972222225</v>
      </c>
      <c r="AE2168" t="s">
        <v>865</v>
      </c>
      <c r="AF2168" t="s">
        <v>45</v>
      </c>
      <c r="AG2168">
        <v>6210</v>
      </c>
      <c r="AH2168" t="s">
        <v>49</v>
      </c>
      <c r="AI2168">
        <v>13254</v>
      </c>
      <c r="AJ2168" t="s">
        <v>50</v>
      </c>
      <c r="AK2168" t="s">
        <v>51</v>
      </c>
      <c r="AL2168">
        <v>41</v>
      </c>
    </row>
    <row r="2169" spans="1:38" x14ac:dyDescent="0.3">
      <c r="A2169">
        <v>126800</v>
      </c>
      <c r="B2169">
        <v>67726</v>
      </c>
      <c r="C2169">
        <v>2020</v>
      </c>
      <c r="E2169">
        <v>1189</v>
      </c>
      <c r="F2169" t="s">
        <v>81</v>
      </c>
      <c r="I2169" t="s">
        <v>81</v>
      </c>
      <c r="J2169">
        <v>218</v>
      </c>
      <c r="K2169" t="s">
        <v>81</v>
      </c>
      <c r="L2169" t="s">
        <v>60</v>
      </c>
      <c r="M2169">
        <v>12000</v>
      </c>
      <c r="N2169" t="s">
        <v>41</v>
      </c>
      <c r="O2169" t="s">
        <v>41</v>
      </c>
      <c r="P2169" t="s">
        <v>42</v>
      </c>
      <c r="Q2169" t="s">
        <v>43</v>
      </c>
      <c r="R2169">
        <v>0</v>
      </c>
      <c r="T2169" s="1">
        <v>43989</v>
      </c>
      <c r="U2169" s="1">
        <v>43991</v>
      </c>
      <c r="V2169" s="1">
        <v>44138</v>
      </c>
      <c r="X2169" t="b">
        <v>0</v>
      </c>
      <c r="Z2169" t="b">
        <v>1</v>
      </c>
      <c r="AA2169" t="b">
        <v>0</v>
      </c>
      <c r="AB2169" t="b">
        <v>0</v>
      </c>
      <c r="AC2169" s="2">
        <v>44040.290277777778</v>
      </c>
      <c r="AE2169" t="s">
        <v>94</v>
      </c>
      <c r="AF2169" t="s">
        <v>45</v>
      </c>
      <c r="AG2169">
        <v>6210</v>
      </c>
      <c r="AH2169" t="s">
        <v>46</v>
      </c>
      <c r="AI2169">
        <v>13256</v>
      </c>
      <c r="AJ2169" t="s">
        <v>47</v>
      </c>
      <c r="AK2169" t="s">
        <v>48</v>
      </c>
      <c r="AL2169">
        <v>51</v>
      </c>
    </row>
    <row r="2170" spans="1:38" x14ac:dyDescent="0.3">
      <c r="A2170">
        <v>126800</v>
      </c>
      <c r="B2170">
        <v>67726</v>
      </c>
      <c r="C2170">
        <v>2020</v>
      </c>
      <c r="E2170">
        <v>1189</v>
      </c>
      <c r="F2170" t="s">
        <v>81</v>
      </c>
      <c r="I2170" t="s">
        <v>81</v>
      </c>
      <c r="J2170">
        <v>218</v>
      </c>
      <c r="K2170" t="s">
        <v>81</v>
      </c>
      <c r="L2170" t="s">
        <v>60</v>
      </c>
      <c r="M2170">
        <v>12000</v>
      </c>
      <c r="N2170" t="s">
        <v>41</v>
      </c>
      <c r="O2170" t="s">
        <v>41</v>
      </c>
      <c r="P2170" t="s">
        <v>42</v>
      </c>
      <c r="Q2170" t="s">
        <v>43</v>
      </c>
      <c r="R2170">
        <v>0</v>
      </c>
      <c r="T2170" s="1">
        <v>43989</v>
      </c>
      <c r="U2170" s="1">
        <v>43991</v>
      </c>
      <c r="V2170" s="1">
        <v>44138</v>
      </c>
      <c r="X2170" t="b">
        <v>0</v>
      </c>
      <c r="Z2170" t="b">
        <v>1</v>
      </c>
      <c r="AA2170" t="b">
        <v>0</v>
      </c>
      <c r="AB2170" t="b">
        <v>0</v>
      </c>
      <c r="AC2170" s="2">
        <v>44040.290277777778</v>
      </c>
      <c r="AE2170" t="s">
        <v>94</v>
      </c>
      <c r="AF2170" t="s">
        <v>45</v>
      </c>
      <c r="AG2170">
        <v>6210</v>
      </c>
      <c r="AH2170" t="s">
        <v>49</v>
      </c>
      <c r="AI2170">
        <v>13254</v>
      </c>
      <c r="AJ2170" t="s">
        <v>50</v>
      </c>
      <c r="AK2170" t="s">
        <v>51</v>
      </c>
      <c r="AL2170">
        <v>42</v>
      </c>
    </row>
    <row r="2171" spans="1:38" x14ac:dyDescent="0.3">
      <c r="A2171">
        <v>124616</v>
      </c>
      <c r="B2171">
        <v>66786</v>
      </c>
      <c r="C2171">
        <v>2020</v>
      </c>
      <c r="E2171">
        <v>1240</v>
      </c>
      <c r="F2171" t="s">
        <v>568</v>
      </c>
      <c r="I2171" t="s">
        <v>569</v>
      </c>
      <c r="J2171">
        <v>245</v>
      </c>
      <c r="K2171" t="s">
        <v>568</v>
      </c>
      <c r="L2171" t="s">
        <v>60</v>
      </c>
      <c r="M2171">
        <v>855</v>
      </c>
      <c r="N2171" t="s">
        <v>56</v>
      </c>
      <c r="O2171" t="s">
        <v>56</v>
      </c>
      <c r="P2171" t="s">
        <v>42</v>
      </c>
      <c r="Q2171" t="s">
        <v>43</v>
      </c>
      <c r="R2171">
        <v>0</v>
      </c>
      <c r="T2171" s="1">
        <v>43984</v>
      </c>
      <c r="U2171" s="1">
        <v>43991</v>
      </c>
      <c r="V2171" s="1">
        <v>44138</v>
      </c>
      <c r="X2171" t="b">
        <v>0</v>
      </c>
      <c r="Z2171" t="b">
        <v>1</v>
      </c>
      <c r="AA2171" t="b">
        <v>0</v>
      </c>
      <c r="AB2171" t="b">
        <v>0</v>
      </c>
      <c r="AC2171" s="2">
        <v>43993.638888888891</v>
      </c>
      <c r="AE2171" t="s">
        <v>866</v>
      </c>
      <c r="AF2171" t="s">
        <v>45</v>
      </c>
      <c r="AG2171">
        <v>6210</v>
      </c>
      <c r="AH2171" t="s">
        <v>46</v>
      </c>
      <c r="AI2171">
        <v>13256</v>
      </c>
      <c r="AJ2171" t="s">
        <v>47</v>
      </c>
      <c r="AK2171" t="s">
        <v>48</v>
      </c>
      <c r="AL2171">
        <v>42.8</v>
      </c>
    </row>
    <row r="2172" spans="1:38" x14ac:dyDescent="0.3">
      <c r="A2172">
        <v>124616</v>
      </c>
      <c r="B2172">
        <v>66786</v>
      </c>
      <c r="C2172">
        <v>2020</v>
      </c>
      <c r="E2172">
        <v>1240</v>
      </c>
      <c r="F2172" t="s">
        <v>568</v>
      </c>
      <c r="I2172" t="s">
        <v>569</v>
      </c>
      <c r="J2172">
        <v>245</v>
      </c>
      <c r="K2172" t="s">
        <v>568</v>
      </c>
      <c r="L2172" t="s">
        <v>60</v>
      </c>
      <c r="M2172">
        <v>855</v>
      </c>
      <c r="N2172" t="s">
        <v>56</v>
      </c>
      <c r="O2172" t="s">
        <v>56</v>
      </c>
      <c r="P2172" t="s">
        <v>42</v>
      </c>
      <c r="Q2172" t="s">
        <v>43</v>
      </c>
      <c r="R2172">
        <v>0</v>
      </c>
      <c r="T2172" s="1">
        <v>43984</v>
      </c>
      <c r="U2172" s="1">
        <v>43991</v>
      </c>
      <c r="V2172" s="1">
        <v>44138</v>
      </c>
      <c r="X2172" t="b">
        <v>0</v>
      </c>
      <c r="Z2172" t="b">
        <v>1</v>
      </c>
      <c r="AA2172" t="b">
        <v>0</v>
      </c>
      <c r="AB2172" t="b">
        <v>0</v>
      </c>
      <c r="AC2172" s="2">
        <v>43993.638888888891</v>
      </c>
      <c r="AE2172" t="s">
        <v>866</v>
      </c>
      <c r="AF2172" t="s">
        <v>45</v>
      </c>
      <c r="AG2172">
        <v>6210</v>
      </c>
      <c r="AH2172" t="s">
        <v>49</v>
      </c>
      <c r="AI2172">
        <v>13254</v>
      </c>
      <c r="AJ2172" t="s">
        <v>50</v>
      </c>
      <c r="AK2172" t="s">
        <v>51</v>
      </c>
      <c r="AL2172">
        <v>32.1</v>
      </c>
    </row>
    <row r="2173" spans="1:38" x14ac:dyDescent="0.3">
      <c r="A2173">
        <v>124617</v>
      </c>
      <c r="B2173">
        <v>66786</v>
      </c>
      <c r="C2173">
        <v>2020</v>
      </c>
      <c r="E2173">
        <v>1240</v>
      </c>
      <c r="F2173" t="s">
        <v>568</v>
      </c>
      <c r="I2173" t="s">
        <v>569</v>
      </c>
      <c r="J2173">
        <v>245</v>
      </c>
      <c r="K2173" t="s">
        <v>568</v>
      </c>
      <c r="L2173" t="s">
        <v>60</v>
      </c>
      <c r="M2173">
        <v>762</v>
      </c>
      <c r="N2173" t="s">
        <v>41</v>
      </c>
      <c r="O2173" t="s">
        <v>41</v>
      </c>
      <c r="P2173" t="s">
        <v>42</v>
      </c>
      <c r="Q2173" t="s">
        <v>43</v>
      </c>
      <c r="R2173">
        <v>0</v>
      </c>
      <c r="T2173" s="1">
        <v>43984</v>
      </c>
      <c r="U2173" s="1">
        <v>43991</v>
      </c>
      <c r="V2173" s="1">
        <v>44138</v>
      </c>
      <c r="X2173" t="b">
        <v>0</v>
      </c>
      <c r="Z2173" t="b">
        <v>1</v>
      </c>
      <c r="AA2173" t="b">
        <v>0</v>
      </c>
      <c r="AB2173" t="b">
        <v>0</v>
      </c>
      <c r="AC2173" s="2">
        <v>43993.638888888891</v>
      </c>
      <c r="AE2173" t="s">
        <v>866</v>
      </c>
      <c r="AF2173" t="s">
        <v>45</v>
      </c>
      <c r="AG2173">
        <v>6210</v>
      </c>
      <c r="AH2173" t="s">
        <v>46</v>
      </c>
      <c r="AI2173">
        <v>13256</v>
      </c>
      <c r="AJ2173" t="s">
        <v>47</v>
      </c>
      <c r="AK2173" t="s">
        <v>48</v>
      </c>
      <c r="AL2173">
        <v>53</v>
      </c>
    </row>
    <row r="2174" spans="1:38" x14ac:dyDescent="0.3">
      <c r="A2174">
        <v>124617</v>
      </c>
      <c r="B2174">
        <v>66786</v>
      </c>
      <c r="C2174">
        <v>2020</v>
      </c>
      <c r="E2174">
        <v>1240</v>
      </c>
      <c r="F2174" t="s">
        <v>568</v>
      </c>
      <c r="I2174" t="s">
        <v>569</v>
      </c>
      <c r="J2174">
        <v>245</v>
      </c>
      <c r="K2174" t="s">
        <v>568</v>
      </c>
      <c r="L2174" t="s">
        <v>60</v>
      </c>
      <c r="M2174">
        <v>762</v>
      </c>
      <c r="N2174" t="s">
        <v>41</v>
      </c>
      <c r="O2174" t="s">
        <v>41</v>
      </c>
      <c r="P2174" t="s">
        <v>42</v>
      </c>
      <c r="Q2174" t="s">
        <v>43</v>
      </c>
      <c r="R2174">
        <v>0</v>
      </c>
      <c r="T2174" s="1">
        <v>43984</v>
      </c>
      <c r="U2174" s="1">
        <v>43991</v>
      </c>
      <c r="V2174" s="1">
        <v>44138</v>
      </c>
      <c r="X2174" t="b">
        <v>0</v>
      </c>
      <c r="Z2174" t="b">
        <v>1</v>
      </c>
      <c r="AA2174" t="b">
        <v>0</v>
      </c>
      <c r="AB2174" t="b">
        <v>0</v>
      </c>
      <c r="AC2174" s="2">
        <v>43993.638888888891</v>
      </c>
      <c r="AE2174" t="s">
        <v>866</v>
      </c>
      <c r="AF2174" t="s">
        <v>45</v>
      </c>
      <c r="AG2174">
        <v>6210</v>
      </c>
      <c r="AH2174" t="s">
        <v>49</v>
      </c>
      <c r="AI2174">
        <v>13254</v>
      </c>
      <c r="AJ2174" t="s">
        <v>50</v>
      </c>
      <c r="AK2174" t="s">
        <v>51</v>
      </c>
      <c r="AL2174">
        <v>42.2</v>
      </c>
    </row>
    <row r="2175" spans="1:38" x14ac:dyDescent="0.3">
      <c r="A2175">
        <v>128062</v>
      </c>
      <c r="B2175">
        <v>68376</v>
      </c>
      <c r="C2175">
        <v>2020</v>
      </c>
      <c r="D2175" t="s">
        <v>80</v>
      </c>
      <c r="E2175">
        <v>1189</v>
      </c>
      <c r="F2175" t="s">
        <v>81</v>
      </c>
      <c r="I2175" t="s">
        <v>81</v>
      </c>
      <c r="J2175">
        <v>218</v>
      </c>
      <c r="K2175" t="s">
        <v>81</v>
      </c>
      <c r="L2175" t="s">
        <v>60</v>
      </c>
      <c r="M2175">
        <v>797</v>
      </c>
      <c r="N2175" t="s">
        <v>41</v>
      </c>
      <c r="O2175" t="s">
        <v>41</v>
      </c>
      <c r="P2175" t="s">
        <v>42</v>
      </c>
      <c r="Q2175" t="s">
        <v>43</v>
      </c>
      <c r="R2175">
        <v>0</v>
      </c>
      <c r="T2175" s="1">
        <v>43982</v>
      </c>
      <c r="U2175" s="1">
        <v>43991</v>
      </c>
      <c r="V2175" s="1">
        <v>44138</v>
      </c>
      <c r="X2175" t="b">
        <v>0</v>
      </c>
      <c r="Z2175" t="b">
        <v>1</v>
      </c>
      <c r="AA2175" t="b">
        <v>0</v>
      </c>
      <c r="AB2175" t="b">
        <v>0</v>
      </c>
      <c r="AC2175" s="2">
        <v>44076.852083333331</v>
      </c>
      <c r="AE2175" t="s">
        <v>82</v>
      </c>
      <c r="AF2175" t="s">
        <v>45</v>
      </c>
      <c r="AG2175">
        <v>6259</v>
      </c>
      <c r="AH2175" t="s">
        <v>46</v>
      </c>
      <c r="AI2175">
        <v>13256</v>
      </c>
      <c r="AJ2175" t="s">
        <v>47</v>
      </c>
      <c r="AK2175" t="s">
        <v>48</v>
      </c>
      <c r="AL2175">
        <v>49</v>
      </c>
    </row>
    <row r="2176" spans="1:38" x14ac:dyDescent="0.3">
      <c r="A2176">
        <v>128062</v>
      </c>
      <c r="B2176">
        <v>68376</v>
      </c>
      <c r="C2176">
        <v>2020</v>
      </c>
      <c r="D2176" t="s">
        <v>80</v>
      </c>
      <c r="E2176">
        <v>1189</v>
      </c>
      <c r="F2176" t="s">
        <v>81</v>
      </c>
      <c r="I2176" t="s">
        <v>81</v>
      </c>
      <c r="J2176">
        <v>218</v>
      </c>
      <c r="K2176" t="s">
        <v>81</v>
      </c>
      <c r="L2176" t="s">
        <v>60</v>
      </c>
      <c r="M2176">
        <v>797</v>
      </c>
      <c r="N2176" t="s">
        <v>41</v>
      </c>
      <c r="O2176" t="s">
        <v>41</v>
      </c>
      <c r="P2176" t="s">
        <v>42</v>
      </c>
      <c r="Q2176" t="s">
        <v>43</v>
      </c>
      <c r="R2176">
        <v>0</v>
      </c>
      <c r="T2176" s="1">
        <v>43982</v>
      </c>
      <c r="U2176" s="1">
        <v>43991</v>
      </c>
      <c r="V2176" s="1">
        <v>44138</v>
      </c>
      <c r="X2176" t="b">
        <v>0</v>
      </c>
      <c r="Z2176" t="b">
        <v>1</v>
      </c>
      <c r="AA2176" t="b">
        <v>0</v>
      </c>
      <c r="AB2176" t="b">
        <v>0</v>
      </c>
      <c r="AC2176" s="2">
        <v>44076.852083333331</v>
      </c>
      <c r="AE2176" t="s">
        <v>82</v>
      </c>
      <c r="AF2176" t="s">
        <v>45</v>
      </c>
      <c r="AG2176">
        <v>6259</v>
      </c>
      <c r="AH2176" t="s">
        <v>49</v>
      </c>
      <c r="AI2176">
        <v>13254</v>
      </c>
      <c r="AJ2176" t="s">
        <v>50</v>
      </c>
      <c r="AK2176" t="s">
        <v>51</v>
      </c>
      <c r="AL2176">
        <v>43</v>
      </c>
    </row>
    <row r="2177" spans="1:38" x14ac:dyDescent="0.3">
      <c r="A2177">
        <v>124569</v>
      </c>
      <c r="B2177">
        <v>66767</v>
      </c>
      <c r="C2177">
        <v>2020</v>
      </c>
      <c r="D2177" t="s">
        <v>228</v>
      </c>
      <c r="E2177">
        <v>1447</v>
      </c>
      <c r="F2177" t="s">
        <v>403</v>
      </c>
      <c r="G2177">
        <v>185</v>
      </c>
      <c r="H2177" t="s">
        <v>695</v>
      </c>
      <c r="I2177" t="s">
        <v>403</v>
      </c>
      <c r="J2177">
        <v>471</v>
      </c>
      <c r="K2177" t="s">
        <v>403</v>
      </c>
      <c r="L2177" t="s">
        <v>60</v>
      </c>
      <c r="M2177">
        <v>865</v>
      </c>
      <c r="N2177" t="s">
        <v>52</v>
      </c>
      <c r="O2177" t="s">
        <v>52</v>
      </c>
      <c r="P2177" t="s">
        <v>42</v>
      </c>
      <c r="Q2177" t="s">
        <v>43</v>
      </c>
      <c r="R2177">
        <v>0</v>
      </c>
      <c r="T2177" s="1">
        <v>43988</v>
      </c>
      <c r="U2177" s="1">
        <v>43990</v>
      </c>
      <c r="V2177" s="1">
        <v>44138</v>
      </c>
      <c r="X2177" t="b">
        <v>0</v>
      </c>
      <c r="AA2177" t="b">
        <v>0</v>
      </c>
      <c r="AB2177" t="b">
        <v>0</v>
      </c>
      <c r="AC2177" s="2">
        <v>43991.345833333333</v>
      </c>
      <c r="AE2177" t="s">
        <v>867</v>
      </c>
      <c r="AF2177" t="s">
        <v>45</v>
      </c>
      <c r="AG2177">
        <v>6223</v>
      </c>
      <c r="AH2177" t="s">
        <v>46</v>
      </c>
      <c r="AI2177">
        <v>13256</v>
      </c>
      <c r="AJ2177" t="s">
        <v>47</v>
      </c>
      <c r="AK2177" t="s">
        <v>48</v>
      </c>
      <c r="AL2177">
        <v>46</v>
      </c>
    </row>
    <row r="2178" spans="1:38" x14ac:dyDescent="0.3">
      <c r="A2178">
        <v>124569</v>
      </c>
      <c r="B2178">
        <v>66767</v>
      </c>
      <c r="C2178">
        <v>2020</v>
      </c>
      <c r="D2178" t="s">
        <v>228</v>
      </c>
      <c r="E2178">
        <v>1447</v>
      </c>
      <c r="F2178" t="s">
        <v>403</v>
      </c>
      <c r="G2178">
        <v>185</v>
      </c>
      <c r="H2178" t="s">
        <v>695</v>
      </c>
      <c r="I2178" t="s">
        <v>403</v>
      </c>
      <c r="J2178">
        <v>471</v>
      </c>
      <c r="K2178" t="s">
        <v>403</v>
      </c>
      <c r="L2178" t="s">
        <v>60</v>
      </c>
      <c r="M2178">
        <v>865</v>
      </c>
      <c r="N2178" t="s">
        <v>52</v>
      </c>
      <c r="O2178" t="s">
        <v>52</v>
      </c>
      <c r="P2178" t="s">
        <v>42</v>
      </c>
      <c r="Q2178" t="s">
        <v>43</v>
      </c>
      <c r="R2178">
        <v>0</v>
      </c>
      <c r="T2178" s="1">
        <v>43988</v>
      </c>
      <c r="U2178" s="1">
        <v>43990</v>
      </c>
      <c r="V2178" s="1">
        <v>44138</v>
      </c>
      <c r="X2178" t="b">
        <v>0</v>
      </c>
      <c r="AA2178" t="b">
        <v>0</v>
      </c>
      <c r="AB2178" t="b">
        <v>0</v>
      </c>
      <c r="AC2178" s="2">
        <v>43991.345833333333</v>
      </c>
      <c r="AE2178" t="s">
        <v>867</v>
      </c>
      <c r="AF2178" t="s">
        <v>45</v>
      </c>
      <c r="AG2178">
        <v>6223</v>
      </c>
      <c r="AH2178" t="s">
        <v>49</v>
      </c>
      <c r="AI2178">
        <v>13254</v>
      </c>
      <c r="AJ2178" t="s">
        <v>50</v>
      </c>
      <c r="AK2178" t="s">
        <v>51</v>
      </c>
      <c r="AL2178">
        <v>46</v>
      </c>
    </row>
    <row r="2179" spans="1:38" x14ac:dyDescent="0.3">
      <c r="A2179">
        <v>126799</v>
      </c>
      <c r="B2179">
        <v>67725</v>
      </c>
      <c r="C2179">
        <v>2020</v>
      </c>
      <c r="E2179">
        <v>1189</v>
      </c>
      <c r="F2179" t="s">
        <v>81</v>
      </c>
      <c r="I2179" t="s">
        <v>81</v>
      </c>
      <c r="J2179">
        <v>218</v>
      </c>
      <c r="K2179" t="s">
        <v>81</v>
      </c>
      <c r="L2179" t="s">
        <v>60</v>
      </c>
      <c r="M2179">
        <v>12000</v>
      </c>
      <c r="N2179" t="s">
        <v>41</v>
      </c>
      <c r="O2179" t="s">
        <v>41</v>
      </c>
      <c r="P2179" t="s">
        <v>42</v>
      </c>
      <c r="Q2179" t="s">
        <v>43</v>
      </c>
      <c r="R2179">
        <v>0</v>
      </c>
      <c r="T2179" s="1">
        <v>43988</v>
      </c>
      <c r="U2179" s="1">
        <v>43990</v>
      </c>
      <c r="V2179" s="1">
        <v>44138</v>
      </c>
      <c r="X2179" t="b">
        <v>0</v>
      </c>
      <c r="Z2179" t="b">
        <v>1</v>
      </c>
      <c r="AA2179" t="b">
        <v>0</v>
      </c>
      <c r="AB2179" t="b">
        <v>0</v>
      </c>
      <c r="AC2179" s="2">
        <v>44040.290277777778</v>
      </c>
      <c r="AE2179" t="s">
        <v>94</v>
      </c>
      <c r="AF2179" t="s">
        <v>45</v>
      </c>
      <c r="AG2179">
        <v>6210</v>
      </c>
      <c r="AH2179" t="s">
        <v>46</v>
      </c>
      <c r="AI2179">
        <v>13256</v>
      </c>
      <c r="AJ2179" t="s">
        <v>47</v>
      </c>
      <c r="AK2179" t="s">
        <v>48</v>
      </c>
      <c r="AL2179">
        <v>51</v>
      </c>
    </row>
    <row r="2180" spans="1:38" x14ac:dyDescent="0.3">
      <c r="A2180">
        <v>126799</v>
      </c>
      <c r="B2180">
        <v>67725</v>
      </c>
      <c r="C2180">
        <v>2020</v>
      </c>
      <c r="E2180">
        <v>1189</v>
      </c>
      <c r="F2180" t="s">
        <v>81</v>
      </c>
      <c r="I2180" t="s">
        <v>81</v>
      </c>
      <c r="J2180">
        <v>218</v>
      </c>
      <c r="K2180" t="s">
        <v>81</v>
      </c>
      <c r="L2180" t="s">
        <v>60</v>
      </c>
      <c r="M2180">
        <v>12000</v>
      </c>
      <c r="N2180" t="s">
        <v>41</v>
      </c>
      <c r="O2180" t="s">
        <v>41</v>
      </c>
      <c r="P2180" t="s">
        <v>42</v>
      </c>
      <c r="Q2180" t="s">
        <v>43</v>
      </c>
      <c r="R2180">
        <v>0</v>
      </c>
      <c r="T2180" s="1">
        <v>43988</v>
      </c>
      <c r="U2180" s="1">
        <v>43990</v>
      </c>
      <c r="V2180" s="1">
        <v>44138</v>
      </c>
      <c r="X2180" t="b">
        <v>0</v>
      </c>
      <c r="Z2180" t="b">
        <v>1</v>
      </c>
      <c r="AA2180" t="b">
        <v>0</v>
      </c>
      <c r="AB2180" t="b">
        <v>0</v>
      </c>
      <c r="AC2180" s="2">
        <v>44040.290277777778</v>
      </c>
      <c r="AE2180" t="s">
        <v>94</v>
      </c>
      <c r="AF2180" t="s">
        <v>45</v>
      </c>
      <c r="AG2180">
        <v>6210</v>
      </c>
      <c r="AH2180" t="s">
        <v>49</v>
      </c>
      <c r="AI2180">
        <v>13254</v>
      </c>
      <c r="AJ2180" t="s">
        <v>50</v>
      </c>
      <c r="AK2180" t="s">
        <v>51</v>
      </c>
      <c r="AL2180">
        <v>42</v>
      </c>
    </row>
    <row r="2181" spans="1:38" x14ac:dyDescent="0.3">
      <c r="A2181">
        <v>128061</v>
      </c>
      <c r="B2181">
        <v>68375</v>
      </c>
      <c r="C2181">
        <v>2020</v>
      </c>
      <c r="D2181" t="s">
        <v>80</v>
      </c>
      <c r="E2181">
        <v>1189</v>
      </c>
      <c r="F2181" t="s">
        <v>81</v>
      </c>
      <c r="I2181" t="s">
        <v>81</v>
      </c>
      <c r="J2181">
        <v>218</v>
      </c>
      <c r="K2181" t="s">
        <v>81</v>
      </c>
      <c r="L2181" t="s">
        <v>60</v>
      </c>
      <c r="M2181">
        <v>797</v>
      </c>
      <c r="N2181" t="s">
        <v>41</v>
      </c>
      <c r="O2181" t="s">
        <v>41</v>
      </c>
      <c r="P2181" t="s">
        <v>42</v>
      </c>
      <c r="Q2181" t="s">
        <v>43</v>
      </c>
      <c r="R2181">
        <v>0</v>
      </c>
      <c r="T2181" s="1">
        <v>43981</v>
      </c>
      <c r="U2181" s="1">
        <v>43990</v>
      </c>
      <c r="V2181" s="1">
        <v>44138</v>
      </c>
      <c r="X2181" t="b">
        <v>0</v>
      </c>
      <c r="Z2181" t="b">
        <v>1</v>
      </c>
      <c r="AA2181" t="b">
        <v>0</v>
      </c>
      <c r="AB2181" t="b">
        <v>0</v>
      </c>
      <c r="AC2181" s="2">
        <v>44076.852083333331</v>
      </c>
      <c r="AE2181" t="s">
        <v>82</v>
      </c>
      <c r="AF2181" t="s">
        <v>45</v>
      </c>
      <c r="AG2181">
        <v>6259</v>
      </c>
      <c r="AH2181" t="s">
        <v>46</v>
      </c>
      <c r="AI2181">
        <v>13256</v>
      </c>
      <c r="AJ2181" t="s">
        <v>47</v>
      </c>
      <c r="AK2181" t="s">
        <v>48</v>
      </c>
      <c r="AL2181">
        <v>49</v>
      </c>
    </row>
    <row r="2182" spans="1:38" x14ac:dyDescent="0.3">
      <c r="A2182">
        <v>128061</v>
      </c>
      <c r="B2182">
        <v>68375</v>
      </c>
      <c r="C2182">
        <v>2020</v>
      </c>
      <c r="D2182" t="s">
        <v>80</v>
      </c>
      <c r="E2182">
        <v>1189</v>
      </c>
      <c r="F2182" t="s">
        <v>81</v>
      </c>
      <c r="I2182" t="s">
        <v>81</v>
      </c>
      <c r="J2182">
        <v>218</v>
      </c>
      <c r="K2182" t="s">
        <v>81</v>
      </c>
      <c r="L2182" t="s">
        <v>60</v>
      </c>
      <c r="M2182">
        <v>797</v>
      </c>
      <c r="N2182" t="s">
        <v>41</v>
      </c>
      <c r="O2182" t="s">
        <v>41</v>
      </c>
      <c r="P2182" t="s">
        <v>42</v>
      </c>
      <c r="Q2182" t="s">
        <v>43</v>
      </c>
      <c r="R2182">
        <v>0</v>
      </c>
      <c r="T2182" s="1">
        <v>43981</v>
      </c>
      <c r="U2182" s="1">
        <v>43990</v>
      </c>
      <c r="V2182" s="1">
        <v>44138</v>
      </c>
      <c r="X2182" t="b">
        <v>0</v>
      </c>
      <c r="Z2182" t="b">
        <v>1</v>
      </c>
      <c r="AA2182" t="b">
        <v>0</v>
      </c>
      <c r="AB2182" t="b">
        <v>0</v>
      </c>
      <c r="AC2182" s="2">
        <v>44076.852083333331</v>
      </c>
      <c r="AE2182" t="s">
        <v>82</v>
      </c>
      <c r="AF2182" t="s">
        <v>45</v>
      </c>
      <c r="AG2182">
        <v>6259</v>
      </c>
      <c r="AH2182" t="s">
        <v>49</v>
      </c>
      <c r="AI2182">
        <v>13254</v>
      </c>
      <c r="AJ2182" t="s">
        <v>50</v>
      </c>
      <c r="AK2182" t="s">
        <v>51</v>
      </c>
      <c r="AL2182">
        <v>43</v>
      </c>
    </row>
    <row r="2183" spans="1:38" x14ac:dyDescent="0.3">
      <c r="A2183">
        <v>124582</v>
      </c>
      <c r="B2183">
        <v>66772</v>
      </c>
      <c r="C2183">
        <v>2020</v>
      </c>
      <c r="E2183">
        <v>327</v>
      </c>
      <c r="F2183" t="s">
        <v>868</v>
      </c>
      <c r="I2183" t="s">
        <v>868</v>
      </c>
      <c r="J2183">
        <v>178</v>
      </c>
      <c r="K2183" t="s">
        <v>868</v>
      </c>
      <c r="L2183" t="s">
        <v>60</v>
      </c>
      <c r="M2183">
        <v>855</v>
      </c>
      <c r="N2183" t="s">
        <v>52</v>
      </c>
      <c r="O2183" t="s">
        <v>52</v>
      </c>
      <c r="P2183" t="s">
        <v>42</v>
      </c>
      <c r="Q2183" t="s">
        <v>43</v>
      </c>
      <c r="R2183">
        <v>0</v>
      </c>
      <c r="T2183" s="1">
        <v>43989</v>
      </c>
      <c r="U2183" s="1">
        <v>43989</v>
      </c>
      <c r="V2183" s="1">
        <v>44138</v>
      </c>
      <c r="X2183" t="b">
        <v>0</v>
      </c>
      <c r="AA2183" t="b">
        <v>0</v>
      </c>
      <c r="AB2183" t="b">
        <v>0</v>
      </c>
      <c r="AC2183" s="2">
        <v>43991.864583333336</v>
      </c>
      <c r="AE2183" t="s">
        <v>869</v>
      </c>
      <c r="AF2183" t="s">
        <v>45</v>
      </c>
      <c r="AG2183">
        <v>6210</v>
      </c>
      <c r="AH2183" t="s">
        <v>46</v>
      </c>
      <c r="AI2183">
        <v>13256</v>
      </c>
      <c r="AJ2183" t="s">
        <v>47</v>
      </c>
      <c r="AK2183" t="s">
        <v>48</v>
      </c>
      <c r="AL2183">
        <v>46.3</v>
      </c>
    </row>
    <row r="2184" spans="1:38" x14ac:dyDescent="0.3">
      <c r="A2184">
        <v>124582</v>
      </c>
      <c r="B2184">
        <v>66772</v>
      </c>
      <c r="C2184">
        <v>2020</v>
      </c>
      <c r="E2184">
        <v>327</v>
      </c>
      <c r="F2184" t="s">
        <v>868</v>
      </c>
      <c r="I2184" t="s">
        <v>868</v>
      </c>
      <c r="J2184">
        <v>178</v>
      </c>
      <c r="K2184" t="s">
        <v>868</v>
      </c>
      <c r="L2184" t="s">
        <v>60</v>
      </c>
      <c r="M2184">
        <v>855</v>
      </c>
      <c r="N2184" t="s">
        <v>52</v>
      </c>
      <c r="O2184" t="s">
        <v>52</v>
      </c>
      <c r="P2184" t="s">
        <v>42</v>
      </c>
      <c r="Q2184" t="s">
        <v>43</v>
      </c>
      <c r="R2184">
        <v>0</v>
      </c>
      <c r="T2184" s="1">
        <v>43989</v>
      </c>
      <c r="U2184" s="1">
        <v>43989</v>
      </c>
      <c r="V2184" s="1">
        <v>44138</v>
      </c>
      <c r="X2184" t="b">
        <v>0</v>
      </c>
      <c r="AA2184" t="b">
        <v>0</v>
      </c>
      <c r="AB2184" t="b">
        <v>0</v>
      </c>
      <c r="AC2184" s="2">
        <v>43991.864583333336</v>
      </c>
      <c r="AE2184" t="s">
        <v>869</v>
      </c>
      <c r="AF2184" t="s">
        <v>45</v>
      </c>
      <c r="AG2184">
        <v>6210</v>
      </c>
      <c r="AH2184" t="s">
        <v>49</v>
      </c>
      <c r="AI2184">
        <v>13254</v>
      </c>
      <c r="AJ2184" t="s">
        <v>50</v>
      </c>
      <c r="AK2184" t="s">
        <v>51</v>
      </c>
      <c r="AL2184">
        <v>38.9</v>
      </c>
    </row>
    <row r="2185" spans="1:38" x14ac:dyDescent="0.3">
      <c r="A2185">
        <v>126853</v>
      </c>
      <c r="B2185">
        <v>67772</v>
      </c>
      <c r="C2185">
        <v>2020</v>
      </c>
      <c r="E2185">
        <v>1189</v>
      </c>
      <c r="F2185" t="s">
        <v>81</v>
      </c>
      <c r="I2185" t="s">
        <v>81</v>
      </c>
      <c r="J2185">
        <v>218</v>
      </c>
      <c r="K2185" t="s">
        <v>81</v>
      </c>
      <c r="L2185" t="s">
        <v>60</v>
      </c>
      <c r="M2185">
        <v>12000</v>
      </c>
      <c r="N2185" t="s">
        <v>41</v>
      </c>
      <c r="O2185" t="s">
        <v>41</v>
      </c>
      <c r="P2185" t="s">
        <v>42</v>
      </c>
      <c r="Q2185" t="s">
        <v>43</v>
      </c>
      <c r="R2185">
        <v>0</v>
      </c>
      <c r="T2185" s="1">
        <v>43987</v>
      </c>
      <c r="U2185" s="1">
        <v>43989</v>
      </c>
      <c r="V2185" s="1">
        <v>44138</v>
      </c>
      <c r="X2185" t="b">
        <v>0</v>
      </c>
      <c r="Z2185" t="b">
        <v>1</v>
      </c>
      <c r="AA2185" t="b">
        <v>0</v>
      </c>
      <c r="AB2185" t="b">
        <v>0</v>
      </c>
      <c r="AC2185" s="2">
        <v>44040.304861111108</v>
      </c>
      <c r="AE2185" t="s">
        <v>94</v>
      </c>
      <c r="AF2185" t="s">
        <v>45</v>
      </c>
      <c r="AG2185">
        <v>6210</v>
      </c>
      <c r="AH2185" t="s">
        <v>46</v>
      </c>
      <c r="AI2185">
        <v>13256</v>
      </c>
      <c r="AJ2185" t="s">
        <v>47</v>
      </c>
      <c r="AK2185" t="s">
        <v>48</v>
      </c>
      <c r="AL2185">
        <v>50</v>
      </c>
    </row>
    <row r="2186" spans="1:38" x14ac:dyDescent="0.3">
      <c r="A2186">
        <v>126853</v>
      </c>
      <c r="B2186">
        <v>67772</v>
      </c>
      <c r="C2186">
        <v>2020</v>
      </c>
      <c r="E2186">
        <v>1189</v>
      </c>
      <c r="F2186" t="s">
        <v>81</v>
      </c>
      <c r="I2186" t="s">
        <v>81</v>
      </c>
      <c r="J2186">
        <v>218</v>
      </c>
      <c r="K2186" t="s">
        <v>81</v>
      </c>
      <c r="L2186" t="s">
        <v>60</v>
      </c>
      <c r="M2186">
        <v>12000</v>
      </c>
      <c r="N2186" t="s">
        <v>41</v>
      </c>
      <c r="O2186" t="s">
        <v>41</v>
      </c>
      <c r="P2186" t="s">
        <v>42</v>
      </c>
      <c r="Q2186" t="s">
        <v>43</v>
      </c>
      <c r="R2186">
        <v>0</v>
      </c>
      <c r="T2186" s="1">
        <v>43987</v>
      </c>
      <c r="U2186" s="1">
        <v>43989</v>
      </c>
      <c r="V2186" s="1">
        <v>44138</v>
      </c>
      <c r="X2186" t="b">
        <v>0</v>
      </c>
      <c r="Z2186" t="b">
        <v>1</v>
      </c>
      <c r="AA2186" t="b">
        <v>0</v>
      </c>
      <c r="AB2186" t="b">
        <v>0</v>
      </c>
      <c r="AC2186" s="2">
        <v>44040.304861111108</v>
      </c>
      <c r="AE2186" t="s">
        <v>94</v>
      </c>
      <c r="AF2186" t="s">
        <v>45</v>
      </c>
      <c r="AG2186">
        <v>6210</v>
      </c>
      <c r="AH2186" t="s">
        <v>49</v>
      </c>
      <c r="AI2186">
        <v>13254</v>
      </c>
      <c r="AJ2186" t="s">
        <v>50</v>
      </c>
      <c r="AK2186" t="s">
        <v>51</v>
      </c>
      <c r="AL2186">
        <v>43</v>
      </c>
    </row>
    <row r="2187" spans="1:38" x14ac:dyDescent="0.3">
      <c r="A2187">
        <v>124562</v>
      </c>
      <c r="B2187">
        <v>66763</v>
      </c>
      <c r="C2187">
        <v>2020</v>
      </c>
      <c r="E2187">
        <v>1189</v>
      </c>
      <c r="F2187" t="s">
        <v>81</v>
      </c>
      <c r="I2187" t="s">
        <v>81</v>
      </c>
      <c r="J2187">
        <v>218</v>
      </c>
      <c r="K2187" t="s">
        <v>81</v>
      </c>
      <c r="L2187" t="s">
        <v>60</v>
      </c>
      <c r="M2187">
        <v>32380</v>
      </c>
      <c r="N2187" t="s">
        <v>52</v>
      </c>
      <c r="O2187" t="s">
        <v>52</v>
      </c>
      <c r="P2187" t="s">
        <v>42</v>
      </c>
      <c r="Q2187" t="s">
        <v>43</v>
      </c>
      <c r="R2187">
        <v>0</v>
      </c>
      <c r="T2187" s="1">
        <v>43983</v>
      </c>
      <c r="U2187" s="1">
        <v>43989</v>
      </c>
      <c r="V2187" s="1">
        <v>44138</v>
      </c>
      <c r="X2187" t="b">
        <v>0</v>
      </c>
      <c r="Z2187" t="b">
        <v>1</v>
      </c>
      <c r="AA2187" t="b">
        <v>0</v>
      </c>
      <c r="AB2187" t="b">
        <v>0</v>
      </c>
      <c r="AC2187" s="2">
        <v>43990.736111111109</v>
      </c>
      <c r="AE2187" t="s">
        <v>870</v>
      </c>
      <c r="AF2187" t="s">
        <v>45</v>
      </c>
      <c r="AG2187">
        <v>6210</v>
      </c>
      <c r="AH2187" t="s">
        <v>46</v>
      </c>
      <c r="AI2187">
        <v>13256</v>
      </c>
      <c r="AJ2187" t="s">
        <v>47</v>
      </c>
      <c r="AK2187" t="s">
        <v>48</v>
      </c>
      <c r="AL2187">
        <v>47</v>
      </c>
    </row>
    <row r="2188" spans="1:38" x14ac:dyDescent="0.3">
      <c r="A2188">
        <v>124562</v>
      </c>
      <c r="B2188">
        <v>66763</v>
      </c>
      <c r="C2188">
        <v>2020</v>
      </c>
      <c r="E2188">
        <v>1189</v>
      </c>
      <c r="F2188" t="s">
        <v>81</v>
      </c>
      <c r="I2188" t="s">
        <v>81</v>
      </c>
      <c r="J2188">
        <v>218</v>
      </c>
      <c r="K2188" t="s">
        <v>81</v>
      </c>
      <c r="L2188" t="s">
        <v>60</v>
      </c>
      <c r="M2188">
        <v>32380</v>
      </c>
      <c r="N2188" t="s">
        <v>52</v>
      </c>
      <c r="O2188" t="s">
        <v>52</v>
      </c>
      <c r="P2188" t="s">
        <v>42</v>
      </c>
      <c r="Q2188" t="s">
        <v>43</v>
      </c>
      <c r="R2188">
        <v>0</v>
      </c>
      <c r="T2188" s="1">
        <v>43983</v>
      </c>
      <c r="U2188" s="1">
        <v>43989</v>
      </c>
      <c r="V2188" s="1">
        <v>44138</v>
      </c>
      <c r="X2188" t="b">
        <v>0</v>
      </c>
      <c r="Z2188" t="b">
        <v>1</v>
      </c>
      <c r="AA2188" t="b">
        <v>0</v>
      </c>
      <c r="AB2188" t="b">
        <v>0</v>
      </c>
      <c r="AC2188" s="2">
        <v>43990.736111111109</v>
      </c>
      <c r="AE2188" t="s">
        <v>870</v>
      </c>
      <c r="AF2188" t="s">
        <v>45</v>
      </c>
      <c r="AG2188">
        <v>6210</v>
      </c>
      <c r="AH2188" t="s">
        <v>49</v>
      </c>
      <c r="AI2188">
        <v>13254</v>
      </c>
      <c r="AJ2188" t="s">
        <v>50</v>
      </c>
      <c r="AK2188" t="s">
        <v>51</v>
      </c>
      <c r="AL2188">
        <v>39</v>
      </c>
    </row>
    <row r="2189" spans="1:38" x14ac:dyDescent="0.3">
      <c r="A2189">
        <v>124574</v>
      </c>
      <c r="B2189">
        <v>66769</v>
      </c>
      <c r="C2189">
        <v>2020</v>
      </c>
      <c r="D2189" t="s">
        <v>186</v>
      </c>
      <c r="E2189">
        <v>1584</v>
      </c>
      <c r="F2189" t="s">
        <v>871</v>
      </c>
      <c r="I2189" t="s">
        <v>871</v>
      </c>
      <c r="J2189">
        <v>585</v>
      </c>
      <c r="K2189" t="s">
        <v>871</v>
      </c>
      <c r="M2189">
        <v>543</v>
      </c>
      <c r="N2189" t="s">
        <v>41</v>
      </c>
      <c r="O2189" t="s">
        <v>41</v>
      </c>
      <c r="P2189" t="s">
        <v>66</v>
      </c>
      <c r="Q2189" t="s">
        <v>43</v>
      </c>
      <c r="R2189">
        <v>0</v>
      </c>
      <c r="T2189" s="1">
        <v>43982</v>
      </c>
      <c r="U2189" s="1">
        <v>43989</v>
      </c>
      <c r="V2189" s="1">
        <v>44138</v>
      </c>
      <c r="X2189" t="b">
        <v>0</v>
      </c>
      <c r="AA2189" t="b">
        <v>0</v>
      </c>
      <c r="AB2189" t="b">
        <v>0</v>
      </c>
      <c r="AC2189" s="2">
        <v>43991.65902777778</v>
      </c>
      <c r="AE2189" t="s">
        <v>872</v>
      </c>
      <c r="AF2189" t="s">
        <v>45</v>
      </c>
      <c r="AG2189">
        <v>6233</v>
      </c>
      <c r="AH2189" t="s">
        <v>46</v>
      </c>
      <c r="AI2189">
        <v>13256</v>
      </c>
      <c r="AJ2189" t="s">
        <v>47</v>
      </c>
      <c r="AK2189" t="s">
        <v>48</v>
      </c>
      <c r="AL2189">
        <v>50</v>
      </c>
    </row>
    <row r="2190" spans="1:38" x14ac:dyDescent="0.3">
      <c r="A2190">
        <v>124574</v>
      </c>
      <c r="B2190">
        <v>66769</v>
      </c>
      <c r="C2190">
        <v>2020</v>
      </c>
      <c r="D2190" t="s">
        <v>186</v>
      </c>
      <c r="E2190">
        <v>1584</v>
      </c>
      <c r="F2190" t="s">
        <v>871</v>
      </c>
      <c r="I2190" t="s">
        <v>871</v>
      </c>
      <c r="J2190">
        <v>585</v>
      </c>
      <c r="K2190" t="s">
        <v>871</v>
      </c>
      <c r="M2190">
        <v>543</v>
      </c>
      <c r="N2190" t="s">
        <v>41</v>
      </c>
      <c r="O2190" t="s">
        <v>41</v>
      </c>
      <c r="P2190" t="s">
        <v>66</v>
      </c>
      <c r="Q2190" t="s">
        <v>43</v>
      </c>
      <c r="R2190">
        <v>0</v>
      </c>
      <c r="T2190" s="1">
        <v>43982</v>
      </c>
      <c r="U2190" s="1">
        <v>43989</v>
      </c>
      <c r="V2190" s="1">
        <v>44138</v>
      </c>
      <c r="X2190" t="b">
        <v>0</v>
      </c>
      <c r="AA2190" t="b">
        <v>0</v>
      </c>
      <c r="AB2190" t="b">
        <v>0</v>
      </c>
      <c r="AC2190" s="2">
        <v>43991.65902777778</v>
      </c>
      <c r="AE2190" t="s">
        <v>872</v>
      </c>
      <c r="AF2190" t="s">
        <v>45</v>
      </c>
      <c r="AG2190">
        <v>6233</v>
      </c>
      <c r="AH2190" t="s">
        <v>49</v>
      </c>
      <c r="AI2190">
        <v>13254</v>
      </c>
      <c r="AJ2190" t="s">
        <v>50</v>
      </c>
      <c r="AK2190" t="s">
        <v>51</v>
      </c>
      <c r="AL2190">
        <v>35</v>
      </c>
    </row>
    <row r="2191" spans="1:38" x14ac:dyDescent="0.3">
      <c r="A2191">
        <v>128060</v>
      </c>
      <c r="B2191">
        <v>68374</v>
      </c>
      <c r="C2191">
        <v>2020</v>
      </c>
      <c r="D2191" t="s">
        <v>80</v>
      </c>
      <c r="E2191">
        <v>1189</v>
      </c>
      <c r="F2191" t="s">
        <v>81</v>
      </c>
      <c r="I2191" t="s">
        <v>81</v>
      </c>
      <c r="J2191">
        <v>218</v>
      </c>
      <c r="K2191" t="s">
        <v>81</v>
      </c>
      <c r="L2191" t="s">
        <v>60</v>
      </c>
      <c r="M2191">
        <v>797</v>
      </c>
      <c r="N2191" t="s">
        <v>41</v>
      </c>
      <c r="O2191" t="s">
        <v>41</v>
      </c>
      <c r="P2191" t="s">
        <v>42</v>
      </c>
      <c r="Q2191" t="s">
        <v>43</v>
      </c>
      <c r="R2191">
        <v>0</v>
      </c>
      <c r="T2191" s="1">
        <v>43980</v>
      </c>
      <c r="U2191" s="1">
        <v>43989</v>
      </c>
      <c r="V2191" s="1">
        <v>44138</v>
      </c>
      <c r="X2191" t="b">
        <v>0</v>
      </c>
      <c r="Z2191" t="b">
        <v>1</v>
      </c>
      <c r="AA2191" t="b">
        <v>0</v>
      </c>
      <c r="AB2191" t="b">
        <v>0</v>
      </c>
      <c r="AC2191" s="2">
        <v>44076.852083333331</v>
      </c>
      <c r="AE2191" t="s">
        <v>82</v>
      </c>
      <c r="AF2191" t="s">
        <v>45</v>
      </c>
      <c r="AG2191">
        <v>6259</v>
      </c>
      <c r="AH2191" t="s">
        <v>46</v>
      </c>
      <c r="AI2191">
        <v>13256</v>
      </c>
      <c r="AJ2191" t="s">
        <v>47</v>
      </c>
      <c r="AK2191" t="s">
        <v>48</v>
      </c>
      <c r="AL2191">
        <v>49</v>
      </c>
    </row>
    <row r="2192" spans="1:38" x14ac:dyDescent="0.3">
      <c r="A2192">
        <v>128060</v>
      </c>
      <c r="B2192">
        <v>68374</v>
      </c>
      <c r="C2192">
        <v>2020</v>
      </c>
      <c r="D2192" t="s">
        <v>80</v>
      </c>
      <c r="E2192">
        <v>1189</v>
      </c>
      <c r="F2192" t="s">
        <v>81</v>
      </c>
      <c r="I2192" t="s">
        <v>81</v>
      </c>
      <c r="J2192">
        <v>218</v>
      </c>
      <c r="K2192" t="s">
        <v>81</v>
      </c>
      <c r="L2192" t="s">
        <v>60</v>
      </c>
      <c r="M2192">
        <v>797</v>
      </c>
      <c r="N2192" t="s">
        <v>41</v>
      </c>
      <c r="O2192" t="s">
        <v>41</v>
      </c>
      <c r="P2192" t="s">
        <v>42</v>
      </c>
      <c r="Q2192" t="s">
        <v>43</v>
      </c>
      <c r="R2192">
        <v>0</v>
      </c>
      <c r="T2192" s="1">
        <v>43980</v>
      </c>
      <c r="U2192" s="1">
        <v>43989</v>
      </c>
      <c r="V2192" s="1">
        <v>44138</v>
      </c>
      <c r="X2192" t="b">
        <v>0</v>
      </c>
      <c r="Z2192" t="b">
        <v>1</v>
      </c>
      <c r="AA2192" t="b">
        <v>0</v>
      </c>
      <c r="AB2192" t="b">
        <v>0</v>
      </c>
      <c r="AC2192" s="2">
        <v>44076.852083333331</v>
      </c>
      <c r="AE2192" t="s">
        <v>82</v>
      </c>
      <c r="AF2192" t="s">
        <v>45</v>
      </c>
      <c r="AG2192">
        <v>6259</v>
      </c>
      <c r="AH2192" t="s">
        <v>49</v>
      </c>
      <c r="AI2192">
        <v>13254</v>
      </c>
      <c r="AJ2192" t="s">
        <v>50</v>
      </c>
      <c r="AK2192" t="s">
        <v>51</v>
      </c>
      <c r="AL2192">
        <v>43</v>
      </c>
    </row>
    <row r="2193" spans="1:38" x14ac:dyDescent="0.3">
      <c r="A2193">
        <v>124542</v>
      </c>
      <c r="B2193">
        <v>66751</v>
      </c>
      <c r="C2193">
        <v>2020</v>
      </c>
      <c r="E2193">
        <v>1554</v>
      </c>
      <c r="F2193" t="s">
        <v>123</v>
      </c>
      <c r="G2193">
        <v>985</v>
      </c>
      <c r="H2193" t="s">
        <v>873</v>
      </c>
      <c r="I2193" t="s">
        <v>123</v>
      </c>
      <c r="J2193">
        <v>555</v>
      </c>
      <c r="K2193" t="s">
        <v>123</v>
      </c>
      <c r="L2193" t="s">
        <v>60</v>
      </c>
      <c r="M2193">
        <v>1200</v>
      </c>
      <c r="N2193" t="s">
        <v>52</v>
      </c>
      <c r="O2193" t="s">
        <v>52</v>
      </c>
      <c r="P2193" t="s">
        <v>125</v>
      </c>
      <c r="Q2193" t="s">
        <v>43</v>
      </c>
      <c r="R2193">
        <v>0</v>
      </c>
      <c r="T2193" s="1">
        <v>43986</v>
      </c>
      <c r="U2193" s="1">
        <v>43988</v>
      </c>
      <c r="V2193" s="1">
        <v>44138</v>
      </c>
      <c r="X2193" t="b">
        <v>0</v>
      </c>
      <c r="AA2193" t="b">
        <v>0</v>
      </c>
      <c r="AB2193" t="b">
        <v>0</v>
      </c>
      <c r="AC2193" s="2">
        <v>43990.545138888891</v>
      </c>
      <c r="AE2193" t="s">
        <v>874</v>
      </c>
      <c r="AF2193" t="s">
        <v>45</v>
      </c>
      <c r="AG2193">
        <v>6210</v>
      </c>
      <c r="AH2193" t="s">
        <v>46</v>
      </c>
      <c r="AI2193">
        <v>13256</v>
      </c>
      <c r="AJ2193" t="s">
        <v>47</v>
      </c>
      <c r="AK2193" t="s">
        <v>48</v>
      </c>
      <c r="AL2193">
        <v>47</v>
      </c>
    </row>
    <row r="2194" spans="1:38" x14ac:dyDescent="0.3">
      <c r="A2194">
        <v>124542</v>
      </c>
      <c r="B2194">
        <v>66751</v>
      </c>
      <c r="C2194">
        <v>2020</v>
      </c>
      <c r="E2194">
        <v>1554</v>
      </c>
      <c r="F2194" t="s">
        <v>123</v>
      </c>
      <c r="G2194">
        <v>985</v>
      </c>
      <c r="H2194" t="s">
        <v>873</v>
      </c>
      <c r="I2194" t="s">
        <v>123</v>
      </c>
      <c r="J2194">
        <v>555</v>
      </c>
      <c r="K2194" t="s">
        <v>123</v>
      </c>
      <c r="L2194" t="s">
        <v>60</v>
      </c>
      <c r="M2194">
        <v>1200</v>
      </c>
      <c r="N2194" t="s">
        <v>52</v>
      </c>
      <c r="O2194" t="s">
        <v>52</v>
      </c>
      <c r="P2194" t="s">
        <v>125</v>
      </c>
      <c r="Q2194" t="s">
        <v>43</v>
      </c>
      <c r="R2194">
        <v>0</v>
      </c>
      <c r="T2194" s="1">
        <v>43986</v>
      </c>
      <c r="U2194" s="1">
        <v>43988</v>
      </c>
      <c r="V2194" s="1">
        <v>44138</v>
      </c>
      <c r="X2194" t="b">
        <v>0</v>
      </c>
      <c r="AA2194" t="b">
        <v>0</v>
      </c>
      <c r="AB2194" t="b">
        <v>0</v>
      </c>
      <c r="AC2194" s="2">
        <v>43990.545138888891</v>
      </c>
      <c r="AE2194" t="s">
        <v>874</v>
      </c>
      <c r="AF2194" t="s">
        <v>45</v>
      </c>
      <c r="AG2194">
        <v>6210</v>
      </c>
      <c r="AH2194" t="s">
        <v>49</v>
      </c>
      <c r="AI2194">
        <v>13254</v>
      </c>
      <c r="AJ2194" t="s">
        <v>50</v>
      </c>
      <c r="AK2194" t="s">
        <v>51</v>
      </c>
      <c r="AL2194">
        <v>37</v>
      </c>
    </row>
    <row r="2195" spans="1:38" x14ac:dyDescent="0.3">
      <c r="A2195">
        <v>126797</v>
      </c>
      <c r="B2195">
        <v>67724</v>
      </c>
      <c r="C2195">
        <v>2020</v>
      </c>
      <c r="E2195">
        <v>1189</v>
      </c>
      <c r="F2195" t="s">
        <v>81</v>
      </c>
      <c r="I2195" t="s">
        <v>81</v>
      </c>
      <c r="J2195">
        <v>218</v>
      </c>
      <c r="K2195" t="s">
        <v>81</v>
      </c>
      <c r="L2195" t="s">
        <v>60</v>
      </c>
      <c r="M2195">
        <v>12000</v>
      </c>
      <c r="N2195" t="s">
        <v>41</v>
      </c>
      <c r="O2195" t="s">
        <v>41</v>
      </c>
      <c r="P2195" t="s">
        <v>42</v>
      </c>
      <c r="Q2195" t="s">
        <v>43</v>
      </c>
      <c r="R2195">
        <v>0</v>
      </c>
      <c r="T2195" s="1">
        <v>43986</v>
      </c>
      <c r="U2195" s="1">
        <v>43988</v>
      </c>
      <c r="V2195" s="1">
        <v>44138</v>
      </c>
      <c r="X2195" t="b">
        <v>0</v>
      </c>
      <c r="Z2195" t="b">
        <v>1</v>
      </c>
      <c r="AA2195" t="b">
        <v>0</v>
      </c>
      <c r="AB2195" t="b">
        <v>0</v>
      </c>
      <c r="AC2195" s="2">
        <v>44040.289583333331</v>
      </c>
      <c r="AE2195" t="s">
        <v>94</v>
      </c>
      <c r="AF2195" t="s">
        <v>45</v>
      </c>
      <c r="AG2195">
        <v>6210</v>
      </c>
      <c r="AH2195" t="s">
        <v>46</v>
      </c>
      <c r="AI2195">
        <v>13256</v>
      </c>
      <c r="AJ2195" t="s">
        <v>47</v>
      </c>
      <c r="AK2195" t="s">
        <v>48</v>
      </c>
      <c r="AL2195">
        <v>50</v>
      </c>
    </row>
    <row r="2196" spans="1:38" x14ac:dyDescent="0.3">
      <c r="A2196">
        <v>126797</v>
      </c>
      <c r="B2196">
        <v>67724</v>
      </c>
      <c r="C2196">
        <v>2020</v>
      </c>
      <c r="E2196">
        <v>1189</v>
      </c>
      <c r="F2196" t="s">
        <v>81</v>
      </c>
      <c r="I2196" t="s">
        <v>81</v>
      </c>
      <c r="J2196">
        <v>218</v>
      </c>
      <c r="K2196" t="s">
        <v>81</v>
      </c>
      <c r="L2196" t="s">
        <v>60</v>
      </c>
      <c r="M2196">
        <v>12000</v>
      </c>
      <c r="N2196" t="s">
        <v>41</v>
      </c>
      <c r="O2196" t="s">
        <v>41</v>
      </c>
      <c r="P2196" t="s">
        <v>42</v>
      </c>
      <c r="Q2196" t="s">
        <v>43</v>
      </c>
      <c r="R2196">
        <v>0</v>
      </c>
      <c r="T2196" s="1">
        <v>43986</v>
      </c>
      <c r="U2196" s="1">
        <v>43988</v>
      </c>
      <c r="V2196" s="1">
        <v>44138</v>
      </c>
      <c r="X2196" t="b">
        <v>0</v>
      </c>
      <c r="Z2196" t="b">
        <v>1</v>
      </c>
      <c r="AA2196" t="b">
        <v>0</v>
      </c>
      <c r="AB2196" t="b">
        <v>0</v>
      </c>
      <c r="AC2196" s="2">
        <v>44040.289583333331</v>
      </c>
      <c r="AE2196" t="s">
        <v>94</v>
      </c>
      <c r="AF2196" t="s">
        <v>45</v>
      </c>
      <c r="AG2196">
        <v>6210</v>
      </c>
      <c r="AH2196" t="s">
        <v>49</v>
      </c>
      <c r="AI2196">
        <v>13254</v>
      </c>
      <c r="AJ2196" t="s">
        <v>50</v>
      </c>
      <c r="AK2196" t="s">
        <v>51</v>
      </c>
      <c r="AL2196">
        <v>42</v>
      </c>
    </row>
    <row r="2197" spans="1:38" x14ac:dyDescent="0.3">
      <c r="A2197">
        <v>124539</v>
      </c>
      <c r="B2197">
        <v>66753</v>
      </c>
      <c r="C2197">
        <v>2020</v>
      </c>
      <c r="E2197">
        <v>172</v>
      </c>
      <c r="F2197" t="s">
        <v>476</v>
      </c>
      <c r="G2197" s="3">
        <v>137772</v>
      </c>
      <c r="H2197" t="s">
        <v>875</v>
      </c>
      <c r="I2197" t="s">
        <v>476</v>
      </c>
      <c r="J2197">
        <v>113</v>
      </c>
      <c r="K2197" t="s">
        <v>476</v>
      </c>
      <c r="L2197" t="s">
        <v>60</v>
      </c>
      <c r="M2197">
        <v>1223</v>
      </c>
      <c r="N2197" t="s">
        <v>41</v>
      </c>
      <c r="O2197" t="s">
        <v>41</v>
      </c>
      <c r="P2197" t="s">
        <v>42</v>
      </c>
      <c r="Q2197" t="s">
        <v>43</v>
      </c>
      <c r="R2197">
        <v>0</v>
      </c>
      <c r="T2197" s="1">
        <v>43985</v>
      </c>
      <c r="U2197" s="1">
        <v>43988</v>
      </c>
      <c r="V2197" s="1">
        <v>44138</v>
      </c>
      <c r="X2197" t="b">
        <v>0</v>
      </c>
      <c r="Y2197" t="s">
        <v>48</v>
      </c>
      <c r="AA2197" t="b">
        <v>0</v>
      </c>
      <c r="AB2197" t="b">
        <v>0</v>
      </c>
      <c r="AC2197" s="2">
        <v>43990.436805555553</v>
      </c>
      <c r="AE2197" t="s">
        <v>876</v>
      </c>
      <c r="AF2197" t="s">
        <v>45</v>
      </c>
      <c r="AG2197">
        <v>6210</v>
      </c>
      <c r="AH2197" t="s">
        <v>46</v>
      </c>
      <c r="AI2197">
        <v>13256</v>
      </c>
      <c r="AJ2197" t="s">
        <v>47</v>
      </c>
      <c r="AK2197" t="s">
        <v>48</v>
      </c>
      <c r="AL2197">
        <v>53</v>
      </c>
    </row>
    <row r="2198" spans="1:38" x14ac:dyDescent="0.3">
      <c r="A2198">
        <v>124539</v>
      </c>
      <c r="B2198">
        <v>66753</v>
      </c>
      <c r="C2198">
        <v>2020</v>
      </c>
      <c r="E2198">
        <v>172</v>
      </c>
      <c r="F2198" t="s">
        <v>476</v>
      </c>
      <c r="G2198" s="3">
        <v>137772</v>
      </c>
      <c r="H2198" t="s">
        <v>875</v>
      </c>
      <c r="I2198" t="s">
        <v>476</v>
      </c>
      <c r="J2198">
        <v>113</v>
      </c>
      <c r="K2198" t="s">
        <v>476</v>
      </c>
      <c r="L2198" t="s">
        <v>60</v>
      </c>
      <c r="M2198">
        <v>1223</v>
      </c>
      <c r="N2198" t="s">
        <v>41</v>
      </c>
      <c r="O2198" t="s">
        <v>41</v>
      </c>
      <c r="P2198" t="s">
        <v>42</v>
      </c>
      <c r="Q2198" t="s">
        <v>43</v>
      </c>
      <c r="R2198">
        <v>0</v>
      </c>
      <c r="T2198" s="1">
        <v>43985</v>
      </c>
      <c r="U2198" s="1">
        <v>43988</v>
      </c>
      <c r="V2198" s="1">
        <v>44138</v>
      </c>
      <c r="X2198" t="b">
        <v>0</v>
      </c>
      <c r="Y2198" t="s">
        <v>48</v>
      </c>
      <c r="AA2198" t="b">
        <v>0</v>
      </c>
      <c r="AB2198" t="b">
        <v>0</v>
      </c>
      <c r="AC2198" s="2">
        <v>43990.436805555553</v>
      </c>
      <c r="AE2198" t="s">
        <v>876</v>
      </c>
      <c r="AF2198" t="s">
        <v>45</v>
      </c>
      <c r="AG2198">
        <v>6210</v>
      </c>
      <c r="AH2198" t="s">
        <v>49</v>
      </c>
      <c r="AI2198">
        <v>13254</v>
      </c>
      <c r="AJ2198" t="s">
        <v>50</v>
      </c>
      <c r="AK2198" t="s">
        <v>51</v>
      </c>
      <c r="AL2198">
        <v>41</v>
      </c>
    </row>
    <row r="2199" spans="1:38" x14ac:dyDescent="0.3">
      <c r="A2199">
        <v>124555</v>
      </c>
      <c r="B2199">
        <v>66759</v>
      </c>
      <c r="C2199">
        <v>2020</v>
      </c>
      <c r="E2199">
        <v>1240</v>
      </c>
      <c r="F2199" t="s">
        <v>568</v>
      </c>
      <c r="I2199" t="s">
        <v>569</v>
      </c>
      <c r="J2199">
        <v>245</v>
      </c>
      <c r="K2199" t="s">
        <v>568</v>
      </c>
      <c r="L2199" t="s">
        <v>60</v>
      </c>
      <c r="M2199">
        <v>891</v>
      </c>
      <c r="N2199" t="s">
        <v>56</v>
      </c>
      <c r="O2199" t="s">
        <v>56</v>
      </c>
      <c r="P2199" t="s">
        <v>42</v>
      </c>
      <c r="Q2199" t="s">
        <v>43</v>
      </c>
      <c r="R2199">
        <v>0</v>
      </c>
      <c r="T2199" s="1">
        <v>43981</v>
      </c>
      <c r="U2199" s="1">
        <v>43988</v>
      </c>
      <c r="V2199" s="1">
        <v>44138</v>
      </c>
      <c r="X2199" t="b">
        <v>0</v>
      </c>
      <c r="Z2199" t="b">
        <v>1</v>
      </c>
      <c r="AA2199" t="b">
        <v>0</v>
      </c>
      <c r="AB2199" t="b">
        <v>0</v>
      </c>
      <c r="AC2199" s="2">
        <v>43990.705555555556</v>
      </c>
      <c r="AE2199" t="s">
        <v>877</v>
      </c>
      <c r="AF2199" t="s">
        <v>45</v>
      </c>
      <c r="AG2199">
        <v>6210</v>
      </c>
      <c r="AH2199" t="s">
        <v>46</v>
      </c>
      <c r="AI2199">
        <v>13256</v>
      </c>
      <c r="AJ2199" t="s">
        <v>47</v>
      </c>
      <c r="AK2199" t="s">
        <v>48</v>
      </c>
      <c r="AL2199">
        <v>41.9</v>
      </c>
    </row>
    <row r="2200" spans="1:38" x14ac:dyDescent="0.3">
      <c r="A2200">
        <v>124555</v>
      </c>
      <c r="B2200">
        <v>66759</v>
      </c>
      <c r="C2200">
        <v>2020</v>
      </c>
      <c r="E2200">
        <v>1240</v>
      </c>
      <c r="F2200" t="s">
        <v>568</v>
      </c>
      <c r="I2200" t="s">
        <v>569</v>
      </c>
      <c r="J2200">
        <v>245</v>
      </c>
      <c r="K2200" t="s">
        <v>568</v>
      </c>
      <c r="L2200" t="s">
        <v>60</v>
      </c>
      <c r="M2200">
        <v>891</v>
      </c>
      <c r="N2200" t="s">
        <v>56</v>
      </c>
      <c r="O2200" t="s">
        <v>56</v>
      </c>
      <c r="P2200" t="s">
        <v>42</v>
      </c>
      <c r="Q2200" t="s">
        <v>43</v>
      </c>
      <c r="R2200">
        <v>0</v>
      </c>
      <c r="T2200" s="1">
        <v>43981</v>
      </c>
      <c r="U2200" s="1">
        <v>43988</v>
      </c>
      <c r="V2200" s="1">
        <v>44138</v>
      </c>
      <c r="X2200" t="b">
        <v>0</v>
      </c>
      <c r="Z2200" t="b">
        <v>1</v>
      </c>
      <c r="AA2200" t="b">
        <v>0</v>
      </c>
      <c r="AB2200" t="b">
        <v>0</v>
      </c>
      <c r="AC2200" s="2">
        <v>43990.705555555556</v>
      </c>
      <c r="AE2200" t="s">
        <v>877</v>
      </c>
      <c r="AF2200" t="s">
        <v>45</v>
      </c>
      <c r="AG2200">
        <v>6210</v>
      </c>
      <c r="AH2200" t="s">
        <v>49</v>
      </c>
      <c r="AI2200">
        <v>13254</v>
      </c>
      <c r="AJ2200" t="s">
        <v>50</v>
      </c>
      <c r="AK2200" t="s">
        <v>51</v>
      </c>
      <c r="AL2200">
        <v>32.6</v>
      </c>
    </row>
    <row r="2201" spans="1:38" x14ac:dyDescent="0.3">
      <c r="A2201">
        <v>124556</v>
      </c>
      <c r="B2201">
        <v>66759</v>
      </c>
      <c r="C2201">
        <v>2020</v>
      </c>
      <c r="E2201">
        <v>1240</v>
      </c>
      <c r="F2201" t="s">
        <v>568</v>
      </c>
      <c r="I2201" t="s">
        <v>569</v>
      </c>
      <c r="J2201">
        <v>245</v>
      </c>
      <c r="K2201" t="s">
        <v>568</v>
      </c>
      <c r="L2201" t="s">
        <v>60</v>
      </c>
      <c r="M2201">
        <v>787</v>
      </c>
      <c r="N2201" t="s">
        <v>41</v>
      </c>
      <c r="O2201" t="s">
        <v>41</v>
      </c>
      <c r="P2201" t="s">
        <v>42</v>
      </c>
      <c r="Q2201" t="s">
        <v>43</v>
      </c>
      <c r="R2201">
        <v>0</v>
      </c>
      <c r="T2201" s="1">
        <v>43981</v>
      </c>
      <c r="U2201" s="1">
        <v>43988</v>
      </c>
      <c r="V2201" s="1">
        <v>44138</v>
      </c>
      <c r="X2201" t="b">
        <v>0</v>
      </c>
      <c r="Z2201" t="b">
        <v>1</v>
      </c>
      <c r="AA2201" t="b">
        <v>0</v>
      </c>
      <c r="AB2201" t="b">
        <v>0</v>
      </c>
      <c r="AC2201" s="2">
        <v>43990.705555555556</v>
      </c>
      <c r="AE2201" t="s">
        <v>877</v>
      </c>
      <c r="AF2201" t="s">
        <v>45</v>
      </c>
      <c r="AG2201">
        <v>6210</v>
      </c>
      <c r="AH2201" t="s">
        <v>46</v>
      </c>
      <c r="AI2201">
        <v>13256</v>
      </c>
      <c r="AJ2201" t="s">
        <v>47</v>
      </c>
      <c r="AK2201" t="s">
        <v>48</v>
      </c>
      <c r="AL2201">
        <v>53.1</v>
      </c>
    </row>
    <row r="2202" spans="1:38" x14ac:dyDescent="0.3">
      <c r="A2202">
        <v>124556</v>
      </c>
      <c r="B2202">
        <v>66759</v>
      </c>
      <c r="C2202">
        <v>2020</v>
      </c>
      <c r="E2202">
        <v>1240</v>
      </c>
      <c r="F2202" t="s">
        <v>568</v>
      </c>
      <c r="I2202" t="s">
        <v>569</v>
      </c>
      <c r="J2202">
        <v>245</v>
      </c>
      <c r="K2202" t="s">
        <v>568</v>
      </c>
      <c r="L2202" t="s">
        <v>60</v>
      </c>
      <c r="M2202">
        <v>787</v>
      </c>
      <c r="N2202" t="s">
        <v>41</v>
      </c>
      <c r="O2202" t="s">
        <v>41</v>
      </c>
      <c r="P2202" t="s">
        <v>42</v>
      </c>
      <c r="Q2202" t="s">
        <v>43</v>
      </c>
      <c r="R2202">
        <v>0</v>
      </c>
      <c r="T2202" s="1">
        <v>43981</v>
      </c>
      <c r="U2202" s="1">
        <v>43988</v>
      </c>
      <c r="V2202" s="1">
        <v>44138</v>
      </c>
      <c r="X2202" t="b">
        <v>0</v>
      </c>
      <c r="Z2202" t="b">
        <v>1</v>
      </c>
      <c r="AA2202" t="b">
        <v>0</v>
      </c>
      <c r="AB2202" t="b">
        <v>0</v>
      </c>
      <c r="AC2202" s="2">
        <v>43990.705555555556</v>
      </c>
      <c r="AE2202" t="s">
        <v>877</v>
      </c>
      <c r="AF2202" t="s">
        <v>45</v>
      </c>
      <c r="AG2202">
        <v>6210</v>
      </c>
      <c r="AH2202" t="s">
        <v>49</v>
      </c>
      <c r="AI2202">
        <v>13254</v>
      </c>
      <c r="AJ2202" t="s">
        <v>50</v>
      </c>
      <c r="AK2202" t="s">
        <v>51</v>
      </c>
      <c r="AL2202">
        <v>41.9</v>
      </c>
    </row>
    <row r="2203" spans="1:38" x14ac:dyDescent="0.3">
      <c r="A2203">
        <v>128059</v>
      </c>
      <c r="B2203">
        <v>68373</v>
      </c>
      <c r="C2203">
        <v>2020</v>
      </c>
      <c r="D2203" t="s">
        <v>80</v>
      </c>
      <c r="E2203">
        <v>1189</v>
      </c>
      <c r="F2203" t="s">
        <v>81</v>
      </c>
      <c r="I2203" t="s">
        <v>81</v>
      </c>
      <c r="J2203">
        <v>218</v>
      </c>
      <c r="K2203" t="s">
        <v>81</v>
      </c>
      <c r="L2203" t="s">
        <v>60</v>
      </c>
      <c r="M2203">
        <v>797</v>
      </c>
      <c r="N2203" t="s">
        <v>41</v>
      </c>
      <c r="O2203" t="s">
        <v>41</v>
      </c>
      <c r="P2203" t="s">
        <v>42</v>
      </c>
      <c r="Q2203" t="s">
        <v>43</v>
      </c>
      <c r="R2203">
        <v>0</v>
      </c>
      <c r="T2203" s="1">
        <v>43979</v>
      </c>
      <c r="U2203" s="1">
        <v>43988</v>
      </c>
      <c r="V2203" s="1">
        <v>44138</v>
      </c>
      <c r="X2203" t="b">
        <v>0</v>
      </c>
      <c r="Z2203" t="b">
        <v>1</v>
      </c>
      <c r="AA2203" t="b">
        <v>0</v>
      </c>
      <c r="AB2203" t="b">
        <v>0</v>
      </c>
      <c r="AC2203" s="2">
        <v>44076.852083333331</v>
      </c>
      <c r="AE2203" t="s">
        <v>82</v>
      </c>
      <c r="AF2203" t="s">
        <v>45</v>
      </c>
      <c r="AG2203">
        <v>6259</v>
      </c>
      <c r="AH2203" t="s">
        <v>46</v>
      </c>
      <c r="AI2203">
        <v>13256</v>
      </c>
      <c r="AJ2203" t="s">
        <v>47</v>
      </c>
      <c r="AK2203" t="s">
        <v>48</v>
      </c>
      <c r="AL2203">
        <v>48</v>
      </c>
    </row>
    <row r="2204" spans="1:38" x14ac:dyDescent="0.3">
      <c r="A2204">
        <v>128059</v>
      </c>
      <c r="B2204">
        <v>68373</v>
      </c>
      <c r="C2204">
        <v>2020</v>
      </c>
      <c r="D2204" t="s">
        <v>80</v>
      </c>
      <c r="E2204">
        <v>1189</v>
      </c>
      <c r="F2204" t="s">
        <v>81</v>
      </c>
      <c r="I2204" t="s">
        <v>81</v>
      </c>
      <c r="J2204">
        <v>218</v>
      </c>
      <c r="K2204" t="s">
        <v>81</v>
      </c>
      <c r="L2204" t="s">
        <v>60</v>
      </c>
      <c r="M2204">
        <v>797</v>
      </c>
      <c r="N2204" t="s">
        <v>41</v>
      </c>
      <c r="O2204" t="s">
        <v>41</v>
      </c>
      <c r="P2204" t="s">
        <v>42</v>
      </c>
      <c r="Q2204" t="s">
        <v>43</v>
      </c>
      <c r="R2204">
        <v>0</v>
      </c>
      <c r="T2204" s="1">
        <v>43979</v>
      </c>
      <c r="U2204" s="1">
        <v>43988</v>
      </c>
      <c r="V2204" s="1">
        <v>44138</v>
      </c>
      <c r="X2204" t="b">
        <v>0</v>
      </c>
      <c r="Z2204" t="b">
        <v>1</v>
      </c>
      <c r="AA2204" t="b">
        <v>0</v>
      </c>
      <c r="AB2204" t="b">
        <v>0</v>
      </c>
      <c r="AC2204" s="2">
        <v>44076.852083333331</v>
      </c>
      <c r="AE2204" t="s">
        <v>82</v>
      </c>
      <c r="AF2204" t="s">
        <v>45</v>
      </c>
      <c r="AG2204">
        <v>6259</v>
      </c>
      <c r="AH2204" t="s">
        <v>49</v>
      </c>
      <c r="AI2204">
        <v>13254</v>
      </c>
      <c r="AJ2204" t="s">
        <v>50</v>
      </c>
      <c r="AK2204" t="s">
        <v>51</v>
      </c>
      <c r="AL2204">
        <v>43</v>
      </c>
    </row>
    <row r="2205" spans="1:38" x14ac:dyDescent="0.3">
      <c r="A2205">
        <v>126852</v>
      </c>
      <c r="B2205">
        <v>67771</v>
      </c>
      <c r="C2205">
        <v>2020</v>
      </c>
      <c r="E2205">
        <v>1189</v>
      </c>
      <c r="F2205" t="s">
        <v>81</v>
      </c>
      <c r="I2205" t="s">
        <v>81</v>
      </c>
      <c r="J2205">
        <v>218</v>
      </c>
      <c r="K2205" t="s">
        <v>81</v>
      </c>
      <c r="L2205" t="s">
        <v>60</v>
      </c>
      <c r="M2205">
        <v>12000</v>
      </c>
      <c r="N2205" t="s">
        <v>41</v>
      </c>
      <c r="O2205" t="s">
        <v>41</v>
      </c>
      <c r="P2205" t="s">
        <v>42</v>
      </c>
      <c r="Q2205" t="s">
        <v>43</v>
      </c>
      <c r="R2205">
        <v>0</v>
      </c>
      <c r="T2205" s="1">
        <v>43985</v>
      </c>
      <c r="U2205" s="1">
        <v>43987</v>
      </c>
      <c r="V2205" s="1">
        <v>44138</v>
      </c>
      <c r="X2205" t="b">
        <v>0</v>
      </c>
      <c r="Z2205" t="b">
        <v>1</v>
      </c>
      <c r="AA2205" t="b">
        <v>0</v>
      </c>
      <c r="AB2205" t="b">
        <v>0</v>
      </c>
      <c r="AC2205" s="2">
        <v>44040.304861111108</v>
      </c>
      <c r="AE2205" t="s">
        <v>94</v>
      </c>
      <c r="AF2205" t="s">
        <v>45</v>
      </c>
      <c r="AG2205">
        <v>6210</v>
      </c>
      <c r="AH2205" t="s">
        <v>46</v>
      </c>
      <c r="AI2205">
        <v>13256</v>
      </c>
      <c r="AJ2205" t="s">
        <v>47</v>
      </c>
      <c r="AK2205" t="s">
        <v>48</v>
      </c>
      <c r="AL2205">
        <v>49</v>
      </c>
    </row>
    <row r="2206" spans="1:38" x14ac:dyDescent="0.3">
      <c r="A2206">
        <v>126852</v>
      </c>
      <c r="B2206">
        <v>67771</v>
      </c>
      <c r="C2206">
        <v>2020</v>
      </c>
      <c r="E2206">
        <v>1189</v>
      </c>
      <c r="F2206" t="s">
        <v>81</v>
      </c>
      <c r="I2206" t="s">
        <v>81</v>
      </c>
      <c r="J2206">
        <v>218</v>
      </c>
      <c r="K2206" t="s">
        <v>81</v>
      </c>
      <c r="L2206" t="s">
        <v>60</v>
      </c>
      <c r="M2206">
        <v>12000</v>
      </c>
      <c r="N2206" t="s">
        <v>41</v>
      </c>
      <c r="O2206" t="s">
        <v>41</v>
      </c>
      <c r="P2206" t="s">
        <v>42</v>
      </c>
      <c r="Q2206" t="s">
        <v>43</v>
      </c>
      <c r="R2206">
        <v>0</v>
      </c>
      <c r="T2206" s="1">
        <v>43985</v>
      </c>
      <c r="U2206" s="1">
        <v>43987</v>
      </c>
      <c r="V2206" s="1">
        <v>44138</v>
      </c>
      <c r="X2206" t="b">
        <v>0</v>
      </c>
      <c r="Z2206" t="b">
        <v>1</v>
      </c>
      <c r="AA2206" t="b">
        <v>0</v>
      </c>
      <c r="AB2206" t="b">
        <v>0</v>
      </c>
      <c r="AC2206" s="2">
        <v>44040.304861111108</v>
      </c>
      <c r="AE2206" t="s">
        <v>94</v>
      </c>
      <c r="AF2206" t="s">
        <v>45</v>
      </c>
      <c r="AG2206">
        <v>6210</v>
      </c>
      <c r="AH2206" t="s">
        <v>49</v>
      </c>
      <c r="AI2206">
        <v>13254</v>
      </c>
      <c r="AJ2206" t="s">
        <v>50</v>
      </c>
      <c r="AK2206" t="s">
        <v>51</v>
      </c>
      <c r="AL2206">
        <v>43</v>
      </c>
    </row>
    <row r="2207" spans="1:38" x14ac:dyDescent="0.3">
      <c r="A2207">
        <v>124536</v>
      </c>
      <c r="B2207">
        <v>66750</v>
      </c>
      <c r="C2207">
        <v>2020</v>
      </c>
      <c r="E2207">
        <v>1361</v>
      </c>
      <c r="F2207" t="s">
        <v>109</v>
      </c>
      <c r="G2207">
        <v>143</v>
      </c>
      <c r="H2207" t="s">
        <v>110</v>
      </c>
      <c r="I2207" t="s">
        <v>111</v>
      </c>
      <c r="J2207">
        <v>297</v>
      </c>
      <c r="K2207" t="s">
        <v>109</v>
      </c>
      <c r="L2207" t="s">
        <v>60</v>
      </c>
      <c r="M2207">
        <v>1125</v>
      </c>
      <c r="N2207" t="s">
        <v>52</v>
      </c>
      <c r="O2207" t="s">
        <v>52</v>
      </c>
      <c r="P2207" t="s">
        <v>76</v>
      </c>
      <c r="Q2207" t="s">
        <v>43</v>
      </c>
      <c r="R2207">
        <v>0</v>
      </c>
      <c r="T2207" s="1">
        <v>43984</v>
      </c>
      <c r="U2207" s="1">
        <v>43987</v>
      </c>
      <c r="V2207" s="1">
        <v>44138</v>
      </c>
      <c r="X2207" t="b">
        <v>0</v>
      </c>
      <c r="AA2207" t="b">
        <v>0</v>
      </c>
      <c r="AB2207" t="b">
        <v>0</v>
      </c>
      <c r="AC2207" s="2">
        <v>43990.289583333331</v>
      </c>
      <c r="AE2207" t="s">
        <v>878</v>
      </c>
      <c r="AF2207" t="s">
        <v>45</v>
      </c>
      <c r="AG2207">
        <v>6210</v>
      </c>
      <c r="AH2207" t="s">
        <v>46</v>
      </c>
      <c r="AI2207">
        <v>13256</v>
      </c>
      <c r="AJ2207" t="s">
        <v>47</v>
      </c>
      <c r="AK2207" t="s">
        <v>48</v>
      </c>
      <c r="AL2207">
        <v>55</v>
      </c>
    </row>
    <row r="2208" spans="1:38" x14ac:dyDescent="0.3">
      <c r="A2208">
        <v>124536</v>
      </c>
      <c r="B2208">
        <v>66750</v>
      </c>
      <c r="C2208">
        <v>2020</v>
      </c>
      <c r="E2208">
        <v>1361</v>
      </c>
      <c r="F2208" t="s">
        <v>109</v>
      </c>
      <c r="G2208">
        <v>143</v>
      </c>
      <c r="H2208" t="s">
        <v>110</v>
      </c>
      <c r="I2208" t="s">
        <v>111</v>
      </c>
      <c r="J2208">
        <v>297</v>
      </c>
      <c r="K2208" t="s">
        <v>109</v>
      </c>
      <c r="L2208" t="s">
        <v>60</v>
      </c>
      <c r="M2208">
        <v>1125</v>
      </c>
      <c r="N2208" t="s">
        <v>52</v>
      </c>
      <c r="O2208" t="s">
        <v>52</v>
      </c>
      <c r="P2208" t="s">
        <v>76</v>
      </c>
      <c r="Q2208" t="s">
        <v>43</v>
      </c>
      <c r="R2208">
        <v>0</v>
      </c>
      <c r="T2208" s="1">
        <v>43984</v>
      </c>
      <c r="U2208" s="1">
        <v>43987</v>
      </c>
      <c r="V2208" s="1">
        <v>44138</v>
      </c>
      <c r="X2208" t="b">
        <v>0</v>
      </c>
      <c r="AA2208" t="b">
        <v>0</v>
      </c>
      <c r="AB2208" t="b">
        <v>0</v>
      </c>
      <c r="AC2208" s="2">
        <v>43990.289583333331</v>
      </c>
      <c r="AE2208" t="s">
        <v>878</v>
      </c>
      <c r="AF2208" t="s">
        <v>45</v>
      </c>
      <c r="AG2208">
        <v>6210</v>
      </c>
      <c r="AH2208" t="s">
        <v>49</v>
      </c>
      <c r="AI2208">
        <v>13254</v>
      </c>
      <c r="AJ2208" t="s">
        <v>50</v>
      </c>
      <c r="AK2208" t="s">
        <v>51</v>
      </c>
      <c r="AL2208">
        <v>41</v>
      </c>
    </row>
    <row r="2209" spans="1:38" x14ac:dyDescent="0.3">
      <c r="A2209">
        <v>128058</v>
      </c>
      <c r="B2209">
        <v>68372</v>
      </c>
      <c r="C2209">
        <v>2020</v>
      </c>
      <c r="D2209" t="s">
        <v>80</v>
      </c>
      <c r="E2209">
        <v>1189</v>
      </c>
      <c r="F2209" t="s">
        <v>81</v>
      </c>
      <c r="I2209" t="s">
        <v>81</v>
      </c>
      <c r="J2209">
        <v>218</v>
      </c>
      <c r="K2209" t="s">
        <v>81</v>
      </c>
      <c r="L2209" t="s">
        <v>60</v>
      </c>
      <c r="M2209">
        <v>797</v>
      </c>
      <c r="N2209" t="s">
        <v>41</v>
      </c>
      <c r="O2209" t="s">
        <v>41</v>
      </c>
      <c r="P2209" t="s">
        <v>42</v>
      </c>
      <c r="Q2209" t="s">
        <v>43</v>
      </c>
      <c r="R2209">
        <v>0</v>
      </c>
      <c r="T2209" s="1">
        <v>43978</v>
      </c>
      <c r="U2209" s="1">
        <v>43987</v>
      </c>
      <c r="V2209" s="1">
        <v>44138</v>
      </c>
      <c r="X2209" t="b">
        <v>0</v>
      </c>
      <c r="Z2209" t="b">
        <v>1</v>
      </c>
      <c r="AA2209" t="b">
        <v>0</v>
      </c>
      <c r="AB2209" t="b">
        <v>0</v>
      </c>
      <c r="AC2209" s="2">
        <v>44076.852083333331</v>
      </c>
      <c r="AE2209" t="s">
        <v>82</v>
      </c>
      <c r="AF2209" t="s">
        <v>45</v>
      </c>
      <c r="AG2209">
        <v>6259</v>
      </c>
      <c r="AH2209" t="s">
        <v>46</v>
      </c>
      <c r="AI2209">
        <v>13256</v>
      </c>
      <c r="AJ2209" t="s">
        <v>47</v>
      </c>
      <c r="AK2209" t="s">
        <v>48</v>
      </c>
      <c r="AL2209">
        <v>48</v>
      </c>
    </row>
    <row r="2210" spans="1:38" x14ac:dyDescent="0.3">
      <c r="A2210">
        <v>128058</v>
      </c>
      <c r="B2210">
        <v>68372</v>
      </c>
      <c r="C2210">
        <v>2020</v>
      </c>
      <c r="D2210" t="s">
        <v>80</v>
      </c>
      <c r="E2210">
        <v>1189</v>
      </c>
      <c r="F2210" t="s">
        <v>81</v>
      </c>
      <c r="I2210" t="s">
        <v>81</v>
      </c>
      <c r="J2210">
        <v>218</v>
      </c>
      <c r="K2210" t="s">
        <v>81</v>
      </c>
      <c r="L2210" t="s">
        <v>60</v>
      </c>
      <c r="M2210">
        <v>797</v>
      </c>
      <c r="N2210" t="s">
        <v>41</v>
      </c>
      <c r="O2210" t="s">
        <v>41</v>
      </c>
      <c r="P2210" t="s">
        <v>42</v>
      </c>
      <c r="Q2210" t="s">
        <v>43</v>
      </c>
      <c r="R2210">
        <v>0</v>
      </c>
      <c r="T2210" s="1">
        <v>43978</v>
      </c>
      <c r="U2210" s="1">
        <v>43987</v>
      </c>
      <c r="V2210" s="1">
        <v>44138</v>
      </c>
      <c r="X2210" t="b">
        <v>0</v>
      </c>
      <c r="Z2210" t="b">
        <v>1</v>
      </c>
      <c r="AA2210" t="b">
        <v>0</v>
      </c>
      <c r="AB2210" t="b">
        <v>0</v>
      </c>
      <c r="AC2210" s="2">
        <v>44076.852083333331</v>
      </c>
      <c r="AE2210" t="s">
        <v>82</v>
      </c>
      <c r="AF2210" t="s">
        <v>45</v>
      </c>
      <c r="AG2210">
        <v>6259</v>
      </c>
      <c r="AH2210" t="s">
        <v>49</v>
      </c>
      <c r="AI2210">
        <v>13254</v>
      </c>
      <c r="AJ2210" t="s">
        <v>50</v>
      </c>
      <c r="AK2210" t="s">
        <v>51</v>
      </c>
      <c r="AL2210">
        <v>44</v>
      </c>
    </row>
    <row r="2211" spans="1:38" x14ac:dyDescent="0.3">
      <c r="A2211">
        <v>129344</v>
      </c>
      <c r="B2211">
        <v>69448</v>
      </c>
      <c r="C2211">
        <v>2020</v>
      </c>
      <c r="D2211" t="s">
        <v>117</v>
      </c>
      <c r="E2211">
        <v>1189</v>
      </c>
      <c r="F2211" t="s">
        <v>81</v>
      </c>
      <c r="I2211" t="s">
        <v>81</v>
      </c>
      <c r="J2211">
        <v>218</v>
      </c>
      <c r="K2211" t="s">
        <v>81</v>
      </c>
      <c r="L2211" t="s">
        <v>60</v>
      </c>
      <c r="M2211">
        <v>600</v>
      </c>
      <c r="N2211" t="s">
        <v>41</v>
      </c>
      <c r="O2211" t="s">
        <v>41</v>
      </c>
      <c r="P2211" t="s">
        <v>42</v>
      </c>
      <c r="Q2211" t="s">
        <v>43</v>
      </c>
      <c r="R2211">
        <v>0</v>
      </c>
      <c r="T2211" s="1">
        <v>43978</v>
      </c>
      <c r="U2211" s="1">
        <v>43987</v>
      </c>
      <c r="V2211" s="1">
        <v>44138</v>
      </c>
      <c r="X2211" t="b">
        <v>0</v>
      </c>
      <c r="Z2211" t="b">
        <v>1</v>
      </c>
      <c r="AA2211" t="b">
        <v>0</v>
      </c>
      <c r="AB2211" t="b">
        <v>0</v>
      </c>
      <c r="AC2211" s="2">
        <v>44089.259027777778</v>
      </c>
      <c r="AE2211" t="s">
        <v>120</v>
      </c>
      <c r="AF2211" t="s">
        <v>45</v>
      </c>
      <c r="AG2211">
        <v>6234</v>
      </c>
      <c r="AH2211" t="s">
        <v>46</v>
      </c>
      <c r="AI2211">
        <v>13256</v>
      </c>
      <c r="AJ2211" t="s">
        <v>47</v>
      </c>
      <c r="AK2211" t="s">
        <v>48</v>
      </c>
      <c r="AL2211">
        <v>48</v>
      </c>
    </row>
    <row r="2212" spans="1:38" x14ac:dyDescent="0.3">
      <c r="A2212">
        <v>129344</v>
      </c>
      <c r="B2212">
        <v>69448</v>
      </c>
      <c r="C2212">
        <v>2020</v>
      </c>
      <c r="D2212" t="s">
        <v>117</v>
      </c>
      <c r="E2212">
        <v>1189</v>
      </c>
      <c r="F2212" t="s">
        <v>81</v>
      </c>
      <c r="I2212" t="s">
        <v>81</v>
      </c>
      <c r="J2212">
        <v>218</v>
      </c>
      <c r="K2212" t="s">
        <v>81</v>
      </c>
      <c r="L2212" t="s">
        <v>60</v>
      </c>
      <c r="M2212">
        <v>600</v>
      </c>
      <c r="N2212" t="s">
        <v>41</v>
      </c>
      <c r="O2212" t="s">
        <v>41</v>
      </c>
      <c r="P2212" t="s">
        <v>42</v>
      </c>
      <c r="Q2212" t="s">
        <v>43</v>
      </c>
      <c r="R2212">
        <v>0</v>
      </c>
      <c r="T2212" s="1">
        <v>43978</v>
      </c>
      <c r="U2212" s="1">
        <v>43987</v>
      </c>
      <c r="V2212" s="1">
        <v>44138</v>
      </c>
      <c r="X2212" t="b">
        <v>0</v>
      </c>
      <c r="Z2212" t="b">
        <v>1</v>
      </c>
      <c r="AA2212" t="b">
        <v>0</v>
      </c>
      <c r="AB2212" t="b">
        <v>0</v>
      </c>
      <c r="AC2212" s="2">
        <v>44089.259027777778</v>
      </c>
      <c r="AE2212" t="s">
        <v>120</v>
      </c>
      <c r="AF2212" t="s">
        <v>45</v>
      </c>
      <c r="AG2212">
        <v>6234</v>
      </c>
      <c r="AH2212" t="s">
        <v>49</v>
      </c>
      <c r="AI2212">
        <v>13254</v>
      </c>
      <c r="AJ2212" t="s">
        <v>50</v>
      </c>
      <c r="AK2212" t="s">
        <v>51</v>
      </c>
      <c r="AL2212">
        <v>45</v>
      </c>
    </row>
    <row r="2213" spans="1:38" x14ac:dyDescent="0.3">
      <c r="A2213">
        <v>124698</v>
      </c>
      <c r="B2213">
        <v>66821</v>
      </c>
      <c r="C2213">
        <v>2020</v>
      </c>
      <c r="E2213">
        <v>1586</v>
      </c>
      <c r="F2213" t="s">
        <v>574</v>
      </c>
      <c r="G2213">
        <v>1258</v>
      </c>
      <c r="H2213" t="s">
        <v>879</v>
      </c>
      <c r="I2213" t="s">
        <v>575</v>
      </c>
      <c r="J2213">
        <v>397</v>
      </c>
      <c r="K2213" t="s">
        <v>574</v>
      </c>
      <c r="M2213">
        <v>3504</v>
      </c>
      <c r="N2213" t="s">
        <v>56</v>
      </c>
      <c r="O2213" t="s">
        <v>56</v>
      </c>
      <c r="P2213" t="s">
        <v>218</v>
      </c>
      <c r="Q2213" t="s">
        <v>43</v>
      </c>
      <c r="R2213">
        <v>0</v>
      </c>
      <c r="T2213" s="1">
        <v>43972</v>
      </c>
      <c r="U2213" s="1">
        <v>43987</v>
      </c>
      <c r="V2213" s="1">
        <v>44138</v>
      </c>
      <c r="X2213" t="b">
        <v>0</v>
      </c>
      <c r="AA2213" t="b">
        <v>0</v>
      </c>
      <c r="AB2213" t="b">
        <v>0</v>
      </c>
      <c r="AC2213" s="2">
        <v>43998.392361111109</v>
      </c>
      <c r="AE2213" t="s">
        <v>880</v>
      </c>
      <c r="AF2213" t="s">
        <v>45</v>
      </c>
      <c r="AG2213">
        <v>6210</v>
      </c>
      <c r="AH2213" t="s">
        <v>46</v>
      </c>
      <c r="AI2213">
        <v>13256</v>
      </c>
      <c r="AJ2213" t="s">
        <v>47</v>
      </c>
      <c r="AK2213" t="s">
        <v>48</v>
      </c>
      <c r="AL2213">
        <v>40</v>
      </c>
    </row>
    <row r="2214" spans="1:38" x14ac:dyDescent="0.3">
      <c r="A2214">
        <v>124698</v>
      </c>
      <c r="B2214">
        <v>66821</v>
      </c>
      <c r="C2214">
        <v>2020</v>
      </c>
      <c r="E2214">
        <v>1586</v>
      </c>
      <c r="F2214" t="s">
        <v>574</v>
      </c>
      <c r="G2214">
        <v>1258</v>
      </c>
      <c r="H2214" t="s">
        <v>879</v>
      </c>
      <c r="I2214" t="s">
        <v>575</v>
      </c>
      <c r="J2214">
        <v>397</v>
      </c>
      <c r="K2214" t="s">
        <v>574</v>
      </c>
      <c r="M2214">
        <v>3504</v>
      </c>
      <c r="N2214" t="s">
        <v>56</v>
      </c>
      <c r="O2214" t="s">
        <v>56</v>
      </c>
      <c r="P2214" t="s">
        <v>218</v>
      </c>
      <c r="Q2214" t="s">
        <v>43</v>
      </c>
      <c r="R2214">
        <v>0</v>
      </c>
      <c r="T2214" s="1">
        <v>43972</v>
      </c>
      <c r="U2214" s="1">
        <v>43987</v>
      </c>
      <c r="V2214" s="1">
        <v>44138</v>
      </c>
      <c r="X2214" t="b">
        <v>0</v>
      </c>
      <c r="AA2214" t="b">
        <v>0</v>
      </c>
      <c r="AB2214" t="b">
        <v>0</v>
      </c>
      <c r="AC2214" s="2">
        <v>43998.392361111109</v>
      </c>
      <c r="AE2214" t="s">
        <v>880</v>
      </c>
      <c r="AF2214" t="s">
        <v>45</v>
      </c>
      <c r="AG2214">
        <v>6210</v>
      </c>
      <c r="AH2214" t="s">
        <v>49</v>
      </c>
      <c r="AI2214">
        <v>13254</v>
      </c>
      <c r="AJ2214" t="s">
        <v>50</v>
      </c>
      <c r="AK2214" t="s">
        <v>51</v>
      </c>
      <c r="AL2214">
        <v>32</v>
      </c>
    </row>
    <row r="2215" spans="1:38" x14ac:dyDescent="0.3">
      <c r="A2215">
        <v>124511</v>
      </c>
      <c r="B2215">
        <v>66740</v>
      </c>
      <c r="C2215">
        <v>2020</v>
      </c>
      <c r="D2215" t="s">
        <v>228</v>
      </c>
      <c r="E2215">
        <v>383</v>
      </c>
      <c r="F2215" t="s">
        <v>231</v>
      </c>
      <c r="G2215">
        <v>32</v>
      </c>
      <c r="H2215" t="s">
        <v>498</v>
      </c>
      <c r="I2215" t="s">
        <v>231</v>
      </c>
      <c r="J2215">
        <v>263</v>
      </c>
      <c r="K2215" t="s">
        <v>231</v>
      </c>
      <c r="L2215" t="s">
        <v>40</v>
      </c>
      <c r="M2215">
        <v>963</v>
      </c>
      <c r="N2215" t="s">
        <v>232</v>
      </c>
      <c r="O2215" t="s">
        <v>232</v>
      </c>
      <c r="P2215" t="s">
        <v>233</v>
      </c>
      <c r="Q2215" t="s">
        <v>43</v>
      </c>
      <c r="R2215">
        <v>0</v>
      </c>
      <c r="T2215" s="1">
        <v>43985</v>
      </c>
      <c r="U2215" s="1">
        <v>43986</v>
      </c>
      <c r="V2215" s="1">
        <v>44138</v>
      </c>
      <c r="X2215" t="b">
        <v>0</v>
      </c>
      <c r="Y2215" t="s">
        <v>48</v>
      </c>
      <c r="AA2215" t="b">
        <v>0</v>
      </c>
      <c r="AB2215" t="b">
        <v>0</v>
      </c>
      <c r="AC2215" s="2">
        <v>43987.386111111111</v>
      </c>
      <c r="AE2215" t="s">
        <v>881</v>
      </c>
      <c r="AF2215" t="s">
        <v>45</v>
      </c>
      <c r="AG2215">
        <v>6223</v>
      </c>
      <c r="AH2215" t="s">
        <v>46</v>
      </c>
      <c r="AI2215">
        <v>13256</v>
      </c>
      <c r="AJ2215" t="s">
        <v>47</v>
      </c>
      <c r="AK2215" t="s">
        <v>48</v>
      </c>
      <c r="AL2215">
        <v>47</v>
      </c>
    </row>
    <row r="2216" spans="1:38" x14ac:dyDescent="0.3">
      <c r="A2216">
        <v>124511</v>
      </c>
      <c r="B2216">
        <v>66740</v>
      </c>
      <c r="C2216">
        <v>2020</v>
      </c>
      <c r="D2216" t="s">
        <v>228</v>
      </c>
      <c r="E2216">
        <v>383</v>
      </c>
      <c r="F2216" t="s">
        <v>231</v>
      </c>
      <c r="G2216">
        <v>32</v>
      </c>
      <c r="H2216" t="s">
        <v>498</v>
      </c>
      <c r="I2216" t="s">
        <v>231</v>
      </c>
      <c r="J2216">
        <v>263</v>
      </c>
      <c r="K2216" t="s">
        <v>231</v>
      </c>
      <c r="L2216" t="s">
        <v>40</v>
      </c>
      <c r="M2216">
        <v>963</v>
      </c>
      <c r="N2216" t="s">
        <v>232</v>
      </c>
      <c r="O2216" t="s">
        <v>232</v>
      </c>
      <c r="P2216" t="s">
        <v>233</v>
      </c>
      <c r="Q2216" t="s">
        <v>43</v>
      </c>
      <c r="R2216">
        <v>0</v>
      </c>
      <c r="T2216" s="1">
        <v>43985</v>
      </c>
      <c r="U2216" s="1">
        <v>43986</v>
      </c>
      <c r="V2216" s="1">
        <v>44138</v>
      </c>
      <c r="X2216" t="b">
        <v>0</v>
      </c>
      <c r="Y2216" t="s">
        <v>48</v>
      </c>
      <c r="AA2216" t="b">
        <v>0</v>
      </c>
      <c r="AB2216" t="b">
        <v>0</v>
      </c>
      <c r="AC2216" s="2">
        <v>43987.386111111111</v>
      </c>
      <c r="AE2216" t="s">
        <v>881</v>
      </c>
      <c r="AF2216" t="s">
        <v>45</v>
      </c>
      <c r="AG2216">
        <v>6223</v>
      </c>
      <c r="AH2216" t="s">
        <v>49</v>
      </c>
      <c r="AI2216">
        <v>13254</v>
      </c>
      <c r="AJ2216" t="s">
        <v>50</v>
      </c>
      <c r="AK2216" t="s">
        <v>51</v>
      </c>
      <c r="AL2216">
        <v>48</v>
      </c>
    </row>
    <row r="2217" spans="1:38" x14ac:dyDescent="0.3">
      <c r="A2217">
        <v>124517</v>
      </c>
      <c r="B2217">
        <v>66742</v>
      </c>
      <c r="C2217">
        <v>2020</v>
      </c>
      <c r="D2217" t="s">
        <v>206</v>
      </c>
      <c r="E2217">
        <v>383</v>
      </c>
      <c r="F2217" t="s">
        <v>231</v>
      </c>
      <c r="G2217">
        <v>1328</v>
      </c>
      <c r="H2217" t="s">
        <v>378</v>
      </c>
      <c r="I2217" t="s">
        <v>231</v>
      </c>
      <c r="J2217">
        <v>263</v>
      </c>
      <c r="K2217" t="s">
        <v>231</v>
      </c>
      <c r="L2217" t="s">
        <v>40</v>
      </c>
      <c r="M2217">
        <v>682</v>
      </c>
      <c r="N2217" t="s">
        <v>232</v>
      </c>
      <c r="O2217" t="s">
        <v>232</v>
      </c>
      <c r="P2217" t="s">
        <v>233</v>
      </c>
      <c r="Q2217" t="s">
        <v>43</v>
      </c>
      <c r="R2217">
        <v>0</v>
      </c>
      <c r="T2217" s="1">
        <v>43985</v>
      </c>
      <c r="U2217" s="1">
        <v>43986</v>
      </c>
      <c r="V2217" s="1">
        <v>44138</v>
      </c>
      <c r="X2217" t="b">
        <v>1</v>
      </c>
      <c r="Y2217" t="s">
        <v>48</v>
      </c>
      <c r="AA2217" t="b">
        <v>0</v>
      </c>
      <c r="AB2217" t="b">
        <v>0</v>
      </c>
      <c r="AC2217" s="2">
        <v>43987.477777777778</v>
      </c>
      <c r="AE2217" t="s">
        <v>882</v>
      </c>
      <c r="AF2217" t="s">
        <v>45</v>
      </c>
      <c r="AG2217">
        <v>6254</v>
      </c>
      <c r="AH2217" t="s">
        <v>46</v>
      </c>
      <c r="AI2217">
        <v>13256</v>
      </c>
      <c r="AJ2217" t="s">
        <v>47</v>
      </c>
      <c r="AK2217" t="s">
        <v>48</v>
      </c>
      <c r="AL2217">
        <v>48</v>
      </c>
    </row>
    <row r="2218" spans="1:38" x14ac:dyDescent="0.3">
      <c r="A2218">
        <v>124517</v>
      </c>
      <c r="B2218">
        <v>66742</v>
      </c>
      <c r="C2218">
        <v>2020</v>
      </c>
      <c r="D2218" t="s">
        <v>206</v>
      </c>
      <c r="E2218">
        <v>383</v>
      </c>
      <c r="F2218" t="s">
        <v>231</v>
      </c>
      <c r="G2218">
        <v>1328</v>
      </c>
      <c r="H2218" t="s">
        <v>378</v>
      </c>
      <c r="I2218" t="s">
        <v>231</v>
      </c>
      <c r="J2218">
        <v>263</v>
      </c>
      <c r="K2218" t="s">
        <v>231</v>
      </c>
      <c r="L2218" t="s">
        <v>40</v>
      </c>
      <c r="M2218">
        <v>682</v>
      </c>
      <c r="N2218" t="s">
        <v>232</v>
      </c>
      <c r="O2218" t="s">
        <v>232</v>
      </c>
      <c r="P2218" t="s">
        <v>233</v>
      </c>
      <c r="Q2218" t="s">
        <v>43</v>
      </c>
      <c r="R2218">
        <v>0</v>
      </c>
      <c r="T2218" s="1">
        <v>43985</v>
      </c>
      <c r="U2218" s="1">
        <v>43986</v>
      </c>
      <c r="V2218" s="1">
        <v>44138</v>
      </c>
      <c r="X2218" t="b">
        <v>1</v>
      </c>
      <c r="Y2218" t="s">
        <v>48</v>
      </c>
      <c r="AA2218" t="b">
        <v>0</v>
      </c>
      <c r="AB2218" t="b">
        <v>0</v>
      </c>
      <c r="AC2218" s="2">
        <v>43987.477777777778</v>
      </c>
      <c r="AE2218" t="s">
        <v>882</v>
      </c>
      <c r="AF2218" t="s">
        <v>45</v>
      </c>
      <c r="AG2218">
        <v>6254</v>
      </c>
      <c r="AH2218" t="s">
        <v>49</v>
      </c>
      <c r="AI2218">
        <v>13254</v>
      </c>
      <c r="AJ2218" t="s">
        <v>50</v>
      </c>
      <c r="AK2218" t="s">
        <v>51</v>
      </c>
      <c r="AL2218">
        <v>48</v>
      </c>
    </row>
    <row r="2219" spans="1:38" x14ac:dyDescent="0.3">
      <c r="A2219">
        <v>124563</v>
      </c>
      <c r="B2219">
        <v>66764</v>
      </c>
      <c r="C2219">
        <v>2020</v>
      </c>
      <c r="D2219" t="s">
        <v>169</v>
      </c>
      <c r="E2219">
        <v>1553</v>
      </c>
      <c r="F2219" t="s">
        <v>883</v>
      </c>
      <c r="I2219" t="s">
        <v>883</v>
      </c>
      <c r="J2219">
        <v>556</v>
      </c>
      <c r="K2219" t="s">
        <v>883</v>
      </c>
      <c r="M2219">
        <v>500</v>
      </c>
      <c r="N2219" t="s">
        <v>41</v>
      </c>
      <c r="O2219" t="s">
        <v>41</v>
      </c>
      <c r="P2219" t="s">
        <v>218</v>
      </c>
      <c r="Q2219" t="s">
        <v>43</v>
      </c>
      <c r="R2219">
        <v>0</v>
      </c>
      <c r="T2219" s="1">
        <v>43985</v>
      </c>
      <c r="U2219" s="1">
        <v>43986</v>
      </c>
      <c r="V2219" s="1">
        <v>44138</v>
      </c>
      <c r="X2219" t="b">
        <v>0</v>
      </c>
      <c r="AA2219" t="b">
        <v>0</v>
      </c>
      <c r="AB2219" t="b">
        <v>0</v>
      </c>
      <c r="AC2219" s="2">
        <v>43990.933333333334</v>
      </c>
      <c r="AE2219" t="s">
        <v>884</v>
      </c>
      <c r="AF2219" t="s">
        <v>45</v>
      </c>
      <c r="AG2219">
        <v>6247</v>
      </c>
      <c r="AH2219" t="s">
        <v>46</v>
      </c>
      <c r="AI2219">
        <v>13256</v>
      </c>
      <c r="AJ2219" t="s">
        <v>47</v>
      </c>
      <c r="AK2219" t="s">
        <v>48</v>
      </c>
      <c r="AL2219">
        <v>36</v>
      </c>
    </row>
    <row r="2220" spans="1:38" x14ac:dyDescent="0.3">
      <c r="A2220">
        <v>124563</v>
      </c>
      <c r="B2220">
        <v>66764</v>
      </c>
      <c r="C2220">
        <v>2020</v>
      </c>
      <c r="D2220" t="s">
        <v>169</v>
      </c>
      <c r="E2220">
        <v>1553</v>
      </c>
      <c r="F2220" t="s">
        <v>883</v>
      </c>
      <c r="I2220" t="s">
        <v>883</v>
      </c>
      <c r="J2220">
        <v>556</v>
      </c>
      <c r="K2220" t="s">
        <v>883</v>
      </c>
      <c r="M2220">
        <v>500</v>
      </c>
      <c r="N2220" t="s">
        <v>41</v>
      </c>
      <c r="O2220" t="s">
        <v>41</v>
      </c>
      <c r="P2220" t="s">
        <v>218</v>
      </c>
      <c r="Q2220" t="s">
        <v>43</v>
      </c>
      <c r="R2220">
        <v>0</v>
      </c>
      <c r="T2220" s="1">
        <v>43985</v>
      </c>
      <c r="U2220" s="1">
        <v>43986</v>
      </c>
      <c r="V2220" s="1">
        <v>44138</v>
      </c>
      <c r="X2220" t="b">
        <v>0</v>
      </c>
      <c r="AA2220" t="b">
        <v>0</v>
      </c>
      <c r="AB2220" t="b">
        <v>0</v>
      </c>
      <c r="AC2220" s="2">
        <v>43990.933333333334</v>
      </c>
      <c r="AE2220" t="s">
        <v>884</v>
      </c>
      <c r="AF2220" t="s">
        <v>45</v>
      </c>
      <c r="AG2220">
        <v>6247</v>
      </c>
      <c r="AH2220" t="s">
        <v>49</v>
      </c>
      <c r="AI2220">
        <v>13254</v>
      </c>
      <c r="AJ2220" t="s">
        <v>50</v>
      </c>
      <c r="AK2220" t="s">
        <v>51</v>
      </c>
      <c r="AL2220">
        <v>55</v>
      </c>
    </row>
    <row r="2221" spans="1:38" x14ac:dyDescent="0.3">
      <c r="A2221">
        <v>124521</v>
      </c>
      <c r="B2221">
        <v>66744</v>
      </c>
      <c r="C2221">
        <v>2020</v>
      </c>
      <c r="E2221">
        <v>1583</v>
      </c>
      <c r="F2221" t="s">
        <v>885</v>
      </c>
      <c r="I2221" t="s">
        <v>885</v>
      </c>
      <c r="J2221">
        <v>584</v>
      </c>
      <c r="K2221" t="s">
        <v>885</v>
      </c>
      <c r="M2221">
        <v>500</v>
      </c>
      <c r="N2221" t="s">
        <v>52</v>
      </c>
      <c r="O2221" t="s">
        <v>52</v>
      </c>
      <c r="P2221" t="s">
        <v>42</v>
      </c>
      <c r="Q2221" t="s">
        <v>43</v>
      </c>
      <c r="R2221">
        <v>0</v>
      </c>
      <c r="T2221" s="1">
        <v>43984</v>
      </c>
      <c r="U2221" s="1">
        <v>43986</v>
      </c>
      <c r="V2221" s="1">
        <v>44138</v>
      </c>
      <c r="X2221" t="b">
        <v>0</v>
      </c>
      <c r="AA2221" t="b">
        <v>0</v>
      </c>
      <c r="AB2221" t="b">
        <v>0</v>
      </c>
      <c r="AC2221" s="2">
        <v>43987.523611111108</v>
      </c>
      <c r="AE2221" t="s">
        <v>886</v>
      </c>
      <c r="AF2221" t="s">
        <v>45</v>
      </c>
      <c r="AG2221">
        <v>6210</v>
      </c>
      <c r="AH2221" t="s">
        <v>46</v>
      </c>
      <c r="AI2221">
        <v>13256</v>
      </c>
      <c r="AJ2221" t="s">
        <v>47</v>
      </c>
      <c r="AK2221" t="s">
        <v>48</v>
      </c>
      <c r="AL2221">
        <v>53</v>
      </c>
    </row>
    <row r="2222" spans="1:38" x14ac:dyDescent="0.3">
      <c r="A2222">
        <v>124521</v>
      </c>
      <c r="B2222">
        <v>66744</v>
      </c>
      <c r="C2222">
        <v>2020</v>
      </c>
      <c r="E2222">
        <v>1583</v>
      </c>
      <c r="F2222" t="s">
        <v>885</v>
      </c>
      <c r="I2222" t="s">
        <v>885</v>
      </c>
      <c r="J2222">
        <v>584</v>
      </c>
      <c r="K2222" t="s">
        <v>885</v>
      </c>
      <c r="M2222">
        <v>500</v>
      </c>
      <c r="N2222" t="s">
        <v>52</v>
      </c>
      <c r="O2222" t="s">
        <v>52</v>
      </c>
      <c r="P2222" t="s">
        <v>42</v>
      </c>
      <c r="Q2222" t="s">
        <v>43</v>
      </c>
      <c r="R2222">
        <v>0</v>
      </c>
      <c r="T2222" s="1">
        <v>43984</v>
      </c>
      <c r="U2222" s="1">
        <v>43986</v>
      </c>
      <c r="V2222" s="1">
        <v>44138</v>
      </c>
      <c r="X2222" t="b">
        <v>0</v>
      </c>
      <c r="AA2222" t="b">
        <v>0</v>
      </c>
      <c r="AB2222" t="b">
        <v>0</v>
      </c>
      <c r="AC2222" s="2">
        <v>43987.523611111108</v>
      </c>
      <c r="AE2222" t="s">
        <v>886</v>
      </c>
      <c r="AF2222" t="s">
        <v>45</v>
      </c>
      <c r="AG2222">
        <v>6210</v>
      </c>
      <c r="AH2222" t="s">
        <v>49</v>
      </c>
      <c r="AI2222">
        <v>13254</v>
      </c>
      <c r="AJ2222" t="s">
        <v>50</v>
      </c>
      <c r="AK2222" t="s">
        <v>51</v>
      </c>
      <c r="AL2222">
        <v>43</v>
      </c>
    </row>
    <row r="2223" spans="1:38" x14ac:dyDescent="0.3">
      <c r="A2223">
        <v>124703</v>
      </c>
      <c r="B2223">
        <v>66825</v>
      </c>
      <c r="C2223">
        <v>2020</v>
      </c>
      <c r="D2223" t="s">
        <v>475</v>
      </c>
      <c r="E2223">
        <v>1587</v>
      </c>
      <c r="F2223" t="s">
        <v>887</v>
      </c>
      <c r="G2223">
        <v>1119</v>
      </c>
      <c r="H2223" t="s">
        <v>888</v>
      </c>
      <c r="I2223" t="s">
        <v>889</v>
      </c>
      <c r="J2223">
        <v>470</v>
      </c>
      <c r="K2223" t="s">
        <v>887</v>
      </c>
      <c r="M2223">
        <v>568</v>
      </c>
      <c r="N2223" t="s">
        <v>41</v>
      </c>
      <c r="O2223" t="s">
        <v>41</v>
      </c>
      <c r="P2223" t="s">
        <v>76</v>
      </c>
      <c r="Q2223" t="s">
        <v>43</v>
      </c>
      <c r="R2223">
        <v>0</v>
      </c>
      <c r="T2223" s="1">
        <v>43984</v>
      </c>
      <c r="U2223" s="1">
        <v>43986</v>
      </c>
      <c r="V2223" s="1">
        <v>44138</v>
      </c>
      <c r="X2223" t="b">
        <v>0</v>
      </c>
      <c r="AA2223" t="b">
        <v>0</v>
      </c>
      <c r="AB2223" t="b">
        <v>0</v>
      </c>
      <c r="AC2223" s="2">
        <v>43998.629166666666</v>
      </c>
      <c r="AE2223" t="s">
        <v>890</v>
      </c>
      <c r="AF2223" t="s">
        <v>45</v>
      </c>
      <c r="AG2223">
        <v>6236</v>
      </c>
      <c r="AH2223" t="s">
        <v>46</v>
      </c>
      <c r="AI2223">
        <v>13256</v>
      </c>
      <c r="AJ2223" t="s">
        <v>47</v>
      </c>
      <c r="AK2223" t="s">
        <v>48</v>
      </c>
      <c r="AL2223">
        <v>40.6</v>
      </c>
    </row>
    <row r="2224" spans="1:38" x14ac:dyDescent="0.3">
      <c r="A2224">
        <v>124703</v>
      </c>
      <c r="B2224">
        <v>66825</v>
      </c>
      <c r="C2224">
        <v>2020</v>
      </c>
      <c r="D2224" t="s">
        <v>475</v>
      </c>
      <c r="E2224">
        <v>1587</v>
      </c>
      <c r="F2224" t="s">
        <v>887</v>
      </c>
      <c r="G2224">
        <v>1119</v>
      </c>
      <c r="H2224" t="s">
        <v>888</v>
      </c>
      <c r="I2224" t="s">
        <v>889</v>
      </c>
      <c r="J2224">
        <v>470</v>
      </c>
      <c r="K2224" t="s">
        <v>887</v>
      </c>
      <c r="M2224">
        <v>568</v>
      </c>
      <c r="N2224" t="s">
        <v>41</v>
      </c>
      <c r="O2224" t="s">
        <v>41</v>
      </c>
      <c r="P2224" t="s">
        <v>76</v>
      </c>
      <c r="Q2224" t="s">
        <v>43</v>
      </c>
      <c r="R2224">
        <v>0</v>
      </c>
      <c r="T2224" s="1">
        <v>43984</v>
      </c>
      <c r="U2224" s="1">
        <v>43986</v>
      </c>
      <c r="V2224" s="1">
        <v>44138</v>
      </c>
      <c r="X2224" t="b">
        <v>0</v>
      </c>
      <c r="AA2224" t="b">
        <v>0</v>
      </c>
      <c r="AB2224" t="b">
        <v>0</v>
      </c>
      <c r="AC2224" s="2">
        <v>43998.629166666666</v>
      </c>
      <c r="AE2224" t="s">
        <v>890</v>
      </c>
      <c r="AF2224" t="s">
        <v>45</v>
      </c>
      <c r="AG2224">
        <v>6236</v>
      </c>
      <c r="AH2224" t="s">
        <v>49</v>
      </c>
      <c r="AI2224">
        <v>13254</v>
      </c>
      <c r="AJ2224" t="s">
        <v>50</v>
      </c>
      <c r="AK2224" t="s">
        <v>51</v>
      </c>
      <c r="AL2224">
        <v>50.4</v>
      </c>
    </row>
    <row r="2225" spans="1:38" x14ac:dyDescent="0.3">
      <c r="A2225">
        <v>126795</v>
      </c>
      <c r="B2225">
        <v>67723</v>
      </c>
      <c r="C2225">
        <v>2020</v>
      </c>
      <c r="E2225">
        <v>1189</v>
      </c>
      <c r="F2225" t="s">
        <v>81</v>
      </c>
      <c r="I2225" t="s">
        <v>81</v>
      </c>
      <c r="J2225">
        <v>218</v>
      </c>
      <c r="K2225" t="s">
        <v>81</v>
      </c>
      <c r="L2225" t="s">
        <v>60</v>
      </c>
      <c r="M2225">
        <v>12000</v>
      </c>
      <c r="N2225" t="s">
        <v>41</v>
      </c>
      <c r="O2225" t="s">
        <v>41</v>
      </c>
      <c r="P2225" t="s">
        <v>42</v>
      </c>
      <c r="Q2225" t="s">
        <v>43</v>
      </c>
      <c r="R2225">
        <v>0</v>
      </c>
      <c r="T2225" s="1">
        <v>43984</v>
      </c>
      <c r="U2225" s="1">
        <v>43986</v>
      </c>
      <c r="V2225" s="1">
        <v>44138</v>
      </c>
      <c r="X2225" t="b">
        <v>0</v>
      </c>
      <c r="Z2225" t="b">
        <v>1</v>
      </c>
      <c r="AA2225" t="b">
        <v>0</v>
      </c>
      <c r="AB2225" t="b">
        <v>0</v>
      </c>
      <c r="AC2225" s="2">
        <v>44040.289583333331</v>
      </c>
      <c r="AE2225" t="s">
        <v>94</v>
      </c>
      <c r="AF2225" t="s">
        <v>45</v>
      </c>
      <c r="AG2225">
        <v>6210</v>
      </c>
      <c r="AH2225" t="s">
        <v>46</v>
      </c>
      <c r="AI2225">
        <v>13256</v>
      </c>
      <c r="AJ2225" t="s">
        <v>47</v>
      </c>
      <c r="AK2225" t="s">
        <v>48</v>
      </c>
      <c r="AL2225">
        <v>49</v>
      </c>
    </row>
    <row r="2226" spans="1:38" x14ac:dyDescent="0.3">
      <c r="A2226">
        <v>126795</v>
      </c>
      <c r="B2226">
        <v>67723</v>
      </c>
      <c r="C2226">
        <v>2020</v>
      </c>
      <c r="E2226">
        <v>1189</v>
      </c>
      <c r="F2226" t="s">
        <v>81</v>
      </c>
      <c r="I2226" t="s">
        <v>81</v>
      </c>
      <c r="J2226">
        <v>218</v>
      </c>
      <c r="K2226" t="s">
        <v>81</v>
      </c>
      <c r="L2226" t="s">
        <v>60</v>
      </c>
      <c r="M2226">
        <v>12000</v>
      </c>
      <c r="N2226" t="s">
        <v>41</v>
      </c>
      <c r="O2226" t="s">
        <v>41</v>
      </c>
      <c r="P2226" t="s">
        <v>42</v>
      </c>
      <c r="Q2226" t="s">
        <v>43</v>
      </c>
      <c r="R2226">
        <v>0</v>
      </c>
      <c r="T2226" s="1">
        <v>43984</v>
      </c>
      <c r="U2226" s="1">
        <v>43986</v>
      </c>
      <c r="V2226" s="1">
        <v>44138</v>
      </c>
      <c r="X2226" t="b">
        <v>0</v>
      </c>
      <c r="Z2226" t="b">
        <v>1</v>
      </c>
      <c r="AA2226" t="b">
        <v>0</v>
      </c>
      <c r="AB2226" t="b">
        <v>0</v>
      </c>
      <c r="AC2226" s="2">
        <v>44040.289583333331</v>
      </c>
      <c r="AE2226" t="s">
        <v>94</v>
      </c>
      <c r="AF2226" t="s">
        <v>45</v>
      </c>
      <c r="AG2226">
        <v>6210</v>
      </c>
      <c r="AH2226" t="s">
        <v>49</v>
      </c>
      <c r="AI2226">
        <v>13254</v>
      </c>
      <c r="AJ2226" t="s">
        <v>50</v>
      </c>
      <c r="AK2226" t="s">
        <v>51</v>
      </c>
      <c r="AL2226">
        <v>43</v>
      </c>
    </row>
    <row r="2227" spans="1:38" x14ac:dyDescent="0.3">
      <c r="A2227">
        <v>124550</v>
      </c>
      <c r="B2227">
        <v>66745</v>
      </c>
      <c r="C2227">
        <v>2020</v>
      </c>
      <c r="E2227">
        <v>1416</v>
      </c>
      <c r="F2227" t="s">
        <v>68</v>
      </c>
      <c r="G2227">
        <v>960</v>
      </c>
      <c r="H2227" t="s">
        <v>69</v>
      </c>
      <c r="I2227" t="s">
        <v>70</v>
      </c>
      <c r="J2227">
        <v>133</v>
      </c>
      <c r="K2227" t="s">
        <v>68</v>
      </c>
      <c r="L2227" t="s">
        <v>71</v>
      </c>
      <c r="M2227">
        <v>2827</v>
      </c>
      <c r="N2227" t="s">
        <v>52</v>
      </c>
      <c r="O2227" t="s">
        <v>52</v>
      </c>
      <c r="P2227" t="s">
        <v>42</v>
      </c>
      <c r="Q2227" t="s">
        <v>43</v>
      </c>
      <c r="R2227">
        <v>0</v>
      </c>
      <c r="T2227" s="1">
        <v>43983</v>
      </c>
      <c r="U2227" s="1">
        <v>43986</v>
      </c>
      <c r="V2227" s="1">
        <v>44138</v>
      </c>
      <c r="X2227" t="b">
        <v>0</v>
      </c>
      <c r="AA2227" t="b">
        <v>0</v>
      </c>
      <c r="AB2227" t="b">
        <v>0</v>
      </c>
      <c r="AC2227" s="2">
        <v>43990.675694444442</v>
      </c>
      <c r="AE2227" t="s">
        <v>891</v>
      </c>
      <c r="AF2227" t="s">
        <v>45</v>
      </c>
      <c r="AG2227">
        <v>6210</v>
      </c>
      <c r="AH2227" t="s">
        <v>46</v>
      </c>
      <c r="AI2227">
        <v>13256</v>
      </c>
      <c r="AJ2227" t="s">
        <v>47</v>
      </c>
      <c r="AK2227" t="s">
        <v>48</v>
      </c>
      <c r="AL2227">
        <v>47</v>
      </c>
    </row>
    <row r="2228" spans="1:38" x14ac:dyDescent="0.3">
      <c r="A2228">
        <v>124550</v>
      </c>
      <c r="B2228">
        <v>66745</v>
      </c>
      <c r="C2228">
        <v>2020</v>
      </c>
      <c r="E2228">
        <v>1416</v>
      </c>
      <c r="F2228" t="s">
        <v>68</v>
      </c>
      <c r="G2228">
        <v>960</v>
      </c>
      <c r="H2228" t="s">
        <v>69</v>
      </c>
      <c r="I2228" t="s">
        <v>70</v>
      </c>
      <c r="J2228">
        <v>133</v>
      </c>
      <c r="K2228" t="s">
        <v>68</v>
      </c>
      <c r="L2228" t="s">
        <v>71</v>
      </c>
      <c r="M2228">
        <v>2827</v>
      </c>
      <c r="N2228" t="s">
        <v>52</v>
      </c>
      <c r="O2228" t="s">
        <v>52</v>
      </c>
      <c r="P2228" t="s">
        <v>42</v>
      </c>
      <c r="Q2228" t="s">
        <v>43</v>
      </c>
      <c r="R2228">
        <v>0</v>
      </c>
      <c r="T2228" s="1">
        <v>43983</v>
      </c>
      <c r="U2228" s="1">
        <v>43986</v>
      </c>
      <c r="V2228" s="1">
        <v>44138</v>
      </c>
      <c r="X2228" t="b">
        <v>0</v>
      </c>
      <c r="AA2228" t="b">
        <v>0</v>
      </c>
      <c r="AB2228" t="b">
        <v>0</v>
      </c>
      <c r="AC2228" s="2">
        <v>43990.675694444442</v>
      </c>
      <c r="AE2228" t="s">
        <v>891</v>
      </c>
      <c r="AF2228" t="s">
        <v>45</v>
      </c>
      <c r="AG2228">
        <v>6210</v>
      </c>
      <c r="AH2228" t="s">
        <v>49</v>
      </c>
      <c r="AI2228">
        <v>13254</v>
      </c>
      <c r="AJ2228" t="s">
        <v>50</v>
      </c>
      <c r="AK2228" t="s">
        <v>51</v>
      </c>
      <c r="AL2228">
        <v>37</v>
      </c>
    </row>
    <row r="2229" spans="1:38" x14ac:dyDescent="0.3">
      <c r="A2229">
        <v>124678</v>
      </c>
      <c r="B2229">
        <v>66816</v>
      </c>
      <c r="C2229">
        <v>2020</v>
      </c>
      <c r="D2229" t="s">
        <v>186</v>
      </c>
      <c r="E2229">
        <v>143</v>
      </c>
      <c r="F2229" t="s">
        <v>557</v>
      </c>
      <c r="I2229" t="s">
        <v>557</v>
      </c>
      <c r="J2229">
        <v>84</v>
      </c>
      <c r="K2229" t="s">
        <v>557</v>
      </c>
      <c r="L2229" t="s">
        <v>75</v>
      </c>
      <c r="M2229">
        <v>600</v>
      </c>
      <c r="N2229" t="s">
        <v>41</v>
      </c>
      <c r="O2229" t="s">
        <v>41</v>
      </c>
      <c r="P2229" t="s">
        <v>76</v>
      </c>
      <c r="Q2229" t="s">
        <v>43</v>
      </c>
      <c r="R2229">
        <v>0</v>
      </c>
      <c r="T2229" s="1">
        <v>43982</v>
      </c>
      <c r="U2229" s="1">
        <v>43986</v>
      </c>
      <c r="V2229" s="1">
        <v>44138</v>
      </c>
      <c r="X2229" t="b">
        <v>0</v>
      </c>
      <c r="AA2229" t="b">
        <v>0</v>
      </c>
      <c r="AB2229" t="b">
        <v>0</v>
      </c>
      <c r="AC2229" s="2">
        <v>43998.285416666666</v>
      </c>
      <c r="AE2229" t="s">
        <v>892</v>
      </c>
      <c r="AF2229" t="s">
        <v>45</v>
      </c>
      <c r="AG2229">
        <v>6233</v>
      </c>
      <c r="AH2229" t="s">
        <v>46</v>
      </c>
      <c r="AI2229">
        <v>13256</v>
      </c>
      <c r="AJ2229" t="s">
        <v>47</v>
      </c>
      <c r="AK2229" t="s">
        <v>48</v>
      </c>
      <c r="AL2229">
        <v>55</v>
      </c>
    </row>
    <row r="2230" spans="1:38" x14ac:dyDescent="0.3">
      <c r="A2230">
        <v>124678</v>
      </c>
      <c r="B2230">
        <v>66816</v>
      </c>
      <c r="C2230">
        <v>2020</v>
      </c>
      <c r="D2230" t="s">
        <v>186</v>
      </c>
      <c r="E2230">
        <v>143</v>
      </c>
      <c r="F2230" t="s">
        <v>557</v>
      </c>
      <c r="I2230" t="s">
        <v>557</v>
      </c>
      <c r="J2230">
        <v>84</v>
      </c>
      <c r="K2230" t="s">
        <v>557</v>
      </c>
      <c r="L2230" t="s">
        <v>75</v>
      </c>
      <c r="M2230">
        <v>600</v>
      </c>
      <c r="N2230" t="s">
        <v>41</v>
      </c>
      <c r="O2230" t="s">
        <v>41</v>
      </c>
      <c r="P2230" t="s">
        <v>76</v>
      </c>
      <c r="Q2230" t="s">
        <v>43</v>
      </c>
      <c r="R2230">
        <v>0</v>
      </c>
      <c r="T2230" s="1">
        <v>43982</v>
      </c>
      <c r="U2230" s="1">
        <v>43986</v>
      </c>
      <c r="V2230" s="1">
        <v>44138</v>
      </c>
      <c r="X2230" t="b">
        <v>0</v>
      </c>
      <c r="AA2230" t="b">
        <v>0</v>
      </c>
      <c r="AB2230" t="b">
        <v>0</v>
      </c>
      <c r="AC2230" s="2">
        <v>43998.285416666666</v>
      </c>
      <c r="AE2230" t="s">
        <v>892</v>
      </c>
      <c r="AF2230" t="s">
        <v>45</v>
      </c>
      <c r="AG2230">
        <v>6233</v>
      </c>
      <c r="AH2230" t="s">
        <v>49</v>
      </c>
      <c r="AI2230">
        <v>13254</v>
      </c>
      <c r="AJ2230" t="s">
        <v>50</v>
      </c>
      <c r="AK2230" t="s">
        <v>51</v>
      </c>
      <c r="AL2230">
        <v>39</v>
      </c>
    </row>
    <row r="2231" spans="1:38" x14ac:dyDescent="0.3">
      <c r="A2231">
        <v>128057</v>
      </c>
      <c r="B2231">
        <v>68371</v>
      </c>
      <c r="C2231">
        <v>2020</v>
      </c>
      <c r="D2231" t="s">
        <v>80</v>
      </c>
      <c r="E2231">
        <v>1189</v>
      </c>
      <c r="F2231" t="s">
        <v>81</v>
      </c>
      <c r="I2231" t="s">
        <v>81</v>
      </c>
      <c r="J2231">
        <v>218</v>
      </c>
      <c r="K2231" t="s">
        <v>81</v>
      </c>
      <c r="L2231" t="s">
        <v>60</v>
      </c>
      <c r="M2231">
        <v>797</v>
      </c>
      <c r="N2231" t="s">
        <v>41</v>
      </c>
      <c r="O2231" t="s">
        <v>41</v>
      </c>
      <c r="P2231" t="s">
        <v>42</v>
      </c>
      <c r="Q2231" t="s">
        <v>43</v>
      </c>
      <c r="R2231">
        <v>0</v>
      </c>
      <c r="T2231" s="1">
        <v>43977</v>
      </c>
      <c r="U2231" s="1">
        <v>43986</v>
      </c>
      <c r="V2231" s="1">
        <v>44138</v>
      </c>
      <c r="X2231" t="b">
        <v>0</v>
      </c>
      <c r="Z2231" t="b">
        <v>1</v>
      </c>
      <c r="AA2231" t="b">
        <v>0</v>
      </c>
      <c r="AB2231" t="b">
        <v>0</v>
      </c>
      <c r="AC2231" s="2">
        <v>44076.852083333331</v>
      </c>
      <c r="AE2231" t="s">
        <v>82</v>
      </c>
      <c r="AF2231" t="s">
        <v>45</v>
      </c>
      <c r="AG2231">
        <v>6259</v>
      </c>
      <c r="AH2231" t="s">
        <v>46</v>
      </c>
      <c r="AI2231">
        <v>13256</v>
      </c>
      <c r="AJ2231" t="s">
        <v>47</v>
      </c>
      <c r="AK2231" t="s">
        <v>48</v>
      </c>
      <c r="AL2231">
        <v>48</v>
      </c>
    </row>
    <row r="2232" spans="1:38" x14ac:dyDescent="0.3">
      <c r="A2232">
        <v>128057</v>
      </c>
      <c r="B2232">
        <v>68371</v>
      </c>
      <c r="C2232">
        <v>2020</v>
      </c>
      <c r="D2232" t="s">
        <v>80</v>
      </c>
      <c r="E2232">
        <v>1189</v>
      </c>
      <c r="F2232" t="s">
        <v>81</v>
      </c>
      <c r="I2232" t="s">
        <v>81</v>
      </c>
      <c r="J2232">
        <v>218</v>
      </c>
      <c r="K2232" t="s">
        <v>81</v>
      </c>
      <c r="L2232" t="s">
        <v>60</v>
      </c>
      <c r="M2232">
        <v>797</v>
      </c>
      <c r="N2232" t="s">
        <v>41</v>
      </c>
      <c r="O2232" t="s">
        <v>41</v>
      </c>
      <c r="P2232" t="s">
        <v>42</v>
      </c>
      <c r="Q2232" t="s">
        <v>43</v>
      </c>
      <c r="R2232">
        <v>0</v>
      </c>
      <c r="T2232" s="1">
        <v>43977</v>
      </c>
      <c r="U2232" s="1">
        <v>43986</v>
      </c>
      <c r="V2232" s="1">
        <v>44138</v>
      </c>
      <c r="X2232" t="b">
        <v>0</v>
      </c>
      <c r="Z2232" t="b">
        <v>1</v>
      </c>
      <c r="AA2232" t="b">
        <v>0</v>
      </c>
      <c r="AB2232" t="b">
        <v>0</v>
      </c>
      <c r="AC2232" s="2">
        <v>44076.852083333331</v>
      </c>
      <c r="AE2232" t="s">
        <v>82</v>
      </c>
      <c r="AF2232" t="s">
        <v>45</v>
      </c>
      <c r="AG2232">
        <v>6259</v>
      </c>
      <c r="AH2232" t="s">
        <v>49</v>
      </c>
      <c r="AI2232">
        <v>13254</v>
      </c>
      <c r="AJ2232" t="s">
        <v>50</v>
      </c>
      <c r="AK2232" t="s">
        <v>51</v>
      </c>
      <c r="AL2232">
        <v>44</v>
      </c>
    </row>
    <row r="2233" spans="1:38" x14ac:dyDescent="0.3">
      <c r="A2233">
        <v>124465</v>
      </c>
      <c r="B2233">
        <v>66723</v>
      </c>
      <c r="C2233">
        <v>2020</v>
      </c>
      <c r="E2233">
        <v>1102</v>
      </c>
      <c r="F2233" t="s">
        <v>159</v>
      </c>
      <c r="G2233">
        <v>1185</v>
      </c>
      <c r="H2233" t="s">
        <v>160</v>
      </c>
      <c r="I2233" t="s">
        <v>159</v>
      </c>
      <c r="J2233">
        <v>88</v>
      </c>
      <c r="K2233" t="s">
        <v>159</v>
      </c>
      <c r="L2233" t="s">
        <v>148</v>
      </c>
      <c r="M2233">
        <v>1431</v>
      </c>
      <c r="N2233" t="s">
        <v>52</v>
      </c>
      <c r="O2233" t="s">
        <v>52</v>
      </c>
      <c r="P2233" t="s">
        <v>66</v>
      </c>
      <c r="Q2233" t="s">
        <v>43</v>
      </c>
      <c r="R2233">
        <v>0</v>
      </c>
      <c r="T2233" s="1">
        <v>43984</v>
      </c>
      <c r="U2233" s="1">
        <v>43985</v>
      </c>
      <c r="V2233" s="1">
        <v>44138</v>
      </c>
      <c r="X2233" t="b">
        <v>0</v>
      </c>
      <c r="AA2233" t="b">
        <v>0</v>
      </c>
      <c r="AB2233" t="b">
        <v>0</v>
      </c>
      <c r="AC2233" s="2">
        <v>43985.668055555558</v>
      </c>
      <c r="AE2233" t="s">
        <v>893</v>
      </c>
      <c r="AF2233" t="s">
        <v>45</v>
      </c>
      <c r="AG2233">
        <v>6210</v>
      </c>
      <c r="AH2233" t="s">
        <v>46</v>
      </c>
      <c r="AI2233">
        <v>13256</v>
      </c>
      <c r="AJ2233" t="s">
        <v>47</v>
      </c>
      <c r="AK2233" t="s">
        <v>48</v>
      </c>
      <c r="AL2233">
        <v>52.7</v>
      </c>
    </row>
    <row r="2234" spans="1:38" x14ac:dyDescent="0.3">
      <c r="A2234">
        <v>124465</v>
      </c>
      <c r="B2234">
        <v>66723</v>
      </c>
      <c r="C2234">
        <v>2020</v>
      </c>
      <c r="E2234">
        <v>1102</v>
      </c>
      <c r="F2234" t="s">
        <v>159</v>
      </c>
      <c r="G2234">
        <v>1185</v>
      </c>
      <c r="H2234" t="s">
        <v>160</v>
      </c>
      <c r="I2234" t="s">
        <v>159</v>
      </c>
      <c r="J2234">
        <v>88</v>
      </c>
      <c r="K2234" t="s">
        <v>159</v>
      </c>
      <c r="L2234" t="s">
        <v>148</v>
      </c>
      <c r="M2234">
        <v>1431</v>
      </c>
      <c r="N2234" t="s">
        <v>52</v>
      </c>
      <c r="O2234" t="s">
        <v>52</v>
      </c>
      <c r="P2234" t="s">
        <v>66</v>
      </c>
      <c r="Q2234" t="s">
        <v>43</v>
      </c>
      <c r="R2234">
        <v>0</v>
      </c>
      <c r="T2234" s="1">
        <v>43984</v>
      </c>
      <c r="U2234" s="1">
        <v>43985</v>
      </c>
      <c r="V2234" s="1">
        <v>44138</v>
      </c>
      <c r="X2234" t="b">
        <v>0</v>
      </c>
      <c r="AA2234" t="b">
        <v>0</v>
      </c>
      <c r="AB2234" t="b">
        <v>0</v>
      </c>
      <c r="AC2234" s="2">
        <v>43985.668055555558</v>
      </c>
      <c r="AE2234" t="s">
        <v>893</v>
      </c>
      <c r="AF2234" t="s">
        <v>45</v>
      </c>
      <c r="AG2234">
        <v>6210</v>
      </c>
      <c r="AH2234" t="s">
        <v>49</v>
      </c>
      <c r="AI2234">
        <v>13254</v>
      </c>
      <c r="AJ2234" t="s">
        <v>50</v>
      </c>
      <c r="AK2234" t="s">
        <v>51</v>
      </c>
      <c r="AL2234">
        <v>47.3</v>
      </c>
    </row>
    <row r="2235" spans="1:38" x14ac:dyDescent="0.3">
      <c r="A2235">
        <v>124482</v>
      </c>
      <c r="B2235">
        <v>66729</v>
      </c>
      <c r="C2235">
        <v>2020</v>
      </c>
      <c r="D2235" t="s">
        <v>95</v>
      </c>
      <c r="E2235">
        <v>383</v>
      </c>
      <c r="F2235" t="s">
        <v>231</v>
      </c>
      <c r="I2235" t="s">
        <v>231</v>
      </c>
      <c r="J2235">
        <v>263</v>
      </c>
      <c r="K2235" t="s">
        <v>231</v>
      </c>
      <c r="L2235" t="s">
        <v>40</v>
      </c>
      <c r="M2235">
        <v>949</v>
      </c>
      <c r="N2235" t="s">
        <v>232</v>
      </c>
      <c r="O2235" t="s">
        <v>232</v>
      </c>
      <c r="P2235" t="s">
        <v>233</v>
      </c>
      <c r="Q2235" t="s">
        <v>43</v>
      </c>
      <c r="R2235">
        <v>0</v>
      </c>
      <c r="T2235" s="1">
        <v>43984</v>
      </c>
      <c r="U2235" s="1">
        <v>43985</v>
      </c>
      <c r="V2235" s="1">
        <v>44138</v>
      </c>
      <c r="X2235" t="b">
        <v>0</v>
      </c>
      <c r="AA2235" t="b">
        <v>0</v>
      </c>
      <c r="AB2235" t="b">
        <v>0</v>
      </c>
      <c r="AC2235" s="2">
        <v>43986.339583333334</v>
      </c>
      <c r="AE2235" t="s">
        <v>894</v>
      </c>
      <c r="AF2235" t="s">
        <v>45</v>
      </c>
      <c r="AG2235">
        <v>6238</v>
      </c>
      <c r="AH2235" t="s">
        <v>46</v>
      </c>
      <c r="AI2235">
        <v>13256</v>
      </c>
      <c r="AJ2235" t="s">
        <v>47</v>
      </c>
      <c r="AK2235" t="s">
        <v>48</v>
      </c>
      <c r="AL2235">
        <v>49</v>
      </c>
    </row>
    <row r="2236" spans="1:38" x14ac:dyDescent="0.3">
      <c r="A2236">
        <v>124482</v>
      </c>
      <c r="B2236">
        <v>66729</v>
      </c>
      <c r="C2236">
        <v>2020</v>
      </c>
      <c r="D2236" t="s">
        <v>95</v>
      </c>
      <c r="E2236">
        <v>383</v>
      </c>
      <c r="F2236" t="s">
        <v>231</v>
      </c>
      <c r="I2236" t="s">
        <v>231</v>
      </c>
      <c r="J2236">
        <v>263</v>
      </c>
      <c r="K2236" t="s">
        <v>231</v>
      </c>
      <c r="L2236" t="s">
        <v>40</v>
      </c>
      <c r="M2236">
        <v>949</v>
      </c>
      <c r="N2236" t="s">
        <v>232</v>
      </c>
      <c r="O2236" t="s">
        <v>232</v>
      </c>
      <c r="P2236" t="s">
        <v>233</v>
      </c>
      <c r="Q2236" t="s">
        <v>43</v>
      </c>
      <c r="R2236">
        <v>0</v>
      </c>
      <c r="T2236" s="1">
        <v>43984</v>
      </c>
      <c r="U2236" s="1">
        <v>43985</v>
      </c>
      <c r="V2236" s="1">
        <v>44138</v>
      </c>
      <c r="X2236" t="b">
        <v>0</v>
      </c>
      <c r="AA2236" t="b">
        <v>0</v>
      </c>
      <c r="AB2236" t="b">
        <v>0</v>
      </c>
      <c r="AC2236" s="2">
        <v>43986.339583333334</v>
      </c>
      <c r="AE2236" t="s">
        <v>894</v>
      </c>
      <c r="AF2236" t="s">
        <v>45</v>
      </c>
      <c r="AG2236">
        <v>6238</v>
      </c>
      <c r="AH2236" t="s">
        <v>49</v>
      </c>
      <c r="AI2236">
        <v>13254</v>
      </c>
      <c r="AJ2236" t="s">
        <v>50</v>
      </c>
      <c r="AK2236" t="s">
        <v>51</v>
      </c>
      <c r="AL2236">
        <v>45</v>
      </c>
    </row>
    <row r="2237" spans="1:38" x14ac:dyDescent="0.3">
      <c r="A2237">
        <v>124520</v>
      </c>
      <c r="B2237">
        <v>66743</v>
      </c>
      <c r="C2237">
        <v>2020</v>
      </c>
      <c r="E2237">
        <v>1205</v>
      </c>
      <c r="F2237" t="s">
        <v>199</v>
      </c>
      <c r="G2237" s="3">
        <v>373765</v>
      </c>
      <c r="H2237" t="s">
        <v>452</v>
      </c>
      <c r="I2237" t="s">
        <v>199</v>
      </c>
      <c r="J2237">
        <v>183</v>
      </c>
      <c r="K2237" t="s">
        <v>199</v>
      </c>
      <c r="L2237" t="s">
        <v>102</v>
      </c>
      <c r="M2237">
        <v>958</v>
      </c>
      <c r="N2237" t="s">
        <v>52</v>
      </c>
      <c r="O2237" t="s">
        <v>52</v>
      </c>
      <c r="P2237" t="s">
        <v>76</v>
      </c>
      <c r="Q2237" t="s">
        <v>43</v>
      </c>
      <c r="R2237">
        <v>0</v>
      </c>
      <c r="T2237" s="1">
        <v>43984</v>
      </c>
      <c r="U2237" s="1">
        <v>43985</v>
      </c>
      <c r="V2237" s="1">
        <v>44138</v>
      </c>
      <c r="X2237" t="b">
        <v>0</v>
      </c>
      <c r="AA2237" t="b">
        <v>0</v>
      </c>
      <c r="AB2237" t="b">
        <v>0</v>
      </c>
      <c r="AC2237" s="2">
        <v>43987.503472222219</v>
      </c>
      <c r="AE2237" t="s">
        <v>895</v>
      </c>
      <c r="AF2237" t="s">
        <v>45</v>
      </c>
      <c r="AG2237">
        <v>6210</v>
      </c>
      <c r="AH2237" t="s">
        <v>46</v>
      </c>
      <c r="AI2237">
        <v>13256</v>
      </c>
      <c r="AJ2237" t="s">
        <v>47</v>
      </c>
      <c r="AK2237" t="s">
        <v>48</v>
      </c>
      <c r="AL2237">
        <v>50</v>
      </c>
    </row>
    <row r="2238" spans="1:38" x14ac:dyDescent="0.3">
      <c r="A2238">
        <v>124520</v>
      </c>
      <c r="B2238">
        <v>66743</v>
      </c>
      <c r="C2238">
        <v>2020</v>
      </c>
      <c r="E2238">
        <v>1205</v>
      </c>
      <c r="F2238" t="s">
        <v>199</v>
      </c>
      <c r="G2238" s="3">
        <v>373765</v>
      </c>
      <c r="H2238" t="s">
        <v>452</v>
      </c>
      <c r="I2238" t="s">
        <v>199</v>
      </c>
      <c r="J2238">
        <v>183</v>
      </c>
      <c r="K2238" t="s">
        <v>199</v>
      </c>
      <c r="L2238" t="s">
        <v>102</v>
      </c>
      <c r="M2238">
        <v>958</v>
      </c>
      <c r="N2238" t="s">
        <v>52</v>
      </c>
      <c r="O2238" t="s">
        <v>52</v>
      </c>
      <c r="P2238" t="s">
        <v>76</v>
      </c>
      <c r="Q2238" t="s">
        <v>43</v>
      </c>
      <c r="R2238">
        <v>0</v>
      </c>
      <c r="T2238" s="1">
        <v>43984</v>
      </c>
      <c r="U2238" s="1">
        <v>43985</v>
      </c>
      <c r="V2238" s="1">
        <v>44138</v>
      </c>
      <c r="X2238" t="b">
        <v>0</v>
      </c>
      <c r="AA2238" t="b">
        <v>0</v>
      </c>
      <c r="AB2238" t="b">
        <v>0</v>
      </c>
      <c r="AC2238" s="2">
        <v>43987.503472222219</v>
      </c>
      <c r="AE2238" t="s">
        <v>895</v>
      </c>
      <c r="AF2238" t="s">
        <v>45</v>
      </c>
      <c r="AG2238">
        <v>6210</v>
      </c>
      <c r="AH2238" t="s">
        <v>49</v>
      </c>
      <c r="AI2238">
        <v>13254</v>
      </c>
      <c r="AJ2238" t="s">
        <v>50</v>
      </c>
      <c r="AK2238" t="s">
        <v>51</v>
      </c>
      <c r="AL2238">
        <v>43</v>
      </c>
    </row>
    <row r="2239" spans="1:38" x14ac:dyDescent="0.3">
      <c r="A2239">
        <v>124485</v>
      </c>
      <c r="B2239">
        <v>66730</v>
      </c>
      <c r="C2239">
        <v>2020</v>
      </c>
      <c r="E2239">
        <v>1447</v>
      </c>
      <c r="F2239" t="s">
        <v>403</v>
      </c>
      <c r="G2239">
        <v>185</v>
      </c>
      <c r="H2239" t="s">
        <v>695</v>
      </c>
      <c r="I2239" t="s">
        <v>403</v>
      </c>
      <c r="J2239">
        <v>471</v>
      </c>
      <c r="K2239" t="s">
        <v>403</v>
      </c>
      <c r="L2239" t="s">
        <v>60</v>
      </c>
      <c r="M2239">
        <v>1327</v>
      </c>
      <c r="N2239" t="s">
        <v>56</v>
      </c>
      <c r="O2239" t="s">
        <v>56</v>
      </c>
      <c r="P2239" t="s">
        <v>42</v>
      </c>
      <c r="Q2239" t="s">
        <v>43</v>
      </c>
      <c r="R2239">
        <v>0</v>
      </c>
      <c r="T2239" s="1">
        <v>43983</v>
      </c>
      <c r="U2239" s="1">
        <v>43985</v>
      </c>
      <c r="V2239" s="1">
        <v>44138</v>
      </c>
      <c r="X2239" t="b">
        <v>0</v>
      </c>
      <c r="AA2239" t="b">
        <v>0</v>
      </c>
      <c r="AB2239" t="b">
        <v>0</v>
      </c>
      <c r="AC2239" s="2">
        <v>43986.345833333333</v>
      </c>
      <c r="AE2239" t="s">
        <v>896</v>
      </c>
      <c r="AF2239" t="s">
        <v>45</v>
      </c>
      <c r="AG2239">
        <v>6210</v>
      </c>
      <c r="AH2239" t="s">
        <v>46</v>
      </c>
      <c r="AI2239">
        <v>13256</v>
      </c>
      <c r="AJ2239" t="s">
        <v>47</v>
      </c>
      <c r="AK2239" t="s">
        <v>48</v>
      </c>
      <c r="AL2239">
        <v>47</v>
      </c>
    </row>
    <row r="2240" spans="1:38" x14ac:dyDescent="0.3">
      <c r="A2240">
        <v>124485</v>
      </c>
      <c r="B2240">
        <v>66730</v>
      </c>
      <c r="C2240">
        <v>2020</v>
      </c>
      <c r="E2240">
        <v>1447</v>
      </c>
      <c r="F2240" t="s">
        <v>403</v>
      </c>
      <c r="G2240">
        <v>185</v>
      </c>
      <c r="H2240" t="s">
        <v>695</v>
      </c>
      <c r="I2240" t="s">
        <v>403</v>
      </c>
      <c r="J2240">
        <v>471</v>
      </c>
      <c r="K2240" t="s">
        <v>403</v>
      </c>
      <c r="L2240" t="s">
        <v>60</v>
      </c>
      <c r="M2240">
        <v>1327</v>
      </c>
      <c r="N2240" t="s">
        <v>56</v>
      </c>
      <c r="O2240" t="s">
        <v>56</v>
      </c>
      <c r="P2240" t="s">
        <v>42</v>
      </c>
      <c r="Q2240" t="s">
        <v>43</v>
      </c>
      <c r="R2240">
        <v>0</v>
      </c>
      <c r="T2240" s="1">
        <v>43983</v>
      </c>
      <c r="U2240" s="1">
        <v>43985</v>
      </c>
      <c r="V2240" s="1">
        <v>44138</v>
      </c>
      <c r="X2240" t="b">
        <v>0</v>
      </c>
      <c r="AA2240" t="b">
        <v>0</v>
      </c>
      <c r="AB2240" t="b">
        <v>0</v>
      </c>
      <c r="AC2240" s="2">
        <v>43986.345833333333</v>
      </c>
      <c r="AE2240" t="s">
        <v>896</v>
      </c>
      <c r="AF2240" t="s">
        <v>45</v>
      </c>
      <c r="AG2240">
        <v>6210</v>
      </c>
      <c r="AH2240" t="s">
        <v>49</v>
      </c>
      <c r="AI2240">
        <v>13254</v>
      </c>
      <c r="AJ2240" t="s">
        <v>50</v>
      </c>
      <c r="AK2240" t="s">
        <v>51</v>
      </c>
      <c r="AL2240">
        <v>44</v>
      </c>
    </row>
    <row r="2241" spans="1:38" x14ac:dyDescent="0.3">
      <c r="A2241">
        <v>126794</v>
      </c>
      <c r="B2241">
        <v>67722</v>
      </c>
      <c r="C2241">
        <v>2020</v>
      </c>
      <c r="E2241">
        <v>1189</v>
      </c>
      <c r="F2241" t="s">
        <v>81</v>
      </c>
      <c r="I2241" t="s">
        <v>81</v>
      </c>
      <c r="J2241">
        <v>218</v>
      </c>
      <c r="K2241" t="s">
        <v>81</v>
      </c>
      <c r="L2241" t="s">
        <v>60</v>
      </c>
      <c r="M2241">
        <v>12000</v>
      </c>
      <c r="N2241" t="s">
        <v>41</v>
      </c>
      <c r="O2241" t="s">
        <v>41</v>
      </c>
      <c r="P2241" t="s">
        <v>42</v>
      </c>
      <c r="Q2241" t="s">
        <v>43</v>
      </c>
      <c r="R2241">
        <v>0</v>
      </c>
      <c r="T2241" s="1">
        <v>43983</v>
      </c>
      <c r="U2241" s="1">
        <v>43985</v>
      </c>
      <c r="V2241" s="1">
        <v>44138</v>
      </c>
      <c r="X2241" t="b">
        <v>0</v>
      </c>
      <c r="Z2241" t="b">
        <v>1</v>
      </c>
      <c r="AA2241" t="b">
        <v>0</v>
      </c>
      <c r="AB2241" t="b">
        <v>0</v>
      </c>
      <c r="AC2241" s="2">
        <v>44040.289583333331</v>
      </c>
      <c r="AE2241" t="s">
        <v>94</v>
      </c>
      <c r="AF2241" t="s">
        <v>45</v>
      </c>
      <c r="AG2241">
        <v>6210</v>
      </c>
      <c r="AH2241" t="s">
        <v>46</v>
      </c>
      <c r="AI2241">
        <v>13256</v>
      </c>
      <c r="AJ2241" t="s">
        <v>47</v>
      </c>
      <c r="AK2241" t="s">
        <v>48</v>
      </c>
      <c r="AL2241">
        <v>49</v>
      </c>
    </row>
    <row r="2242" spans="1:38" x14ac:dyDescent="0.3">
      <c r="A2242">
        <v>126794</v>
      </c>
      <c r="B2242">
        <v>67722</v>
      </c>
      <c r="C2242">
        <v>2020</v>
      </c>
      <c r="E2242">
        <v>1189</v>
      </c>
      <c r="F2242" t="s">
        <v>81</v>
      </c>
      <c r="I2242" t="s">
        <v>81</v>
      </c>
      <c r="J2242">
        <v>218</v>
      </c>
      <c r="K2242" t="s">
        <v>81</v>
      </c>
      <c r="L2242" t="s">
        <v>60</v>
      </c>
      <c r="M2242">
        <v>12000</v>
      </c>
      <c r="N2242" t="s">
        <v>41</v>
      </c>
      <c r="O2242" t="s">
        <v>41</v>
      </c>
      <c r="P2242" t="s">
        <v>42</v>
      </c>
      <c r="Q2242" t="s">
        <v>43</v>
      </c>
      <c r="R2242">
        <v>0</v>
      </c>
      <c r="T2242" s="1">
        <v>43983</v>
      </c>
      <c r="U2242" s="1">
        <v>43985</v>
      </c>
      <c r="V2242" s="1">
        <v>44138</v>
      </c>
      <c r="X2242" t="b">
        <v>0</v>
      </c>
      <c r="Z2242" t="b">
        <v>1</v>
      </c>
      <c r="AA2242" t="b">
        <v>0</v>
      </c>
      <c r="AB2242" t="b">
        <v>0</v>
      </c>
      <c r="AC2242" s="2">
        <v>44040.289583333331</v>
      </c>
      <c r="AE2242" t="s">
        <v>94</v>
      </c>
      <c r="AF2242" t="s">
        <v>45</v>
      </c>
      <c r="AG2242">
        <v>6210</v>
      </c>
      <c r="AH2242" t="s">
        <v>49</v>
      </c>
      <c r="AI2242">
        <v>13254</v>
      </c>
      <c r="AJ2242" t="s">
        <v>50</v>
      </c>
      <c r="AK2242" t="s">
        <v>51</v>
      </c>
      <c r="AL2242">
        <v>43</v>
      </c>
    </row>
    <row r="2243" spans="1:38" x14ac:dyDescent="0.3">
      <c r="A2243">
        <v>124494</v>
      </c>
      <c r="B2243">
        <v>66733</v>
      </c>
      <c r="C2243">
        <v>2020</v>
      </c>
      <c r="E2243">
        <v>228</v>
      </c>
      <c r="F2243" t="s">
        <v>282</v>
      </c>
      <c r="I2243" t="s">
        <v>282</v>
      </c>
      <c r="J2243">
        <v>144</v>
      </c>
      <c r="K2243" t="s">
        <v>282</v>
      </c>
      <c r="L2243" t="s">
        <v>250</v>
      </c>
      <c r="M2243">
        <v>964</v>
      </c>
      <c r="N2243" t="s">
        <v>52</v>
      </c>
      <c r="O2243" t="s">
        <v>52</v>
      </c>
      <c r="P2243" t="s">
        <v>42</v>
      </c>
      <c r="Q2243" t="s">
        <v>43</v>
      </c>
      <c r="R2243">
        <v>0</v>
      </c>
      <c r="T2243" s="1">
        <v>43982</v>
      </c>
      <c r="U2243" s="1">
        <v>43985</v>
      </c>
      <c r="V2243" s="1">
        <v>44138</v>
      </c>
      <c r="X2243" t="b">
        <v>0</v>
      </c>
      <c r="AA2243" t="b">
        <v>0</v>
      </c>
      <c r="AB2243" t="b">
        <v>0</v>
      </c>
      <c r="AC2243" s="2">
        <v>43986.561111111114</v>
      </c>
      <c r="AE2243" t="s">
        <v>897</v>
      </c>
      <c r="AF2243" t="s">
        <v>45</v>
      </c>
      <c r="AG2243">
        <v>6210</v>
      </c>
      <c r="AH2243" t="s">
        <v>46</v>
      </c>
      <c r="AI2243">
        <v>13256</v>
      </c>
      <c r="AJ2243" t="s">
        <v>47</v>
      </c>
      <c r="AK2243" t="s">
        <v>48</v>
      </c>
      <c r="AL2243">
        <v>45</v>
      </c>
    </row>
    <row r="2244" spans="1:38" x14ac:dyDescent="0.3">
      <c r="A2244">
        <v>124494</v>
      </c>
      <c r="B2244">
        <v>66733</v>
      </c>
      <c r="C2244">
        <v>2020</v>
      </c>
      <c r="E2244">
        <v>228</v>
      </c>
      <c r="F2244" t="s">
        <v>282</v>
      </c>
      <c r="I2244" t="s">
        <v>282</v>
      </c>
      <c r="J2244">
        <v>144</v>
      </c>
      <c r="K2244" t="s">
        <v>282</v>
      </c>
      <c r="L2244" t="s">
        <v>250</v>
      </c>
      <c r="M2244">
        <v>964</v>
      </c>
      <c r="N2244" t="s">
        <v>52</v>
      </c>
      <c r="O2244" t="s">
        <v>52</v>
      </c>
      <c r="P2244" t="s">
        <v>42</v>
      </c>
      <c r="Q2244" t="s">
        <v>43</v>
      </c>
      <c r="R2244">
        <v>0</v>
      </c>
      <c r="T2244" s="1">
        <v>43982</v>
      </c>
      <c r="U2244" s="1">
        <v>43985</v>
      </c>
      <c r="V2244" s="1">
        <v>44138</v>
      </c>
      <c r="X2244" t="b">
        <v>0</v>
      </c>
      <c r="AA2244" t="b">
        <v>0</v>
      </c>
      <c r="AB2244" t="b">
        <v>0</v>
      </c>
      <c r="AC2244" s="2">
        <v>43986.561111111114</v>
      </c>
      <c r="AE2244" t="s">
        <v>897</v>
      </c>
      <c r="AF2244" t="s">
        <v>45</v>
      </c>
      <c r="AG2244">
        <v>6210</v>
      </c>
      <c r="AH2244" t="s">
        <v>49</v>
      </c>
      <c r="AI2244">
        <v>13254</v>
      </c>
      <c r="AJ2244" t="s">
        <v>50</v>
      </c>
      <c r="AK2244" t="s">
        <v>51</v>
      </c>
      <c r="AL2244">
        <v>42</v>
      </c>
    </row>
    <row r="2245" spans="1:38" x14ac:dyDescent="0.3">
      <c r="A2245">
        <v>124528</v>
      </c>
      <c r="B2245">
        <v>66748</v>
      </c>
      <c r="C2245">
        <v>2020</v>
      </c>
      <c r="D2245" t="s">
        <v>186</v>
      </c>
      <c r="E2245">
        <v>143</v>
      </c>
      <c r="F2245" t="s">
        <v>557</v>
      </c>
      <c r="G2245" s="3">
        <v>177683684685</v>
      </c>
      <c r="H2245" t="s">
        <v>558</v>
      </c>
      <c r="I2245" t="s">
        <v>557</v>
      </c>
      <c r="J2245">
        <v>84</v>
      </c>
      <c r="K2245" t="s">
        <v>557</v>
      </c>
      <c r="L2245" t="s">
        <v>75</v>
      </c>
      <c r="M2245">
        <v>600</v>
      </c>
      <c r="N2245" t="s">
        <v>41</v>
      </c>
      <c r="O2245" t="s">
        <v>41</v>
      </c>
      <c r="P2245" t="s">
        <v>76</v>
      </c>
      <c r="Q2245" t="s">
        <v>43</v>
      </c>
      <c r="R2245">
        <v>0</v>
      </c>
      <c r="T2245" s="1">
        <v>43981</v>
      </c>
      <c r="U2245" s="1">
        <v>43985</v>
      </c>
      <c r="V2245" s="1">
        <v>44138</v>
      </c>
      <c r="X2245" t="b">
        <v>0</v>
      </c>
      <c r="AA2245" t="b">
        <v>0</v>
      </c>
      <c r="AB2245" t="b">
        <v>0</v>
      </c>
      <c r="AC2245" s="2">
        <v>43989.330555555556</v>
      </c>
      <c r="AE2245" t="s">
        <v>898</v>
      </c>
      <c r="AF2245" t="s">
        <v>45</v>
      </c>
      <c r="AG2245">
        <v>6233</v>
      </c>
      <c r="AH2245" t="s">
        <v>46</v>
      </c>
      <c r="AI2245">
        <v>13256</v>
      </c>
      <c r="AJ2245" t="s">
        <v>47</v>
      </c>
      <c r="AK2245" t="s">
        <v>48</v>
      </c>
      <c r="AL2245">
        <v>53</v>
      </c>
    </row>
    <row r="2246" spans="1:38" x14ac:dyDescent="0.3">
      <c r="A2246">
        <v>124528</v>
      </c>
      <c r="B2246">
        <v>66748</v>
      </c>
      <c r="C2246">
        <v>2020</v>
      </c>
      <c r="D2246" t="s">
        <v>186</v>
      </c>
      <c r="E2246">
        <v>143</v>
      </c>
      <c r="F2246" t="s">
        <v>557</v>
      </c>
      <c r="G2246" s="3">
        <v>177683684685</v>
      </c>
      <c r="H2246" t="s">
        <v>558</v>
      </c>
      <c r="I2246" t="s">
        <v>557</v>
      </c>
      <c r="J2246">
        <v>84</v>
      </c>
      <c r="K2246" t="s">
        <v>557</v>
      </c>
      <c r="L2246" t="s">
        <v>75</v>
      </c>
      <c r="M2246">
        <v>600</v>
      </c>
      <c r="N2246" t="s">
        <v>41</v>
      </c>
      <c r="O2246" t="s">
        <v>41</v>
      </c>
      <c r="P2246" t="s">
        <v>76</v>
      </c>
      <c r="Q2246" t="s">
        <v>43</v>
      </c>
      <c r="R2246">
        <v>0</v>
      </c>
      <c r="T2246" s="1">
        <v>43981</v>
      </c>
      <c r="U2246" s="1">
        <v>43985</v>
      </c>
      <c r="V2246" s="1">
        <v>44138</v>
      </c>
      <c r="X2246" t="b">
        <v>0</v>
      </c>
      <c r="AA2246" t="b">
        <v>0</v>
      </c>
      <c r="AB2246" t="b">
        <v>0</v>
      </c>
      <c r="AC2246" s="2">
        <v>43989.330555555556</v>
      </c>
      <c r="AE2246" t="s">
        <v>898</v>
      </c>
      <c r="AF2246" t="s">
        <v>45</v>
      </c>
      <c r="AG2246">
        <v>6233</v>
      </c>
      <c r="AH2246" t="s">
        <v>49</v>
      </c>
      <c r="AI2246">
        <v>13254</v>
      </c>
      <c r="AJ2246" t="s">
        <v>50</v>
      </c>
      <c r="AK2246" t="s">
        <v>51</v>
      </c>
      <c r="AL2246">
        <v>41</v>
      </c>
    </row>
    <row r="2247" spans="1:38" x14ac:dyDescent="0.3">
      <c r="A2247">
        <v>128056</v>
      </c>
      <c r="B2247">
        <v>68370</v>
      </c>
      <c r="C2247">
        <v>2020</v>
      </c>
      <c r="D2247" t="s">
        <v>80</v>
      </c>
      <c r="E2247">
        <v>1189</v>
      </c>
      <c r="F2247" t="s">
        <v>81</v>
      </c>
      <c r="I2247" t="s">
        <v>81</v>
      </c>
      <c r="J2247">
        <v>218</v>
      </c>
      <c r="K2247" t="s">
        <v>81</v>
      </c>
      <c r="L2247" t="s">
        <v>60</v>
      </c>
      <c r="M2247">
        <v>797</v>
      </c>
      <c r="N2247" t="s">
        <v>41</v>
      </c>
      <c r="O2247" t="s">
        <v>41</v>
      </c>
      <c r="P2247" t="s">
        <v>42</v>
      </c>
      <c r="Q2247" t="s">
        <v>43</v>
      </c>
      <c r="R2247">
        <v>0</v>
      </c>
      <c r="T2247" s="1">
        <v>43976</v>
      </c>
      <c r="U2247" s="1">
        <v>43985</v>
      </c>
      <c r="V2247" s="1">
        <v>44138</v>
      </c>
      <c r="X2247" t="b">
        <v>0</v>
      </c>
      <c r="Z2247" t="b">
        <v>1</v>
      </c>
      <c r="AA2247" t="b">
        <v>0</v>
      </c>
      <c r="AB2247" t="b">
        <v>0</v>
      </c>
      <c r="AC2247" s="2">
        <v>44076.852083333331</v>
      </c>
      <c r="AE2247" t="s">
        <v>82</v>
      </c>
      <c r="AF2247" t="s">
        <v>45</v>
      </c>
      <c r="AG2247">
        <v>6259</v>
      </c>
      <c r="AH2247" t="s">
        <v>46</v>
      </c>
      <c r="AI2247">
        <v>13256</v>
      </c>
      <c r="AJ2247" t="s">
        <v>47</v>
      </c>
      <c r="AK2247" t="s">
        <v>48</v>
      </c>
      <c r="AL2247">
        <v>49</v>
      </c>
    </row>
    <row r="2248" spans="1:38" x14ac:dyDescent="0.3">
      <c r="A2248">
        <v>128056</v>
      </c>
      <c r="B2248">
        <v>68370</v>
      </c>
      <c r="C2248">
        <v>2020</v>
      </c>
      <c r="D2248" t="s">
        <v>80</v>
      </c>
      <c r="E2248">
        <v>1189</v>
      </c>
      <c r="F2248" t="s">
        <v>81</v>
      </c>
      <c r="I2248" t="s">
        <v>81</v>
      </c>
      <c r="J2248">
        <v>218</v>
      </c>
      <c r="K2248" t="s">
        <v>81</v>
      </c>
      <c r="L2248" t="s">
        <v>60</v>
      </c>
      <c r="M2248">
        <v>797</v>
      </c>
      <c r="N2248" t="s">
        <v>41</v>
      </c>
      <c r="O2248" t="s">
        <v>41</v>
      </c>
      <c r="P2248" t="s">
        <v>42</v>
      </c>
      <c r="Q2248" t="s">
        <v>43</v>
      </c>
      <c r="R2248">
        <v>0</v>
      </c>
      <c r="T2248" s="1">
        <v>43976</v>
      </c>
      <c r="U2248" s="1">
        <v>43985</v>
      </c>
      <c r="V2248" s="1">
        <v>44138</v>
      </c>
      <c r="X2248" t="b">
        <v>0</v>
      </c>
      <c r="Z2248" t="b">
        <v>1</v>
      </c>
      <c r="AA2248" t="b">
        <v>0</v>
      </c>
      <c r="AB2248" t="b">
        <v>0</v>
      </c>
      <c r="AC2248" s="2">
        <v>44076.852083333331</v>
      </c>
      <c r="AE2248" t="s">
        <v>82</v>
      </c>
      <c r="AF2248" t="s">
        <v>45</v>
      </c>
      <c r="AG2248">
        <v>6259</v>
      </c>
      <c r="AH2248" t="s">
        <v>49</v>
      </c>
      <c r="AI2248">
        <v>13254</v>
      </c>
      <c r="AJ2248" t="s">
        <v>50</v>
      </c>
      <c r="AK2248" t="s">
        <v>51</v>
      </c>
      <c r="AL2248">
        <v>44</v>
      </c>
    </row>
    <row r="2249" spans="1:38" x14ac:dyDescent="0.3">
      <c r="A2249">
        <v>124423</v>
      </c>
      <c r="B2249">
        <v>66705</v>
      </c>
      <c r="C2249">
        <v>2020</v>
      </c>
      <c r="E2249">
        <v>744</v>
      </c>
      <c r="F2249" t="s">
        <v>53</v>
      </c>
      <c r="G2249">
        <v>71</v>
      </c>
      <c r="H2249" t="s">
        <v>54</v>
      </c>
      <c r="I2249" t="s">
        <v>53</v>
      </c>
      <c r="J2249">
        <v>154</v>
      </c>
      <c r="K2249" t="s">
        <v>53</v>
      </c>
      <c r="L2249" t="s">
        <v>55</v>
      </c>
      <c r="M2249">
        <v>964</v>
      </c>
      <c r="N2249" t="s">
        <v>52</v>
      </c>
      <c r="O2249" t="s">
        <v>52</v>
      </c>
      <c r="P2249" t="s">
        <v>42</v>
      </c>
      <c r="Q2249" t="s">
        <v>43</v>
      </c>
      <c r="R2249">
        <v>0</v>
      </c>
      <c r="T2249" s="1">
        <v>43983</v>
      </c>
      <c r="U2249" s="1">
        <v>43984</v>
      </c>
      <c r="V2249" s="1">
        <v>44138</v>
      </c>
      <c r="X2249" t="b">
        <v>0</v>
      </c>
      <c r="AA2249" t="b">
        <v>0</v>
      </c>
      <c r="AB2249" t="b">
        <v>0</v>
      </c>
      <c r="AC2249" s="2">
        <v>43984.767361111109</v>
      </c>
      <c r="AE2249" t="s">
        <v>899</v>
      </c>
      <c r="AF2249" t="s">
        <v>45</v>
      </c>
      <c r="AG2249">
        <v>6210</v>
      </c>
      <c r="AH2249" t="s">
        <v>46</v>
      </c>
      <c r="AI2249">
        <v>13256</v>
      </c>
      <c r="AJ2249" t="s">
        <v>47</v>
      </c>
      <c r="AK2249" t="s">
        <v>48</v>
      </c>
      <c r="AL2249">
        <v>47</v>
      </c>
    </row>
    <row r="2250" spans="1:38" x14ac:dyDescent="0.3">
      <c r="A2250">
        <v>124423</v>
      </c>
      <c r="B2250">
        <v>66705</v>
      </c>
      <c r="C2250">
        <v>2020</v>
      </c>
      <c r="E2250">
        <v>744</v>
      </c>
      <c r="F2250" t="s">
        <v>53</v>
      </c>
      <c r="G2250">
        <v>71</v>
      </c>
      <c r="H2250" t="s">
        <v>54</v>
      </c>
      <c r="I2250" t="s">
        <v>53</v>
      </c>
      <c r="J2250">
        <v>154</v>
      </c>
      <c r="K2250" t="s">
        <v>53</v>
      </c>
      <c r="L2250" t="s">
        <v>55</v>
      </c>
      <c r="M2250">
        <v>964</v>
      </c>
      <c r="N2250" t="s">
        <v>52</v>
      </c>
      <c r="O2250" t="s">
        <v>52</v>
      </c>
      <c r="P2250" t="s">
        <v>42</v>
      </c>
      <c r="Q2250" t="s">
        <v>43</v>
      </c>
      <c r="R2250">
        <v>0</v>
      </c>
      <c r="T2250" s="1">
        <v>43983</v>
      </c>
      <c r="U2250" s="1">
        <v>43984</v>
      </c>
      <c r="V2250" s="1">
        <v>44138</v>
      </c>
      <c r="X2250" t="b">
        <v>0</v>
      </c>
      <c r="AA2250" t="b">
        <v>0</v>
      </c>
      <c r="AB2250" t="b">
        <v>0</v>
      </c>
      <c r="AC2250" s="2">
        <v>43984.767361111109</v>
      </c>
      <c r="AE2250" t="s">
        <v>899</v>
      </c>
      <c r="AF2250" t="s">
        <v>45</v>
      </c>
      <c r="AG2250">
        <v>6210</v>
      </c>
      <c r="AH2250" t="s">
        <v>49</v>
      </c>
      <c r="AI2250">
        <v>13254</v>
      </c>
      <c r="AJ2250" t="s">
        <v>50</v>
      </c>
      <c r="AK2250" t="s">
        <v>51</v>
      </c>
      <c r="AL2250">
        <v>37</v>
      </c>
    </row>
    <row r="2251" spans="1:38" x14ac:dyDescent="0.3">
      <c r="A2251">
        <v>124468</v>
      </c>
      <c r="B2251">
        <v>66705</v>
      </c>
      <c r="C2251">
        <v>2020</v>
      </c>
      <c r="E2251">
        <v>744</v>
      </c>
      <c r="F2251" t="s">
        <v>53</v>
      </c>
      <c r="G2251">
        <v>71</v>
      </c>
      <c r="H2251" t="s">
        <v>54</v>
      </c>
      <c r="I2251" t="s">
        <v>53</v>
      </c>
      <c r="J2251">
        <v>154</v>
      </c>
      <c r="K2251" t="s">
        <v>53</v>
      </c>
      <c r="L2251" t="s">
        <v>55</v>
      </c>
      <c r="M2251">
        <v>1113</v>
      </c>
      <c r="N2251" t="s">
        <v>56</v>
      </c>
      <c r="O2251" t="s">
        <v>56</v>
      </c>
      <c r="P2251" t="s">
        <v>42</v>
      </c>
      <c r="Q2251" t="s">
        <v>43</v>
      </c>
      <c r="R2251">
        <v>0</v>
      </c>
      <c r="T2251" s="1">
        <v>43983</v>
      </c>
      <c r="U2251" s="1">
        <v>43984</v>
      </c>
      <c r="V2251" s="1">
        <v>44138</v>
      </c>
      <c r="X2251" t="b">
        <v>0</v>
      </c>
      <c r="AA2251" t="b">
        <v>0</v>
      </c>
      <c r="AB2251" t="b">
        <v>0</v>
      </c>
      <c r="AC2251" s="2">
        <v>43985.726388888892</v>
      </c>
      <c r="AE2251" t="s">
        <v>899</v>
      </c>
      <c r="AF2251" t="s">
        <v>45</v>
      </c>
      <c r="AG2251">
        <v>6210</v>
      </c>
      <c r="AH2251" t="s">
        <v>46</v>
      </c>
      <c r="AI2251">
        <v>13256</v>
      </c>
      <c r="AJ2251" t="s">
        <v>47</v>
      </c>
      <c r="AK2251" t="s">
        <v>48</v>
      </c>
      <c r="AL2251">
        <v>42</v>
      </c>
    </row>
    <row r="2252" spans="1:38" x14ac:dyDescent="0.3">
      <c r="A2252">
        <v>124468</v>
      </c>
      <c r="B2252">
        <v>66705</v>
      </c>
      <c r="C2252">
        <v>2020</v>
      </c>
      <c r="E2252">
        <v>744</v>
      </c>
      <c r="F2252" t="s">
        <v>53</v>
      </c>
      <c r="G2252">
        <v>71</v>
      </c>
      <c r="H2252" t="s">
        <v>54</v>
      </c>
      <c r="I2252" t="s">
        <v>53</v>
      </c>
      <c r="J2252">
        <v>154</v>
      </c>
      <c r="K2252" t="s">
        <v>53</v>
      </c>
      <c r="L2252" t="s">
        <v>55</v>
      </c>
      <c r="M2252">
        <v>1113</v>
      </c>
      <c r="N2252" t="s">
        <v>56</v>
      </c>
      <c r="O2252" t="s">
        <v>56</v>
      </c>
      <c r="P2252" t="s">
        <v>42</v>
      </c>
      <c r="Q2252" t="s">
        <v>43</v>
      </c>
      <c r="R2252">
        <v>0</v>
      </c>
      <c r="T2252" s="1">
        <v>43983</v>
      </c>
      <c r="U2252" s="1">
        <v>43984</v>
      </c>
      <c r="V2252" s="1">
        <v>44138</v>
      </c>
      <c r="X2252" t="b">
        <v>0</v>
      </c>
      <c r="AA2252" t="b">
        <v>0</v>
      </c>
      <c r="AB2252" t="b">
        <v>0</v>
      </c>
      <c r="AC2252" s="2">
        <v>43985.726388888892</v>
      </c>
      <c r="AE2252" t="s">
        <v>899</v>
      </c>
      <c r="AF2252" t="s">
        <v>45</v>
      </c>
      <c r="AG2252">
        <v>6210</v>
      </c>
      <c r="AH2252" t="s">
        <v>49</v>
      </c>
      <c r="AI2252">
        <v>13254</v>
      </c>
      <c r="AJ2252" t="s">
        <v>50</v>
      </c>
      <c r="AK2252" t="s">
        <v>51</v>
      </c>
      <c r="AL2252">
        <v>35</v>
      </c>
    </row>
    <row r="2253" spans="1:38" x14ac:dyDescent="0.3">
      <c r="A2253">
        <v>124510</v>
      </c>
      <c r="B2253">
        <v>66719</v>
      </c>
      <c r="C2253">
        <v>2020</v>
      </c>
      <c r="E2253">
        <v>1478</v>
      </c>
      <c r="F2253" t="s">
        <v>210</v>
      </c>
      <c r="I2253" t="s">
        <v>210</v>
      </c>
      <c r="J2253">
        <v>449</v>
      </c>
      <c r="K2253" t="s">
        <v>210</v>
      </c>
      <c r="L2253" t="s">
        <v>55</v>
      </c>
      <c r="M2253">
        <v>1000</v>
      </c>
      <c r="N2253" t="s">
        <v>56</v>
      </c>
      <c r="O2253" t="s">
        <v>56</v>
      </c>
      <c r="P2253" t="s">
        <v>42</v>
      </c>
      <c r="Q2253" t="s">
        <v>43</v>
      </c>
      <c r="R2253">
        <v>0</v>
      </c>
      <c r="T2253" s="1">
        <v>43983</v>
      </c>
      <c r="U2253" s="1">
        <v>43984</v>
      </c>
      <c r="V2253" s="1">
        <v>44138</v>
      </c>
      <c r="X2253" t="b">
        <v>0</v>
      </c>
      <c r="AA2253" t="b">
        <v>0</v>
      </c>
      <c r="AB2253" t="b">
        <v>0</v>
      </c>
      <c r="AC2253" s="2">
        <v>43987.379861111112</v>
      </c>
      <c r="AE2253" t="s">
        <v>900</v>
      </c>
      <c r="AF2253" t="s">
        <v>45</v>
      </c>
      <c r="AG2253">
        <v>6210</v>
      </c>
      <c r="AH2253" t="s">
        <v>46</v>
      </c>
      <c r="AI2253">
        <v>13256</v>
      </c>
      <c r="AJ2253" t="s">
        <v>47</v>
      </c>
      <c r="AK2253" t="s">
        <v>48</v>
      </c>
      <c r="AL2253">
        <v>46</v>
      </c>
    </row>
    <row r="2254" spans="1:38" x14ac:dyDescent="0.3">
      <c r="A2254">
        <v>124510</v>
      </c>
      <c r="B2254">
        <v>66719</v>
      </c>
      <c r="C2254">
        <v>2020</v>
      </c>
      <c r="E2254">
        <v>1478</v>
      </c>
      <c r="F2254" t="s">
        <v>210</v>
      </c>
      <c r="I2254" t="s">
        <v>210</v>
      </c>
      <c r="J2254">
        <v>449</v>
      </c>
      <c r="K2254" t="s">
        <v>210</v>
      </c>
      <c r="L2254" t="s">
        <v>55</v>
      </c>
      <c r="M2254">
        <v>1000</v>
      </c>
      <c r="N2254" t="s">
        <v>56</v>
      </c>
      <c r="O2254" t="s">
        <v>56</v>
      </c>
      <c r="P2254" t="s">
        <v>42</v>
      </c>
      <c r="Q2254" t="s">
        <v>43</v>
      </c>
      <c r="R2254">
        <v>0</v>
      </c>
      <c r="T2254" s="1">
        <v>43983</v>
      </c>
      <c r="U2254" s="1">
        <v>43984</v>
      </c>
      <c r="V2254" s="1">
        <v>44138</v>
      </c>
      <c r="X2254" t="b">
        <v>0</v>
      </c>
      <c r="AA2254" t="b">
        <v>0</v>
      </c>
      <c r="AB2254" t="b">
        <v>0</v>
      </c>
      <c r="AC2254" s="2">
        <v>43987.379861111112</v>
      </c>
      <c r="AE2254" t="s">
        <v>900</v>
      </c>
      <c r="AF2254" t="s">
        <v>45</v>
      </c>
      <c r="AG2254">
        <v>6210</v>
      </c>
      <c r="AH2254" t="s">
        <v>49</v>
      </c>
      <c r="AI2254">
        <v>13254</v>
      </c>
      <c r="AJ2254" t="s">
        <v>50</v>
      </c>
      <c r="AK2254" t="s">
        <v>51</v>
      </c>
      <c r="AL2254">
        <v>41</v>
      </c>
    </row>
    <row r="2255" spans="1:38" x14ac:dyDescent="0.3">
      <c r="A2255">
        <v>124510</v>
      </c>
      <c r="B2255">
        <v>66719</v>
      </c>
      <c r="C2255">
        <v>2020</v>
      </c>
      <c r="E2255">
        <v>1478</v>
      </c>
      <c r="F2255" t="s">
        <v>210</v>
      </c>
      <c r="I2255" t="s">
        <v>210</v>
      </c>
      <c r="J2255">
        <v>449</v>
      </c>
      <c r="K2255" t="s">
        <v>210</v>
      </c>
      <c r="L2255" t="s">
        <v>55</v>
      </c>
      <c r="M2255">
        <v>1000</v>
      </c>
      <c r="N2255" t="s">
        <v>56</v>
      </c>
      <c r="O2255" t="s">
        <v>56</v>
      </c>
      <c r="P2255" t="s">
        <v>42</v>
      </c>
      <c r="Q2255" t="s">
        <v>43</v>
      </c>
      <c r="R2255">
        <v>0</v>
      </c>
      <c r="T2255" s="1">
        <v>43983</v>
      </c>
      <c r="U2255" s="1">
        <v>43984</v>
      </c>
      <c r="V2255" s="1">
        <v>44138</v>
      </c>
      <c r="X2255" t="b">
        <v>0</v>
      </c>
      <c r="AA2255" t="b">
        <v>0</v>
      </c>
      <c r="AB2255" t="b">
        <v>0</v>
      </c>
      <c r="AC2255" s="2">
        <v>43987.379861111112</v>
      </c>
      <c r="AE2255" t="s">
        <v>900</v>
      </c>
      <c r="AF2255" t="s">
        <v>45</v>
      </c>
      <c r="AG2255">
        <v>6210</v>
      </c>
      <c r="AH2255" t="s">
        <v>85</v>
      </c>
      <c r="AI2255">
        <v>14611</v>
      </c>
      <c r="AJ2255" t="s">
        <v>86</v>
      </c>
      <c r="AK2255" t="s">
        <v>87</v>
      </c>
      <c r="AL2255">
        <v>2</v>
      </c>
    </row>
    <row r="2256" spans="1:38" x14ac:dyDescent="0.3">
      <c r="A2256">
        <v>124541</v>
      </c>
      <c r="B2256">
        <v>66754</v>
      </c>
      <c r="C2256">
        <v>2020</v>
      </c>
      <c r="E2256">
        <v>573</v>
      </c>
      <c r="F2256" t="s">
        <v>622</v>
      </c>
      <c r="I2256" t="s">
        <v>623</v>
      </c>
      <c r="J2256">
        <v>395</v>
      </c>
      <c r="K2256" t="s">
        <v>622</v>
      </c>
      <c r="L2256" t="s">
        <v>65</v>
      </c>
      <c r="M2256">
        <v>1007</v>
      </c>
      <c r="N2256" t="s">
        <v>41</v>
      </c>
      <c r="O2256" t="s">
        <v>41</v>
      </c>
      <c r="P2256" t="s">
        <v>42</v>
      </c>
      <c r="Q2256" t="s">
        <v>43</v>
      </c>
      <c r="R2256">
        <v>0</v>
      </c>
      <c r="T2256" s="1">
        <v>43983</v>
      </c>
      <c r="U2256" s="1">
        <v>43984</v>
      </c>
      <c r="V2256" s="1">
        <v>44138</v>
      </c>
      <c r="X2256" t="b">
        <v>0</v>
      </c>
      <c r="AA2256" t="b">
        <v>0</v>
      </c>
      <c r="AB2256" t="b">
        <v>0</v>
      </c>
      <c r="AC2256" s="2">
        <v>43990.475694444445</v>
      </c>
      <c r="AE2256" t="s">
        <v>901</v>
      </c>
      <c r="AF2256" t="s">
        <v>45</v>
      </c>
      <c r="AG2256">
        <v>6210</v>
      </c>
      <c r="AH2256" t="s">
        <v>46</v>
      </c>
      <c r="AI2256">
        <v>13256</v>
      </c>
      <c r="AJ2256" t="s">
        <v>47</v>
      </c>
      <c r="AK2256" t="s">
        <v>48</v>
      </c>
      <c r="AL2256">
        <v>46</v>
      </c>
    </row>
    <row r="2257" spans="1:38" x14ac:dyDescent="0.3">
      <c r="A2257">
        <v>124541</v>
      </c>
      <c r="B2257">
        <v>66754</v>
      </c>
      <c r="C2257">
        <v>2020</v>
      </c>
      <c r="E2257">
        <v>573</v>
      </c>
      <c r="F2257" t="s">
        <v>622</v>
      </c>
      <c r="I2257" t="s">
        <v>623</v>
      </c>
      <c r="J2257">
        <v>395</v>
      </c>
      <c r="K2257" t="s">
        <v>622</v>
      </c>
      <c r="L2257" t="s">
        <v>65</v>
      </c>
      <c r="M2257">
        <v>1007</v>
      </c>
      <c r="N2257" t="s">
        <v>41</v>
      </c>
      <c r="O2257" t="s">
        <v>41</v>
      </c>
      <c r="P2257" t="s">
        <v>42</v>
      </c>
      <c r="Q2257" t="s">
        <v>43</v>
      </c>
      <c r="R2257">
        <v>0</v>
      </c>
      <c r="T2257" s="1">
        <v>43983</v>
      </c>
      <c r="U2257" s="1">
        <v>43984</v>
      </c>
      <c r="V2257" s="1">
        <v>44138</v>
      </c>
      <c r="X2257" t="b">
        <v>0</v>
      </c>
      <c r="AA2257" t="b">
        <v>0</v>
      </c>
      <c r="AB2257" t="b">
        <v>0</v>
      </c>
      <c r="AC2257" s="2">
        <v>43990.475694444445</v>
      </c>
      <c r="AE2257" t="s">
        <v>901</v>
      </c>
      <c r="AF2257" t="s">
        <v>45</v>
      </c>
      <c r="AG2257">
        <v>6210</v>
      </c>
      <c r="AH2257" t="s">
        <v>49</v>
      </c>
      <c r="AI2257">
        <v>13254</v>
      </c>
      <c r="AJ2257" t="s">
        <v>50</v>
      </c>
      <c r="AK2257" t="s">
        <v>51</v>
      </c>
      <c r="AL2257">
        <v>46</v>
      </c>
    </row>
    <row r="2258" spans="1:38" x14ac:dyDescent="0.3">
      <c r="A2258">
        <v>124450</v>
      </c>
      <c r="B2258">
        <v>66718</v>
      </c>
      <c r="C2258">
        <v>2020</v>
      </c>
      <c r="E2258">
        <v>568</v>
      </c>
      <c r="F2258" t="s">
        <v>38</v>
      </c>
      <c r="G2258">
        <v>352</v>
      </c>
      <c r="H2258" t="s">
        <v>39</v>
      </c>
      <c r="I2258" t="s">
        <v>38</v>
      </c>
      <c r="J2258">
        <v>391</v>
      </c>
      <c r="K2258" t="s">
        <v>38</v>
      </c>
      <c r="L2258" t="s">
        <v>40</v>
      </c>
      <c r="M2258">
        <v>1244</v>
      </c>
      <c r="N2258" t="s">
        <v>52</v>
      </c>
      <c r="O2258" t="s">
        <v>52</v>
      </c>
      <c r="P2258" t="s">
        <v>42</v>
      </c>
      <c r="Q2258" t="s">
        <v>43</v>
      </c>
      <c r="R2258">
        <v>0</v>
      </c>
      <c r="T2258" s="1">
        <v>43982</v>
      </c>
      <c r="U2258" s="1">
        <v>43984</v>
      </c>
      <c r="V2258" s="1">
        <v>44138</v>
      </c>
      <c r="X2258" t="b">
        <v>0</v>
      </c>
      <c r="AA2258" t="b">
        <v>0</v>
      </c>
      <c r="AB2258" t="b">
        <v>0</v>
      </c>
      <c r="AC2258" s="2">
        <v>43985.40347222222</v>
      </c>
      <c r="AE2258" t="s">
        <v>902</v>
      </c>
      <c r="AF2258" t="s">
        <v>45</v>
      </c>
      <c r="AG2258">
        <v>6210</v>
      </c>
      <c r="AH2258" t="s">
        <v>46</v>
      </c>
      <c r="AI2258">
        <v>13256</v>
      </c>
      <c r="AJ2258" t="s">
        <v>47</v>
      </c>
      <c r="AK2258" t="s">
        <v>48</v>
      </c>
      <c r="AL2258">
        <v>47</v>
      </c>
    </row>
    <row r="2259" spans="1:38" x14ac:dyDescent="0.3">
      <c r="A2259">
        <v>124450</v>
      </c>
      <c r="B2259">
        <v>66718</v>
      </c>
      <c r="C2259">
        <v>2020</v>
      </c>
      <c r="E2259">
        <v>568</v>
      </c>
      <c r="F2259" t="s">
        <v>38</v>
      </c>
      <c r="G2259">
        <v>352</v>
      </c>
      <c r="H2259" t="s">
        <v>39</v>
      </c>
      <c r="I2259" t="s">
        <v>38</v>
      </c>
      <c r="J2259">
        <v>391</v>
      </c>
      <c r="K2259" t="s">
        <v>38</v>
      </c>
      <c r="L2259" t="s">
        <v>40</v>
      </c>
      <c r="M2259">
        <v>1244</v>
      </c>
      <c r="N2259" t="s">
        <v>52</v>
      </c>
      <c r="O2259" t="s">
        <v>52</v>
      </c>
      <c r="P2259" t="s">
        <v>42</v>
      </c>
      <c r="Q2259" t="s">
        <v>43</v>
      </c>
      <c r="R2259">
        <v>0</v>
      </c>
      <c r="T2259" s="1">
        <v>43982</v>
      </c>
      <c r="U2259" s="1">
        <v>43984</v>
      </c>
      <c r="V2259" s="1">
        <v>44138</v>
      </c>
      <c r="X2259" t="b">
        <v>0</v>
      </c>
      <c r="AA2259" t="b">
        <v>0</v>
      </c>
      <c r="AB2259" t="b">
        <v>0</v>
      </c>
      <c r="AC2259" s="2">
        <v>43985.40347222222</v>
      </c>
      <c r="AE2259" t="s">
        <v>902</v>
      </c>
      <c r="AF2259" t="s">
        <v>45</v>
      </c>
      <c r="AG2259">
        <v>6210</v>
      </c>
      <c r="AH2259" t="s">
        <v>49</v>
      </c>
      <c r="AI2259">
        <v>13254</v>
      </c>
      <c r="AJ2259" t="s">
        <v>50</v>
      </c>
      <c r="AK2259" t="s">
        <v>51</v>
      </c>
      <c r="AL2259">
        <v>40</v>
      </c>
    </row>
    <row r="2260" spans="1:38" x14ac:dyDescent="0.3">
      <c r="A2260">
        <v>126793</v>
      </c>
      <c r="B2260">
        <v>67721</v>
      </c>
      <c r="C2260">
        <v>2020</v>
      </c>
      <c r="E2260">
        <v>1189</v>
      </c>
      <c r="F2260" t="s">
        <v>81</v>
      </c>
      <c r="I2260" t="s">
        <v>81</v>
      </c>
      <c r="J2260">
        <v>218</v>
      </c>
      <c r="K2260" t="s">
        <v>81</v>
      </c>
      <c r="L2260" t="s">
        <v>60</v>
      </c>
      <c r="M2260">
        <v>12000</v>
      </c>
      <c r="N2260" t="s">
        <v>41</v>
      </c>
      <c r="O2260" t="s">
        <v>41</v>
      </c>
      <c r="P2260" t="s">
        <v>42</v>
      </c>
      <c r="Q2260" t="s">
        <v>43</v>
      </c>
      <c r="R2260">
        <v>0</v>
      </c>
      <c r="T2260" s="1">
        <v>43982</v>
      </c>
      <c r="U2260" s="1">
        <v>43984</v>
      </c>
      <c r="V2260" s="1">
        <v>44138</v>
      </c>
      <c r="X2260" t="b">
        <v>0</v>
      </c>
      <c r="Z2260" t="b">
        <v>1</v>
      </c>
      <c r="AA2260" t="b">
        <v>0</v>
      </c>
      <c r="AB2260" t="b">
        <v>0</v>
      </c>
      <c r="AC2260" s="2">
        <v>44040.289583333331</v>
      </c>
      <c r="AE2260" t="s">
        <v>94</v>
      </c>
      <c r="AF2260" t="s">
        <v>45</v>
      </c>
      <c r="AG2260">
        <v>6210</v>
      </c>
      <c r="AH2260" t="s">
        <v>46</v>
      </c>
      <c r="AI2260">
        <v>13256</v>
      </c>
      <c r="AJ2260" t="s">
        <v>47</v>
      </c>
      <c r="AK2260" t="s">
        <v>48</v>
      </c>
      <c r="AL2260">
        <v>49</v>
      </c>
    </row>
    <row r="2261" spans="1:38" x14ac:dyDescent="0.3">
      <c r="A2261">
        <v>126793</v>
      </c>
      <c r="B2261">
        <v>67721</v>
      </c>
      <c r="C2261">
        <v>2020</v>
      </c>
      <c r="E2261">
        <v>1189</v>
      </c>
      <c r="F2261" t="s">
        <v>81</v>
      </c>
      <c r="I2261" t="s">
        <v>81</v>
      </c>
      <c r="J2261">
        <v>218</v>
      </c>
      <c r="K2261" t="s">
        <v>81</v>
      </c>
      <c r="L2261" t="s">
        <v>60</v>
      </c>
      <c r="M2261">
        <v>12000</v>
      </c>
      <c r="N2261" t="s">
        <v>41</v>
      </c>
      <c r="O2261" t="s">
        <v>41</v>
      </c>
      <c r="P2261" t="s">
        <v>42</v>
      </c>
      <c r="Q2261" t="s">
        <v>43</v>
      </c>
      <c r="R2261">
        <v>0</v>
      </c>
      <c r="T2261" s="1">
        <v>43982</v>
      </c>
      <c r="U2261" s="1">
        <v>43984</v>
      </c>
      <c r="V2261" s="1">
        <v>44138</v>
      </c>
      <c r="X2261" t="b">
        <v>0</v>
      </c>
      <c r="Z2261" t="b">
        <v>1</v>
      </c>
      <c r="AA2261" t="b">
        <v>0</v>
      </c>
      <c r="AB2261" t="b">
        <v>0</v>
      </c>
      <c r="AC2261" s="2">
        <v>44040.289583333331</v>
      </c>
      <c r="AE2261" t="s">
        <v>94</v>
      </c>
      <c r="AF2261" t="s">
        <v>45</v>
      </c>
      <c r="AG2261">
        <v>6210</v>
      </c>
      <c r="AH2261" t="s">
        <v>49</v>
      </c>
      <c r="AI2261">
        <v>13254</v>
      </c>
      <c r="AJ2261" t="s">
        <v>50</v>
      </c>
      <c r="AK2261" t="s">
        <v>51</v>
      </c>
      <c r="AL2261">
        <v>43</v>
      </c>
    </row>
    <row r="2262" spans="1:38" x14ac:dyDescent="0.3">
      <c r="A2262">
        <v>124469</v>
      </c>
      <c r="B2262">
        <v>66724</v>
      </c>
      <c r="C2262">
        <v>2020</v>
      </c>
      <c r="D2262" t="s">
        <v>127</v>
      </c>
      <c r="E2262">
        <v>590</v>
      </c>
      <c r="F2262" t="s">
        <v>146</v>
      </c>
      <c r="I2262" t="s">
        <v>147</v>
      </c>
      <c r="J2262">
        <v>103</v>
      </c>
      <c r="K2262" t="s">
        <v>146</v>
      </c>
      <c r="L2262" t="s">
        <v>148</v>
      </c>
      <c r="M2262">
        <v>1002</v>
      </c>
      <c r="N2262" t="s">
        <v>52</v>
      </c>
      <c r="O2262" t="s">
        <v>52</v>
      </c>
      <c r="P2262" t="s">
        <v>76</v>
      </c>
      <c r="Q2262" t="s">
        <v>43</v>
      </c>
      <c r="R2262">
        <v>0</v>
      </c>
      <c r="T2262" s="1">
        <v>43981</v>
      </c>
      <c r="U2262" s="1">
        <v>43984</v>
      </c>
      <c r="V2262" s="1">
        <v>44138</v>
      </c>
      <c r="X2262" t="b">
        <v>0</v>
      </c>
      <c r="AA2262" t="b">
        <v>0</v>
      </c>
      <c r="AB2262" t="b">
        <v>0</v>
      </c>
      <c r="AC2262" s="2">
        <v>43985.761111111111</v>
      </c>
      <c r="AE2262" t="s">
        <v>903</v>
      </c>
      <c r="AF2262" t="s">
        <v>45</v>
      </c>
      <c r="AG2262">
        <v>6214</v>
      </c>
      <c r="AH2262" t="s">
        <v>46</v>
      </c>
      <c r="AI2262">
        <v>13256</v>
      </c>
      <c r="AJ2262" t="s">
        <v>47</v>
      </c>
      <c r="AK2262" t="s">
        <v>48</v>
      </c>
      <c r="AL2262">
        <v>46</v>
      </c>
    </row>
    <row r="2263" spans="1:38" x14ac:dyDescent="0.3">
      <c r="A2263">
        <v>124469</v>
      </c>
      <c r="B2263">
        <v>66724</v>
      </c>
      <c r="C2263">
        <v>2020</v>
      </c>
      <c r="D2263" t="s">
        <v>127</v>
      </c>
      <c r="E2263">
        <v>590</v>
      </c>
      <c r="F2263" t="s">
        <v>146</v>
      </c>
      <c r="I2263" t="s">
        <v>147</v>
      </c>
      <c r="J2263">
        <v>103</v>
      </c>
      <c r="K2263" t="s">
        <v>146</v>
      </c>
      <c r="L2263" t="s">
        <v>148</v>
      </c>
      <c r="M2263">
        <v>1002</v>
      </c>
      <c r="N2263" t="s">
        <v>52</v>
      </c>
      <c r="O2263" t="s">
        <v>52</v>
      </c>
      <c r="P2263" t="s">
        <v>76</v>
      </c>
      <c r="Q2263" t="s">
        <v>43</v>
      </c>
      <c r="R2263">
        <v>0</v>
      </c>
      <c r="T2263" s="1">
        <v>43981</v>
      </c>
      <c r="U2263" s="1">
        <v>43984</v>
      </c>
      <c r="V2263" s="1">
        <v>44138</v>
      </c>
      <c r="X2263" t="b">
        <v>0</v>
      </c>
      <c r="AA2263" t="b">
        <v>0</v>
      </c>
      <c r="AB2263" t="b">
        <v>0</v>
      </c>
      <c r="AC2263" s="2">
        <v>43985.761111111111</v>
      </c>
      <c r="AE2263" t="s">
        <v>903</v>
      </c>
      <c r="AF2263" t="s">
        <v>45</v>
      </c>
      <c r="AG2263">
        <v>6214</v>
      </c>
      <c r="AH2263" t="s">
        <v>49</v>
      </c>
      <c r="AI2263">
        <v>13254</v>
      </c>
      <c r="AJ2263" t="s">
        <v>50</v>
      </c>
      <c r="AK2263" t="s">
        <v>51</v>
      </c>
      <c r="AL2263">
        <v>42</v>
      </c>
    </row>
    <row r="2264" spans="1:38" x14ac:dyDescent="0.3">
      <c r="A2264">
        <v>124470</v>
      </c>
      <c r="B2264">
        <v>66725</v>
      </c>
      <c r="C2264">
        <v>2020</v>
      </c>
      <c r="D2264" t="s">
        <v>205</v>
      </c>
      <c r="E2264">
        <v>590</v>
      </c>
      <c r="F2264" t="s">
        <v>146</v>
      </c>
      <c r="I2264" t="s">
        <v>147</v>
      </c>
      <c r="J2264">
        <v>103</v>
      </c>
      <c r="K2264" t="s">
        <v>146</v>
      </c>
      <c r="L2264" t="s">
        <v>148</v>
      </c>
      <c r="M2264">
        <v>803</v>
      </c>
      <c r="N2264" t="s">
        <v>52</v>
      </c>
      <c r="O2264" t="s">
        <v>52</v>
      </c>
      <c r="P2264" t="s">
        <v>76</v>
      </c>
      <c r="Q2264" t="s">
        <v>43</v>
      </c>
      <c r="R2264">
        <v>0</v>
      </c>
      <c r="T2264" s="1">
        <v>43981</v>
      </c>
      <c r="U2264" s="1">
        <v>43984</v>
      </c>
      <c r="V2264" s="1">
        <v>44138</v>
      </c>
      <c r="X2264" t="b">
        <v>0</v>
      </c>
      <c r="AA2264" t="b">
        <v>0</v>
      </c>
      <c r="AB2264" t="b">
        <v>0</v>
      </c>
      <c r="AC2264" s="2">
        <v>43985.761111111111</v>
      </c>
      <c r="AE2264" t="s">
        <v>904</v>
      </c>
      <c r="AF2264" t="s">
        <v>45</v>
      </c>
      <c r="AG2264">
        <v>6246</v>
      </c>
      <c r="AH2264" t="s">
        <v>46</v>
      </c>
      <c r="AI2264">
        <v>13256</v>
      </c>
      <c r="AJ2264" t="s">
        <v>47</v>
      </c>
      <c r="AK2264" t="s">
        <v>48</v>
      </c>
      <c r="AL2264">
        <v>45</v>
      </c>
    </row>
    <row r="2265" spans="1:38" x14ac:dyDescent="0.3">
      <c r="A2265">
        <v>124470</v>
      </c>
      <c r="B2265">
        <v>66725</v>
      </c>
      <c r="C2265">
        <v>2020</v>
      </c>
      <c r="D2265" t="s">
        <v>205</v>
      </c>
      <c r="E2265">
        <v>590</v>
      </c>
      <c r="F2265" t="s">
        <v>146</v>
      </c>
      <c r="I2265" t="s">
        <v>147</v>
      </c>
      <c r="J2265">
        <v>103</v>
      </c>
      <c r="K2265" t="s">
        <v>146</v>
      </c>
      <c r="L2265" t="s">
        <v>148</v>
      </c>
      <c r="M2265">
        <v>803</v>
      </c>
      <c r="N2265" t="s">
        <v>52</v>
      </c>
      <c r="O2265" t="s">
        <v>52</v>
      </c>
      <c r="P2265" t="s">
        <v>76</v>
      </c>
      <c r="Q2265" t="s">
        <v>43</v>
      </c>
      <c r="R2265">
        <v>0</v>
      </c>
      <c r="T2265" s="1">
        <v>43981</v>
      </c>
      <c r="U2265" s="1">
        <v>43984</v>
      </c>
      <c r="V2265" s="1">
        <v>44138</v>
      </c>
      <c r="X2265" t="b">
        <v>0</v>
      </c>
      <c r="AA2265" t="b">
        <v>0</v>
      </c>
      <c r="AB2265" t="b">
        <v>0</v>
      </c>
      <c r="AC2265" s="2">
        <v>43985.761111111111</v>
      </c>
      <c r="AE2265" t="s">
        <v>904</v>
      </c>
      <c r="AF2265" t="s">
        <v>45</v>
      </c>
      <c r="AG2265">
        <v>6246</v>
      </c>
      <c r="AH2265" t="s">
        <v>49</v>
      </c>
      <c r="AI2265">
        <v>13254</v>
      </c>
      <c r="AJ2265" t="s">
        <v>50</v>
      </c>
      <c r="AK2265" t="s">
        <v>51</v>
      </c>
      <c r="AL2265">
        <v>43</v>
      </c>
    </row>
    <row r="2266" spans="1:38" x14ac:dyDescent="0.3">
      <c r="A2266">
        <v>124471</v>
      </c>
      <c r="B2266">
        <v>66726</v>
      </c>
      <c r="C2266">
        <v>2020</v>
      </c>
      <c r="D2266" t="s">
        <v>80</v>
      </c>
      <c r="E2266">
        <v>590</v>
      </c>
      <c r="F2266" t="s">
        <v>146</v>
      </c>
      <c r="I2266" t="s">
        <v>147</v>
      </c>
      <c r="J2266">
        <v>103</v>
      </c>
      <c r="K2266" t="s">
        <v>146</v>
      </c>
      <c r="L2266" t="s">
        <v>148</v>
      </c>
      <c r="M2266">
        <v>801</v>
      </c>
      <c r="N2266" t="s">
        <v>52</v>
      </c>
      <c r="O2266" t="s">
        <v>52</v>
      </c>
      <c r="P2266" t="s">
        <v>76</v>
      </c>
      <c r="Q2266" t="s">
        <v>43</v>
      </c>
      <c r="R2266">
        <v>0</v>
      </c>
      <c r="T2266" s="1">
        <v>43981</v>
      </c>
      <c r="U2266" s="1">
        <v>43984</v>
      </c>
      <c r="V2266" s="1">
        <v>44138</v>
      </c>
      <c r="X2266" t="b">
        <v>0</v>
      </c>
      <c r="AA2266" t="b">
        <v>0</v>
      </c>
      <c r="AB2266" t="b">
        <v>0</v>
      </c>
      <c r="AC2266" s="2">
        <v>43985.761111111111</v>
      </c>
      <c r="AE2266" t="s">
        <v>905</v>
      </c>
      <c r="AF2266" t="s">
        <v>45</v>
      </c>
      <c r="AG2266">
        <v>6259</v>
      </c>
      <c r="AH2266" t="s">
        <v>46</v>
      </c>
      <c r="AI2266">
        <v>13256</v>
      </c>
      <c r="AJ2266" t="s">
        <v>47</v>
      </c>
      <c r="AK2266" t="s">
        <v>48</v>
      </c>
      <c r="AL2266">
        <v>49</v>
      </c>
    </row>
    <row r="2267" spans="1:38" x14ac:dyDescent="0.3">
      <c r="A2267">
        <v>124471</v>
      </c>
      <c r="B2267">
        <v>66726</v>
      </c>
      <c r="C2267">
        <v>2020</v>
      </c>
      <c r="D2267" t="s">
        <v>80</v>
      </c>
      <c r="E2267">
        <v>590</v>
      </c>
      <c r="F2267" t="s">
        <v>146</v>
      </c>
      <c r="I2267" t="s">
        <v>147</v>
      </c>
      <c r="J2267">
        <v>103</v>
      </c>
      <c r="K2267" t="s">
        <v>146</v>
      </c>
      <c r="L2267" t="s">
        <v>148</v>
      </c>
      <c r="M2267">
        <v>801</v>
      </c>
      <c r="N2267" t="s">
        <v>52</v>
      </c>
      <c r="O2267" t="s">
        <v>52</v>
      </c>
      <c r="P2267" t="s">
        <v>76</v>
      </c>
      <c r="Q2267" t="s">
        <v>43</v>
      </c>
      <c r="R2267">
        <v>0</v>
      </c>
      <c r="T2267" s="1">
        <v>43981</v>
      </c>
      <c r="U2267" s="1">
        <v>43984</v>
      </c>
      <c r="V2267" s="1">
        <v>44138</v>
      </c>
      <c r="X2267" t="b">
        <v>0</v>
      </c>
      <c r="AA2267" t="b">
        <v>0</v>
      </c>
      <c r="AB2267" t="b">
        <v>0</v>
      </c>
      <c r="AC2267" s="2">
        <v>43985.761111111111</v>
      </c>
      <c r="AE2267" t="s">
        <v>905</v>
      </c>
      <c r="AF2267" t="s">
        <v>45</v>
      </c>
      <c r="AG2267">
        <v>6259</v>
      </c>
      <c r="AH2267" t="s">
        <v>49</v>
      </c>
      <c r="AI2267">
        <v>13254</v>
      </c>
      <c r="AJ2267" t="s">
        <v>50</v>
      </c>
      <c r="AK2267" t="s">
        <v>51</v>
      </c>
      <c r="AL2267">
        <v>40</v>
      </c>
    </row>
    <row r="2268" spans="1:38" x14ac:dyDescent="0.3">
      <c r="A2268">
        <v>124533</v>
      </c>
      <c r="B2268">
        <v>66749</v>
      </c>
      <c r="C2268">
        <v>2020</v>
      </c>
      <c r="E2268">
        <v>335</v>
      </c>
      <c r="F2268" t="s">
        <v>442</v>
      </c>
      <c r="I2268" t="s">
        <v>442</v>
      </c>
      <c r="J2268">
        <v>221</v>
      </c>
      <c r="K2268" t="s">
        <v>442</v>
      </c>
      <c r="L2268" t="s">
        <v>148</v>
      </c>
      <c r="M2268">
        <v>1000</v>
      </c>
      <c r="N2268" t="s">
        <v>52</v>
      </c>
      <c r="O2268" t="s">
        <v>52</v>
      </c>
      <c r="P2268" t="s">
        <v>76</v>
      </c>
      <c r="Q2268" t="s">
        <v>43</v>
      </c>
      <c r="R2268">
        <v>0</v>
      </c>
      <c r="T2268" s="1">
        <v>43979</v>
      </c>
      <c r="U2268" s="1">
        <v>43984</v>
      </c>
      <c r="V2268" s="1">
        <v>44138</v>
      </c>
      <c r="X2268" t="b">
        <v>0</v>
      </c>
      <c r="AA2268" t="b">
        <v>0</v>
      </c>
      <c r="AB2268" t="b">
        <v>0</v>
      </c>
      <c r="AC2268" s="2">
        <v>43989.373611111114</v>
      </c>
      <c r="AE2268" t="s">
        <v>906</v>
      </c>
      <c r="AF2268" t="s">
        <v>45</v>
      </c>
      <c r="AG2268">
        <v>6210</v>
      </c>
      <c r="AH2268" t="s">
        <v>46</v>
      </c>
      <c r="AI2268">
        <v>13256</v>
      </c>
      <c r="AJ2268" t="s">
        <v>47</v>
      </c>
      <c r="AK2268" t="s">
        <v>48</v>
      </c>
      <c r="AL2268">
        <v>49</v>
      </c>
    </row>
    <row r="2269" spans="1:38" x14ac:dyDescent="0.3">
      <c r="A2269">
        <v>124533</v>
      </c>
      <c r="B2269">
        <v>66749</v>
      </c>
      <c r="C2269">
        <v>2020</v>
      </c>
      <c r="E2269">
        <v>335</v>
      </c>
      <c r="F2269" t="s">
        <v>442</v>
      </c>
      <c r="I2269" t="s">
        <v>442</v>
      </c>
      <c r="J2269">
        <v>221</v>
      </c>
      <c r="K2269" t="s">
        <v>442</v>
      </c>
      <c r="L2269" t="s">
        <v>148</v>
      </c>
      <c r="M2269">
        <v>1000</v>
      </c>
      <c r="N2269" t="s">
        <v>52</v>
      </c>
      <c r="O2269" t="s">
        <v>52</v>
      </c>
      <c r="P2269" t="s">
        <v>76</v>
      </c>
      <c r="Q2269" t="s">
        <v>43</v>
      </c>
      <c r="R2269">
        <v>0</v>
      </c>
      <c r="T2269" s="1">
        <v>43979</v>
      </c>
      <c r="U2269" s="1">
        <v>43984</v>
      </c>
      <c r="V2269" s="1">
        <v>44138</v>
      </c>
      <c r="X2269" t="b">
        <v>0</v>
      </c>
      <c r="AA2269" t="b">
        <v>0</v>
      </c>
      <c r="AB2269" t="b">
        <v>0</v>
      </c>
      <c r="AC2269" s="2">
        <v>43989.373611111114</v>
      </c>
      <c r="AE2269" t="s">
        <v>906</v>
      </c>
      <c r="AF2269" t="s">
        <v>45</v>
      </c>
      <c r="AG2269">
        <v>6210</v>
      </c>
      <c r="AH2269" t="s">
        <v>49</v>
      </c>
      <c r="AI2269">
        <v>13254</v>
      </c>
      <c r="AJ2269" t="s">
        <v>50</v>
      </c>
      <c r="AK2269" t="s">
        <v>51</v>
      </c>
      <c r="AL2269">
        <v>42</v>
      </c>
    </row>
    <row r="2270" spans="1:38" x14ac:dyDescent="0.3">
      <c r="A2270">
        <v>124500</v>
      </c>
      <c r="B2270">
        <v>66735</v>
      </c>
      <c r="C2270">
        <v>2020</v>
      </c>
      <c r="E2270">
        <v>1240</v>
      </c>
      <c r="F2270" t="s">
        <v>568</v>
      </c>
      <c r="I2270" t="s">
        <v>569</v>
      </c>
      <c r="J2270">
        <v>245</v>
      </c>
      <c r="K2270" t="s">
        <v>568</v>
      </c>
      <c r="L2270" t="s">
        <v>60</v>
      </c>
      <c r="M2270">
        <v>917</v>
      </c>
      <c r="N2270" t="s">
        <v>56</v>
      </c>
      <c r="O2270" t="s">
        <v>56</v>
      </c>
      <c r="P2270" t="s">
        <v>42</v>
      </c>
      <c r="Q2270" t="s">
        <v>43</v>
      </c>
      <c r="R2270">
        <v>0</v>
      </c>
      <c r="T2270" s="1">
        <v>43977</v>
      </c>
      <c r="U2270" s="1">
        <v>43984</v>
      </c>
      <c r="V2270" s="1">
        <v>44138</v>
      </c>
      <c r="X2270" t="b">
        <v>0</v>
      </c>
      <c r="Z2270" t="b">
        <v>1</v>
      </c>
      <c r="AA2270" t="b">
        <v>0</v>
      </c>
      <c r="AB2270" t="b">
        <v>0</v>
      </c>
      <c r="AC2270" s="2">
        <v>43986.672222222223</v>
      </c>
      <c r="AE2270" t="s">
        <v>907</v>
      </c>
      <c r="AF2270" t="s">
        <v>45</v>
      </c>
      <c r="AG2270">
        <v>6210</v>
      </c>
      <c r="AH2270" t="s">
        <v>46</v>
      </c>
      <c r="AI2270">
        <v>13256</v>
      </c>
      <c r="AJ2270" t="s">
        <v>47</v>
      </c>
      <c r="AK2270" t="s">
        <v>48</v>
      </c>
      <c r="AL2270">
        <v>43.2</v>
      </c>
    </row>
    <row r="2271" spans="1:38" x14ac:dyDescent="0.3">
      <c r="A2271">
        <v>124500</v>
      </c>
      <c r="B2271">
        <v>66735</v>
      </c>
      <c r="C2271">
        <v>2020</v>
      </c>
      <c r="E2271">
        <v>1240</v>
      </c>
      <c r="F2271" t="s">
        <v>568</v>
      </c>
      <c r="I2271" t="s">
        <v>569</v>
      </c>
      <c r="J2271">
        <v>245</v>
      </c>
      <c r="K2271" t="s">
        <v>568</v>
      </c>
      <c r="L2271" t="s">
        <v>60</v>
      </c>
      <c r="M2271">
        <v>917</v>
      </c>
      <c r="N2271" t="s">
        <v>56</v>
      </c>
      <c r="O2271" t="s">
        <v>56</v>
      </c>
      <c r="P2271" t="s">
        <v>42</v>
      </c>
      <c r="Q2271" t="s">
        <v>43</v>
      </c>
      <c r="R2271">
        <v>0</v>
      </c>
      <c r="T2271" s="1">
        <v>43977</v>
      </c>
      <c r="U2271" s="1">
        <v>43984</v>
      </c>
      <c r="V2271" s="1">
        <v>44138</v>
      </c>
      <c r="X2271" t="b">
        <v>0</v>
      </c>
      <c r="Z2271" t="b">
        <v>1</v>
      </c>
      <c r="AA2271" t="b">
        <v>0</v>
      </c>
      <c r="AB2271" t="b">
        <v>0</v>
      </c>
      <c r="AC2271" s="2">
        <v>43986.672222222223</v>
      </c>
      <c r="AE2271" t="s">
        <v>907</v>
      </c>
      <c r="AF2271" t="s">
        <v>45</v>
      </c>
      <c r="AG2271">
        <v>6210</v>
      </c>
      <c r="AH2271" t="s">
        <v>49</v>
      </c>
      <c r="AI2271">
        <v>13254</v>
      </c>
      <c r="AJ2271" t="s">
        <v>50</v>
      </c>
      <c r="AK2271" t="s">
        <v>51</v>
      </c>
      <c r="AL2271">
        <v>35.299999999999997</v>
      </c>
    </row>
    <row r="2272" spans="1:38" x14ac:dyDescent="0.3">
      <c r="A2272">
        <v>124501</v>
      </c>
      <c r="B2272">
        <v>66735</v>
      </c>
      <c r="C2272">
        <v>2020</v>
      </c>
      <c r="E2272">
        <v>1240</v>
      </c>
      <c r="F2272" t="s">
        <v>568</v>
      </c>
      <c r="I2272" t="s">
        <v>569</v>
      </c>
      <c r="J2272">
        <v>245</v>
      </c>
      <c r="K2272" t="s">
        <v>568</v>
      </c>
      <c r="L2272" t="s">
        <v>60</v>
      </c>
      <c r="M2272">
        <v>795</v>
      </c>
      <c r="N2272" t="s">
        <v>41</v>
      </c>
      <c r="O2272" t="s">
        <v>41</v>
      </c>
      <c r="P2272" t="s">
        <v>42</v>
      </c>
      <c r="Q2272" t="s">
        <v>43</v>
      </c>
      <c r="R2272">
        <v>0</v>
      </c>
      <c r="T2272" s="1">
        <v>43977</v>
      </c>
      <c r="U2272" s="1">
        <v>43984</v>
      </c>
      <c r="V2272" s="1">
        <v>44138</v>
      </c>
      <c r="X2272" t="b">
        <v>0</v>
      </c>
      <c r="Z2272" t="b">
        <v>1</v>
      </c>
      <c r="AA2272" t="b">
        <v>0</v>
      </c>
      <c r="AB2272" t="b">
        <v>0</v>
      </c>
      <c r="AC2272" s="2">
        <v>43986.672222222223</v>
      </c>
      <c r="AE2272" t="s">
        <v>907</v>
      </c>
      <c r="AF2272" t="s">
        <v>45</v>
      </c>
      <c r="AG2272">
        <v>6210</v>
      </c>
      <c r="AH2272" t="s">
        <v>46</v>
      </c>
      <c r="AI2272">
        <v>13256</v>
      </c>
      <c r="AJ2272" t="s">
        <v>47</v>
      </c>
      <c r="AK2272" t="s">
        <v>48</v>
      </c>
      <c r="AL2272">
        <v>50.9</v>
      </c>
    </row>
    <row r="2273" spans="1:38" x14ac:dyDescent="0.3">
      <c r="A2273">
        <v>124501</v>
      </c>
      <c r="B2273">
        <v>66735</v>
      </c>
      <c r="C2273">
        <v>2020</v>
      </c>
      <c r="E2273">
        <v>1240</v>
      </c>
      <c r="F2273" t="s">
        <v>568</v>
      </c>
      <c r="I2273" t="s">
        <v>569</v>
      </c>
      <c r="J2273">
        <v>245</v>
      </c>
      <c r="K2273" t="s">
        <v>568</v>
      </c>
      <c r="L2273" t="s">
        <v>60</v>
      </c>
      <c r="M2273">
        <v>795</v>
      </c>
      <c r="N2273" t="s">
        <v>41</v>
      </c>
      <c r="O2273" t="s">
        <v>41</v>
      </c>
      <c r="P2273" t="s">
        <v>42</v>
      </c>
      <c r="Q2273" t="s">
        <v>43</v>
      </c>
      <c r="R2273">
        <v>0</v>
      </c>
      <c r="T2273" s="1">
        <v>43977</v>
      </c>
      <c r="U2273" s="1">
        <v>43984</v>
      </c>
      <c r="V2273" s="1">
        <v>44138</v>
      </c>
      <c r="X2273" t="b">
        <v>0</v>
      </c>
      <c r="Z2273" t="b">
        <v>1</v>
      </c>
      <c r="AA2273" t="b">
        <v>0</v>
      </c>
      <c r="AB2273" t="b">
        <v>0</v>
      </c>
      <c r="AC2273" s="2">
        <v>43986.672222222223</v>
      </c>
      <c r="AE2273" t="s">
        <v>907</v>
      </c>
      <c r="AF2273" t="s">
        <v>45</v>
      </c>
      <c r="AG2273">
        <v>6210</v>
      </c>
      <c r="AH2273" t="s">
        <v>49</v>
      </c>
      <c r="AI2273">
        <v>13254</v>
      </c>
      <c r="AJ2273" t="s">
        <v>50</v>
      </c>
      <c r="AK2273" t="s">
        <v>51</v>
      </c>
      <c r="AL2273">
        <v>44.4</v>
      </c>
    </row>
    <row r="2274" spans="1:38" x14ac:dyDescent="0.3">
      <c r="A2274">
        <v>128055</v>
      </c>
      <c r="B2274">
        <v>68369</v>
      </c>
      <c r="C2274">
        <v>2020</v>
      </c>
      <c r="D2274" t="s">
        <v>80</v>
      </c>
      <c r="E2274">
        <v>1189</v>
      </c>
      <c r="F2274" t="s">
        <v>81</v>
      </c>
      <c r="I2274" t="s">
        <v>81</v>
      </c>
      <c r="J2274">
        <v>218</v>
      </c>
      <c r="K2274" t="s">
        <v>81</v>
      </c>
      <c r="L2274" t="s">
        <v>60</v>
      </c>
      <c r="M2274">
        <v>797</v>
      </c>
      <c r="N2274" t="s">
        <v>41</v>
      </c>
      <c r="O2274" t="s">
        <v>41</v>
      </c>
      <c r="P2274" t="s">
        <v>42</v>
      </c>
      <c r="Q2274" t="s">
        <v>43</v>
      </c>
      <c r="R2274">
        <v>0</v>
      </c>
      <c r="T2274" s="1">
        <v>43975</v>
      </c>
      <c r="U2274" s="1">
        <v>43984</v>
      </c>
      <c r="V2274" s="1">
        <v>44138</v>
      </c>
      <c r="X2274" t="b">
        <v>0</v>
      </c>
      <c r="Z2274" t="b">
        <v>1</v>
      </c>
      <c r="AA2274" t="b">
        <v>0</v>
      </c>
      <c r="AB2274" t="b">
        <v>0</v>
      </c>
      <c r="AC2274" s="2">
        <v>44076.852083333331</v>
      </c>
      <c r="AE2274" t="s">
        <v>82</v>
      </c>
      <c r="AF2274" t="s">
        <v>45</v>
      </c>
      <c r="AG2274">
        <v>6259</v>
      </c>
      <c r="AH2274" t="s">
        <v>46</v>
      </c>
      <c r="AI2274">
        <v>13256</v>
      </c>
      <c r="AJ2274" t="s">
        <v>47</v>
      </c>
      <c r="AK2274" t="s">
        <v>48</v>
      </c>
      <c r="AL2274">
        <v>48</v>
      </c>
    </row>
    <row r="2275" spans="1:38" x14ac:dyDescent="0.3">
      <c r="A2275">
        <v>128055</v>
      </c>
      <c r="B2275">
        <v>68369</v>
      </c>
      <c r="C2275">
        <v>2020</v>
      </c>
      <c r="D2275" t="s">
        <v>80</v>
      </c>
      <c r="E2275">
        <v>1189</v>
      </c>
      <c r="F2275" t="s">
        <v>81</v>
      </c>
      <c r="I2275" t="s">
        <v>81</v>
      </c>
      <c r="J2275">
        <v>218</v>
      </c>
      <c r="K2275" t="s">
        <v>81</v>
      </c>
      <c r="L2275" t="s">
        <v>60</v>
      </c>
      <c r="M2275">
        <v>797</v>
      </c>
      <c r="N2275" t="s">
        <v>41</v>
      </c>
      <c r="O2275" t="s">
        <v>41</v>
      </c>
      <c r="P2275" t="s">
        <v>42</v>
      </c>
      <c r="Q2275" t="s">
        <v>43</v>
      </c>
      <c r="R2275">
        <v>0</v>
      </c>
      <c r="T2275" s="1">
        <v>43975</v>
      </c>
      <c r="U2275" s="1">
        <v>43984</v>
      </c>
      <c r="V2275" s="1">
        <v>44138</v>
      </c>
      <c r="X2275" t="b">
        <v>0</v>
      </c>
      <c r="Z2275" t="b">
        <v>1</v>
      </c>
      <c r="AA2275" t="b">
        <v>0</v>
      </c>
      <c r="AB2275" t="b">
        <v>0</v>
      </c>
      <c r="AC2275" s="2">
        <v>44076.852083333331</v>
      </c>
      <c r="AE2275" t="s">
        <v>82</v>
      </c>
      <c r="AF2275" t="s">
        <v>45</v>
      </c>
      <c r="AG2275">
        <v>6259</v>
      </c>
      <c r="AH2275" t="s">
        <v>49</v>
      </c>
      <c r="AI2275">
        <v>13254</v>
      </c>
      <c r="AJ2275" t="s">
        <v>50</v>
      </c>
      <c r="AK2275" t="s">
        <v>51</v>
      </c>
      <c r="AL2275">
        <v>44</v>
      </c>
    </row>
    <row r="2276" spans="1:38" x14ac:dyDescent="0.3">
      <c r="A2276">
        <v>124402</v>
      </c>
      <c r="B2276">
        <v>66697</v>
      </c>
      <c r="C2276">
        <v>2020</v>
      </c>
      <c r="E2276">
        <v>1189</v>
      </c>
      <c r="F2276" t="s">
        <v>81</v>
      </c>
      <c r="I2276" t="s">
        <v>81</v>
      </c>
      <c r="J2276">
        <v>218</v>
      </c>
      <c r="K2276" t="s">
        <v>81</v>
      </c>
      <c r="L2276" t="s">
        <v>60</v>
      </c>
      <c r="M2276">
        <v>1624</v>
      </c>
      <c r="N2276" t="s">
        <v>52</v>
      </c>
      <c r="O2276" t="s">
        <v>52</v>
      </c>
      <c r="P2276" t="s">
        <v>42</v>
      </c>
      <c r="Q2276" t="s">
        <v>43</v>
      </c>
      <c r="R2276">
        <v>0</v>
      </c>
      <c r="T2276" s="1">
        <v>43982</v>
      </c>
      <c r="U2276" s="1">
        <v>43983</v>
      </c>
      <c r="V2276" s="1">
        <v>44138</v>
      </c>
      <c r="X2276" t="b">
        <v>0</v>
      </c>
      <c r="AA2276" t="b">
        <v>0</v>
      </c>
      <c r="AB2276" t="b">
        <v>0</v>
      </c>
      <c r="AC2276" s="2">
        <v>43983.765277777777</v>
      </c>
      <c r="AE2276" t="s">
        <v>908</v>
      </c>
      <c r="AF2276" t="s">
        <v>45</v>
      </c>
      <c r="AG2276">
        <v>6210</v>
      </c>
      <c r="AH2276" t="s">
        <v>46</v>
      </c>
      <c r="AI2276">
        <v>13256</v>
      </c>
      <c r="AJ2276" t="s">
        <v>47</v>
      </c>
      <c r="AK2276" t="s">
        <v>48</v>
      </c>
      <c r="AL2276">
        <v>51</v>
      </c>
    </row>
    <row r="2277" spans="1:38" x14ac:dyDescent="0.3">
      <c r="A2277">
        <v>124402</v>
      </c>
      <c r="B2277">
        <v>66697</v>
      </c>
      <c r="C2277">
        <v>2020</v>
      </c>
      <c r="E2277">
        <v>1189</v>
      </c>
      <c r="F2277" t="s">
        <v>81</v>
      </c>
      <c r="I2277" t="s">
        <v>81</v>
      </c>
      <c r="J2277">
        <v>218</v>
      </c>
      <c r="K2277" t="s">
        <v>81</v>
      </c>
      <c r="L2277" t="s">
        <v>60</v>
      </c>
      <c r="M2277">
        <v>1624</v>
      </c>
      <c r="N2277" t="s">
        <v>52</v>
      </c>
      <c r="O2277" t="s">
        <v>52</v>
      </c>
      <c r="P2277" t="s">
        <v>42</v>
      </c>
      <c r="Q2277" t="s">
        <v>43</v>
      </c>
      <c r="R2277">
        <v>0</v>
      </c>
      <c r="T2277" s="1">
        <v>43982</v>
      </c>
      <c r="U2277" s="1">
        <v>43983</v>
      </c>
      <c r="V2277" s="1">
        <v>44138</v>
      </c>
      <c r="X2277" t="b">
        <v>0</v>
      </c>
      <c r="AA2277" t="b">
        <v>0</v>
      </c>
      <c r="AB2277" t="b">
        <v>0</v>
      </c>
      <c r="AC2277" s="2">
        <v>43983.765277777777</v>
      </c>
      <c r="AE2277" t="s">
        <v>908</v>
      </c>
      <c r="AF2277" t="s">
        <v>45</v>
      </c>
      <c r="AG2277">
        <v>6210</v>
      </c>
      <c r="AH2277" t="s">
        <v>49</v>
      </c>
      <c r="AI2277">
        <v>13254</v>
      </c>
      <c r="AJ2277" t="s">
        <v>50</v>
      </c>
      <c r="AK2277" t="s">
        <v>51</v>
      </c>
      <c r="AL2277">
        <v>39</v>
      </c>
    </row>
    <row r="2278" spans="1:38" x14ac:dyDescent="0.3">
      <c r="A2278">
        <v>124406</v>
      </c>
      <c r="B2278">
        <v>66697</v>
      </c>
      <c r="C2278">
        <v>2020</v>
      </c>
      <c r="E2278">
        <v>1189</v>
      </c>
      <c r="F2278" t="s">
        <v>81</v>
      </c>
      <c r="I2278" t="s">
        <v>81</v>
      </c>
      <c r="J2278">
        <v>218</v>
      </c>
      <c r="K2278" t="s">
        <v>81</v>
      </c>
      <c r="L2278" t="s">
        <v>60</v>
      </c>
      <c r="M2278">
        <v>1990</v>
      </c>
      <c r="N2278" t="s">
        <v>56</v>
      </c>
      <c r="O2278" t="s">
        <v>56</v>
      </c>
      <c r="P2278" t="s">
        <v>42</v>
      </c>
      <c r="Q2278" t="s">
        <v>43</v>
      </c>
      <c r="R2278">
        <v>0</v>
      </c>
      <c r="T2278" s="1">
        <v>43982</v>
      </c>
      <c r="U2278" s="1">
        <v>43983</v>
      </c>
      <c r="V2278" s="1">
        <v>44138</v>
      </c>
      <c r="X2278" t="b">
        <v>0</v>
      </c>
      <c r="AA2278" t="b">
        <v>0</v>
      </c>
      <c r="AB2278" t="b">
        <v>0</v>
      </c>
      <c r="AC2278" s="2">
        <v>43983.796527777777</v>
      </c>
      <c r="AE2278" t="s">
        <v>909</v>
      </c>
      <c r="AF2278" t="s">
        <v>45</v>
      </c>
      <c r="AG2278">
        <v>6210</v>
      </c>
      <c r="AH2278" t="s">
        <v>46</v>
      </c>
      <c r="AI2278">
        <v>13256</v>
      </c>
      <c r="AJ2278" t="s">
        <v>47</v>
      </c>
      <c r="AK2278" t="s">
        <v>48</v>
      </c>
      <c r="AL2278">
        <v>46</v>
      </c>
    </row>
    <row r="2279" spans="1:38" x14ac:dyDescent="0.3">
      <c r="A2279">
        <v>124406</v>
      </c>
      <c r="B2279">
        <v>66697</v>
      </c>
      <c r="C2279">
        <v>2020</v>
      </c>
      <c r="E2279">
        <v>1189</v>
      </c>
      <c r="F2279" t="s">
        <v>81</v>
      </c>
      <c r="I2279" t="s">
        <v>81</v>
      </c>
      <c r="J2279">
        <v>218</v>
      </c>
      <c r="K2279" t="s">
        <v>81</v>
      </c>
      <c r="L2279" t="s">
        <v>60</v>
      </c>
      <c r="M2279">
        <v>1990</v>
      </c>
      <c r="N2279" t="s">
        <v>56</v>
      </c>
      <c r="O2279" t="s">
        <v>56</v>
      </c>
      <c r="P2279" t="s">
        <v>42</v>
      </c>
      <c r="Q2279" t="s">
        <v>43</v>
      </c>
      <c r="R2279">
        <v>0</v>
      </c>
      <c r="T2279" s="1">
        <v>43982</v>
      </c>
      <c r="U2279" s="1">
        <v>43983</v>
      </c>
      <c r="V2279" s="1">
        <v>44138</v>
      </c>
      <c r="X2279" t="b">
        <v>0</v>
      </c>
      <c r="AA2279" t="b">
        <v>0</v>
      </c>
      <c r="AB2279" t="b">
        <v>0</v>
      </c>
      <c r="AC2279" s="2">
        <v>43983.796527777777</v>
      </c>
      <c r="AE2279" t="s">
        <v>909</v>
      </c>
      <c r="AF2279" t="s">
        <v>45</v>
      </c>
      <c r="AG2279">
        <v>6210</v>
      </c>
      <c r="AH2279" t="s">
        <v>49</v>
      </c>
      <c r="AI2279">
        <v>13254</v>
      </c>
      <c r="AJ2279" t="s">
        <v>50</v>
      </c>
      <c r="AK2279" t="s">
        <v>51</v>
      </c>
      <c r="AL2279">
        <v>37</v>
      </c>
    </row>
    <row r="2280" spans="1:38" x14ac:dyDescent="0.3">
      <c r="A2280">
        <v>124409</v>
      </c>
      <c r="B2280">
        <v>66701</v>
      </c>
      <c r="C2280">
        <v>2020</v>
      </c>
      <c r="D2280" t="s">
        <v>470</v>
      </c>
      <c r="E2280">
        <v>1447</v>
      </c>
      <c r="F2280" t="s">
        <v>403</v>
      </c>
      <c r="G2280">
        <v>185</v>
      </c>
      <c r="H2280" t="s">
        <v>695</v>
      </c>
      <c r="I2280" t="s">
        <v>403</v>
      </c>
      <c r="J2280">
        <v>471</v>
      </c>
      <c r="K2280" t="s">
        <v>403</v>
      </c>
      <c r="L2280" t="s">
        <v>60</v>
      </c>
      <c r="M2280">
        <v>699</v>
      </c>
      <c r="N2280" t="s">
        <v>52</v>
      </c>
      <c r="O2280" t="s">
        <v>52</v>
      </c>
      <c r="P2280" t="s">
        <v>42</v>
      </c>
      <c r="Q2280" t="s">
        <v>43</v>
      </c>
      <c r="R2280">
        <v>0</v>
      </c>
      <c r="T2280" s="1">
        <v>43981</v>
      </c>
      <c r="U2280" s="1">
        <v>43983</v>
      </c>
      <c r="V2280" s="1">
        <v>44138</v>
      </c>
      <c r="X2280" t="b">
        <v>0</v>
      </c>
      <c r="AA2280" t="b">
        <v>0</v>
      </c>
      <c r="AB2280" t="b">
        <v>0</v>
      </c>
      <c r="AC2280" s="2">
        <v>43984.347222222219</v>
      </c>
      <c r="AE2280" t="s">
        <v>910</v>
      </c>
      <c r="AF2280" t="s">
        <v>45</v>
      </c>
      <c r="AG2280">
        <v>6227</v>
      </c>
      <c r="AH2280" t="s">
        <v>46</v>
      </c>
      <c r="AI2280">
        <v>13256</v>
      </c>
      <c r="AJ2280" t="s">
        <v>47</v>
      </c>
      <c r="AK2280" t="s">
        <v>48</v>
      </c>
      <c r="AL2280">
        <v>40</v>
      </c>
    </row>
    <row r="2281" spans="1:38" x14ac:dyDescent="0.3">
      <c r="A2281">
        <v>124409</v>
      </c>
      <c r="B2281">
        <v>66701</v>
      </c>
      <c r="C2281">
        <v>2020</v>
      </c>
      <c r="D2281" t="s">
        <v>470</v>
      </c>
      <c r="E2281">
        <v>1447</v>
      </c>
      <c r="F2281" t="s">
        <v>403</v>
      </c>
      <c r="G2281">
        <v>185</v>
      </c>
      <c r="H2281" t="s">
        <v>695</v>
      </c>
      <c r="I2281" t="s">
        <v>403</v>
      </c>
      <c r="J2281">
        <v>471</v>
      </c>
      <c r="K2281" t="s">
        <v>403</v>
      </c>
      <c r="L2281" t="s">
        <v>60</v>
      </c>
      <c r="M2281">
        <v>699</v>
      </c>
      <c r="N2281" t="s">
        <v>52</v>
      </c>
      <c r="O2281" t="s">
        <v>52</v>
      </c>
      <c r="P2281" t="s">
        <v>42</v>
      </c>
      <c r="Q2281" t="s">
        <v>43</v>
      </c>
      <c r="R2281">
        <v>0</v>
      </c>
      <c r="T2281" s="1">
        <v>43981</v>
      </c>
      <c r="U2281" s="1">
        <v>43983</v>
      </c>
      <c r="V2281" s="1">
        <v>44138</v>
      </c>
      <c r="X2281" t="b">
        <v>0</v>
      </c>
      <c r="AA2281" t="b">
        <v>0</v>
      </c>
      <c r="AB2281" t="b">
        <v>0</v>
      </c>
      <c r="AC2281" s="2">
        <v>43984.347222222219</v>
      </c>
      <c r="AE2281" t="s">
        <v>910</v>
      </c>
      <c r="AF2281" t="s">
        <v>45</v>
      </c>
      <c r="AG2281">
        <v>6227</v>
      </c>
      <c r="AH2281" t="s">
        <v>49</v>
      </c>
      <c r="AI2281">
        <v>13254</v>
      </c>
      <c r="AJ2281" t="s">
        <v>50</v>
      </c>
      <c r="AK2281" t="s">
        <v>51</v>
      </c>
      <c r="AL2281">
        <v>52</v>
      </c>
    </row>
    <row r="2282" spans="1:38" x14ac:dyDescent="0.3">
      <c r="A2282">
        <v>126792</v>
      </c>
      <c r="B2282">
        <v>67720</v>
      </c>
      <c r="C2282">
        <v>2020</v>
      </c>
      <c r="E2282">
        <v>1189</v>
      </c>
      <c r="F2282" t="s">
        <v>81</v>
      </c>
      <c r="I2282" t="s">
        <v>81</v>
      </c>
      <c r="J2282">
        <v>218</v>
      </c>
      <c r="K2282" t="s">
        <v>81</v>
      </c>
      <c r="L2282" t="s">
        <v>60</v>
      </c>
      <c r="M2282">
        <v>12000</v>
      </c>
      <c r="N2282" t="s">
        <v>41</v>
      </c>
      <c r="O2282" t="s">
        <v>41</v>
      </c>
      <c r="P2282" t="s">
        <v>42</v>
      </c>
      <c r="Q2282" t="s">
        <v>43</v>
      </c>
      <c r="R2282">
        <v>0</v>
      </c>
      <c r="T2282" s="1">
        <v>43981</v>
      </c>
      <c r="U2282" s="1">
        <v>43983</v>
      </c>
      <c r="V2282" s="1">
        <v>44138</v>
      </c>
      <c r="X2282" t="b">
        <v>0</v>
      </c>
      <c r="Z2282" t="b">
        <v>1</v>
      </c>
      <c r="AA2282" t="b">
        <v>0</v>
      </c>
      <c r="AB2282" t="b">
        <v>0</v>
      </c>
      <c r="AC2282" s="2">
        <v>44040.289583333331</v>
      </c>
      <c r="AE2282" t="s">
        <v>94</v>
      </c>
      <c r="AF2282" t="s">
        <v>45</v>
      </c>
      <c r="AG2282">
        <v>6210</v>
      </c>
      <c r="AH2282" t="s">
        <v>46</v>
      </c>
      <c r="AI2282">
        <v>13256</v>
      </c>
      <c r="AJ2282" t="s">
        <v>47</v>
      </c>
      <c r="AK2282" t="s">
        <v>48</v>
      </c>
      <c r="AL2282">
        <v>48</v>
      </c>
    </row>
    <row r="2283" spans="1:38" x14ac:dyDescent="0.3">
      <c r="A2283">
        <v>126792</v>
      </c>
      <c r="B2283">
        <v>67720</v>
      </c>
      <c r="C2283">
        <v>2020</v>
      </c>
      <c r="E2283">
        <v>1189</v>
      </c>
      <c r="F2283" t="s">
        <v>81</v>
      </c>
      <c r="I2283" t="s">
        <v>81</v>
      </c>
      <c r="J2283">
        <v>218</v>
      </c>
      <c r="K2283" t="s">
        <v>81</v>
      </c>
      <c r="L2283" t="s">
        <v>60</v>
      </c>
      <c r="M2283">
        <v>12000</v>
      </c>
      <c r="N2283" t="s">
        <v>41</v>
      </c>
      <c r="O2283" t="s">
        <v>41</v>
      </c>
      <c r="P2283" t="s">
        <v>42</v>
      </c>
      <c r="Q2283" t="s">
        <v>43</v>
      </c>
      <c r="R2283">
        <v>0</v>
      </c>
      <c r="T2283" s="1">
        <v>43981</v>
      </c>
      <c r="U2283" s="1">
        <v>43983</v>
      </c>
      <c r="V2283" s="1">
        <v>44138</v>
      </c>
      <c r="X2283" t="b">
        <v>0</v>
      </c>
      <c r="Z2283" t="b">
        <v>1</v>
      </c>
      <c r="AA2283" t="b">
        <v>0</v>
      </c>
      <c r="AB2283" t="b">
        <v>0</v>
      </c>
      <c r="AC2283" s="2">
        <v>44040.289583333331</v>
      </c>
      <c r="AE2283" t="s">
        <v>94</v>
      </c>
      <c r="AF2283" t="s">
        <v>45</v>
      </c>
      <c r="AG2283">
        <v>6210</v>
      </c>
      <c r="AH2283" t="s">
        <v>49</v>
      </c>
      <c r="AI2283">
        <v>13254</v>
      </c>
      <c r="AJ2283" t="s">
        <v>50</v>
      </c>
      <c r="AK2283" t="s">
        <v>51</v>
      </c>
      <c r="AL2283">
        <v>44</v>
      </c>
    </row>
    <row r="2284" spans="1:38" x14ac:dyDescent="0.3">
      <c r="A2284">
        <v>124408</v>
      </c>
      <c r="B2284">
        <v>66700</v>
      </c>
      <c r="C2284">
        <v>2020</v>
      </c>
      <c r="E2284">
        <v>568</v>
      </c>
      <c r="F2284" t="s">
        <v>38</v>
      </c>
      <c r="G2284">
        <v>133</v>
      </c>
      <c r="H2284" t="s">
        <v>132</v>
      </c>
      <c r="I2284" t="s">
        <v>38</v>
      </c>
      <c r="J2284">
        <v>391</v>
      </c>
      <c r="K2284" t="s">
        <v>38</v>
      </c>
      <c r="L2284" t="s">
        <v>40</v>
      </c>
      <c r="M2284">
        <v>1486</v>
      </c>
      <c r="N2284" t="s">
        <v>41</v>
      </c>
      <c r="O2284" t="s">
        <v>41</v>
      </c>
      <c r="P2284" t="s">
        <v>42</v>
      </c>
      <c r="Q2284" t="s">
        <v>43</v>
      </c>
      <c r="R2284">
        <v>0</v>
      </c>
      <c r="T2284" s="1">
        <v>43980</v>
      </c>
      <c r="U2284" s="1">
        <v>43983</v>
      </c>
      <c r="V2284" s="1">
        <v>44138</v>
      </c>
      <c r="X2284" t="b">
        <v>0</v>
      </c>
      <c r="AA2284" t="b">
        <v>0</v>
      </c>
      <c r="AB2284" t="b">
        <v>0</v>
      </c>
      <c r="AC2284" s="2">
        <v>43984.296527777777</v>
      </c>
      <c r="AE2284" t="s">
        <v>911</v>
      </c>
      <c r="AF2284" t="s">
        <v>45</v>
      </c>
      <c r="AG2284">
        <v>6210</v>
      </c>
      <c r="AH2284" t="s">
        <v>46</v>
      </c>
      <c r="AI2284">
        <v>13256</v>
      </c>
      <c r="AJ2284" t="s">
        <v>47</v>
      </c>
      <c r="AK2284" t="s">
        <v>48</v>
      </c>
      <c r="AL2284">
        <v>47</v>
      </c>
    </row>
    <row r="2285" spans="1:38" x14ac:dyDescent="0.3">
      <c r="A2285">
        <v>124408</v>
      </c>
      <c r="B2285">
        <v>66700</v>
      </c>
      <c r="C2285">
        <v>2020</v>
      </c>
      <c r="E2285">
        <v>568</v>
      </c>
      <c r="F2285" t="s">
        <v>38</v>
      </c>
      <c r="G2285">
        <v>133</v>
      </c>
      <c r="H2285" t="s">
        <v>132</v>
      </c>
      <c r="I2285" t="s">
        <v>38</v>
      </c>
      <c r="J2285">
        <v>391</v>
      </c>
      <c r="K2285" t="s">
        <v>38</v>
      </c>
      <c r="L2285" t="s">
        <v>40</v>
      </c>
      <c r="M2285">
        <v>1486</v>
      </c>
      <c r="N2285" t="s">
        <v>41</v>
      </c>
      <c r="O2285" t="s">
        <v>41</v>
      </c>
      <c r="P2285" t="s">
        <v>42</v>
      </c>
      <c r="Q2285" t="s">
        <v>43</v>
      </c>
      <c r="R2285">
        <v>0</v>
      </c>
      <c r="T2285" s="1">
        <v>43980</v>
      </c>
      <c r="U2285" s="1">
        <v>43983</v>
      </c>
      <c r="V2285" s="1">
        <v>44138</v>
      </c>
      <c r="X2285" t="b">
        <v>0</v>
      </c>
      <c r="AA2285" t="b">
        <v>0</v>
      </c>
      <c r="AB2285" t="b">
        <v>0</v>
      </c>
      <c r="AC2285" s="2">
        <v>43984.296527777777</v>
      </c>
      <c r="AE2285" t="s">
        <v>911</v>
      </c>
      <c r="AF2285" t="s">
        <v>45</v>
      </c>
      <c r="AG2285">
        <v>6210</v>
      </c>
      <c r="AH2285" t="s">
        <v>49</v>
      </c>
      <c r="AI2285">
        <v>13254</v>
      </c>
      <c r="AJ2285" t="s">
        <v>50</v>
      </c>
      <c r="AK2285" t="s">
        <v>51</v>
      </c>
      <c r="AL2285">
        <v>43</v>
      </c>
    </row>
    <row r="2286" spans="1:38" x14ac:dyDescent="0.3">
      <c r="A2286">
        <v>124454</v>
      </c>
      <c r="B2286">
        <v>66703</v>
      </c>
      <c r="C2286">
        <v>2020</v>
      </c>
      <c r="E2286">
        <v>320</v>
      </c>
      <c r="F2286" t="s">
        <v>101</v>
      </c>
      <c r="I2286" t="s">
        <v>101</v>
      </c>
      <c r="J2286">
        <v>215</v>
      </c>
      <c r="K2286" t="s">
        <v>101</v>
      </c>
      <c r="L2286" t="s">
        <v>102</v>
      </c>
      <c r="M2286">
        <v>742</v>
      </c>
      <c r="N2286" t="s">
        <v>52</v>
      </c>
      <c r="O2286" t="s">
        <v>52</v>
      </c>
      <c r="P2286" t="s">
        <v>76</v>
      </c>
      <c r="Q2286" t="s">
        <v>43</v>
      </c>
      <c r="R2286">
        <v>0</v>
      </c>
      <c r="T2286" s="1">
        <v>43979</v>
      </c>
      <c r="U2286" s="1">
        <v>43983</v>
      </c>
      <c r="V2286" s="1">
        <v>44138</v>
      </c>
      <c r="X2286" t="b">
        <v>0</v>
      </c>
      <c r="AA2286" t="b">
        <v>0</v>
      </c>
      <c r="AB2286" t="b">
        <v>0</v>
      </c>
      <c r="AC2286" s="2">
        <v>43985.459027777775</v>
      </c>
      <c r="AE2286" t="s">
        <v>912</v>
      </c>
      <c r="AF2286" t="s">
        <v>45</v>
      </c>
      <c r="AG2286">
        <v>6210</v>
      </c>
      <c r="AH2286" t="s">
        <v>46</v>
      </c>
      <c r="AI2286">
        <v>13256</v>
      </c>
      <c r="AJ2286" t="s">
        <v>47</v>
      </c>
      <c r="AK2286" t="s">
        <v>48</v>
      </c>
      <c r="AL2286">
        <v>52</v>
      </c>
    </row>
    <row r="2287" spans="1:38" x14ac:dyDescent="0.3">
      <c r="A2287">
        <v>124454</v>
      </c>
      <c r="B2287">
        <v>66703</v>
      </c>
      <c r="C2287">
        <v>2020</v>
      </c>
      <c r="E2287">
        <v>320</v>
      </c>
      <c r="F2287" t="s">
        <v>101</v>
      </c>
      <c r="I2287" t="s">
        <v>101</v>
      </c>
      <c r="J2287">
        <v>215</v>
      </c>
      <c r="K2287" t="s">
        <v>101</v>
      </c>
      <c r="L2287" t="s">
        <v>102</v>
      </c>
      <c r="M2287">
        <v>742</v>
      </c>
      <c r="N2287" t="s">
        <v>52</v>
      </c>
      <c r="O2287" t="s">
        <v>52</v>
      </c>
      <c r="P2287" t="s">
        <v>76</v>
      </c>
      <c r="Q2287" t="s">
        <v>43</v>
      </c>
      <c r="R2287">
        <v>0</v>
      </c>
      <c r="T2287" s="1">
        <v>43979</v>
      </c>
      <c r="U2287" s="1">
        <v>43983</v>
      </c>
      <c r="V2287" s="1">
        <v>44138</v>
      </c>
      <c r="X2287" t="b">
        <v>0</v>
      </c>
      <c r="AA2287" t="b">
        <v>0</v>
      </c>
      <c r="AB2287" t="b">
        <v>0</v>
      </c>
      <c r="AC2287" s="2">
        <v>43985.459027777775</v>
      </c>
      <c r="AE2287" t="s">
        <v>912</v>
      </c>
      <c r="AF2287" t="s">
        <v>45</v>
      </c>
      <c r="AG2287">
        <v>6210</v>
      </c>
      <c r="AH2287" t="s">
        <v>49</v>
      </c>
      <c r="AI2287">
        <v>13254</v>
      </c>
      <c r="AJ2287" t="s">
        <v>50</v>
      </c>
      <c r="AK2287" t="s">
        <v>51</v>
      </c>
      <c r="AL2287">
        <v>41</v>
      </c>
    </row>
    <row r="2288" spans="1:38" x14ac:dyDescent="0.3">
      <c r="A2288">
        <v>124461</v>
      </c>
      <c r="B2288">
        <v>66722</v>
      </c>
      <c r="C2288">
        <v>2020</v>
      </c>
      <c r="D2288" t="s">
        <v>206</v>
      </c>
      <c r="E2288">
        <v>396</v>
      </c>
      <c r="F2288" t="s">
        <v>74</v>
      </c>
      <c r="I2288" t="s">
        <v>74</v>
      </c>
      <c r="J2288">
        <v>267</v>
      </c>
      <c r="K2288" t="s">
        <v>74</v>
      </c>
      <c r="L2288" t="s">
        <v>75</v>
      </c>
      <c r="M2288">
        <v>1166</v>
      </c>
      <c r="N2288" t="s">
        <v>52</v>
      </c>
      <c r="O2288" t="s">
        <v>52</v>
      </c>
      <c r="P2288" t="s">
        <v>76</v>
      </c>
      <c r="Q2288" t="s">
        <v>43</v>
      </c>
      <c r="R2288">
        <v>0</v>
      </c>
      <c r="T2288" s="1">
        <v>43979</v>
      </c>
      <c r="U2288" s="1">
        <v>43983</v>
      </c>
      <c r="V2288" s="1">
        <v>44138</v>
      </c>
      <c r="X2288" t="b">
        <v>0</v>
      </c>
      <c r="AA2288" t="b">
        <v>0</v>
      </c>
      <c r="AB2288" t="b">
        <v>0</v>
      </c>
      <c r="AC2288" s="2">
        <v>43985.584027777775</v>
      </c>
      <c r="AE2288" t="s">
        <v>913</v>
      </c>
      <c r="AF2288" t="s">
        <v>45</v>
      </c>
      <c r="AG2288">
        <v>6254</v>
      </c>
      <c r="AH2288" t="s">
        <v>46</v>
      </c>
      <c r="AI2288">
        <v>13256</v>
      </c>
      <c r="AJ2288" t="s">
        <v>47</v>
      </c>
      <c r="AK2288" t="s">
        <v>48</v>
      </c>
      <c r="AL2288">
        <v>43</v>
      </c>
    </row>
    <row r="2289" spans="1:38" x14ac:dyDescent="0.3">
      <c r="A2289">
        <v>124461</v>
      </c>
      <c r="B2289">
        <v>66722</v>
      </c>
      <c r="C2289">
        <v>2020</v>
      </c>
      <c r="D2289" t="s">
        <v>206</v>
      </c>
      <c r="E2289">
        <v>396</v>
      </c>
      <c r="F2289" t="s">
        <v>74</v>
      </c>
      <c r="I2289" t="s">
        <v>74</v>
      </c>
      <c r="J2289">
        <v>267</v>
      </c>
      <c r="K2289" t="s">
        <v>74</v>
      </c>
      <c r="L2289" t="s">
        <v>75</v>
      </c>
      <c r="M2289">
        <v>1166</v>
      </c>
      <c r="N2289" t="s">
        <v>52</v>
      </c>
      <c r="O2289" t="s">
        <v>52</v>
      </c>
      <c r="P2289" t="s">
        <v>76</v>
      </c>
      <c r="Q2289" t="s">
        <v>43</v>
      </c>
      <c r="R2289">
        <v>0</v>
      </c>
      <c r="T2289" s="1">
        <v>43979</v>
      </c>
      <c r="U2289" s="1">
        <v>43983</v>
      </c>
      <c r="V2289" s="1">
        <v>44138</v>
      </c>
      <c r="X2289" t="b">
        <v>0</v>
      </c>
      <c r="AA2289" t="b">
        <v>0</v>
      </c>
      <c r="AB2289" t="b">
        <v>0</v>
      </c>
      <c r="AC2289" s="2">
        <v>43985.584027777775</v>
      </c>
      <c r="AE2289" t="s">
        <v>913</v>
      </c>
      <c r="AF2289" t="s">
        <v>45</v>
      </c>
      <c r="AG2289">
        <v>6254</v>
      </c>
      <c r="AH2289" t="s">
        <v>49</v>
      </c>
      <c r="AI2289">
        <v>13254</v>
      </c>
      <c r="AJ2289" t="s">
        <v>50</v>
      </c>
      <c r="AK2289" t="s">
        <v>51</v>
      </c>
      <c r="AL2289">
        <v>44</v>
      </c>
    </row>
    <row r="2290" spans="1:38" x14ac:dyDescent="0.3">
      <c r="A2290">
        <v>128054</v>
      </c>
      <c r="B2290">
        <v>68368</v>
      </c>
      <c r="C2290">
        <v>2020</v>
      </c>
      <c r="D2290" t="s">
        <v>80</v>
      </c>
      <c r="E2290">
        <v>1189</v>
      </c>
      <c r="F2290" t="s">
        <v>81</v>
      </c>
      <c r="I2290" t="s">
        <v>81</v>
      </c>
      <c r="J2290">
        <v>218</v>
      </c>
      <c r="K2290" t="s">
        <v>81</v>
      </c>
      <c r="L2290" t="s">
        <v>60</v>
      </c>
      <c r="M2290">
        <v>797</v>
      </c>
      <c r="N2290" t="s">
        <v>41</v>
      </c>
      <c r="O2290" t="s">
        <v>41</v>
      </c>
      <c r="P2290" t="s">
        <v>42</v>
      </c>
      <c r="Q2290" t="s">
        <v>43</v>
      </c>
      <c r="R2290">
        <v>0</v>
      </c>
      <c r="T2290" s="1">
        <v>43974</v>
      </c>
      <c r="U2290" s="1">
        <v>43983</v>
      </c>
      <c r="V2290" s="1">
        <v>44138</v>
      </c>
      <c r="X2290" t="b">
        <v>0</v>
      </c>
      <c r="Z2290" t="b">
        <v>1</v>
      </c>
      <c r="AA2290" t="b">
        <v>0</v>
      </c>
      <c r="AB2290" t="b">
        <v>0</v>
      </c>
      <c r="AC2290" s="2">
        <v>44076.852083333331</v>
      </c>
      <c r="AE2290" t="s">
        <v>82</v>
      </c>
      <c r="AF2290" t="s">
        <v>45</v>
      </c>
      <c r="AG2290">
        <v>6259</v>
      </c>
      <c r="AH2290" t="s">
        <v>46</v>
      </c>
      <c r="AI2290">
        <v>13256</v>
      </c>
      <c r="AJ2290" t="s">
        <v>47</v>
      </c>
      <c r="AK2290" t="s">
        <v>48</v>
      </c>
      <c r="AL2290">
        <v>48</v>
      </c>
    </row>
    <row r="2291" spans="1:38" x14ac:dyDescent="0.3">
      <c r="A2291">
        <v>128054</v>
      </c>
      <c r="B2291">
        <v>68368</v>
      </c>
      <c r="C2291">
        <v>2020</v>
      </c>
      <c r="D2291" t="s">
        <v>80</v>
      </c>
      <c r="E2291">
        <v>1189</v>
      </c>
      <c r="F2291" t="s">
        <v>81</v>
      </c>
      <c r="I2291" t="s">
        <v>81</v>
      </c>
      <c r="J2291">
        <v>218</v>
      </c>
      <c r="K2291" t="s">
        <v>81</v>
      </c>
      <c r="L2291" t="s">
        <v>60</v>
      </c>
      <c r="M2291">
        <v>797</v>
      </c>
      <c r="N2291" t="s">
        <v>41</v>
      </c>
      <c r="O2291" t="s">
        <v>41</v>
      </c>
      <c r="P2291" t="s">
        <v>42</v>
      </c>
      <c r="Q2291" t="s">
        <v>43</v>
      </c>
      <c r="R2291">
        <v>0</v>
      </c>
      <c r="T2291" s="1">
        <v>43974</v>
      </c>
      <c r="U2291" s="1">
        <v>43983</v>
      </c>
      <c r="V2291" s="1">
        <v>44138</v>
      </c>
      <c r="X2291" t="b">
        <v>0</v>
      </c>
      <c r="Z2291" t="b">
        <v>1</v>
      </c>
      <c r="AA2291" t="b">
        <v>0</v>
      </c>
      <c r="AB2291" t="b">
        <v>0</v>
      </c>
      <c r="AC2291" s="2">
        <v>44076.852083333331</v>
      </c>
      <c r="AE2291" t="s">
        <v>82</v>
      </c>
      <c r="AF2291" t="s">
        <v>45</v>
      </c>
      <c r="AG2291">
        <v>6259</v>
      </c>
      <c r="AH2291" t="s">
        <v>49</v>
      </c>
      <c r="AI2291">
        <v>13254</v>
      </c>
      <c r="AJ2291" t="s">
        <v>50</v>
      </c>
      <c r="AK2291" t="s">
        <v>51</v>
      </c>
      <c r="AL2291">
        <v>44</v>
      </c>
    </row>
    <row r="2292" spans="1:38" x14ac:dyDescent="0.3">
      <c r="A2292">
        <v>124432</v>
      </c>
      <c r="B2292">
        <v>66709</v>
      </c>
      <c r="C2292">
        <v>2020</v>
      </c>
      <c r="E2292">
        <v>1365</v>
      </c>
      <c r="F2292" t="s">
        <v>196</v>
      </c>
      <c r="G2292">
        <v>576</v>
      </c>
      <c r="H2292" t="s">
        <v>212</v>
      </c>
      <c r="I2292" t="s">
        <v>196</v>
      </c>
      <c r="J2292">
        <v>48</v>
      </c>
      <c r="K2292" t="s">
        <v>196</v>
      </c>
      <c r="L2292" t="s">
        <v>136</v>
      </c>
      <c r="M2292">
        <v>1457</v>
      </c>
      <c r="N2292" t="s">
        <v>41</v>
      </c>
      <c r="O2292" t="s">
        <v>41</v>
      </c>
      <c r="P2292" t="s">
        <v>42</v>
      </c>
      <c r="Q2292" t="s">
        <v>43</v>
      </c>
      <c r="R2292">
        <v>0</v>
      </c>
      <c r="T2292" s="1">
        <v>43980</v>
      </c>
      <c r="U2292" s="1">
        <v>43982</v>
      </c>
      <c r="V2292" s="1">
        <v>44138</v>
      </c>
      <c r="X2292" t="b">
        <v>0</v>
      </c>
      <c r="AA2292" t="b">
        <v>0</v>
      </c>
      <c r="AB2292" t="b">
        <v>0</v>
      </c>
      <c r="AC2292" s="2">
        <v>43985.369444444441</v>
      </c>
      <c r="AE2292" t="s">
        <v>914</v>
      </c>
      <c r="AF2292" t="s">
        <v>45</v>
      </c>
      <c r="AG2292">
        <v>6210</v>
      </c>
      <c r="AH2292" t="s">
        <v>46</v>
      </c>
      <c r="AI2292">
        <v>13256</v>
      </c>
      <c r="AJ2292" t="s">
        <v>47</v>
      </c>
      <c r="AK2292" t="s">
        <v>48</v>
      </c>
      <c r="AL2292">
        <v>48</v>
      </c>
    </row>
    <row r="2293" spans="1:38" x14ac:dyDescent="0.3">
      <c r="A2293">
        <v>124432</v>
      </c>
      <c r="B2293">
        <v>66709</v>
      </c>
      <c r="C2293">
        <v>2020</v>
      </c>
      <c r="E2293">
        <v>1365</v>
      </c>
      <c r="F2293" t="s">
        <v>196</v>
      </c>
      <c r="G2293">
        <v>576</v>
      </c>
      <c r="H2293" t="s">
        <v>212</v>
      </c>
      <c r="I2293" t="s">
        <v>196</v>
      </c>
      <c r="J2293">
        <v>48</v>
      </c>
      <c r="K2293" t="s">
        <v>196</v>
      </c>
      <c r="L2293" t="s">
        <v>136</v>
      </c>
      <c r="M2293">
        <v>1457</v>
      </c>
      <c r="N2293" t="s">
        <v>41</v>
      </c>
      <c r="O2293" t="s">
        <v>41</v>
      </c>
      <c r="P2293" t="s">
        <v>42</v>
      </c>
      <c r="Q2293" t="s">
        <v>43</v>
      </c>
      <c r="R2293">
        <v>0</v>
      </c>
      <c r="T2293" s="1">
        <v>43980</v>
      </c>
      <c r="U2293" s="1">
        <v>43982</v>
      </c>
      <c r="V2293" s="1">
        <v>44138</v>
      </c>
      <c r="X2293" t="b">
        <v>0</v>
      </c>
      <c r="AA2293" t="b">
        <v>0</v>
      </c>
      <c r="AB2293" t="b">
        <v>0</v>
      </c>
      <c r="AC2293" s="2">
        <v>43985.369444444441</v>
      </c>
      <c r="AE2293" t="s">
        <v>914</v>
      </c>
      <c r="AF2293" t="s">
        <v>45</v>
      </c>
      <c r="AG2293">
        <v>6210</v>
      </c>
      <c r="AH2293" t="s">
        <v>49</v>
      </c>
      <c r="AI2293">
        <v>13254</v>
      </c>
      <c r="AJ2293" t="s">
        <v>50</v>
      </c>
      <c r="AK2293" t="s">
        <v>51</v>
      </c>
      <c r="AL2293">
        <v>41</v>
      </c>
    </row>
    <row r="2294" spans="1:38" x14ac:dyDescent="0.3">
      <c r="A2294">
        <v>124434</v>
      </c>
      <c r="B2294">
        <v>66710</v>
      </c>
      <c r="C2294">
        <v>2020</v>
      </c>
      <c r="D2294" t="s">
        <v>127</v>
      </c>
      <c r="E2294">
        <v>1365</v>
      </c>
      <c r="F2294" t="s">
        <v>196</v>
      </c>
      <c r="G2294">
        <v>576</v>
      </c>
      <c r="H2294" t="s">
        <v>212</v>
      </c>
      <c r="I2294" t="s">
        <v>196</v>
      </c>
      <c r="J2294">
        <v>48</v>
      </c>
      <c r="K2294" t="s">
        <v>196</v>
      </c>
      <c r="L2294" t="s">
        <v>136</v>
      </c>
      <c r="M2294">
        <v>329</v>
      </c>
      <c r="N2294" t="s">
        <v>41</v>
      </c>
      <c r="O2294" t="s">
        <v>41</v>
      </c>
      <c r="P2294" t="s">
        <v>42</v>
      </c>
      <c r="Q2294" t="s">
        <v>43</v>
      </c>
      <c r="R2294">
        <v>0</v>
      </c>
      <c r="T2294" s="1">
        <v>43980</v>
      </c>
      <c r="U2294" s="1">
        <v>43982</v>
      </c>
      <c r="V2294" s="1">
        <v>44138</v>
      </c>
      <c r="X2294" t="b">
        <v>0</v>
      </c>
      <c r="AA2294" t="b">
        <v>0</v>
      </c>
      <c r="AB2294" t="b">
        <v>0</v>
      </c>
      <c r="AC2294" s="2">
        <v>43985.374305555553</v>
      </c>
      <c r="AE2294" t="s">
        <v>914</v>
      </c>
      <c r="AF2294" t="s">
        <v>45</v>
      </c>
      <c r="AG2294">
        <v>6214</v>
      </c>
      <c r="AH2294" t="s">
        <v>46</v>
      </c>
      <c r="AI2294">
        <v>13256</v>
      </c>
      <c r="AJ2294" t="s">
        <v>47</v>
      </c>
      <c r="AK2294" t="s">
        <v>48</v>
      </c>
      <c r="AL2294">
        <v>44</v>
      </c>
    </row>
    <row r="2295" spans="1:38" x14ac:dyDescent="0.3">
      <c r="A2295">
        <v>124434</v>
      </c>
      <c r="B2295">
        <v>66710</v>
      </c>
      <c r="C2295">
        <v>2020</v>
      </c>
      <c r="D2295" t="s">
        <v>127</v>
      </c>
      <c r="E2295">
        <v>1365</v>
      </c>
      <c r="F2295" t="s">
        <v>196</v>
      </c>
      <c r="G2295">
        <v>576</v>
      </c>
      <c r="H2295" t="s">
        <v>212</v>
      </c>
      <c r="I2295" t="s">
        <v>196</v>
      </c>
      <c r="J2295">
        <v>48</v>
      </c>
      <c r="K2295" t="s">
        <v>196</v>
      </c>
      <c r="L2295" t="s">
        <v>136</v>
      </c>
      <c r="M2295">
        <v>329</v>
      </c>
      <c r="N2295" t="s">
        <v>41</v>
      </c>
      <c r="O2295" t="s">
        <v>41</v>
      </c>
      <c r="P2295" t="s">
        <v>42</v>
      </c>
      <c r="Q2295" t="s">
        <v>43</v>
      </c>
      <c r="R2295">
        <v>0</v>
      </c>
      <c r="T2295" s="1">
        <v>43980</v>
      </c>
      <c r="U2295" s="1">
        <v>43982</v>
      </c>
      <c r="V2295" s="1">
        <v>44138</v>
      </c>
      <c r="X2295" t="b">
        <v>0</v>
      </c>
      <c r="AA2295" t="b">
        <v>0</v>
      </c>
      <c r="AB2295" t="b">
        <v>0</v>
      </c>
      <c r="AC2295" s="2">
        <v>43985.374305555553</v>
      </c>
      <c r="AE2295" t="s">
        <v>914</v>
      </c>
      <c r="AF2295" t="s">
        <v>45</v>
      </c>
      <c r="AG2295">
        <v>6214</v>
      </c>
      <c r="AH2295" t="s">
        <v>49</v>
      </c>
      <c r="AI2295">
        <v>13254</v>
      </c>
      <c r="AJ2295" t="s">
        <v>50</v>
      </c>
      <c r="AK2295" t="s">
        <v>51</v>
      </c>
      <c r="AL2295">
        <v>45</v>
      </c>
    </row>
    <row r="2296" spans="1:38" x14ac:dyDescent="0.3">
      <c r="A2296">
        <v>124435</v>
      </c>
      <c r="B2296">
        <v>66711</v>
      </c>
      <c r="C2296">
        <v>2020</v>
      </c>
      <c r="D2296" t="s">
        <v>100</v>
      </c>
      <c r="E2296">
        <v>1365</v>
      </c>
      <c r="F2296" t="s">
        <v>196</v>
      </c>
      <c r="G2296">
        <v>576</v>
      </c>
      <c r="H2296" t="s">
        <v>212</v>
      </c>
      <c r="I2296" t="s">
        <v>196</v>
      </c>
      <c r="J2296">
        <v>48</v>
      </c>
      <c r="K2296" t="s">
        <v>196</v>
      </c>
      <c r="L2296" t="s">
        <v>136</v>
      </c>
      <c r="M2296">
        <v>1186</v>
      </c>
      <c r="N2296" t="s">
        <v>41</v>
      </c>
      <c r="O2296" t="s">
        <v>41</v>
      </c>
      <c r="P2296" t="s">
        <v>42</v>
      </c>
      <c r="Q2296" t="s">
        <v>43</v>
      </c>
      <c r="R2296">
        <v>0</v>
      </c>
      <c r="T2296" s="1">
        <v>43980</v>
      </c>
      <c r="U2296" s="1">
        <v>43982</v>
      </c>
      <c r="V2296" s="1">
        <v>44138</v>
      </c>
      <c r="X2296" t="b">
        <v>0</v>
      </c>
      <c r="AA2296" t="b">
        <v>0</v>
      </c>
      <c r="AB2296" t="b">
        <v>0</v>
      </c>
      <c r="AC2296" s="2">
        <v>43985.374305555553</v>
      </c>
      <c r="AE2296" t="s">
        <v>914</v>
      </c>
      <c r="AF2296" t="s">
        <v>45</v>
      </c>
      <c r="AG2296">
        <v>6220</v>
      </c>
      <c r="AH2296" t="s">
        <v>46</v>
      </c>
      <c r="AI2296">
        <v>13256</v>
      </c>
      <c r="AJ2296" t="s">
        <v>47</v>
      </c>
      <c r="AK2296" t="s">
        <v>48</v>
      </c>
      <c r="AL2296">
        <v>48</v>
      </c>
    </row>
    <row r="2297" spans="1:38" x14ac:dyDescent="0.3">
      <c r="A2297">
        <v>124435</v>
      </c>
      <c r="B2297">
        <v>66711</v>
      </c>
      <c r="C2297">
        <v>2020</v>
      </c>
      <c r="D2297" t="s">
        <v>100</v>
      </c>
      <c r="E2297">
        <v>1365</v>
      </c>
      <c r="F2297" t="s">
        <v>196</v>
      </c>
      <c r="G2297">
        <v>576</v>
      </c>
      <c r="H2297" t="s">
        <v>212</v>
      </c>
      <c r="I2297" t="s">
        <v>196</v>
      </c>
      <c r="J2297">
        <v>48</v>
      </c>
      <c r="K2297" t="s">
        <v>196</v>
      </c>
      <c r="L2297" t="s">
        <v>136</v>
      </c>
      <c r="M2297">
        <v>1186</v>
      </c>
      <c r="N2297" t="s">
        <v>41</v>
      </c>
      <c r="O2297" t="s">
        <v>41</v>
      </c>
      <c r="P2297" t="s">
        <v>42</v>
      </c>
      <c r="Q2297" t="s">
        <v>43</v>
      </c>
      <c r="R2297">
        <v>0</v>
      </c>
      <c r="T2297" s="1">
        <v>43980</v>
      </c>
      <c r="U2297" s="1">
        <v>43982</v>
      </c>
      <c r="V2297" s="1">
        <v>44138</v>
      </c>
      <c r="X2297" t="b">
        <v>0</v>
      </c>
      <c r="AA2297" t="b">
        <v>0</v>
      </c>
      <c r="AB2297" t="b">
        <v>0</v>
      </c>
      <c r="AC2297" s="2">
        <v>43985.374305555553</v>
      </c>
      <c r="AE2297" t="s">
        <v>914</v>
      </c>
      <c r="AF2297" t="s">
        <v>45</v>
      </c>
      <c r="AG2297">
        <v>6220</v>
      </c>
      <c r="AH2297" t="s">
        <v>49</v>
      </c>
      <c r="AI2297">
        <v>13254</v>
      </c>
      <c r="AJ2297" t="s">
        <v>50</v>
      </c>
      <c r="AK2297" t="s">
        <v>51</v>
      </c>
      <c r="AL2297">
        <v>45</v>
      </c>
    </row>
    <row r="2298" spans="1:38" x14ac:dyDescent="0.3">
      <c r="A2298">
        <v>124436</v>
      </c>
      <c r="B2298">
        <v>66712</v>
      </c>
      <c r="C2298">
        <v>2020</v>
      </c>
      <c r="D2298" t="s">
        <v>186</v>
      </c>
      <c r="E2298">
        <v>1365</v>
      </c>
      <c r="F2298" t="s">
        <v>196</v>
      </c>
      <c r="G2298">
        <v>576</v>
      </c>
      <c r="H2298" t="s">
        <v>212</v>
      </c>
      <c r="I2298" t="s">
        <v>196</v>
      </c>
      <c r="J2298">
        <v>48</v>
      </c>
      <c r="K2298" t="s">
        <v>196</v>
      </c>
      <c r="L2298" t="s">
        <v>136</v>
      </c>
      <c r="M2298">
        <v>620</v>
      </c>
      <c r="N2298" t="s">
        <v>41</v>
      </c>
      <c r="O2298" t="s">
        <v>41</v>
      </c>
      <c r="P2298" t="s">
        <v>42</v>
      </c>
      <c r="Q2298" t="s">
        <v>43</v>
      </c>
      <c r="R2298">
        <v>0</v>
      </c>
      <c r="T2298" s="1">
        <v>43980</v>
      </c>
      <c r="U2298" s="1">
        <v>43982</v>
      </c>
      <c r="V2298" s="1">
        <v>44138</v>
      </c>
      <c r="X2298" t="b">
        <v>0</v>
      </c>
      <c r="AA2298" t="b">
        <v>0</v>
      </c>
      <c r="AB2298" t="b">
        <v>0</v>
      </c>
      <c r="AC2298" s="2">
        <v>43985.375</v>
      </c>
      <c r="AE2298" t="s">
        <v>914</v>
      </c>
      <c r="AF2298" t="s">
        <v>45</v>
      </c>
      <c r="AG2298">
        <v>6233</v>
      </c>
      <c r="AH2298" t="s">
        <v>46</v>
      </c>
      <c r="AI2298">
        <v>13256</v>
      </c>
      <c r="AJ2298" t="s">
        <v>47</v>
      </c>
      <c r="AK2298" t="s">
        <v>48</v>
      </c>
      <c r="AL2298">
        <v>48</v>
      </c>
    </row>
    <row r="2299" spans="1:38" x14ac:dyDescent="0.3">
      <c r="A2299">
        <v>124436</v>
      </c>
      <c r="B2299">
        <v>66712</v>
      </c>
      <c r="C2299">
        <v>2020</v>
      </c>
      <c r="D2299" t="s">
        <v>186</v>
      </c>
      <c r="E2299">
        <v>1365</v>
      </c>
      <c r="F2299" t="s">
        <v>196</v>
      </c>
      <c r="G2299">
        <v>576</v>
      </c>
      <c r="H2299" t="s">
        <v>212</v>
      </c>
      <c r="I2299" t="s">
        <v>196</v>
      </c>
      <c r="J2299">
        <v>48</v>
      </c>
      <c r="K2299" t="s">
        <v>196</v>
      </c>
      <c r="L2299" t="s">
        <v>136</v>
      </c>
      <c r="M2299">
        <v>620</v>
      </c>
      <c r="N2299" t="s">
        <v>41</v>
      </c>
      <c r="O2299" t="s">
        <v>41</v>
      </c>
      <c r="P2299" t="s">
        <v>42</v>
      </c>
      <c r="Q2299" t="s">
        <v>43</v>
      </c>
      <c r="R2299">
        <v>0</v>
      </c>
      <c r="T2299" s="1">
        <v>43980</v>
      </c>
      <c r="U2299" s="1">
        <v>43982</v>
      </c>
      <c r="V2299" s="1">
        <v>44138</v>
      </c>
      <c r="X2299" t="b">
        <v>0</v>
      </c>
      <c r="AA2299" t="b">
        <v>0</v>
      </c>
      <c r="AB2299" t="b">
        <v>0</v>
      </c>
      <c r="AC2299" s="2">
        <v>43985.375</v>
      </c>
      <c r="AE2299" t="s">
        <v>914</v>
      </c>
      <c r="AF2299" t="s">
        <v>45</v>
      </c>
      <c r="AG2299">
        <v>6233</v>
      </c>
      <c r="AH2299" t="s">
        <v>49</v>
      </c>
      <c r="AI2299">
        <v>13254</v>
      </c>
      <c r="AJ2299" t="s">
        <v>50</v>
      </c>
      <c r="AK2299" t="s">
        <v>51</v>
      </c>
      <c r="AL2299">
        <v>46</v>
      </c>
    </row>
    <row r="2300" spans="1:38" x14ac:dyDescent="0.3">
      <c r="A2300">
        <v>124437</v>
      </c>
      <c r="B2300">
        <v>66713</v>
      </c>
      <c r="C2300">
        <v>2020</v>
      </c>
      <c r="D2300" t="s">
        <v>95</v>
      </c>
      <c r="E2300">
        <v>1365</v>
      </c>
      <c r="F2300" t="s">
        <v>196</v>
      </c>
      <c r="G2300">
        <v>576</v>
      </c>
      <c r="H2300" t="s">
        <v>212</v>
      </c>
      <c r="I2300" t="s">
        <v>196</v>
      </c>
      <c r="J2300">
        <v>48</v>
      </c>
      <c r="K2300" t="s">
        <v>196</v>
      </c>
      <c r="L2300" t="s">
        <v>136</v>
      </c>
      <c r="M2300">
        <v>806</v>
      </c>
      <c r="N2300" t="s">
        <v>41</v>
      </c>
      <c r="O2300" t="s">
        <v>41</v>
      </c>
      <c r="P2300" t="s">
        <v>42</v>
      </c>
      <c r="Q2300" t="s">
        <v>43</v>
      </c>
      <c r="R2300">
        <v>0</v>
      </c>
      <c r="T2300" s="1">
        <v>43980</v>
      </c>
      <c r="U2300" s="1">
        <v>43982</v>
      </c>
      <c r="V2300" s="1">
        <v>44138</v>
      </c>
      <c r="X2300" t="b">
        <v>0</v>
      </c>
      <c r="AA2300" t="b">
        <v>0</v>
      </c>
      <c r="AB2300" t="b">
        <v>0</v>
      </c>
      <c r="AC2300" s="2">
        <v>43985.375</v>
      </c>
      <c r="AE2300" t="s">
        <v>914</v>
      </c>
      <c r="AF2300" t="s">
        <v>45</v>
      </c>
      <c r="AG2300">
        <v>6238</v>
      </c>
      <c r="AH2300" t="s">
        <v>46</v>
      </c>
      <c r="AI2300">
        <v>13256</v>
      </c>
      <c r="AJ2300" t="s">
        <v>47</v>
      </c>
      <c r="AK2300" t="s">
        <v>48</v>
      </c>
      <c r="AL2300">
        <v>46</v>
      </c>
    </row>
    <row r="2301" spans="1:38" x14ac:dyDescent="0.3">
      <c r="A2301">
        <v>124437</v>
      </c>
      <c r="B2301">
        <v>66713</v>
      </c>
      <c r="C2301">
        <v>2020</v>
      </c>
      <c r="D2301" t="s">
        <v>95</v>
      </c>
      <c r="E2301">
        <v>1365</v>
      </c>
      <c r="F2301" t="s">
        <v>196</v>
      </c>
      <c r="G2301">
        <v>576</v>
      </c>
      <c r="H2301" t="s">
        <v>212</v>
      </c>
      <c r="I2301" t="s">
        <v>196</v>
      </c>
      <c r="J2301">
        <v>48</v>
      </c>
      <c r="K2301" t="s">
        <v>196</v>
      </c>
      <c r="L2301" t="s">
        <v>136</v>
      </c>
      <c r="M2301">
        <v>806</v>
      </c>
      <c r="N2301" t="s">
        <v>41</v>
      </c>
      <c r="O2301" t="s">
        <v>41</v>
      </c>
      <c r="P2301" t="s">
        <v>42</v>
      </c>
      <c r="Q2301" t="s">
        <v>43</v>
      </c>
      <c r="R2301">
        <v>0</v>
      </c>
      <c r="T2301" s="1">
        <v>43980</v>
      </c>
      <c r="U2301" s="1">
        <v>43982</v>
      </c>
      <c r="V2301" s="1">
        <v>44138</v>
      </c>
      <c r="X2301" t="b">
        <v>0</v>
      </c>
      <c r="AA2301" t="b">
        <v>0</v>
      </c>
      <c r="AB2301" t="b">
        <v>0</v>
      </c>
      <c r="AC2301" s="2">
        <v>43985.375</v>
      </c>
      <c r="AE2301" t="s">
        <v>914</v>
      </c>
      <c r="AF2301" t="s">
        <v>45</v>
      </c>
      <c r="AG2301">
        <v>6238</v>
      </c>
      <c r="AH2301" t="s">
        <v>49</v>
      </c>
      <c r="AI2301">
        <v>13254</v>
      </c>
      <c r="AJ2301" t="s">
        <v>50</v>
      </c>
      <c r="AK2301" t="s">
        <v>51</v>
      </c>
      <c r="AL2301">
        <v>45</v>
      </c>
    </row>
    <row r="2302" spans="1:38" x14ac:dyDescent="0.3">
      <c r="A2302">
        <v>124438</v>
      </c>
      <c r="B2302">
        <v>66714</v>
      </c>
      <c r="C2302">
        <v>2020</v>
      </c>
      <c r="D2302" t="s">
        <v>184</v>
      </c>
      <c r="E2302">
        <v>1365</v>
      </c>
      <c r="F2302" t="s">
        <v>196</v>
      </c>
      <c r="G2302">
        <v>576</v>
      </c>
      <c r="H2302" t="s">
        <v>212</v>
      </c>
      <c r="I2302" t="s">
        <v>196</v>
      </c>
      <c r="J2302">
        <v>48</v>
      </c>
      <c r="K2302" t="s">
        <v>196</v>
      </c>
      <c r="L2302" t="s">
        <v>136</v>
      </c>
      <c r="M2302">
        <v>579</v>
      </c>
      <c r="N2302" t="s">
        <v>41</v>
      </c>
      <c r="O2302" t="s">
        <v>41</v>
      </c>
      <c r="P2302" t="s">
        <v>42</v>
      </c>
      <c r="Q2302" t="s">
        <v>43</v>
      </c>
      <c r="R2302">
        <v>0</v>
      </c>
      <c r="T2302" s="1">
        <v>43980</v>
      </c>
      <c r="U2302" s="1">
        <v>43982</v>
      </c>
      <c r="V2302" s="1">
        <v>44138</v>
      </c>
      <c r="X2302" t="b">
        <v>0</v>
      </c>
      <c r="AA2302" t="b">
        <v>0</v>
      </c>
      <c r="AB2302" t="b">
        <v>0</v>
      </c>
      <c r="AC2302" s="2">
        <v>43985.375</v>
      </c>
      <c r="AE2302" t="s">
        <v>914</v>
      </c>
      <c r="AF2302" t="s">
        <v>45</v>
      </c>
      <c r="AG2302">
        <v>6249</v>
      </c>
      <c r="AH2302" t="s">
        <v>46</v>
      </c>
      <c r="AI2302">
        <v>13256</v>
      </c>
      <c r="AJ2302" t="s">
        <v>47</v>
      </c>
      <c r="AK2302" t="s">
        <v>48</v>
      </c>
      <c r="AL2302">
        <v>46</v>
      </c>
    </row>
    <row r="2303" spans="1:38" x14ac:dyDescent="0.3">
      <c r="A2303">
        <v>124438</v>
      </c>
      <c r="B2303">
        <v>66714</v>
      </c>
      <c r="C2303">
        <v>2020</v>
      </c>
      <c r="D2303" t="s">
        <v>184</v>
      </c>
      <c r="E2303">
        <v>1365</v>
      </c>
      <c r="F2303" t="s">
        <v>196</v>
      </c>
      <c r="G2303">
        <v>576</v>
      </c>
      <c r="H2303" t="s">
        <v>212</v>
      </c>
      <c r="I2303" t="s">
        <v>196</v>
      </c>
      <c r="J2303">
        <v>48</v>
      </c>
      <c r="K2303" t="s">
        <v>196</v>
      </c>
      <c r="L2303" t="s">
        <v>136</v>
      </c>
      <c r="M2303">
        <v>579</v>
      </c>
      <c r="N2303" t="s">
        <v>41</v>
      </c>
      <c r="O2303" t="s">
        <v>41</v>
      </c>
      <c r="P2303" t="s">
        <v>42</v>
      </c>
      <c r="Q2303" t="s">
        <v>43</v>
      </c>
      <c r="R2303">
        <v>0</v>
      </c>
      <c r="T2303" s="1">
        <v>43980</v>
      </c>
      <c r="U2303" s="1">
        <v>43982</v>
      </c>
      <c r="V2303" s="1">
        <v>44138</v>
      </c>
      <c r="X2303" t="b">
        <v>0</v>
      </c>
      <c r="AA2303" t="b">
        <v>0</v>
      </c>
      <c r="AB2303" t="b">
        <v>0</v>
      </c>
      <c r="AC2303" s="2">
        <v>43985.375</v>
      </c>
      <c r="AE2303" t="s">
        <v>914</v>
      </c>
      <c r="AF2303" t="s">
        <v>45</v>
      </c>
      <c r="AG2303">
        <v>6249</v>
      </c>
      <c r="AH2303" t="s">
        <v>49</v>
      </c>
      <c r="AI2303">
        <v>13254</v>
      </c>
      <c r="AJ2303" t="s">
        <v>50</v>
      </c>
      <c r="AK2303" t="s">
        <v>51</v>
      </c>
      <c r="AL2303">
        <v>50</v>
      </c>
    </row>
    <row r="2304" spans="1:38" x14ac:dyDescent="0.3">
      <c r="A2304">
        <v>124439</v>
      </c>
      <c r="B2304">
        <v>66715</v>
      </c>
      <c r="C2304">
        <v>2020</v>
      </c>
      <c r="D2304" t="s">
        <v>80</v>
      </c>
      <c r="E2304">
        <v>1365</v>
      </c>
      <c r="F2304" t="s">
        <v>196</v>
      </c>
      <c r="G2304">
        <v>576</v>
      </c>
      <c r="H2304" t="s">
        <v>212</v>
      </c>
      <c r="I2304" t="s">
        <v>196</v>
      </c>
      <c r="J2304">
        <v>48</v>
      </c>
      <c r="K2304" t="s">
        <v>196</v>
      </c>
      <c r="L2304" t="s">
        <v>136</v>
      </c>
      <c r="M2304">
        <v>382</v>
      </c>
      <c r="N2304" t="s">
        <v>41</v>
      </c>
      <c r="O2304" t="s">
        <v>41</v>
      </c>
      <c r="P2304" t="s">
        <v>42</v>
      </c>
      <c r="Q2304" t="s">
        <v>43</v>
      </c>
      <c r="R2304">
        <v>0</v>
      </c>
      <c r="T2304" s="1">
        <v>43980</v>
      </c>
      <c r="U2304" s="1">
        <v>43982</v>
      </c>
      <c r="V2304" s="1">
        <v>44138</v>
      </c>
      <c r="X2304" t="b">
        <v>0</v>
      </c>
      <c r="AA2304" t="b">
        <v>0</v>
      </c>
      <c r="AB2304" t="b">
        <v>0</v>
      </c>
      <c r="AC2304" s="2">
        <v>43985.375</v>
      </c>
      <c r="AE2304" t="s">
        <v>914</v>
      </c>
      <c r="AF2304" t="s">
        <v>45</v>
      </c>
      <c r="AG2304">
        <v>6259</v>
      </c>
      <c r="AH2304" t="s">
        <v>46</v>
      </c>
      <c r="AI2304">
        <v>13256</v>
      </c>
      <c r="AJ2304" t="s">
        <v>47</v>
      </c>
      <c r="AK2304" t="s">
        <v>48</v>
      </c>
      <c r="AL2304">
        <v>45</v>
      </c>
    </row>
    <row r="2305" spans="1:38" x14ac:dyDescent="0.3">
      <c r="A2305">
        <v>124439</v>
      </c>
      <c r="B2305">
        <v>66715</v>
      </c>
      <c r="C2305">
        <v>2020</v>
      </c>
      <c r="D2305" t="s">
        <v>80</v>
      </c>
      <c r="E2305">
        <v>1365</v>
      </c>
      <c r="F2305" t="s">
        <v>196</v>
      </c>
      <c r="G2305">
        <v>576</v>
      </c>
      <c r="H2305" t="s">
        <v>212</v>
      </c>
      <c r="I2305" t="s">
        <v>196</v>
      </c>
      <c r="J2305">
        <v>48</v>
      </c>
      <c r="K2305" t="s">
        <v>196</v>
      </c>
      <c r="L2305" t="s">
        <v>136</v>
      </c>
      <c r="M2305">
        <v>382</v>
      </c>
      <c r="N2305" t="s">
        <v>41</v>
      </c>
      <c r="O2305" t="s">
        <v>41</v>
      </c>
      <c r="P2305" t="s">
        <v>42</v>
      </c>
      <c r="Q2305" t="s">
        <v>43</v>
      </c>
      <c r="R2305">
        <v>0</v>
      </c>
      <c r="T2305" s="1">
        <v>43980</v>
      </c>
      <c r="U2305" s="1">
        <v>43982</v>
      </c>
      <c r="V2305" s="1">
        <v>44138</v>
      </c>
      <c r="X2305" t="b">
        <v>0</v>
      </c>
      <c r="AA2305" t="b">
        <v>0</v>
      </c>
      <c r="AB2305" t="b">
        <v>0</v>
      </c>
      <c r="AC2305" s="2">
        <v>43985.375</v>
      </c>
      <c r="AE2305" t="s">
        <v>914</v>
      </c>
      <c r="AF2305" t="s">
        <v>45</v>
      </c>
      <c r="AG2305">
        <v>6259</v>
      </c>
      <c r="AH2305" t="s">
        <v>49</v>
      </c>
      <c r="AI2305">
        <v>13254</v>
      </c>
      <c r="AJ2305" t="s">
        <v>50</v>
      </c>
      <c r="AK2305" t="s">
        <v>51</v>
      </c>
      <c r="AL2305">
        <v>45</v>
      </c>
    </row>
    <row r="2306" spans="1:38" x14ac:dyDescent="0.3">
      <c r="A2306">
        <v>126791</v>
      </c>
      <c r="B2306">
        <v>67719</v>
      </c>
      <c r="C2306">
        <v>2020</v>
      </c>
      <c r="E2306">
        <v>1189</v>
      </c>
      <c r="F2306" t="s">
        <v>81</v>
      </c>
      <c r="I2306" t="s">
        <v>81</v>
      </c>
      <c r="J2306">
        <v>218</v>
      </c>
      <c r="K2306" t="s">
        <v>81</v>
      </c>
      <c r="L2306" t="s">
        <v>60</v>
      </c>
      <c r="M2306">
        <v>12000</v>
      </c>
      <c r="N2306" t="s">
        <v>41</v>
      </c>
      <c r="O2306" t="s">
        <v>41</v>
      </c>
      <c r="P2306" t="s">
        <v>42</v>
      </c>
      <c r="Q2306" t="s">
        <v>43</v>
      </c>
      <c r="R2306">
        <v>0</v>
      </c>
      <c r="T2306" s="1">
        <v>43980</v>
      </c>
      <c r="U2306" s="1">
        <v>43982</v>
      </c>
      <c r="V2306" s="1">
        <v>44138</v>
      </c>
      <c r="X2306" t="b">
        <v>0</v>
      </c>
      <c r="Z2306" t="b">
        <v>1</v>
      </c>
      <c r="AA2306" t="b">
        <v>0</v>
      </c>
      <c r="AB2306" t="b">
        <v>0</v>
      </c>
      <c r="AC2306" s="2">
        <v>44040.289583333331</v>
      </c>
      <c r="AE2306" t="s">
        <v>94</v>
      </c>
      <c r="AF2306" t="s">
        <v>45</v>
      </c>
      <c r="AG2306">
        <v>6210</v>
      </c>
      <c r="AH2306" t="s">
        <v>46</v>
      </c>
      <c r="AI2306">
        <v>13256</v>
      </c>
      <c r="AJ2306" t="s">
        <v>47</v>
      </c>
      <c r="AK2306" t="s">
        <v>48</v>
      </c>
      <c r="AL2306">
        <v>49</v>
      </c>
    </row>
    <row r="2307" spans="1:38" x14ac:dyDescent="0.3">
      <c r="A2307">
        <v>126791</v>
      </c>
      <c r="B2307">
        <v>67719</v>
      </c>
      <c r="C2307">
        <v>2020</v>
      </c>
      <c r="E2307">
        <v>1189</v>
      </c>
      <c r="F2307" t="s">
        <v>81</v>
      </c>
      <c r="I2307" t="s">
        <v>81</v>
      </c>
      <c r="J2307">
        <v>218</v>
      </c>
      <c r="K2307" t="s">
        <v>81</v>
      </c>
      <c r="L2307" t="s">
        <v>60</v>
      </c>
      <c r="M2307">
        <v>12000</v>
      </c>
      <c r="N2307" t="s">
        <v>41</v>
      </c>
      <c r="O2307" t="s">
        <v>41</v>
      </c>
      <c r="P2307" t="s">
        <v>42</v>
      </c>
      <c r="Q2307" t="s">
        <v>43</v>
      </c>
      <c r="R2307">
        <v>0</v>
      </c>
      <c r="T2307" s="1">
        <v>43980</v>
      </c>
      <c r="U2307" s="1">
        <v>43982</v>
      </c>
      <c r="V2307" s="1">
        <v>44138</v>
      </c>
      <c r="X2307" t="b">
        <v>0</v>
      </c>
      <c r="Z2307" t="b">
        <v>1</v>
      </c>
      <c r="AA2307" t="b">
        <v>0</v>
      </c>
      <c r="AB2307" t="b">
        <v>0</v>
      </c>
      <c r="AC2307" s="2">
        <v>44040.289583333331</v>
      </c>
      <c r="AE2307" t="s">
        <v>94</v>
      </c>
      <c r="AF2307" t="s">
        <v>45</v>
      </c>
      <c r="AG2307">
        <v>6210</v>
      </c>
      <c r="AH2307" t="s">
        <v>49</v>
      </c>
      <c r="AI2307">
        <v>13254</v>
      </c>
      <c r="AJ2307" t="s">
        <v>50</v>
      </c>
      <c r="AK2307" t="s">
        <v>51</v>
      </c>
      <c r="AL2307">
        <v>44</v>
      </c>
    </row>
    <row r="2308" spans="1:38" x14ac:dyDescent="0.3">
      <c r="A2308">
        <v>124561</v>
      </c>
      <c r="B2308">
        <v>66762</v>
      </c>
      <c r="C2308">
        <v>2020</v>
      </c>
      <c r="E2308">
        <v>1189</v>
      </c>
      <c r="F2308" t="s">
        <v>81</v>
      </c>
      <c r="I2308" t="s">
        <v>81</v>
      </c>
      <c r="J2308">
        <v>218</v>
      </c>
      <c r="K2308" t="s">
        <v>81</v>
      </c>
      <c r="L2308" t="s">
        <v>60</v>
      </c>
      <c r="M2308">
        <v>31983</v>
      </c>
      <c r="N2308" t="s">
        <v>52</v>
      </c>
      <c r="O2308" t="s">
        <v>52</v>
      </c>
      <c r="P2308" t="s">
        <v>42</v>
      </c>
      <c r="Q2308" t="s">
        <v>43</v>
      </c>
      <c r="R2308">
        <v>0</v>
      </c>
      <c r="T2308" s="1">
        <v>43976</v>
      </c>
      <c r="U2308" s="1">
        <v>43982</v>
      </c>
      <c r="V2308" s="1">
        <v>44138</v>
      </c>
      <c r="X2308" t="b">
        <v>0</v>
      </c>
      <c r="Z2308" t="b">
        <v>1</v>
      </c>
      <c r="AA2308" t="b">
        <v>0</v>
      </c>
      <c r="AB2308" t="b">
        <v>0</v>
      </c>
      <c r="AC2308" s="2">
        <v>43990.73541666667</v>
      </c>
      <c r="AE2308" t="s">
        <v>870</v>
      </c>
      <c r="AF2308" t="s">
        <v>45</v>
      </c>
      <c r="AG2308">
        <v>6210</v>
      </c>
      <c r="AH2308" t="s">
        <v>46</v>
      </c>
      <c r="AI2308">
        <v>13256</v>
      </c>
      <c r="AJ2308" t="s">
        <v>47</v>
      </c>
      <c r="AK2308" t="s">
        <v>48</v>
      </c>
      <c r="AL2308">
        <v>46</v>
      </c>
    </row>
    <row r="2309" spans="1:38" x14ac:dyDescent="0.3">
      <c r="A2309">
        <v>124561</v>
      </c>
      <c r="B2309">
        <v>66762</v>
      </c>
      <c r="C2309">
        <v>2020</v>
      </c>
      <c r="E2309">
        <v>1189</v>
      </c>
      <c r="F2309" t="s">
        <v>81</v>
      </c>
      <c r="I2309" t="s">
        <v>81</v>
      </c>
      <c r="J2309">
        <v>218</v>
      </c>
      <c r="K2309" t="s">
        <v>81</v>
      </c>
      <c r="L2309" t="s">
        <v>60</v>
      </c>
      <c r="M2309">
        <v>31983</v>
      </c>
      <c r="N2309" t="s">
        <v>52</v>
      </c>
      <c r="O2309" t="s">
        <v>52</v>
      </c>
      <c r="P2309" t="s">
        <v>42</v>
      </c>
      <c r="Q2309" t="s">
        <v>43</v>
      </c>
      <c r="R2309">
        <v>0</v>
      </c>
      <c r="T2309" s="1">
        <v>43976</v>
      </c>
      <c r="U2309" s="1">
        <v>43982</v>
      </c>
      <c r="V2309" s="1">
        <v>44138</v>
      </c>
      <c r="X2309" t="b">
        <v>0</v>
      </c>
      <c r="Z2309" t="b">
        <v>1</v>
      </c>
      <c r="AA2309" t="b">
        <v>0</v>
      </c>
      <c r="AB2309" t="b">
        <v>0</v>
      </c>
      <c r="AC2309" s="2">
        <v>43990.73541666667</v>
      </c>
      <c r="AE2309" t="s">
        <v>870</v>
      </c>
      <c r="AF2309" t="s">
        <v>45</v>
      </c>
      <c r="AG2309">
        <v>6210</v>
      </c>
      <c r="AH2309" t="s">
        <v>49</v>
      </c>
      <c r="AI2309">
        <v>13254</v>
      </c>
      <c r="AJ2309" t="s">
        <v>50</v>
      </c>
      <c r="AK2309" t="s">
        <v>51</v>
      </c>
      <c r="AL2309">
        <v>41</v>
      </c>
    </row>
    <row r="2310" spans="1:38" x14ac:dyDescent="0.3">
      <c r="A2310">
        <v>128053</v>
      </c>
      <c r="B2310">
        <v>68367</v>
      </c>
      <c r="C2310">
        <v>2020</v>
      </c>
      <c r="D2310" t="s">
        <v>80</v>
      </c>
      <c r="E2310">
        <v>1189</v>
      </c>
      <c r="F2310" t="s">
        <v>81</v>
      </c>
      <c r="I2310" t="s">
        <v>81</v>
      </c>
      <c r="J2310">
        <v>218</v>
      </c>
      <c r="K2310" t="s">
        <v>81</v>
      </c>
      <c r="L2310" t="s">
        <v>60</v>
      </c>
      <c r="M2310">
        <v>797</v>
      </c>
      <c r="N2310" t="s">
        <v>41</v>
      </c>
      <c r="O2310" t="s">
        <v>41</v>
      </c>
      <c r="P2310" t="s">
        <v>42</v>
      </c>
      <c r="Q2310" t="s">
        <v>43</v>
      </c>
      <c r="R2310">
        <v>0</v>
      </c>
      <c r="T2310" s="1">
        <v>43973</v>
      </c>
      <c r="U2310" s="1">
        <v>43982</v>
      </c>
      <c r="V2310" s="1">
        <v>44138</v>
      </c>
      <c r="X2310" t="b">
        <v>0</v>
      </c>
      <c r="Z2310" t="b">
        <v>1</v>
      </c>
      <c r="AA2310" t="b">
        <v>0</v>
      </c>
      <c r="AB2310" t="b">
        <v>0</v>
      </c>
      <c r="AC2310" s="2">
        <v>44076.852083333331</v>
      </c>
      <c r="AE2310" t="s">
        <v>82</v>
      </c>
      <c r="AF2310" t="s">
        <v>45</v>
      </c>
      <c r="AG2310">
        <v>6259</v>
      </c>
      <c r="AH2310" t="s">
        <v>46</v>
      </c>
      <c r="AI2310">
        <v>13256</v>
      </c>
      <c r="AJ2310" t="s">
        <v>47</v>
      </c>
      <c r="AK2310" t="s">
        <v>48</v>
      </c>
      <c r="AL2310">
        <v>48</v>
      </c>
    </row>
    <row r="2311" spans="1:38" x14ac:dyDescent="0.3">
      <c r="A2311">
        <v>128053</v>
      </c>
      <c r="B2311">
        <v>68367</v>
      </c>
      <c r="C2311">
        <v>2020</v>
      </c>
      <c r="D2311" t="s">
        <v>80</v>
      </c>
      <c r="E2311">
        <v>1189</v>
      </c>
      <c r="F2311" t="s">
        <v>81</v>
      </c>
      <c r="I2311" t="s">
        <v>81</v>
      </c>
      <c r="J2311">
        <v>218</v>
      </c>
      <c r="K2311" t="s">
        <v>81</v>
      </c>
      <c r="L2311" t="s">
        <v>60</v>
      </c>
      <c r="M2311">
        <v>797</v>
      </c>
      <c r="N2311" t="s">
        <v>41</v>
      </c>
      <c r="O2311" t="s">
        <v>41</v>
      </c>
      <c r="P2311" t="s">
        <v>42</v>
      </c>
      <c r="Q2311" t="s">
        <v>43</v>
      </c>
      <c r="R2311">
        <v>0</v>
      </c>
      <c r="T2311" s="1">
        <v>43973</v>
      </c>
      <c r="U2311" s="1">
        <v>43982</v>
      </c>
      <c r="V2311" s="1">
        <v>44138</v>
      </c>
      <c r="X2311" t="b">
        <v>0</v>
      </c>
      <c r="Z2311" t="b">
        <v>1</v>
      </c>
      <c r="AA2311" t="b">
        <v>0</v>
      </c>
      <c r="AB2311" t="b">
        <v>0</v>
      </c>
      <c r="AC2311" s="2">
        <v>44076.852083333331</v>
      </c>
      <c r="AE2311" t="s">
        <v>82</v>
      </c>
      <c r="AF2311" t="s">
        <v>45</v>
      </c>
      <c r="AG2311">
        <v>6259</v>
      </c>
      <c r="AH2311" t="s">
        <v>49</v>
      </c>
      <c r="AI2311">
        <v>13254</v>
      </c>
      <c r="AJ2311" t="s">
        <v>50</v>
      </c>
      <c r="AK2311" t="s">
        <v>51</v>
      </c>
      <c r="AL2311">
        <v>44</v>
      </c>
    </row>
    <row r="2312" spans="1:38" x14ac:dyDescent="0.3">
      <c r="A2312">
        <v>125225</v>
      </c>
      <c r="B2312">
        <v>67019</v>
      </c>
      <c r="C2312">
        <v>2020</v>
      </c>
      <c r="E2312">
        <v>1564</v>
      </c>
      <c r="F2312" t="s">
        <v>764</v>
      </c>
      <c r="G2312" s="3">
        <v>763138913901391</v>
      </c>
      <c r="H2312" t="s">
        <v>765</v>
      </c>
      <c r="I2312" t="s">
        <v>764</v>
      </c>
      <c r="J2312">
        <v>567</v>
      </c>
      <c r="K2312" t="s">
        <v>764</v>
      </c>
      <c r="M2312">
        <v>18132</v>
      </c>
      <c r="N2312" t="s">
        <v>41</v>
      </c>
      <c r="O2312" t="s">
        <v>41</v>
      </c>
      <c r="P2312" t="s">
        <v>42</v>
      </c>
      <c r="Q2312" t="s">
        <v>43</v>
      </c>
      <c r="R2312">
        <v>0</v>
      </c>
      <c r="T2312" s="1">
        <v>43967</v>
      </c>
      <c r="U2312" s="1">
        <v>43982</v>
      </c>
      <c r="V2312" s="1">
        <v>44138</v>
      </c>
      <c r="X2312" t="b">
        <v>0</v>
      </c>
      <c r="AA2312" t="b">
        <v>0</v>
      </c>
      <c r="AB2312" t="b">
        <v>0</v>
      </c>
      <c r="AC2312" s="2">
        <v>44020.504861111112</v>
      </c>
      <c r="AE2312" t="s">
        <v>766</v>
      </c>
      <c r="AF2312" t="s">
        <v>45</v>
      </c>
      <c r="AG2312">
        <v>6210</v>
      </c>
      <c r="AH2312" t="s">
        <v>46</v>
      </c>
      <c r="AI2312">
        <v>13256</v>
      </c>
      <c r="AJ2312" t="s">
        <v>47</v>
      </c>
      <c r="AK2312" t="s">
        <v>48</v>
      </c>
      <c r="AL2312">
        <v>46</v>
      </c>
    </row>
    <row r="2313" spans="1:38" x14ac:dyDescent="0.3">
      <c r="A2313">
        <v>125225</v>
      </c>
      <c r="B2313">
        <v>67019</v>
      </c>
      <c r="C2313">
        <v>2020</v>
      </c>
      <c r="E2313">
        <v>1564</v>
      </c>
      <c r="F2313" t="s">
        <v>764</v>
      </c>
      <c r="G2313" s="3">
        <v>763138913901391</v>
      </c>
      <c r="H2313" t="s">
        <v>765</v>
      </c>
      <c r="I2313" t="s">
        <v>764</v>
      </c>
      <c r="J2313">
        <v>567</v>
      </c>
      <c r="K2313" t="s">
        <v>764</v>
      </c>
      <c r="M2313">
        <v>18132</v>
      </c>
      <c r="N2313" t="s">
        <v>41</v>
      </c>
      <c r="O2313" t="s">
        <v>41</v>
      </c>
      <c r="P2313" t="s">
        <v>42</v>
      </c>
      <c r="Q2313" t="s">
        <v>43</v>
      </c>
      <c r="R2313">
        <v>0</v>
      </c>
      <c r="T2313" s="1">
        <v>43967</v>
      </c>
      <c r="U2313" s="1">
        <v>43982</v>
      </c>
      <c r="V2313" s="1">
        <v>44138</v>
      </c>
      <c r="X2313" t="b">
        <v>0</v>
      </c>
      <c r="AA2313" t="b">
        <v>0</v>
      </c>
      <c r="AB2313" t="b">
        <v>0</v>
      </c>
      <c r="AC2313" s="2">
        <v>44020.504861111112</v>
      </c>
      <c r="AE2313" t="s">
        <v>766</v>
      </c>
      <c r="AF2313" t="s">
        <v>45</v>
      </c>
      <c r="AG2313">
        <v>6210</v>
      </c>
      <c r="AH2313" t="s">
        <v>49</v>
      </c>
      <c r="AI2313">
        <v>13254</v>
      </c>
      <c r="AJ2313" t="s">
        <v>50</v>
      </c>
      <c r="AK2313" t="s">
        <v>51</v>
      </c>
      <c r="AL2313">
        <v>37</v>
      </c>
    </row>
    <row r="2314" spans="1:38" x14ac:dyDescent="0.3">
      <c r="A2314">
        <v>124335</v>
      </c>
      <c r="B2314">
        <v>66670</v>
      </c>
      <c r="C2314">
        <v>2020</v>
      </c>
      <c r="E2314">
        <v>568</v>
      </c>
      <c r="F2314" t="s">
        <v>38</v>
      </c>
      <c r="G2314">
        <v>1213</v>
      </c>
      <c r="H2314" t="s">
        <v>130</v>
      </c>
      <c r="I2314" t="s">
        <v>38</v>
      </c>
      <c r="J2314">
        <v>391</v>
      </c>
      <c r="K2314" t="s">
        <v>38</v>
      </c>
      <c r="L2314" t="s">
        <v>40</v>
      </c>
      <c r="M2314">
        <v>861</v>
      </c>
      <c r="N2314" t="s">
        <v>52</v>
      </c>
      <c r="O2314" t="s">
        <v>52</v>
      </c>
      <c r="P2314" t="s">
        <v>42</v>
      </c>
      <c r="Q2314" t="s">
        <v>43</v>
      </c>
      <c r="R2314">
        <v>0</v>
      </c>
      <c r="T2314" s="1">
        <v>43980</v>
      </c>
      <c r="U2314" s="1">
        <v>43981</v>
      </c>
      <c r="V2314" s="1">
        <v>44138</v>
      </c>
      <c r="X2314" t="b">
        <v>0</v>
      </c>
      <c r="AA2314" t="b">
        <v>0</v>
      </c>
      <c r="AB2314" t="b">
        <v>0</v>
      </c>
      <c r="AC2314" s="2">
        <v>43982.692361111112</v>
      </c>
      <c r="AE2314" t="s">
        <v>915</v>
      </c>
      <c r="AF2314" t="s">
        <v>45</v>
      </c>
      <c r="AG2314">
        <v>6210</v>
      </c>
      <c r="AH2314" t="s">
        <v>46</v>
      </c>
      <c r="AI2314">
        <v>13256</v>
      </c>
      <c r="AJ2314" t="s">
        <v>47</v>
      </c>
      <c r="AK2314" t="s">
        <v>48</v>
      </c>
      <c r="AL2314">
        <v>48</v>
      </c>
    </row>
    <row r="2315" spans="1:38" x14ac:dyDescent="0.3">
      <c r="A2315">
        <v>124335</v>
      </c>
      <c r="B2315">
        <v>66670</v>
      </c>
      <c r="C2315">
        <v>2020</v>
      </c>
      <c r="E2315">
        <v>568</v>
      </c>
      <c r="F2315" t="s">
        <v>38</v>
      </c>
      <c r="G2315">
        <v>1213</v>
      </c>
      <c r="H2315" t="s">
        <v>130</v>
      </c>
      <c r="I2315" t="s">
        <v>38</v>
      </c>
      <c r="J2315">
        <v>391</v>
      </c>
      <c r="K2315" t="s">
        <v>38</v>
      </c>
      <c r="L2315" t="s">
        <v>40</v>
      </c>
      <c r="M2315">
        <v>861</v>
      </c>
      <c r="N2315" t="s">
        <v>52</v>
      </c>
      <c r="O2315" t="s">
        <v>52</v>
      </c>
      <c r="P2315" t="s">
        <v>42</v>
      </c>
      <c r="Q2315" t="s">
        <v>43</v>
      </c>
      <c r="R2315">
        <v>0</v>
      </c>
      <c r="T2315" s="1">
        <v>43980</v>
      </c>
      <c r="U2315" s="1">
        <v>43981</v>
      </c>
      <c r="V2315" s="1">
        <v>44138</v>
      </c>
      <c r="X2315" t="b">
        <v>0</v>
      </c>
      <c r="AA2315" t="b">
        <v>0</v>
      </c>
      <c r="AB2315" t="b">
        <v>0</v>
      </c>
      <c r="AC2315" s="2">
        <v>43982.692361111112</v>
      </c>
      <c r="AE2315" t="s">
        <v>915</v>
      </c>
      <c r="AF2315" t="s">
        <v>45</v>
      </c>
      <c r="AG2315">
        <v>6210</v>
      </c>
      <c r="AH2315" t="s">
        <v>49</v>
      </c>
      <c r="AI2315">
        <v>13254</v>
      </c>
      <c r="AJ2315" t="s">
        <v>50</v>
      </c>
      <c r="AK2315" t="s">
        <v>51</v>
      </c>
      <c r="AL2315">
        <v>40</v>
      </c>
    </row>
    <row r="2316" spans="1:38" x14ac:dyDescent="0.3">
      <c r="A2316">
        <v>124393</v>
      </c>
      <c r="B2316">
        <v>66695</v>
      </c>
      <c r="C2316">
        <v>2020</v>
      </c>
      <c r="D2316" t="s">
        <v>186</v>
      </c>
      <c r="E2316">
        <v>383</v>
      </c>
      <c r="F2316" t="s">
        <v>231</v>
      </c>
      <c r="G2316">
        <v>338</v>
      </c>
      <c r="H2316" t="s">
        <v>336</v>
      </c>
      <c r="I2316" t="s">
        <v>231</v>
      </c>
      <c r="J2316">
        <v>263</v>
      </c>
      <c r="K2316" t="s">
        <v>231</v>
      </c>
      <c r="L2316" t="s">
        <v>40</v>
      </c>
      <c r="M2316">
        <v>1582</v>
      </c>
      <c r="N2316" t="s">
        <v>232</v>
      </c>
      <c r="O2316" t="s">
        <v>232</v>
      </c>
      <c r="P2316" t="s">
        <v>233</v>
      </c>
      <c r="Q2316" t="s">
        <v>43</v>
      </c>
      <c r="R2316">
        <v>0</v>
      </c>
      <c r="T2316" s="1">
        <v>43980</v>
      </c>
      <c r="U2316" s="1">
        <v>43981</v>
      </c>
      <c r="V2316" s="1">
        <v>44138</v>
      </c>
      <c r="X2316" t="b">
        <v>0</v>
      </c>
      <c r="Y2316" t="s">
        <v>48</v>
      </c>
      <c r="AA2316" t="b">
        <v>0</v>
      </c>
      <c r="AB2316" t="b">
        <v>0</v>
      </c>
      <c r="AC2316" s="2">
        <v>43983.722916666666</v>
      </c>
      <c r="AE2316" t="s">
        <v>916</v>
      </c>
      <c r="AF2316" t="s">
        <v>45</v>
      </c>
      <c r="AG2316">
        <v>6233</v>
      </c>
      <c r="AH2316" t="s">
        <v>46</v>
      </c>
      <c r="AI2316">
        <v>13256</v>
      </c>
      <c r="AJ2316" t="s">
        <v>47</v>
      </c>
      <c r="AK2316" t="s">
        <v>48</v>
      </c>
      <c r="AL2316">
        <v>50</v>
      </c>
    </row>
    <row r="2317" spans="1:38" x14ac:dyDescent="0.3">
      <c r="A2317">
        <v>124393</v>
      </c>
      <c r="B2317">
        <v>66695</v>
      </c>
      <c r="C2317">
        <v>2020</v>
      </c>
      <c r="D2317" t="s">
        <v>186</v>
      </c>
      <c r="E2317">
        <v>383</v>
      </c>
      <c r="F2317" t="s">
        <v>231</v>
      </c>
      <c r="G2317">
        <v>338</v>
      </c>
      <c r="H2317" t="s">
        <v>336</v>
      </c>
      <c r="I2317" t="s">
        <v>231</v>
      </c>
      <c r="J2317">
        <v>263</v>
      </c>
      <c r="K2317" t="s">
        <v>231</v>
      </c>
      <c r="L2317" t="s">
        <v>40</v>
      </c>
      <c r="M2317">
        <v>1582</v>
      </c>
      <c r="N2317" t="s">
        <v>232</v>
      </c>
      <c r="O2317" t="s">
        <v>232</v>
      </c>
      <c r="P2317" t="s">
        <v>233</v>
      </c>
      <c r="Q2317" t="s">
        <v>43</v>
      </c>
      <c r="R2317">
        <v>0</v>
      </c>
      <c r="T2317" s="1">
        <v>43980</v>
      </c>
      <c r="U2317" s="1">
        <v>43981</v>
      </c>
      <c r="V2317" s="1">
        <v>44138</v>
      </c>
      <c r="X2317" t="b">
        <v>0</v>
      </c>
      <c r="Y2317" t="s">
        <v>48</v>
      </c>
      <c r="AA2317" t="b">
        <v>0</v>
      </c>
      <c r="AB2317" t="b">
        <v>0</v>
      </c>
      <c r="AC2317" s="2">
        <v>43983.722916666666</v>
      </c>
      <c r="AE2317" t="s">
        <v>916</v>
      </c>
      <c r="AF2317" t="s">
        <v>45</v>
      </c>
      <c r="AG2317">
        <v>6233</v>
      </c>
      <c r="AH2317" t="s">
        <v>49</v>
      </c>
      <c r="AI2317">
        <v>13254</v>
      </c>
      <c r="AJ2317" t="s">
        <v>50</v>
      </c>
      <c r="AK2317" t="s">
        <v>51</v>
      </c>
      <c r="AL2317">
        <v>44</v>
      </c>
    </row>
    <row r="2318" spans="1:38" x14ac:dyDescent="0.3">
      <c r="A2318">
        <v>124420</v>
      </c>
      <c r="B2318">
        <v>66694</v>
      </c>
      <c r="C2318">
        <v>2020</v>
      </c>
      <c r="E2318">
        <v>1554</v>
      </c>
      <c r="F2318" t="s">
        <v>123</v>
      </c>
      <c r="G2318">
        <v>1262</v>
      </c>
      <c r="H2318" t="s">
        <v>124</v>
      </c>
      <c r="I2318" t="s">
        <v>123</v>
      </c>
      <c r="J2318">
        <v>555</v>
      </c>
      <c r="K2318" t="s">
        <v>123</v>
      </c>
      <c r="L2318" t="s">
        <v>60</v>
      </c>
      <c r="M2318">
        <v>1200</v>
      </c>
      <c r="N2318" t="s">
        <v>52</v>
      </c>
      <c r="O2318" t="s">
        <v>52</v>
      </c>
      <c r="P2318" t="s">
        <v>125</v>
      </c>
      <c r="Q2318" t="s">
        <v>43</v>
      </c>
      <c r="R2318">
        <v>0</v>
      </c>
      <c r="T2318" s="1">
        <v>43979</v>
      </c>
      <c r="U2318" s="1">
        <v>43981</v>
      </c>
      <c r="V2318" s="1">
        <v>44138</v>
      </c>
      <c r="X2318" t="b">
        <v>0</v>
      </c>
      <c r="AA2318" t="b">
        <v>0</v>
      </c>
      <c r="AB2318" t="b">
        <v>0</v>
      </c>
      <c r="AC2318" s="2">
        <v>43984.592361111114</v>
      </c>
      <c r="AE2318" t="s">
        <v>917</v>
      </c>
      <c r="AF2318" t="s">
        <v>45</v>
      </c>
      <c r="AG2318">
        <v>6210</v>
      </c>
      <c r="AH2318" t="s">
        <v>46</v>
      </c>
      <c r="AI2318">
        <v>13256</v>
      </c>
      <c r="AJ2318" t="s">
        <v>47</v>
      </c>
      <c r="AK2318" t="s">
        <v>48</v>
      </c>
      <c r="AL2318">
        <v>46</v>
      </c>
    </row>
    <row r="2319" spans="1:38" x14ac:dyDescent="0.3">
      <c r="A2319">
        <v>124420</v>
      </c>
      <c r="B2319">
        <v>66694</v>
      </c>
      <c r="C2319">
        <v>2020</v>
      </c>
      <c r="E2319">
        <v>1554</v>
      </c>
      <c r="F2319" t="s">
        <v>123</v>
      </c>
      <c r="G2319">
        <v>1262</v>
      </c>
      <c r="H2319" t="s">
        <v>124</v>
      </c>
      <c r="I2319" t="s">
        <v>123</v>
      </c>
      <c r="J2319">
        <v>555</v>
      </c>
      <c r="K2319" t="s">
        <v>123</v>
      </c>
      <c r="L2319" t="s">
        <v>60</v>
      </c>
      <c r="M2319">
        <v>1200</v>
      </c>
      <c r="N2319" t="s">
        <v>52</v>
      </c>
      <c r="O2319" t="s">
        <v>52</v>
      </c>
      <c r="P2319" t="s">
        <v>125</v>
      </c>
      <c r="Q2319" t="s">
        <v>43</v>
      </c>
      <c r="R2319">
        <v>0</v>
      </c>
      <c r="T2319" s="1">
        <v>43979</v>
      </c>
      <c r="U2319" s="1">
        <v>43981</v>
      </c>
      <c r="V2319" s="1">
        <v>44138</v>
      </c>
      <c r="X2319" t="b">
        <v>0</v>
      </c>
      <c r="AA2319" t="b">
        <v>0</v>
      </c>
      <c r="AB2319" t="b">
        <v>0</v>
      </c>
      <c r="AC2319" s="2">
        <v>43984.592361111114</v>
      </c>
      <c r="AE2319" t="s">
        <v>917</v>
      </c>
      <c r="AF2319" t="s">
        <v>45</v>
      </c>
      <c r="AG2319">
        <v>6210</v>
      </c>
      <c r="AH2319" t="s">
        <v>49</v>
      </c>
      <c r="AI2319">
        <v>13254</v>
      </c>
      <c r="AJ2319" t="s">
        <v>50</v>
      </c>
      <c r="AK2319" t="s">
        <v>51</v>
      </c>
      <c r="AL2319">
        <v>39</v>
      </c>
    </row>
    <row r="2320" spans="1:38" x14ac:dyDescent="0.3">
      <c r="A2320">
        <v>126790</v>
      </c>
      <c r="B2320">
        <v>67718</v>
      </c>
      <c r="C2320">
        <v>2020</v>
      </c>
      <c r="E2320">
        <v>1189</v>
      </c>
      <c r="F2320" t="s">
        <v>81</v>
      </c>
      <c r="I2320" t="s">
        <v>81</v>
      </c>
      <c r="J2320">
        <v>218</v>
      </c>
      <c r="K2320" t="s">
        <v>81</v>
      </c>
      <c r="L2320" t="s">
        <v>60</v>
      </c>
      <c r="M2320">
        <v>12000</v>
      </c>
      <c r="N2320" t="s">
        <v>41</v>
      </c>
      <c r="O2320" t="s">
        <v>41</v>
      </c>
      <c r="P2320" t="s">
        <v>42</v>
      </c>
      <c r="Q2320" t="s">
        <v>43</v>
      </c>
      <c r="R2320">
        <v>0</v>
      </c>
      <c r="T2320" s="1">
        <v>43979</v>
      </c>
      <c r="U2320" s="1">
        <v>43981</v>
      </c>
      <c r="V2320" s="1">
        <v>44138</v>
      </c>
      <c r="X2320" t="b">
        <v>0</v>
      </c>
      <c r="Z2320" t="b">
        <v>1</v>
      </c>
      <c r="AA2320" t="b">
        <v>0</v>
      </c>
      <c r="AB2320" t="b">
        <v>0</v>
      </c>
      <c r="AC2320" s="2">
        <v>44040.289583333331</v>
      </c>
      <c r="AE2320" t="s">
        <v>94</v>
      </c>
      <c r="AF2320" t="s">
        <v>45</v>
      </c>
      <c r="AG2320">
        <v>6210</v>
      </c>
      <c r="AH2320" t="s">
        <v>46</v>
      </c>
      <c r="AI2320">
        <v>13256</v>
      </c>
      <c r="AJ2320" t="s">
        <v>47</v>
      </c>
      <c r="AK2320" t="s">
        <v>48</v>
      </c>
      <c r="AL2320">
        <v>49</v>
      </c>
    </row>
    <row r="2321" spans="1:38" x14ac:dyDescent="0.3">
      <c r="A2321">
        <v>126790</v>
      </c>
      <c r="B2321">
        <v>67718</v>
      </c>
      <c r="C2321">
        <v>2020</v>
      </c>
      <c r="E2321">
        <v>1189</v>
      </c>
      <c r="F2321" t="s">
        <v>81</v>
      </c>
      <c r="I2321" t="s">
        <v>81</v>
      </c>
      <c r="J2321">
        <v>218</v>
      </c>
      <c r="K2321" t="s">
        <v>81</v>
      </c>
      <c r="L2321" t="s">
        <v>60</v>
      </c>
      <c r="M2321">
        <v>12000</v>
      </c>
      <c r="N2321" t="s">
        <v>41</v>
      </c>
      <c r="O2321" t="s">
        <v>41</v>
      </c>
      <c r="P2321" t="s">
        <v>42</v>
      </c>
      <c r="Q2321" t="s">
        <v>43</v>
      </c>
      <c r="R2321">
        <v>0</v>
      </c>
      <c r="T2321" s="1">
        <v>43979</v>
      </c>
      <c r="U2321" s="1">
        <v>43981</v>
      </c>
      <c r="V2321" s="1">
        <v>44138</v>
      </c>
      <c r="X2321" t="b">
        <v>0</v>
      </c>
      <c r="Z2321" t="b">
        <v>1</v>
      </c>
      <c r="AA2321" t="b">
        <v>0</v>
      </c>
      <c r="AB2321" t="b">
        <v>0</v>
      </c>
      <c r="AC2321" s="2">
        <v>44040.289583333331</v>
      </c>
      <c r="AE2321" t="s">
        <v>94</v>
      </c>
      <c r="AF2321" t="s">
        <v>45</v>
      </c>
      <c r="AG2321">
        <v>6210</v>
      </c>
      <c r="AH2321" t="s">
        <v>49</v>
      </c>
      <c r="AI2321">
        <v>13254</v>
      </c>
      <c r="AJ2321" t="s">
        <v>50</v>
      </c>
      <c r="AK2321" t="s">
        <v>51</v>
      </c>
      <c r="AL2321">
        <v>44</v>
      </c>
    </row>
    <row r="2322" spans="1:38" x14ac:dyDescent="0.3">
      <c r="A2322">
        <v>124399</v>
      </c>
      <c r="B2322">
        <v>66696</v>
      </c>
      <c r="C2322">
        <v>2020</v>
      </c>
      <c r="E2322">
        <v>1240</v>
      </c>
      <c r="F2322" t="s">
        <v>568</v>
      </c>
      <c r="I2322" t="s">
        <v>569</v>
      </c>
      <c r="J2322">
        <v>245</v>
      </c>
      <c r="K2322" t="s">
        <v>568</v>
      </c>
      <c r="L2322" t="s">
        <v>60</v>
      </c>
      <c r="M2322">
        <v>914</v>
      </c>
      <c r="N2322" t="s">
        <v>56</v>
      </c>
      <c r="O2322" t="s">
        <v>56</v>
      </c>
      <c r="P2322" t="s">
        <v>42</v>
      </c>
      <c r="Q2322" t="s">
        <v>43</v>
      </c>
      <c r="R2322">
        <v>0</v>
      </c>
      <c r="T2322" s="1">
        <v>43974</v>
      </c>
      <c r="U2322" s="1">
        <v>43981</v>
      </c>
      <c r="V2322" s="1">
        <v>44138</v>
      </c>
      <c r="X2322" t="b">
        <v>0</v>
      </c>
      <c r="Z2322" t="b">
        <v>1</v>
      </c>
      <c r="AA2322" t="b">
        <v>0</v>
      </c>
      <c r="AB2322" t="b">
        <v>0</v>
      </c>
      <c r="AC2322" s="2">
        <v>43983.759722222225</v>
      </c>
      <c r="AE2322" t="s">
        <v>918</v>
      </c>
      <c r="AF2322" t="s">
        <v>45</v>
      </c>
      <c r="AG2322">
        <v>6210</v>
      </c>
      <c r="AH2322" t="s">
        <v>46</v>
      </c>
      <c r="AI2322">
        <v>13256</v>
      </c>
      <c r="AJ2322" t="s">
        <v>47</v>
      </c>
      <c r="AK2322" t="s">
        <v>48</v>
      </c>
      <c r="AL2322">
        <v>44.7</v>
      </c>
    </row>
    <row r="2323" spans="1:38" x14ac:dyDescent="0.3">
      <c r="A2323">
        <v>124399</v>
      </c>
      <c r="B2323">
        <v>66696</v>
      </c>
      <c r="C2323">
        <v>2020</v>
      </c>
      <c r="E2323">
        <v>1240</v>
      </c>
      <c r="F2323" t="s">
        <v>568</v>
      </c>
      <c r="I2323" t="s">
        <v>569</v>
      </c>
      <c r="J2323">
        <v>245</v>
      </c>
      <c r="K2323" t="s">
        <v>568</v>
      </c>
      <c r="L2323" t="s">
        <v>60</v>
      </c>
      <c r="M2323">
        <v>914</v>
      </c>
      <c r="N2323" t="s">
        <v>56</v>
      </c>
      <c r="O2323" t="s">
        <v>56</v>
      </c>
      <c r="P2323" t="s">
        <v>42</v>
      </c>
      <c r="Q2323" t="s">
        <v>43</v>
      </c>
      <c r="R2323">
        <v>0</v>
      </c>
      <c r="T2323" s="1">
        <v>43974</v>
      </c>
      <c r="U2323" s="1">
        <v>43981</v>
      </c>
      <c r="V2323" s="1">
        <v>44138</v>
      </c>
      <c r="X2323" t="b">
        <v>0</v>
      </c>
      <c r="Z2323" t="b">
        <v>1</v>
      </c>
      <c r="AA2323" t="b">
        <v>0</v>
      </c>
      <c r="AB2323" t="b">
        <v>0</v>
      </c>
      <c r="AC2323" s="2">
        <v>43983.759722222225</v>
      </c>
      <c r="AE2323" t="s">
        <v>918</v>
      </c>
      <c r="AF2323" t="s">
        <v>45</v>
      </c>
      <c r="AG2323">
        <v>6210</v>
      </c>
      <c r="AH2323" t="s">
        <v>49</v>
      </c>
      <c r="AI2323">
        <v>13254</v>
      </c>
      <c r="AJ2323" t="s">
        <v>50</v>
      </c>
      <c r="AK2323" t="s">
        <v>51</v>
      </c>
      <c r="AL2323">
        <v>37.1</v>
      </c>
    </row>
    <row r="2324" spans="1:38" x14ac:dyDescent="0.3">
      <c r="A2324">
        <v>124400</v>
      </c>
      <c r="B2324">
        <v>66696</v>
      </c>
      <c r="C2324">
        <v>2020</v>
      </c>
      <c r="E2324">
        <v>1240</v>
      </c>
      <c r="F2324" t="s">
        <v>568</v>
      </c>
      <c r="I2324" t="s">
        <v>569</v>
      </c>
      <c r="J2324">
        <v>245</v>
      </c>
      <c r="K2324" t="s">
        <v>568</v>
      </c>
      <c r="L2324" t="s">
        <v>60</v>
      </c>
      <c r="M2324">
        <v>789</v>
      </c>
      <c r="N2324" t="s">
        <v>41</v>
      </c>
      <c r="O2324" t="s">
        <v>41</v>
      </c>
      <c r="P2324" t="s">
        <v>42</v>
      </c>
      <c r="Q2324" t="s">
        <v>43</v>
      </c>
      <c r="R2324">
        <v>0</v>
      </c>
      <c r="T2324" s="1">
        <v>43974</v>
      </c>
      <c r="U2324" s="1">
        <v>43981</v>
      </c>
      <c r="V2324" s="1">
        <v>44138</v>
      </c>
      <c r="X2324" t="b">
        <v>0</v>
      </c>
      <c r="Z2324" t="b">
        <v>1</v>
      </c>
      <c r="AA2324" t="b">
        <v>0</v>
      </c>
      <c r="AB2324" t="b">
        <v>0</v>
      </c>
      <c r="AC2324" s="2">
        <v>43983.759722222225</v>
      </c>
      <c r="AE2324" t="s">
        <v>918</v>
      </c>
      <c r="AF2324" t="s">
        <v>45</v>
      </c>
      <c r="AG2324">
        <v>6210</v>
      </c>
      <c r="AH2324" t="s">
        <v>46</v>
      </c>
      <c r="AI2324">
        <v>13256</v>
      </c>
      <c r="AJ2324" t="s">
        <v>47</v>
      </c>
      <c r="AK2324" t="s">
        <v>48</v>
      </c>
      <c r="AL2324">
        <v>49.7</v>
      </c>
    </row>
    <row r="2325" spans="1:38" x14ac:dyDescent="0.3">
      <c r="A2325">
        <v>124400</v>
      </c>
      <c r="B2325">
        <v>66696</v>
      </c>
      <c r="C2325">
        <v>2020</v>
      </c>
      <c r="E2325">
        <v>1240</v>
      </c>
      <c r="F2325" t="s">
        <v>568</v>
      </c>
      <c r="I2325" t="s">
        <v>569</v>
      </c>
      <c r="J2325">
        <v>245</v>
      </c>
      <c r="K2325" t="s">
        <v>568</v>
      </c>
      <c r="L2325" t="s">
        <v>60</v>
      </c>
      <c r="M2325">
        <v>789</v>
      </c>
      <c r="N2325" t="s">
        <v>41</v>
      </c>
      <c r="O2325" t="s">
        <v>41</v>
      </c>
      <c r="P2325" t="s">
        <v>42</v>
      </c>
      <c r="Q2325" t="s">
        <v>43</v>
      </c>
      <c r="R2325">
        <v>0</v>
      </c>
      <c r="T2325" s="1">
        <v>43974</v>
      </c>
      <c r="U2325" s="1">
        <v>43981</v>
      </c>
      <c r="V2325" s="1">
        <v>44138</v>
      </c>
      <c r="X2325" t="b">
        <v>0</v>
      </c>
      <c r="Z2325" t="b">
        <v>1</v>
      </c>
      <c r="AA2325" t="b">
        <v>0</v>
      </c>
      <c r="AB2325" t="b">
        <v>0</v>
      </c>
      <c r="AC2325" s="2">
        <v>43983.759722222225</v>
      </c>
      <c r="AE2325" t="s">
        <v>918</v>
      </c>
      <c r="AF2325" t="s">
        <v>45</v>
      </c>
      <c r="AG2325">
        <v>6210</v>
      </c>
      <c r="AH2325" t="s">
        <v>49</v>
      </c>
      <c r="AI2325">
        <v>13254</v>
      </c>
      <c r="AJ2325" t="s">
        <v>50</v>
      </c>
      <c r="AK2325" t="s">
        <v>51</v>
      </c>
      <c r="AL2325">
        <v>45.4</v>
      </c>
    </row>
    <row r="2326" spans="1:38" x14ac:dyDescent="0.3">
      <c r="A2326">
        <v>128052</v>
      </c>
      <c r="B2326">
        <v>68366</v>
      </c>
      <c r="C2326">
        <v>2020</v>
      </c>
      <c r="D2326" t="s">
        <v>80</v>
      </c>
      <c r="E2326">
        <v>1189</v>
      </c>
      <c r="F2326" t="s">
        <v>81</v>
      </c>
      <c r="I2326" t="s">
        <v>81</v>
      </c>
      <c r="J2326">
        <v>218</v>
      </c>
      <c r="K2326" t="s">
        <v>81</v>
      </c>
      <c r="L2326" t="s">
        <v>60</v>
      </c>
      <c r="M2326">
        <v>797</v>
      </c>
      <c r="N2326" t="s">
        <v>41</v>
      </c>
      <c r="O2326" t="s">
        <v>41</v>
      </c>
      <c r="P2326" t="s">
        <v>42</v>
      </c>
      <c r="Q2326" t="s">
        <v>43</v>
      </c>
      <c r="R2326">
        <v>0</v>
      </c>
      <c r="T2326" s="1">
        <v>43972</v>
      </c>
      <c r="U2326" s="1">
        <v>43981</v>
      </c>
      <c r="V2326" s="1">
        <v>44138</v>
      </c>
      <c r="X2326" t="b">
        <v>0</v>
      </c>
      <c r="Z2326" t="b">
        <v>1</v>
      </c>
      <c r="AA2326" t="b">
        <v>0</v>
      </c>
      <c r="AB2326" t="b">
        <v>0</v>
      </c>
      <c r="AC2326" s="2">
        <v>44076.852083333331</v>
      </c>
      <c r="AE2326" t="s">
        <v>82</v>
      </c>
      <c r="AF2326" t="s">
        <v>45</v>
      </c>
      <c r="AG2326">
        <v>6259</v>
      </c>
      <c r="AH2326" t="s">
        <v>46</v>
      </c>
      <c r="AI2326">
        <v>13256</v>
      </c>
      <c r="AJ2326" t="s">
        <v>47</v>
      </c>
      <c r="AK2326" t="s">
        <v>48</v>
      </c>
      <c r="AL2326">
        <v>49</v>
      </c>
    </row>
    <row r="2327" spans="1:38" x14ac:dyDescent="0.3">
      <c r="A2327">
        <v>128052</v>
      </c>
      <c r="B2327">
        <v>68366</v>
      </c>
      <c r="C2327">
        <v>2020</v>
      </c>
      <c r="D2327" t="s">
        <v>80</v>
      </c>
      <c r="E2327">
        <v>1189</v>
      </c>
      <c r="F2327" t="s">
        <v>81</v>
      </c>
      <c r="I2327" t="s">
        <v>81</v>
      </c>
      <c r="J2327">
        <v>218</v>
      </c>
      <c r="K2327" t="s">
        <v>81</v>
      </c>
      <c r="L2327" t="s">
        <v>60</v>
      </c>
      <c r="M2327">
        <v>797</v>
      </c>
      <c r="N2327" t="s">
        <v>41</v>
      </c>
      <c r="O2327" t="s">
        <v>41</v>
      </c>
      <c r="P2327" t="s">
        <v>42</v>
      </c>
      <c r="Q2327" t="s">
        <v>43</v>
      </c>
      <c r="R2327">
        <v>0</v>
      </c>
      <c r="T2327" s="1">
        <v>43972</v>
      </c>
      <c r="U2327" s="1">
        <v>43981</v>
      </c>
      <c r="V2327" s="1">
        <v>44138</v>
      </c>
      <c r="X2327" t="b">
        <v>0</v>
      </c>
      <c r="Z2327" t="b">
        <v>1</v>
      </c>
      <c r="AA2327" t="b">
        <v>0</v>
      </c>
      <c r="AB2327" t="b">
        <v>0</v>
      </c>
      <c r="AC2327" s="2">
        <v>44076.852083333331</v>
      </c>
      <c r="AE2327" t="s">
        <v>82</v>
      </c>
      <c r="AF2327" t="s">
        <v>45</v>
      </c>
      <c r="AG2327">
        <v>6259</v>
      </c>
      <c r="AH2327" t="s">
        <v>49</v>
      </c>
      <c r="AI2327">
        <v>13254</v>
      </c>
      <c r="AJ2327" t="s">
        <v>50</v>
      </c>
      <c r="AK2327" t="s">
        <v>51</v>
      </c>
      <c r="AL2327">
        <v>43</v>
      </c>
    </row>
    <row r="2328" spans="1:38" x14ac:dyDescent="0.3">
      <c r="A2328">
        <v>124610</v>
      </c>
      <c r="B2328">
        <v>66785</v>
      </c>
      <c r="C2328">
        <v>2020</v>
      </c>
      <c r="D2328" t="s">
        <v>100</v>
      </c>
      <c r="E2328">
        <v>1347</v>
      </c>
      <c r="F2328" t="s">
        <v>919</v>
      </c>
      <c r="I2328" t="s">
        <v>919</v>
      </c>
      <c r="J2328">
        <v>67</v>
      </c>
      <c r="K2328" t="s">
        <v>919</v>
      </c>
      <c r="L2328" t="s">
        <v>250</v>
      </c>
      <c r="M2328">
        <v>881</v>
      </c>
      <c r="N2328" t="s">
        <v>41</v>
      </c>
      <c r="O2328" t="s">
        <v>41</v>
      </c>
      <c r="P2328" t="s">
        <v>42</v>
      </c>
      <c r="Q2328" t="s">
        <v>43</v>
      </c>
      <c r="R2328">
        <v>0</v>
      </c>
      <c r="T2328" s="1">
        <v>43969</v>
      </c>
      <c r="U2328" s="1">
        <v>43981</v>
      </c>
      <c r="V2328" s="1">
        <v>44138</v>
      </c>
      <c r="X2328" t="b">
        <v>0</v>
      </c>
      <c r="AA2328" t="b">
        <v>0</v>
      </c>
      <c r="AB2328" t="b">
        <v>0</v>
      </c>
      <c r="AC2328" s="2">
        <v>43993.570833333331</v>
      </c>
      <c r="AE2328" t="s">
        <v>920</v>
      </c>
      <c r="AF2328" t="s">
        <v>45</v>
      </c>
      <c r="AG2328">
        <v>6220</v>
      </c>
      <c r="AH2328" t="s">
        <v>46</v>
      </c>
      <c r="AI2328">
        <v>13256</v>
      </c>
      <c r="AJ2328" t="s">
        <v>47</v>
      </c>
      <c r="AK2328" t="s">
        <v>48</v>
      </c>
      <c r="AL2328">
        <v>47</v>
      </c>
    </row>
    <row r="2329" spans="1:38" x14ac:dyDescent="0.3">
      <c r="A2329">
        <v>124610</v>
      </c>
      <c r="B2329">
        <v>66785</v>
      </c>
      <c r="C2329">
        <v>2020</v>
      </c>
      <c r="D2329" t="s">
        <v>100</v>
      </c>
      <c r="E2329">
        <v>1347</v>
      </c>
      <c r="F2329" t="s">
        <v>919</v>
      </c>
      <c r="I2329" t="s">
        <v>919</v>
      </c>
      <c r="J2329">
        <v>67</v>
      </c>
      <c r="K2329" t="s">
        <v>919</v>
      </c>
      <c r="L2329" t="s">
        <v>250</v>
      </c>
      <c r="M2329">
        <v>881</v>
      </c>
      <c r="N2329" t="s">
        <v>41</v>
      </c>
      <c r="O2329" t="s">
        <v>41</v>
      </c>
      <c r="P2329" t="s">
        <v>42</v>
      </c>
      <c r="Q2329" t="s">
        <v>43</v>
      </c>
      <c r="R2329">
        <v>0</v>
      </c>
      <c r="T2329" s="1">
        <v>43969</v>
      </c>
      <c r="U2329" s="1">
        <v>43981</v>
      </c>
      <c r="V2329" s="1">
        <v>44138</v>
      </c>
      <c r="X2329" t="b">
        <v>0</v>
      </c>
      <c r="AA2329" t="b">
        <v>0</v>
      </c>
      <c r="AB2329" t="b">
        <v>0</v>
      </c>
      <c r="AC2329" s="2">
        <v>43993.570833333331</v>
      </c>
      <c r="AE2329" t="s">
        <v>920</v>
      </c>
      <c r="AF2329" t="s">
        <v>45</v>
      </c>
      <c r="AG2329">
        <v>6220</v>
      </c>
      <c r="AH2329" t="s">
        <v>49</v>
      </c>
      <c r="AI2329">
        <v>13254</v>
      </c>
      <c r="AJ2329" t="s">
        <v>50</v>
      </c>
      <c r="AK2329" t="s">
        <v>51</v>
      </c>
      <c r="AL2329">
        <v>43.8</v>
      </c>
    </row>
    <row r="2330" spans="1:38" x14ac:dyDescent="0.3">
      <c r="A2330">
        <v>126789</v>
      </c>
      <c r="B2330">
        <v>67717</v>
      </c>
      <c r="C2330">
        <v>2020</v>
      </c>
      <c r="E2330">
        <v>1189</v>
      </c>
      <c r="F2330" t="s">
        <v>81</v>
      </c>
      <c r="I2330" t="s">
        <v>81</v>
      </c>
      <c r="J2330">
        <v>218</v>
      </c>
      <c r="K2330" t="s">
        <v>81</v>
      </c>
      <c r="L2330" t="s">
        <v>60</v>
      </c>
      <c r="M2330">
        <v>12000</v>
      </c>
      <c r="N2330" t="s">
        <v>41</v>
      </c>
      <c r="O2330" t="s">
        <v>41</v>
      </c>
      <c r="P2330" t="s">
        <v>42</v>
      </c>
      <c r="Q2330" t="s">
        <v>43</v>
      </c>
      <c r="R2330">
        <v>0</v>
      </c>
      <c r="T2330" s="1">
        <v>43978</v>
      </c>
      <c r="U2330" s="1">
        <v>43980</v>
      </c>
      <c r="V2330" s="1">
        <v>44138</v>
      </c>
      <c r="X2330" t="b">
        <v>0</v>
      </c>
      <c r="Z2330" t="b">
        <v>1</v>
      </c>
      <c r="AA2330" t="b">
        <v>0</v>
      </c>
      <c r="AB2330" t="b">
        <v>0</v>
      </c>
      <c r="AC2330" s="2">
        <v>44040.289583333331</v>
      </c>
      <c r="AE2330" t="s">
        <v>94</v>
      </c>
      <c r="AF2330" t="s">
        <v>45</v>
      </c>
      <c r="AG2330">
        <v>6210</v>
      </c>
      <c r="AH2330" t="s">
        <v>46</v>
      </c>
      <c r="AI2330">
        <v>13256</v>
      </c>
      <c r="AJ2330" t="s">
        <v>47</v>
      </c>
      <c r="AK2330" t="s">
        <v>48</v>
      </c>
      <c r="AL2330">
        <v>49</v>
      </c>
    </row>
    <row r="2331" spans="1:38" x14ac:dyDescent="0.3">
      <c r="A2331">
        <v>126789</v>
      </c>
      <c r="B2331">
        <v>67717</v>
      </c>
      <c r="C2331">
        <v>2020</v>
      </c>
      <c r="E2331">
        <v>1189</v>
      </c>
      <c r="F2331" t="s">
        <v>81</v>
      </c>
      <c r="I2331" t="s">
        <v>81</v>
      </c>
      <c r="J2331">
        <v>218</v>
      </c>
      <c r="K2331" t="s">
        <v>81</v>
      </c>
      <c r="L2331" t="s">
        <v>60</v>
      </c>
      <c r="M2331">
        <v>12000</v>
      </c>
      <c r="N2331" t="s">
        <v>41</v>
      </c>
      <c r="O2331" t="s">
        <v>41</v>
      </c>
      <c r="P2331" t="s">
        <v>42</v>
      </c>
      <c r="Q2331" t="s">
        <v>43</v>
      </c>
      <c r="R2331">
        <v>0</v>
      </c>
      <c r="T2331" s="1">
        <v>43978</v>
      </c>
      <c r="U2331" s="1">
        <v>43980</v>
      </c>
      <c r="V2331" s="1">
        <v>44138</v>
      </c>
      <c r="X2331" t="b">
        <v>0</v>
      </c>
      <c r="Z2331" t="b">
        <v>1</v>
      </c>
      <c r="AA2331" t="b">
        <v>0</v>
      </c>
      <c r="AB2331" t="b">
        <v>0</v>
      </c>
      <c r="AC2331" s="2">
        <v>44040.289583333331</v>
      </c>
      <c r="AE2331" t="s">
        <v>94</v>
      </c>
      <c r="AF2331" t="s">
        <v>45</v>
      </c>
      <c r="AG2331">
        <v>6210</v>
      </c>
      <c r="AH2331" t="s">
        <v>49</v>
      </c>
      <c r="AI2331">
        <v>13254</v>
      </c>
      <c r="AJ2331" t="s">
        <v>50</v>
      </c>
      <c r="AK2331" t="s">
        <v>51</v>
      </c>
      <c r="AL2331">
        <v>44</v>
      </c>
    </row>
    <row r="2332" spans="1:38" x14ac:dyDescent="0.3">
      <c r="A2332">
        <v>128051</v>
      </c>
      <c r="B2332">
        <v>68365</v>
      </c>
      <c r="C2332">
        <v>2020</v>
      </c>
      <c r="D2332" t="s">
        <v>80</v>
      </c>
      <c r="E2332">
        <v>1189</v>
      </c>
      <c r="F2332" t="s">
        <v>81</v>
      </c>
      <c r="I2332" t="s">
        <v>81</v>
      </c>
      <c r="J2332">
        <v>218</v>
      </c>
      <c r="K2332" t="s">
        <v>81</v>
      </c>
      <c r="L2332" t="s">
        <v>60</v>
      </c>
      <c r="M2332">
        <v>797</v>
      </c>
      <c r="N2332" t="s">
        <v>41</v>
      </c>
      <c r="O2332" t="s">
        <v>41</v>
      </c>
      <c r="P2332" t="s">
        <v>42</v>
      </c>
      <c r="Q2332" t="s">
        <v>43</v>
      </c>
      <c r="R2332">
        <v>0</v>
      </c>
      <c r="T2332" s="1">
        <v>43971</v>
      </c>
      <c r="U2332" s="1">
        <v>43980</v>
      </c>
      <c r="V2332" s="1">
        <v>44138</v>
      </c>
      <c r="X2332" t="b">
        <v>0</v>
      </c>
      <c r="Z2332" t="b">
        <v>1</v>
      </c>
      <c r="AA2332" t="b">
        <v>0</v>
      </c>
      <c r="AB2332" t="b">
        <v>0</v>
      </c>
      <c r="AC2332" s="2">
        <v>44076.852083333331</v>
      </c>
      <c r="AE2332" t="s">
        <v>82</v>
      </c>
      <c r="AF2332" t="s">
        <v>45</v>
      </c>
      <c r="AG2332">
        <v>6259</v>
      </c>
      <c r="AH2332" t="s">
        <v>46</v>
      </c>
      <c r="AI2332">
        <v>13256</v>
      </c>
      <c r="AJ2332" t="s">
        <v>47</v>
      </c>
      <c r="AK2332" t="s">
        <v>48</v>
      </c>
      <c r="AL2332">
        <v>50</v>
      </c>
    </row>
    <row r="2333" spans="1:38" x14ac:dyDescent="0.3">
      <c r="A2333">
        <v>128051</v>
      </c>
      <c r="B2333">
        <v>68365</v>
      </c>
      <c r="C2333">
        <v>2020</v>
      </c>
      <c r="D2333" t="s">
        <v>80</v>
      </c>
      <c r="E2333">
        <v>1189</v>
      </c>
      <c r="F2333" t="s">
        <v>81</v>
      </c>
      <c r="I2333" t="s">
        <v>81</v>
      </c>
      <c r="J2333">
        <v>218</v>
      </c>
      <c r="K2333" t="s">
        <v>81</v>
      </c>
      <c r="L2333" t="s">
        <v>60</v>
      </c>
      <c r="M2333">
        <v>797</v>
      </c>
      <c r="N2333" t="s">
        <v>41</v>
      </c>
      <c r="O2333" t="s">
        <v>41</v>
      </c>
      <c r="P2333" t="s">
        <v>42</v>
      </c>
      <c r="Q2333" t="s">
        <v>43</v>
      </c>
      <c r="R2333">
        <v>0</v>
      </c>
      <c r="T2333" s="1">
        <v>43971</v>
      </c>
      <c r="U2333" s="1">
        <v>43980</v>
      </c>
      <c r="V2333" s="1">
        <v>44138</v>
      </c>
      <c r="X2333" t="b">
        <v>0</v>
      </c>
      <c r="Z2333" t="b">
        <v>1</v>
      </c>
      <c r="AA2333" t="b">
        <v>0</v>
      </c>
      <c r="AB2333" t="b">
        <v>0</v>
      </c>
      <c r="AC2333" s="2">
        <v>44076.852083333331</v>
      </c>
      <c r="AE2333" t="s">
        <v>82</v>
      </c>
      <c r="AF2333" t="s">
        <v>45</v>
      </c>
      <c r="AG2333">
        <v>6259</v>
      </c>
      <c r="AH2333" t="s">
        <v>49</v>
      </c>
      <c r="AI2333">
        <v>13254</v>
      </c>
      <c r="AJ2333" t="s">
        <v>50</v>
      </c>
      <c r="AK2333" t="s">
        <v>51</v>
      </c>
      <c r="AL2333">
        <v>42</v>
      </c>
    </row>
    <row r="2334" spans="1:38" x14ac:dyDescent="0.3">
      <c r="A2334">
        <v>124458</v>
      </c>
      <c r="B2334">
        <v>66721</v>
      </c>
      <c r="C2334">
        <v>2020</v>
      </c>
      <c r="D2334" t="s">
        <v>95</v>
      </c>
      <c r="E2334">
        <v>988</v>
      </c>
      <c r="F2334" t="s">
        <v>279</v>
      </c>
      <c r="G2334">
        <v>158</v>
      </c>
      <c r="H2334" t="s">
        <v>461</v>
      </c>
      <c r="I2334" t="s">
        <v>279</v>
      </c>
      <c r="J2334">
        <v>132</v>
      </c>
      <c r="K2334" t="s">
        <v>279</v>
      </c>
      <c r="L2334" t="s">
        <v>60</v>
      </c>
      <c r="M2334">
        <v>500</v>
      </c>
      <c r="N2334" t="s">
        <v>41</v>
      </c>
      <c r="O2334" t="s">
        <v>41</v>
      </c>
      <c r="P2334" t="s">
        <v>76</v>
      </c>
      <c r="Q2334" t="s">
        <v>43</v>
      </c>
      <c r="R2334">
        <v>0</v>
      </c>
      <c r="T2334" s="1">
        <v>43977</v>
      </c>
      <c r="U2334" s="1">
        <v>43979</v>
      </c>
      <c r="V2334" s="1">
        <v>44138</v>
      </c>
      <c r="X2334" t="b">
        <v>0</v>
      </c>
      <c r="AA2334" t="b">
        <v>0</v>
      </c>
      <c r="AB2334" t="b">
        <v>0</v>
      </c>
      <c r="AC2334" s="2">
        <v>43985.502083333333</v>
      </c>
      <c r="AE2334" t="s">
        <v>921</v>
      </c>
      <c r="AF2334" t="s">
        <v>45</v>
      </c>
      <c r="AG2334">
        <v>6238</v>
      </c>
      <c r="AH2334" t="s">
        <v>46</v>
      </c>
      <c r="AI2334">
        <v>13256</v>
      </c>
      <c r="AJ2334" t="s">
        <v>47</v>
      </c>
      <c r="AK2334" t="s">
        <v>48</v>
      </c>
      <c r="AL2334">
        <v>44</v>
      </c>
    </row>
    <row r="2335" spans="1:38" x14ac:dyDescent="0.3">
      <c r="A2335">
        <v>124458</v>
      </c>
      <c r="B2335">
        <v>66721</v>
      </c>
      <c r="C2335">
        <v>2020</v>
      </c>
      <c r="D2335" t="s">
        <v>95</v>
      </c>
      <c r="E2335">
        <v>988</v>
      </c>
      <c r="F2335" t="s">
        <v>279</v>
      </c>
      <c r="G2335">
        <v>158</v>
      </c>
      <c r="H2335" t="s">
        <v>461</v>
      </c>
      <c r="I2335" t="s">
        <v>279</v>
      </c>
      <c r="J2335">
        <v>132</v>
      </c>
      <c r="K2335" t="s">
        <v>279</v>
      </c>
      <c r="L2335" t="s">
        <v>60</v>
      </c>
      <c r="M2335">
        <v>500</v>
      </c>
      <c r="N2335" t="s">
        <v>41</v>
      </c>
      <c r="O2335" t="s">
        <v>41</v>
      </c>
      <c r="P2335" t="s">
        <v>76</v>
      </c>
      <c r="Q2335" t="s">
        <v>43</v>
      </c>
      <c r="R2335">
        <v>0</v>
      </c>
      <c r="T2335" s="1">
        <v>43977</v>
      </c>
      <c r="U2335" s="1">
        <v>43979</v>
      </c>
      <c r="V2335" s="1">
        <v>44138</v>
      </c>
      <c r="X2335" t="b">
        <v>0</v>
      </c>
      <c r="AA2335" t="b">
        <v>0</v>
      </c>
      <c r="AB2335" t="b">
        <v>0</v>
      </c>
      <c r="AC2335" s="2">
        <v>43985.502083333333</v>
      </c>
      <c r="AE2335" t="s">
        <v>921</v>
      </c>
      <c r="AF2335" t="s">
        <v>45</v>
      </c>
      <c r="AG2335">
        <v>6238</v>
      </c>
      <c r="AH2335" t="s">
        <v>49</v>
      </c>
      <c r="AI2335">
        <v>13254</v>
      </c>
      <c r="AJ2335" t="s">
        <v>50</v>
      </c>
      <c r="AK2335" t="s">
        <v>51</v>
      </c>
      <c r="AL2335">
        <v>47</v>
      </c>
    </row>
    <row r="2336" spans="1:38" x14ac:dyDescent="0.3">
      <c r="A2336">
        <v>126788</v>
      </c>
      <c r="B2336">
        <v>67716</v>
      </c>
      <c r="C2336">
        <v>2020</v>
      </c>
      <c r="E2336">
        <v>1189</v>
      </c>
      <c r="F2336" t="s">
        <v>81</v>
      </c>
      <c r="I2336" t="s">
        <v>81</v>
      </c>
      <c r="J2336">
        <v>218</v>
      </c>
      <c r="K2336" t="s">
        <v>81</v>
      </c>
      <c r="L2336" t="s">
        <v>60</v>
      </c>
      <c r="M2336">
        <v>12000</v>
      </c>
      <c r="N2336" t="s">
        <v>41</v>
      </c>
      <c r="O2336" t="s">
        <v>41</v>
      </c>
      <c r="P2336" t="s">
        <v>42</v>
      </c>
      <c r="Q2336" t="s">
        <v>43</v>
      </c>
      <c r="R2336">
        <v>0</v>
      </c>
      <c r="T2336" s="1">
        <v>43977</v>
      </c>
      <c r="U2336" s="1">
        <v>43979</v>
      </c>
      <c r="V2336" s="1">
        <v>44138</v>
      </c>
      <c r="X2336" t="b">
        <v>0</v>
      </c>
      <c r="Z2336" t="b">
        <v>1</v>
      </c>
      <c r="AA2336" t="b">
        <v>0</v>
      </c>
      <c r="AB2336" t="b">
        <v>0</v>
      </c>
      <c r="AC2336" s="2">
        <v>44040.289583333331</v>
      </c>
      <c r="AE2336" t="s">
        <v>94</v>
      </c>
      <c r="AF2336" t="s">
        <v>45</v>
      </c>
      <c r="AG2336">
        <v>6210</v>
      </c>
      <c r="AH2336" t="s">
        <v>46</v>
      </c>
      <c r="AI2336">
        <v>13256</v>
      </c>
      <c r="AJ2336" t="s">
        <v>47</v>
      </c>
      <c r="AK2336" t="s">
        <v>48</v>
      </c>
      <c r="AL2336">
        <v>48</v>
      </c>
    </row>
    <row r="2337" spans="1:38" x14ac:dyDescent="0.3">
      <c r="A2337">
        <v>126788</v>
      </c>
      <c r="B2337">
        <v>67716</v>
      </c>
      <c r="C2337">
        <v>2020</v>
      </c>
      <c r="E2337">
        <v>1189</v>
      </c>
      <c r="F2337" t="s">
        <v>81</v>
      </c>
      <c r="I2337" t="s">
        <v>81</v>
      </c>
      <c r="J2337">
        <v>218</v>
      </c>
      <c r="K2337" t="s">
        <v>81</v>
      </c>
      <c r="L2337" t="s">
        <v>60</v>
      </c>
      <c r="M2337">
        <v>12000</v>
      </c>
      <c r="N2337" t="s">
        <v>41</v>
      </c>
      <c r="O2337" t="s">
        <v>41</v>
      </c>
      <c r="P2337" t="s">
        <v>42</v>
      </c>
      <c r="Q2337" t="s">
        <v>43</v>
      </c>
      <c r="R2337">
        <v>0</v>
      </c>
      <c r="T2337" s="1">
        <v>43977</v>
      </c>
      <c r="U2337" s="1">
        <v>43979</v>
      </c>
      <c r="V2337" s="1">
        <v>44138</v>
      </c>
      <c r="X2337" t="b">
        <v>0</v>
      </c>
      <c r="Z2337" t="b">
        <v>1</v>
      </c>
      <c r="AA2337" t="b">
        <v>0</v>
      </c>
      <c r="AB2337" t="b">
        <v>0</v>
      </c>
      <c r="AC2337" s="2">
        <v>44040.289583333331</v>
      </c>
      <c r="AE2337" t="s">
        <v>94</v>
      </c>
      <c r="AF2337" t="s">
        <v>45</v>
      </c>
      <c r="AG2337">
        <v>6210</v>
      </c>
      <c r="AH2337" t="s">
        <v>49</v>
      </c>
      <c r="AI2337">
        <v>13254</v>
      </c>
      <c r="AJ2337" t="s">
        <v>50</v>
      </c>
      <c r="AK2337" t="s">
        <v>51</v>
      </c>
      <c r="AL2337">
        <v>44</v>
      </c>
    </row>
    <row r="2338" spans="1:38" x14ac:dyDescent="0.3">
      <c r="A2338">
        <v>128189</v>
      </c>
      <c r="B2338">
        <v>68473</v>
      </c>
      <c r="C2338">
        <v>2020</v>
      </c>
      <c r="D2338" t="s">
        <v>117</v>
      </c>
      <c r="E2338">
        <v>988</v>
      </c>
      <c r="F2338" t="s">
        <v>279</v>
      </c>
      <c r="I2338" t="s">
        <v>279</v>
      </c>
      <c r="J2338">
        <v>132</v>
      </c>
      <c r="K2338" t="s">
        <v>279</v>
      </c>
      <c r="L2338" t="s">
        <v>60</v>
      </c>
      <c r="M2338">
        <v>510</v>
      </c>
      <c r="N2338" t="s">
        <v>41</v>
      </c>
      <c r="O2338" t="s">
        <v>41</v>
      </c>
      <c r="P2338" t="s">
        <v>76</v>
      </c>
      <c r="Q2338" t="s">
        <v>43</v>
      </c>
      <c r="R2338">
        <v>0</v>
      </c>
      <c r="T2338" s="1">
        <v>43977</v>
      </c>
      <c r="U2338" s="1">
        <v>43979</v>
      </c>
      <c r="V2338" s="1">
        <v>44138</v>
      </c>
      <c r="W2338" t="s">
        <v>280</v>
      </c>
      <c r="X2338" t="b">
        <v>0</v>
      </c>
      <c r="Y2338" t="s">
        <v>51</v>
      </c>
      <c r="AA2338" t="b">
        <v>0</v>
      </c>
      <c r="AB2338" t="b">
        <v>0</v>
      </c>
      <c r="AC2338" s="2">
        <v>44078.374305555553</v>
      </c>
      <c r="AE2338" t="s">
        <v>281</v>
      </c>
      <c r="AF2338" t="s">
        <v>45</v>
      </c>
      <c r="AG2338">
        <v>6234</v>
      </c>
      <c r="AH2338" t="s">
        <v>46</v>
      </c>
      <c r="AI2338">
        <v>13256</v>
      </c>
      <c r="AJ2338" t="s">
        <v>47</v>
      </c>
      <c r="AK2338" t="s">
        <v>48</v>
      </c>
      <c r="AL2338">
        <v>50</v>
      </c>
    </row>
    <row r="2339" spans="1:38" x14ac:dyDescent="0.3">
      <c r="A2339">
        <v>128189</v>
      </c>
      <c r="B2339">
        <v>68473</v>
      </c>
      <c r="C2339">
        <v>2020</v>
      </c>
      <c r="D2339" t="s">
        <v>117</v>
      </c>
      <c r="E2339">
        <v>988</v>
      </c>
      <c r="F2339" t="s">
        <v>279</v>
      </c>
      <c r="I2339" t="s">
        <v>279</v>
      </c>
      <c r="J2339">
        <v>132</v>
      </c>
      <c r="K2339" t="s">
        <v>279</v>
      </c>
      <c r="L2339" t="s">
        <v>60</v>
      </c>
      <c r="M2339">
        <v>510</v>
      </c>
      <c r="N2339" t="s">
        <v>41</v>
      </c>
      <c r="O2339" t="s">
        <v>41</v>
      </c>
      <c r="P2339" t="s">
        <v>76</v>
      </c>
      <c r="Q2339" t="s">
        <v>43</v>
      </c>
      <c r="R2339">
        <v>0</v>
      </c>
      <c r="T2339" s="1">
        <v>43977</v>
      </c>
      <c r="U2339" s="1">
        <v>43979</v>
      </c>
      <c r="V2339" s="1">
        <v>44138</v>
      </c>
      <c r="W2339" t="s">
        <v>280</v>
      </c>
      <c r="X2339" t="b">
        <v>0</v>
      </c>
      <c r="Y2339" t="s">
        <v>51</v>
      </c>
      <c r="AA2339" t="b">
        <v>0</v>
      </c>
      <c r="AB2339" t="b">
        <v>0</v>
      </c>
      <c r="AC2339" s="2">
        <v>44078.374305555553</v>
      </c>
      <c r="AE2339" t="s">
        <v>281</v>
      </c>
      <c r="AF2339" t="s">
        <v>45</v>
      </c>
      <c r="AG2339">
        <v>6234</v>
      </c>
      <c r="AH2339" t="s">
        <v>49</v>
      </c>
      <c r="AI2339">
        <v>13254</v>
      </c>
      <c r="AJ2339" t="s">
        <v>50</v>
      </c>
      <c r="AK2339" t="s">
        <v>51</v>
      </c>
      <c r="AL2339">
        <v>42</v>
      </c>
    </row>
    <row r="2340" spans="1:38" x14ac:dyDescent="0.3">
      <c r="A2340">
        <v>124328</v>
      </c>
      <c r="B2340">
        <v>66668</v>
      </c>
      <c r="C2340">
        <v>2020</v>
      </c>
      <c r="E2340">
        <v>11</v>
      </c>
      <c r="F2340" t="s">
        <v>118</v>
      </c>
      <c r="I2340" t="s">
        <v>118</v>
      </c>
      <c r="J2340">
        <v>3</v>
      </c>
      <c r="K2340" t="s">
        <v>118</v>
      </c>
      <c r="L2340" t="s">
        <v>102</v>
      </c>
      <c r="M2340">
        <v>1001</v>
      </c>
      <c r="N2340" t="s">
        <v>56</v>
      </c>
      <c r="O2340" t="s">
        <v>56</v>
      </c>
      <c r="P2340" t="s">
        <v>76</v>
      </c>
      <c r="Q2340" t="s">
        <v>43</v>
      </c>
      <c r="R2340">
        <v>0</v>
      </c>
      <c r="T2340" s="1">
        <v>43976</v>
      </c>
      <c r="U2340" s="1">
        <v>43979</v>
      </c>
      <c r="V2340" s="1">
        <v>44138</v>
      </c>
      <c r="X2340" t="b">
        <v>0</v>
      </c>
      <c r="AA2340" t="b">
        <v>0</v>
      </c>
      <c r="AB2340" t="b">
        <v>0</v>
      </c>
      <c r="AC2340" s="2">
        <v>43982.005555555559</v>
      </c>
      <c r="AE2340" t="s">
        <v>922</v>
      </c>
      <c r="AF2340" t="s">
        <v>45</v>
      </c>
      <c r="AG2340">
        <v>6210</v>
      </c>
      <c r="AH2340" t="s">
        <v>46</v>
      </c>
      <c r="AI2340">
        <v>13256</v>
      </c>
      <c r="AJ2340" t="s">
        <v>47</v>
      </c>
      <c r="AK2340" t="s">
        <v>48</v>
      </c>
      <c r="AL2340">
        <v>53</v>
      </c>
    </row>
    <row r="2341" spans="1:38" x14ac:dyDescent="0.3">
      <c r="A2341">
        <v>124328</v>
      </c>
      <c r="B2341">
        <v>66668</v>
      </c>
      <c r="C2341">
        <v>2020</v>
      </c>
      <c r="E2341">
        <v>11</v>
      </c>
      <c r="F2341" t="s">
        <v>118</v>
      </c>
      <c r="I2341" t="s">
        <v>118</v>
      </c>
      <c r="J2341">
        <v>3</v>
      </c>
      <c r="K2341" t="s">
        <v>118</v>
      </c>
      <c r="L2341" t="s">
        <v>102</v>
      </c>
      <c r="M2341">
        <v>1001</v>
      </c>
      <c r="N2341" t="s">
        <v>56</v>
      </c>
      <c r="O2341" t="s">
        <v>56</v>
      </c>
      <c r="P2341" t="s">
        <v>76</v>
      </c>
      <c r="Q2341" t="s">
        <v>43</v>
      </c>
      <c r="R2341">
        <v>0</v>
      </c>
      <c r="T2341" s="1">
        <v>43976</v>
      </c>
      <c r="U2341" s="1">
        <v>43979</v>
      </c>
      <c r="V2341" s="1">
        <v>44138</v>
      </c>
      <c r="X2341" t="b">
        <v>0</v>
      </c>
      <c r="AA2341" t="b">
        <v>0</v>
      </c>
      <c r="AB2341" t="b">
        <v>0</v>
      </c>
      <c r="AC2341" s="2">
        <v>43982.005555555559</v>
      </c>
      <c r="AE2341" t="s">
        <v>922</v>
      </c>
      <c r="AF2341" t="s">
        <v>45</v>
      </c>
      <c r="AG2341">
        <v>6210</v>
      </c>
      <c r="AH2341" t="s">
        <v>49</v>
      </c>
      <c r="AI2341">
        <v>13254</v>
      </c>
      <c r="AJ2341" t="s">
        <v>50</v>
      </c>
      <c r="AK2341" t="s">
        <v>51</v>
      </c>
      <c r="AL2341">
        <v>40</v>
      </c>
    </row>
    <row r="2342" spans="1:38" x14ac:dyDescent="0.3">
      <c r="A2342">
        <v>124329</v>
      </c>
      <c r="B2342">
        <v>66668</v>
      </c>
      <c r="C2342">
        <v>2020</v>
      </c>
      <c r="E2342">
        <v>11</v>
      </c>
      <c r="F2342" t="s">
        <v>118</v>
      </c>
      <c r="I2342" t="s">
        <v>118</v>
      </c>
      <c r="J2342">
        <v>3</v>
      </c>
      <c r="K2342" t="s">
        <v>118</v>
      </c>
      <c r="L2342" t="s">
        <v>102</v>
      </c>
      <c r="M2342">
        <v>835</v>
      </c>
      <c r="N2342" t="s">
        <v>52</v>
      </c>
      <c r="O2342" t="s">
        <v>52</v>
      </c>
      <c r="P2342" t="s">
        <v>76</v>
      </c>
      <c r="Q2342" t="s">
        <v>43</v>
      </c>
      <c r="R2342">
        <v>0</v>
      </c>
      <c r="T2342" s="1">
        <v>43976</v>
      </c>
      <c r="U2342" s="1">
        <v>43979</v>
      </c>
      <c r="V2342" s="1">
        <v>44138</v>
      </c>
      <c r="X2342" t="b">
        <v>0</v>
      </c>
      <c r="AA2342" t="b">
        <v>0</v>
      </c>
      <c r="AB2342" t="b">
        <v>0</v>
      </c>
      <c r="AC2342" s="2">
        <v>43982.006249999999</v>
      </c>
      <c r="AE2342" t="s">
        <v>923</v>
      </c>
      <c r="AF2342" t="s">
        <v>45</v>
      </c>
      <c r="AG2342">
        <v>6210</v>
      </c>
      <c r="AH2342" t="s">
        <v>46</v>
      </c>
      <c r="AI2342">
        <v>13256</v>
      </c>
      <c r="AJ2342" t="s">
        <v>47</v>
      </c>
      <c r="AK2342" t="s">
        <v>48</v>
      </c>
      <c r="AL2342">
        <v>53</v>
      </c>
    </row>
    <row r="2343" spans="1:38" x14ac:dyDescent="0.3">
      <c r="A2343">
        <v>124329</v>
      </c>
      <c r="B2343">
        <v>66668</v>
      </c>
      <c r="C2343">
        <v>2020</v>
      </c>
      <c r="E2343">
        <v>11</v>
      </c>
      <c r="F2343" t="s">
        <v>118</v>
      </c>
      <c r="I2343" t="s">
        <v>118</v>
      </c>
      <c r="J2343">
        <v>3</v>
      </c>
      <c r="K2343" t="s">
        <v>118</v>
      </c>
      <c r="L2343" t="s">
        <v>102</v>
      </c>
      <c r="M2343">
        <v>835</v>
      </c>
      <c r="N2343" t="s">
        <v>52</v>
      </c>
      <c r="O2343" t="s">
        <v>52</v>
      </c>
      <c r="P2343" t="s">
        <v>76</v>
      </c>
      <c r="Q2343" t="s">
        <v>43</v>
      </c>
      <c r="R2343">
        <v>0</v>
      </c>
      <c r="T2343" s="1">
        <v>43976</v>
      </c>
      <c r="U2343" s="1">
        <v>43979</v>
      </c>
      <c r="V2343" s="1">
        <v>44138</v>
      </c>
      <c r="X2343" t="b">
        <v>0</v>
      </c>
      <c r="AA2343" t="b">
        <v>0</v>
      </c>
      <c r="AB2343" t="b">
        <v>0</v>
      </c>
      <c r="AC2343" s="2">
        <v>43982.006249999999</v>
      </c>
      <c r="AE2343" t="s">
        <v>923</v>
      </c>
      <c r="AF2343" t="s">
        <v>45</v>
      </c>
      <c r="AG2343">
        <v>6210</v>
      </c>
      <c r="AH2343" t="s">
        <v>49</v>
      </c>
      <c r="AI2343">
        <v>13254</v>
      </c>
      <c r="AJ2343" t="s">
        <v>50</v>
      </c>
      <c r="AK2343" t="s">
        <v>51</v>
      </c>
      <c r="AL2343">
        <v>43</v>
      </c>
    </row>
    <row r="2344" spans="1:38" x14ac:dyDescent="0.3">
      <c r="A2344">
        <v>128050</v>
      </c>
      <c r="B2344">
        <v>68364</v>
      </c>
      <c r="C2344">
        <v>2020</v>
      </c>
      <c r="D2344" t="s">
        <v>80</v>
      </c>
      <c r="E2344">
        <v>1189</v>
      </c>
      <c r="F2344" t="s">
        <v>81</v>
      </c>
      <c r="I2344" t="s">
        <v>81</v>
      </c>
      <c r="J2344">
        <v>218</v>
      </c>
      <c r="K2344" t="s">
        <v>81</v>
      </c>
      <c r="L2344" t="s">
        <v>60</v>
      </c>
      <c r="M2344">
        <v>797</v>
      </c>
      <c r="N2344" t="s">
        <v>41</v>
      </c>
      <c r="O2344" t="s">
        <v>41</v>
      </c>
      <c r="P2344" t="s">
        <v>42</v>
      </c>
      <c r="Q2344" t="s">
        <v>43</v>
      </c>
      <c r="R2344">
        <v>0</v>
      </c>
      <c r="T2344" s="1">
        <v>43970</v>
      </c>
      <c r="U2344" s="1">
        <v>43979</v>
      </c>
      <c r="V2344" s="1">
        <v>44138</v>
      </c>
      <c r="X2344" t="b">
        <v>0</v>
      </c>
      <c r="Z2344" t="b">
        <v>1</v>
      </c>
      <c r="AA2344" t="b">
        <v>0</v>
      </c>
      <c r="AB2344" t="b">
        <v>0</v>
      </c>
      <c r="AC2344" s="2">
        <v>44076.852083333331</v>
      </c>
      <c r="AE2344" t="s">
        <v>82</v>
      </c>
      <c r="AF2344" t="s">
        <v>45</v>
      </c>
      <c r="AG2344">
        <v>6259</v>
      </c>
      <c r="AH2344" t="s">
        <v>46</v>
      </c>
      <c r="AI2344">
        <v>13256</v>
      </c>
      <c r="AJ2344" t="s">
        <v>47</v>
      </c>
      <c r="AK2344" t="s">
        <v>48</v>
      </c>
      <c r="AL2344">
        <v>50</v>
      </c>
    </row>
    <row r="2345" spans="1:38" x14ac:dyDescent="0.3">
      <c r="A2345">
        <v>128050</v>
      </c>
      <c r="B2345">
        <v>68364</v>
      </c>
      <c r="C2345">
        <v>2020</v>
      </c>
      <c r="D2345" t="s">
        <v>80</v>
      </c>
      <c r="E2345">
        <v>1189</v>
      </c>
      <c r="F2345" t="s">
        <v>81</v>
      </c>
      <c r="I2345" t="s">
        <v>81</v>
      </c>
      <c r="J2345">
        <v>218</v>
      </c>
      <c r="K2345" t="s">
        <v>81</v>
      </c>
      <c r="L2345" t="s">
        <v>60</v>
      </c>
      <c r="M2345">
        <v>797</v>
      </c>
      <c r="N2345" t="s">
        <v>41</v>
      </c>
      <c r="O2345" t="s">
        <v>41</v>
      </c>
      <c r="P2345" t="s">
        <v>42</v>
      </c>
      <c r="Q2345" t="s">
        <v>43</v>
      </c>
      <c r="R2345">
        <v>0</v>
      </c>
      <c r="T2345" s="1">
        <v>43970</v>
      </c>
      <c r="U2345" s="1">
        <v>43979</v>
      </c>
      <c r="V2345" s="1">
        <v>44138</v>
      </c>
      <c r="X2345" t="b">
        <v>0</v>
      </c>
      <c r="Z2345" t="b">
        <v>1</v>
      </c>
      <c r="AA2345" t="b">
        <v>0</v>
      </c>
      <c r="AB2345" t="b">
        <v>0</v>
      </c>
      <c r="AC2345" s="2">
        <v>44076.852083333331</v>
      </c>
      <c r="AE2345" t="s">
        <v>82</v>
      </c>
      <c r="AF2345" t="s">
        <v>45</v>
      </c>
      <c r="AG2345">
        <v>6259</v>
      </c>
      <c r="AH2345" t="s">
        <v>49</v>
      </c>
      <c r="AI2345">
        <v>13254</v>
      </c>
      <c r="AJ2345" t="s">
        <v>50</v>
      </c>
      <c r="AK2345" t="s">
        <v>51</v>
      </c>
      <c r="AL2345">
        <v>43</v>
      </c>
    </row>
    <row r="2346" spans="1:38" x14ac:dyDescent="0.3">
      <c r="A2346">
        <v>124032</v>
      </c>
      <c r="B2346">
        <v>66554</v>
      </c>
      <c r="C2346">
        <v>2020</v>
      </c>
      <c r="D2346" t="s">
        <v>100</v>
      </c>
      <c r="E2346">
        <v>1357</v>
      </c>
      <c r="F2346" t="s">
        <v>152</v>
      </c>
      <c r="G2346">
        <v>972</v>
      </c>
      <c r="H2346" t="s">
        <v>924</v>
      </c>
      <c r="I2346" t="s">
        <v>152</v>
      </c>
      <c r="J2346">
        <v>314</v>
      </c>
      <c r="K2346" t="s">
        <v>152</v>
      </c>
      <c r="L2346" t="s">
        <v>71</v>
      </c>
      <c r="M2346">
        <v>4763</v>
      </c>
      <c r="N2346" t="s">
        <v>52</v>
      </c>
      <c r="O2346" t="s">
        <v>52</v>
      </c>
      <c r="P2346" t="s">
        <v>137</v>
      </c>
      <c r="Q2346" t="s">
        <v>43</v>
      </c>
      <c r="R2346">
        <v>0</v>
      </c>
      <c r="T2346" s="1">
        <v>43977</v>
      </c>
      <c r="U2346" s="1">
        <v>43978</v>
      </c>
      <c r="V2346" s="1">
        <v>44138</v>
      </c>
      <c r="X2346" t="b">
        <v>0</v>
      </c>
      <c r="AA2346" t="b">
        <v>0</v>
      </c>
      <c r="AB2346" t="b">
        <v>0</v>
      </c>
      <c r="AC2346" s="2">
        <v>43979.4375</v>
      </c>
      <c r="AE2346" t="s">
        <v>925</v>
      </c>
      <c r="AF2346" t="s">
        <v>45</v>
      </c>
      <c r="AG2346">
        <v>6220</v>
      </c>
      <c r="AH2346" t="s">
        <v>46</v>
      </c>
      <c r="AI2346">
        <v>13256</v>
      </c>
      <c r="AJ2346" t="s">
        <v>47</v>
      </c>
      <c r="AK2346" t="s">
        <v>48</v>
      </c>
      <c r="AL2346">
        <v>47.5</v>
      </c>
    </row>
    <row r="2347" spans="1:38" x14ac:dyDescent="0.3">
      <c r="A2347">
        <v>124032</v>
      </c>
      <c r="B2347">
        <v>66554</v>
      </c>
      <c r="C2347">
        <v>2020</v>
      </c>
      <c r="D2347" t="s">
        <v>100</v>
      </c>
      <c r="E2347">
        <v>1357</v>
      </c>
      <c r="F2347" t="s">
        <v>152</v>
      </c>
      <c r="G2347">
        <v>972</v>
      </c>
      <c r="H2347" t="s">
        <v>924</v>
      </c>
      <c r="I2347" t="s">
        <v>152</v>
      </c>
      <c r="J2347">
        <v>314</v>
      </c>
      <c r="K2347" t="s">
        <v>152</v>
      </c>
      <c r="L2347" t="s">
        <v>71</v>
      </c>
      <c r="M2347">
        <v>4763</v>
      </c>
      <c r="N2347" t="s">
        <v>52</v>
      </c>
      <c r="O2347" t="s">
        <v>52</v>
      </c>
      <c r="P2347" t="s">
        <v>137</v>
      </c>
      <c r="Q2347" t="s">
        <v>43</v>
      </c>
      <c r="R2347">
        <v>0</v>
      </c>
      <c r="T2347" s="1">
        <v>43977</v>
      </c>
      <c r="U2347" s="1">
        <v>43978</v>
      </c>
      <c r="V2347" s="1">
        <v>44138</v>
      </c>
      <c r="X2347" t="b">
        <v>0</v>
      </c>
      <c r="AA2347" t="b">
        <v>0</v>
      </c>
      <c r="AB2347" t="b">
        <v>0</v>
      </c>
      <c r="AC2347" s="2">
        <v>43979.4375</v>
      </c>
      <c r="AE2347" t="s">
        <v>925</v>
      </c>
      <c r="AF2347" t="s">
        <v>45</v>
      </c>
      <c r="AG2347">
        <v>6220</v>
      </c>
      <c r="AH2347" t="s">
        <v>49</v>
      </c>
      <c r="AI2347">
        <v>13254</v>
      </c>
      <c r="AJ2347" t="s">
        <v>50</v>
      </c>
      <c r="AK2347" t="s">
        <v>51</v>
      </c>
      <c r="AL2347">
        <v>46.7</v>
      </c>
    </row>
    <row r="2348" spans="1:38" x14ac:dyDescent="0.3">
      <c r="A2348">
        <v>124033</v>
      </c>
      <c r="B2348">
        <v>66555</v>
      </c>
      <c r="C2348">
        <v>2020</v>
      </c>
      <c r="D2348" t="s">
        <v>242</v>
      </c>
      <c r="E2348">
        <v>542</v>
      </c>
      <c r="F2348" t="s">
        <v>243</v>
      </c>
      <c r="I2348" t="s">
        <v>243</v>
      </c>
      <c r="J2348">
        <v>376</v>
      </c>
      <c r="K2348" t="s">
        <v>243</v>
      </c>
      <c r="L2348" t="s">
        <v>71</v>
      </c>
      <c r="M2348">
        <v>500</v>
      </c>
      <c r="N2348" t="s">
        <v>41</v>
      </c>
      <c r="O2348" t="s">
        <v>41</v>
      </c>
      <c r="P2348" t="s">
        <v>144</v>
      </c>
      <c r="Q2348" t="s">
        <v>43</v>
      </c>
      <c r="R2348">
        <v>0</v>
      </c>
      <c r="T2348" s="1">
        <v>43977</v>
      </c>
      <c r="U2348" s="1">
        <v>43978</v>
      </c>
      <c r="V2348" s="1">
        <v>44138</v>
      </c>
      <c r="X2348" t="b">
        <v>0</v>
      </c>
      <c r="AA2348" t="b">
        <v>0</v>
      </c>
      <c r="AB2348" t="b">
        <v>0</v>
      </c>
      <c r="AC2348" s="2">
        <v>43979.536111111112</v>
      </c>
      <c r="AE2348" t="s">
        <v>926</v>
      </c>
      <c r="AF2348" t="s">
        <v>45</v>
      </c>
      <c r="AG2348">
        <v>6235</v>
      </c>
      <c r="AH2348" t="s">
        <v>46</v>
      </c>
      <c r="AI2348">
        <v>13256</v>
      </c>
      <c r="AJ2348" t="s">
        <v>47</v>
      </c>
      <c r="AK2348" t="s">
        <v>48</v>
      </c>
      <c r="AL2348">
        <v>44</v>
      </c>
    </row>
    <row r="2349" spans="1:38" x14ac:dyDescent="0.3">
      <c r="A2349">
        <v>124033</v>
      </c>
      <c r="B2349">
        <v>66555</v>
      </c>
      <c r="C2349">
        <v>2020</v>
      </c>
      <c r="D2349" t="s">
        <v>242</v>
      </c>
      <c r="E2349">
        <v>542</v>
      </c>
      <c r="F2349" t="s">
        <v>243</v>
      </c>
      <c r="I2349" t="s">
        <v>243</v>
      </c>
      <c r="J2349">
        <v>376</v>
      </c>
      <c r="K2349" t="s">
        <v>243</v>
      </c>
      <c r="L2349" t="s">
        <v>71</v>
      </c>
      <c r="M2349">
        <v>500</v>
      </c>
      <c r="N2349" t="s">
        <v>41</v>
      </c>
      <c r="O2349" t="s">
        <v>41</v>
      </c>
      <c r="P2349" t="s">
        <v>144</v>
      </c>
      <c r="Q2349" t="s">
        <v>43</v>
      </c>
      <c r="R2349">
        <v>0</v>
      </c>
      <c r="T2349" s="1">
        <v>43977</v>
      </c>
      <c r="U2349" s="1">
        <v>43978</v>
      </c>
      <c r="V2349" s="1">
        <v>44138</v>
      </c>
      <c r="X2349" t="b">
        <v>0</v>
      </c>
      <c r="AA2349" t="b">
        <v>0</v>
      </c>
      <c r="AB2349" t="b">
        <v>0</v>
      </c>
      <c r="AC2349" s="2">
        <v>43979.536111111112</v>
      </c>
      <c r="AE2349" t="s">
        <v>926</v>
      </c>
      <c r="AF2349" t="s">
        <v>45</v>
      </c>
      <c r="AG2349">
        <v>6235</v>
      </c>
      <c r="AH2349" t="s">
        <v>49</v>
      </c>
      <c r="AI2349">
        <v>13254</v>
      </c>
      <c r="AJ2349" t="s">
        <v>50</v>
      </c>
      <c r="AK2349" t="s">
        <v>51</v>
      </c>
      <c r="AL2349">
        <v>48</v>
      </c>
    </row>
    <row r="2350" spans="1:38" x14ac:dyDescent="0.3">
      <c r="A2350">
        <v>126787</v>
      </c>
      <c r="B2350">
        <v>67715</v>
      </c>
      <c r="C2350">
        <v>2020</v>
      </c>
      <c r="E2350">
        <v>1189</v>
      </c>
      <c r="F2350" t="s">
        <v>81</v>
      </c>
      <c r="I2350" t="s">
        <v>81</v>
      </c>
      <c r="J2350">
        <v>218</v>
      </c>
      <c r="K2350" t="s">
        <v>81</v>
      </c>
      <c r="L2350" t="s">
        <v>60</v>
      </c>
      <c r="M2350">
        <v>12000</v>
      </c>
      <c r="N2350" t="s">
        <v>41</v>
      </c>
      <c r="O2350" t="s">
        <v>41</v>
      </c>
      <c r="P2350" t="s">
        <v>42</v>
      </c>
      <c r="Q2350" t="s">
        <v>43</v>
      </c>
      <c r="R2350">
        <v>0</v>
      </c>
      <c r="T2350" s="1">
        <v>43976</v>
      </c>
      <c r="U2350" s="1">
        <v>43978</v>
      </c>
      <c r="V2350" s="1">
        <v>44138</v>
      </c>
      <c r="X2350" t="b">
        <v>0</v>
      </c>
      <c r="Z2350" t="b">
        <v>1</v>
      </c>
      <c r="AA2350" t="b">
        <v>0</v>
      </c>
      <c r="AB2350" t="b">
        <v>0</v>
      </c>
      <c r="AC2350" s="2">
        <v>44040.289583333331</v>
      </c>
      <c r="AE2350" t="s">
        <v>94</v>
      </c>
      <c r="AF2350" t="s">
        <v>45</v>
      </c>
      <c r="AG2350">
        <v>6210</v>
      </c>
      <c r="AH2350" t="s">
        <v>46</v>
      </c>
      <c r="AI2350">
        <v>13256</v>
      </c>
      <c r="AJ2350" t="s">
        <v>47</v>
      </c>
      <c r="AK2350" t="s">
        <v>48</v>
      </c>
      <c r="AL2350">
        <v>48</v>
      </c>
    </row>
    <row r="2351" spans="1:38" x14ac:dyDescent="0.3">
      <c r="A2351">
        <v>126787</v>
      </c>
      <c r="B2351">
        <v>67715</v>
      </c>
      <c r="C2351">
        <v>2020</v>
      </c>
      <c r="E2351">
        <v>1189</v>
      </c>
      <c r="F2351" t="s">
        <v>81</v>
      </c>
      <c r="I2351" t="s">
        <v>81</v>
      </c>
      <c r="J2351">
        <v>218</v>
      </c>
      <c r="K2351" t="s">
        <v>81</v>
      </c>
      <c r="L2351" t="s">
        <v>60</v>
      </c>
      <c r="M2351">
        <v>12000</v>
      </c>
      <c r="N2351" t="s">
        <v>41</v>
      </c>
      <c r="O2351" t="s">
        <v>41</v>
      </c>
      <c r="P2351" t="s">
        <v>42</v>
      </c>
      <c r="Q2351" t="s">
        <v>43</v>
      </c>
      <c r="R2351">
        <v>0</v>
      </c>
      <c r="T2351" s="1">
        <v>43976</v>
      </c>
      <c r="U2351" s="1">
        <v>43978</v>
      </c>
      <c r="V2351" s="1">
        <v>44138</v>
      </c>
      <c r="X2351" t="b">
        <v>0</v>
      </c>
      <c r="Z2351" t="b">
        <v>1</v>
      </c>
      <c r="AA2351" t="b">
        <v>0</v>
      </c>
      <c r="AB2351" t="b">
        <v>0</v>
      </c>
      <c r="AC2351" s="2">
        <v>44040.289583333331</v>
      </c>
      <c r="AE2351" t="s">
        <v>94</v>
      </c>
      <c r="AF2351" t="s">
        <v>45</v>
      </c>
      <c r="AG2351">
        <v>6210</v>
      </c>
      <c r="AH2351" t="s">
        <v>49</v>
      </c>
      <c r="AI2351">
        <v>13254</v>
      </c>
      <c r="AJ2351" t="s">
        <v>50</v>
      </c>
      <c r="AK2351" t="s">
        <v>51</v>
      </c>
      <c r="AL2351">
        <v>44</v>
      </c>
    </row>
    <row r="2352" spans="1:38" x14ac:dyDescent="0.3">
      <c r="A2352">
        <v>124337</v>
      </c>
      <c r="B2352">
        <v>66671</v>
      </c>
      <c r="C2352">
        <v>2020</v>
      </c>
      <c r="E2352">
        <v>1408</v>
      </c>
      <c r="F2352" t="s">
        <v>216</v>
      </c>
      <c r="I2352" t="s">
        <v>217</v>
      </c>
      <c r="J2352">
        <v>332</v>
      </c>
      <c r="K2352" t="s">
        <v>216</v>
      </c>
      <c r="L2352" t="s">
        <v>60</v>
      </c>
      <c r="M2352">
        <v>1200</v>
      </c>
      <c r="N2352" t="s">
        <v>52</v>
      </c>
      <c r="O2352" t="s">
        <v>52</v>
      </c>
      <c r="P2352" t="s">
        <v>218</v>
      </c>
      <c r="Q2352" t="s">
        <v>43</v>
      </c>
      <c r="R2352">
        <v>0</v>
      </c>
      <c r="T2352" s="1">
        <v>43972</v>
      </c>
      <c r="U2352" s="1">
        <v>43978</v>
      </c>
      <c r="V2352" s="1">
        <v>44138</v>
      </c>
      <c r="X2352" t="b">
        <v>0</v>
      </c>
      <c r="AA2352" t="b">
        <v>0</v>
      </c>
      <c r="AB2352" t="b">
        <v>0</v>
      </c>
      <c r="AC2352" s="2">
        <v>43983.285416666666</v>
      </c>
      <c r="AE2352" t="s">
        <v>927</v>
      </c>
      <c r="AF2352" t="s">
        <v>45</v>
      </c>
      <c r="AG2352">
        <v>6210</v>
      </c>
      <c r="AH2352" t="s">
        <v>46</v>
      </c>
      <c r="AI2352">
        <v>13256</v>
      </c>
      <c r="AJ2352" t="s">
        <v>47</v>
      </c>
      <c r="AK2352" t="s">
        <v>48</v>
      </c>
      <c r="AL2352">
        <v>43</v>
      </c>
    </row>
    <row r="2353" spans="1:38" x14ac:dyDescent="0.3">
      <c r="A2353">
        <v>124337</v>
      </c>
      <c r="B2353">
        <v>66671</v>
      </c>
      <c r="C2353">
        <v>2020</v>
      </c>
      <c r="E2353">
        <v>1408</v>
      </c>
      <c r="F2353" t="s">
        <v>216</v>
      </c>
      <c r="I2353" t="s">
        <v>217</v>
      </c>
      <c r="J2353">
        <v>332</v>
      </c>
      <c r="K2353" t="s">
        <v>216</v>
      </c>
      <c r="L2353" t="s">
        <v>60</v>
      </c>
      <c r="M2353">
        <v>1200</v>
      </c>
      <c r="N2353" t="s">
        <v>52</v>
      </c>
      <c r="O2353" t="s">
        <v>52</v>
      </c>
      <c r="P2353" t="s">
        <v>218</v>
      </c>
      <c r="Q2353" t="s">
        <v>43</v>
      </c>
      <c r="R2353">
        <v>0</v>
      </c>
      <c r="T2353" s="1">
        <v>43972</v>
      </c>
      <c r="U2353" s="1">
        <v>43978</v>
      </c>
      <c r="V2353" s="1">
        <v>44138</v>
      </c>
      <c r="X2353" t="b">
        <v>0</v>
      </c>
      <c r="AA2353" t="b">
        <v>0</v>
      </c>
      <c r="AB2353" t="b">
        <v>0</v>
      </c>
      <c r="AC2353" s="2">
        <v>43983.285416666666</v>
      </c>
      <c r="AE2353" t="s">
        <v>927</v>
      </c>
      <c r="AF2353" t="s">
        <v>45</v>
      </c>
      <c r="AG2353">
        <v>6210</v>
      </c>
      <c r="AH2353" t="s">
        <v>49</v>
      </c>
      <c r="AI2353">
        <v>13254</v>
      </c>
      <c r="AJ2353" t="s">
        <v>50</v>
      </c>
      <c r="AK2353" t="s">
        <v>51</v>
      </c>
      <c r="AL2353">
        <v>40</v>
      </c>
    </row>
    <row r="2354" spans="1:38" x14ac:dyDescent="0.3">
      <c r="A2354">
        <v>124609</v>
      </c>
      <c r="B2354">
        <v>66784</v>
      </c>
      <c r="C2354">
        <v>2020</v>
      </c>
      <c r="D2354" t="s">
        <v>204</v>
      </c>
      <c r="E2354">
        <v>1408</v>
      </c>
      <c r="F2354" t="s">
        <v>216</v>
      </c>
      <c r="I2354" t="s">
        <v>217</v>
      </c>
      <c r="J2354">
        <v>332</v>
      </c>
      <c r="K2354" t="s">
        <v>216</v>
      </c>
      <c r="L2354" t="s">
        <v>60</v>
      </c>
      <c r="M2354">
        <v>321</v>
      </c>
      <c r="N2354" t="s">
        <v>52</v>
      </c>
      <c r="O2354" t="s">
        <v>52</v>
      </c>
      <c r="P2354" t="s">
        <v>218</v>
      </c>
      <c r="Q2354" t="s">
        <v>43</v>
      </c>
      <c r="R2354">
        <v>0</v>
      </c>
      <c r="T2354" s="1">
        <v>43972</v>
      </c>
      <c r="U2354" s="1">
        <v>43978</v>
      </c>
      <c r="V2354" s="1">
        <v>44138</v>
      </c>
      <c r="X2354" t="b">
        <v>0</v>
      </c>
      <c r="AA2354" t="b">
        <v>0</v>
      </c>
      <c r="AB2354" t="b">
        <v>0</v>
      </c>
      <c r="AC2354" s="2">
        <v>43993.506249999999</v>
      </c>
      <c r="AE2354" t="s">
        <v>928</v>
      </c>
      <c r="AF2354" t="s">
        <v>45</v>
      </c>
      <c r="AG2354">
        <v>6221</v>
      </c>
      <c r="AH2354" t="s">
        <v>46</v>
      </c>
      <c r="AI2354">
        <v>13256</v>
      </c>
      <c r="AJ2354" t="s">
        <v>47</v>
      </c>
      <c r="AK2354" t="s">
        <v>48</v>
      </c>
      <c r="AL2354">
        <v>40</v>
      </c>
    </row>
    <row r="2355" spans="1:38" x14ac:dyDescent="0.3">
      <c r="A2355">
        <v>124609</v>
      </c>
      <c r="B2355">
        <v>66784</v>
      </c>
      <c r="C2355">
        <v>2020</v>
      </c>
      <c r="D2355" t="s">
        <v>204</v>
      </c>
      <c r="E2355">
        <v>1408</v>
      </c>
      <c r="F2355" t="s">
        <v>216</v>
      </c>
      <c r="I2355" t="s">
        <v>217</v>
      </c>
      <c r="J2355">
        <v>332</v>
      </c>
      <c r="K2355" t="s">
        <v>216</v>
      </c>
      <c r="L2355" t="s">
        <v>60</v>
      </c>
      <c r="M2355">
        <v>321</v>
      </c>
      <c r="N2355" t="s">
        <v>52</v>
      </c>
      <c r="O2355" t="s">
        <v>52</v>
      </c>
      <c r="P2355" t="s">
        <v>218</v>
      </c>
      <c r="Q2355" t="s">
        <v>43</v>
      </c>
      <c r="R2355">
        <v>0</v>
      </c>
      <c r="T2355" s="1">
        <v>43972</v>
      </c>
      <c r="U2355" s="1">
        <v>43978</v>
      </c>
      <c r="V2355" s="1">
        <v>44138</v>
      </c>
      <c r="X2355" t="b">
        <v>0</v>
      </c>
      <c r="AA2355" t="b">
        <v>0</v>
      </c>
      <c r="AB2355" t="b">
        <v>0</v>
      </c>
      <c r="AC2355" s="2">
        <v>43993.506249999999</v>
      </c>
      <c r="AE2355" t="s">
        <v>928</v>
      </c>
      <c r="AF2355" t="s">
        <v>45</v>
      </c>
      <c r="AG2355">
        <v>6221</v>
      </c>
      <c r="AH2355" t="s">
        <v>49</v>
      </c>
      <c r="AI2355">
        <v>13254</v>
      </c>
      <c r="AJ2355" t="s">
        <v>50</v>
      </c>
      <c r="AK2355" t="s">
        <v>51</v>
      </c>
      <c r="AL2355">
        <v>44</v>
      </c>
    </row>
    <row r="2356" spans="1:38" x14ac:dyDescent="0.3">
      <c r="A2356">
        <v>124027</v>
      </c>
      <c r="B2356">
        <v>66551</v>
      </c>
      <c r="C2356">
        <v>2020</v>
      </c>
      <c r="E2356">
        <v>744</v>
      </c>
      <c r="F2356" t="s">
        <v>53</v>
      </c>
      <c r="G2356">
        <v>71</v>
      </c>
      <c r="H2356" t="s">
        <v>54</v>
      </c>
      <c r="I2356" t="s">
        <v>53</v>
      </c>
      <c r="J2356">
        <v>154</v>
      </c>
      <c r="K2356" t="s">
        <v>53</v>
      </c>
      <c r="L2356" t="s">
        <v>55</v>
      </c>
      <c r="M2356">
        <v>4429</v>
      </c>
      <c r="N2356" t="s">
        <v>56</v>
      </c>
      <c r="O2356" t="s">
        <v>56</v>
      </c>
      <c r="P2356" t="s">
        <v>42</v>
      </c>
      <c r="Q2356" t="s">
        <v>43</v>
      </c>
      <c r="R2356">
        <v>0</v>
      </c>
      <c r="T2356" s="1">
        <v>43971</v>
      </c>
      <c r="U2356" s="1">
        <v>43978</v>
      </c>
      <c r="V2356" s="1">
        <v>44138</v>
      </c>
      <c r="X2356" t="b">
        <v>0</v>
      </c>
      <c r="AA2356" t="b">
        <v>0</v>
      </c>
      <c r="AB2356" t="b">
        <v>0</v>
      </c>
      <c r="AC2356" s="2">
        <v>43978.784722222219</v>
      </c>
      <c r="AE2356" t="s">
        <v>929</v>
      </c>
      <c r="AF2356" t="s">
        <v>45</v>
      </c>
      <c r="AG2356">
        <v>6210</v>
      </c>
      <c r="AH2356" t="s">
        <v>46</v>
      </c>
      <c r="AI2356">
        <v>13256</v>
      </c>
      <c r="AJ2356" t="s">
        <v>47</v>
      </c>
      <c r="AK2356" t="s">
        <v>48</v>
      </c>
      <c r="AL2356">
        <v>41</v>
      </c>
    </row>
    <row r="2357" spans="1:38" x14ac:dyDescent="0.3">
      <c r="A2357">
        <v>124027</v>
      </c>
      <c r="B2357">
        <v>66551</v>
      </c>
      <c r="C2357">
        <v>2020</v>
      </c>
      <c r="E2357">
        <v>744</v>
      </c>
      <c r="F2357" t="s">
        <v>53</v>
      </c>
      <c r="G2357">
        <v>71</v>
      </c>
      <c r="H2357" t="s">
        <v>54</v>
      </c>
      <c r="I2357" t="s">
        <v>53</v>
      </c>
      <c r="J2357">
        <v>154</v>
      </c>
      <c r="K2357" t="s">
        <v>53</v>
      </c>
      <c r="L2357" t="s">
        <v>55</v>
      </c>
      <c r="M2357">
        <v>4429</v>
      </c>
      <c r="N2357" t="s">
        <v>56</v>
      </c>
      <c r="O2357" t="s">
        <v>56</v>
      </c>
      <c r="P2357" t="s">
        <v>42</v>
      </c>
      <c r="Q2357" t="s">
        <v>43</v>
      </c>
      <c r="R2357">
        <v>0</v>
      </c>
      <c r="T2357" s="1">
        <v>43971</v>
      </c>
      <c r="U2357" s="1">
        <v>43978</v>
      </c>
      <c r="V2357" s="1">
        <v>44138</v>
      </c>
      <c r="X2357" t="b">
        <v>0</v>
      </c>
      <c r="AA2357" t="b">
        <v>0</v>
      </c>
      <c r="AB2357" t="b">
        <v>0</v>
      </c>
      <c r="AC2357" s="2">
        <v>43978.784722222219</v>
      </c>
      <c r="AE2357" t="s">
        <v>929</v>
      </c>
      <c r="AF2357" t="s">
        <v>45</v>
      </c>
      <c r="AG2357">
        <v>6210</v>
      </c>
      <c r="AH2357" t="s">
        <v>49</v>
      </c>
      <c r="AI2357">
        <v>13254</v>
      </c>
      <c r="AJ2357" t="s">
        <v>50</v>
      </c>
      <c r="AK2357" t="s">
        <v>51</v>
      </c>
      <c r="AL2357">
        <v>37</v>
      </c>
    </row>
    <row r="2358" spans="1:38" x14ac:dyDescent="0.3">
      <c r="A2358">
        <v>124028</v>
      </c>
      <c r="B2358">
        <v>66551</v>
      </c>
      <c r="C2358">
        <v>2020</v>
      </c>
      <c r="E2358">
        <v>744</v>
      </c>
      <c r="F2358" t="s">
        <v>53</v>
      </c>
      <c r="G2358">
        <v>71</v>
      </c>
      <c r="H2358" t="s">
        <v>54</v>
      </c>
      <c r="I2358" t="s">
        <v>53</v>
      </c>
      <c r="J2358">
        <v>154</v>
      </c>
      <c r="K2358" t="s">
        <v>53</v>
      </c>
      <c r="L2358" t="s">
        <v>55</v>
      </c>
      <c r="M2358">
        <v>3732</v>
      </c>
      <c r="N2358" t="s">
        <v>52</v>
      </c>
      <c r="O2358" t="s">
        <v>52</v>
      </c>
      <c r="P2358" t="s">
        <v>42</v>
      </c>
      <c r="Q2358" t="s">
        <v>43</v>
      </c>
      <c r="R2358">
        <v>0</v>
      </c>
      <c r="T2358" s="1">
        <v>43971</v>
      </c>
      <c r="U2358" s="1">
        <v>43978</v>
      </c>
      <c r="V2358" s="1">
        <v>44138</v>
      </c>
      <c r="X2358" t="b">
        <v>0</v>
      </c>
      <c r="AA2358" t="b">
        <v>0</v>
      </c>
      <c r="AB2358" t="b">
        <v>0</v>
      </c>
      <c r="AC2358" s="2">
        <v>43978.785416666666</v>
      </c>
      <c r="AE2358" t="s">
        <v>929</v>
      </c>
      <c r="AF2358" t="s">
        <v>45</v>
      </c>
      <c r="AG2358">
        <v>6210</v>
      </c>
      <c r="AH2358" t="s">
        <v>46</v>
      </c>
      <c r="AI2358">
        <v>13256</v>
      </c>
      <c r="AJ2358" t="s">
        <v>47</v>
      </c>
      <c r="AK2358" t="s">
        <v>48</v>
      </c>
      <c r="AL2358">
        <v>45</v>
      </c>
    </row>
    <row r="2359" spans="1:38" x14ac:dyDescent="0.3">
      <c r="A2359">
        <v>124028</v>
      </c>
      <c r="B2359">
        <v>66551</v>
      </c>
      <c r="C2359">
        <v>2020</v>
      </c>
      <c r="E2359">
        <v>744</v>
      </c>
      <c r="F2359" t="s">
        <v>53</v>
      </c>
      <c r="G2359">
        <v>71</v>
      </c>
      <c r="H2359" t="s">
        <v>54</v>
      </c>
      <c r="I2359" t="s">
        <v>53</v>
      </c>
      <c r="J2359">
        <v>154</v>
      </c>
      <c r="K2359" t="s">
        <v>53</v>
      </c>
      <c r="L2359" t="s">
        <v>55</v>
      </c>
      <c r="M2359">
        <v>3732</v>
      </c>
      <c r="N2359" t="s">
        <v>52</v>
      </c>
      <c r="O2359" t="s">
        <v>52</v>
      </c>
      <c r="P2359" t="s">
        <v>42</v>
      </c>
      <c r="Q2359" t="s">
        <v>43</v>
      </c>
      <c r="R2359">
        <v>0</v>
      </c>
      <c r="T2359" s="1">
        <v>43971</v>
      </c>
      <c r="U2359" s="1">
        <v>43978</v>
      </c>
      <c r="V2359" s="1">
        <v>44138</v>
      </c>
      <c r="X2359" t="b">
        <v>0</v>
      </c>
      <c r="AA2359" t="b">
        <v>0</v>
      </c>
      <c r="AB2359" t="b">
        <v>0</v>
      </c>
      <c r="AC2359" s="2">
        <v>43978.785416666666</v>
      </c>
      <c r="AE2359" t="s">
        <v>929</v>
      </c>
      <c r="AF2359" t="s">
        <v>45</v>
      </c>
      <c r="AG2359">
        <v>6210</v>
      </c>
      <c r="AH2359" t="s">
        <v>49</v>
      </c>
      <c r="AI2359">
        <v>13254</v>
      </c>
      <c r="AJ2359" t="s">
        <v>50</v>
      </c>
      <c r="AK2359" t="s">
        <v>51</v>
      </c>
      <c r="AL2359">
        <v>39</v>
      </c>
    </row>
    <row r="2360" spans="1:38" x14ac:dyDescent="0.3">
      <c r="A2360">
        <v>128049</v>
      </c>
      <c r="B2360">
        <v>68363</v>
      </c>
      <c r="C2360">
        <v>2020</v>
      </c>
      <c r="D2360" t="s">
        <v>80</v>
      </c>
      <c r="E2360">
        <v>1189</v>
      </c>
      <c r="F2360" t="s">
        <v>81</v>
      </c>
      <c r="I2360" t="s">
        <v>81</v>
      </c>
      <c r="J2360">
        <v>218</v>
      </c>
      <c r="K2360" t="s">
        <v>81</v>
      </c>
      <c r="L2360" t="s">
        <v>60</v>
      </c>
      <c r="M2360">
        <v>797</v>
      </c>
      <c r="N2360" t="s">
        <v>41</v>
      </c>
      <c r="O2360" t="s">
        <v>41</v>
      </c>
      <c r="P2360" t="s">
        <v>42</v>
      </c>
      <c r="Q2360" t="s">
        <v>43</v>
      </c>
      <c r="R2360">
        <v>0</v>
      </c>
      <c r="T2360" s="1">
        <v>43969</v>
      </c>
      <c r="U2360" s="1">
        <v>43978</v>
      </c>
      <c r="V2360" s="1">
        <v>44138</v>
      </c>
      <c r="X2360" t="b">
        <v>0</v>
      </c>
      <c r="Z2360" t="b">
        <v>1</v>
      </c>
      <c r="AA2360" t="b">
        <v>0</v>
      </c>
      <c r="AB2360" t="b">
        <v>0</v>
      </c>
      <c r="AC2360" s="2">
        <v>44076.851388888892</v>
      </c>
      <c r="AE2360" t="s">
        <v>82</v>
      </c>
      <c r="AF2360" t="s">
        <v>45</v>
      </c>
      <c r="AG2360">
        <v>6259</v>
      </c>
      <c r="AH2360" t="s">
        <v>46</v>
      </c>
      <c r="AI2360">
        <v>13256</v>
      </c>
      <c r="AJ2360" t="s">
        <v>47</v>
      </c>
      <c r="AK2360" t="s">
        <v>48</v>
      </c>
      <c r="AL2360">
        <v>49</v>
      </c>
    </row>
    <row r="2361" spans="1:38" x14ac:dyDescent="0.3">
      <c r="A2361">
        <v>128049</v>
      </c>
      <c r="B2361">
        <v>68363</v>
      </c>
      <c r="C2361">
        <v>2020</v>
      </c>
      <c r="D2361" t="s">
        <v>80</v>
      </c>
      <c r="E2361">
        <v>1189</v>
      </c>
      <c r="F2361" t="s">
        <v>81</v>
      </c>
      <c r="I2361" t="s">
        <v>81</v>
      </c>
      <c r="J2361">
        <v>218</v>
      </c>
      <c r="K2361" t="s">
        <v>81</v>
      </c>
      <c r="L2361" t="s">
        <v>60</v>
      </c>
      <c r="M2361">
        <v>797</v>
      </c>
      <c r="N2361" t="s">
        <v>41</v>
      </c>
      <c r="O2361" t="s">
        <v>41</v>
      </c>
      <c r="P2361" t="s">
        <v>42</v>
      </c>
      <c r="Q2361" t="s">
        <v>43</v>
      </c>
      <c r="R2361">
        <v>0</v>
      </c>
      <c r="T2361" s="1">
        <v>43969</v>
      </c>
      <c r="U2361" s="1">
        <v>43978</v>
      </c>
      <c r="V2361" s="1">
        <v>44138</v>
      </c>
      <c r="X2361" t="b">
        <v>0</v>
      </c>
      <c r="Z2361" t="b">
        <v>1</v>
      </c>
      <c r="AA2361" t="b">
        <v>0</v>
      </c>
      <c r="AB2361" t="b">
        <v>0</v>
      </c>
      <c r="AC2361" s="2">
        <v>44076.851388888892</v>
      </c>
      <c r="AE2361" t="s">
        <v>82</v>
      </c>
      <c r="AF2361" t="s">
        <v>45</v>
      </c>
      <c r="AG2361">
        <v>6259</v>
      </c>
      <c r="AH2361" t="s">
        <v>49</v>
      </c>
      <c r="AI2361">
        <v>13254</v>
      </c>
      <c r="AJ2361" t="s">
        <v>50</v>
      </c>
      <c r="AK2361" t="s">
        <v>51</v>
      </c>
      <c r="AL2361">
        <v>44</v>
      </c>
    </row>
    <row r="2362" spans="1:38" x14ac:dyDescent="0.3">
      <c r="A2362">
        <v>124132</v>
      </c>
      <c r="B2362">
        <v>66595</v>
      </c>
      <c r="C2362">
        <v>2020</v>
      </c>
      <c r="E2362">
        <v>1582</v>
      </c>
      <c r="F2362" t="s">
        <v>334</v>
      </c>
      <c r="I2362" t="s">
        <v>334</v>
      </c>
      <c r="J2362">
        <v>583</v>
      </c>
      <c r="K2362" t="s">
        <v>334</v>
      </c>
      <c r="M2362">
        <v>1001</v>
      </c>
      <c r="N2362" t="s">
        <v>41</v>
      </c>
      <c r="O2362" t="s">
        <v>41</v>
      </c>
      <c r="P2362" t="s">
        <v>456</v>
      </c>
      <c r="Q2362" t="s">
        <v>43</v>
      </c>
      <c r="R2362">
        <v>0</v>
      </c>
      <c r="T2362" s="1">
        <v>43977</v>
      </c>
      <c r="U2362" s="1">
        <v>43977</v>
      </c>
      <c r="V2362" s="1">
        <v>44138</v>
      </c>
      <c r="X2362" t="b">
        <v>0</v>
      </c>
      <c r="AA2362" t="b">
        <v>0</v>
      </c>
      <c r="AB2362" t="b">
        <v>0</v>
      </c>
      <c r="AC2362" s="2">
        <v>43980.550694444442</v>
      </c>
      <c r="AE2362" t="s">
        <v>930</v>
      </c>
      <c r="AF2362" t="s">
        <v>45</v>
      </c>
      <c r="AG2362">
        <v>6210</v>
      </c>
      <c r="AH2362" t="s">
        <v>46</v>
      </c>
      <c r="AI2362">
        <v>13256</v>
      </c>
      <c r="AJ2362" t="s">
        <v>47</v>
      </c>
      <c r="AK2362" t="s">
        <v>48</v>
      </c>
      <c r="AL2362">
        <v>53</v>
      </c>
    </row>
    <row r="2363" spans="1:38" x14ac:dyDescent="0.3">
      <c r="A2363">
        <v>124132</v>
      </c>
      <c r="B2363">
        <v>66595</v>
      </c>
      <c r="C2363">
        <v>2020</v>
      </c>
      <c r="E2363">
        <v>1582</v>
      </c>
      <c r="F2363" t="s">
        <v>334</v>
      </c>
      <c r="I2363" t="s">
        <v>334</v>
      </c>
      <c r="J2363">
        <v>583</v>
      </c>
      <c r="K2363" t="s">
        <v>334</v>
      </c>
      <c r="M2363">
        <v>1001</v>
      </c>
      <c r="N2363" t="s">
        <v>41</v>
      </c>
      <c r="O2363" t="s">
        <v>41</v>
      </c>
      <c r="P2363" t="s">
        <v>456</v>
      </c>
      <c r="Q2363" t="s">
        <v>43</v>
      </c>
      <c r="R2363">
        <v>0</v>
      </c>
      <c r="T2363" s="1">
        <v>43977</v>
      </c>
      <c r="U2363" s="1">
        <v>43977</v>
      </c>
      <c r="V2363" s="1">
        <v>44138</v>
      </c>
      <c r="X2363" t="b">
        <v>0</v>
      </c>
      <c r="AA2363" t="b">
        <v>0</v>
      </c>
      <c r="AB2363" t="b">
        <v>0</v>
      </c>
      <c r="AC2363" s="2">
        <v>43980.550694444442</v>
      </c>
      <c r="AE2363" t="s">
        <v>930</v>
      </c>
      <c r="AF2363" t="s">
        <v>45</v>
      </c>
      <c r="AG2363">
        <v>6210</v>
      </c>
      <c r="AH2363" t="s">
        <v>49</v>
      </c>
      <c r="AI2363">
        <v>13254</v>
      </c>
      <c r="AJ2363" t="s">
        <v>50</v>
      </c>
      <c r="AK2363" t="s">
        <v>51</v>
      </c>
      <c r="AL2363">
        <v>40</v>
      </c>
    </row>
    <row r="2364" spans="1:38" x14ac:dyDescent="0.3">
      <c r="A2364">
        <v>124133</v>
      </c>
      <c r="B2364">
        <v>66595</v>
      </c>
      <c r="C2364">
        <v>2020</v>
      </c>
      <c r="E2364">
        <v>1582</v>
      </c>
      <c r="F2364" t="s">
        <v>334</v>
      </c>
      <c r="I2364" t="s">
        <v>334</v>
      </c>
      <c r="J2364">
        <v>583</v>
      </c>
      <c r="K2364" t="s">
        <v>334</v>
      </c>
      <c r="M2364">
        <v>1001</v>
      </c>
      <c r="N2364" t="s">
        <v>41</v>
      </c>
      <c r="O2364" t="s">
        <v>41</v>
      </c>
      <c r="P2364" t="s">
        <v>456</v>
      </c>
      <c r="Q2364" t="s">
        <v>43</v>
      </c>
      <c r="R2364">
        <v>0</v>
      </c>
      <c r="T2364" s="1">
        <v>43977</v>
      </c>
      <c r="U2364" s="1">
        <v>43977</v>
      </c>
      <c r="V2364" s="1">
        <v>44138</v>
      </c>
      <c r="X2364" t="b">
        <v>0</v>
      </c>
      <c r="AA2364" t="b">
        <v>0</v>
      </c>
      <c r="AB2364" t="b">
        <v>0</v>
      </c>
      <c r="AC2364" s="2">
        <v>43980.550694444442</v>
      </c>
      <c r="AE2364" t="s">
        <v>930</v>
      </c>
      <c r="AF2364" t="s">
        <v>45</v>
      </c>
      <c r="AG2364">
        <v>6210</v>
      </c>
      <c r="AH2364" t="s">
        <v>931</v>
      </c>
      <c r="AI2364">
        <v>13313</v>
      </c>
      <c r="AJ2364" t="s">
        <v>932</v>
      </c>
      <c r="AK2364" t="s">
        <v>48</v>
      </c>
      <c r="AL2364">
        <v>52</v>
      </c>
    </row>
    <row r="2365" spans="1:38" x14ac:dyDescent="0.3">
      <c r="A2365">
        <v>124133</v>
      </c>
      <c r="B2365">
        <v>66595</v>
      </c>
      <c r="C2365">
        <v>2020</v>
      </c>
      <c r="E2365">
        <v>1582</v>
      </c>
      <c r="F2365" t="s">
        <v>334</v>
      </c>
      <c r="I2365" t="s">
        <v>334</v>
      </c>
      <c r="J2365">
        <v>583</v>
      </c>
      <c r="K2365" t="s">
        <v>334</v>
      </c>
      <c r="M2365">
        <v>1001</v>
      </c>
      <c r="N2365" t="s">
        <v>41</v>
      </c>
      <c r="O2365" t="s">
        <v>41</v>
      </c>
      <c r="P2365" t="s">
        <v>456</v>
      </c>
      <c r="Q2365" t="s">
        <v>43</v>
      </c>
      <c r="R2365">
        <v>0</v>
      </c>
      <c r="T2365" s="1">
        <v>43977</v>
      </c>
      <c r="U2365" s="1">
        <v>43977</v>
      </c>
      <c r="V2365" s="1">
        <v>44138</v>
      </c>
      <c r="X2365" t="b">
        <v>0</v>
      </c>
      <c r="AA2365" t="b">
        <v>0</v>
      </c>
      <c r="AB2365" t="b">
        <v>0</v>
      </c>
      <c r="AC2365" s="2">
        <v>43980.550694444442</v>
      </c>
      <c r="AE2365" t="s">
        <v>930</v>
      </c>
      <c r="AF2365" t="s">
        <v>45</v>
      </c>
      <c r="AG2365">
        <v>6210</v>
      </c>
      <c r="AH2365" t="s">
        <v>49</v>
      </c>
      <c r="AI2365">
        <v>13254</v>
      </c>
      <c r="AJ2365" t="s">
        <v>50</v>
      </c>
      <c r="AK2365" t="s">
        <v>51</v>
      </c>
      <c r="AL2365">
        <v>37</v>
      </c>
    </row>
    <row r="2366" spans="1:38" x14ac:dyDescent="0.3">
      <c r="A2366">
        <v>124134</v>
      </c>
      <c r="B2366">
        <v>66595</v>
      </c>
      <c r="C2366">
        <v>2020</v>
      </c>
      <c r="E2366">
        <v>1582</v>
      </c>
      <c r="F2366" t="s">
        <v>334</v>
      </c>
      <c r="I2366" t="s">
        <v>334</v>
      </c>
      <c r="J2366">
        <v>583</v>
      </c>
      <c r="K2366" t="s">
        <v>334</v>
      </c>
      <c r="M2366">
        <v>1001</v>
      </c>
      <c r="N2366" t="s">
        <v>41</v>
      </c>
      <c r="O2366" t="s">
        <v>41</v>
      </c>
      <c r="P2366" t="s">
        <v>456</v>
      </c>
      <c r="Q2366" t="s">
        <v>43</v>
      </c>
      <c r="R2366">
        <v>0</v>
      </c>
      <c r="T2366" s="1">
        <v>43977</v>
      </c>
      <c r="U2366" s="1">
        <v>43977</v>
      </c>
      <c r="V2366" s="1">
        <v>44138</v>
      </c>
      <c r="X2366" t="b">
        <v>0</v>
      </c>
      <c r="AA2366" t="b">
        <v>0</v>
      </c>
      <c r="AB2366" t="b">
        <v>0</v>
      </c>
      <c r="AC2366" s="2">
        <v>43980.550694444442</v>
      </c>
      <c r="AE2366" t="s">
        <v>930</v>
      </c>
      <c r="AF2366" t="s">
        <v>45</v>
      </c>
      <c r="AG2366">
        <v>6210</v>
      </c>
      <c r="AH2366" t="s">
        <v>933</v>
      </c>
      <c r="AI2366">
        <v>13290</v>
      </c>
      <c r="AJ2366" t="s">
        <v>934</v>
      </c>
      <c r="AK2366" t="s">
        <v>48</v>
      </c>
      <c r="AL2366">
        <v>46</v>
      </c>
    </row>
    <row r="2367" spans="1:38" x14ac:dyDescent="0.3">
      <c r="A2367">
        <v>124134</v>
      </c>
      <c r="B2367">
        <v>66595</v>
      </c>
      <c r="C2367">
        <v>2020</v>
      </c>
      <c r="E2367">
        <v>1582</v>
      </c>
      <c r="F2367" t="s">
        <v>334</v>
      </c>
      <c r="I2367" t="s">
        <v>334</v>
      </c>
      <c r="J2367">
        <v>583</v>
      </c>
      <c r="K2367" t="s">
        <v>334</v>
      </c>
      <c r="M2367">
        <v>1001</v>
      </c>
      <c r="N2367" t="s">
        <v>41</v>
      </c>
      <c r="O2367" t="s">
        <v>41</v>
      </c>
      <c r="P2367" t="s">
        <v>456</v>
      </c>
      <c r="Q2367" t="s">
        <v>43</v>
      </c>
      <c r="R2367">
        <v>0</v>
      </c>
      <c r="T2367" s="1">
        <v>43977</v>
      </c>
      <c r="U2367" s="1">
        <v>43977</v>
      </c>
      <c r="V2367" s="1">
        <v>44138</v>
      </c>
      <c r="X2367" t="b">
        <v>0</v>
      </c>
      <c r="AA2367" t="b">
        <v>0</v>
      </c>
      <c r="AB2367" t="b">
        <v>0</v>
      </c>
      <c r="AC2367" s="2">
        <v>43980.550694444442</v>
      </c>
      <c r="AE2367" t="s">
        <v>930</v>
      </c>
      <c r="AF2367" t="s">
        <v>45</v>
      </c>
      <c r="AG2367">
        <v>6210</v>
      </c>
      <c r="AH2367" t="s">
        <v>49</v>
      </c>
      <c r="AI2367">
        <v>13254</v>
      </c>
      <c r="AJ2367" t="s">
        <v>50</v>
      </c>
      <c r="AK2367" t="s">
        <v>51</v>
      </c>
      <c r="AL2367">
        <v>43</v>
      </c>
    </row>
    <row r="2368" spans="1:38" x14ac:dyDescent="0.3">
      <c r="A2368">
        <v>124583</v>
      </c>
      <c r="B2368">
        <v>66773</v>
      </c>
      <c r="C2368">
        <v>2020</v>
      </c>
      <c r="E2368">
        <v>1515</v>
      </c>
      <c r="F2368" t="s">
        <v>275</v>
      </c>
      <c r="I2368" t="s">
        <v>275</v>
      </c>
      <c r="J2368">
        <v>522</v>
      </c>
      <c r="K2368" t="s">
        <v>275</v>
      </c>
      <c r="L2368" t="s">
        <v>55</v>
      </c>
      <c r="M2368">
        <v>778</v>
      </c>
      <c r="N2368" t="s">
        <v>56</v>
      </c>
      <c r="O2368" t="s">
        <v>56</v>
      </c>
      <c r="P2368" t="s">
        <v>42</v>
      </c>
      <c r="Q2368" t="s">
        <v>43</v>
      </c>
      <c r="R2368">
        <v>0</v>
      </c>
      <c r="T2368" s="1">
        <v>43977</v>
      </c>
      <c r="U2368" s="1">
        <v>43977</v>
      </c>
      <c r="V2368" s="1">
        <v>44138</v>
      </c>
      <c r="X2368" t="b">
        <v>0</v>
      </c>
      <c r="AA2368" t="b">
        <v>0</v>
      </c>
      <c r="AB2368" t="b">
        <v>0</v>
      </c>
      <c r="AC2368" s="2">
        <v>43991.888888888891</v>
      </c>
      <c r="AE2368" t="s">
        <v>276</v>
      </c>
      <c r="AF2368" t="s">
        <v>45</v>
      </c>
      <c r="AG2368">
        <v>6210</v>
      </c>
      <c r="AH2368" t="s">
        <v>46</v>
      </c>
      <c r="AI2368">
        <v>13256</v>
      </c>
      <c r="AJ2368" t="s">
        <v>47</v>
      </c>
      <c r="AK2368" t="s">
        <v>48</v>
      </c>
      <c r="AL2368">
        <v>51.13</v>
      </c>
    </row>
    <row r="2369" spans="1:38" x14ac:dyDescent="0.3">
      <c r="A2369">
        <v>124583</v>
      </c>
      <c r="B2369">
        <v>66773</v>
      </c>
      <c r="C2369">
        <v>2020</v>
      </c>
      <c r="E2369">
        <v>1515</v>
      </c>
      <c r="F2369" t="s">
        <v>275</v>
      </c>
      <c r="I2369" t="s">
        <v>275</v>
      </c>
      <c r="J2369">
        <v>522</v>
      </c>
      <c r="K2369" t="s">
        <v>275</v>
      </c>
      <c r="L2369" t="s">
        <v>55</v>
      </c>
      <c r="M2369">
        <v>778</v>
      </c>
      <c r="N2369" t="s">
        <v>56</v>
      </c>
      <c r="O2369" t="s">
        <v>56</v>
      </c>
      <c r="P2369" t="s">
        <v>42</v>
      </c>
      <c r="Q2369" t="s">
        <v>43</v>
      </c>
      <c r="R2369">
        <v>0</v>
      </c>
      <c r="T2369" s="1">
        <v>43977</v>
      </c>
      <c r="U2369" s="1">
        <v>43977</v>
      </c>
      <c r="V2369" s="1">
        <v>44138</v>
      </c>
      <c r="X2369" t="b">
        <v>0</v>
      </c>
      <c r="AA2369" t="b">
        <v>0</v>
      </c>
      <c r="AB2369" t="b">
        <v>0</v>
      </c>
      <c r="AC2369" s="2">
        <v>43991.888888888891</v>
      </c>
      <c r="AE2369" t="s">
        <v>276</v>
      </c>
      <c r="AF2369" t="s">
        <v>45</v>
      </c>
      <c r="AG2369">
        <v>6210</v>
      </c>
      <c r="AH2369" t="s">
        <v>49</v>
      </c>
      <c r="AI2369">
        <v>13254</v>
      </c>
      <c r="AJ2369" t="s">
        <v>50</v>
      </c>
      <c r="AK2369" t="s">
        <v>51</v>
      </c>
      <c r="AL2369">
        <v>43.28</v>
      </c>
    </row>
    <row r="2370" spans="1:38" x14ac:dyDescent="0.3">
      <c r="A2370">
        <v>124584</v>
      </c>
      <c r="B2370">
        <v>66773</v>
      </c>
      <c r="C2370">
        <v>2020</v>
      </c>
      <c r="E2370">
        <v>1515</v>
      </c>
      <c r="F2370" t="s">
        <v>275</v>
      </c>
      <c r="I2370" t="s">
        <v>275</v>
      </c>
      <c r="J2370">
        <v>522</v>
      </c>
      <c r="K2370" t="s">
        <v>275</v>
      </c>
      <c r="L2370" t="s">
        <v>55</v>
      </c>
      <c r="M2370">
        <v>686</v>
      </c>
      <c r="N2370" t="s">
        <v>52</v>
      </c>
      <c r="O2370" t="s">
        <v>52</v>
      </c>
      <c r="P2370" t="s">
        <v>42</v>
      </c>
      <c r="Q2370" t="s">
        <v>43</v>
      </c>
      <c r="R2370">
        <v>0</v>
      </c>
      <c r="T2370" s="1">
        <v>43977</v>
      </c>
      <c r="U2370" s="1">
        <v>43977</v>
      </c>
      <c r="V2370" s="1">
        <v>44138</v>
      </c>
      <c r="X2370" t="b">
        <v>0</v>
      </c>
      <c r="AA2370" t="b">
        <v>0</v>
      </c>
      <c r="AB2370" t="b">
        <v>0</v>
      </c>
      <c r="AC2370" s="2">
        <v>43991.888888888891</v>
      </c>
      <c r="AE2370" t="s">
        <v>276</v>
      </c>
      <c r="AF2370" t="s">
        <v>45</v>
      </c>
      <c r="AG2370">
        <v>6210</v>
      </c>
      <c r="AH2370" t="s">
        <v>46</v>
      </c>
      <c r="AI2370">
        <v>13256</v>
      </c>
      <c r="AJ2370" t="s">
        <v>47</v>
      </c>
      <c r="AK2370" t="s">
        <v>48</v>
      </c>
      <c r="AL2370">
        <v>49.81</v>
      </c>
    </row>
    <row r="2371" spans="1:38" x14ac:dyDescent="0.3">
      <c r="A2371">
        <v>124584</v>
      </c>
      <c r="B2371">
        <v>66773</v>
      </c>
      <c r="C2371">
        <v>2020</v>
      </c>
      <c r="E2371">
        <v>1515</v>
      </c>
      <c r="F2371" t="s">
        <v>275</v>
      </c>
      <c r="I2371" t="s">
        <v>275</v>
      </c>
      <c r="J2371">
        <v>522</v>
      </c>
      <c r="K2371" t="s">
        <v>275</v>
      </c>
      <c r="L2371" t="s">
        <v>55</v>
      </c>
      <c r="M2371">
        <v>686</v>
      </c>
      <c r="N2371" t="s">
        <v>52</v>
      </c>
      <c r="O2371" t="s">
        <v>52</v>
      </c>
      <c r="P2371" t="s">
        <v>42</v>
      </c>
      <c r="Q2371" t="s">
        <v>43</v>
      </c>
      <c r="R2371">
        <v>0</v>
      </c>
      <c r="T2371" s="1">
        <v>43977</v>
      </c>
      <c r="U2371" s="1">
        <v>43977</v>
      </c>
      <c r="V2371" s="1">
        <v>44138</v>
      </c>
      <c r="X2371" t="b">
        <v>0</v>
      </c>
      <c r="AA2371" t="b">
        <v>0</v>
      </c>
      <c r="AB2371" t="b">
        <v>0</v>
      </c>
      <c r="AC2371" s="2">
        <v>43991.888888888891</v>
      </c>
      <c r="AE2371" t="s">
        <v>276</v>
      </c>
      <c r="AF2371" t="s">
        <v>45</v>
      </c>
      <c r="AG2371">
        <v>6210</v>
      </c>
      <c r="AH2371" t="s">
        <v>49</v>
      </c>
      <c r="AI2371">
        <v>13254</v>
      </c>
      <c r="AJ2371" t="s">
        <v>50</v>
      </c>
      <c r="AK2371" t="s">
        <v>51</v>
      </c>
      <c r="AL2371">
        <v>45.67</v>
      </c>
    </row>
    <row r="2372" spans="1:38" x14ac:dyDescent="0.3">
      <c r="A2372">
        <v>126786</v>
      </c>
      <c r="B2372">
        <v>67714</v>
      </c>
      <c r="C2372">
        <v>2020</v>
      </c>
      <c r="E2372">
        <v>1189</v>
      </c>
      <c r="F2372" t="s">
        <v>81</v>
      </c>
      <c r="I2372" t="s">
        <v>81</v>
      </c>
      <c r="J2372">
        <v>218</v>
      </c>
      <c r="K2372" t="s">
        <v>81</v>
      </c>
      <c r="L2372" t="s">
        <v>60</v>
      </c>
      <c r="M2372">
        <v>12000</v>
      </c>
      <c r="N2372" t="s">
        <v>41</v>
      </c>
      <c r="O2372" t="s">
        <v>41</v>
      </c>
      <c r="P2372" t="s">
        <v>42</v>
      </c>
      <c r="Q2372" t="s">
        <v>43</v>
      </c>
      <c r="R2372">
        <v>0</v>
      </c>
      <c r="T2372" s="1">
        <v>43975</v>
      </c>
      <c r="U2372" s="1">
        <v>43977</v>
      </c>
      <c r="V2372" s="1">
        <v>44138</v>
      </c>
      <c r="X2372" t="b">
        <v>0</v>
      </c>
      <c r="Z2372" t="b">
        <v>1</v>
      </c>
      <c r="AA2372" t="b">
        <v>0</v>
      </c>
      <c r="AB2372" t="b">
        <v>0</v>
      </c>
      <c r="AC2372" s="2">
        <v>44040.289583333331</v>
      </c>
      <c r="AE2372" t="s">
        <v>94</v>
      </c>
      <c r="AF2372" t="s">
        <v>45</v>
      </c>
      <c r="AG2372">
        <v>6210</v>
      </c>
      <c r="AH2372" t="s">
        <v>46</v>
      </c>
      <c r="AI2372">
        <v>13256</v>
      </c>
      <c r="AJ2372" t="s">
        <v>47</v>
      </c>
      <c r="AK2372" t="s">
        <v>48</v>
      </c>
      <c r="AL2372">
        <v>49</v>
      </c>
    </row>
    <row r="2373" spans="1:38" x14ac:dyDescent="0.3">
      <c r="A2373">
        <v>126786</v>
      </c>
      <c r="B2373">
        <v>67714</v>
      </c>
      <c r="C2373">
        <v>2020</v>
      </c>
      <c r="E2373">
        <v>1189</v>
      </c>
      <c r="F2373" t="s">
        <v>81</v>
      </c>
      <c r="I2373" t="s">
        <v>81</v>
      </c>
      <c r="J2373">
        <v>218</v>
      </c>
      <c r="K2373" t="s">
        <v>81</v>
      </c>
      <c r="L2373" t="s">
        <v>60</v>
      </c>
      <c r="M2373">
        <v>12000</v>
      </c>
      <c r="N2373" t="s">
        <v>41</v>
      </c>
      <c r="O2373" t="s">
        <v>41</v>
      </c>
      <c r="P2373" t="s">
        <v>42</v>
      </c>
      <c r="Q2373" t="s">
        <v>43</v>
      </c>
      <c r="R2373">
        <v>0</v>
      </c>
      <c r="T2373" s="1">
        <v>43975</v>
      </c>
      <c r="U2373" s="1">
        <v>43977</v>
      </c>
      <c r="V2373" s="1">
        <v>44138</v>
      </c>
      <c r="X2373" t="b">
        <v>0</v>
      </c>
      <c r="Z2373" t="b">
        <v>1</v>
      </c>
      <c r="AA2373" t="b">
        <v>0</v>
      </c>
      <c r="AB2373" t="b">
        <v>0</v>
      </c>
      <c r="AC2373" s="2">
        <v>44040.289583333331</v>
      </c>
      <c r="AE2373" t="s">
        <v>94</v>
      </c>
      <c r="AF2373" t="s">
        <v>45</v>
      </c>
      <c r="AG2373">
        <v>6210</v>
      </c>
      <c r="AH2373" t="s">
        <v>49</v>
      </c>
      <c r="AI2373">
        <v>13254</v>
      </c>
      <c r="AJ2373" t="s">
        <v>50</v>
      </c>
      <c r="AK2373" t="s">
        <v>51</v>
      </c>
      <c r="AL2373">
        <v>44</v>
      </c>
    </row>
    <row r="2374" spans="1:38" x14ac:dyDescent="0.3">
      <c r="A2374">
        <v>124011</v>
      </c>
      <c r="B2374">
        <v>66545</v>
      </c>
      <c r="C2374">
        <v>2020</v>
      </c>
      <c r="E2374">
        <v>568</v>
      </c>
      <c r="F2374" t="s">
        <v>38</v>
      </c>
      <c r="G2374">
        <v>352</v>
      </c>
      <c r="H2374" t="s">
        <v>39</v>
      </c>
      <c r="I2374" t="s">
        <v>38</v>
      </c>
      <c r="J2374">
        <v>391</v>
      </c>
      <c r="K2374" t="s">
        <v>38</v>
      </c>
      <c r="L2374" t="s">
        <v>40</v>
      </c>
      <c r="M2374">
        <v>1157</v>
      </c>
      <c r="N2374" t="s">
        <v>52</v>
      </c>
      <c r="O2374" t="s">
        <v>52</v>
      </c>
      <c r="P2374" t="s">
        <v>42</v>
      </c>
      <c r="Q2374" t="s">
        <v>43</v>
      </c>
      <c r="R2374">
        <v>0</v>
      </c>
      <c r="T2374" s="1">
        <v>43974</v>
      </c>
      <c r="U2374" s="1">
        <v>43977</v>
      </c>
      <c r="V2374" s="1">
        <v>44138</v>
      </c>
      <c r="X2374" t="b">
        <v>0</v>
      </c>
      <c r="AA2374" t="b">
        <v>0</v>
      </c>
      <c r="AB2374" t="b">
        <v>0</v>
      </c>
      <c r="AC2374" s="2">
        <v>43978.404166666667</v>
      </c>
      <c r="AE2374" t="s">
        <v>935</v>
      </c>
      <c r="AF2374" t="s">
        <v>45</v>
      </c>
      <c r="AG2374">
        <v>6210</v>
      </c>
      <c r="AH2374" t="s">
        <v>46</v>
      </c>
      <c r="AI2374">
        <v>13256</v>
      </c>
      <c r="AJ2374" t="s">
        <v>47</v>
      </c>
      <c r="AK2374" t="s">
        <v>48</v>
      </c>
      <c r="AL2374">
        <v>45</v>
      </c>
    </row>
    <row r="2375" spans="1:38" x14ac:dyDescent="0.3">
      <c r="A2375">
        <v>124011</v>
      </c>
      <c r="B2375">
        <v>66545</v>
      </c>
      <c r="C2375">
        <v>2020</v>
      </c>
      <c r="E2375">
        <v>568</v>
      </c>
      <c r="F2375" t="s">
        <v>38</v>
      </c>
      <c r="G2375">
        <v>352</v>
      </c>
      <c r="H2375" t="s">
        <v>39</v>
      </c>
      <c r="I2375" t="s">
        <v>38</v>
      </c>
      <c r="J2375">
        <v>391</v>
      </c>
      <c r="K2375" t="s">
        <v>38</v>
      </c>
      <c r="L2375" t="s">
        <v>40</v>
      </c>
      <c r="M2375">
        <v>1157</v>
      </c>
      <c r="N2375" t="s">
        <v>52</v>
      </c>
      <c r="O2375" t="s">
        <v>52</v>
      </c>
      <c r="P2375" t="s">
        <v>42</v>
      </c>
      <c r="Q2375" t="s">
        <v>43</v>
      </c>
      <c r="R2375">
        <v>0</v>
      </c>
      <c r="T2375" s="1">
        <v>43974</v>
      </c>
      <c r="U2375" s="1">
        <v>43977</v>
      </c>
      <c r="V2375" s="1">
        <v>44138</v>
      </c>
      <c r="X2375" t="b">
        <v>0</v>
      </c>
      <c r="AA2375" t="b">
        <v>0</v>
      </c>
      <c r="AB2375" t="b">
        <v>0</v>
      </c>
      <c r="AC2375" s="2">
        <v>43978.404166666667</v>
      </c>
      <c r="AE2375" t="s">
        <v>935</v>
      </c>
      <c r="AF2375" t="s">
        <v>45</v>
      </c>
      <c r="AG2375">
        <v>6210</v>
      </c>
      <c r="AH2375" t="s">
        <v>49</v>
      </c>
      <c r="AI2375">
        <v>13254</v>
      </c>
      <c r="AJ2375" t="s">
        <v>50</v>
      </c>
      <c r="AK2375" t="s">
        <v>51</v>
      </c>
      <c r="AL2375">
        <v>42</v>
      </c>
    </row>
    <row r="2376" spans="1:38" x14ac:dyDescent="0.3">
      <c r="A2376">
        <v>124015</v>
      </c>
      <c r="B2376">
        <v>66546</v>
      </c>
      <c r="C2376">
        <v>2020</v>
      </c>
      <c r="D2376" t="s">
        <v>79</v>
      </c>
      <c r="E2376">
        <v>1447</v>
      </c>
      <c r="F2376" t="s">
        <v>403</v>
      </c>
      <c r="G2376">
        <v>185</v>
      </c>
      <c r="H2376" t="s">
        <v>695</v>
      </c>
      <c r="I2376" t="s">
        <v>403</v>
      </c>
      <c r="J2376">
        <v>471</v>
      </c>
      <c r="K2376" t="s">
        <v>403</v>
      </c>
      <c r="L2376" t="s">
        <v>60</v>
      </c>
      <c r="M2376">
        <v>591</v>
      </c>
      <c r="N2376" t="s">
        <v>52</v>
      </c>
      <c r="O2376" t="s">
        <v>52</v>
      </c>
      <c r="P2376" t="s">
        <v>42</v>
      </c>
      <c r="Q2376" t="s">
        <v>43</v>
      </c>
      <c r="R2376">
        <v>0</v>
      </c>
      <c r="T2376" s="1">
        <v>43974</v>
      </c>
      <c r="U2376" s="1">
        <v>43977</v>
      </c>
      <c r="V2376" s="1">
        <v>44138</v>
      </c>
      <c r="X2376" t="b">
        <v>0</v>
      </c>
      <c r="AA2376" t="b">
        <v>0</v>
      </c>
      <c r="AB2376" t="b">
        <v>0</v>
      </c>
      <c r="AC2376" s="2">
        <v>43978.462500000001</v>
      </c>
      <c r="AE2376" t="s">
        <v>936</v>
      </c>
      <c r="AF2376" t="s">
        <v>45</v>
      </c>
      <c r="AG2376">
        <v>6251</v>
      </c>
      <c r="AH2376" t="s">
        <v>46</v>
      </c>
      <c r="AI2376">
        <v>13256</v>
      </c>
      <c r="AJ2376" t="s">
        <v>47</v>
      </c>
      <c r="AK2376" t="s">
        <v>48</v>
      </c>
      <c r="AL2376">
        <v>42</v>
      </c>
    </row>
    <row r="2377" spans="1:38" x14ac:dyDescent="0.3">
      <c r="A2377">
        <v>124015</v>
      </c>
      <c r="B2377">
        <v>66546</v>
      </c>
      <c r="C2377">
        <v>2020</v>
      </c>
      <c r="D2377" t="s">
        <v>79</v>
      </c>
      <c r="E2377">
        <v>1447</v>
      </c>
      <c r="F2377" t="s">
        <v>403</v>
      </c>
      <c r="G2377">
        <v>185</v>
      </c>
      <c r="H2377" t="s">
        <v>695</v>
      </c>
      <c r="I2377" t="s">
        <v>403</v>
      </c>
      <c r="J2377">
        <v>471</v>
      </c>
      <c r="K2377" t="s">
        <v>403</v>
      </c>
      <c r="L2377" t="s">
        <v>60</v>
      </c>
      <c r="M2377">
        <v>591</v>
      </c>
      <c r="N2377" t="s">
        <v>52</v>
      </c>
      <c r="O2377" t="s">
        <v>52</v>
      </c>
      <c r="P2377" t="s">
        <v>42</v>
      </c>
      <c r="Q2377" t="s">
        <v>43</v>
      </c>
      <c r="R2377">
        <v>0</v>
      </c>
      <c r="T2377" s="1">
        <v>43974</v>
      </c>
      <c r="U2377" s="1">
        <v>43977</v>
      </c>
      <c r="V2377" s="1">
        <v>44138</v>
      </c>
      <c r="X2377" t="b">
        <v>0</v>
      </c>
      <c r="AA2377" t="b">
        <v>0</v>
      </c>
      <c r="AB2377" t="b">
        <v>0</v>
      </c>
      <c r="AC2377" s="2">
        <v>43978.462500000001</v>
      </c>
      <c r="AE2377" t="s">
        <v>936</v>
      </c>
      <c r="AF2377" t="s">
        <v>45</v>
      </c>
      <c r="AG2377">
        <v>6251</v>
      </c>
      <c r="AH2377" t="s">
        <v>49</v>
      </c>
      <c r="AI2377">
        <v>13254</v>
      </c>
      <c r="AJ2377" t="s">
        <v>50</v>
      </c>
      <c r="AK2377" t="s">
        <v>51</v>
      </c>
      <c r="AL2377">
        <v>52</v>
      </c>
    </row>
    <row r="2378" spans="1:38" x14ac:dyDescent="0.3">
      <c r="A2378">
        <v>124047</v>
      </c>
      <c r="B2378">
        <v>66560</v>
      </c>
      <c r="C2378">
        <v>2020</v>
      </c>
      <c r="E2378">
        <v>1483</v>
      </c>
      <c r="F2378" t="s">
        <v>568</v>
      </c>
      <c r="I2378" t="s">
        <v>937</v>
      </c>
      <c r="J2378">
        <v>245</v>
      </c>
      <c r="K2378" t="s">
        <v>568</v>
      </c>
      <c r="L2378" t="s">
        <v>60</v>
      </c>
      <c r="M2378">
        <v>913</v>
      </c>
      <c r="N2378" t="s">
        <v>56</v>
      </c>
      <c r="O2378" t="s">
        <v>56</v>
      </c>
      <c r="P2378" t="s">
        <v>42</v>
      </c>
      <c r="Q2378" t="s">
        <v>43</v>
      </c>
      <c r="R2378">
        <v>0</v>
      </c>
      <c r="T2378" s="1">
        <v>43970</v>
      </c>
      <c r="U2378" s="1">
        <v>43977</v>
      </c>
      <c r="V2378" s="1">
        <v>44138</v>
      </c>
      <c r="X2378" t="b">
        <v>0</v>
      </c>
      <c r="Z2378" t="b">
        <v>1</v>
      </c>
      <c r="AA2378" t="b">
        <v>0</v>
      </c>
      <c r="AB2378" t="b">
        <v>0</v>
      </c>
      <c r="AC2378" s="2">
        <v>43979.62777777778</v>
      </c>
      <c r="AE2378" t="s">
        <v>938</v>
      </c>
      <c r="AF2378" t="s">
        <v>45</v>
      </c>
      <c r="AG2378">
        <v>6210</v>
      </c>
      <c r="AH2378" t="s">
        <v>46</v>
      </c>
      <c r="AI2378">
        <v>13256</v>
      </c>
      <c r="AJ2378" t="s">
        <v>47</v>
      </c>
      <c r="AK2378" t="s">
        <v>48</v>
      </c>
      <c r="AL2378">
        <v>41.4</v>
      </c>
    </row>
    <row r="2379" spans="1:38" x14ac:dyDescent="0.3">
      <c r="A2379">
        <v>124047</v>
      </c>
      <c r="B2379">
        <v>66560</v>
      </c>
      <c r="C2379">
        <v>2020</v>
      </c>
      <c r="E2379">
        <v>1483</v>
      </c>
      <c r="F2379" t="s">
        <v>568</v>
      </c>
      <c r="I2379" t="s">
        <v>937</v>
      </c>
      <c r="J2379">
        <v>245</v>
      </c>
      <c r="K2379" t="s">
        <v>568</v>
      </c>
      <c r="L2379" t="s">
        <v>60</v>
      </c>
      <c r="M2379">
        <v>913</v>
      </c>
      <c r="N2379" t="s">
        <v>56</v>
      </c>
      <c r="O2379" t="s">
        <v>56</v>
      </c>
      <c r="P2379" t="s">
        <v>42</v>
      </c>
      <c r="Q2379" t="s">
        <v>43</v>
      </c>
      <c r="R2379">
        <v>0</v>
      </c>
      <c r="T2379" s="1">
        <v>43970</v>
      </c>
      <c r="U2379" s="1">
        <v>43977</v>
      </c>
      <c r="V2379" s="1">
        <v>44138</v>
      </c>
      <c r="X2379" t="b">
        <v>0</v>
      </c>
      <c r="Z2379" t="b">
        <v>1</v>
      </c>
      <c r="AA2379" t="b">
        <v>0</v>
      </c>
      <c r="AB2379" t="b">
        <v>0</v>
      </c>
      <c r="AC2379" s="2">
        <v>43979.62777777778</v>
      </c>
      <c r="AE2379" t="s">
        <v>938</v>
      </c>
      <c r="AF2379" t="s">
        <v>45</v>
      </c>
      <c r="AG2379">
        <v>6210</v>
      </c>
      <c r="AH2379" t="s">
        <v>49</v>
      </c>
      <c r="AI2379">
        <v>13254</v>
      </c>
      <c r="AJ2379" t="s">
        <v>50</v>
      </c>
      <c r="AK2379" t="s">
        <v>51</v>
      </c>
      <c r="AL2379">
        <v>36.9</v>
      </c>
    </row>
    <row r="2380" spans="1:38" x14ac:dyDescent="0.3">
      <c r="A2380">
        <v>124048</v>
      </c>
      <c r="B2380">
        <v>66560</v>
      </c>
      <c r="C2380">
        <v>2020</v>
      </c>
      <c r="E2380">
        <v>1483</v>
      </c>
      <c r="F2380" t="s">
        <v>568</v>
      </c>
      <c r="I2380" t="s">
        <v>937</v>
      </c>
      <c r="J2380">
        <v>245</v>
      </c>
      <c r="K2380" t="s">
        <v>568</v>
      </c>
      <c r="L2380" t="s">
        <v>60</v>
      </c>
      <c r="M2380">
        <v>793</v>
      </c>
      <c r="N2380" t="s">
        <v>41</v>
      </c>
      <c r="O2380" t="s">
        <v>41</v>
      </c>
      <c r="P2380" t="s">
        <v>42</v>
      </c>
      <c r="Q2380" t="s">
        <v>43</v>
      </c>
      <c r="R2380">
        <v>0</v>
      </c>
      <c r="T2380" s="1">
        <v>43970</v>
      </c>
      <c r="U2380" s="1">
        <v>43977</v>
      </c>
      <c r="V2380" s="1">
        <v>44138</v>
      </c>
      <c r="X2380" t="b">
        <v>0</v>
      </c>
      <c r="Z2380" t="b">
        <v>1</v>
      </c>
      <c r="AA2380" t="b">
        <v>0</v>
      </c>
      <c r="AB2380" t="b">
        <v>0</v>
      </c>
      <c r="AC2380" s="2">
        <v>43979.62777777778</v>
      </c>
      <c r="AE2380" t="s">
        <v>938</v>
      </c>
      <c r="AF2380" t="s">
        <v>45</v>
      </c>
      <c r="AG2380">
        <v>6210</v>
      </c>
      <c r="AH2380" t="s">
        <v>46</v>
      </c>
      <c r="AI2380">
        <v>13256</v>
      </c>
      <c r="AJ2380" t="s">
        <v>47</v>
      </c>
      <c r="AK2380" t="s">
        <v>48</v>
      </c>
      <c r="AL2380">
        <v>51.8</v>
      </c>
    </row>
    <row r="2381" spans="1:38" x14ac:dyDescent="0.3">
      <c r="A2381">
        <v>124048</v>
      </c>
      <c r="B2381">
        <v>66560</v>
      </c>
      <c r="C2381">
        <v>2020</v>
      </c>
      <c r="E2381">
        <v>1483</v>
      </c>
      <c r="F2381" t="s">
        <v>568</v>
      </c>
      <c r="I2381" t="s">
        <v>937</v>
      </c>
      <c r="J2381">
        <v>245</v>
      </c>
      <c r="K2381" t="s">
        <v>568</v>
      </c>
      <c r="L2381" t="s">
        <v>60</v>
      </c>
      <c r="M2381">
        <v>793</v>
      </c>
      <c r="N2381" t="s">
        <v>41</v>
      </c>
      <c r="O2381" t="s">
        <v>41</v>
      </c>
      <c r="P2381" t="s">
        <v>42</v>
      </c>
      <c r="Q2381" t="s">
        <v>43</v>
      </c>
      <c r="R2381">
        <v>0</v>
      </c>
      <c r="T2381" s="1">
        <v>43970</v>
      </c>
      <c r="U2381" s="1">
        <v>43977</v>
      </c>
      <c r="V2381" s="1">
        <v>44138</v>
      </c>
      <c r="X2381" t="b">
        <v>0</v>
      </c>
      <c r="Z2381" t="b">
        <v>1</v>
      </c>
      <c r="AA2381" t="b">
        <v>0</v>
      </c>
      <c r="AB2381" t="b">
        <v>0</v>
      </c>
      <c r="AC2381" s="2">
        <v>43979.62777777778</v>
      </c>
      <c r="AE2381" t="s">
        <v>938</v>
      </c>
      <c r="AF2381" t="s">
        <v>45</v>
      </c>
      <c r="AG2381">
        <v>6210</v>
      </c>
      <c r="AH2381" t="s">
        <v>49</v>
      </c>
      <c r="AI2381">
        <v>13254</v>
      </c>
      <c r="AJ2381" t="s">
        <v>50</v>
      </c>
      <c r="AK2381" t="s">
        <v>51</v>
      </c>
      <c r="AL2381">
        <v>44.1</v>
      </c>
    </row>
    <row r="2382" spans="1:38" x14ac:dyDescent="0.3">
      <c r="A2382">
        <v>124479</v>
      </c>
      <c r="B2382">
        <v>66727</v>
      </c>
      <c r="C2382">
        <v>2020</v>
      </c>
      <c r="D2382" t="s">
        <v>288</v>
      </c>
      <c r="E2382">
        <v>382</v>
      </c>
      <c r="F2382" t="s">
        <v>939</v>
      </c>
      <c r="I2382" t="s">
        <v>939</v>
      </c>
      <c r="J2382">
        <v>262</v>
      </c>
      <c r="K2382" t="s">
        <v>939</v>
      </c>
      <c r="L2382" t="s">
        <v>250</v>
      </c>
      <c r="M2382">
        <v>1048</v>
      </c>
      <c r="N2382" t="s">
        <v>41</v>
      </c>
      <c r="O2382" t="s">
        <v>41</v>
      </c>
      <c r="P2382" t="s">
        <v>76</v>
      </c>
      <c r="Q2382" t="s">
        <v>43</v>
      </c>
      <c r="R2382">
        <v>0</v>
      </c>
      <c r="T2382" s="1">
        <v>43968</v>
      </c>
      <c r="U2382" s="1">
        <v>43977</v>
      </c>
      <c r="V2382" s="1">
        <v>44138</v>
      </c>
      <c r="X2382" t="b">
        <v>0</v>
      </c>
      <c r="AA2382" t="b">
        <v>0</v>
      </c>
      <c r="AB2382" t="b">
        <v>0</v>
      </c>
      <c r="AC2382" s="2">
        <v>43986</v>
      </c>
      <c r="AE2382" t="s">
        <v>940</v>
      </c>
      <c r="AF2382" t="s">
        <v>45</v>
      </c>
      <c r="AG2382">
        <v>6215</v>
      </c>
      <c r="AH2382" t="s">
        <v>46</v>
      </c>
      <c r="AI2382">
        <v>13256</v>
      </c>
      <c r="AJ2382" t="s">
        <v>47</v>
      </c>
      <c r="AK2382" t="s">
        <v>48</v>
      </c>
      <c r="AL2382">
        <v>57</v>
      </c>
    </row>
    <row r="2383" spans="1:38" x14ac:dyDescent="0.3">
      <c r="A2383">
        <v>124479</v>
      </c>
      <c r="B2383">
        <v>66727</v>
      </c>
      <c r="C2383">
        <v>2020</v>
      </c>
      <c r="D2383" t="s">
        <v>288</v>
      </c>
      <c r="E2383">
        <v>382</v>
      </c>
      <c r="F2383" t="s">
        <v>939</v>
      </c>
      <c r="I2383" t="s">
        <v>939</v>
      </c>
      <c r="J2383">
        <v>262</v>
      </c>
      <c r="K2383" t="s">
        <v>939</v>
      </c>
      <c r="L2383" t="s">
        <v>250</v>
      </c>
      <c r="M2383">
        <v>1048</v>
      </c>
      <c r="N2383" t="s">
        <v>41</v>
      </c>
      <c r="O2383" t="s">
        <v>41</v>
      </c>
      <c r="P2383" t="s">
        <v>76</v>
      </c>
      <c r="Q2383" t="s">
        <v>43</v>
      </c>
      <c r="R2383">
        <v>0</v>
      </c>
      <c r="T2383" s="1">
        <v>43968</v>
      </c>
      <c r="U2383" s="1">
        <v>43977</v>
      </c>
      <c r="V2383" s="1">
        <v>44138</v>
      </c>
      <c r="X2383" t="b">
        <v>0</v>
      </c>
      <c r="AA2383" t="b">
        <v>0</v>
      </c>
      <c r="AB2383" t="b">
        <v>0</v>
      </c>
      <c r="AC2383" s="2">
        <v>43986</v>
      </c>
      <c r="AE2383" t="s">
        <v>940</v>
      </c>
      <c r="AF2383" t="s">
        <v>45</v>
      </c>
      <c r="AG2383">
        <v>6215</v>
      </c>
      <c r="AH2383" t="s">
        <v>49</v>
      </c>
      <c r="AI2383">
        <v>13254</v>
      </c>
      <c r="AJ2383" t="s">
        <v>50</v>
      </c>
      <c r="AK2383" t="s">
        <v>51</v>
      </c>
      <c r="AL2383">
        <v>33</v>
      </c>
    </row>
    <row r="2384" spans="1:38" x14ac:dyDescent="0.3">
      <c r="A2384">
        <v>126879</v>
      </c>
      <c r="B2384">
        <v>67793</v>
      </c>
      <c r="C2384">
        <v>2020</v>
      </c>
      <c r="D2384" t="s">
        <v>127</v>
      </c>
      <c r="E2384">
        <v>1189</v>
      </c>
      <c r="F2384" t="s">
        <v>81</v>
      </c>
      <c r="I2384" t="s">
        <v>81</v>
      </c>
      <c r="J2384">
        <v>218</v>
      </c>
      <c r="K2384" t="s">
        <v>81</v>
      </c>
      <c r="L2384" t="s">
        <v>60</v>
      </c>
      <c r="M2384">
        <v>784</v>
      </c>
      <c r="N2384" t="s">
        <v>41</v>
      </c>
      <c r="O2384" t="s">
        <v>41</v>
      </c>
      <c r="P2384" t="s">
        <v>42</v>
      </c>
      <c r="Q2384" t="s">
        <v>43</v>
      </c>
      <c r="R2384">
        <v>0</v>
      </c>
      <c r="T2384" s="1">
        <v>43968</v>
      </c>
      <c r="U2384" s="1">
        <v>43977</v>
      </c>
      <c r="V2384" s="1">
        <v>44138</v>
      </c>
      <c r="X2384" t="b">
        <v>0</v>
      </c>
      <c r="Z2384" t="b">
        <v>1</v>
      </c>
      <c r="AA2384" t="b">
        <v>0</v>
      </c>
      <c r="AB2384" t="b">
        <v>0</v>
      </c>
      <c r="AC2384" s="2">
        <v>44040.65625</v>
      </c>
      <c r="AE2384" t="s">
        <v>595</v>
      </c>
      <c r="AF2384" t="s">
        <v>45</v>
      </c>
      <c r="AG2384">
        <v>6214</v>
      </c>
      <c r="AH2384" t="s">
        <v>46</v>
      </c>
      <c r="AI2384">
        <v>13256</v>
      </c>
      <c r="AJ2384" t="s">
        <v>47</v>
      </c>
      <c r="AK2384" t="s">
        <v>48</v>
      </c>
      <c r="AL2384">
        <v>45</v>
      </c>
    </row>
    <row r="2385" spans="1:38" x14ac:dyDescent="0.3">
      <c r="A2385">
        <v>126879</v>
      </c>
      <c r="B2385">
        <v>67793</v>
      </c>
      <c r="C2385">
        <v>2020</v>
      </c>
      <c r="D2385" t="s">
        <v>127</v>
      </c>
      <c r="E2385">
        <v>1189</v>
      </c>
      <c r="F2385" t="s">
        <v>81</v>
      </c>
      <c r="I2385" t="s">
        <v>81</v>
      </c>
      <c r="J2385">
        <v>218</v>
      </c>
      <c r="K2385" t="s">
        <v>81</v>
      </c>
      <c r="L2385" t="s">
        <v>60</v>
      </c>
      <c r="M2385">
        <v>784</v>
      </c>
      <c r="N2385" t="s">
        <v>41</v>
      </c>
      <c r="O2385" t="s">
        <v>41</v>
      </c>
      <c r="P2385" t="s">
        <v>42</v>
      </c>
      <c r="Q2385" t="s">
        <v>43</v>
      </c>
      <c r="R2385">
        <v>0</v>
      </c>
      <c r="T2385" s="1">
        <v>43968</v>
      </c>
      <c r="U2385" s="1">
        <v>43977</v>
      </c>
      <c r="V2385" s="1">
        <v>44138</v>
      </c>
      <c r="X2385" t="b">
        <v>0</v>
      </c>
      <c r="Z2385" t="b">
        <v>1</v>
      </c>
      <c r="AA2385" t="b">
        <v>0</v>
      </c>
      <c r="AB2385" t="b">
        <v>0</v>
      </c>
      <c r="AC2385" s="2">
        <v>44040.65625</v>
      </c>
      <c r="AE2385" t="s">
        <v>595</v>
      </c>
      <c r="AF2385" t="s">
        <v>45</v>
      </c>
      <c r="AG2385">
        <v>6214</v>
      </c>
      <c r="AH2385" t="s">
        <v>49</v>
      </c>
      <c r="AI2385">
        <v>13254</v>
      </c>
      <c r="AJ2385" t="s">
        <v>50</v>
      </c>
      <c r="AK2385" t="s">
        <v>51</v>
      </c>
      <c r="AL2385">
        <v>47</v>
      </c>
    </row>
    <row r="2386" spans="1:38" x14ac:dyDescent="0.3">
      <c r="A2386">
        <v>126880</v>
      </c>
      <c r="B2386">
        <v>67794</v>
      </c>
      <c r="C2386">
        <v>2020</v>
      </c>
      <c r="D2386" t="s">
        <v>203</v>
      </c>
      <c r="E2386">
        <v>1189</v>
      </c>
      <c r="F2386" t="s">
        <v>81</v>
      </c>
      <c r="I2386" t="s">
        <v>81</v>
      </c>
      <c r="J2386">
        <v>218</v>
      </c>
      <c r="K2386" t="s">
        <v>81</v>
      </c>
      <c r="L2386" t="s">
        <v>60</v>
      </c>
      <c r="M2386">
        <v>572</v>
      </c>
      <c r="N2386" t="s">
        <v>41</v>
      </c>
      <c r="O2386" t="s">
        <v>41</v>
      </c>
      <c r="P2386" t="s">
        <v>42</v>
      </c>
      <c r="Q2386" t="s">
        <v>43</v>
      </c>
      <c r="R2386">
        <v>0</v>
      </c>
      <c r="T2386" s="1">
        <v>43968</v>
      </c>
      <c r="U2386" s="1">
        <v>43977</v>
      </c>
      <c r="V2386" s="1">
        <v>44138</v>
      </c>
      <c r="X2386" t="b">
        <v>0</v>
      </c>
      <c r="Z2386" t="b">
        <v>1</v>
      </c>
      <c r="AA2386" t="b">
        <v>0</v>
      </c>
      <c r="AB2386" t="b">
        <v>0</v>
      </c>
      <c r="AC2386" s="2">
        <v>44040.65625</v>
      </c>
      <c r="AE2386" t="s">
        <v>595</v>
      </c>
      <c r="AF2386" t="s">
        <v>45</v>
      </c>
      <c r="AG2386">
        <v>6216</v>
      </c>
      <c r="AH2386" t="s">
        <v>46</v>
      </c>
      <c r="AI2386">
        <v>13256</v>
      </c>
      <c r="AJ2386" t="s">
        <v>47</v>
      </c>
      <c r="AK2386" t="s">
        <v>48</v>
      </c>
      <c r="AL2386">
        <v>50</v>
      </c>
    </row>
    <row r="2387" spans="1:38" x14ac:dyDescent="0.3">
      <c r="A2387">
        <v>126880</v>
      </c>
      <c r="B2387">
        <v>67794</v>
      </c>
      <c r="C2387">
        <v>2020</v>
      </c>
      <c r="D2387" t="s">
        <v>203</v>
      </c>
      <c r="E2387">
        <v>1189</v>
      </c>
      <c r="F2387" t="s">
        <v>81</v>
      </c>
      <c r="I2387" t="s">
        <v>81</v>
      </c>
      <c r="J2387">
        <v>218</v>
      </c>
      <c r="K2387" t="s">
        <v>81</v>
      </c>
      <c r="L2387" t="s">
        <v>60</v>
      </c>
      <c r="M2387">
        <v>572</v>
      </c>
      <c r="N2387" t="s">
        <v>41</v>
      </c>
      <c r="O2387" t="s">
        <v>41</v>
      </c>
      <c r="P2387" t="s">
        <v>42</v>
      </c>
      <c r="Q2387" t="s">
        <v>43</v>
      </c>
      <c r="R2387">
        <v>0</v>
      </c>
      <c r="T2387" s="1">
        <v>43968</v>
      </c>
      <c r="U2387" s="1">
        <v>43977</v>
      </c>
      <c r="V2387" s="1">
        <v>44138</v>
      </c>
      <c r="X2387" t="b">
        <v>0</v>
      </c>
      <c r="Z2387" t="b">
        <v>1</v>
      </c>
      <c r="AA2387" t="b">
        <v>0</v>
      </c>
      <c r="AB2387" t="b">
        <v>0</v>
      </c>
      <c r="AC2387" s="2">
        <v>44040.65625</v>
      </c>
      <c r="AE2387" t="s">
        <v>595</v>
      </c>
      <c r="AF2387" t="s">
        <v>45</v>
      </c>
      <c r="AG2387">
        <v>6216</v>
      </c>
      <c r="AH2387" t="s">
        <v>49</v>
      </c>
      <c r="AI2387">
        <v>13254</v>
      </c>
      <c r="AJ2387" t="s">
        <v>50</v>
      </c>
      <c r="AK2387" t="s">
        <v>51</v>
      </c>
      <c r="AL2387">
        <v>42</v>
      </c>
    </row>
    <row r="2388" spans="1:38" x14ac:dyDescent="0.3">
      <c r="A2388">
        <v>126881</v>
      </c>
      <c r="B2388">
        <v>67795</v>
      </c>
      <c r="C2388">
        <v>2020</v>
      </c>
      <c r="D2388" t="s">
        <v>100</v>
      </c>
      <c r="E2388">
        <v>1189</v>
      </c>
      <c r="F2388" t="s">
        <v>81</v>
      </c>
      <c r="I2388" t="s">
        <v>81</v>
      </c>
      <c r="J2388">
        <v>218</v>
      </c>
      <c r="K2388" t="s">
        <v>81</v>
      </c>
      <c r="L2388" t="s">
        <v>60</v>
      </c>
      <c r="M2388">
        <v>3593</v>
      </c>
      <c r="N2388" t="s">
        <v>41</v>
      </c>
      <c r="O2388" t="s">
        <v>41</v>
      </c>
      <c r="P2388" t="s">
        <v>42</v>
      </c>
      <c r="Q2388" t="s">
        <v>43</v>
      </c>
      <c r="R2388">
        <v>0</v>
      </c>
      <c r="T2388" s="1">
        <v>43968</v>
      </c>
      <c r="U2388" s="1">
        <v>43977</v>
      </c>
      <c r="V2388" s="1">
        <v>44138</v>
      </c>
      <c r="X2388" t="b">
        <v>0</v>
      </c>
      <c r="Z2388" t="b">
        <v>1</v>
      </c>
      <c r="AA2388" t="b">
        <v>0</v>
      </c>
      <c r="AB2388" t="b">
        <v>0</v>
      </c>
      <c r="AC2388" s="2">
        <v>44040.65625</v>
      </c>
      <c r="AE2388" t="s">
        <v>595</v>
      </c>
      <c r="AF2388" t="s">
        <v>45</v>
      </c>
      <c r="AG2388">
        <v>6220</v>
      </c>
      <c r="AH2388" t="s">
        <v>46</v>
      </c>
      <c r="AI2388">
        <v>13256</v>
      </c>
      <c r="AJ2388" t="s">
        <v>47</v>
      </c>
      <c r="AK2388" t="s">
        <v>48</v>
      </c>
      <c r="AL2388">
        <v>47</v>
      </c>
    </row>
    <row r="2389" spans="1:38" x14ac:dyDescent="0.3">
      <c r="A2389">
        <v>126881</v>
      </c>
      <c r="B2389">
        <v>67795</v>
      </c>
      <c r="C2389">
        <v>2020</v>
      </c>
      <c r="D2389" t="s">
        <v>100</v>
      </c>
      <c r="E2389">
        <v>1189</v>
      </c>
      <c r="F2389" t="s">
        <v>81</v>
      </c>
      <c r="I2389" t="s">
        <v>81</v>
      </c>
      <c r="J2389">
        <v>218</v>
      </c>
      <c r="K2389" t="s">
        <v>81</v>
      </c>
      <c r="L2389" t="s">
        <v>60</v>
      </c>
      <c r="M2389">
        <v>3593</v>
      </c>
      <c r="N2389" t="s">
        <v>41</v>
      </c>
      <c r="O2389" t="s">
        <v>41</v>
      </c>
      <c r="P2389" t="s">
        <v>42</v>
      </c>
      <c r="Q2389" t="s">
        <v>43</v>
      </c>
      <c r="R2389">
        <v>0</v>
      </c>
      <c r="T2389" s="1">
        <v>43968</v>
      </c>
      <c r="U2389" s="1">
        <v>43977</v>
      </c>
      <c r="V2389" s="1">
        <v>44138</v>
      </c>
      <c r="X2389" t="b">
        <v>0</v>
      </c>
      <c r="Z2389" t="b">
        <v>1</v>
      </c>
      <c r="AA2389" t="b">
        <v>0</v>
      </c>
      <c r="AB2389" t="b">
        <v>0</v>
      </c>
      <c r="AC2389" s="2">
        <v>44040.65625</v>
      </c>
      <c r="AE2389" t="s">
        <v>595</v>
      </c>
      <c r="AF2389" t="s">
        <v>45</v>
      </c>
      <c r="AG2389">
        <v>6220</v>
      </c>
      <c r="AH2389" t="s">
        <v>49</v>
      </c>
      <c r="AI2389">
        <v>13254</v>
      </c>
      <c r="AJ2389" t="s">
        <v>50</v>
      </c>
      <c r="AK2389" t="s">
        <v>51</v>
      </c>
      <c r="AL2389">
        <v>48</v>
      </c>
    </row>
    <row r="2390" spans="1:38" x14ac:dyDescent="0.3">
      <c r="A2390">
        <v>126882</v>
      </c>
      <c r="B2390">
        <v>67796</v>
      </c>
      <c r="C2390">
        <v>2020</v>
      </c>
      <c r="D2390" t="s">
        <v>204</v>
      </c>
      <c r="E2390">
        <v>1189</v>
      </c>
      <c r="F2390" t="s">
        <v>81</v>
      </c>
      <c r="I2390" t="s">
        <v>81</v>
      </c>
      <c r="J2390">
        <v>218</v>
      </c>
      <c r="K2390" t="s">
        <v>81</v>
      </c>
      <c r="L2390" t="s">
        <v>60</v>
      </c>
      <c r="M2390">
        <v>1396</v>
      </c>
      <c r="N2390" t="s">
        <v>41</v>
      </c>
      <c r="O2390" t="s">
        <v>41</v>
      </c>
      <c r="P2390" t="s">
        <v>42</v>
      </c>
      <c r="Q2390" t="s">
        <v>43</v>
      </c>
      <c r="R2390">
        <v>0</v>
      </c>
      <c r="T2390" s="1">
        <v>43968</v>
      </c>
      <c r="U2390" s="1">
        <v>43977</v>
      </c>
      <c r="V2390" s="1">
        <v>44138</v>
      </c>
      <c r="X2390" t="b">
        <v>0</v>
      </c>
      <c r="Z2390" t="b">
        <v>1</v>
      </c>
      <c r="AA2390" t="b">
        <v>0</v>
      </c>
      <c r="AB2390" t="b">
        <v>0</v>
      </c>
      <c r="AC2390" s="2">
        <v>44040.65625</v>
      </c>
      <c r="AE2390" t="s">
        <v>595</v>
      </c>
      <c r="AF2390" t="s">
        <v>45</v>
      </c>
      <c r="AG2390">
        <v>6221</v>
      </c>
      <c r="AH2390" t="s">
        <v>46</v>
      </c>
      <c r="AI2390">
        <v>13256</v>
      </c>
      <c r="AJ2390" t="s">
        <v>47</v>
      </c>
      <c r="AK2390" t="s">
        <v>48</v>
      </c>
      <c r="AL2390">
        <v>47</v>
      </c>
    </row>
    <row r="2391" spans="1:38" x14ac:dyDescent="0.3">
      <c r="A2391">
        <v>126882</v>
      </c>
      <c r="B2391">
        <v>67796</v>
      </c>
      <c r="C2391">
        <v>2020</v>
      </c>
      <c r="D2391" t="s">
        <v>204</v>
      </c>
      <c r="E2391">
        <v>1189</v>
      </c>
      <c r="F2391" t="s">
        <v>81</v>
      </c>
      <c r="I2391" t="s">
        <v>81</v>
      </c>
      <c r="J2391">
        <v>218</v>
      </c>
      <c r="K2391" t="s">
        <v>81</v>
      </c>
      <c r="L2391" t="s">
        <v>60</v>
      </c>
      <c r="M2391">
        <v>1396</v>
      </c>
      <c r="N2391" t="s">
        <v>41</v>
      </c>
      <c r="O2391" t="s">
        <v>41</v>
      </c>
      <c r="P2391" t="s">
        <v>42</v>
      </c>
      <c r="Q2391" t="s">
        <v>43</v>
      </c>
      <c r="R2391">
        <v>0</v>
      </c>
      <c r="T2391" s="1">
        <v>43968</v>
      </c>
      <c r="U2391" s="1">
        <v>43977</v>
      </c>
      <c r="V2391" s="1">
        <v>44138</v>
      </c>
      <c r="X2391" t="b">
        <v>0</v>
      </c>
      <c r="Z2391" t="b">
        <v>1</v>
      </c>
      <c r="AA2391" t="b">
        <v>0</v>
      </c>
      <c r="AB2391" t="b">
        <v>0</v>
      </c>
      <c r="AC2391" s="2">
        <v>44040.65625</v>
      </c>
      <c r="AE2391" t="s">
        <v>595</v>
      </c>
      <c r="AF2391" t="s">
        <v>45</v>
      </c>
      <c r="AG2391">
        <v>6221</v>
      </c>
      <c r="AH2391" t="s">
        <v>49</v>
      </c>
      <c r="AI2391">
        <v>13254</v>
      </c>
      <c r="AJ2391" t="s">
        <v>50</v>
      </c>
      <c r="AK2391" t="s">
        <v>51</v>
      </c>
      <c r="AL2391">
        <v>49</v>
      </c>
    </row>
    <row r="2392" spans="1:38" x14ac:dyDescent="0.3">
      <c r="A2392">
        <v>126883</v>
      </c>
      <c r="B2392">
        <v>67797</v>
      </c>
      <c r="C2392">
        <v>2020</v>
      </c>
      <c r="D2392" t="s">
        <v>186</v>
      </c>
      <c r="E2392">
        <v>1189</v>
      </c>
      <c r="F2392" t="s">
        <v>81</v>
      </c>
      <c r="I2392" t="s">
        <v>81</v>
      </c>
      <c r="J2392">
        <v>218</v>
      </c>
      <c r="K2392" t="s">
        <v>81</v>
      </c>
      <c r="L2392" t="s">
        <v>60</v>
      </c>
      <c r="M2392">
        <v>1325</v>
      </c>
      <c r="N2392" t="s">
        <v>41</v>
      </c>
      <c r="O2392" t="s">
        <v>41</v>
      </c>
      <c r="P2392" t="s">
        <v>42</v>
      </c>
      <c r="Q2392" t="s">
        <v>43</v>
      </c>
      <c r="R2392">
        <v>0</v>
      </c>
      <c r="T2392" s="1">
        <v>43968</v>
      </c>
      <c r="U2392" s="1">
        <v>43977</v>
      </c>
      <c r="V2392" s="1">
        <v>44138</v>
      </c>
      <c r="X2392" t="b">
        <v>0</v>
      </c>
      <c r="Z2392" t="b">
        <v>1</v>
      </c>
      <c r="AA2392" t="b">
        <v>0</v>
      </c>
      <c r="AB2392" t="b">
        <v>0</v>
      </c>
      <c r="AC2392" s="2">
        <v>44040.65625</v>
      </c>
      <c r="AE2392" t="s">
        <v>595</v>
      </c>
      <c r="AF2392" t="s">
        <v>45</v>
      </c>
      <c r="AG2392">
        <v>6233</v>
      </c>
      <c r="AH2392" t="s">
        <v>46</v>
      </c>
      <c r="AI2392">
        <v>13256</v>
      </c>
      <c r="AJ2392" t="s">
        <v>47</v>
      </c>
      <c r="AK2392" t="s">
        <v>48</v>
      </c>
      <c r="AL2392">
        <v>50</v>
      </c>
    </row>
    <row r="2393" spans="1:38" x14ac:dyDescent="0.3">
      <c r="A2393">
        <v>126883</v>
      </c>
      <c r="B2393">
        <v>67797</v>
      </c>
      <c r="C2393">
        <v>2020</v>
      </c>
      <c r="D2393" t="s">
        <v>186</v>
      </c>
      <c r="E2393">
        <v>1189</v>
      </c>
      <c r="F2393" t="s">
        <v>81</v>
      </c>
      <c r="I2393" t="s">
        <v>81</v>
      </c>
      <c r="J2393">
        <v>218</v>
      </c>
      <c r="K2393" t="s">
        <v>81</v>
      </c>
      <c r="L2393" t="s">
        <v>60</v>
      </c>
      <c r="M2393">
        <v>1325</v>
      </c>
      <c r="N2393" t="s">
        <v>41</v>
      </c>
      <c r="O2393" t="s">
        <v>41</v>
      </c>
      <c r="P2393" t="s">
        <v>42</v>
      </c>
      <c r="Q2393" t="s">
        <v>43</v>
      </c>
      <c r="R2393">
        <v>0</v>
      </c>
      <c r="T2393" s="1">
        <v>43968</v>
      </c>
      <c r="U2393" s="1">
        <v>43977</v>
      </c>
      <c r="V2393" s="1">
        <v>44138</v>
      </c>
      <c r="X2393" t="b">
        <v>0</v>
      </c>
      <c r="Z2393" t="b">
        <v>1</v>
      </c>
      <c r="AA2393" t="b">
        <v>0</v>
      </c>
      <c r="AB2393" t="b">
        <v>0</v>
      </c>
      <c r="AC2393" s="2">
        <v>44040.65625</v>
      </c>
      <c r="AE2393" t="s">
        <v>595</v>
      </c>
      <c r="AF2393" t="s">
        <v>45</v>
      </c>
      <c r="AG2393">
        <v>6233</v>
      </c>
      <c r="AH2393" t="s">
        <v>49</v>
      </c>
      <c r="AI2393">
        <v>13254</v>
      </c>
      <c r="AJ2393" t="s">
        <v>50</v>
      </c>
      <c r="AK2393" t="s">
        <v>51</v>
      </c>
      <c r="AL2393">
        <v>42</v>
      </c>
    </row>
    <row r="2394" spans="1:38" x14ac:dyDescent="0.3">
      <c r="A2394">
        <v>126884</v>
      </c>
      <c r="B2394">
        <v>67798</v>
      </c>
      <c r="C2394">
        <v>2020</v>
      </c>
      <c r="D2394" t="s">
        <v>117</v>
      </c>
      <c r="E2394">
        <v>1189</v>
      </c>
      <c r="F2394" t="s">
        <v>81</v>
      </c>
      <c r="I2394" t="s">
        <v>81</v>
      </c>
      <c r="J2394">
        <v>218</v>
      </c>
      <c r="K2394" t="s">
        <v>81</v>
      </c>
      <c r="L2394" t="s">
        <v>60</v>
      </c>
      <c r="M2394">
        <v>647</v>
      </c>
      <c r="N2394" t="s">
        <v>41</v>
      </c>
      <c r="O2394" t="s">
        <v>41</v>
      </c>
      <c r="P2394" t="s">
        <v>42</v>
      </c>
      <c r="Q2394" t="s">
        <v>43</v>
      </c>
      <c r="R2394">
        <v>0</v>
      </c>
      <c r="T2394" s="1">
        <v>43968</v>
      </c>
      <c r="U2394" s="1">
        <v>43977</v>
      </c>
      <c r="V2394" s="1">
        <v>44138</v>
      </c>
      <c r="X2394" t="b">
        <v>0</v>
      </c>
      <c r="Z2394" t="b">
        <v>1</v>
      </c>
      <c r="AA2394" t="b">
        <v>0</v>
      </c>
      <c r="AB2394" t="b">
        <v>0</v>
      </c>
      <c r="AC2394" s="2">
        <v>44040.65625</v>
      </c>
      <c r="AE2394" t="s">
        <v>595</v>
      </c>
      <c r="AF2394" t="s">
        <v>45</v>
      </c>
      <c r="AG2394">
        <v>6234</v>
      </c>
      <c r="AH2394" t="s">
        <v>46</v>
      </c>
      <c r="AI2394">
        <v>13256</v>
      </c>
      <c r="AJ2394" t="s">
        <v>47</v>
      </c>
      <c r="AK2394" t="s">
        <v>48</v>
      </c>
      <c r="AL2394">
        <v>49</v>
      </c>
    </row>
    <row r="2395" spans="1:38" x14ac:dyDescent="0.3">
      <c r="A2395">
        <v>126884</v>
      </c>
      <c r="B2395">
        <v>67798</v>
      </c>
      <c r="C2395">
        <v>2020</v>
      </c>
      <c r="D2395" t="s">
        <v>117</v>
      </c>
      <c r="E2395">
        <v>1189</v>
      </c>
      <c r="F2395" t="s">
        <v>81</v>
      </c>
      <c r="I2395" t="s">
        <v>81</v>
      </c>
      <c r="J2395">
        <v>218</v>
      </c>
      <c r="K2395" t="s">
        <v>81</v>
      </c>
      <c r="L2395" t="s">
        <v>60</v>
      </c>
      <c r="M2395">
        <v>647</v>
      </c>
      <c r="N2395" t="s">
        <v>41</v>
      </c>
      <c r="O2395" t="s">
        <v>41</v>
      </c>
      <c r="P2395" t="s">
        <v>42</v>
      </c>
      <c r="Q2395" t="s">
        <v>43</v>
      </c>
      <c r="R2395">
        <v>0</v>
      </c>
      <c r="T2395" s="1">
        <v>43968</v>
      </c>
      <c r="U2395" s="1">
        <v>43977</v>
      </c>
      <c r="V2395" s="1">
        <v>44138</v>
      </c>
      <c r="X2395" t="b">
        <v>0</v>
      </c>
      <c r="Z2395" t="b">
        <v>1</v>
      </c>
      <c r="AA2395" t="b">
        <v>0</v>
      </c>
      <c r="AB2395" t="b">
        <v>0</v>
      </c>
      <c r="AC2395" s="2">
        <v>44040.65625</v>
      </c>
      <c r="AE2395" t="s">
        <v>595</v>
      </c>
      <c r="AF2395" t="s">
        <v>45</v>
      </c>
      <c r="AG2395">
        <v>6234</v>
      </c>
      <c r="AH2395" t="s">
        <v>49</v>
      </c>
      <c r="AI2395">
        <v>13254</v>
      </c>
      <c r="AJ2395" t="s">
        <v>50</v>
      </c>
      <c r="AK2395" t="s">
        <v>51</v>
      </c>
      <c r="AL2395">
        <v>42</v>
      </c>
    </row>
    <row r="2396" spans="1:38" x14ac:dyDescent="0.3">
      <c r="A2396">
        <v>126885</v>
      </c>
      <c r="B2396">
        <v>67799</v>
      </c>
      <c r="C2396">
        <v>2020</v>
      </c>
      <c r="D2396" t="s">
        <v>95</v>
      </c>
      <c r="E2396">
        <v>1189</v>
      </c>
      <c r="F2396" t="s">
        <v>81</v>
      </c>
      <c r="I2396" t="s">
        <v>81</v>
      </c>
      <c r="J2396">
        <v>218</v>
      </c>
      <c r="K2396" t="s">
        <v>81</v>
      </c>
      <c r="L2396" t="s">
        <v>60</v>
      </c>
      <c r="M2396">
        <v>1403</v>
      </c>
      <c r="N2396" t="s">
        <v>41</v>
      </c>
      <c r="O2396" t="s">
        <v>41</v>
      </c>
      <c r="P2396" t="s">
        <v>42</v>
      </c>
      <c r="Q2396" t="s">
        <v>43</v>
      </c>
      <c r="R2396">
        <v>0</v>
      </c>
      <c r="T2396" s="1">
        <v>43968</v>
      </c>
      <c r="U2396" s="1">
        <v>43977</v>
      </c>
      <c r="V2396" s="1">
        <v>44138</v>
      </c>
      <c r="X2396" t="b">
        <v>0</v>
      </c>
      <c r="Z2396" t="b">
        <v>1</v>
      </c>
      <c r="AA2396" t="b">
        <v>0</v>
      </c>
      <c r="AB2396" t="b">
        <v>0</v>
      </c>
      <c r="AC2396" s="2">
        <v>44040.65625</v>
      </c>
      <c r="AE2396" t="s">
        <v>595</v>
      </c>
      <c r="AF2396" t="s">
        <v>45</v>
      </c>
      <c r="AG2396">
        <v>6238</v>
      </c>
      <c r="AH2396" t="s">
        <v>46</v>
      </c>
      <c r="AI2396">
        <v>13256</v>
      </c>
      <c r="AJ2396" t="s">
        <v>47</v>
      </c>
      <c r="AK2396" t="s">
        <v>48</v>
      </c>
      <c r="AL2396">
        <v>46</v>
      </c>
    </row>
    <row r="2397" spans="1:38" x14ac:dyDescent="0.3">
      <c r="A2397">
        <v>126885</v>
      </c>
      <c r="B2397">
        <v>67799</v>
      </c>
      <c r="C2397">
        <v>2020</v>
      </c>
      <c r="D2397" t="s">
        <v>95</v>
      </c>
      <c r="E2397">
        <v>1189</v>
      </c>
      <c r="F2397" t="s">
        <v>81</v>
      </c>
      <c r="I2397" t="s">
        <v>81</v>
      </c>
      <c r="J2397">
        <v>218</v>
      </c>
      <c r="K2397" t="s">
        <v>81</v>
      </c>
      <c r="L2397" t="s">
        <v>60</v>
      </c>
      <c r="M2397">
        <v>1403</v>
      </c>
      <c r="N2397" t="s">
        <v>41</v>
      </c>
      <c r="O2397" t="s">
        <v>41</v>
      </c>
      <c r="P2397" t="s">
        <v>42</v>
      </c>
      <c r="Q2397" t="s">
        <v>43</v>
      </c>
      <c r="R2397">
        <v>0</v>
      </c>
      <c r="T2397" s="1">
        <v>43968</v>
      </c>
      <c r="U2397" s="1">
        <v>43977</v>
      </c>
      <c r="V2397" s="1">
        <v>44138</v>
      </c>
      <c r="X2397" t="b">
        <v>0</v>
      </c>
      <c r="Z2397" t="b">
        <v>1</v>
      </c>
      <c r="AA2397" t="b">
        <v>0</v>
      </c>
      <c r="AB2397" t="b">
        <v>0</v>
      </c>
      <c r="AC2397" s="2">
        <v>44040.65625</v>
      </c>
      <c r="AE2397" t="s">
        <v>595</v>
      </c>
      <c r="AF2397" t="s">
        <v>45</v>
      </c>
      <c r="AG2397">
        <v>6238</v>
      </c>
      <c r="AH2397" t="s">
        <v>49</v>
      </c>
      <c r="AI2397">
        <v>13254</v>
      </c>
      <c r="AJ2397" t="s">
        <v>50</v>
      </c>
      <c r="AK2397" t="s">
        <v>51</v>
      </c>
      <c r="AL2397">
        <v>49</v>
      </c>
    </row>
    <row r="2398" spans="1:38" x14ac:dyDescent="0.3">
      <c r="A2398">
        <v>126886</v>
      </c>
      <c r="B2398">
        <v>67800</v>
      </c>
      <c r="C2398">
        <v>2020</v>
      </c>
      <c r="D2398" t="s">
        <v>205</v>
      </c>
      <c r="E2398">
        <v>1189</v>
      </c>
      <c r="F2398" t="s">
        <v>81</v>
      </c>
      <c r="I2398" t="s">
        <v>81</v>
      </c>
      <c r="J2398">
        <v>218</v>
      </c>
      <c r="K2398" t="s">
        <v>81</v>
      </c>
      <c r="L2398" t="s">
        <v>60</v>
      </c>
      <c r="M2398">
        <v>1720</v>
      </c>
      <c r="N2398" t="s">
        <v>41</v>
      </c>
      <c r="O2398" t="s">
        <v>41</v>
      </c>
      <c r="P2398" t="s">
        <v>42</v>
      </c>
      <c r="Q2398" t="s">
        <v>43</v>
      </c>
      <c r="R2398">
        <v>0</v>
      </c>
      <c r="T2398" s="1">
        <v>43968</v>
      </c>
      <c r="U2398" s="1">
        <v>43977</v>
      </c>
      <c r="V2398" s="1">
        <v>44138</v>
      </c>
      <c r="X2398" t="b">
        <v>0</v>
      </c>
      <c r="Z2398" t="b">
        <v>1</v>
      </c>
      <c r="AA2398" t="b">
        <v>0</v>
      </c>
      <c r="AB2398" t="b">
        <v>0</v>
      </c>
      <c r="AC2398" s="2">
        <v>44040.65625</v>
      </c>
      <c r="AE2398" t="s">
        <v>595</v>
      </c>
      <c r="AF2398" t="s">
        <v>45</v>
      </c>
      <c r="AG2398">
        <v>6246</v>
      </c>
      <c r="AH2398" t="s">
        <v>46</v>
      </c>
      <c r="AI2398">
        <v>13256</v>
      </c>
      <c r="AJ2398" t="s">
        <v>47</v>
      </c>
      <c r="AK2398" t="s">
        <v>48</v>
      </c>
      <c r="AL2398">
        <v>42</v>
      </c>
    </row>
    <row r="2399" spans="1:38" x14ac:dyDescent="0.3">
      <c r="A2399">
        <v>126886</v>
      </c>
      <c r="B2399">
        <v>67800</v>
      </c>
      <c r="C2399">
        <v>2020</v>
      </c>
      <c r="D2399" t="s">
        <v>205</v>
      </c>
      <c r="E2399">
        <v>1189</v>
      </c>
      <c r="F2399" t="s">
        <v>81</v>
      </c>
      <c r="I2399" t="s">
        <v>81</v>
      </c>
      <c r="J2399">
        <v>218</v>
      </c>
      <c r="K2399" t="s">
        <v>81</v>
      </c>
      <c r="L2399" t="s">
        <v>60</v>
      </c>
      <c r="M2399">
        <v>1720</v>
      </c>
      <c r="N2399" t="s">
        <v>41</v>
      </c>
      <c r="O2399" t="s">
        <v>41</v>
      </c>
      <c r="P2399" t="s">
        <v>42</v>
      </c>
      <c r="Q2399" t="s">
        <v>43</v>
      </c>
      <c r="R2399">
        <v>0</v>
      </c>
      <c r="T2399" s="1">
        <v>43968</v>
      </c>
      <c r="U2399" s="1">
        <v>43977</v>
      </c>
      <c r="V2399" s="1">
        <v>44138</v>
      </c>
      <c r="X2399" t="b">
        <v>0</v>
      </c>
      <c r="Z2399" t="b">
        <v>1</v>
      </c>
      <c r="AA2399" t="b">
        <v>0</v>
      </c>
      <c r="AB2399" t="b">
        <v>0</v>
      </c>
      <c r="AC2399" s="2">
        <v>44040.65625</v>
      </c>
      <c r="AE2399" t="s">
        <v>595</v>
      </c>
      <c r="AF2399" t="s">
        <v>45</v>
      </c>
      <c r="AG2399">
        <v>6246</v>
      </c>
      <c r="AH2399" t="s">
        <v>49</v>
      </c>
      <c r="AI2399">
        <v>13254</v>
      </c>
      <c r="AJ2399" t="s">
        <v>50</v>
      </c>
      <c r="AK2399" t="s">
        <v>51</v>
      </c>
      <c r="AL2399">
        <v>50</v>
      </c>
    </row>
    <row r="2400" spans="1:38" x14ac:dyDescent="0.3">
      <c r="A2400">
        <v>126887</v>
      </c>
      <c r="B2400">
        <v>67801</v>
      </c>
      <c r="C2400">
        <v>2020</v>
      </c>
      <c r="D2400" t="s">
        <v>184</v>
      </c>
      <c r="E2400">
        <v>1189</v>
      </c>
      <c r="F2400" t="s">
        <v>81</v>
      </c>
      <c r="I2400" t="s">
        <v>81</v>
      </c>
      <c r="J2400">
        <v>218</v>
      </c>
      <c r="K2400" t="s">
        <v>81</v>
      </c>
      <c r="L2400" t="s">
        <v>60</v>
      </c>
      <c r="M2400">
        <v>2120</v>
      </c>
      <c r="N2400" t="s">
        <v>41</v>
      </c>
      <c r="O2400" t="s">
        <v>41</v>
      </c>
      <c r="P2400" t="s">
        <v>42</v>
      </c>
      <c r="Q2400" t="s">
        <v>43</v>
      </c>
      <c r="R2400">
        <v>0</v>
      </c>
      <c r="T2400" s="1">
        <v>43968</v>
      </c>
      <c r="U2400" s="1">
        <v>43977</v>
      </c>
      <c r="V2400" s="1">
        <v>44138</v>
      </c>
      <c r="X2400" t="b">
        <v>0</v>
      </c>
      <c r="Z2400" t="b">
        <v>1</v>
      </c>
      <c r="AA2400" t="b">
        <v>0</v>
      </c>
      <c r="AB2400" t="b">
        <v>0</v>
      </c>
      <c r="AC2400" s="2">
        <v>44040.65625</v>
      </c>
      <c r="AE2400" t="s">
        <v>595</v>
      </c>
      <c r="AF2400" t="s">
        <v>45</v>
      </c>
      <c r="AG2400">
        <v>6249</v>
      </c>
      <c r="AH2400" t="s">
        <v>46</v>
      </c>
      <c r="AI2400">
        <v>13256</v>
      </c>
      <c r="AJ2400" t="s">
        <v>47</v>
      </c>
      <c r="AK2400" t="s">
        <v>48</v>
      </c>
      <c r="AL2400">
        <v>48</v>
      </c>
    </row>
    <row r="2401" spans="1:38" x14ac:dyDescent="0.3">
      <c r="A2401">
        <v>126887</v>
      </c>
      <c r="B2401">
        <v>67801</v>
      </c>
      <c r="C2401">
        <v>2020</v>
      </c>
      <c r="D2401" t="s">
        <v>184</v>
      </c>
      <c r="E2401">
        <v>1189</v>
      </c>
      <c r="F2401" t="s">
        <v>81</v>
      </c>
      <c r="I2401" t="s">
        <v>81</v>
      </c>
      <c r="J2401">
        <v>218</v>
      </c>
      <c r="K2401" t="s">
        <v>81</v>
      </c>
      <c r="L2401" t="s">
        <v>60</v>
      </c>
      <c r="M2401">
        <v>2120</v>
      </c>
      <c r="N2401" t="s">
        <v>41</v>
      </c>
      <c r="O2401" t="s">
        <v>41</v>
      </c>
      <c r="P2401" t="s">
        <v>42</v>
      </c>
      <c r="Q2401" t="s">
        <v>43</v>
      </c>
      <c r="R2401">
        <v>0</v>
      </c>
      <c r="T2401" s="1">
        <v>43968</v>
      </c>
      <c r="U2401" s="1">
        <v>43977</v>
      </c>
      <c r="V2401" s="1">
        <v>44138</v>
      </c>
      <c r="X2401" t="b">
        <v>0</v>
      </c>
      <c r="Z2401" t="b">
        <v>1</v>
      </c>
      <c r="AA2401" t="b">
        <v>0</v>
      </c>
      <c r="AB2401" t="b">
        <v>0</v>
      </c>
      <c r="AC2401" s="2">
        <v>44040.65625</v>
      </c>
      <c r="AE2401" t="s">
        <v>595</v>
      </c>
      <c r="AF2401" t="s">
        <v>45</v>
      </c>
      <c r="AG2401">
        <v>6249</v>
      </c>
      <c r="AH2401" t="s">
        <v>49</v>
      </c>
      <c r="AI2401">
        <v>13254</v>
      </c>
      <c r="AJ2401" t="s">
        <v>50</v>
      </c>
      <c r="AK2401" t="s">
        <v>51</v>
      </c>
      <c r="AL2401">
        <v>44</v>
      </c>
    </row>
    <row r="2402" spans="1:38" x14ac:dyDescent="0.3">
      <c r="A2402">
        <v>126888</v>
      </c>
      <c r="B2402">
        <v>67802</v>
      </c>
      <c r="C2402">
        <v>2020</v>
      </c>
      <c r="D2402" t="s">
        <v>206</v>
      </c>
      <c r="E2402">
        <v>1189</v>
      </c>
      <c r="F2402" t="s">
        <v>81</v>
      </c>
      <c r="I2402" t="s">
        <v>81</v>
      </c>
      <c r="J2402">
        <v>218</v>
      </c>
      <c r="K2402" t="s">
        <v>81</v>
      </c>
      <c r="L2402" t="s">
        <v>60</v>
      </c>
      <c r="M2402">
        <v>2551</v>
      </c>
      <c r="N2402" t="s">
        <v>41</v>
      </c>
      <c r="O2402" t="s">
        <v>41</v>
      </c>
      <c r="P2402" t="s">
        <v>42</v>
      </c>
      <c r="Q2402" t="s">
        <v>43</v>
      </c>
      <c r="R2402">
        <v>0</v>
      </c>
      <c r="T2402" s="1">
        <v>43968</v>
      </c>
      <c r="U2402" s="1">
        <v>43977</v>
      </c>
      <c r="V2402" s="1">
        <v>44138</v>
      </c>
      <c r="X2402" t="b">
        <v>0</v>
      </c>
      <c r="Z2402" t="b">
        <v>1</v>
      </c>
      <c r="AA2402" t="b">
        <v>0</v>
      </c>
      <c r="AB2402" t="b">
        <v>0</v>
      </c>
      <c r="AC2402" s="2">
        <v>44040.65625</v>
      </c>
      <c r="AE2402" t="s">
        <v>595</v>
      </c>
      <c r="AF2402" t="s">
        <v>45</v>
      </c>
      <c r="AG2402">
        <v>6254</v>
      </c>
      <c r="AH2402" t="s">
        <v>46</v>
      </c>
      <c r="AI2402">
        <v>13256</v>
      </c>
      <c r="AJ2402" t="s">
        <v>47</v>
      </c>
      <c r="AK2402" t="s">
        <v>48</v>
      </c>
      <c r="AL2402">
        <v>43</v>
      </c>
    </row>
    <row r="2403" spans="1:38" x14ac:dyDescent="0.3">
      <c r="A2403">
        <v>126888</v>
      </c>
      <c r="B2403">
        <v>67802</v>
      </c>
      <c r="C2403">
        <v>2020</v>
      </c>
      <c r="D2403" t="s">
        <v>206</v>
      </c>
      <c r="E2403">
        <v>1189</v>
      </c>
      <c r="F2403" t="s">
        <v>81</v>
      </c>
      <c r="I2403" t="s">
        <v>81</v>
      </c>
      <c r="J2403">
        <v>218</v>
      </c>
      <c r="K2403" t="s">
        <v>81</v>
      </c>
      <c r="L2403" t="s">
        <v>60</v>
      </c>
      <c r="M2403">
        <v>2551</v>
      </c>
      <c r="N2403" t="s">
        <v>41</v>
      </c>
      <c r="O2403" t="s">
        <v>41</v>
      </c>
      <c r="P2403" t="s">
        <v>42</v>
      </c>
      <c r="Q2403" t="s">
        <v>43</v>
      </c>
      <c r="R2403">
        <v>0</v>
      </c>
      <c r="T2403" s="1">
        <v>43968</v>
      </c>
      <c r="U2403" s="1">
        <v>43977</v>
      </c>
      <c r="V2403" s="1">
        <v>44138</v>
      </c>
      <c r="X2403" t="b">
        <v>0</v>
      </c>
      <c r="Z2403" t="b">
        <v>1</v>
      </c>
      <c r="AA2403" t="b">
        <v>0</v>
      </c>
      <c r="AB2403" t="b">
        <v>0</v>
      </c>
      <c r="AC2403" s="2">
        <v>44040.65625</v>
      </c>
      <c r="AE2403" t="s">
        <v>595</v>
      </c>
      <c r="AF2403" t="s">
        <v>45</v>
      </c>
      <c r="AG2403">
        <v>6254</v>
      </c>
      <c r="AH2403" t="s">
        <v>49</v>
      </c>
      <c r="AI2403">
        <v>13254</v>
      </c>
      <c r="AJ2403" t="s">
        <v>50</v>
      </c>
      <c r="AK2403" t="s">
        <v>51</v>
      </c>
      <c r="AL2403">
        <v>50</v>
      </c>
    </row>
    <row r="2404" spans="1:38" x14ac:dyDescent="0.3">
      <c r="A2404">
        <v>126889</v>
      </c>
      <c r="B2404">
        <v>67803</v>
      </c>
      <c r="C2404">
        <v>2020</v>
      </c>
      <c r="D2404" t="s">
        <v>207</v>
      </c>
      <c r="E2404">
        <v>1189</v>
      </c>
      <c r="F2404" t="s">
        <v>81</v>
      </c>
      <c r="I2404" t="s">
        <v>81</v>
      </c>
      <c r="J2404">
        <v>218</v>
      </c>
      <c r="K2404" t="s">
        <v>81</v>
      </c>
      <c r="L2404" t="s">
        <v>60</v>
      </c>
      <c r="M2404">
        <v>1148</v>
      </c>
      <c r="N2404" t="s">
        <v>41</v>
      </c>
      <c r="O2404" t="s">
        <v>41</v>
      </c>
      <c r="P2404" t="s">
        <v>42</v>
      </c>
      <c r="Q2404" t="s">
        <v>43</v>
      </c>
      <c r="R2404">
        <v>0</v>
      </c>
      <c r="T2404" s="1">
        <v>43968</v>
      </c>
      <c r="U2404" s="1">
        <v>43977</v>
      </c>
      <c r="V2404" s="1">
        <v>44138</v>
      </c>
      <c r="X2404" t="b">
        <v>0</v>
      </c>
      <c r="Z2404" t="b">
        <v>1</v>
      </c>
      <c r="AA2404" t="b">
        <v>0</v>
      </c>
      <c r="AB2404" t="b">
        <v>0</v>
      </c>
      <c r="AC2404" s="2">
        <v>44040.65625</v>
      </c>
      <c r="AE2404" t="s">
        <v>595</v>
      </c>
      <c r="AF2404" t="s">
        <v>45</v>
      </c>
      <c r="AG2404">
        <v>6256</v>
      </c>
      <c r="AH2404" t="s">
        <v>46</v>
      </c>
      <c r="AI2404">
        <v>13256</v>
      </c>
      <c r="AJ2404" t="s">
        <v>47</v>
      </c>
      <c r="AK2404" t="s">
        <v>48</v>
      </c>
      <c r="AL2404">
        <v>52</v>
      </c>
    </row>
    <row r="2405" spans="1:38" x14ac:dyDescent="0.3">
      <c r="A2405">
        <v>126889</v>
      </c>
      <c r="B2405">
        <v>67803</v>
      </c>
      <c r="C2405">
        <v>2020</v>
      </c>
      <c r="D2405" t="s">
        <v>207</v>
      </c>
      <c r="E2405">
        <v>1189</v>
      </c>
      <c r="F2405" t="s">
        <v>81</v>
      </c>
      <c r="I2405" t="s">
        <v>81</v>
      </c>
      <c r="J2405">
        <v>218</v>
      </c>
      <c r="K2405" t="s">
        <v>81</v>
      </c>
      <c r="L2405" t="s">
        <v>60</v>
      </c>
      <c r="M2405">
        <v>1148</v>
      </c>
      <c r="N2405" t="s">
        <v>41</v>
      </c>
      <c r="O2405" t="s">
        <v>41</v>
      </c>
      <c r="P2405" t="s">
        <v>42</v>
      </c>
      <c r="Q2405" t="s">
        <v>43</v>
      </c>
      <c r="R2405">
        <v>0</v>
      </c>
      <c r="T2405" s="1">
        <v>43968</v>
      </c>
      <c r="U2405" s="1">
        <v>43977</v>
      </c>
      <c r="V2405" s="1">
        <v>44138</v>
      </c>
      <c r="X2405" t="b">
        <v>0</v>
      </c>
      <c r="Z2405" t="b">
        <v>1</v>
      </c>
      <c r="AA2405" t="b">
        <v>0</v>
      </c>
      <c r="AB2405" t="b">
        <v>0</v>
      </c>
      <c r="AC2405" s="2">
        <v>44040.65625</v>
      </c>
      <c r="AE2405" t="s">
        <v>595</v>
      </c>
      <c r="AF2405" t="s">
        <v>45</v>
      </c>
      <c r="AG2405">
        <v>6256</v>
      </c>
      <c r="AH2405" t="s">
        <v>49</v>
      </c>
      <c r="AI2405">
        <v>13254</v>
      </c>
      <c r="AJ2405" t="s">
        <v>50</v>
      </c>
      <c r="AK2405" t="s">
        <v>51</v>
      </c>
      <c r="AL2405">
        <v>42</v>
      </c>
    </row>
    <row r="2406" spans="1:38" x14ac:dyDescent="0.3">
      <c r="A2406">
        <v>126890</v>
      </c>
      <c r="B2406">
        <v>67804</v>
      </c>
      <c r="C2406">
        <v>2020</v>
      </c>
      <c r="D2406" t="s">
        <v>80</v>
      </c>
      <c r="E2406">
        <v>1189</v>
      </c>
      <c r="F2406" t="s">
        <v>81</v>
      </c>
      <c r="I2406" t="s">
        <v>81</v>
      </c>
      <c r="J2406">
        <v>218</v>
      </c>
      <c r="K2406" t="s">
        <v>81</v>
      </c>
      <c r="L2406" t="s">
        <v>60</v>
      </c>
      <c r="M2406">
        <v>740</v>
      </c>
      <c r="N2406" t="s">
        <v>41</v>
      </c>
      <c r="O2406" t="s">
        <v>41</v>
      </c>
      <c r="P2406" t="s">
        <v>42</v>
      </c>
      <c r="Q2406" t="s">
        <v>43</v>
      </c>
      <c r="R2406">
        <v>0</v>
      </c>
      <c r="T2406" s="1">
        <v>43968</v>
      </c>
      <c r="U2406" s="1">
        <v>43977</v>
      </c>
      <c r="V2406" s="1">
        <v>44138</v>
      </c>
      <c r="X2406" t="b">
        <v>0</v>
      </c>
      <c r="Z2406" t="b">
        <v>1</v>
      </c>
      <c r="AA2406" t="b">
        <v>0</v>
      </c>
      <c r="AB2406" t="b">
        <v>0</v>
      </c>
      <c r="AC2406" s="2">
        <v>44040.65625</v>
      </c>
      <c r="AE2406" t="s">
        <v>595</v>
      </c>
      <c r="AF2406" t="s">
        <v>45</v>
      </c>
      <c r="AG2406">
        <v>6259</v>
      </c>
      <c r="AH2406" t="s">
        <v>46</v>
      </c>
      <c r="AI2406">
        <v>13256</v>
      </c>
      <c r="AJ2406" t="s">
        <v>47</v>
      </c>
      <c r="AK2406" t="s">
        <v>48</v>
      </c>
      <c r="AL2406">
        <v>49</v>
      </c>
    </row>
    <row r="2407" spans="1:38" x14ac:dyDescent="0.3">
      <c r="A2407">
        <v>126890</v>
      </c>
      <c r="B2407">
        <v>67804</v>
      </c>
      <c r="C2407">
        <v>2020</v>
      </c>
      <c r="D2407" t="s">
        <v>80</v>
      </c>
      <c r="E2407">
        <v>1189</v>
      </c>
      <c r="F2407" t="s">
        <v>81</v>
      </c>
      <c r="I2407" t="s">
        <v>81</v>
      </c>
      <c r="J2407">
        <v>218</v>
      </c>
      <c r="K2407" t="s">
        <v>81</v>
      </c>
      <c r="L2407" t="s">
        <v>60</v>
      </c>
      <c r="M2407">
        <v>740</v>
      </c>
      <c r="N2407" t="s">
        <v>41</v>
      </c>
      <c r="O2407" t="s">
        <v>41</v>
      </c>
      <c r="P2407" t="s">
        <v>42</v>
      </c>
      <c r="Q2407" t="s">
        <v>43</v>
      </c>
      <c r="R2407">
        <v>0</v>
      </c>
      <c r="T2407" s="1">
        <v>43968</v>
      </c>
      <c r="U2407" s="1">
        <v>43977</v>
      </c>
      <c r="V2407" s="1">
        <v>44138</v>
      </c>
      <c r="X2407" t="b">
        <v>0</v>
      </c>
      <c r="Z2407" t="b">
        <v>1</v>
      </c>
      <c r="AA2407" t="b">
        <v>0</v>
      </c>
      <c r="AB2407" t="b">
        <v>0</v>
      </c>
      <c r="AC2407" s="2">
        <v>44040.65625</v>
      </c>
      <c r="AE2407" t="s">
        <v>595</v>
      </c>
      <c r="AF2407" t="s">
        <v>45</v>
      </c>
      <c r="AG2407">
        <v>6259</v>
      </c>
      <c r="AH2407" t="s">
        <v>49</v>
      </c>
      <c r="AI2407">
        <v>13254</v>
      </c>
      <c r="AJ2407" t="s">
        <v>50</v>
      </c>
      <c r="AK2407" t="s">
        <v>51</v>
      </c>
      <c r="AL2407">
        <v>44</v>
      </c>
    </row>
    <row r="2408" spans="1:38" x14ac:dyDescent="0.3">
      <c r="A2408">
        <v>126785</v>
      </c>
      <c r="B2408">
        <v>67713</v>
      </c>
      <c r="C2408">
        <v>2020</v>
      </c>
      <c r="E2408">
        <v>1189</v>
      </c>
      <c r="F2408" t="s">
        <v>81</v>
      </c>
      <c r="I2408" t="s">
        <v>81</v>
      </c>
      <c r="J2408">
        <v>218</v>
      </c>
      <c r="K2408" t="s">
        <v>81</v>
      </c>
      <c r="L2408" t="s">
        <v>60</v>
      </c>
      <c r="M2408">
        <v>12000</v>
      </c>
      <c r="N2408" t="s">
        <v>41</v>
      </c>
      <c r="O2408" t="s">
        <v>41</v>
      </c>
      <c r="P2408" t="s">
        <v>42</v>
      </c>
      <c r="Q2408" t="s">
        <v>43</v>
      </c>
      <c r="R2408">
        <v>0</v>
      </c>
      <c r="T2408" s="1">
        <v>43974</v>
      </c>
      <c r="U2408" s="1">
        <v>43976</v>
      </c>
      <c r="V2408" s="1">
        <v>44138</v>
      </c>
      <c r="X2408" t="b">
        <v>0</v>
      </c>
      <c r="Z2408" t="b">
        <v>1</v>
      </c>
      <c r="AA2408" t="b">
        <v>0</v>
      </c>
      <c r="AB2408" t="b">
        <v>0</v>
      </c>
      <c r="AC2408" s="2">
        <v>44040.289583333331</v>
      </c>
      <c r="AE2408" t="s">
        <v>94</v>
      </c>
      <c r="AF2408" t="s">
        <v>45</v>
      </c>
      <c r="AG2408">
        <v>6210</v>
      </c>
      <c r="AH2408" t="s">
        <v>46</v>
      </c>
      <c r="AI2408">
        <v>13256</v>
      </c>
      <c r="AJ2408" t="s">
        <v>47</v>
      </c>
      <c r="AK2408" t="s">
        <v>48</v>
      </c>
      <c r="AL2408">
        <v>48</v>
      </c>
    </row>
    <row r="2409" spans="1:38" x14ac:dyDescent="0.3">
      <c r="A2409">
        <v>126785</v>
      </c>
      <c r="B2409">
        <v>67713</v>
      </c>
      <c r="C2409">
        <v>2020</v>
      </c>
      <c r="E2409">
        <v>1189</v>
      </c>
      <c r="F2409" t="s">
        <v>81</v>
      </c>
      <c r="I2409" t="s">
        <v>81</v>
      </c>
      <c r="J2409">
        <v>218</v>
      </c>
      <c r="K2409" t="s">
        <v>81</v>
      </c>
      <c r="L2409" t="s">
        <v>60</v>
      </c>
      <c r="M2409">
        <v>12000</v>
      </c>
      <c r="N2409" t="s">
        <v>41</v>
      </c>
      <c r="O2409" t="s">
        <v>41</v>
      </c>
      <c r="P2409" t="s">
        <v>42</v>
      </c>
      <c r="Q2409" t="s">
        <v>43</v>
      </c>
      <c r="R2409">
        <v>0</v>
      </c>
      <c r="T2409" s="1">
        <v>43974</v>
      </c>
      <c r="U2409" s="1">
        <v>43976</v>
      </c>
      <c r="V2409" s="1">
        <v>44138</v>
      </c>
      <c r="X2409" t="b">
        <v>0</v>
      </c>
      <c r="Z2409" t="b">
        <v>1</v>
      </c>
      <c r="AA2409" t="b">
        <v>0</v>
      </c>
      <c r="AB2409" t="b">
        <v>0</v>
      </c>
      <c r="AC2409" s="2">
        <v>44040.289583333331</v>
      </c>
      <c r="AE2409" t="s">
        <v>94</v>
      </c>
      <c r="AF2409" t="s">
        <v>45</v>
      </c>
      <c r="AG2409">
        <v>6210</v>
      </c>
      <c r="AH2409" t="s">
        <v>49</v>
      </c>
      <c r="AI2409">
        <v>13254</v>
      </c>
      <c r="AJ2409" t="s">
        <v>50</v>
      </c>
      <c r="AK2409" t="s">
        <v>51</v>
      </c>
      <c r="AL2409">
        <v>45</v>
      </c>
    </row>
    <row r="2410" spans="1:38" x14ac:dyDescent="0.3">
      <c r="A2410">
        <v>128048</v>
      </c>
      <c r="B2410">
        <v>68362</v>
      </c>
      <c r="C2410">
        <v>2020</v>
      </c>
      <c r="D2410" t="s">
        <v>80</v>
      </c>
      <c r="E2410">
        <v>1189</v>
      </c>
      <c r="F2410" t="s">
        <v>81</v>
      </c>
      <c r="I2410" t="s">
        <v>81</v>
      </c>
      <c r="J2410">
        <v>218</v>
      </c>
      <c r="K2410" t="s">
        <v>81</v>
      </c>
      <c r="L2410" t="s">
        <v>60</v>
      </c>
      <c r="M2410">
        <v>797</v>
      </c>
      <c r="N2410" t="s">
        <v>41</v>
      </c>
      <c r="O2410" t="s">
        <v>41</v>
      </c>
      <c r="P2410" t="s">
        <v>42</v>
      </c>
      <c r="Q2410" t="s">
        <v>43</v>
      </c>
      <c r="R2410">
        <v>0</v>
      </c>
      <c r="T2410" s="1">
        <v>43967</v>
      </c>
      <c r="U2410" s="1">
        <v>43976</v>
      </c>
      <c r="V2410" s="1">
        <v>44138</v>
      </c>
      <c r="X2410" t="b">
        <v>0</v>
      </c>
      <c r="Z2410" t="b">
        <v>1</v>
      </c>
      <c r="AA2410" t="b">
        <v>0</v>
      </c>
      <c r="AB2410" t="b">
        <v>0</v>
      </c>
      <c r="AC2410" s="2">
        <v>44076.851388888892</v>
      </c>
      <c r="AE2410" t="s">
        <v>82</v>
      </c>
      <c r="AF2410" t="s">
        <v>45</v>
      </c>
      <c r="AG2410">
        <v>6259</v>
      </c>
      <c r="AH2410" t="s">
        <v>46</v>
      </c>
      <c r="AI2410">
        <v>13256</v>
      </c>
      <c r="AJ2410" t="s">
        <v>47</v>
      </c>
      <c r="AK2410" t="s">
        <v>48</v>
      </c>
      <c r="AL2410">
        <v>48</v>
      </c>
    </row>
    <row r="2411" spans="1:38" x14ac:dyDescent="0.3">
      <c r="A2411">
        <v>128048</v>
      </c>
      <c r="B2411">
        <v>68362</v>
      </c>
      <c r="C2411">
        <v>2020</v>
      </c>
      <c r="D2411" t="s">
        <v>80</v>
      </c>
      <c r="E2411">
        <v>1189</v>
      </c>
      <c r="F2411" t="s">
        <v>81</v>
      </c>
      <c r="I2411" t="s">
        <v>81</v>
      </c>
      <c r="J2411">
        <v>218</v>
      </c>
      <c r="K2411" t="s">
        <v>81</v>
      </c>
      <c r="L2411" t="s">
        <v>60</v>
      </c>
      <c r="M2411">
        <v>797</v>
      </c>
      <c r="N2411" t="s">
        <v>41</v>
      </c>
      <c r="O2411" t="s">
        <v>41</v>
      </c>
      <c r="P2411" t="s">
        <v>42</v>
      </c>
      <c r="Q2411" t="s">
        <v>43</v>
      </c>
      <c r="R2411">
        <v>0</v>
      </c>
      <c r="T2411" s="1">
        <v>43967</v>
      </c>
      <c r="U2411" s="1">
        <v>43976</v>
      </c>
      <c r="V2411" s="1">
        <v>44138</v>
      </c>
      <c r="X2411" t="b">
        <v>0</v>
      </c>
      <c r="Z2411" t="b">
        <v>1</v>
      </c>
      <c r="AA2411" t="b">
        <v>0</v>
      </c>
      <c r="AB2411" t="b">
        <v>0</v>
      </c>
      <c r="AC2411" s="2">
        <v>44076.851388888892</v>
      </c>
      <c r="AE2411" t="s">
        <v>82</v>
      </c>
      <c r="AF2411" t="s">
        <v>45</v>
      </c>
      <c r="AG2411">
        <v>6259</v>
      </c>
      <c r="AH2411" t="s">
        <v>49</v>
      </c>
      <c r="AI2411">
        <v>13254</v>
      </c>
      <c r="AJ2411" t="s">
        <v>50</v>
      </c>
      <c r="AK2411" t="s">
        <v>51</v>
      </c>
      <c r="AL2411">
        <v>44</v>
      </c>
    </row>
    <row r="2412" spans="1:38" x14ac:dyDescent="0.3">
      <c r="A2412">
        <v>126784</v>
      </c>
      <c r="B2412">
        <v>67712</v>
      </c>
      <c r="C2412">
        <v>2020</v>
      </c>
      <c r="E2412">
        <v>1189</v>
      </c>
      <c r="F2412" t="s">
        <v>81</v>
      </c>
      <c r="I2412" t="s">
        <v>81</v>
      </c>
      <c r="J2412">
        <v>218</v>
      </c>
      <c r="K2412" t="s">
        <v>81</v>
      </c>
      <c r="L2412" t="s">
        <v>60</v>
      </c>
      <c r="M2412">
        <v>12000</v>
      </c>
      <c r="N2412" t="s">
        <v>41</v>
      </c>
      <c r="O2412" t="s">
        <v>41</v>
      </c>
      <c r="P2412" t="s">
        <v>42</v>
      </c>
      <c r="Q2412" t="s">
        <v>43</v>
      </c>
      <c r="R2412">
        <v>0</v>
      </c>
      <c r="T2412" s="1">
        <v>43973</v>
      </c>
      <c r="U2412" s="1">
        <v>43975</v>
      </c>
      <c r="V2412" s="1">
        <v>44138</v>
      </c>
      <c r="X2412" t="b">
        <v>0</v>
      </c>
      <c r="Z2412" t="b">
        <v>1</v>
      </c>
      <c r="AA2412" t="b">
        <v>0</v>
      </c>
      <c r="AB2412" t="b">
        <v>0</v>
      </c>
      <c r="AC2412" s="2">
        <v>44040.289583333331</v>
      </c>
      <c r="AE2412" t="s">
        <v>94</v>
      </c>
      <c r="AF2412" t="s">
        <v>45</v>
      </c>
      <c r="AG2412">
        <v>6210</v>
      </c>
      <c r="AH2412" t="s">
        <v>46</v>
      </c>
      <c r="AI2412">
        <v>13256</v>
      </c>
      <c r="AJ2412" t="s">
        <v>47</v>
      </c>
      <c r="AK2412" t="s">
        <v>48</v>
      </c>
      <c r="AL2412">
        <v>48</v>
      </c>
    </row>
    <row r="2413" spans="1:38" x14ac:dyDescent="0.3">
      <c r="A2413">
        <v>126784</v>
      </c>
      <c r="B2413">
        <v>67712</v>
      </c>
      <c r="C2413">
        <v>2020</v>
      </c>
      <c r="E2413">
        <v>1189</v>
      </c>
      <c r="F2413" t="s">
        <v>81</v>
      </c>
      <c r="I2413" t="s">
        <v>81</v>
      </c>
      <c r="J2413">
        <v>218</v>
      </c>
      <c r="K2413" t="s">
        <v>81</v>
      </c>
      <c r="L2413" t="s">
        <v>60</v>
      </c>
      <c r="M2413">
        <v>12000</v>
      </c>
      <c r="N2413" t="s">
        <v>41</v>
      </c>
      <c r="O2413" t="s">
        <v>41</v>
      </c>
      <c r="P2413" t="s">
        <v>42</v>
      </c>
      <c r="Q2413" t="s">
        <v>43</v>
      </c>
      <c r="R2413">
        <v>0</v>
      </c>
      <c r="T2413" s="1">
        <v>43973</v>
      </c>
      <c r="U2413" s="1">
        <v>43975</v>
      </c>
      <c r="V2413" s="1">
        <v>44138</v>
      </c>
      <c r="X2413" t="b">
        <v>0</v>
      </c>
      <c r="Z2413" t="b">
        <v>1</v>
      </c>
      <c r="AA2413" t="b">
        <v>0</v>
      </c>
      <c r="AB2413" t="b">
        <v>0</v>
      </c>
      <c r="AC2413" s="2">
        <v>44040.289583333331</v>
      </c>
      <c r="AE2413" t="s">
        <v>94</v>
      </c>
      <c r="AF2413" t="s">
        <v>45</v>
      </c>
      <c r="AG2413">
        <v>6210</v>
      </c>
      <c r="AH2413" t="s">
        <v>49</v>
      </c>
      <c r="AI2413">
        <v>13254</v>
      </c>
      <c r="AJ2413" t="s">
        <v>50</v>
      </c>
      <c r="AK2413" t="s">
        <v>51</v>
      </c>
      <c r="AL2413">
        <v>44</v>
      </c>
    </row>
    <row r="2414" spans="1:38" x14ac:dyDescent="0.3">
      <c r="A2414">
        <v>124564</v>
      </c>
      <c r="B2414">
        <v>66765</v>
      </c>
      <c r="C2414">
        <v>2020</v>
      </c>
      <c r="D2414" t="s">
        <v>73</v>
      </c>
      <c r="E2414">
        <v>1554</v>
      </c>
      <c r="F2414" t="s">
        <v>123</v>
      </c>
      <c r="G2414">
        <v>1054</v>
      </c>
      <c r="H2414" t="s">
        <v>526</v>
      </c>
      <c r="I2414" t="s">
        <v>123</v>
      </c>
      <c r="J2414">
        <v>555</v>
      </c>
      <c r="K2414" t="s">
        <v>123</v>
      </c>
      <c r="L2414" t="s">
        <v>60</v>
      </c>
      <c r="M2414">
        <v>500</v>
      </c>
      <c r="N2414" t="s">
        <v>52</v>
      </c>
      <c r="O2414" t="s">
        <v>52</v>
      </c>
      <c r="P2414" t="s">
        <v>42</v>
      </c>
      <c r="Q2414" t="s">
        <v>43</v>
      </c>
      <c r="R2414">
        <v>0</v>
      </c>
      <c r="T2414" s="1">
        <v>43972</v>
      </c>
      <c r="U2414" s="1">
        <v>43975</v>
      </c>
      <c r="V2414" s="1">
        <v>44138</v>
      </c>
      <c r="X2414" t="b">
        <v>0</v>
      </c>
      <c r="AA2414" t="b">
        <v>0</v>
      </c>
      <c r="AB2414" t="b">
        <v>0</v>
      </c>
      <c r="AC2414" s="2">
        <v>43991.006249999999</v>
      </c>
      <c r="AE2414" t="s">
        <v>941</v>
      </c>
      <c r="AF2414" t="s">
        <v>45</v>
      </c>
      <c r="AG2414">
        <v>6228</v>
      </c>
      <c r="AH2414" t="s">
        <v>46</v>
      </c>
      <c r="AI2414">
        <v>13256</v>
      </c>
      <c r="AJ2414" t="s">
        <v>47</v>
      </c>
      <c r="AK2414" t="s">
        <v>48</v>
      </c>
      <c r="AL2414">
        <v>36</v>
      </c>
    </row>
    <row r="2415" spans="1:38" x14ac:dyDescent="0.3">
      <c r="A2415">
        <v>124564</v>
      </c>
      <c r="B2415">
        <v>66765</v>
      </c>
      <c r="C2415">
        <v>2020</v>
      </c>
      <c r="D2415" t="s">
        <v>73</v>
      </c>
      <c r="E2415">
        <v>1554</v>
      </c>
      <c r="F2415" t="s">
        <v>123</v>
      </c>
      <c r="G2415">
        <v>1054</v>
      </c>
      <c r="H2415" t="s">
        <v>526</v>
      </c>
      <c r="I2415" t="s">
        <v>123</v>
      </c>
      <c r="J2415">
        <v>555</v>
      </c>
      <c r="K2415" t="s">
        <v>123</v>
      </c>
      <c r="L2415" t="s">
        <v>60</v>
      </c>
      <c r="M2415">
        <v>500</v>
      </c>
      <c r="N2415" t="s">
        <v>52</v>
      </c>
      <c r="O2415" t="s">
        <v>52</v>
      </c>
      <c r="P2415" t="s">
        <v>42</v>
      </c>
      <c r="Q2415" t="s">
        <v>43</v>
      </c>
      <c r="R2415">
        <v>0</v>
      </c>
      <c r="T2415" s="1">
        <v>43972</v>
      </c>
      <c r="U2415" s="1">
        <v>43975</v>
      </c>
      <c r="V2415" s="1">
        <v>44138</v>
      </c>
      <c r="X2415" t="b">
        <v>0</v>
      </c>
      <c r="AA2415" t="b">
        <v>0</v>
      </c>
      <c r="AB2415" t="b">
        <v>0</v>
      </c>
      <c r="AC2415" s="2">
        <v>43991.006249999999</v>
      </c>
      <c r="AE2415" t="s">
        <v>941</v>
      </c>
      <c r="AF2415" t="s">
        <v>45</v>
      </c>
      <c r="AG2415">
        <v>6228</v>
      </c>
      <c r="AH2415" t="s">
        <v>49</v>
      </c>
      <c r="AI2415">
        <v>13254</v>
      </c>
      <c r="AJ2415" t="s">
        <v>50</v>
      </c>
      <c r="AK2415" t="s">
        <v>51</v>
      </c>
      <c r="AL2415">
        <v>53</v>
      </c>
    </row>
    <row r="2416" spans="1:38" x14ac:dyDescent="0.3">
      <c r="A2416">
        <v>127497</v>
      </c>
      <c r="B2416">
        <v>68073</v>
      </c>
      <c r="C2416">
        <v>2020</v>
      </c>
      <c r="D2416" t="s">
        <v>942</v>
      </c>
      <c r="E2416">
        <v>460</v>
      </c>
      <c r="F2416" t="s">
        <v>96</v>
      </c>
      <c r="G2416">
        <v>1426</v>
      </c>
      <c r="H2416" t="s">
        <v>943</v>
      </c>
      <c r="I2416" t="s">
        <v>96</v>
      </c>
      <c r="J2416">
        <v>325</v>
      </c>
      <c r="K2416" t="s">
        <v>96</v>
      </c>
      <c r="L2416" t="s">
        <v>98</v>
      </c>
      <c r="M2416">
        <v>808</v>
      </c>
      <c r="N2416" t="s">
        <v>52</v>
      </c>
      <c r="O2416" t="s">
        <v>52</v>
      </c>
      <c r="P2416" t="s">
        <v>42</v>
      </c>
      <c r="Q2416" t="s">
        <v>43</v>
      </c>
      <c r="R2416">
        <v>0</v>
      </c>
      <c r="T2416" s="1">
        <v>43970</v>
      </c>
      <c r="U2416" s="1">
        <v>43975</v>
      </c>
      <c r="V2416" s="1">
        <v>44138</v>
      </c>
      <c r="X2416" t="b">
        <v>0</v>
      </c>
      <c r="AA2416" t="b">
        <v>0</v>
      </c>
      <c r="AB2416" t="b">
        <v>0</v>
      </c>
      <c r="AC2416" s="2">
        <v>44058.387499999997</v>
      </c>
      <c r="AE2416" t="s">
        <v>944</v>
      </c>
      <c r="AF2416" t="s">
        <v>45</v>
      </c>
      <c r="AG2416">
        <v>6217</v>
      </c>
      <c r="AH2416" t="s">
        <v>46</v>
      </c>
      <c r="AI2416">
        <v>13256</v>
      </c>
      <c r="AJ2416" t="s">
        <v>47</v>
      </c>
      <c r="AK2416" t="s">
        <v>48</v>
      </c>
      <c r="AL2416">
        <v>52</v>
      </c>
    </row>
    <row r="2417" spans="1:38" x14ac:dyDescent="0.3">
      <c r="A2417">
        <v>127497</v>
      </c>
      <c r="B2417">
        <v>68073</v>
      </c>
      <c r="C2417">
        <v>2020</v>
      </c>
      <c r="D2417" t="s">
        <v>942</v>
      </c>
      <c r="E2417">
        <v>460</v>
      </c>
      <c r="F2417" t="s">
        <v>96</v>
      </c>
      <c r="G2417">
        <v>1426</v>
      </c>
      <c r="H2417" t="s">
        <v>943</v>
      </c>
      <c r="I2417" t="s">
        <v>96</v>
      </c>
      <c r="J2417">
        <v>325</v>
      </c>
      <c r="K2417" t="s">
        <v>96</v>
      </c>
      <c r="L2417" t="s">
        <v>98</v>
      </c>
      <c r="M2417">
        <v>808</v>
      </c>
      <c r="N2417" t="s">
        <v>52</v>
      </c>
      <c r="O2417" t="s">
        <v>52</v>
      </c>
      <c r="P2417" t="s">
        <v>42</v>
      </c>
      <c r="Q2417" t="s">
        <v>43</v>
      </c>
      <c r="R2417">
        <v>0</v>
      </c>
      <c r="T2417" s="1">
        <v>43970</v>
      </c>
      <c r="U2417" s="1">
        <v>43975</v>
      </c>
      <c r="V2417" s="1">
        <v>44138</v>
      </c>
      <c r="X2417" t="b">
        <v>0</v>
      </c>
      <c r="AA2417" t="b">
        <v>0</v>
      </c>
      <c r="AB2417" t="b">
        <v>0</v>
      </c>
      <c r="AC2417" s="2">
        <v>44058.387499999997</v>
      </c>
      <c r="AE2417" t="s">
        <v>944</v>
      </c>
      <c r="AF2417" t="s">
        <v>45</v>
      </c>
      <c r="AG2417">
        <v>6217</v>
      </c>
      <c r="AH2417" t="s">
        <v>49</v>
      </c>
      <c r="AI2417">
        <v>13254</v>
      </c>
      <c r="AJ2417" t="s">
        <v>50</v>
      </c>
      <c r="AK2417" t="s">
        <v>51</v>
      </c>
      <c r="AL2417">
        <v>32</v>
      </c>
    </row>
    <row r="2418" spans="1:38" x14ac:dyDescent="0.3">
      <c r="A2418">
        <v>123991</v>
      </c>
      <c r="B2418">
        <v>66533</v>
      </c>
      <c r="C2418">
        <v>2020</v>
      </c>
      <c r="E2418">
        <v>1189</v>
      </c>
      <c r="F2418" t="s">
        <v>81</v>
      </c>
      <c r="I2418" t="s">
        <v>81</v>
      </c>
      <c r="J2418">
        <v>218</v>
      </c>
      <c r="K2418" t="s">
        <v>81</v>
      </c>
      <c r="L2418" t="s">
        <v>60</v>
      </c>
      <c r="M2418">
        <v>30317</v>
      </c>
      <c r="N2418" t="s">
        <v>52</v>
      </c>
      <c r="O2418" t="s">
        <v>52</v>
      </c>
      <c r="P2418" t="s">
        <v>42</v>
      </c>
      <c r="Q2418" t="s">
        <v>43</v>
      </c>
      <c r="R2418">
        <v>0</v>
      </c>
      <c r="T2418" s="1">
        <v>43969</v>
      </c>
      <c r="U2418" s="1">
        <v>43975</v>
      </c>
      <c r="V2418" s="1">
        <v>44138</v>
      </c>
      <c r="X2418" t="b">
        <v>0</v>
      </c>
      <c r="AA2418" t="b">
        <v>0</v>
      </c>
      <c r="AB2418" t="b">
        <v>0</v>
      </c>
      <c r="AC2418" s="2">
        <v>43978.002083333333</v>
      </c>
      <c r="AE2418" t="s">
        <v>945</v>
      </c>
      <c r="AF2418" t="s">
        <v>45</v>
      </c>
      <c r="AG2418">
        <v>6210</v>
      </c>
      <c r="AH2418" t="s">
        <v>46</v>
      </c>
      <c r="AI2418">
        <v>13256</v>
      </c>
      <c r="AJ2418" t="s">
        <v>47</v>
      </c>
      <c r="AK2418" t="s">
        <v>48</v>
      </c>
      <c r="AL2418">
        <v>46</v>
      </c>
    </row>
    <row r="2419" spans="1:38" x14ac:dyDescent="0.3">
      <c r="A2419">
        <v>123991</v>
      </c>
      <c r="B2419">
        <v>66533</v>
      </c>
      <c r="C2419">
        <v>2020</v>
      </c>
      <c r="E2419">
        <v>1189</v>
      </c>
      <c r="F2419" t="s">
        <v>81</v>
      </c>
      <c r="I2419" t="s">
        <v>81</v>
      </c>
      <c r="J2419">
        <v>218</v>
      </c>
      <c r="K2419" t="s">
        <v>81</v>
      </c>
      <c r="L2419" t="s">
        <v>60</v>
      </c>
      <c r="M2419">
        <v>30317</v>
      </c>
      <c r="N2419" t="s">
        <v>52</v>
      </c>
      <c r="O2419" t="s">
        <v>52</v>
      </c>
      <c r="P2419" t="s">
        <v>42</v>
      </c>
      <c r="Q2419" t="s">
        <v>43</v>
      </c>
      <c r="R2419">
        <v>0</v>
      </c>
      <c r="T2419" s="1">
        <v>43969</v>
      </c>
      <c r="U2419" s="1">
        <v>43975</v>
      </c>
      <c r="V2419" s="1">
        <v>44138</v>
      </c>
      <c r="X2419" t="b">
        <v>0</v>
      </c>
      <c r="AA2419" t="b">
        <v>0</v>
      </c>
      <c r="AB2419" t="b">
        <v>0</v>
      </c>
      <c r="AC2419" s="2">
        <v>43978.002083333333</v>
      </c>
      <c r="AE2419" t="s">
        <v>945</v>
      </c>
      <c r="AF2419" t="s">
        <v>45</v>
      </c>
      <c r="AG2419">
        <v>6210</v>
      </c>
      <c r="AH2419" t="s">
        <v>49</v>
      </c>
      <c r="AI2419">
        <v>13254</v>
      </c>
      <c r="AJ2419" t="s">
        <v>50</v>
      </c>
      <c r="AK2419" t="s">
        <v>51</v>
      </c>
      <c r="AL2419">
        <v>41</v>
      </c>
    </row>
    <row r="2420" spans="1:38" x14ac:dyDescent="0.3">
      <c r="A2420">
        <v>128047</v>
      </c>
      <c r="B2420">
        <v>68361</v>
      </c>
      <c r="C2420">
        <v>2020</v>
      </c>
      <c r="D2420" t="s">
        <v>80</v>
      </c>
      <c r="E2420">
        <v>1189</v>
      </c>
      <c r="F2420" t="s">
        <v>81</v>
      </c>
      <c r="I2420" t="s">
        <v>81</v>
      </c>
      <c r="J2420">
        <v>218</v>
      </c>
      <c r="K2420" t="s">
        <v>81</v>
      </c>
      <c r="L2420" t="s">
        <v>60</v>
      </c>
      <c r="M2420">
        <v>797</v>
      </c>
      <c r="N2420" t="s">
        <v>41</v>
      </c>
      <c r="O2420" t="s">
        <v>41</v>
      </c>
      <c r="P2420" t="s">
        <v>42</v>
      </c>
      <c r="Q2420" t="s">
        <v>43</v>
      </c>
      <c r="R2420">
        <v>0</v>
      </c>
      <c r="T2420" s="1">
        <v>43966</v>
      </c>
      <c r="U2420" s="1">
        <v>43975</v>
      </c>
      <c r="V2420" s="1">
        <v>44138</v>
      </c>
      <c r="X2420" t="b">
        <v>0</v>
      </c>
      <c r="Z2420" t="b">
        <v>1</v>
      </c>
      <c r="AA2420" t="b">
        <v>0</v>
      </c>
      <c r="AB2420" t="b">
        <v>0</v>
      </c>
      <c r="AC2420" s="2">
        <v>44076.851388888892</v>
      </c>
      <c r="AE2420" t="s">
        <v>82</v>
      </c>
      <c r="AF2420" t="s">
        <v>45</v>
      </c>
      <c r="AG2420">
        <v>6259</v>
      </c>
      <c r="AH2420" t="s">
        <v>46</v>
      </c>
      <c r="AI2420">
        <v>13256</v>
      </c>
      <c r="AJ2420" t="s">
        <v>47</v>
      </c>
      <c r="AK2420" t="s">
        <v>48</v>
      </c>
      <c r="AL2420">
        <v>48</v>
      </c>
    </row>
    <row r="2421" spans="1:38" x14ac:dyDescent="0.3">
      <c r="A2421">
        <v>128047</v>
      </c>
      <c r="B2421">
        <v>68361</v>
      </c>
      <c r="C2421">
        <v>2020</v>
      </c>
      <c r="D2421" t="s">
        <v>80</v>
      </c>
      <c r="E2421">
        <v>1189</v>
      </c>
      <c r="F2421" t="s">
        <v>81</v>
      </c>
      <c r="I2421" t="s">
        <v>81</v>
      </c>
      <c r="J2421">
        <v>218</v>
      </c>
      <c r="K2421" t="s">
        <v>81</v>
      </c>
      <c r="L2421" t="s">
        <v>60</v>
      </c>
      <c r="M2421">
        <v>797</v>
      </c>
      <c r="N2421" t="s">
        <v>41</v>
      </c>
      <c r="O2421" t="s">
        <v>41</v>
      </c>
      <c r="P2421" t="s">
        <v>42</v>
      </c>
      <c r="Q2421" t="s">
        <v>43</v>
      </c>
      <c r="R2421">
        <v>0</v>
      </c>
      <c r="T2421" s="1">
        <v>43966</v>
      </c>
      <c r="U2421" s="1">
        <v>43975</v>
      </c>
      <c r="V2421" s="1">
        <v>44138</v>
      </c>
      <c r="X2421" t="b">
        <v>0</v>
      </c>
      <c r="Z2421" t="b">
        <v>1</v>
      </c>
      <c r="AA2421" t="b">
        <v>0</v>
      </c>
      <c r="AB2421" t="b">
        <v>0</v>
      </c>
      <c r="AC2421" s="2">
        <v>44076.851388888892</v>
      </c>
      <c r="AE2421" t="s">
        <v>82</v>
      </c>
      <c r="AF2421" t="s">
        <v>45</v>
      </c>
      <c r="AG2421">
        <v>6259</v>
      </c>
      <c r="AH2421" t="s">
        <v>49</v>
      </c>
      <c r="AI2421">
        <v>13254</v>
      </c>
      <c r="AJ2421" t="s">
        <v>50</v>
      </c>
      <c r="AK2421" t="s">
        <v>51</v>
      </c>
      <c r="AL2421">
        <v>44</v>
      </c>
    </row>
    <row r="2422" spans="1:38" x14ac:dyDescent="0.3">
      <c r="A2422">
        <v>124049</v>
      </c>
      <c r="B2422">
        <v>66561</v>
      </c>
      <c r="C2422">
        <v>2020</v>
      </c>
      <c r="D2422" t="s">
        <v>195</v>
      </c>
      <c r="E2422">
        <v>1380</v>
      </c>
      <c r="F2422" t="s">
        <v>946</v>
      </c>
      <c r="G2422">
        <v>1311</v>
      </c>
      <c r="H2422" t="s">
        <v>947</v>
      </c>
      <c r="I2422" t="s">
        <v>946</v>
      </c>
      <c r="J2422">
        <v>369</v>
      </c>
      <c r="K2422" t="s">
        <v>946</v>
      </c>
      <c r="L2422" t="s">
        <v>60</v>
      </c>
      <c r="M2422">
        <v>894</v>
      </c>
      <c r="N2422" t="s">
        <v>41</v>
      </c>
      <c r="O2422" t="s">
        <v>41</v>
      </c>
      <c r="P2422" t="s">
        <v>42</v>
      </c>
      <c r="Q2422" t="s">
        <v>43</v>
      </c>
      <c r="R2422">
        <v>0</v>
      </c>
      <c r="T2422" s="1">
        <v>43972</v>
      </c>
      <c r="U2422" s="1">
        <v>43974</v>
      </c>
      <c r="V2422" s="1">
        <v>44138</v>
      </c>
      <c r="X2422" t="b">
        <v>0</v>
      </c>
      <c r="Y2422" t="s">
        <v>48</v>
      </c>
      <c r="AA2422" t="b">
        <v>0</v>
      </c>
      <c r="AB2422" t="b">
        <v>0</v>
      </c>
      <c r="AC2422" s="2">
        <v>43979.789583333331</v>
      </c>
      <c r="AE2422" t="s">
        <v>948</v>
      </c>
      <c r="AF2422" t="s">
        <v>45</v>
      </c>
      <c r="AG2422">
        <v>6226</v>
      </c>
      <c r="AH2422" t="s">
        <v>46</v>
      </c>
      <c r="AI2422">
        <v>13256</v>
      </c>
      <c r="AJ2422" t="s">
        <v>47</v>
      </c>
      <c r="AK2422" t="s">
        <v>48</v>
      </c>
      <c r="AL2422">
        <v>39</v>
      </c>
    </row>
    <row r="2423" spans="1:38" x14ac:dyDescent="0.3">
      <c r="A2423">
        <v>124049</v>
      </c>
      <c r="B2423">
        <v>66561</v>
      </c>
      <c r="C2423">
        <v>2020</v>
      </c>
      <c r="D2423" t="s">
        <v>195</v>
      </c>
      <c r="E2423">
        <v>1380</v>
      </c>
      <c r="F2423" t="s">
        <v>946</v>
      </c>
      <c r="G2423">
        <v>1311</v>
      </c>
      <c r="H2423" t="s">
        <v>947</v>
      </c>
      <c r="I2423" t="s">
        <v>946</v>
      </c>
      <c r="J2423">
        <v>369</v>
      </c>
      <c r="K2423" t="s">
        <v>946</v>
      </c>
      <c r="L2423" t="s">
        <v>60</v>
      </c>
      <c r="M2423">
        <v>894</v>
      </c>
      <c r="N2423" t="s">
        <v>41</v>
      </c>
      <c r="O2423" t="s">
        <v>41</v>
      </c>
      <c r="P2423" t="s">
        <v>42</v>
      </c>
      <c r="Q2423" t="s">
        <v>43</v>
      </c>
      <c r="R2423">
        <v>0</v>
      </c>
      <c r="T2423" s="1">
        <v>43972</v>
      </c>
      <c r="U2423" s="1">
        <v>43974</v>
      </c>
      <c r="V2423" s="1">
        <v>44138</v>
      </c>
      <c r="X2423" t="b">
        <v>0</v>
      </c>
      <c r="Y2423" t="s">
        <v>48</v>
      </c>
      <c r="AA2423" t="b">
        <v>0</v>
      </c>
      <c r="AB2423" t="b">
        <v>0</v>
      </c>
      <c r="AC2423" s="2">
        <v>43979.789583333331</v>
      </c>
      <c r="AE2423" t="s">
        <v>948</v>
      </c>
      <c r="AF2423" t="s">
        <v>45</v>
      </c>
      <c r="AG2423">
        <v>6226</v>
      </c>
      <c r="AH2423" t="s">
        <v>49</v>
      </c>
      <c r="AI2423">
        <v>13254</v>
      </c>
      <c r="AJ2423" t="s">
        <v>50</v>
      </c>
      <c r="AK2423" t="s">
        <v>51</v>
      </c>
      <c r="AL2423">
        <v>49</v>
      </c>
    </row>
    <row r="2424" spans="1:38" x14ac:dyDescent="0.3">
      <c r="A2424">
        <v>126783</v>
      </c>
      <c r="B2424">
        <v>67711</v>
      </c>
      <c r="C2424">
        <v>2020</v>
      </c>
      <c r="E2424">
        <v>1189</v>
      </c>
      <c r="F2424" t="s">
        <v>81</v>
      </c>
      <c r="I2424" t="s">
        <v>81</v>
      </c>
      <c r="J2424">
        <v>218</v>
      </c>
      <c r="K2424" t="s">
        <v>81</v>
      </c>
      <c r="L2424" t="s">
        <v>60</v>
      </c>
      <c r="M2424">
        <v>12000</v>
      </c>
      <c r="N2424" t="s">
        <v>41</v>
      </c>
      <c r="O2424" t="s">
        <v>41</v>
      </c>
      <c r="P2424" t="s">
        <v>42</v>
      </c>
      <c r="Q2424" t="s">
        <v>43</v>
      </c>
      <c r="R2424">
        <v>0</v>
      </c>
      <c r="T2424" s="1">
        <v>43972</v>
      </c>
      <c r="U2424" s="1">
        <v>43974</v>
      </c>
      <c r="V2424" s="1">
        <v>44138</v>
      </c>
      <c r="X2424" t="b">
        <v>0</v>
      </c>
      <c r="Z2424" t="b">
        <v>1</v>
      </c>
      <c r="AA2424" t="b">
        <v>0</v>
      </c>
      <c r="AB2424" t="b">
        <v>0</v>
      </c>
      <c r="AC2424" s="2">
        <v>44040.289583333331</v>
      </c>
      <c r="AE2424" t="s">
        <v>94</v>
      </c>
      <c r="AF2424" t="s">
        <v>45</v>
      </c>
      <c r="AG2424">
        <v>6210</v>
      </c>
      <c r="AH2424" t="s">
        <v>46</v>
      </c>
      <c r="AI2424">
        <v>13256</v>
      </c>
      <c r="AJ2424" t="s">
        <v>47</v>
      </c>
      <c r="AK2424" t="s">
        <v>48</v>
      </c>
      <c r="AL2424">
        <v>48</v>
      </c>
    </row>
    <row r="2425" spans="1:38" x14ac:dyDescent="0.3">
      <c r="A2425">
        <v>126783</v>
      </c>
      <c r="B2425">
        <v>67711</v>
      </c>
      <c r="C2425">
        <v>2020</v>
      </c>
      <c r="E2425">
        <v>1189</v>
      </c>
      <c r="F2425" t="s">
        <v>81</v>
      </c>
      <c r="I2425" t="s">
        <v>81</v>
      </c>
      <c r="J2425">
        <v>218</v>
      </c>
      <c r="K2425" t="s">
        <v>81</v>
      </c>
      <c r="L2425" t="s">
        <v>60</v>
      </c>
      <c r="M2425">
        <v>12000</v>
      </c>
      <c r="N2425" t="s">
        <v>41</v>
      </c>
      <c r="O2425" t="s">
        <v>41</v>
      </c>
      <c r="P2425" t="s">
        <v>42</v>
      </c>
      <c r="Q2425" t="s">
        <v>43</v>
      </c>
      <c r="R2425">
        <v>0</v>
      </c>
      <c r="T2425" s="1">
        <v>43972</v>
      </c>
      <c r="U2425" s="1">
        <v>43974</v>
      </c>
      <c r="V2425" s="1">
        <v>44138</v>
      </c>
      <c r="X2425" t="b">
        <v>0</v>
      </c>
      <c r="Z2425" t="b">
        <v>1</v>
      </c>
      <c r="AA2425" t="b">
        <v>0</v>
      </c>
      <c r="AB2425" t="b">
        <v>0</v>
      </c>
      <c r="AC2425" s="2">
        <v>44040.289583333331</v>
      </c>
      <c r="AE2425" t="s">
        <v>94</v>
      </c>
      <c r="AF2425" t="s">
        <v>45</v>
      </c>
      <c r="AG2425">
        <v>6210</v>
      </c>
      <c r="AH2425" t="s">
        <v>49</v>
      </c>
      <c r="AI2425">
        <v>13254</v>
      </c>
      <c r="AJ2425" t="s">
        <v>50</v>
      </c>
      <c r="AK2425" t="s">
        <v>51</v>
      </c>
      <c r="AL2425">
        <v>44</v>
      </c>
    </row>
    <row r="2426" spans="1:38" x14ac:dyDescent="0.3">
      <c r="A2426">
        <v>123959</v>
      </c>
      <c r="B2426">
        <v>66519</v>
      </c>
      <c r="C2426">
        <v>2020</v>
      </c>
      <c r="D2426" t="s">
        <v>949</v>
      </c>
      <c r="E2426">
        <v>1232</v>
      </c>
      <c r="F2426" t="s">
        <v>950</v>
      </c>
      <c r="I2426" t="s">
        <v>950</v>
      </c>
      <c r="J2426">
        <v>121</v>
      </c>
      <c r="K2426" t="s">
        <v>950</v>
      </c>
      <c r="L2426" t="s">
        <v>60</v>
      </c>
      <c r="M2426">
        <v>810</v>
      </c>
      <c r="N2426" t="s">
        <v>41</v>
      </c>
      <c r="O2426" t="s">
        <v>41</v>
      </c>
      <c r="P2426" t="s">
        <v>76</v>
      </c>
      <c r="Q2426" t="s">
        <v>43</v>
      </c>
      <c r="R2426">
        <v>0</v>
      </c>
      <c r="T2426" s="1">
        <v>43970</v>
      </c>
      <c r="U2426" s="1">
        <v>43974</v>
      </c>
      <c r="V2426" s="1">
        <v>44138</v>
      </c>
      <c r="X2426" t="b">
        <v>0</v>
      </c>
      <c r="AA2426" t="b">
        <v>0</v>
      </c>
      <c r="AB2426" t="b">
        <v>0</v>
      </c>
      <c r="AC2426" s="2">
        <v>43977</v>
      </c>
      <c r="AE2426" t="s">
        <v>951</v>
      </c>
      <c r="AF2426" t="s">
        <v>45</v>
      </c>
      <c r="AG2426">
        <v>6231</v>
      </c>
      <c r="AH2426" t="s">
        <v>46</v>
      </c>
      <c r="AI2426">
        <v>13256</v>
      </c>
      <c r="AJ2426" t="s">
        <v>47</v>
      </c>
      <c r="AK2426" t="s">
        <v>48</v>
      </c>
      <c r="AL2426">
        <v>59.1</v>
      </c>
    </row>
    <row r="2427" spans="1:38" x14ac:dyDescent="0.3">
      <c r="A2427">
        <v>123959</v>
      </c>
      <c r="B2427">
        <v>66519</v>
      </c>
      <c r="C2427">
        <v>2020</v>
      </c>
      <c r="D2427" t="s">
        <v>949</v>
      </c>
      <c r="E2427">
        <v>1232</v>
      </c>
      <c r="F2427" t="s">
        <v>950</v>
      </c>
      <c r="I2427" t="s">
        <v>950</v>
      </c>
      <c r="J2427">
        <v>121</v>
      </c>
      <c r="K2427" t="s">
        <v>950</v>
      </c>
      <c r="L2427" t="s">
        <v>60</v>
      </c>
      <c r="M2427">
        <v>810</v>
      </c>
      <c r="N2427" t="s">
        <v>41</v>
      </c>
      <c r="O2427" t="s">
        <v>41</v>
      </c>
      <c r="P2427" t="s">
        <v>76</v>
      </c>
      <c r="Q2427" t="s">
        <v>43</v>
      </c>
      <c r="R2427">
        <v>0</v>
      </c>
      <c r="T2427" s="1">
        <v>43970</v>
      </c>
      <c r="U2427" s="1">
        <v>43974</v>
      </c>
      <c r="V2427" s="1">
        <v>44138</v>
      </c>
      <c r="X2427" t="b">
        <v>0</v>
      </c>
      <c r="AA2427" t="b">
        <v>0</v>
      </c>
      <c r="AB2427" t="b">
        <v>0</v>
      </c>
      <c r="AC2427" s="2">
        <v>43977</v>
      </c>
      <c r="AE2427" t="s">
        <v>951</v>
      </c>
      <c r="AF2427" t="s">
        <v>45</v>
      </c>
      <c r="AG2427">
        <v>6231</v>
      </c>
      <c r="AH2427" t="s">
        <v>49</v>
      </c>
      <c r="AI2427">
        <v>13254</v>
      </c>
      <c r="AJ2427" t="s">
        <v>50</v>
      </c>
      <c r="AK2427" t="s">
        <v>51</v>
      </c>
      <c r="AL2427">
        <v>35.299999999999997</v>
      </c>
    </row>
    <row r="2428" spans="1:38" x14ac:dyDescent="0.3">
      <c r="A2428">
        <v>123986</v>
      </c>
      <c r="B2428">
        <v>66531</v>
      </c>
      <c r="C2428">
        <v>2020</v>
      </c>
      <c r="E2428">
        <v>1483</v>
      </c>
      <c r="F2428" t="s">
        <v>568</v>
      </c>
      <c r="I2428" t="s">
        <v>937</v>
      </c>
      <c r="J2428">
        <v>245</v>
      </c>
      <c r="K2428" t="s">
        <v>568</v>
      </c>
      <c r="L2428" t="s">
        <v>60</v>
      </c>
      <c r="M2428">
        <v>891</v>
      </c>
      <c r="N2428" t="s">
        <v>56</v>
      </c>
      <c r="O2428" t="s">
        <v>56</v>
      </c>
      <c r="P2428" t="s">
        <v>42</v>
      </c>
      <c r="Q2428" t="s">
        <v>43</v>
      </c>
      <c r="R2428">
        <v>0</v>
      </c>
      <c r="T2428" s="1">
        <v>43967</v>
      </c>
      <c r="U2428" s="1">
        <v>43974</v>
      </c>
      <c r="V2428" s="1">
        <v>44138</v>
      </c>
      <c r="X2428" t="b">
        <v>0</v>
      </c>
      <c r="Z2428" t="b">
        <v>1</v>
      </c>
      <c r="AA2428" t="b">
        <v>0</v>
      </c>
      <c r="AB2428" t="b">
        <v>0</v>
      </c>
      <c r="AC2428" s="2">
        <v>43977.731249999997</v>
      </c>
      <c r="AE2428" t="s">
        <v>952</v>
      </c>
      <c r="AF2428" t="s">
        <v>45</v>
      </c>
      <c r="AG2428">
        <v>6210</v>
      </c>
      <c r="AH2428" t="s">
        <v>46</v>
      </c>
      <c r="AI2428">
        <v>13256</v>
      </c>
      <c r="AJ2428" t="s">
        <v>47</v>
      </c>
      <c r="AK2428" t="s">
        <v>48</v>
      </c>
      <c r="AL2428">
        <v>41.3</v>
      </c>
    </row>
    <row r="2429" spans="1:38" x14ac:dyDescent="0.3">
      <c r="A2429">
        <v>123986</v>
      </c>
      <c r="B2429">
        <v>66531</v>
      </c>
      <c r="C2429">
        <v>2020</v>
      </c>
      <c r="E2429">
        <v>1483</v>
      </c>
      <c r="F2429" t="s">
        <v>568</v>
      </c>
      <c r="I2429" t="s">
        <v>937</v>
      </c>
      <c r="J2429">
        <v>245</v>
      </c>
      <c r="K2429" t="s">
        <v>568</v>
      </c>
      <c r="L2429" t="s">
        <v>60</v>
      </c>
      <c r="M2429">
        <v>891</v>
      </c>
      <c r="N2429" t="s">
        <v>56</v>
      </c>
      <c r="O2429" t="s">
        <v>56</v>
      </c>
      <c r="P2429" t="s">
        <v>42</v>
      </c>
      <c r="Q2429" t="s">
        <v>43</v>
      </c>
      <c r="R2429">
        <v>0</v>
      </c>
      <c r="T2429" s="1">
        <v>43967</v>
      </c>
      <c r="U2429" s="1">
        <v>43974</v>
      </c>
      <c r="V2429" s="1">
        <v>44138</v>
      </c>
      <c r="X2429" t="b">
        <v>0</v>
      </c>
      <c r="Z2429" t="b">
        <v>1</v>
      </c>
      <c r="AA2429" t="b">
        <v>0</v>
      </c>
      <c r="AB2429" t="b">
        <v>0</v>
      </c>
      <c r="AC2429" s="2">
        <v>43977.731249999997</v>
      </c>
      <c r="AE2429" t="s">
        <v>952</v>
      </c>
      <c r="AF2429" t="s">
        <v>45</v>
      </c>
      <c r="AG2429">
        <v>6210</v>
      </c>
      <c r="AH2429" t="s">
        <v>49</v>
      </c>
      <c r="AI2429">
        <v>13254</v>
      </c>
      <c r="AJ2429" t="s">
        <v>50</v>
      </c>
      <c r="AK2429" t="s">
        <v>51</v>
      </c>
      <c r="AL2429">
        <v>35.4</v>
      </c>
    </row>
    <row r="2430" spans="1:38" x14ac:dyDescent="0.3">
      <c r="A2430">
        <v>123987</v>
      </c>
      <c r="B2430">
        <v>66531</v>
      </c>
      <c r="C2430">
        <v>2020</v>
      </c>
      <c r="E2430">
        <v>1483</v>
      </c>
      <c r="F2430" t="s">
        <v>568</v>
      </c>
      <c r="I2430" t="s">
        <v>937</v>
      </c>
      <c r="J2430">
        <v>245</v>
      </c>
      <c r="K2430" t="s">
        <v>568</v>
      </c>
      <c r="L2430" t="s">
        <v>60</v>
      </c>
      <c r="M2430">
        <v>766</v>
      </c>
      <c r="N2430" t="s">
        <v>41</v>
      </c>
      <c r="O2430" t="s">
        <v>41</v>
      </c>
      <c r="P2430" t="s">
        <v>42</v>
      </c>
      <c r="Q2430" t="s">
        <v>43</v>
      </c>
      <c r="R2430">
        <v>0</v>
      </c>
      <c r="T2430" s="1">
        <v>43967</v>
      </c>
      <c r="U2430" s="1">
        <v>43974</v>
      </c>
      <c r="V2430" s="1">
        <v>44138</v>
      </c>
      <c r="X2430" t="b">
        <v>0</v>
      </c>
      <c r="Z2430" t="b">
        <v>1</v>
      </c>
      <c r="AA2430" t="b">
        <v>0</v>
      </c>
      <c r="AB2430" t="b">
        <v>0</v>
      </c>
      <c r="AC2430" s="2">
        <v>43977.731249999997</v>
      </c>
      <c r="AE2430" t="s">
        <v>952</v>
      </c>
      <c r="AF2430" t="s">
        <v>45</v>
      </c>
      <c r="AG2430">
        <v>6210</v>
      </c>
      <c r="AH2430" t="s">
        <v>46</v>
      </c>
      <c r="AI2430">
        <v>13256</v>
      </c>
      <c r="AJ2430" t="s">
        <v>47</v>
      </c>
      <c r="AK2430" t="s">
        <v>48</v>
      </c>
      <c r="AL2430">
        <v>53.9</v>
      </c>
    </row>
    <row r="2431" spans="1:38" x14ac:dyDescent="0.3">
      <c r="A2431">
        <v>123987</v>
      </c>
      <c r="B2431">
        <v>66531</v>
      </c>
      <c r="C2431">
        <v>2020</v>
      </c>
      <c r="E2431">
        <v>1483</v>
      </c>
      <c r="F2431" t="s">
        <v>568</v>
      </c>
      <c r="I2431" t="s">
        <v>937</v>
      </c>
      <c r="J2431">
        <v>245</v>
      </c>
      <c r="K2431" t="s">
        <v>568</v>
      </c>
      <c r="L2431" t="s">
        <v>60</v>
      </c>
      <c r="M2431">
        <v>766</v>
      </c>
      <c r="N2431" t="s">
        <v>41</v>
      </c>
      <c r="O2431" t="s">
        <v>41</v>
      </c>
      <c r="P2431" t="s">
        <v>42</v>
      </c>
      <c r="Q2431" t="s">
        <v>43</v>
      </c>
      <c r="R2431">
        <v>0</v>
      </c>
      <c r="T2431" s="1">
        <v>43967</v>
      </c>
      <c r="U2431" s="1">
        <v>43974</v>
      </c>
      <c r="V2431" s="1">
        <v>44138</v>
      </c>
      <c r="X2431" t="b">
        <v>0</v>
      </c>
      <c r="Z2431" t="b">
        <v>1</v>
      </c>
      <c r="AA2431" t="b">
        <v>0</v>
      </c>
      <c r="AB2431" t="b">
        <v>0</v>
      </c>
      <c r="AC2431" s="2">
        <v>43977.731249999997</v>
      </c>
      <c r="AE2431" t="s">
        <v>952</v>
      </c>
      <c r="AF2431" t="s">
        <v>45</v>
      </c>
      <c r="AG2431">
        <v>6210</v>
      </c>
      <c r="AH2431" t="s">
        <v>49</v>
      </c>
      <c r="AI2431">
        <v>13254</v>
      </c>
      <c r="AJ2431" t="s">
        <v>50</v>
      </c>
      <c r="AK2431" t="s">
        <v>51</v>
      </c>
      <c r="AL2431">
        <v>42.7</v>
      </c>
    </row>
    <row r="2432" spans="1:38" x14ac:dyDescent="0.3">
      <c r="A2432">
        <v>128046</v>
      </c>
      <c r="B2432">
        <v>68360</v>
      </c>
      <c r="C2432">
        <v>2020</v>
      </c>
      <c r="D2432" t="s">
        <v>80</v>
      </c>
      <c r="E2432">
        <v>1189</v>
      </c>
      <c r="F2432" t="s">
        <v>81</v>
      </c>
      <c r="I2432" t="s">
        <v>81</v>
      </c>
      <c r="J2432">
        <v>218</v>
      </c>
      <c r="K2432" t="s">
        <v>81</v>
      </c>
      <c r="L2432" t="s">
        <v>60</v>
      </c>
      <c r="M2432">
        <v>797</v>
      </c>
      <c r="N2432" t="s">
        <v>41</v>
      </c>
      <c r="O2432" t="s">
        <v>41</v>
      </c>
      <c r="P2432" t="s">
        <v>42</v>
      </c>
      <c r="Q2432" t="s">
        <v>43</v>
      </c>
      <c r="R2432">
        <v>0</v>
      </c>
      <c r="T2432" s="1">
        <v>43965</v>
      </c>
      <c r="U2432" s="1">
        <v>43974</v>
      </c>
      <c r="V2432" s="1">
        <v>44138</v>
      </c>
      <c r="X2432" t="b">
        <v>0</v>
      </c>
      <c r="Z2432" t="b">
        <v>1</v>
      </c>
      <c r="AA2432" t="b">
        <v>0</v>
      </c>
      <c r="AB2432" t="b">
        <v>0</v>
      </c>
      <c r="AC2432" s="2">
        <v>44076.851388888892</v>
      </c>
      <c r="AE2432" t="s">
        <v>82</v>
      </c>
      <c r="AF2432" t="s">
        <v>45</v>
      </c>
      <c r="AG2432">
        <v>6259</v>
      </c>
      <c r="AH2432" t="s">
        <v>46</v>
      </c>
      <c r="AI2432">
        <v>13256</v>
      </c>
      <c r="AJ2432" t="s">
        <v>47</v>
      </c>
      <c r="AK2432" t="s">
        <v>48</v>
      </c>
      <c r="AL2432">
        <v>49</v>
      </c>
    </row>
    <row r="2433" spans="1:38" x14ac:dyDescent="0.3">
      <c r="A2433">
        <v>128046</v>
      </c>
      <c r="B2433">
        <v>68360</v>
      </c>
      <c r="C2433">
        <v>2020</v>
      </c>
      <c r="D2433" t="s">
        <v>80</v>
      </c>
      <c r="E2433">
        <v>1189</v>
      </c>
      <c r="F2433" t="s">
        <v>81</v>
      </c>
      <c r="I2433" t="s">
        <v>81</v>
      </c>
      <c r="J2433">
        <v>218</v>
      </c>
      <c r="K2433" t="s">
        <v>81</v>
      </c>
      <c r="L2433" t="s">
        <v>60</v>
      </c>
      <c r="M2433">
        <v>797</v>
      </c>
      <c r="N2433" t="s">
        <v>41</v>
      </c>
      <c r="O2433" t="s">
        <v>41</v>
      </c>
      <c r="P2433" t="s">
        <v>42</v>
      </c>
      <c r="Q2433" t="s">
        <v>43</v>
      </c>
      <c r="R2433">
        <v>0</v>
      </c>
      <c r="T2433" s="1">
        <v>43965</v>
      </c>
      <c r="U2433" s="1">
        <v>43974</v>
      </c>
      <c r="V2433" s="1">
        <v>44138</v>
      </c>
      <c r="X2433" t="b">
        <v>0</v>
      </c>
      <c r="Z2433" t="b">
        <v>1</v>
      </c>
      <c r="AA2433" t="b">
        <v>0</v>
      </c>
      <c r="AB2433" t="b">
        <v>0</v>
      </c>
      <c r="AC2433" s="2">
        <v>44076.851388888892</v>
      </c>
      <c r="AE2433" t="s">
        <v>82</v>
      </c>
      <c r="AF2433" t="s">
        <v>45</v>
      </c>
      <c r="AG2433">
        <v>6259</v>
      </c>
      <c r="AH2433" t="s">
        <v>49</v>
      </c>
      <c r="AI2433">
        <v>13254</v>
      </c>
      <c r="AJ2433" t="s">
        <v>50</v>
      </c>
      <c r="AK2433" t="s">
        <v>51</v>
      </c>
      <c r="AL2433">
        <v>43</v>
      </c>
    </row>
    <row r="2434" spans="1:38" x14ac:dyDescent="0.3">
      <c r="A2434">
        <v>126782</v>
      </c>
      <c r="B2434">
        <v>67710</v>
      </c>
      <c r="C2434">
        <v>2020</v>
      </c>
      <c r="E2434">
        <v>1189</v>
      </c>
      <c r="F2434" t="s">
        <v>81</v>
      </c>
      <c r="I2434" t="s">
        <v>81</v>
      </c>
      <c r="J2434">
        <v>218</v>
      </c>
      <c r="K2434" t="s">
        <v>81</v>
      </c>
      <c r="L2434" t="s">
        <v>60</v>
      </c>
      <c r="M2434">
        <v>12000</v>
      </c>
      <c r="N2434" t="s">
        <v>41</v>
      </c>
      <c r="O2434" t="s">
        <v>41</v>
      </c>
      <c r="P2434" t="s">
        <v>42</v>
      </c>
      <c r="Q2434" t="s">
        <v>43</v>
      </c>
      <c r="R2434">
        <v>0</v>
      </c>
      <c r="T2434" s="1">
        <v>43971</v>
      </c>
      <c r="U2434" s="1">
        <v>43973</v>
      </c>
      <c r="V2434" s="1">
        <v>44138</v>
      </c>
      <c r="X2434" t="b">
        <v>0</v>
      </c>
      <c r="Z2434" t="b">
        <v>1</v>
      </c>
      <c r="AA2434" t="b">
        <v>0</v>
      </c>
      <c r="AB2434" t="b">
        <v>0</v>
      </c>
      <c r="AC2434" s="2">
        <v>44040.289583333331</v>
      </c>
      <c r="AE2434" t="s">
        <v>94</v>
      </c>
      <c r="AF2434" t="s">
        <v>45</v>
      </c>
      <c r="AG2434">
        <v>6210</v>
      </c>
      <c r="AH2434" t="s">
        <v>46</v>
      </c>
      <c r="AI2434">
        <v>13256</v>
      </c>
      <c r="AJ2434" t="s">
        <v>47</v>
      </c>
      <c r="AK2434" t="s">
        <v>48</v>
      </c>
      <c r="AL2434">
        <v>49</v>
      </c>
    </row>
    <row r="2435" spans="1:38" x14ac:dyDescent="0.3">
      <c r="A2435">
        <v>126782</v>
      </c>
      <c r="B2435">
        <v>67710</v>
      </c>
      <c r="C2435">
        <v>2020</v>
      </c>
      <c r="E2435">
        <v>1189</v>
      </c>
      <c r="F2435" t="s">
        <v>81</v>
      </c>
      <c r="I2435" t="s">
        <v>81</v>
      </c>
      <c r="J2435">
        <v>218</v>
      </c>
      <c r="K2435" t="s">
        <v>81</v>
      </c>
      <c r="L2435" t="s">
        <v>60</v>
      </c>
      <c r="M2435">
        <v>12000</v>
      </c>
      <c r="N2435" t="s">
        <v>41</v>
      </c>
      <c r="O2435" t="s">
        <v>41</v>
      </c>
      <c r="P2435" t="s">
        <v>42</v>
      </c>
      <c r="Q2435" t="s">
        <v>43</v>
      </c>
      <c r="R2435">
        <v>0</v>
      </c>
      <c r="T2435" s="1">
        <v>43971</v>
      </c>
      <c r="U2435" s="1">
        <v>43973</v>
      </c>
      <c r="V2435" s="1">
        <v>44138</v>
      </c>
      <c r="X2435" t="b">
        <v>0</v>
      </c>
      <c r="Z2435" t="b">
        <v>1</v>
      </c>
      <c r="AA2435" t="b">
        <v>0</v>
      </c>
      <c r="AB2435" t="b">
        <v>0</v>
      </c>
      <c r="AC2435" s="2">
        <v>44040.289583333331</v>
      </c>
      <c r="AE2435" t="s">
        <v>94</v>
      </c>
      <c r="AF2435" t="s">
        <v>45</v>
      </c>
      <c r="AG2435">
        <v>6210</v>
      </c>
      <c r="AH2435" t="s">
        <v>49</v>
      </c>
      <c r="AI2435">
        <v>13254</v>
      </c>
      <c r="AJ2435" t="s">
        <v>50</v>
      </c>
      <c r="AK2435" t="s">
        <v>51</v>
      </c>
      <c r="AL2435">
        <v>43</v>
      </c>
    </row>
    <row r="2436" spans="1:38" x14ac:dyDescent="0.3">
      <c r="A2436">
        <v>123981</v>
      </c>
      <c r="B2436">
        <v>66530</v>
      </c>
      <c r="C2436">
        <v>2020</v>
      </c>
      <c r="D2436" t="s">
        <v>127</v>
      </c>
      <c r="E2436">
        <v>1337</v>
      </c>
      <c r="F2436" t="s">
        <v>953</v>
      </c>
      <c r="I2436" t="s">
        <v>953</v>
      </c>
      <c r="J2436">
        <v>416</v>
      </c>
      <c r="K2436" t="s">
        <v>953</v>
      </c>
      <c r="L2436" t="s">
        <v>60</v>
      </c>
      <c r="M2436">
        <v>400</v>
      </c>
      <c r="N2436" t="s">
        <v>41</v>
      </c>
      <c r="O2436" t="s">
        <v>41</v>
      </c>
      <c r="P2436" t="s">
        <v>76</v>
      </c>
      <c r="Q2436" t="s">
        <v>43</v>
      </c>
      <c r="R2436">
        <v>0</v>
      </c>
      <c r="T2436" s="1">
        <v>43969</v>
      </c>
      <c r="U2436" s="1">
        <v>43973</v>
      </c>
      <c r="V2436" s="1">
        <v>44138</v>
      </c>
      <c r="X2436" t="b">
        <v>0</v>
      </c>
      <c r="AA2436" t="b">
        <v>0</v>
      </c>
      <c r="AB2436" t="b">
        <v>0</v>
      </c>
      <c r="AC2436" s="2">
        <v>43977.612500000003</v>
      </c>
      <c r="AE2436" t="s">
        <v>954</v>
      </c>
      <c r="AF2436" t="s">
        <v>45</v>
      </c>
      <c r="AG2436">
        <v>6214</v>
      </c>
      <c r="AH2436" t="s">
        <v>46</v>
      </c>
      <c r="AI2436">
        <v>13256</v>
      </c>
      <c r="AJ2436" t="s">
        <v>47</v>
      </c>
      <c r="AK2436" t="s">
        <v>48</v>
      </c>
      <c r="AL2436">
        <v>47</v>
      </c>
    </row>
    <row r="2437" spans="1:38" x14ac:dyDescent="0.3">
      <c r="A2437">
        <v>123981</v>
      </c>
      <c r="B2437">
        <v>66530</v>
      </c>
      <c r="C2437">
        <v>2020</v>
      </c>
      <c r="D2437" t="s">
        <v>127</v>
      </c>
      <c r="E2437">
        <v>1337</v>
      </c>
      <c r="F2437" t="s">
        <v>953</v>
      </c>
      <c r="I2437" t="s">
        <v>953</v>
      </c>
      <c r="J2437">
        <v>416</v>
      </c>
      <c r="K2437" t="s">
        <v>953</v>
      </c>
      <c r="L2437" t="s">
        <v>60</v>
      </c>
      <c r="M2437">
        <v>400</v>
      </c>
      <c r="N2437" t="s">
        <v>41</v>
      </c>
      <c r="O2437" t="s">
        <v>41</v>
      </c>
      <c r="P2437" t="s">
        <v>76</v>
      </c>
      <c r="Q2437" t="s">
        <v>43</v>
      </c>
      <c r="R2437">
        <v>0</v>
      </c>
      <c r="T2437" s="1">
        <v>43969</v>
      </c>
      <c r="U2437" s="1">
        <v>43973</v>
      </c>
      <c r="V2437" s="1">
        <v>44138</v>
      </c>
      <c r="X2437" t="b">
        <v>0</v>
      </c>
      <c r="AA2437" t="b">
        <v>0</v>
      </c>
      <c r="AB2437" t="b">
        <v>0</v>
      </c>
      <c r="AC2437" s="2">
        <v>43977.612500000003</v>
      </c>
      <c r="AE2437" t="s">
        <v>954</v>
      </c>
      <c r="AF2437" t="s">
        <v>45</v>
      </c>
      <c r="AG2437">
        <v>6214</v>
      </c>
      <c r="AH2437" t="s">
        <v>49</v>
      </c>
      <c r="AI2437">
        <v>13254</v>
      </c>
      <c r="AJ2437" t="s">
        <v>50</v>
      </c>
      <c r="AK2437" t="s">
        <v>51</v>
      </c>
      <c r="AL2437">
        <v>45.3</v>
      </c>
    </row>
    <row r="2438" spans="1:38" x14ac:dyDescent="0.3">
      <c r="A2438">
        <v>128045</v>
      </c>
      <c r="B2438">
        <v>68359</v>
      </c>
      <c r="C2438">
        <v>2020</v>
      </c>
      <c r="D2438" t="s">
        <v>80</v>
      </c>
      <c r="E2438">
        <v>1189</v>
      </c>
      <c r="F2438" t="s">
        <v>81</v>
      </c>
      <c r="I2438" t="s">
        <v>81</v>
      </c>
      <c r="J2438">
        <v>218</v>
      </c>
      <c r="K2438" t="s">
        <v>81</v>
      </c>
      <c r="L2438" t="s">
        <v>60</v>
      </c>
      <c r="M2438">
        <v>797</v>
      </c>
      <c r="N2438" t="s">
        <v>41</v>
      </c>
      <c r="O2438" t="s">
        <v>41</v>
      </c>
      <c r="P2438" t="s">
        <v>42</v>
      </c>
      <c r="Q2438" t="s">
        <v>43</v>
      </c>
      <c r="R2438">
        <v>0</v>
      </c>
      <c r="T2438" s="1">
        <v>43964</v>
      </c>
      <c r="U2438" s="1">
        <v>43973</v>
      </c>
      <c r="V2438" s="1">
        <v>44138</v>
      </c>
      <c r="X2438" t="b">
        <v>0</v>
      </c>
      <c r="Z2438" t="b">
        <v>1</v>
      </c>
      <c r="AA2438" t="b">
        <v>0</v>
      </c>
      <c r="AB2438" t="b">
        <v>0</v>
      </c>
      <c r="AC2438" s="2">
        <v>44076.851388888892</v>
      </c>
      <c r="AE2438" t="s">
        <v>82</v>
      </c>
      <c r="AF2438" t="s">
        <v>45</v>
      </c>
      <c r="AG2438">
        <v>6259</v>
      </c>
      <c r="AH2438" t="s">
        <v>46</v>
      </c>
      <c r="AI2438">
        <v>13256</v>
      </c>
      <c r="AJ2438" t="s">
        <v>47</v>
      </c>
      <c r="AK2438" t="s">
        <v>48</v>
      </c>
      <c r="AL2438">
        <v>48</v>
      </c>
    </row>
    <row r="2439" spans="1:38" x14ac:dyDescent="0.3">
      <c r="A2439">
        <v>128045</v>
      </c>
      <c r="B2439">
        <v>68359</v>
      </c>
      <c r="C2439">
        <v>2020</v>
      </c>
      <c r="D2439" t="s">
        <v>80</v>
      </c>
      <c r="E2439">
        <v>1189</v>
      </c>
      <c r="F2439" t="s">
        <v>81</v>
      </c>
      <c r="I2439" t="s">
        <v>81</v>
      </c>
      <c r="J2439">
        <v>218</v>
      </c>
      <c r="K2439" t="s">
        <v>81</v>
      </c>
      <c r="L2439" t="s">
        <v>60</v>
      </c>
      <c r="M2439">
        <v>797</v>
      </c>
      <c r="N2439" t="s">
        <v>41</v>
      </c>
      <c r="O2439" t="s">
        <v>41</v>
      </c>
      <c r="P2439" t="s">
        <v>42</v>
      </c>
      <c r="Q2439" t="s">
        <v>43</v>
      </c>
      <c r="R2439">
        <v>0</v>
      </c>
      <c r="T2439" s="1">
        <v>43964</v>
      </c>
      <c r="U2439" s="1">
        <v>43973</v>
      </c>
      <c r="V2439" s="1">
        <v>44138</v>
      </c>
      <c r="X2439" t="b">
        <v>0</v>
      </c>
      <c r="Z2439" t="b">
        <v>1</v>
      </c>
      <c r="AA2439" t="b">
        <v>0</v>
      </c>
      <c r="AB2439" t="b">
        <v>0</v>
      </c>
      <c r="AC2439" s="2">
        <v>44076.851388888892</v>
      </c>
      <c r="AE2439" t="s">
        <v>82</v>
      </c>
      <c r="AF2439" t="s">
        <v>45</v>
      </c>
      <c r="AG2439">
        <v>6259</v>
      </c>
      <c r="AH2439" t="s">
        <v>49</v>
      </c>
      <c r="AI2439">
        <v>13254</v>
      </c>
      <c r="AJ2439" t="s">
        <v>50</v>
      </c>
      <c r="AK2439" t="s">
        <v>51</v>
      </c>
      <c r="AL2439">
        <v>43</v>
      </c>
    </row>
    <row r="2440" spans="1:38" x14ac:dyDescent="0.3">
      <c r="A2440">
        <v>124568</v>
      </c>
      <c r="B2440">
        <v>66766</v>
      </c>
      <c r="C2440">
        <v>2020</v>
      </c>
      <c r="D2440" t="s">
        <v>955</v>
      </c>
      <c r="E2440">
        <v>1468</v>
      </c>
      <c r="F2440" t="s">
        <v>109</v>
      </c>
      <c r="G2440">
        <v>396</v>
      </c>
      <c r="H2440" t="s">
        <v>956</v>
      </c>
      <c r="I2440" t="s">
        <v>109</v>
      </c>
      <c r="J2440">
        <v>297</v>
      </c>
      <c r="K2440" t="s">
        <v>109</v>
      </c>
      <c r="L2440" t="s">
        <v>60</v>
      </c>
      <c r="M2440">
        <v>1000</v>
      </c>
      <c r="N2440" t="s">
        <v>52</v>
      </c>
      <c r="O2440" t="s">
        <v>52</v>
      </c>
      <c r="P2440" t="s">
        <v>76</v>
      </c>
      <c r="Q2440" t="s">
        <v>43</v>
      </c>
      <c r="R2440">
        <v>0</v>
      </c>
      <c r="T2440" s="1">
        <v>43956</v>
      </c>
      <c r="U2440" s="1">
        <v>43973</v>
      </c>
      <c r="V2440" s="1">
        <v>44138</v>
      </c>
      <c r="X2440" t="b">
        <v>0</v>
      </c>
      <c r="AA2440" t="b">
        <v>0</v>
      </c>
      <c r="AB2440" t="b">
        <v>0</v>
      </c>
      <c r="AC2440" s="2">
        <v>43991.315972222219</v>
      </c>
      <c r="AE2440" t="s">
        <v>957</v>
      </c>
      <c r="AF2440" t="s">
        <v>45</v>
      </c>
      <c r="AG2440">
        <v>6253</v>
      </c>
      <c r="AH2440" t="s">
        <v>46</v>
      </c>
      <c r="AI2440">
        <v>13256</v>
      </c>
      <c r="AJ2440" t="s">
        <v>47</v>
      </c>
      <c r="AK2440" t="s">
        <v>48</v>
      </c>
      <c r="AL2440">
        <v>42</v>
      </c>
    </row>
    <row r="2441" spans="1:38" x14ac:dyDescent="0.3">
      <c r="A2441">
        <v>124568</v>
      </c>
      <c r="B2441">
        <v>66766</v>
      </c>
      <c r="C2441">
        <v>2020</v>
      </c>
      <c r="D2441" t="s">
        <v>955</v>
      </c>
      <c r="E2441">
        <v>1468</v>
      </c>
      <c r="F2441" t="s">
        <v>109</v>
      </c>
      <c r="G2441">
        <v>396</v>
      </c>
      <c r="H2441" t="s">
        <v>956</v>
      </c>
      <c r="I2441" t="s">
        <v>109</v>
      </c>
      <c r="J2441">
        <v>297</v>
      </c>
      <c r="K2441" t="s">
        <v>109</v>
      </c>
      <c r="L2441" t="s">
        <v>60</v>
      </c>
      <c r="M2441">
        <v>1000</v>
      </c>
      <c r="N2441" t="s">
        <v>52</v>
      </c>
      <c r="O2441" t="s">
        <v>52</v>
      </c>
      <c r="P2441" t="s">
        <v>76</v>
      </c>
      <c r="Q2441" t="s">
        <v>43</v>
      </c>
      <c r="R2441">
        <v>0</v>
      </c>
      <c r="T2441" s="1">
        <v>43956</v>
      </c>
      <c r="U2441" s="1">
        <v>43973</v>
      </c>
      <c r="V2441" s="1">
        <v>44138</v>
      </c>
      <c r="X2441" t="b">
        <v>0</v>
      </c>
      <c r="AA2441" t="b">
        <v>0</v>
      </c>
      <c r="AB2441" t="b">
        <v>0</v>
      </c>
      <c r="AC2441" s="2">
        <v>43991.315972222219</v>
      </c>
      <c r="AE2441" t="s">
        <v>957</v>
      </c>
      <c r="AF2441" t="s">
        <v>45</v>
      </c>
      <c r="AG2441">
        <v>6253</v>
      </c>
      <c r="AH2441" t="s">
        <v>49</v>
      </c>
      <c r="AI2441">
        <v>13254</v>
      </c>
      <c r="AJ2441" t="s">
        <v>50</v>
      </c>
      <c r="AK2441" t="s">
        <v>51</v>
      </c>
      <c r="AL2441">
        <v>51</v>
      </c>
    </row>
    <row r="2442" spans="1:38" x14ac:dyDescent="0.3">
      <c r="A2442">
        <v>123952</v>
      </c>
      <c r="B2442">
        <v>66514</v>
      </c>
      <c r="C2442">
        <v>2020</v>
      </c>
      <c r="E2442">
        <v>568</v>
      </c>
      <c r="F2442" t="s">
        <v>38</v>
      </c>
      <c r="G2442">
        <v>1213</v>
      </c>
      <c r="H2442" t="s">
        <v>130</v>
      </c>
      <c r="I2442" t="s">
        <v>38</v>
      </c>
      <c r="J2442">
        <v>391</v>
      </c>
      <c r="K2442" t="s">
        <v>38</v>
      </c>
      <c r="L2442" t="s">
        <v>40</v>
      </c>
      <c r="M2442">
        <v>1218</v>
      </c>
      <c r="N2442" t="s">
        <v>52</v>
      </c>
      <c r="O2442" t="s">
        <v>52</v>
      </c>
      <c r="P2442" t="s">
        <v>42</v>
      </c>
      <c r="Q2442" t="s">
        <v>43</v>
      </c>
      <c r="R2442">
        <v>0</v>
      </c>
      <c r="T2442" s="1">
        <v>43971</v>
      </c>
      <c r="U2442" s="1">
        <v>43972</v>
      </c>
      <c r="V2442" s="1">
        <v>44138</v>
      </c>
      <c r="X2442" t="b">
        <v>0</v>
      </c>
      <c r="AA2442" t="b">
        <v>0</v>
      </c>
      <c r="AB2442" t="b">
        <v>0</v>
      </c>
      <c r="AC2442" s="2">
        <v>43973.546527777777</v>
      </c>
      <c r="AE2442" t="s">
        <v>958</v>
      </c>
      <c r="AF2442" t="s">
        <v>45</v>
      </c>
      <c r="AG2442">
        <v>6210</v>
      </c>
      <c r="AH2442" t="s">
        <v>46</v>
      </c>
      <c r="AI2442">
        <v>13256</v>
      </c>
      <c r="AJ2442" t="s">
        <v>47</v>
      </c>
      <c r="AK2442" t="s">
        <v>48</v>
      </c>
      <c r="AL2442">
        <v>46</v>
      </c>
    </row>
    <row r="2443" spans="1:38" x14ac:dyDescent="0.3">
      <c r="A2443">
        <v>123952</v>
      </c>
      <c r="B2443">
        <v>66514</v>
      </c>
      <c r="C2443">
        <v>2020</v>
      </c>
      <c r="E2443">
        <v>568</v>
      </c>
      <c r="F2443" t="s">
        <v>38</v>
      </c>
      <c r="G2443">
        <v>1213</v>
      </c>
      <c r="H2443" t="s">
        <v>130</v>
      </c>
      <c r="I2443" t="s">
        <v>38</v>
      </c>
      <c r="J2443">
        <v>391</v>
      </c>
      <c r="K2443" t="s">
        <v>38</v>
      </c>
      <c r="L2443" t="s">
        <v>40</v>
      </c>
      <c r="M2443">
        <v>1218</v>
      </c>
      <c r="N2443" t="s">
        <v>52</v>
      </c>
      <c r="O2443" t="s">
        <v>52</v>
      </c>
      <c r="P2443" t="s">
        <v>42</v>
      </c>
      <c r="Q2443" t="s">
        <v>43</v>
      </c>
      <c r="R2443">
        <v>0</v>
      </c>
      <c r="T2443" s="1">
        <v>43971</v>
      </c>
      <c r="U2443" s="1">
        <v>43972</v>
      </c>
      <c r="V2443" s="1">
        <v>44138</v>
      </c>
      <c r="X2443" t="b">
        <v>0</v>
      </c>
      <c r="AA2443" t="b">
        <v>0</v>
      </c>
      <c r="AB2443" t="b">
        <v>0</v>
      </c>
      <c r="AC2443" s="2">
        <v>43973.546527777777</v>
      </c>
      <c r="AE2443" t="s">
        <v>958</v>
      </c>
      <c r="AF2443" t="s">
        <v>45</v>
      </c>
      <c r="AG2443">
        <v>6210</v>
      </c>
      <c r="AH2443" t="s">
        <v>49</v>
      </c>
      <c r="AI2443">
        <v>13254</v>
      </c>
      <c r="AJ2443" t="s">
        <v>50</v>
      </c>
      <c r="AK2443" t="s">
        <v>51</v>
      </c>
      <c r="AL2443">
        <v>42</v>
      </c>
    </row>
    <row r="2444" spans="1:38" x14ac:dyDescent="0.3">
      <c r="A2444">
        <v>126851</v>
      </c>
      <c r="B2444">
        <v>67770</v>
      </c>
      <c r="C2444">
        <v>2020</v>
      </c>
      <c r="E2444">
        <v>1189</v>
      </c>
      <c r="F2444" t="s">
        <v>81</v>
      </c>
      <c r="I2444" t="s">
        <v>81</v>
      </c>
      <c r="J2444">
        <v>218</v>
      </c>
      <c r="K2444" t="s">
        <v>81</v>
      </c>
      <c r="L2444" t="s">
        <v>60</v>
      </c>
      <c r="M2444">
        <v>12000</v>
      </c>
      <c r="N2444" t="s">
        <v>41</v>
      </c>
      <c r="O2444" t="s">
        <v>41</v>
      </c>
      <c r="P2444" t="s">
        <v>42</v>
      </c>
      <c r="Q2444" t="s">
        <v>43</v>
      </c>
      <c r="R2444">
        <v>0</v>
      </c>
      <c r="T2444" s="1">
        <v>43970</v>
      </c>
      <c r="U2444" s="1">
        <v>43972</v>
      </c>
      <c r="V2444" s="1">
        <v>44138</v>
      </c>
      <c r="X2444" t="b">
        <v>0</v>
      </c>
      <c r="Z2444" t="b">
        <v>1</v>
      </c>
      <c r="AA2444" t="b">
        <v>0</v>
      </c>
      <c r="AB2444" t="b">
        <v>0</v>
      </c>
      <c r="AC2444" s="2">
        <v>44040.304861111108</v>
      </c>
      <c r="AE2444" t="s">
        <v>94</v>
      </c>
      <c r="AF2444" t="s">
        <v>45</v>
      </c>
      <c r="AG2444">
        <v>6210</v>
      </c>
      <c r="AH2444" t="s">
        <v>46</v>
      </c>
      <c r="AI2444">
        <v>13256</v>
      </c>
      <c r="AJ2444" t="s">
        <v>47</v>
      </c>
      <c r="AK2444" t="s">
        <v>48</v>
      </c>
      <c r="AL2444">
        <v>49</v>
      </c>
    </row>
    <row r="2445" spans="1:38" x14ac:dyDescent="0.3">
      <c r="A2445">
        <v>126851</v>
      </c>
      <c r="B2445">
        <v>67770</v>
      </c>
      <c r="C2445">
        <v>2020</v>
      </c>
      <c r="E2445">
        <v>1189</v>
      </c>
      <c r="F2445" t="s">
        <v>81</v>
      </c>
      <c r="I2445" t="s">
        <v>81</v>
      </c>
      <c r="J2445">
        <v>218</v>
      </c>
      <c r="K2445" t="s">
        <v>81</v>
      </c>
      <c r="L2445" t="s">
        <v>60</v>
      </c>
      <c r="M2445">
        <v>12000</v>
      </c>
      <c r="N2445" t="s">
        <v>41</v>
      </c>
      <c r="O2445" t="s">
        <v>41</v>
      </c>
      <c r="P2445" t="s">
        <v>42</v>
      </c>
      <c r="Q2445" t="s">
        <v>43</v>
      </c>
      <c r="R2445">
        <v>0</v>
      </c>
      <c r="T2445" s="1">
        <v>43970</v>
      </c>
      <c r="U2445" s="1">
        <v>43972</v>
      </c>
      <c r="V2445" s="1">
        <v>44138</v>
      </c>
      <c r="X2445" t="b">
        <v>0</v>
      </c>
      <c r="Z2445" t="b">
        <v>1</v>
      </c>
      <c r="AA2445" t="b">
        <v>0</v>
      </c>
      <c r="AB2445" t="b">
        <v>0</v>
      </c>
      <c r="AC2445" s="2">
        <v>44040.304861111108</v>
      </c>
      <c r="AE2445" t="s">
        <v>94</v>
      </c>
      <c r="AF2445" t="s">
        <v>45</v>
      </c>
      <c r="AG2445">
        <v>6210</v>
      </c>
      <c r="AH2445" t="s">
        <v>49</v>
      </c>
      <c r="AI2445">
        <v>13254</v>
      </c>
      <c r="AJ2445" t="s">
        <v>50</v>
      </c>
      <c r="AK2445" t="s">
        <v>51</v>
      </c>
      <c r="AL2445">
        <v>44</v>
      </c>
    </row>
    <row r="2446" spans="1:38" x14ac:dyDescent="0.3">
      <c r="A2446">
        <v>123993</v>
      </c>
      <c r="B2446">
        <v>66535</v>
      </c>
      <c r="C2446">
        <v>2020</v>
      </c>
      <c r="D2446" t="s">
        <v>380</v>
      </c>
      <c r="E2446">
        <v>438</v>
      </c>
      <c r="F2446" t="s">
        <v>778</v>
      </c>
      <c r="I2446" t="s">
        <v>778</v>
      </c>
      <c r="J2446">
        <v>305</v>
      </c>
      <c r="K2446" t="s">
        <v>778</v>
      </c>
      <c r="L2446" t="s">
        <v>148</v>
      </c>
      <c r="M2446">
        <v>796</v>
      </c>
      <c r="N2446" t="s">
        <v>52</v>
      </c>
      <c r="O2446" t="s">
        <v>52</v>
      </c>
      <c r="P2446" t="s">
        <v>218</v>
      </c>
      <c r="Q2446" t="s">
        <v>43</v>
      </c>
      <c r="R2446">
        <v>0</v>
      </c>
      <c r="T2446" s="1">
        <v>43968</v>
      </c>
      <c r="U2446" s="1">
        <v>43972</v>
      </c>
      <c r="V2446" s="1">
        <v>44138</v>
      </c>
      <c r="X2446" t="b">
        <v>0</v>
      </c>
      <c r="AA2446" t="b">
        <v>0</v>
      </c>
      <c r="AB2446" t="b">
        <v>0</v>
      </c>
      <c r="AC2446" s="2">
        <v>43978.27847222222</v>
      </c>
      <c r="AE2446" t="s">
        <v>959</v>
      </c>
      <c r="AF2446" t="s">
        <v>45</v>
      </c>
      <c r="AG2446">
        <v>6245</v>
      </c>
      <c r="AH2446" t="s">
        <v>46</v>
      </c>
      <c r="AI2446">
        <v>13256</v>
      </c>
      <c r="AJ2446" t="s">
        <v>47</v>
      </c>
      <c r="AK2446" t="s">
        <v>48</v>
      </c>
      <c r="AL2446">
        <v>57</v>
      </c>
    </row>
    <row r="2447" spans="1:38" x14ac:dyDescent="0.3">
      <c r="A2447">
        <v>123993</v>
      </c>
      <c r="B2447">
        <v>66535</v>
      </c>
      <c r="C2447">
        <v>2020</v>
      </c>
      <c r="D2447" t="s">
        <v>380</v>
      </c>
      <c r="E2447">
        <v>438</v>
      </c>
      <c r="F2447" t="s">
        <v>778</v>
      </c>
      <c r="I2447" t="s">
        <v>778</v>
      </c>
      <c r="J2447">
        <v>305</v>
      </c>
      <c r="K2447" t="s">
        <v>778</v>
      </c>
      <c r="L2447" t="s">
        <v>148</v>
      </c>
      <c r="M2447">
        <v>796</v>
      </c>
      <c r="N2447" t="s">
        <v>52</v>
      </c>
      <c r="O2447" t="s">
        <v>52</v>
      </c>
      <c r="P2447" t="s">
        <v>218</v>
      </c>
      <c r="Q2447" t="s">
        <v>43</v>
      </c>
      <c r="R2447">
        <v>0</v>
      </c>
      <c r="T2447" s="1">
        <v>43968</v>
      </c>
      <c r="U2447" s="1">
        <v>43972</v>
      </c>
      <c r="V2447" s="1">
        <v>44138</v>
      </c>
      <c r="X2447" t="b">
        <v>0</v>
      </c>
      <c r="AA2447" t="b">
        <v>0</v>
      </c>
      <c r="AB2447" t="b">
        <v>0</v>
      </c>
      <c r="AC2447" s="2">
        <v>43978.27847222222</v>
      </c>
      <c r="AE2447" t="s">
        <v>959</v>
      </c>
      <c r="AF2447" t="s">
        <v>45</v>
      </c>
      <c r="AG2447">
        <v>6245</v>
      </c>
      <c r="AH2447" t="s">
        <v>49</v>
      </c>
      <c r="AI2447">
        <v>13254</v>
      </c>
      <c r="AJ2447" t="s">
        <v>50</v>
      </c>
      <c r="AK2447" t="s">
        <v>51</v>
      </c>
      <c r="AL2447">
        <v>32</v>
      </c>
    </row>
    <row r="2448" spans="1:38" x14ac:dyDescent="0.3">
      <c r="A2448">
        <v>123936</v>
      </c>
      <c r="B2448">
        <v>66509</v>
      </c>
      <c r="C2448">
        <v>2020</v>
      </c>
      <c r="D2448" t="s">
        <v>95</v>
      </c>
      <c r="E2448">
        <v>627</v>
      </c>
      <c r="F2448" t="s">
        <v>960</v>
      </c>
      <c r="I2448" t="s">
        <v>960</v>
      </c>
      <c r="J2448">
        <v>227</v>
      </c>
      <c r="K2448" t="s">
        <v>960</v>
      </c>
      <c r="L2448" t="s">
        <v>60</v>
      </c>
      <c r="M2448">
        <v>391</v>
      </c>
      <c r="N2448" t="s">
        <v>41</v>
      </c>
      <c r="O2448" t="s">
        <v>41</v>
      </c>
      <c r="P2448" t="s">
        <v>76</v>
      </c>
      <c r="Q2448" t="s">
        <v>43</v>
      </c>
      <c r="R2448">
        <v>0</v>
      </c>
      <c r="T2448" s="1">
        <v>43963</v>
      </c>
      <c r="U2448" s="1">
        <v>43972</v>
      </c>
      <c r="V2448" s="1">
        <v>44138</v>
      </c>
      <c r="X2448" t="b">
        <v>0</v>
      </c>
      <c r="AA2448" t="b">
        <v>0</v>
      </c>
      <c r="AB2448" t="b">
        <v>0</v>
      </c>
      <c r="AC2448" s="2">
        <v>43972.986111111109</v>
      </c>
      <c r="AE2448" t="s">
        <v>961</v>
      </c>
      <c r="AF2448" t="s">
        <v>45</v>
      </c>
      <c r="AG2448">
        <v>6238</v>
      </c>
      <c r="AH2448" t="s">
        <v>46</v>
      </c>
      <c r="AI2448">
        <v>13256</v>
      </c>
      <c r="AJ2448" t="s">
        <v>47</v>
      </c>
      <c r="AK2448" t="s">
        <v>48</v>
      </c>
      <c r="AL2448">
        <v>42</v>
      </c>
    </row>
    <row r="2449" spans="1:38" x14ac:dyDescent="0.3">
      <c r="A2449">
        <v>123936</v>
      </c>
      <c r="B2449">
        <v>66509</v>
      </c>
      <c r="C2449">
        <v>2020</v>
      </c>
      <c r="D2449" t="s">
        <v>95</v>
      </c>
      <c r="E2449">
        <v>627</v>
      </c>
      <c r="F2449" t="s">
        <v>960</v>
      </c>
      <c r="I2449" t="s">
        <v>960</v>
      </c>
      <c r="J2449">
        <v>227</v>
      </c>
      <c r="K2449" t="s">
        <v>960</v>
      </c>
      <c r="L2449" t="s">
        <v>60</v>
      </c>
      <c r="M2449">
        <v>391</v>
      </c>
      <c r="N2449" t="s">
        <v>41</v>
      </c>
      <c r="O2449" t="s">
        <v>41</v>
      </c>
      <c r="P2449" t="s">
        <v>76</v>
      </c>
      <c r="Q2449" t="s">
        <v>43</v>
      </c>
      <c r="R2449">
        <v>0</v>
      </c>
      <c r="T2449" s="1">
        <v>43963</v>
      </c>
      <c r="U2449" s="1">
        <v>43972</v>
      </c>
      <c r="V2449" s="1">
        <v>44138</v>
      </c>
      <c r="X2449" t="b">
        <v>0</v>
      </c>
      <c r="AA2449" t="b">
        <v>0</v>
      </c>
      <c r="AB2449" t="b">
        <v>0</v>
      </c>
      <c r="AC2449" s="2">
        <v>43972.986111111109</v>
      </c>
      <c r="AE2449" t="s">
        <v>961</v>
      </c>
      <c r="AF2449" t="s">
        <v>45</v>
      </c>
      <c r="AG2449">
        <v>6238</v>
      </c>
      <c r="AH2449" t="s">
        <v>49</v>
      </c>
      <c r="AI2449">
        <v>13254</v>
      </c>
      <c r="AJ2449" t="s">
        <v>50</v>
      </c>
      <c r="AK2449" t="s">
        <v>51</v>
      </c>
      <c r="AL2449">
        <v>42</v>
      </c>
    </row>
    <row r="2450" spans="1:38" x14ac:dyDescent="0.3">
      <c r="A2450">
        <v>128044</v>
      </c>
      <c r="B2450">
        <v>68358</v>
      </c>
      <c r="C2450">
        <v>2020</v>
      </c>
      <c r="D2450" t="s">
        <v>80</v>
      </c>
      <c r="E2450">
        <v>1189</v>
      </c>
      <c r="F2450" t="s">
        <v>81</v>
      </c>
      <c r="I2450" t="s">
        <v>81</v>
      </c>
      <c r="J2450">
        <v>218</v>
      </c>
      <c r="K2450" t="s">
        <v>81</v>
      </c>
      <c r="L2450" t="s">
        <v>60</v>
      </c>
      <c r="M2450">
        <v>797</v>
      </c>
      <c r="N2450" t="s">
        <v>41</v>
      </c>
      <c r="O2450" t="s">
        <v>41</v>
      </c>
      <c r="P2450" t="s">
        <v>42</v>
      </c>
      <c r="Q2450" t="s">
        <v>43</v>
      </c>
      <c r="R2450">
        <v>0</v>
      </c>
      <c r="T2450" s="1">
        <v>43963</v>
      </c>
      <c r="U2450" s="1">
        <v>43972</v>
      </c>
      <c r="V2450" s="1">
        <v>44138</v>
      </c>
      <c r="X2450" t="b">
        <v>0</v>
      </c>
      <c r="Z2450" t="b">
        <v>1</v>
      </c>
      <c r="AA2450" t="b">
        <v>0</v>
      </c>
      <c r="AB2450" t="b">
        <v>0</v>
      </c>
      <c r="AC2450" s="2">
        <v>44076.851388888892</v>
      </c>
      <c r="AE2450" t="s">
        <v>82</v>
      </c>
      <c r="AF2450" t="s">
        <v>45</v>
      </c>
      <c r="AG2450">
        <v>6259</v>
      </c>
      <c r="AH2450" t="s">
        <v>46</v>
      </c>
      <c r="AI2450">
        <v>13256</v>
      </c>
      <c r="AJ2450" t="s">
        <v>47</v>
      </c>
      <c r="AK2450" t="s">
        <v>48</v>
      </c>
      <c r="AL2450">
        <v>48</v>
      </c>
    </row>
    <row r="2451" spans="1:38" x14ac:dyDescent="0.3">
      <c r="A2451">
        <v>128044</v>
      </c>
      <c r="B2451">
        <v>68358</v>
      </c>
      <c r="C2451">
        <v>2020</v>
      </c>
      <c r="D2451" t="s">
        <v>80</v>
      </c>
      <c r="E2451">
        <v>1189</v>
      </c>
      <c r="F2451" t="s">
        <v>81</v>
      </c>
      <c r="I2451" t="s">
        <v>81</v>
      </c>
      <c r="J2451">
        <v>218</v>
      </c>
      <c r="K2451" t="s">
        <v>81</v>
      </c>
      <c r="L2451" t="s">
        <v>60</v>
      </c>
      <c r="M2451">
        <v>797</v>
      </c>
      <c r="N2451" t="s">
        <v>41</v>
      </c>
      <c r="O2451" t="s">
        <v>41</v>
      </c>
      <c r="P2451" t="s">
        <v>42</v>
      </c>
      <c r="Q2451" t="s">
        <v>43</v>
      </c>
      <c r="R2451">
        <v>0</v>
      </c>
      <c r="T2451" s="1">
        <v>43963</v>
      </c>
      <c r="U2451" s="1">
        <v>43972</v>
      </c>
      <c r="V2451" s="1">
        <v>44138</v>
      </c>
      <c r="X2451" t="b">
        <v>0</v>
      </c>
      <c r="Z2451" t="b">
        <v>1</v>
      </c>
      <c r="AA2451" t="b">
        <v>0</v>
      </c>
      <c r="AB2451" t="b">
        <v>0</v>
      </c>
      <c r="AC2451" s="2">
        <v>44076.851388888892</v>
      </c>
      <c r="AE2451" t="s">
        <v>82</v>
      </c>
      <c r="AF2451" t="s">
        <v>45</v>
      </c>
      <c r="AG2451">
        <v>6259</v>
      </c>
      <c r="AH2451" t="s">
        <v>49</v>
      </c>
      <c r="AI2451">
        <v>13254</v>
      </c>
      <c r="AJ2451" t="s">
        <v>50</v>
      </c>
      <c r="AK2451" t="s">
        <v>51</v>
      </c>
      <c r="AL2451">
        <v>42</v>
      </c>
    </row>
    <row r="2452" spans="1:38" x14ac:dyDescent="0.3">
      <c r="A2452">
        <v>123950</v>
      </c>
      <c r="B2452">
        <v>66513</v>
      </c>
      <c r="C2452">
        <v>2020</v>
      </c>
      <c r="D2452" t="s">
        <v>583</v>
      </c>
      <c r="E2452">
        <v>383</v>
      </c>
      <c r="F2452" t="s">
        <v>231</v>
      </c>
      <c r="G2452">
        <v>618</v>
      </c>
      <c r="H2452" t="s">
        <v>962</v>
      </c>
      <c r="I2452" t="s">
        <v>231</v>
      </c>
      <c r="J2452">
        <v>263</v>
      </c>
      <c r="K2452" t="s">
        <v>231</v>
      </c>
      <c r="L2452" t="s">
        <v>40</v>
      </c>
      <c r="M2452">
        <v>1070</v>
      </c>
      <c r="N2452" t="s">
        <v>41</v>
      </c>
      <c r="O2452" t="s">
        <v>41</v>
      </c>
      <c r="P2452" t="s">
        <v>233</v>
      </c>
      <c r="Q2452" t="s">
        <v>43</v>
      </c>
      <c r="R2452">
        <v>0</v>
      </c>
      <c r="T2452" s="1">
        <v>43970</v>
      </c>
      <c r="U2452" s="1">
        <v>43971</v>
      </c>
      <c r="V2452" s="1">
        <v>44138</v>
      </c>
      <c r="X2452" t="b">
        <v>0</v>
      </c>
      <c r="AA2452" t="b">
        <v>0</v>
      </c>
      <c r="AB2452" t="b">
        <v>0</v>
      </c>
      <c r="AC2452" s="2">
        <v>43973.527777777781</v>
      </c>
      <c r="AE2452" t="s">
        <v>963</v>
      </c>
      <c r="AF2452" t="s">
        <v>45</v>
      </c>
      <c r="AG2452">
        <v>6258</v>
      </c>
      <c r="AH2452" t="s">
        <v>46</v>
      </c>
      <c r="AI2452">
        <v>13256</v>
      </c>
      <c r="AJ2452" t="s">
        <v>47</v>
      </c>
      <c r="AK2452" t="s">
        <v>48</v>
      </c>
      <c r="AL2452">
        <v>59</v>
      </c>
    </row>
    <row r="2453" spans="1:38" x14ac:dyDescent="0.3">
      <c r="A2453">
        <v>123950</v>
      </c>
      <c r="B2453">
        <v>66513</v>
      </c>
      <c r="C2453">
        <v>2020</v>
      </c>
      <c r="D2453" t="s">
        <v>583</v>
      </c>
      <c r="E2453">
        <v>383</v>
      </c>
      <c r="F2453" t="s">
        <v>231</v>
      </c>
      <c r="G2453">
        <v>618</v>
      </c>
      <c r="H2453" t="s">
        <v>962</v>
      </c>
      <c r="I2453" t="s">
        <v>231</v>
      </c>
      <c r="J2453">
        <v>263</v>
      </c>
      <c r="K2453" t="s">
        <v>231</v>
      </c>
      <c r="L2453" t="s">
        <v>40</v>
      </c>
      <c r="M2453">
        <v>1070</v>
      </c>
      <c r="N2453" t="s">
        <v>41</v>
      </c>
      <c r="O2453" t="s">
        <v>41</v>
      </c>
      <c r="P2453" t="s">
        <v>233</v>
      </c>
      <c r="Q2453" t="s">
        <v>43</v>
      </c>
      <c r="R2453">
        <v>0</v>
      </c>
      <c r="T2453" s="1">
        <v>43970</v>
      </c>
      <c r="U2453" s="1">
        <v>43971</v>
      </c>
      <c r="V2453" s="1">
        <v>44138</v>
      </c>
      <c r="X2453" t="b">
        <v>0</v>
      </c>
      <c r="AA2453" t="b">
        <v>0</v>
      </c>
      <c r="AB2453" t="b">
        <v>0</v>
      </c>
      <c r="AC2453" s="2">
        <v>43973.527777777781</v>
      </c>
      <c r="AE2453" t="s">
        <v>963</v>
      </c>
      <c r="AF2453" t="s">
        <v>45</v>
      </c>
      <c r="AG2453">
        <v>6258</v>
      </c>
      <c r="AH2453" t="s">
        <v>49</v>
      </c>
      <c r="AI2453">
        <v>13254</v>
      </c>
      <c r="AJ2453" t="s">
        <v>50</v>
      </c>
      <c r="AK2453" t="s">
        <v>51</v>
      </c>
      <c r="AL2453">
        <v>37</v>
      </c>
    </row>
    <row r="2454" spans="1:38" x14ac:dyDescent="0.3">
      <c r="A2454">
        <v>124803</v>
      </c>
      <c r="B2454">
        <v>66515</v>
      </c>
      <c r="C2454">
        <v>2020</v>
      </c>
      <c r="E2454">
        <v>1302</v>
      </c>
      <c r="F2454" t="s">
        <v>398</v>
      </c>
      <c r="I2454" t="s">
        <v>398</v>
      </c>
      <c r="J2454">
        <v>407</v>
      </c>
      <c r="K2454" t="s">
        <v>398</v>
      </c>
      <c r="M2454">
        <v>1000</v>
      </c>
      <c r="N2454" t="s">
        <v>41</v>
      </c>
      <c r="O2454" t="s">
        <v>41</v>
      </c>
      <c r="P2454" t="s">
        <v>42</v>
      </c>
      <c r="Q2454" t="s">
        <v>43</v>
      </c>
      <c r="R2454">
        <v>0</v>
      </c>
      <c r="T2454" s="1">
        <v>43969</v>
      </c>
      <c r="U2454" s="1">
        <v>43971</v>
      </c>
      <c r="V2454" s="1">
        <v>44138</v>
      </c>
      <c r="X2454" t="b">
        <v>0</v>
      </c>
      <c r="AA2454" t="b">
        <v>0</v>
      </c>
      <c r="AB2454" t="b">
        <v>0</v>
      </c>
      <c r="AC2454" s="2">
        <v>44004.699305555558</v>
      </c>
      <c r="AE2454" t="s">
        <v>823</v>
      </c>
      <c r="AF2454" t="s">
        <v>45</v>
      </c>
      <c r="AG2454">
        <v>6210</v>
      </c>
      <c r="AH2454" t="s">
        <v>46</v>
      </c>
      <c r="AI2454">
        <v>13256</v>
      </c>
      <c r="AJ2454" t="s">
        <v>47</v>
      </c>
      <c r="AK2454" t="s">
        <v>48</v>
      </c>
      <c r="AL2454">
        <v>51</v>
      </c>
    </row>
    <row r="2455" spans="1:38" x14ac:dyDescent="0.3">
      <c r="A2455">
        <v>124803</v>
      </c>
      <c r="B2455">
        <v>66515</v>
      </c>
      <c r="C2455">
        <v>2020</v>
      </c>
      <c r="E2455">
        <v>1302</v>
      </c>
      <c r="F2455" t="s">
        <v>398</v>
      </c>
      <c r="I2455" t="s">
        <v>398</v>
      </c>
      <c r="J2455">
        <v>407</v>
      </c>
      <c r="K2455" t="s">
        <v>398</v>
      </c>
      <c r="M2455">
        <v>1000</v>
      </c>
      <c r="N2455" t="s">
        <v>41</v>
      </c>
      <c r="O2455" t="s">
        <v>41</v>
      </c>
      <c r="P2455" t="s">
        <v>42</v>
      </c>
      <c r="Q2455" t="s">
        <v>43</v>
      </c>
      <c r="R2455">
        <v>0</v>
      </c>
      <c r="T2455" s="1">
        <v>43969</v>
      </c>
      <c r="U2455" s="1">
        <v>43971</v>
      </c>
      <c r="V2455" s="1">
        <v>44138</v>
      </c>
      <c r="X2455" t="b">
        <v>0</v>
      </c>
      <c r="AA2455" t="b">
        <v>0</v>
      </c>
      <c r="AB2455" t="b">
        <v>0</v>
      </c>
      <c r="AC2455" s="2">
        <v>44004.699305555558</v>
      </c>
      <c r="AE2455" t="s">
        <v>823</v>
      </c>
      <c r="AF2455" t="s">
        <v>45</v>
      </c>
      <c r="AG2455">
        <v>6210</v>
      </c>
      <c r="AH2455" t="s">
        <v>49</v>
      </c>
      <c r="AI2455">
        <v>13254</v>
      </c>
      <c r="AJ2455" t="s">
        <v>50</v>
      </c>
      <c r="AK2455" t="s">
        <v>51</v>
      </c>
      <c r="AL2455">
        <v>42</v>
      </c>
    </row>
    <row r="2456" spans="1:38" x14ac:dyDescent="0.3">
      <c r="A2456">
        <v>123957</v>
      </c>
      <c r="B2456">
        <v>66517</v>
      </c>
      <c r="C2456">
        <v>2020</v>
      </c>
      <c r="D2456" t="s">
        <v>117</v>
      </c>
      <c r="E2456">
        <v>289</v>
      </c>
      <c r="F2456" t="s">
        <v>626</v>
      </c>
      <c r="G2456" s="3">
        <v>15910261298</v>
      </c>
      <c r="H2456" t="s">
        <v>964</v>
      </c>
      <c r="I2456" t="s">
        <v>626</v>
      </c>
      <c r="J2456">
        <v>197</v>
      </c>
      <c r="K2456" t="s">
        <v>626</v>
      </c>
      <c r="L2456" t="s">
        <v>75</v>
      </c>
      <c r="M2456">
        <v>800</v>
      </c>
      <c r="N2456" t="s">
        <v>52</v>
      </c>
      <c r="O2456" t="s">
        <v>52</v>
      </c>
      <c r="P2456" t="s">
        <v>76</v>
      </c>
      <c r="Q2456" t="s">
        <v>43</v>
      </c>
      <c r="R2456">
        <v>0</v>
      </c>
      <c r="T2456" s="1">
        <v>43969</v>
      </c>
      <c r="U2456" s="1">
        <v>43971</v>
      </c>
      <c r="V2456" s="1">
        <v>44138</v>
      </c>
      <c r="X2456" t="b">
        <v>0</v>
      </c>
      <c r="AA2456" t="b">
        <v>0</v>
      </c>
      <c r="AB2456" t="b">
        <v>0</v>
      </c>
      <c r="AC2456" s="2">
        <v>43975.557638888888</v>
      </c>
      <c r="AE2456" t="s">
        <v>965</v>
      </c>
      <c r="AF2456" t="s">
        <v>45</v>
      </c>
      <c r="AG2456">
        <v>6234</v>
      </c>
      <c r="AH2456" t="s">
        <v>46</v>
      </c>
      <c r="AI2456">
        <v>13256</v>
      </c>
      <c r="AJ2456" t="s">
        <v>47</v>
      </c>
      <c r="AK2456" t="s">
        <v>48</v>
      </c>
      <c r="AL2456">
        <v>49</v>
      </c>
    </row>
    <row r="2457" spans="1:38" x14ac:dyDescent="0.3">
      <c r="A2457">
        <v>123957</v>
      </c>
      <c r="B2457">
        <v>66517</v>
      </c>
      <c r="C2457">
        <v>2020</v>
      </c>
      <c r="D2457" t="s">
        <v>117</v>
      </c>
      <c r="E2457">
        <v>289</v>
      </c>
      <c r="F2457" t="s">
        <v>626</v>
      </c>
      <c r="G2457" s="3">
        <v>15910261298</v>
      </c>
      <c r="H2457" t="s">
        <v>964</v>
      </c>
      <c r="I2457" t="s">
        <v>626</v>
      </c>
      <c r="J2457">
        <v>197</v>
      </c>
      <c r="K2457" t="s">
        <v>626</v>
      </c>
      <c r="L2457" t="s">
        <v>75</v>
      </c>
      <c r="M2457">
        <v>800</v>
      </c>
      <c r="N2457" t="s">
        <v>52</v>
      </c>
      <c r="O2457" t="s">
        <v>52</v>
      </c>
      <c r="P2457" t="s">
        <v>76</v>
      </c>
      <c r="Q2457" t="s">
        <v>43</v>
      </c>
      <c r="R2457">
        <v>0</v>
      </c>
      <c r="T2457" s="1">
        <v>43969</v>
      </c>
      <c r="U2457" s="1">
        <v>43971</v>
      </c>
      <c r="V2457" s="1">
        <v>44138</v>
      </c>
      <c r="X2457" t="b">
        <v>0</v>
      </c>
      <c r="AA2457" t="b">
        <v>0</v>
      </c>
      <c r="AB2457" t="b">
        <v>0</v>
      </c>
      <c r="AC2457" s="2">
        <v>43975.557638888888</v>
      </c>
      <c r="AE2457" t="s">
        <v>965</v>
      </c>
      <c r="AF2457" t="s">
        <v>45</v>
      </c>
      <c r="AG2457">
        <v>6234</v>
      </c>
      <c r="AH2457" t="s">
        <v>49</v>
      </c>
      <c r="AI2457">
        <v>13254</v>
      </c>
      <c r="AJ2457" t="s">
        <v>50</v>
      </c>
      <c r="AK2457" t="s">
        <v>51</v>
      </c>
      <c r="AL2457">
        <v>44</v>
      </c>
    </row>
    <row r="2458" spans="1:38" x14ac:dyDescent="0.3">
      <c r="A2458">
        <v>126780</v>
      </c>
      <c r="B2458">
        <v>67709</v>
      </c>
      <c r="C2458">
        <v>2020</v>
      </c>
      <c r="E2458">
        <v>1189</v>
      </c>
      <c r="F2458" t="s">
        <v>81</v>
      </c>
      <c r="I2458" t="s">
        <v>81</v>
      </c>
      <c r="J2458">
        <v>218</v>
      </c>
      <c r="K2458" t="s">
        <v>81</v>
      </c>
      <c r="L2458" t="s">
        <v>60</v>
      </c>
      <c r="M2458">
        <v>12000</v>
      </c>
      <c r="N2458" t="s">
        <v>41</v>
      </c>
      <c r="O2458" t="s">
        <v>41</v>
      </c>
      <c r="P2458" t="s">
        <v>42</v>
      </c>
      <c r="Q2458" t="s">
        <v>43</v>
      </c>
      <c r="R2458">
        <v>0</v>
      </c>
      <c r="T2458" s="1">
        <v>43969</v>
      </c>
      <c r="U2458" s="1">
        <v>43971</v>
      </c>
      <c r="V2458" s="1">
        <v>44138</v>
      </c>
      <c r="X2458" t="b">
        <v>0</v>
      </c>
      <c r="Z2458" t="b">
        <v>1</v>
      </c>
      <c r="AA2458" t="b">
        <v>0</v>
      </c>
      <c r="AB2458" t="b">
        <v>0</v>
      </c>
      <c r="AC2458" s="2">
        <v>44040.289583333331</v>
      </c>
      <c r="AE2458" t="s">
        <v>94</v>
      </c>
      <c r="AF2458" t="s">
        <v>45</v>
      </c>
      <c r="AG2458">
        <v>6210</v>
      </c>
      <c r="AH2458" t="s">
        <v>46</v>
      </c>
      <c r="AI2458">
        <v>13256</v>
      </c>
      <c r="AJ2458" t="s">
        <v>47</v>
      </c>
      <c r="AK2458" t="s">
        <v>48</v>
      </c>
      <c r="AL2458">
        <v>48</v>
      </c>
    </row>
    <row r="2459" spans="1:38" x14ac:dyDescent="0.3">
      <c r="A2459">
        <v>126780</v>
      </c>
      <c r="B2459">
        <v>67709</v>
      </c>
      <c r="C2459">
        <v>2020</v>
      </c>
      <c r="E2459">
        <v>1189</v>
      </c>
      <c r="F2459" t="s">
        <v>81</v>
      </c>
      <c r="I2459" t="s">
        <v>81</v>
      </c>
      <c r="J2459">
        <v>218</v>
      </c>
      <c r="K2459" t="s">
        <v>81</v>
      </c>
      <c r="L2459" t="s">
        <v>60</v>
      </c>
      <c r="M2459">
        <v>12000</v>
      </c>
      <c r="N2459" t="s">
        <v>41</v>
      </c>
      <c r="O2459" t="s">
        <v>41</v>
      </c>
      <c r="P2459" t="s">
        <v>42</v>
      </c>
      <c r="Q2459" t="s">
        <v>43</v>
      </c>
      <c r="R2459">
        <v>0</v>
      </c>
      <c r="T2459" s="1">
        <v>43969</v>
      </c>
      <c r="U2459" s="1">
        <v>43971</v>
      </c>
      <c r="V2459" s="1">
        <v>44138</v>
      </c>
      <c r="X2459" t="b">
        <v>0</v>
      </c>
      <c r="Z2459" t="b">
        <v>1</v>
      </c>
      <c r="AA2459" t="b">
        <v>0</v>
      </c>
      <c r="AB2459" t="b">
        <v>0</v>
      </c>
      <c r="AC2459" s="2">
        <v>44040.289583333331</v>
      </c>
      <c r="AE2459" t="s">
        <v>94</v>
      </c>
      <c r="AF2459" t="s">
        <v>45</v>
      </c>
      <c r="AG2459">
        <v>6210</v>
      </c>
      <c r="AH2459" t="s">
        <v>49</v>
      </c>
      <c r="AI2459">
        <v>13254</v>
      </c>
      <c r="AJ2459" t="s">
        <v>50</v>
      </c>
      <c r="AK2459" t="s">
        <v>51</v>
      </c>
      <c r="AL2459">
        <v>44</v>
      </c>
    </row>
    <row r="2460" spans="1:38" x14ac:dyDescent="0.3">
      <c r="A2460">
        <v>123933</v>
      </c>
      <c r="B2460">
        <v>66508</v>
      </c>
      <c r="C2460">
        <v>2020</v>
      </c>
      <c r="E2460">
        <v>590</v>
      </c>
      <c r="F2460" t="s">
        <v>146</v>
      </c>
      <c r="I2460" t="s">
        <v>147</v>
      </c>
      <c r="J2460">
        <v>103</v>
      </c>
      <c r="K2460" t="s">
        <v>146</v>
      </c>
      <c r="L2460" t="s">
        <v>148</v>
      </c>
      <c r="M2460">
        <v>1207</v>
      </c>
      <c r="N2460" t="s">
        <v>52</v>
      </c>
      <c r="O2460" t="s">
        <v>52</v>
      </c>
      <c r="P2460" t="s">
        <v>76</v>
      </c>
      <c r="Q2460" t="s">
        <v>43</v>
      </c>
      <c r="R2460">
        <v>0</v>
      </c>
      <c r="T2460" s="1">
        <v>43968</v>
      </c>
      <c r="U2460" s="1">
        <v>43971</v>
      </c>
      <c r="V2460" s="1">
        <v>44138</v>
      </c>
      <c r="X2460" t="b">
        <v>0</v>
      </c>
      <c r="AA2460" t="b">
        <v>0</v>
      </c>
      <c r="AB2460" t="b">
        <v>0</v>
      </c>
      <c r="AC2460" s="2">
        <v>43972.754166666666</v>
      </c>
      <c r="AE2460" t="s">
        <v>966</v>
      </c>
      <c r="AF2460" t="s">
        <v>45</v>
      </c>
      <c r="AG2460">
        <v>6210</v>
      </c>
      <c r="AH2460" t="s">
        <v>46</v>
      </c>
      <c r="AI2460">
        <v>13256</v>
      </c>
      <c r="AJ2460" t="s">
        <v>47</v>
      </c>
      <c r="AK2460" t="s">
        <v>48</v>
      </c>
      <c r="AL2460">
        <v>48</v>
      </c>
    </row>
    <row r="2461" spans="1:38" x14ac:dyDescent="0.3">
      <c r="A2461">
        <v>123933</v>
      </c>
      <c r="B2461">
        <v>66508</v>
      </c>
      <c r="C2461">
        <v>2020</v>
      </c>
      <c r="E2461">
        <v>590</v>
      </c>
      <c r="F2461" t="s">
        <v>146</v>
      </c>
      <c r="I2461" t="s">
        <v>147</v>
      </c>
      <c r="J2461">
        <v>103</v>
      </c>
      <c r="K2461" t="s">
        <v>146</v>
      </c>
      <c r="L2461" t="s">
        <v>148</v>
      </c>
      <c r="M2461">
        <v>1207</v>
      </c>
      <c r="N2461" t="s">
        <v>52</v>
      </c>
      <c r="O2461" t="s">
        <v>52</v>
      </c>
      <c r="P2461" t="s">
        <v>76</v>
      </c>
      <c r="Q2461" t="s">
        <v>43</v>
      </c>
      <c r="R2461">
        <v>0</v>
      </c>
      <c r="T2461" s="1">
        <v>43968</v>
      </c>
      <c r="U2461" s="1">
        <v>43971</v>
      </c>
      <c r="V2461" s="1">
        <v>44138</v>
      </c>
      <c r="X2461" t="b">
        <v>0</v>
      </c>
      <c r="AA2461" t="b">
        <v>0</v>
      </c>
      <c r="AB2461" t="b">
        <v>0</v>
      </c>
      <c r="AC2461" s="2">
        <v>43972.754166666666</v>
      </c>
      <c r="AE2461" t="s">
        <v>966</v>
      </c>
      <c r="AF2461" t="s">
        <v>45</v>
      </c>
      <c r="AG2461">
        <v>6210</v>
      </c>
      <c r="AH2461" t="s">
        <v>49</v>
      </c>
      <c r="AI2461">
        <v>13254</v>
      </c>
      <c r="AJ2461" t="s">
        <v>50</v>
      </c>
      <c r="AK2461" t="s">
        <v>51</v>
      </c>
      <c r="AL2461">
        <v>40</v>
      </c>
    </row>
    <row r="2462" spans="1:38" x14ac:dyDescent="0.3">
      <c r="A2462">
        <v>128043</v>
      </c>
      <c r="B2462">
        <v>68357</v>
      </c>
      <c r="C2462">
        <v>2020</v>
      </c>
      <c r="D2462" t="s">
        <v>80</v>
      </c>
      <c r="E2462">
        <v>1189</v>
      </c>
      <c r="F2462" t="s">
        <v>81</v>
      </c>
      <c r="I2462" t="s">
        <v>81</v>
      </c>
      <c r="J2462">
        <v>218</v>
      </c>
      <c r="K2462" t="s">
        <v>81</v>
      </c>
      <c r="L2462" t="s">
        <v>60</v>
      </c>
      <c r="M2462">
        <v>797</v>
      </c>
      <c r="N2462" t="s">
        <v>41</v>
      </c>
      <c r="O2462" t="s">
        <v>41</v>
      </c>
      <c r="P2462" t="s">
        <v>42</v>
      </c>
      <c r="Q2462" t="s">
        <v>43</v>
      </c>
      <c r="R2462">
        <v>0</v>
      </c>
      <c r="T2462" s="1">
        <v>43962</v>
      </c>
      <c r="U2462" s="1">
        <v>43971</v>
      </c>
      <c r="V2462" s="1">
        <v>44138</v>
      </c>
      <c r="X2462" t="b">
        <v>0</v>
      </c>
      <c r="Z2462" t="b">
        <v>1</v>
      </c>
      <c r="AA2462" t="b">
        <v>0</v>
      </c>
      <c r="AB2462" t="b">
        <v>0</v>
      </c>
      <c r="AC2462" s="2">
        <v>44076.851388888892</v>
      </c>
      <c r="AE2462" t="s">
        <v>82</v>
      </c>
      <c r="AF2462" t="s">
        <v>45</v>
      </c>
      <c r="AG2462">
        <v>6259</v>
      </c>
      <c r="AH2462" t="s">
        <v>46</v>
      </c>
      <c r="AI2462">
        <v>13256</v>
      </c>
      <c r="AJ2462" t="s">
        <v>47</v>
      </c>
      <c r="AK2462" t="s">
        <v>48</v>
      </c>
      <c r="AL2462">
        <v>48</v>
      </c>
    </row>
    <row r="2463" spans="1:38" x14ac:dyDescent="0.3">
      <c r="A2463">
        <v>128043</v>
      </c>
      <c r="B2463">
        <v>68357</v>
      </c>
      <c r="C2463">
        <v>2020</v>
      </c>
      <c r="D2463" t="s">
        <v>80</v>
      </c>
      <c r="E2463">
        <v>1189</v>
      </c>
      <c r="F2463" t="s">
        <v>81</v>
      </c>
      <c r="I2463" t="s">
        <v>81</v>
      </c>
      <c r="J2463">
        <v>218</v>
      </c>
      <c r="K2463" t="s">
        <v>81</v>
      </c>
      <c r="L2463" t="s">
        <v>60</v>
      </c>
      <c r="M2463">
        <v>797</v>
      </c>
      <c r="N2463" t="s">
        <v>41</v>
      </c>
      <c r="O2463" t="s">
        <v>41</v>
      </c>
      <c r="P2463" t="s">
        <v>42</v>
      </c>
      <c r="Q2463" t="s">
        <v>43</v>
      </c>
      <c r="R2463">
        <v>0</v>
      </c>
      <c r="T2463" s="1">
        <v>43962</v>
      </c>
      <c r="U2463" s="1">
        <v>43971</v>
      </c>
      <c r="V2463" s="1">
        <v>44138</v>
      </c>
      <c r="X2463" t="b">
        <v>0</v>
      </c>
      <c r="Z2463" t="b">
        <v>1</v>
      </c>
      <c r="AA2463" t="b">
        <v>0</v>
      </c>
      <c r="AB2463" t="b">
        <v>0</v>
      </c>
      <c r="AC2463" s="2">
        <v>44076.851388888892</v>
      </c>
      <c r="AE2463" t="s">
        <v>82</v>
      </c>
      <c r="AF2463" t="s">
        <v>45</v>
      </c>
      <c r="AG2463">
        <v>6259</v>
      </c>
      <c r="AH2463" t="s">
        <v>49</v>
      </c>
      <c r="AI2463">
        <v>13254</v>
      </c>
      <c r="AJ2463" t="s">
        <v>50</v>
      </c>
      <c r="AK2463" t="s">
        <v>51</v>
      </c>
      <c r="AL2463">
        <v>43</v>
      </c>
    </row>
    <row r="2464" spans="1:38" x14ac:dyDescent="0.3">
      <c r="A2464">
        <v>123712</v>
      </c>
      <c r="B2464">
        <v>66405</v>
      </c>
      <c r="C2464">
        <v>2020</v>
      </c>
      <c r="E2464">
        <v>1515</v>
      </c>
      <c r="F2464" t="s">
        <v>275</v>
      </c>
      <c r="I2464" t="s">
        <v>275</v>
      </c>
      <c r="J2464">
        <v>522</v>
      </c>
      <c r="K2464" t="s">
        <v>275</v>
      </c>
      <c r="L2464" t="s">
        <v>55</v>
      </c>
      <c r="M2464">
        <v>885</v>
      </c>
      <c r="N2464" t="s">
        <v>56</v>
      </c>
      <c r="O2464" t="s">
        <v>56</v>
      </c>
      <c r="P2464" t="s">
        <v>42</v>
      </c>
      <c r="Q2464" t="s">
        <v>43</v>
      </c>
      <c r="R2464">
        <v>0</v>
      </c>
      <c r="T2464" s="1">
        <v>43970</v>
      </c>
      <c r="U2464" s="1">
        <v>43970</v>
      </c>
      <c r="V2464" s="1">
        <v>44138</v>
      </c>
      <c r="X2464" t="b">
        <v>0</v>
      </c>
      <c r="AA2464" t="b">
        <v>0</v>
      </c>
      <c r="AB2464" t="b">
        <v>0</v>
      </c>
      <c r="AC2464" s="2">
        <v>43972.381944444445</v>
      </c>
      <c r="AE2464" t="s">
        <v>276</v>
      </c>
      <c r="AF2464" t="s">
        <v>45</v>
      </c>
      <c r="AG2464">
        <v>6210</v>
      </c>
      <c r="AH2464" t="s">
        <v>46</v>
      </c>
      <c r="AI2464">
        <v>13256</v>
      </c>
      <c r="AJ2464" t="s">
        <v>47</v>
      </c>
      <c r="AK2464" t="s">
        <v>48</v>
      </c>
      <c r="AL2464">
        <v>51.42</v>
      </c>
    </row>
    <row r="2465" spans="1:38" x14ac:dyDescent="0.3">
      <c r="A2465">
        <v>123712</v>
      </c>
      <c r="B2465">
        <v>66405</v>
      </c>
      <c r="C2465">
        <v>2020</v>
      </c>
      <c r="E2465">
        <v>1515</v>
      </c>
      <c r="F2465" t="s">
        <v>275</v>
      </c>
      <c r="I2465" t="s">
        <v>275</v>
      </c>
      <c r="J2465">
        <v>522</v>
      </c>
      <c r="K2465" t="s">
        <v>275</v>
      </c>
      <c r="L2465" t="s">
        <v>55</v>
      </c>
      <c r="M2465">
        <v>885</v>
      </c>
      <c r="N2465" t="s">
        <v>56</v>
      </c>
      <c r="O2465" t="s">
        <v>56</v>
      </c>
      <c r="P2465" t="s">
        <v>42</v>
      </c>
      <c r="Q2465" t="s">
        <v>43</v>
      </c>
      <c r="R2465">
        <v>0</v>
      </c>
      <c r="T2465" s="1">
        <v>43970</v>
      </c>
      <c r="U2465" s="1">
        <v>43970</v>
      </c>
      <c r="V2465" s="1">
        <v>44138</v>
      </c>
      <c r="X2465" t="b">
        <v>0</v>
      </c>
      <c r="AA2465" t="b">
        <v>0</v>
      </c>
      <c r="AB2465" t="b">
        <v>0</v>
      </c>
      <c r="AC2465" s="2">
        <v>43972.381944444445</v>
      </c>
      <c r="AE2465" t="s">
        <v>276</v>
      </c>
      <c r="AF2465" t="s">
        <v>45</v>
      </c>
      <c r="AG2465">
        <v>6210</v>
      </c>
      <c r="AH2465" t="s">
        <v>49</v>
      </c>
      <c r="AI2465">
        <v>13254</v>
      </c>
      <c r="AJ2465" t="s">
        <v>50</v>
      </c>
      <c r="AK2465" t="s">
        <v>51</v>
      </c>
      <c r="AL2465">
        <v>42.75</v>
      </c>
    </row>
    <row r="2466" spans="1:38" x14ac:dyDescent="0.3">
      <c r="A2466">
        <v>123713</v>
      </c>
      <c r="B2466">
        <v>66405</v>
      </c>
      <c r="C2466">
        <v>2020</v>
      </c>
      <c r="E2466">
        <v>1515</v>
      </c>
      <c r="F2466" t="s">
        <v>275</v>
      </c>
      <c r="I2466" t="s">
        <v>275</v>
      </c>
      <c r="J2466">
        <v>522</v>
      </c>
      <c r="K2466" t="s">
        <v>275</v>
      </c>
      <c r="L2466" t="s">
        <v>55</v>
      </c>
      <c r="M2466">
        <v>800</v>
      </c>
      <c r="N2466" t="s">
        <v>52</v>
      </c>
      <c r="O2466" t="s">
        <v>52</v>
      </c>
      <c r="P2466" t="s">
        <v>42</v>
      </c>
      <c r="Q2466" t="s">
        <v>43</v>
      </c>
      <c r="R2466">
        <v>0</v>
      </c>
      <c r="T2466" s="1">
        <v>43970</v>
      </c>
      <c r="U2466" s="1">
        <v>43970</v>
      </c>
      <c r="V2466" s="1">
        <v>44138</v>
      </c>
      <c r="X2466" t="b">
        <v>0</v>
      </c>
      <c r="AA2466" t="b">
        <v>0</v>
      </c>
      <c r="AB2466" t="b">
        <v>0</v>
      </c>
      <c r="AC2466" s="2">
        <v>43972.381944444445</v>
      </c>
      <c r="AE2466" t="s">
        <v>276</v>
      </c>
      <c r="AF2466" t="s">
        <v>45</v>
      </c>
      <c r="AG2466">
        <v>6210</v>
      </c>
      <c r="AH2466" t="s">
        <v>46</v>
      </c>
      <c r="AI2466">
        <v>13256</v>
      </c>
      <c r="AJ2466" t="s">
        <v>47</v>
      </c>
      <c r="AK2466" t="s">
        <v>48</v>
      </c>
      <c r="AL2466">
        <v>52.04</v>
      </c>
    </row>
    <row r="2467" spans="1:38" x14ac:dyDescent="0.3">
      <c r="A2467">
        <v>123713</v>
      </c>
      <c r="B2467">
        <v>66405</v>
      </c>
      <c r="C2467">
        <v>2020</v>
      </c>
      <c r="E2467">
        <v>1515</v>
      </c>
      <c r="F2467" t="s">
        <v>275</v>
      </c>
      <c r="I2467" t="s">
        <v>275</v>
      </c>
      <c r="J2467">
        <v>522</v>
      </c>
      <c r="K2467" t="s">
        <v>275</v>
      </c>
      <c r="L2467" t="s">
        <v>55</v>
      </c>
      <c r="M2467">
        <v>800</v>
      </c>
      <c r="N2467" t="s">
        <v>52</v>
      </c>
      <c r="O2467" t="s">
        <v>52</v>
      </c>
      <c r="P2467" t="s">
        <v>42</v>
      </c>
      <c r="Q2467" t="s">
        <v>43</v>
      </c>
      <c r="R2467">
        <v>0</v>
      </c>
      <c r="T2467" s="1">
        <v>43970</v>
      </c>
      <c r="U2467" s="1">
        <v>43970</v>
      </c>
      <c r="V2467" s="1">
        <v>44138</v>
      </c>
      <c r="X2467" t="b">
        <v>0</v>
      </c>
      <c r="AA2467" t="b">
        <v>0</v>
      </c>
      <c r="AB2467" t="b">
        <v>0</v>
      </c>
      <c r="AC2467" s="2">
        <v>43972.381944444445</v>
      </c>
      <c r="AE2467" t="s">
        <v>276</v>
      </c>
      <c r="AF2467" t="s">
        <v>45</v>
      </c>
      <c r="AG2467">
        <v>6210</v>
      </c>
      <c r="AH2467" t="s">
        <v>49</v>
      </c>
      <c r="AI2467">
        <v>13254</v>
      </c>
      <c r="AJ2467" t="s">
        <v>50</v>
      </c>
      <c r="AK2467" t="s">
        <v>51</v>
      </c>
      <c r="AL2467">
        <v>42.3</v>
      </c>
    </row>
    <row r="2468" spans="1:38" x14ac:dyDescent="0.3">
      <c r="A2468">
        <v>123584</v>
      </c>
      <c r="B2468">
        <v>66377</v>
      </c>
      <c r="C2468">
        <v>2020</v>
      </c>
      <c r="E2468">
        <v>383</v>
      </c>
      <c r="F2468" t="s">
        <v>231</v>
      </c>
      <c r="G2468">
        <v>1289</v>
      </c>
      <c r="H2468" t="s">
        <v>967</v>
      </c>
      <c r="I2468" t="s">
        <v>231</v>
      </c>
      <c r="J2468">
        <v>263</v>
      </c>
      <c r="K2468" t="s">
        <v>231</v>
      </c>
      <c r="L2468" t="s">
        <v>40</v>
      </c>
      <c r="M2468">
        <v>1223</v>
      </c>
      <c r="N2468" t="s">
        <v>52</v>
      </c>
      <c r="O2468" t="s">
        <v>52</v>
      </c>
      <c r="P2468" t="s">
        <v>233</v>
      </c>
      <c r="Q2468" t="s">
        <v>43</v>
      </c>
      <c r="R2468">
        <v>0</v>
      </c>
      <c r="T2468" s="1">
        <v>43969</v>
      </c>
      <c r="U2468" s="1">
        <v>43970</v>
      </c>
      <c r="V2468" s="1">
        <v>44138</v>
      </c>
      <c r="X2468" t="b">
        <v>0</v>
      </c>
      <c r="Y2468" t="s">
        <v>48</v>
      </c>
      <c r="AA2468" t="b">
        <v>0</v>
      </c>
      <c r="AB2468" t="b">
        <v>0</v>
      </c>
      <c r="AC2468" s="2">
        <v>43971.307638888888</v>
      </c>
      <c r="AE2468" t="s">
        <v>968</v>
      </c>
      <c r="AF2468" t="s">
        <v>45</v>
      </c>
      <c r="AG2468">
        <v>6210</v>
      </c>
      <c r="AH2468" t="s">
        <v>969</v>
      </c>
      <c r="AI2468">
        <v>13361</v>
      </c>
      <c r="AJ2468" t="s">
        <v>970</v>
      </c>
      <c r="AK2468" t="s">
        <v>48</v>
      </c>
      <c r="AL2468">
        <v>54</v>
      </c>
    </row>
    <row r="2469" spans="1:38" x14ac:dyDescent="0.3">
      <c r="A2469">
        <v>123584</v>
      </c>
      <c r="B2469">
        <v>66377</v>
      </c>
      <c r="C2469">
        <v>2020</v>
      </c>
      <c r="E2469">
        <v>383</v>
      </c>
      <c r="F2469" t="s">
        <v>231</v>
      </c>
      <c r="G2469">
        <v>1289</v>
      </c>
      <c r="H2469" t="s">
        <v>967</v>
      </c>
      <c r="I2469" t="s">
        <v>231</v>
      </c>
      <c r="J2469">
        <v>263</v>
      </c>
      <c r="K2469" t="s">
        <v>231</v>
      </c>
      <c r="L2469" t="s">
        <v>40</v>
      </c>
      <c r="M2469">
        <v>1223</v>
      </c>
      <c r="N2469" t="s">
        <v>52</v>
      </c>
      <c r="O2469" t="s">
        <v>52</v>
      </c>
      <c r="P2469" t="s">
        <v>233</v>
      </c>
      <c r="Q2469" t="s">
        <v>43</v>
      </c>
      <c r="R2469">
        <v>0</v>
      </c>
      <c r="T2469" s="1">
        <v>43969</v>
      </c>
      <c r="U2469" s="1">
        <v>43970</v>
      </c>
      <c r="V2469" s="1">
        <v>44138</v>
      </c>
      <c r="X2469" t="b">
        <v>0</v>
      </c>
      <c r="Y2469" t="s">
        <v>48</v>
      </c>
      <c r="AA2469" t="b">
        <v>0</v>
      </c>
      <c r="AB2469" t="b">
        <v>0</v>
      </c>
      <c r="AC2469" s="2">
        <v>43971.307638888888</v>
      </c>
      <c r="AE2469" t="s">
        <v>968</v>
      </c>
      <c r="AF2469" t="s">
        <v>45</v>
      </c>
      <c r="AG2469">
        <v>6210</v>
      </c>
      <c r="AH2469" t="s">
        <v>49</v>
      </c>
      <c r="AI2469">
        <v>13254</v>
      </c>
      <c r="AJ2469" t="s">
        <v>50</v>
      </c>
      <c r="AK2469" t="s">
        <v>51</v>
      </c>
      <c r="AL2469">
        <v>43</v>
      </c>
    </row>
    <row r="2470" spans="1:38" x14ac:dyDescent="0.3">
      <c r="A2470">
        <v>123598</v>
      </c>
      <c r="B2470">
        <v>66381</v>
      </c>
      <c r="C2470">
        <v>2020</v>
      </c>
      <c r="E2470">
        <v>399</v>
      </c>
      <c r="F2470" t="s">
        <v>64</v>
      </c>
      <c r="I2470" t="s">
        <v>64</v>
      </c>
      <c r="J2470">
        <v>277</v>
      </c>
      <c r="K2470" t="s">
        <v>64</v>
      </c>
      <c r="L2470" t="s">
        <v>65</v>
      </c>
      <c r="M2470">
        <v>1000</v>
      </c>
      <c r="N2470" t="s">
        <v>41</v>
      </c>
      <c r="O2470" t="s">
        <v>41</v>
      </c>
      <c r="P2470" t="s">
        <v>66</v>
      </c>
      <c r="Q2470" t="s">
        <v>43</v>
      </c>
      <c r="R2470">
        <v>0</v>
      </c>
      <c r="T2470" s="1">
        <v>43969</v>
      </c>
      <c r="U2470" s="1">
        <v>43970</v>
      </c>
      <c r="V2470" s="1">
        <v>44138</v>
      </c>
      <c r="X2470" t="b">
        <v>0</v>
      </c>
      <c r="AA2470" t="b">
        <v>0</v>
      </c>
      <c r="AB2470" t="b">
        <v>0</v>
      </c>
      <c r="AC2470" s="2">
        <v>43971.431944444441</v>
      </c>
      <c r="AE2470" t="s">
        <v>971</v>
      </c>
      <c r="AF2470" t="s">
        <v>45</v>
      </c>
      <c r="AG2470">
        <v>6210</v>
      </c>
      <c r="AH2470" t="s">
        <v>46</v>
      </c>
      <c r="AI2470">
        <v>13256</v>
      </c>
      <c r="AJ2470" t="s">
        <v>47</v>
      </c>
      <c r="AK2470" t="s">
        <v>48</v>
      </c>
      <c r="AL2470">
        <v>48</v>
      </c>
    </row>
    <row r="2471" spans="1:38" x14ac:dyDescent="0.3">
      <c r="A2471">
        <v>123598</v>
      </c>
      <c r="B2471">
        <v>66381</v>
      </c>
      <c r="C2471">
        <v>2020</v>
      </c>
      <c r="E2471">
        <v>399</v>
      </c>
      <c r="F2471" t="s">
        <v>64</v>
      </c>
      <c r="I2471" t="s">
        <v>64</v>
      </c>
      <c r="J2471">
        <v>277</v>
      </c>
      <c r="K2471" t="s">
        <v>64</v>
      </c>
      <c r="L2471" t="s">
        <v>65</v>
      </c>
      <c r="M2471">
        <v>1000</v>
      </c>
      <c r="N2471" t="s">
        <v>41</v>
      </c>
      <c r="O2471" t="s">
        <v>41</v>
      </c>
      <c r="P2471" t="s">
        <v>66</v>
      </c>
      <c r="Q2471" t="s">
        <v>43</v>
      </c>
      <c r="R2471">
        <v>0</v>
      </c>
      <c r="T2471" s="1">
        <v>43969</v>
      </c>
      <c r="U2471" s="1">
        <v>43970</v>
      </c>
      <c r="V2471" s="1">
        <v>44138</v>
      </c>
      <c r="X2471" t="b">
        <v>0</v>
      </c>
      <c r="AA2471" t="b">
        <v>0</v>
      </c>
      <c r="AB2471" t="b">
        <v>0</v>
      </c>
      <c r="AC2471" s="2">
        <v>43971.431944444441</v>
      </c>
      <c r="AE2471" t="s">
        <v>971</v>
      </c>
      <c r="AF2471" t="s">
        <v>45</v>
      </c>
      <c r="AG2471">
        <v>6210</v>
      </c>
      <c r="AH2471" t="s">
        <v>49</v>
      </c>
      <c r="AI2471">
        <v>13254</v>
      </c>
      <c r="AJ2471" t="s">
        <v>50</v>
      </c>
      <c r="AK2471" t="s">
        <v>51</v>
      </c>
      <c r="AL2471">
        <v>43</v>
      </c>
    </row>
    <row r="2472" spans="1:38" x14ac:dyDescent="0.3">
      <c r="A2472">
        <v>123694</v>
      </c>
      <c r="B2472">
        <v>66396</v>
      </c>
      <c r="C2472">
        <v>2020</v>
      </c>
      <c r="E2472">
        <v>744</v>
      </c>
      <c r="F2472" t="s">
        <v>53</v>
      </c>
      <c r="G2472">
        <v>71</v>
      </c>
      <c r="H2472" t="s">
        <v>54</v>
      </c>
      <c r="I2472" t="s">
        <v>53</v>
      </c>
      <c r="J2472">
        <v>154</v>
      </c>
      <c r="K2472" t="s">
        <v>53</v>
      </c>
      <c r="L2472" t="s">
        <v>55</v>
      </c>
      <c r="M2472">
        <v>1115</v>
      </c>
      <c r="N2472" t="s">
        <v>56</v>
      </c>
      <c r="O2472" t="s">
        <v>56</v>
      </c>
      <c r="P2472" t="s">
        <v>42</v>
      </c>
      <c r="Q2472" t="s">
        <v>43</v>
      </c>
      <c r="R2472">
        <v>0</v>
      </c>
      <c r="T2472" s="1">
        <v>43969</v>
      </c>
      <c r="U2472" s="1">
        <v>43970</v>
      </c>
      <c r="V2472" s="1">
        <v>44138</v>
      </c>
      <c r="X2472" t="b">
        <v>0</v>
      </c>
      <c r="AA2472" t="b">
        <v>0</v>
      </c>
      <c r="AB2472" t="b">
        <v>0</v>
      </c>
      <c r="AC2472" s="2">
        <v>43971.759722222225</v>
      </c>
      <c r="AE2472" t="s">
        <v>972</v>
      </c>
      <c r="AF2472" t="s">
        <v>45</v>
      </c>
      <c r="AG2472">
        <v>6210</v>
      </c>
      <c r="AH2472" t="s">
        <v>46</v>
      </c>
      <c r="AI2472">
        <v>13256</v>
      </c>
      <c r="AJ2472" t="s">
        <v>47</v>
      </c>
      <c r="AK2472" t="s">
        <v>48</v>
      </c>
      <c r="AL2472">
        <v>43</v>
      </c>
    </row>
    <row r="2473" spans="1:38" x14ac:dyDescent="0.3">
      <c r="A2473">
        <v>123694</v>
      </c>
      <c r="B2473">
        <v>66396</v>
      </c>
      <c r="C2473">
        <v>2020</v>
      </c>
      <c r="E2473">
        <v>744</v>
      </c>
      <c r="F2473" t="s">
        <v>53</v>
      </c>
      <c r="G2473">
        <v>71</v>
      </c>
      <c r="H2473" t="s">
        <v>54</v>
      </c>
      <c r="I2473" t="s">
        <v>53</v>
      </c>
      <c r="J2473">
        <v>154</v>
      </c>
      <c r="K2473" t="s">
        <v>53</v>
      </c>
      <c r="L2473" t="s">
        <v>55</v>
      </c>
      <c r="M2473">
        <v>1115</v>
      </c>
      <c r="N2473" t="s">
        <v>56</v>
      </c>
      <c r="O2473" t="s">
        <v>56</v>
      </c>
      <c r="P2473" t="s">
        <v>42</v>
      </c>
      <c r="Q2473" t="s">
        <v>43</v>
      </c>
      <c r="R2473">
        <v>0</v>
      </c>
      <c r="T2473" s="1">
        <v>43969</v>
      </c>
      <c r="U2473" s="1">
        <v>43970</v>
      </c>
      <c r="V2473" s="1">
        <v>44138</v>
      </c>
      <c r="X2473" t="b">
        <v>0</v>
      </c>
      <c r="AA2473" t="b">
        <v>0</v>
      </c>
      <c r="AB2473" t="b">
        <v>0</v>
      </c>
      <c r="AC2473" s="2">
        <v>43971.759722222225</v>
      </c>
      <c r="AE2473" t="s">
        <v>972</v>
      </c>
      <c r="AF2473" t="s">
        <v>45</v>
      </c>
      <c r="AG2473">
        <v>6210</v>
      </c>
      <c r="AH2473" t="s">
        <v>49</v>
      </c>
      <c r="AI2473">
        <v>13254</v>
      </c>
      <c r="AJ2473" t="s">
        <v>50</v>
      </c>
      <c r="AK2473" t="s">
        <v>51</v>
      </c>
      <c r="AL2473">
        <v>35</v>
      </c>
    </row>
    <row r="2474" spans="1:38" x14ac:dyDescent="0.3">
      <c r="A2474">
        <v>123695</v>
      </c>
      <c r="B2474">
        <v>66396</v>
      </c>
      <c r="C2474">
        <v>2020</v>
      </c>
      <c r="E2474">
        <v>744</v>
      </c>
      <c r="F2474" t="s">
        <v>53</v>
      </c>
      <c r="G2474">
        <v>71</v>
      </c>
      <c r="H2474" t="s">
        <v>54</v>
      </c>
      <c r="I2474" t="s">
        <v>53</v>
      </c>
      <c r="J2474">
        <v>154</v>
      </c>
      <c r="K2474" t="s">
        <v>53</v>
      </c>
      <c r="L2474" t="s">
        <v>55</v>
      </c>
      <c r="M2474">
        <v>957</v>
      </c>
      <c r="N2474" t="s">
        <v>52</v>
      </c>
      <c r="O2474" t="s">
        <v>52</v>
      </c>
      <c r="P2474" t="s">
        <v>42</v>
      </c>
      <c r="Q2474" t="s">
        <v>43</v>
      </c>
      <c r="R2474">
        <v>0</v>
      </c>
      <c r="T2474" s="1">
        <v>43969</v>
      </c>
      <c r="U2474" s="1">
        <v>43970</v>
      </c>
      <c r="V2474" s="1">
        <v>44138</v>
      </c>
      <c r="X2474" t="b">
        <v>0</v>
      </c>
      <c r="AA2474" t="b">
        <v>0</v>
      </c>
      <c r="AB2474" t="b">
        <v>0</v>
      </c>
      <c r="AC2474" s="2">
        <v>43971.759722222225</v>
      </c>
      <c r="AE2474" t="s">
        <v>972</v>
      </c>
      <c r="AF2474" t="s">
        <v>45</v>
      </c>
      <c r="AG2474">
        <v>6210</v>
      </c>
      <c r="AH2474" t="s">
        <v>46</v>
      </c>
      <c r="AI2474">
        <v>13256</v>
      </c>
      <c r="AJ2474" t="s">
        <v>47</v>
      </c>
      <c r="AK2474" t="s">
        <v>48</v>
      </c>
      <c r="AL2474">
        <v>47</v>
      </c>
    </row>
    <row r="2475" spans="1:38" x14ac:dyDescent="0.3">
      <c r="A2475">
        <v>123695</v>
      </c>
      <c r="B2475">
        <v>66396</v>
      </c>
      <c r="C2475">
        <v>2020</v>
      </c>
      <c r="E2475">
        <v>744</v>
      </c>
      <c r="F2475" t="s">
        <v>53</v>
      </c>
      <c r="G2475">
        <v>71</v>
      </c>
      <c r="H2475" t="s">
        <v>54</v>
      </c>
      <c r="I2475" t="s">
        <v>53</v>
      </c>
      <c r="J2475">
        <v>154</v>
      </c>
      <c r="K2475" t="s">
        <v>53</v>
      </c>
      <c r="L2475" t="s">
        <v>55</v>
      </c>
      <c r="M2475">
        <v>957</v>
      </c>
      <c r="N2475" t="s">
        <v>52</v>
      </c>
      <c r="O2475" t="s">
        <v>52</v>
      </c>
      <c r="P2475" t="s">
        <v>42</v>
      </c>
      <c r="Q2475" t="s">
        <v>43</v>
      </c>
      <c r="R2475">
        <v>0</v>
      </c>
      <c r="T2475" s="1">
        <v>43969</v>
      </c>
      <c r="U2475" s="1">
        <v>43970</v>
      </c>
      <c r="V2475" s="1">
        <v>44138</v>
      </c>
      <c r="X2475" t="b">
        <v>0</v>
      </c>
      <c r="AA2475" t="b">
        <v>0</v>
      </c>
      <c r="AB2475" t="b">
        <v>0</v>
      </c>
      <c r="AC2475" s="2">
        <v>43971.759722222225</v>
      </c>
      <c r="AE2475" t="s">
        <v>972</v>
      </c>
      <c r="AF2475" t="s">
        <v>45</v>
      </c>
      <c r="AG2475">
        <v>6210</v>
      </c>
      <c r="AH2475" t="s">
        <v>49</v>
      </c>
      <c r="AI2475">
        <v>13254</v>
      </c>
      <c r="AJ2475" t="s">
        <v>50</v>
      </c>
      <c r="AK2475" t="s">
        <v>51</v>
      </c>
      <c r="AL2475">
        <v>38</v>
      </c>
    </row>
    <row r="2476" spans="1:38" x14ac:dyDescent="0.3">
      <c r="A2476">
        <v>123700</v>
      </c>
      <c r="B2476">
        <v>66399</v>
      </c>
      <c r="C2476">
        <v>2020</v>
      </c>
      <c r="D2476" t="s">
        <v>288</v>
      </c>
      <c r="E2476">
        <v>460</v>
      </c>
      <c r="F2476" t="s">
        <v>96</v>
      </c>
      <c r="G2476" s="3">
        <v>443583804</v>
      </c>
      <c r="H2476" t="s">
        <v>437</v>
      </c>
      <c r="I2476" t="s">
        <v>96</v>
      </c>
      <c r="J2476">
        <v>325</v>
      </c>
      <c r="K2476" t="s">
        <v>96</v>
      </c>
      <c r="L2476" t="s">
        <v>98</v>
      </c>
      <c r="M2476">
        <v>537</v>
      </c>
      <c r="N2476" t="s">
        <v>41</v>
      </c>
      <c r="O2476" t="s">
        <v>41</v>
      </c>
      <c r="P2476" t="s">
        <v>42</v>
      </c>
      <c r="Q2476" t="s">
        <v>43</v>
      </c>
      <c r="R2476">
        <v>0</v>
      </c>
      <c r="T2476" s="1">
        <v>43969</v>
      </c>
      <c r="U2476" s="1">
        <v>43970</v>
      </c>
      <c r="V2476" s="1">
        <v>44138</v>
      </c>
      <c r="X2476" t="b">
        <v>0</v>
      </c>
      <c r="AA2476" t="b">
        <v>0</v>
      </c>
      <c r="AB2476" t="b">
        <v>0</v>
      </c>
      <c r="AC2476" s="2">
        <v>43971.910416666666</v>
      </c>
      <c r="AE2476" t="s">
        <v>973</v>
      </c>
      <c r="AF2476" t="s">
        <v>45</v>
      </c>
      <c r="AG2476">
        <v>6215</v>
      </c>
      <c r="AH2476" t="s">
        <v>46</v>
      </c>
      <c r="AI2476">
        <v>13256</v>
      </c>
      <c r="AJ2476" t="s">
        <v>47</v>
      </c>
      <c r="AK2476" t="s">
        <v>48</v>
      </c>
      <c r="AL2476">
        <v>58</v>
      </c>
    </row>
    <row r="2477" spans="1:38" x14ac:dyDescent="0.3">
      <c r="A2477">
        <v>123700</v>
      </c>
      <c r="B2477">
        <v>66399</v>
      </c>
      <c r="C2477">
        <v>2020</v>
      </c>
      <c r="D2477" t="s">
        <v>288</v>
      </c>
      <c r="E2477">
        <v>460</v>
      </c>
      <c r="F2477" t="s">
        <v>96</v>
      </c>
      <c r="G2477" s="3">
        <v>443583804</v>
      </c>
      <c r="H2477" t="s">
        <v>437</v>
      </c>
      <c r="I2477" t="s">
        <v>96</v>
      </c>
      <c r="J2477">
        <v>325</v>
      </c>
      <c r="K2477" t="s">
        <v>96</v>
      </c>
      <c r="L2477" t="s">
        <v>98</v>
      </c>
      <c r="M2477">
        <v>537</v>
      </c>
      <c r="N2477" t="s">
        <v>41</v>
      </c>
      <c r="O2477" t="s">
        <v>41</v>
      </c>
      <c r="P2477" t="s">
        <v>42</v>
      </c>
      <c r="Q2477" t="s">
        <v>43</v>
      </c>
      <c r="R2477">
        <v>0</v>
      </c>
      <c r="T2477" s="1">
        <v>43969</v>
      </c>
      <c r="U2477" s="1">
        <v>43970</v>
      </c>
      <c r="V2477" s="1">
        <v>44138</v>
      </c>
      <c r="X2477" t="b">
        <v>0</v>
      </c>
      <c r="AA2477" t="b">
        <v>0</v>
      </c>
      <c r="AB2477" t="b">
        <v>0</v>
      </c>
      <c r="AC2477" s="2">
        <v>43971.910416666666</v>
      </c>
      <c r="AE2477" t="s">
        <v>973</v>
      </c>
      <c r="AF2477" t="s">
        <v>45</v>
      </c>
      <c r="AG2477">
        <v>6215</v>
      </c>
      <c r="AH2477" t="s">
        <v>49</v>
      </c>
      <c r="AI2477">
        <v>13254</v>
      </c>
      <c r="AJ2477" t="s">
        <v>50</v>
      </c>
      <c r="AK2477" t="s">
        <v>51</v>
      </c>
      <c r="AL2477">
        <v>30</v>
      </c>
    </row>
    <row r="2478" spans="1:38" x14ac:dyDescent="0.3">
      <c r="A2478">
        <v>123726</v>
      </c>
      <c r="B2478">
        <v>66409</v>
      </c>
      <c r="C2478">
        <v>2020</v>
      </c>
      <c r="D2478" t="s">
        <v>186</v>
      </c>
      <c r="E2478">
        <v>383</v>
      </c>
      <c r="F2478" t="s">
        <v>231</v>
      </c>
      <c r="G2478">
        <v>946</v>
      </c>
      <c r="H2478" t="s">
        <v>761</v>
      </c>
      <c r="I2478" t="s">
        <v>231</v>
      </c>
      <c r="J2478">
        <v>263</v>
      </c>
      <c r="K2478" t="s">
        <v>231</v>
      </c>
      <c r="L2478" t="s">
        <v>40</v>
      </c>
      <c r="M2478">
        <v>1234</v>
      </c>
      <c r="N2478" t="s">
        <v>232</v>
      </c>
      <c r="O2478" t="s">
        <v>232</v>
      </c>
      <c r="P2478" t="s">
        <v>233</v>
      </c>
      <c r="Q2478" t="s">
        <v>43</v>
      </c>
      <c r="R2478">
        <v>0</v>
      </c>
      <c r="T2478" s="1">
        <v>43969</v>
      </c>
      <c r="U2478" s="1">
        <v>43970</v>
      </c>
      <c r="V2478" s="1">
        <v>44138</v>
      </c>
      <c r="X2478" t="b">
        <v>0</v>
      </c>
      <c r="Y2478" t="s">
        <v>48</v>
      </c>
      <c r="AA2478" t="b">
        <v>0</v>
      </c>
      <c r="AB2478" t="b">
        <v>0</v>
      </c>
      <c r="AC2478" s="2">
        <v>43972.470138888886</v>
      </c>
      <c r="AE2478" t="s">
        <v>974</v>
      </c>
      <c r="AF2478" t="s">
        <v>45</v>
      </c>
      <c r="AG2478">
        <v>6233</v>
      </c>
      <c r="AH2478" t="s">
        <v>46</v>
      </c>
      <c r="AI2478">
        <v>13256</v>
      </c>
      <c r="AJ2478" t="s">
        <v>47</v>
      </c>
      <c r="AK2478" t="s">
        <v>48</v>
      </c>
      <c r="AL2478">
        <v>51</v>
      </c>
    </row>
    <row r="2479" spans="1:38" x14ac:dyDescent="0.3">
      <c r="A2479">
        <v>123726</v>
      </c>
      <c r="B2479">
        <v>66409</v>
      </c>
      <c r="C2479">
        <v>2020</v>
      </c>
      <c r="D2479" t="s">
        <v>186</v>
      </c>
      <c r="E2479">
        <v>383</v>
      </c>
      <c r="F2479" t="s">
        <v>231</v>
      </c>
      <c r="G2479">
        <v>946</v>
      </c>
      <c r="H2479" t="s">
        <v>761</v>
      </c>
      <c r="I2479" t="s">
        <v>231</v>
      </c>
      <c r="J2479">
        <v>263</v>
      </c>
      <c r="K2479" t="s">
        <v>231</v>
      </c>
      <c r="L2479" t="s">
        <v>40</v>
      </c>
      <c r="M2479">
        <v>1234</v>
      </c>
      <c r="N2479" t="s">
        <v>232</v>
      </c>
      <c r="O2479" t="s">
        <v>232</v>
      </c>
      <c r="P2479" t="s">
        <v>233</v>
      </c>
      <c r="Q2479" t="s">
        <v>43</v>
      </c>
      <c r="R2479">
        <v>0</v>
      </c>
      <c r="T2479" s="1">
        <v>43969</v>
      </c>
      <c r="U2479" s="1">
        <v>43970</v>
      </c>
      <c r="V2479" s="1">
        <v>44138</v>
      </c>
      <c r="X2479" t="b">
        <v>0</v>
      </c>
      <c r="Y2479" t="s">
        <v>48</v>
      </c>
      <c r="AA2479" t="b">
        <v>0</v>
      </c>
      <c r="AB2479" t="b">
        <v>0</v>
      </c>
      <c r="AC2479" s="2">
        <v>43972.470138888886</v>
      </c>
      <c r="AE2479" t="s">
        <v>974</v>
      </c>
      <c r="AF2479" t="s">
        <v>45</v>
      </c>
      <c r="AG2479">
        <v>6233</v>
      </c>
      <c r="AH2479" t="s">
        <v>49</v>
      </c>
      <c r="AI2479">
        <v>13254</v>
      </c>
      <c r="AJ2479" t="s">
        <v>50</v>
      </c>
      <c r="AK2479" t="s">
        <v>51</v>
      </c>
      <c r="AL2479">
        <v>45</v>
      </c>
    </row>
    <row r="2480" spans="1:38" x14ac:dyDescent="0.3">
      <c r="A2480">
        <v>123597</v>
      </c>
      <c r="B2480">
        <v>66380</v>
      </c>
      <c r="C2480">
        <v>2020</v>
      </c>
      <c r="E2480">
        <v>568</v>
      </c>
      <c r="F2480" t="s">
        <v>38</v>
      </c>
      <c r="G2480">
        <v>352</v>
      </c>
      <c r="H2480" t="s">
        <v>39</v>
      </c>
      <c r="I2480" t="s">
        <v>38</v>
      </c>
      <c r="J2480">
        <v>391</v>
      </c>
      <c r="K2480" t="s">
        <v>38</v>
      </c>
      <c r="L2480" t="s">
        <v>40</v>
      </c>
      <c r="M2480">
        <v>1235</v>
      </c>
      <c r="N2480" t="s">
        <v>52</v>
      </c>
      <c r="O2480" t="s">
        <v>52</v>
      </c>
      <c r="P2480" t="s">
        <v>42</v>
      </c>
      <c r="Q2480" t="s">
        <v>43</v>
      </c>
      <c r="R2480">
        <v>0</v>
      </c>
      <c r="T2480" s="1">
        <v>43968</v>
      </c>
      <c r="U2480" s="1">
        <v>43970</v>
      </c>
      <c r="V2480" s="1">
        <v>44138</v>
      </c>
      <c r="X2480" t="b">
        <v>0</v>
      </c>
      <c r="AA2480" t="b">
        <v>0</v>
      </c>
      <c r="AB2480" t="b">
        <v>0</v>
      </c>
      <c r="AC2480" s="2">
        <v>43971.40347222222</v>
      </c>
      <c r="AE2480" t="s">
        <v>975</v>
      </c>
      <c r="AF2480" t="s">
        <v>45</v>
      </c>
      <c r="AG2480">
        <v>6210</v>
      </c>
      <c r="AH2480" t="s">
        <v>46</v>
      </c>
      <c r="AI2480">
        <v>13256</v>
      </c>
      <c r="AJ2480" t="s">
        <v>47</v>
      </c>
      <c r="AK2480" t="s">
        <v>48</v>
      </c>
      <c r="AL2480">
        <v>47</v>
      </c>
    </row>
    <row r="2481" spans="1:38" x14ac:dyDescent="0.3">
      <c r="A2481">
        <v>123597</v>
      </c>
      <c r="B2481">
        <v>66380</v>
      </c>
      <c r="C2481">
        <v>2020</v>
      </c>
      <c r="E2481">
        <v>568</v>
      </c>
      <c r="F2481" t="s">
        <v>38</v>
      </c>
      <c r="G2481">
        <v>352</v>
      </c>
      <c r="H2481" t="s">
        <v>39</v>
      </c>
      <c r="I2481" t="s">
        <v>38</v>
      </c>
      <c r="J2481">
        <v>391</v>
      </c>
      <c r="K2481" t="s">
        <v>38</v>
      </c>
      <c r="L2481" t="s">
        <v>40</v>
      </c>
      <c r="M2481">
        <v>1235</v>
      </c>
      <c r="N2481" t="s">
        <v>52</v>
      </c>
      <c r="O2481" t="s">
        <v>52</v>
      </c>
      <c r="P2481" t="s">
        <v>42</v>
      </c>
      <c r="Q2481" t="s">
        <v>43</v>
      </c>
      <c r="R2481">
        <v>0</v>
      </c>
      <c r="T2481" s="1">
        <v>43968</v>
      </c>
      <c r="U2481" s="1">
        <v>43970</v>
      </c>
      <c r="V2481" s="1">
        <v>44138</v>
      </c>
      <c r="X2481" t="b">
        <v>0</v>
      </c>
      <c r="AA2481" t="b">
        <v>0</v>
      </c>
      <c r="AB2481" t="b">
        <v>0</v>
      </c>
      <c r="AC2481" s="2">
        <v>43971.40347222222</v>
      </c>
      <c r="AE2481" t="s">
        <v>975</v>
      </c>
      <c r="AF2481" t="s">
        <v>45</v>
      </c>
      <c r="AG2481">
        <v>6210</v>
      </c>
      <c r="AH2481" t="s">
        <v>49</v>
      </c>
      <c r="AI2481">
        <v>13254</v>
      </c>
      <c r="AJ2481" t="s">
        <v>50</v>
      </c>
      <c r="AK2481" t="s">
        <v>51</v>
      </c>
      <c r="AL2481">
        <v>42</v>
      </c>
    </row>
    <row r="2482" spans="1:38" x14ac:dyDescent="0.3">
      <c r="A2482">
        <v>126779</v>
      </c>
      <c r="B2482">
        <v>67708</v>
      </c>
      <c r="C2482">
        <v>2020</v>
      </c>
      <c r="E2482">
        <v>1189</v>
      </c>
      <c r="F2482" t="s">
        <v>81</v>
      </c>
      <c r="I2482" t="s">
        <v>81</v>
      </c>
      <c r="J2482">
        <v>218</v>
      </c>
      <c r="K2482" t="s">
        <v>81</v>
      </c>
      <c r="L2482" t="s">
        <v>60</v>
      </c>
      <c r="M2482">
        <v>12000</v>
      </c>
      <c r="N2482" t="s">
        <v>41</v>
      </c>
      <c r="O2482" t="s">
        <v>41</v>
      </c>
      <c r="P2482" t="s">
        <v>42</v>
      </c>
      <c r="Q2482" t="s">
        <v>43</v>
      </c>
      <c r="R2482">
        <v>0</v>
      </c>
      <c r="T2482" s="1">
        <v>43968</v>
      </c>
      <c r="U2482" s="1">
        <v>43970</v>
      </c>
      <c r="V2482" s="1">
        <v>44138</v>
      </c>
      <c r="X2482" t="b">
        <v>0</v>
      </c>
      <c r="Z2482" t="b">
        <v>1</v>
      </c>
      <c r="AA2482" t="b">
        <v>0</v>
      </c>
      <c r="AB2482" t="b">
        <v>0</v>
      </c>
      <c r="AC2482" s="2">
        <v>44040.289583333331</v>
      </c>
      <c r="AE2482" t="s">
        <v>94</v>
      </c>
      <c r="AF2482" t="s">
        <v>45</v>
      </c>
      <c r="AG2482">
        <v>6210</v>
      </c>
      <c r="AH2482" t="s">
        <v>46</v>
      </c>
      <c r="AI2482">
        <v>13256</v>
      </c>
      <c r="AJ2482" t="s">
        <v>47</v>
      </c>
      <c r="AK2482" t="s">
        <v>48</v>
      </c>
      <c r="AL2482">
        <v>48</v>
      </c>
    </row>
    <row r="2483" spans="1:38" x14ac:dyDescent="0.3">
      <c r="A2483">
        <v>126779</v>
      </c>
      <c r="B2483">
        <v>67708</v>
      </c>
      <c r="C2483">
        <v>2020</v>
      </c>
      <c r="E2483">
        <v>1189</v>
      </c>
      <c r="F2483" t="s">
        <v>81</v>
      </c>
      <c r="I2483" t="s">
        <v>81</v>
      </c>
      <c r="J2483">
        <v>218</v>
      </c>
      <c r="K2483" t="s">
        <v>81</v>
      </c>
      <c r="L2483" t="s">
        <v>60</v>
      </c>
      <c r="M2483">
        <v>12000</v>
      </c>
      <c r="N2483" t="s">
        <v>41</v>
      </c>
      <c r="O2483" t="s">
        <v>41</v>
      </c>
      <c r="P2483" t="s">
        <v>42</v>
      </c>
      <c r="Q2483" t="s">
        <v>43</v>
      </c>
      <c r="R2483">
        <v>0</v>
      </c>
      <c r="T2483" s="1">
        <v>43968</v>
      </c>
      <c r="U2483" s="1">
        <v>43970</v>
      </c>
      <c r="V2483" s="1">
        <v>44138</v>
      </c>
      <c r="X2483" t="b">
        <v>0</v>
      </c>
      <c r="Z2483" t="b">
        <v>1</v>
      </c>
      <c r="AA2483" t="b">
        <v>0</v>
      </c>
      <c r="AB2483" t="b">
        <v>0</v>
      </c>
      <c r="AC2483" s="2">
        <v>44040.289583333331</v>
      </c>
      <c r="AE2483" t="s">
        <v>94</v>
      </c>
      <c r="AF2483" t="s">
        <v>45</v>
      </c>
      <c r="AG2483">
        <v>6210</v>
      </c>
      <c r="AH2483" t="s">
        <v>49</v>
      </c>
      <c r="AI2483">
        <v>13254</v>
      </c>
      <c r="AJ2483" t="s">
        <v>50</v>
      </c>
      <c r="AK2483" t="s">
        <v>51</v>
      </c>
      <c r="AL2483">
        <v>44</v>
      </c>
    </row>
    <row r="2484" spans="1:38" x14ac:dyDescent="0.3">
      <c r="A2484">
        <v>123705</v>
      </c>
      <c r="B2484">
        <v>66403</v>
      </c>
      <c r="C2484">
        <v>2020</v>
      </c>
      <c r="D2484" t="s">
        <v>583</v>
      </c>
      <c r="E2484">
        <v>460</v>
      </c>
      <c r="F2484" t="s">
        <v>96</v>
      </c>
      <c r="G2484">
        <v>840</v>
      </c>
      <c r="H2484" t="s">
        <v>584</v>
      </c>
      <c r="I2484" t="s">
        <v>96</v>
      </c>
      <c r="J2484">
        <v>325</v>
      </c>
      <c r="K2484" t="s">
        <v>96</v>
      </c>
      <c r="L2484" t="s">
        <v>98</v>
      </c>
      <c r="M2484">
        <v>530</v>
      </c>
      <c r="N2484" t="s">
        <v>41</v>
      </c>
      <c r="O2484" t="s">
        <v>41</v>
      </c>
      <c r="P2484" t="s">
        <v>42</v>
      </c>
      <c r="Q2484" t="s">
        <v>43</v>
      </c>
      <c r="R2484">
        <v>0</v>
      </c>
      <c r="T2484" s="1">
        <v>43967</v>
      </c>
      <c r="U2484" s="1">
        <v>43970</v>
      </c>
      <c r="V2484" s="1">
        <v>44138</v>
      </c>
      <c r="X2484" t="b">
        <v>0</v>
      </c>
      <c r="AA2484" t="b">
        <v>0</v>
      </c>
      <c r="AB2484" t="b">
        <v>0</v>
      </c>
      <c r="AC2484" s="2">
        <v>43972.338888888888</v>
      </c>
      <c r="AE2484" t="s">
        <v>976</v>
      </c>
      <c r="AF2484" t="s">
        <v>45</v>
      </c>
      <c r="AG2484">
        <v>6258</v>
      </c>
      <c r="AH2484" t="s">
        <v>46</v>
      </c>
      <c r="AI2484">
        <v>13256</v>
      </c>
      <c r="AJ2484" t="s">
        <v>47</v>
      </c>
      <c r="AK2484" t="s">
        <v>48</v>
      </c>
      <c r="AL2484">
        <v>57</v>
      </c>
    </row>
    <row r="2485" spans="1:38" x14ac:dyDescent="0.3">
      <c r="A2485">
        <v>123705</v>
      </c>
      <c r="B2485">
        <v>66403</v>
      </c>
      <c r="C2485">
        <v>2020</v>
      </c>
      <c r="D2485" t="s">
        <v>583</v>
      </c>
      <c r="E2485">
        <v>460</v>
      </c>
      <c r="F2485" t="s">
        <v>96</v>
      </c>
      <c r="G2485">
        <v>840</v>
      </c>
      <c r="H2485" t="s">
        <v>584</v>
      </c>
      <c r="I2485" t="s">
        <v>96</v>
      </c>
      <c r="J2485">
        <v>325</v>
      </c>
      <c r="K2485" t="s">
        <v>96</v>
      </c>
      <c r="L2485" t="s">
        <v>98</v>
      </c>
      <c r="M2485">
        <v>530</v>
      </c>
      <c r="N2485" t="s">
        <v>41</v>
      </c>
      <c r="O2485" t="s">
        <v>41</v>
      </c>
      <c r="P2485" t="s">
        <v>42</v>
      </c>
      <c r="Q2485" t="s">
        <v>43</v>
      </c>
      <c r="R2485">
        <v>0</v>
      </c>
      <c r="T2485" s="1">
        <v>43967</v>
      </c>
      <c r="U2485" s="1">
        <v>43970</v>
      </c>
      <c r="V2485" s="1">
        <v>44138</v>
      </c>
      <c r="X2485" t="b">
        <v>0</v>
      </c>
      <c r="AA2485" t="b">
        <v>0</v>
      </c>
      <c r="AB2485" t="b">
        <v>0</v>
      </c>
      <c r="AC2485" s="2">
        <v>43972.338888888888</v>
      </c>
      <c r="AE2485" t="s">
        <v>976</v>
      </c>
      <c r="AF2485" t="s">
        <v>45</v>
      </c>
      <c r="AG2485">
        <v>6258</v>
      </c>
      <c r="AH2485" t="s">
        <v>49</v>
      </c>
      <c r="AI2485">
        <v>13254</v>
      </c>
      <c r="AJ2485" t="s">
        <v>50</v>
      </c>
      <c r="AK2485" t="s">
        <v>51</v>
      </c>
      <c r="AL2485">
        <v>31</v>
      </c>
    </row>
    <row r="2486" spans="1:38" x14ac:dyDescent="0.3">
      <c r="A2486">
        <v>123948</v>
      </c>
      <c r="B2486">
        <v>66512</v>
      </c>
      <c r="C2486">
        <v>2020</v>
      </c>
      <c r="E2486">
        <v>1483</v>
      </c>
      <c r="F2486" t="s">
        <v>568</v>
      </c>
      <c r="I2486" t="s">
        <v>937</v>
      </c>
      <c r="J2486">
        <v>245</v>
      </c>
      <c r="K2486" t="s">
        <v>568</v>
      </c>
      <c r="L2486" t="s">
        <v>60</v>
      </c>
      <c r="M2486">
        <v>899</v>
      </c>
      <c r="N2486" t="s">
        <v>56</v>
      </c>
      <c r="O2486" t="s">
        <v>56</v>
      </c>
      <c r="P2486" t="s">
        <v>42</v>
      </c>
      <c r="Q2486" t="s">
        <v>43</v>
      </c>
      <c r="R2486">
        <v>0</v>
      </c>
      <c r="T2486" s="1">
        <v>43963</v>
      </c>
      <c r="U2486" s="1">
        <v>43970</v>
      </c>
      <c r="V2486" s="1">
        <v>44138</v>
      </c>
      <c r="X2486" t="b">
        <v>0</v>
      </c>
      <c r="Z2486" t="b">
        <v>1</v>
      </c>
      <c r="AA2486" t="b">
        <v>0</v>
      </c>
      <c r="AB2486" t="b">
        <v>0</v>
      </c>
      <c r="AC2486" s="2">
        <v>43973.5</v>
      </c>
      <c r="AE2486" t="s">
        <v>977</v>
      </c>
      <c r="AF2486" t="s">
        <v>45</v>
      </c>
      <c r="AG2486">
        <v>6210</v>
      </c>
      <c r="AH2486" t="s">
        <v>46</v>
      </c>
      <c r="AI2486">
        <v>13256</v>
      </c>
      <c r="AJ2486" t="s">
        <v>47</v>
      </c>
      <c r="AK2486" t="s">
        <v>48</v>
      </c>
      <c r="AL2486">
        <v>41.8</v>
      </c>
    </row>
    <row r="2487" spans="1:38" x14ac:dyDescent="0.3">
      <c r="A2487">
        <v>123948</v>
      </c>
      <c r="B2487">
        <v>66512</v>
      </c>
      <c r="C2487">
        <v>2020</v>
      </c>
      <c r="E2487">
        <v>1483</v>
      </c>
      <c r="F2487" t="s">
        <v>568</v>
      </c>
      <c r="I2487" t="s">
        <v>937</v>
      </c>
      <c r="J2487">
        <v>245</v>
      </c>
      <c r="K2487" t="s">
        <v>568</v>
      </c>
      <c r="L2487" t="s">
        <v>60</v>
      </c>
      <c r="M2487">
        <v>899</v>
      </c>
      <c r="N2487" t="s">
        <v>56</v>
      </c>
      <c r="O2487" t="s">
        <v>56</v>
      </c>
      <c r="P2487" t="s">
        <v>42</v>
      </c>
      <c r="Q2487" t="s">
        <v>43</v>
      </c>
      <c r="R2487">
        <v>0</v>
      </c>
      <c r="T2487" s="1">
        <v>43963</v>
      </c>
      <c r="U2487" s="1">
        <v>43970</v>
      </c>
      <c r="V2487" s="1">
        <v>44138</v>
      </c>
      <c r="X2487" t="b">
        <v>0</v>
      </c>
      <c r="Z2487" t="b">
        <v>1</v>
      </c>
      <c r="AA2487" t="b">
        <v>0</v>
      </c>
      <c r="AB2487" t="b">
        <v>0</v>
      </c>
      <c r="AC2487" s="2">
        <v>43973.5</v>
      </c>
      <c r="AE2487" t="s">
        <v>977</v>
      </c>
      <c r="AF2487" t="s">
        <v>45</v>
      </c>
      <c r="AG2487">
        <v>6210</v>
      </c>
      <c r="AH2487" t="s">
        <v>49</v>
      </c>
      <c r="AI2487">
        <v>13254</v>
      </c>
      <c r="AJ2487" t="s">
        <v>50</v>
      </c>
      <c r="AK2487" t="s">
        <v>51</v>
      </c>
      <c r="AL2487">
        <v>32.700000000000003</v>
      </c>
    </row>
    <row r="2488" spans="1:38" x14ac:dyDescent="0.3">
      <c r="A2488">
        <v>123949</v>
      </c>
      <c r="B2488">
        <v>66512</v>
      </c>
      <c r="C2488">
        <v>2020</v>
      </c>
      <c r="E2488">
        <v>1483</v>
      </c>
      <c r="F2488" t="s">
        <v>568</v>
      </c>
      <c r="I2488" t="s">
        <v>937</v>
      </c>
      <c r="J2488">
        <v>245</v>
      </c>
      <c r="K2488" t="s">
        <v>568</v>
      </c>
      <c r="L2488" t="s">
        <v>60</v>
      </c>
      <c r="M2488">
        <v>774</v>
      </c>
      <c r="N2488" t="s">
        <v>41</v>
      </c>
      <c r="O2488" t="s">
        <v>41</v>
      </c>
      <c r="P2488" t="s">
        <v>42</v>
      </c>
      <c r="Q2488" t="s">
        <v>43</v>
      </c>
      <c r="R2488">
        <v>0</v>
      </c>
      <c r="T2488" s="1">
        <v>43963</v>
      </c>
      <c r="U2488" s="1">
        <v>43970</v>
      </c>
      <c r="V2488" s="1">
        <v>44138</v>
      </c>
      <c r="X2488" t="b">
        <v>0</v>
      </c>
      <c r="Z2488" t="b">
        <v>1</v>
      </c>
      <c r="AA2488" t="b">
        <v>0</v>
      </c>
      <c r="AB2488" t="b">
        <v>0</v>
      </c>
      <c r="AC2488" s="2">
        <v>43973.5</v>
      </c>
      <c r="AE2488" t="s">
        <v>977</v>
      </c>
      <c r="AF2488" t="s">
        <v>45</v>
      </c>
      <c r="AG2488">
        <v>6210</v>
      </c>
      <c r="AH2488" t="s">
        <v>46</v>
      </c>
      <c r="AI2488">
        <v>13256</v>
      </c>
      <c r="AJ2488" t="s">
        <v>47</v>
      </c>
      <c r="AK2488" t="s">
        <v>48</v>
      </c>
      <c r="AL2488">
        <v>51.5</v>
      </c>
    </row>
    <row r="2489" spans="1:38" x14ac:dyDescent="0.3">
      <c r="A2489">
        <v>123949</v>
      </c>
      <c r="B2489">
        <v>66512</v>
      </c>
      <c r="C2489">
        <v>2020</v>
      </c>
      <c r="E2489">
        <v>1483</v>
      </c>
      <c r="F2489" t="s">
        <v>568</v>
      </c>
      <c r="I2489" t="s">
        <v>937</v>
      </c>
      <c r="J2489">
        <v>245</v>
      </c>
      <c r="K2489" t="s">
        <v>568</v>
      </c>
      <c r="L2489" t="s">
        <v>60</v>
      </c>
      <c r="M2489">
        <v>774</v>
      </c>
      <c r="N2489" t="s">
        <v>41</v>
      </c>
      <c r="O2489" t="s">
        <v>41</v>
      </c>
      <c r="P2489" t="s">
        <v>42</v>
      </c>
      <c r="Q2489" t="s">
        <v>43</v>
      </c>
      <c r="R2489">
        <v>0</v>
      </c>
      <c r="T2489" s="1">
        <v>43963</v>
      </c>
      <c r="U2489" s="1">
        <v>43970</v>
      </c>
      <c r="V2489" s="1">
        <v>44138</v>
      </c>
      <c r="X2489" t="b">
        <v>0</v>
      </c>
      <c r="Z2489" t="b">
        <v>1</v>
      </c>
      <c r="AA2489" t="b">
        <v>0</v>
      </c>
      <c r="AB2489" t="b">
        <v>0</v>
      </c>
      <c r="AC2489" s="2">
        <v>43973.5</v>
      </c>
      <c r="AE2489" t="s">
        <v>977</v>
      </c>
      <c r="AF2489" t="s">
        <v>45</v>
      </c>
      <c r="AG2489">
        <v>6210</v>
      </c>
      <c r="AH2489" t="s">
        <v>49</v>
      </c>
      <c r="AI2489">
        <v>13254</v>
      </c>
      <c r="AJ2489" t="s">
        <v>50</v>
      </c>
      <c r="AK2489" t="s">
        <v>51</v>
      </c>
      <c r="AL2489">
        <v>41.5</v>
      </c>
    </row>
    <row r="2490" spans="1:38" x14ac:dyDescent="0.3">
      <c r="A2490">
        <v>128042</v>
      </c>
      <c r="B2490">
        <v>68356</v>
      </c>
      <c r="C2490">
        <v>2020</v>
      </c>
      <c r="D2490" t="s">
        <v>80</v>
      </c>
      <c r="E2490">
        <v>1189</v>
      </c>
      <c r="F2490" t="s">
        <v>81</v>
      </c>
      <c r="I2490" t="s">
        <v>81</v>
      </c>
      <c r="J2490">
        <v>218</v>
      </c>
      <c r="K2490" t="s">
        <v>81</v>
      </c>
      <c r="L2490" t="s">
        <v>60</v>
      </c>
      <c r="M2490">
        <v>797</v>
      </c>
      <c r="N2490" t="s">
        <v>41</v>
      </c>
      <c r="O2490" t="s">
        <v>41</v>
      </c>
      <c r="P2490" t="s">
        <v>42</v>
      </c>
      <c r="Q2490" t="s">
        <v>43</v>
      </c>
      <c r="R2490">
        <v>0</v>
      </c>
      <c r="T2490" s="1">
        <v>43961</v>
      </c>
      <c r="U2490" s="1">
        <v>43970</v>
      </c>
      <c r="V2490" s="1">
        <v>44138</v>
      </c>
      <c r="X2490" t="b">
        <v>0</v>
      </c>
      <c r="Z2490" t="b">
        <v>1</v>
      </c>
      <c r="AA2490" t="b">
        <v>0</v>
      </c>
      <c r="AB2490" t="b">
        <v>0</v>
      </c>
      <c r="AC2490" s="2">
        <v>44076.851388888892</v>
      </c>
      <c r="AE2490" t="s">
        <v>82</v>
      </c>
      <c r="AF2490" t="s">
        <v>45</v>
      </c>
      <c r="AG2490">
        <v>6259</v>
      </c>
      <c r="AH2490" t="s">
        <v>46</v>
      </c>
      <c r="AI2490">
        <v>13256</v>
      </c>
      <c r="AJ2490" t="s">
        <v>47</v>
      </c>
      <c r="AK2490" t="s">
        <v>48</v>
      </c>
      <c r="AL2490">
        <v>48</v>
      </c>
    </row>
    <row r="2491" spans="1:38" x14ac:dyDescent="0.3">
      <c r="A2491">
        <v>128042</v>
      </c>
      <c r="B2491">
        <v>68356</v>
      </c>
      <c r="C2491">
        <v>2020</v>
      </c>
      <c r="D2491" t="s">
        <v>80</v>
      </c>
      <c r="E2491">
        <v>1189</v>
      </c>
      <c r="F2491" t="s">
        <v>81</v>
      </c>
      <c r="I2491" t="s">
        <v>81</v>
      </c>
      <c r="J2491">
        <v>218</v>
      </c>
      <c r="K2491" t="s">
        <v>81</v>
      </c>
      <c r="L2491" t="s">
        <v>60</v>
      </c>
      <c r="M2491">
        <v>797</v>
      </c>
      <c r="N2491" t="s">
        <v>41</v>
      </c>
      <c r="O2491" t="s">
        <v>41</v>
      </c>
      <c r="P2491" t="s">
        <v>42</v>
      </c>
      <c r="Q2491" t="s">
        <v>43</v>
      </c>
      <c r="R2491">
        <v>0</v>
      </c>
      <c r="T2491" s="1">
        <v>43961</v>
      </c>
      <c r="U2491" s="1">
        <v>43970</v>
      </c>
      <c r="V2491" s="1">
        <v>44138</v>
      </c>
      <c r="X2491" t="b">
        <v>0</v>
      </c>
      <c r="Z2491" t="b">
        <v>1</v>
      </c>
      <c r="AA2491" t="b">
        <v>0</v>
      </c>
      <c r="AB2491" t="b">
        <v>0</v>
      </c>
      <c r="AC2491" s="2">
        <v>44076.851388888892</v>
      </c>
      <c r="AE2491" t="s">
        <v>82</v>
      </c>
      <c r="AF2491" t="s">
        <v>45</v>
      </c>
      <c r="AG2491">
        <v>6259</v>
      </c>
      <c r="AH2491" t="s">
        <v>49</v>
      </c>
      <c r="AI2491">
        <v>13254</v>
      </c>
      <c r="AJ2491" t="s">
        <v>50</v>
      </c>
      <c r="AK2491" t="s">
        <v>51</v>
      </c>
      <c r="AL2491">
        <v>43</v>
      </c>
    </row>
    <row r="2492" spans="1:38" x14ac:dyDescent="0.3">
      <c r="A2492">
        <v>123441</v>
      </c>
      <c r="B2492">
        <v>66312</v>
      </c>
      <c r="C2492">
        <v>2020</v>
      </c>
      <c r="D2492" t="s">
        <v>204</v>
      </c>
      <c r="E2492">
        <v>1447</v>
      </c>
      <c r="F2492" t="s">
        <v>403</v>
      </c>
      <c r="G2492">
        <v>185</v>
      </c>
      <c r="H2492" t="s">
        <v>695</v>
      </c>
      <c r="I2492" t="s">
        <v>403</v>
      </c>
      <c r="J2492">
        <v>471</v>
      </c>
      <c r="K2492" t="s">
        <v>403</v>
      </c>
      <c r="L2492" t="s">
        <v>60</v>
      </c>
      <c r="M2492">
        <v>1339</v>
      </c>
      <c r="N2492" t="s">
        <v>52</v>
      </c>
      <c r="O2492" t="s">
        <v>52</v>
      </c>
      <c r="P2492" t="s">
        <v>42</v>
      </c>
      <c r="Q2492" t="s">
        <v>43</v>
      </c>
      <c r="R2492">
        <v>0</v>
      </c>
      <c r="T2492" s="1">
        <v>43967</v>
      </c>
      <c r="U2492" s="1">
        <v>43969</v>
      </c>
      <c r="V2492" s="1">
        <v>44138</v>
      </c>
      <c r="X2492" t="b">
        <v>0</v>
      </c>
      <c r="AA2492" t="b">
        <v>0</v>
      </c>
      <c r="AB2492" t="b">
        <v>0</v>
      </c>
      <c r="AC2492" s="2">
        <v>43970.504861111112</v>
      </c>
      <c r="AE2492" t="s">
        <v>978</v>
      </c>
      <c r="AF2492" t="s">
        <v>45</v>
      </c>
      <c r="AG2492">
        <v>6221</v>
      </c>
      <c r="AH2492" t="s">
        <v>46</v>
      </c>
      <c r="AI2492">
        <v>13256</v>
      </c>
      <c r="AJ2492" t="s">
        <v>47</v>
      </c>
      <c r="AK2492" t="s">
        <v>48</v>
      </c>
      <c r="AL2492">
        <v>48</v>
      </c>
    </row>
    <row r="2493" spans="1:38" x14ac:dyDescent="0.3">
      <c r="A2493">
        <v>123441</v>
      </c>
      <c r="B2493">
        <v>66312</v>
      </c>
      <c r="C2493">
        <v>2020</v>
      </c>
      <c r="D2493" t="s">
        <v>204</v>
      </c>
      <c r="E2493">
        <v>1447</v>
      </c>
      <c r="F2493" t="s">
        <v>403</v>
      </c>
      <c r="G2493">
        <v>185</v>
      </c>
      <c r="H2493" t="s">
        <v>695</v>
      </c>
      <c r="I2493" t="s">
        <v>403</v>
      </c>
      <c r="J2493">
        <v>471</v>
      </c>
      <c r="K2493" t="s">
        <v>403</v>
      </c>
      <c r="L2493" t="s">
        <v>60</v>
      </c>
      <c r="M2493">
        <v>1339</v>
      </c>
      <c r="N2493" t="s">
        <v>52</v>
      </c>
      <c r="O2493" t="s">
        <v>52</v>
      </c>
      <c r="P2493" t="s">
        <v>42</v>
      </c>
      <c r="Q2493" t="s">
        <v>43</v>
      </c>
      <c r="R2493">
        <v>0</v>
      </c>
      <c r="T2493" s="1">
        <v>43967</v>
      </c>
      <c r="U2493" s="1">
        <v>43969</v>
      </c>
      <c r="V2493" s="1">
        <v>44138</v>
      </c>
      <c r="X2493" t="b">
        <v>0</v>
      </c>
      <c r="AA2493" t="b">
        <v>0</v>
      </c>
      <c r="AB2493" t="b">
        <v>0</v>
      </c>
      <c r="AC2493" s="2">
        <v>43970.504861111112</v>
      </c>
      <c r="AE2493" t="s">
        <v>978</v>
      </c>
      <c r="AF2493" t="s">
        <v>45</v>
      </c>
      <c r="AG2493">
        <v>6221</v>
      </c>
      <c r="AH2493" t="s">
        <v>49</v>
      </c>
      <c r="AI2493">
        <v>13254</v>
      </c>
      <c r="AJ2493" t="s">
        <v>50</v>
      </c>
      <c r="AK2493" t="s">
        <v>51</v>
      </c>
      <c r="AL2493">
        <v>47</v>
      </c>
    </row>
    <row r="2494" spans="1:38" x14ac:dyDescent="0.3">
      <c r="A2494">
        <v>126778</v>
      </c>
      <c r="B2494">
        <v>67707</v>
      </c>
      <c r="C2494">
        <v>2020</v>
      </c>
      <c r="E2494">
        <v>1189</v>
      </c>
      <c r="F2494" t="s">
        <v>81</v>
      </c>
      <c r="I2494" t="s">
        <v>81</v>
      </c>
      <c r="J2494">
        <v>218</v>
      </c>
      <c r="K2494" t="s">
        <v>81</v>
      </c>
      <c r="L2494" t="s">
        <v>60</v>
      </c>
      <c r="M2494">
        <v>12000</v>
      </c>
      <c r="N2494" t="s">
        <v>41</v>
      </c>
      <c r="O2494" t="s">
        <v>41</v>
      </c>
      <c r="P2494" t="s">
        <v>42</v>
      </c>
      <c r="Q2494" t="s">
        <v>43</v>
      </c>
      <c r="R2494">
        <v>0</v>
      </c>
      <c r="T2494" s="1">
        <v>43967</v>
      </c>
      <c r="U2494" s="1">
        <v>43969</v>
      </c>
      <c r="V2494" s="1">
        <v>44138</v>
      </c>
      <c r="X2494" t="b">
        <v>0</v>
      </c>
      <c r="Z2494" t="b">
        <v>1</v>
      </c>
      <c r="AA2494" t="b">
        <v>0</v>
      </c>
      <c r="AB2494" t="b">
        <v>0</v>
      </c>
      <c r="AC2494" s="2">
        <v>44040.289583333331</v>
      </c>
      <c r="AE2494" t="s">
        <v>94</v>
      </c>
      <c r="AF2494" t="s">
        <v>45</v>
      </c>
      <c r="AG2494">
        <v>6210</v>
      </c>
      <c r="AH2494" t="s">
        <v>46</v>
      </c>
      <c r="AI2494">
        <v>13256</v>
      </c>
      <c r="AJ2494" t="s">
        <v>47</v>
      </c>
      <c r="AK2494" t="s">
        <v>48</v>
      </c>
      <c r="AL2494">
        <v>49</v>
      </c>
    </row>
    <row r="2495" spans="1:38" x14ac:dyDescent="0.3">
      <c r="A2495">
        <v>126778</v>
      </c>
      <c r="B2495">
        <v>67707</v>
      </c>
      <c r="C2495">
        <v>2020</v>
      </c>
      <c r="E2495">
        <v>1189</v>
      </c>
      <c r="F2495" t="s">
        <v>81</v>
      </c>
      <c r="I2495" t="s">
        <v>81</v>
      </c>
      <c r="J2495">
        <v>218</v>
      </c>
      <c r="K2495" t="s">
        <v>81</v>
      </c>
      <c r="L2495" t="s">
        <v>60</v>
      </c>
      <c r="M2495">
        <v>12000</v>
      </c>
      <c r="N2495" t="s">
        <v>41</v>
      </c>
      <c r="O2495" t="s">
        <v>41</v>
      </c>
      <c r="P2495" t="s">
        <v>42</v>
      </c>
      <c r="Q2495" t="s">
        <v>43</v>
      </c>
      <c r="R2495">
        <v>0</v>
      </c>
      <c r="T2495" s="1">
        <v>43967</v>
      </c>
      <c r="U2495" s="1">
        <v>43969</v>
      </c>
      <c r="V2495" s="1">
        <v>44138</v>
      </c>
      <c r="X2495" t="b">
        <v>0</v>
      </c>
      <c r="Z2495" t="b">
        <v>1</v>
      </c>
      <c r="AA2495" t="b">
        <v>0</v>
      </c>
      <c r="AB2495" t="b">
        <v>0</v>
      </c>
      <c r="AC2495" s="2">
        <v>44040.289583333331</v>
      </c>
      <c r="AE2495" t="s">
        <v>94</v>
      </c>
      <c r="AF2495" t="s">
        <v>45</v>
      </c>
      <c r="AG2495">
        <v>6210</v>
      </c>
      <c r="AH2495" t="s">
        <v>49</v>
      </c>
      <c r="AI2495">
        <v>13254</v>
      </c>
      <c r="AJ2495" t="s">
        <v>50</v>
      </c>
      <c r="AK2495" t="s">
        <v>51</v>
      </c>
      <c r="AL2495">
        <v>44</v>
      </c>
    </row>
    <row r="2496" spans="1:38" x14ac:dyDescent="0.3">
      <c r="A2496">
        <v>123674</v>
      </c>
      <c r="B2496">
        <v>66394</v>
      </c>
      <c r="C2496">
        <v>2020</v>
      </c>
      <c r="E2496">
        <v>396</v>
      </c>
      <c r="F2496" t="s">
        <v>74</v>
      </c>
      <c r="I2496" t="s">
        <v>74</v>
      </c>
      <c r="J2496">
        <v>267</v>
      </c>
      <c r="K2496" t="s">
        <v>74</v>
      </c>
      <c r="L2496" t="s">
        <v>75</v>
      </c>
      <c r="M2496">
        <v>1323</v>
      </c>
      <c r="N2496" t="s">
        <v>52</v>
      </c>
      <c r="O2496" t="s">
        <v>52</v>
      </c>
      <c r="P2496" t="s">
        <v>76</v>
      </c>
      <c r="Q2496" t="s">
        <v>43</v>
      </c>
      <c r="R2496">
        <v>0</v>
      </c>
      <c r="T2496" s="1">
        <v>43965</v>
      </c>
      <c r="U2496" s="1">
        <v>43969</v>
      </c>
      <c r="V2496" s="1">
        <v>44138</v>
      </c>
      <c r="X2496" t="b">
        <v>0</v>
      </c>
      <c r="AA2496" t="b">
        <v>0</v>
      </c>
      <c r="AB2496" t="b">
        <v>0</v>
      </c>
      <c r="AC2496" s="2">
        <v>43971.584722222222</v>
      </c>
      <c r="AE2496" t="s">
        <v>979</v>
      </c>
      <c r="AF2496" t="s">
        <v>45</v>
      </c>
      <c r="AG2496">
        <v>6210</v>
      </c>
      <c r="AH2496" t="s">
        <v>46</v>
      </c>
      <c r="AI2496">
        <v>13256</v>
      </c>
      <c r="AJ2496" t="s">
        <v>47</v>
      </c>
      <c r="AK2496" t="s">
        <v>48</v>
      </c>
      <c r="AL2496">
        <v>50</v>
      </c>
    </row>
    <row r="2497" spans="1:38" x14ac:dyDescent="0.3">
      <c r="A2497">
        <v>123674</v>
      </c>
      <c r="B2497">
        <v>66394</v>
      </c>
      <c r="C2497">
        <v>2020</v>
      </c>
      <c r="E2497">
        <v>396</v>
      </c>
      <c r="F2497" t="s">
        <v>74</v>
      </c>
      <c r="I2497" t="s">
        <v>74</v>
      </c>
      <c r="J2497">
        <v>267</v>
      </c>
      <c r="K2497" t="s">
        <v>74</v>
      </c>
      <c r="L2497" t="s">
        <v>75</v>
      </c>
      <c r="M2497">
        <v>1323</v>
      </c>
      <c r="N2497" t="s">
        <v>52</v>
      </c>
      <c r="O2497" t="s">
        <v>52</v>
      </c>
      <c r="P2497" t="s">
        <v>76</v>
      </c>
      <c r="Q2497" t="s">
        <v>43</v>
      </c>
      <c r="R2497">
        <v>0</v>
      </c>
      <c r="T2497" s="1">
        <v>43965</v>
      </c>
      <c r="U2497" s="1">
        <v>43969</v>
      </c>
      <c r="V2497" s="1">
        <v>44138</v>
      </c>
      <c r="X2497" t="b">
        <v>0</v>
      </c>
      <c r="AA2497" t="b">
        <v>0</v>
      </c>
      <c r="AB2497" t="b">
        <v>0</v>
      </c>
      <c r="AC2497" s="2">
        <v>43971.584722222222</v>
      </c>
      <c r="AE2497" t="s">
        <v>979</v>
      </c>
      <c r="AF2497" t="s">
        <v>45</v>
      </c>
      <c r="AG2497">
        <v>6210</v>
      </c>
      <c r="AH2497" t="s">
        <v>49</v>
      </c>
      <c r="AI2497">
        <v>13254</v>
      </c>
      <c r="AJ2497" t="s">
        <v>50</v>
      </c>
      <c r="AK2497" t="s">
        <v>51</v>
      </c>
      <c r="AL2497">
        <v>39</v>
      </c>
    </row>
    <row r="2498" spans="1:38" x14ac:dyDescent="0.3">
      <c r="A2498">
        <v>124795</v>
      </c>
      <c r="B2498">
        <v>66864</v>
      </c>
      <c r="C2498">
        <v>2020</v>
      </c>
      <c r="D2498" t="s">
        <v>528</v>
      </c>
      <c r="E2498">
        <v>1244</v>
      </c>
      <c r="F2498" t="s">
        <v>980</v>
      </c>
      <c r="I2498" t="s">
        <v>980</v>
      </c>
      <c r="J2498">
        <v>91</v>
      </c>
      <c r="K2498" t="s">
        <v>980</v>
      </c>
      <c r="L2498" t="s">
        <v>60</v>
      </c>
      <c r="M2498">
        <v>601</v>
      </c>
      <c r="N2498" t="s">
        <v>41</v>
      </c>
      <c r="O2498" t="s">
        <v>41</v>
      </c>
      <c r="P2498" t="s">
        <v>76</v>
      </c>
      <c r="Q2498" t="s">
        <v>43</v>
      </c>
      <c r="R2498">
        <v>0</v>
      </c>
      <c r="T2498" s="1">
        <v>43965</v>
      </c>
      <c r="U2498" s="1">
        <v>43969</v>
      </c>
      <c r="V2498" s="1">
        <v>44138</v>
      </c>
      <c r="W2498" t="s">
        <v>981</v>
      </c>
      <c r="X2498" t="b">
        <v>0</v>
      </c>
      <c r="Y2498" t="s">
        <v>48</v>
      </c>
      <c r="AA2498" t="b">
        <v>0</v>
      </c>
      <c r="AB2498" t="b">
        <v>0</v>
      </c>
      <c r="AC2498" s="2">
        <v>44004.43472222222</v>
      </c>
      <c r="AE2498" t="s">
        <v>982</v>
      </c>
      <c r="AF2498" t="s">
        <v>45</v>
      </c>
      <c r="AG2498">
        <v>6212</v>
      </c>
      <c r="AH2498" t="s">
        <v>46</v>
      </c>
      <c r="AI2498">
        <v>13256</v>
      </c>
      <c r="AJ2498" t="s">
        <v>47</v>
      </c>
      <c r="AK2498" t="s">
        <v>48</v>
      </c>
      <c r="AL2498">
        <v>39</v>
      </c>
    </row>
    <row r="2499" spans="1:38" x14ac:dyDescent="0.3">
      <c r="A2499">
        <v>124795</v>
      </c>
      <c r="B2499">
        <v>66864</v>
      </c>
      <c r="C2499">
        <v>2020</v>
      </c>
      <c r="D2499" t="s">
        <v>528</v>
      </c>
      <c r="E2499">
        <v>1244</v>
      </c>
      <c r="F2499" t="s">
        <v>980</v>
      </c>
      <c r="I2499" t="s">
        <v>980</v>
      </c>
      <c r="J2499">
        <v>91</v>
      </c>
      <c r="K2499" t="s">
        <v>980</v>
      </c>
      <c r="L2499" t="s">
        <v>60</v>
      </c>
      <c r="M2499">
        <v>601</v>
      </c>
      <c r="N2499" t="s">
        <v>41</v>
      </c>
      <c r="O2499" t="s">
        <v>41</v>
      </c>
      <c r="P2499" t="s">
        <v>76</v>
      </c>
      <c r="Q2499" t="s">
        <v>43</v>
      </c>
      <c r="R2499">
        <v>0</v>
      </c>
      <c r="T2499" s="1">
        <v>43965</v>
      </c>
      <c r="U2499" s="1">
        <v>43969</v>
      </c>
      <c r="V2499" s="1">
        <v>44138</v>
      </c>
      <c r="W2499" t="s">
        <v>981</v>
      </c>
      <c r="X2499" t="b">
        <v>0</v>
      </c>
      <c r="Y2499" t="s">
        <v>48</v>
      </c>
      <c r="AA2499" t="b">
        <v>0</v>
      </c>
      <c r="AB2499" t="b">
        <v>0</v>
      </c>
      <c r="AC2499" s="2">
        <v>44004.43472222222</v>
      </c>
      <c r="AE2499" t="s">
        <v>982</v>
      </c>
      <c r="AF2499" t="s">
        <v>45</v>
      </c>
      <c r="AG2499">
        <v>6212</v>
      </c>
      <c r="AH2499" t="s">
        <v>49</v>
      </c>
      <c r="AI2499">
        <v>13254</v>
      </c>
      <c r="AJ2499" t="s">
        <v>50</v>
      </c>
      <c r="AK2499" t="s">
        <v>51</v>
      </c>
      <c r="AL2499">
        <v>53</v>
      </c>
    </row>
    <row r="2500" spans="1:38" x14ac:dyDescent="0.3">
      <c r="A2500">
        <v>127000</v>
      </c>
      <c r="B2500">
        <v>67829</v>
      </c>
      <c r="C2500">
        <v>2020</v>
      </c>
      <c r="D2500" t="s">
        <v>139</v>
      </c>
      <c r="E2500">
        <v>525</v>
      </c>
      <c r="F2500" t="s">
        <v>572</v>
      </c>
      <c r="I2500" t="s">
        <v>572</v>
      </c>
      <c r="J2500">
        <v>357</v>
      </c>
      <c r="K2500" t="s">
        <v>572</v>
      </c>
      <c r="L2500" t="s">
        <v>55</v>
      </c>
      <c r="M2500">
        <v>790</v>
      </c>
      <c r="N2500" t="s">
        <v>41</v>
      </c>
      <c r="O2500" t="s">
        <v>41</v>
      </c>
      <c r="P2500" t="s">
        <v>42</v>
      </c>
      <c r="Q2500" t="s">
        <v>43</v>
      </c>
      <c r="R2500">
        <v>0</v>
      </c>
      <c r="T2500" s="1">
        <v>43965</v>
      </c>
      <c r="U2500" s="1">
        <v>43969</v>
      </c>
      <c r="V2500" s="1">
        <v>44138</v>
      </c>
      <c r="X2500" t="b">
        <v>0</v>
      </c>
      <c r="AA2500" t="b">
        <v>0</v>
      </c>
      <c r="AB2500" t="b">
        <v>0</v>
      </c>
      <c r="AC2500" s="2">
        <v>44042.506944444445</v>
      </c>
      <c r="AE2500" t="s">
        <v>573</v>
      </c>
      <c r="AF2500" t="s">
        <v>45</v>
      </c>
      <c r="AG2500">
        <v>6241</v>
      </c>
      <c r="AH2500" t="s">
        <v>46</v>
      </c>
      <c r="AI2500">
        <v>13256</v>
      </c>
      <c r="AJ2500" t="s">
        <v>47</v>
      </c>
      <c r="AK2500" t="s">
        <v>48</v>
      </c>
      <c r="AL2500">
        <v>44</v>
      </c>
    </row>
    <row r="2501" spans="1:38" x14ac:dyDescent="0.3">
      <c r="A2501">
        <v>127000</v>
      </c>
      <c r="B2501">
        <v>67829</v>
      </c>
      <c r="C2501">
        <v>2020</v>
      </c>
      <c r="D2501" t="s">
        <v>139</v>
      </c>
      <c r="E2501">
        <v>525</v>
      </c>
      <c r="F2501" t="s">
        <v>572</v>
      </c>
      <c r="I2501" t="s">
        <v>572</v>
      </c>
      <c r="J2501">
        <v>357</v>
      </c>
      <c r="K2501" t="s">
        <v>572</v>
      </c>
      <c r="L2501" t="s">
        <v>55</v>
      </c>
      <c r="M2501">
        <v>790</v>
      </c>
      <c r="N2501" t="s">
        <v>41</v>
      </c>
      <c r="O2501" t="s">
        <v>41</v>
      </c>
      <c r="P2501" t="s">
        <v>42</v>
      </c>
      <c r="Q2501" t="s">
        <v>43</v>
      </c>
      <c r="R2501">
        <v>0</v>
      </c>
      <c r="T2501" s="1">
        <v>43965</v>
      </c>
      <c r="U2501" s="1">
        <v>43969</v>
      </c>
      <c r="V2501" s="1">
        <v>44138</v>
      </c>
      <c r="X2501" t="b">
        <v>0</v>
      </c>
      <c r="AA2501" t="b">
        <v>0</v>
      </c>
      <c r="AB2501" t="b">
        <v>0</v>
      </c>
      <c r="AC2501" s="2">
        <v>44042.506944444445</v>
      </c>
      <c r="AE2501" t="s">
        <v>573</v>
      </c>
      <c r="AF2501" t="s">
        <v>45</v>
      </c>
      <c r="AG2501">
        <v>6241</v>
      </c>
      <c r="AH2501" t="s">
        <v>49</v>
      </c>
      <c r="AI2501">
        <v>13254</v>
      </c>
      <c r="AJ2501" t="s">
        <v>50</v>
      </c>
      <c r="AK2501" t="s">
        <v>51</v>
      </c>
      <c r="AL2501">
        <v>46</v>
      </c>
    </row>
    <row r="2502" spans="1:38" x14ac:dyDescent="0.3">
      <c r="A2502">
        <v>123941</v>
      </c>
      <c r="B2502">
        <v>66510</v>
      </c>
      <c r="C2502">
        <v>2020</v>
      </c>
      <c r="E2502">
        <v>800</v>
      </c>
      <c r="F2502" t="s">
        <v>253</v>
      </c>
      <c r="I2502" t="s">
        <v>253</v>
      </c>
      <c r="J2502">
        <v>419</v>
      </c>
      <c r="K2502" t="s">
        <v>253</v>
      </c>
      <c r="M2502">
        <v>970</v>
      </c>
      <c r="N2502" t="s">
        <v>52</v>
      </c>
      <c r="O2502" t="s">
        <v>52</v>
      </c>
      <c r="P2502" t="s">
        <v>76</v>
      </c>
      <c r="Q2502" t="s">
        <v>43</v>
      </c>
      <c r="R2502">
        <v>0</v>
      </c>
      <c r="T2502" s="1">
        <v>43964</v>
      </c>
      <c r="U2502" s="1">
        <v>43969</v>
      </c>
      <c r="V2502" s="1">
        <v>44138</v>
      </c>
      <c r="X2502" t="b">
        <v>0</v>
      </c>
      <c r="AA2502" t="b">
        <v>0</v>
      </c>
      <c r="AB2502" t="b">
        <v>0</v>
      </c>
      <c r="AC2502" s="2">
        <v>43973.27847222222</v>
      </c>
      <c r="AE2502" t="s">
        <v>983</v>
      </c>
      <c r="AF2502" t="s">
        <v>45</v>
      </c>
      <c r="AG2502">
        <v>6210</v>
      </c>
      <c r="AH2502" t="s">
        <v>46</v>
      </c>
      <c r="AI2502">
        <v>13256</v>
      </c>
      <c r="AJ2502" t="s">
        <v>47</v>
      </c>
      <c r="AK2502" t="s">
        <v>48</v>
      </c>
      <c r="AL2502">
        <v>43</v>
      </c>
    </row>
    <row r="2503" spans="1:38" x14ac:dyDescent="0.3">
      <c r="A2503">
        <v>123941</v>
      </c>
      <c r="B2503">
        <v>66510</v>
      </c>
      <c r="C2503">
        <v>2020</v>
      </c>
      <c r="E2503">
        <v>800</v>
      </c>
      <c r="F2503" t="s">
        <v>253</v>
      </c>
      <c r="I2503" t="s">
        <v>253</v>
      </c>
      <c r="J2503">
        <v>419</v>
      </c>
      <c r="K2503" t="s">
        <v>253</v>
      </c>
      <c r="M2503">
        <v>970</v>
      </c>
      <c r="N2503" t="s">
        <v>52</v>
      </c>
      <c r="O2503" t="s">
        <v>52</v>
      </c>
      <c r="P2503" t="s">
        <v>76</v>
      </c>
      <c r="Q2503" t="s">
        <v>43</v>
      </c>
      <c r="R2503">
        <v>0</v>
      </c>
      <c r="T2503" s="1">
        <v>43964</v>
      </c>
      <c r="U2503" s="1">
        <v>43969</v>
      </c>
      <c r="V2503" s="1">
        <v>44138</v>
      </c>
      <c r="X2503" t="b">
        <v>0</v>
      </c>
      <c r="AA2503" t="b">
        <v>0</v>
      </c>
      <c r="AB2503" t="b">
        <v>0</v>
      </c>
      <c r="AC2503" s="2">
        <v>43973.27847222222</v>
      </c>
      <c r="AE2503" t="s">
        <v>983</v>
      </c>
      <c r="AF2503" t="s">
        <v>45</v>
      </c>
      <c r="AG2503">
        <v>6210</v>
      </c>
      <c r="AH2503" t="s">
        <v>49</v>
      </c>
      <c r="AI2503">
        <v>13254</v>
      </c>
      <c r="AJ2503" t="s">
        <v>50</v>
      </c>
      <c r="AK2503" t="s">
        <v>51</v>
      </c>
      <c r="AL2503">
        <v>41</v>
      </c>
    </row>
    <row r="2504" spans="1:38" x14ac:dyDescent="0.3">
      <c r="A2504">
        <v>128041</v>
      </c>
      <c r="B2504">
        <v>68355</v>
      </c>
      <c r="C2504">
        <v>2020</v>
      </c>
      <c r="D2504" t="s">
        <v>80</v>
      </c>
      <c r="E2504">
        <v>1189</v>
      </c>
      <c r="F2504" t="s">
        <v>81</v>
      </c>
      <c r="I2504" t="s">
        <v>81</v>
      </c>
      <c r="J2504">
        <v>218</v>
      </c>
      <c r="K2504" t="s">
        <v>81</v>
      </c>
      <c r="L2504" t="s">
        <v>60</v>
      </c>
      <c r="M2504">
        <v>797</v>
      </c>
      <c r="N2504" t="s">
        <v>41</v>
      </c>
      <c r="O2504" t="s">
        <v>41</v>
      </c>
      <c r="P2504" t="s">
        <v>42</v>
      </c>
      <c r="Q2504" t="s">
        <v>43</v>
      </c>
      <c r="R2504">
        <v>0</v>
      </c>
      <c r="T2504" s="1">
        <v>43960</v>
      </c>
      <c r="U2504" s="1">
        <v>43969</v>
      </c>
      <c r="V2504" s="1">
        <v>44138</v>
      </c>
      <c r="X2504" t="b">
        <v>0</v>
      </c>
      <c r="Z2504" t="b">
        <v>1</v>
      </c>
      <c r="AA2504" t="b">
        <v>0</v>
      </c>
      <c r="AB2504" t="b">
        <v>0</v>
      </c>
      <c r="AC2504" s="2">
        <v>44076.851388888892</v>
      </c>
      <c r="AE2504" t="s">
        <v>82</v>
      </c>
      <c r="AF2504" t="s">
        <v>45</v>
      </c>
      <c r="AG2504">
        <v>6259</v>
      </c>
      <c r="AH2504" t="s">
        <v>46</v>
      </c>
      <c r="AI2504">
        <v>13256</v>
      </c>
      <c r="AJ2504" t="s">
        <v>47</v>
      </c>
      <c r="AK2504" t="s">
        <v>48</v>
      </c>
      <c r="AL2504">
        <v>47</v>
      </c>
    </row>
    <row r="2505" spans="1:38" x14ac:dyDescent="0.3">
      <c r="A2505">
        <v>128041</v>
      </c>
      <c r="B2505">
        <v>68355</v>
      </c>
      <c r="C2505">
        <v>2020</v>
      </c>
      <c r="D2505" t="s">
        <v>80</v>
      </c>
      <c r="E2505">
        <v>1189</v>
      </c>
      <c r="F2505" t="s">
        <v>81</v>
      </c>
      <c r="I2505" t="s">
        <v>81</v>
      </c>
      <c r="J2505">
        <v>218</v>
      </c>
      <c r="K2505" t="s">
        <v>81</v>
      </c>
      <c r="L2505" t="s">
        <v>60</v>
      </c>
      <c r="M2505">
        <v>797</v>
      </c>
      <c r="N2505" t="s">
        <v>41</v>
      </c>
      <c r="O2505" t="s">
        <v>41</v>
      </c>
      <c r="P2505" t="s">
        <v>42</v>
      </c>
      <c r="Q2505" t="s">
        <v>43</v>
      </c>
      <c r="R2505">
        <v>0</v>
      </c>
      <c r="T2505" s="1">
        <v>43960</v>
      </c>
      <c r="U2505" s="1">
        <v>43969</v>
      </c>
      <c r="V2505" s="1">
        <v>44138</v>
      </c>
      <c r="X2505" t="b">
        <v>0</v>
      </c>
      <c r="Z2505" t="b">
        <v>1</v>
      </c>
      <c r="AA2505" t="b">
        <v>0</v>
      </c>
      <c r="AB2505" t="b">
        <v>0</v>
      </c>
      <c r="AC2505" s="2">
        <v>44076.851388888892</v>
      </c>
      <c r="AE2505" t="s">
        <v>82</v>
      </c>
      <c r="AF2505" t="s">
        <v>45</v>
      </c>
      <c r="AG2505">
        <v>6259</v>
      </c>
      <c r="AH2505" t="s">
        <v>49</v>
      </c>
      <c r="AI2505">
        <v>13254</v>
      </c>
      <c r="AJ2505" t="s">
        <v>50</v>
      </c>
      <c r="AK2505" t="s">
        <v>51</v>
      </c>
      <c r="AL2505">
        <v>44</v>
      </c>
    </row>
    <row r="2506" spans="1:38" x14ac:dyDescent="0.3">
      <c r="A2506">
        <v>123582</v>
      </c>
      <c r="B2506">
        <v>66375</v>
      </c>
      <c r="C2506">
        <v>2020</v>
      </c>
      <c r="E2506">
        <v>1365</v>
      </c>
      <c r="F2506" t="s">
        <v>196</v>
      </c>
      <c r="G2506">
        <v>576</v>
      </c>
      <c r="H2506" t="s">
        <v>212</v>
      </c>
      <c r="I2506" t="s">
        <v>196</v>
      </c>
      <c r="J2506">
        <v>48</v>
      </c>
      <c r="K2506" t="s">
        <v>196</v>
      </c>
      <c r="L2506" t="s">
        <v>136</v>
      </c>
      <c r="M2506">
        <v>1424</v>
      </c>
      <c r="N2506" t="s">
        <v>41</v>
      </c>
      <c r="O2506" t="s">
        <v>41</v>
      </c>
      <c r="P2506" t="s">
        <v>42</v>
      </c>
      <c r="Q2506" t="s">
        <v>43</v>
      </c>
      <c r="R2506">
        <v>0</v>
      </c>
      <c r="T2506" s="1">
        <v>43966</v>
      </c>
      <c r="U2506" s="1">
        <v>43968</v>
      </c>
      <c r="V2506" s="1">
        <v>44138</v>
      </c>
      <c r="X2506" t="b">
        <v>0</v>
      </c>
      <c r="AA2506" t="b">
        <v>0</v>
      </c>
      <c r="AB2506" t="b">
        <v>0</v>
      </c>
      <c r="AC2506" s="2">
        <v>43971.29791666667</v>
      </c>
      <c r="AE2506" t="s">
        <v>984</v>
      </c>
      <c r="AF2506" t="s">
        <v>45</v>
      </c>
      <c r="AG2506">
        <v>6210</v>
      </c>
      <c r="AH2506" t="s">
        <v>46</v>
      </c>
      <c r="AI2506">
        <v>13256</v>
      </c>
      <c r="AJ2506" t="s">
        <v>47</v>
      </c>
      <c r="AK2506" t="s">
        <v>48</v>
      </c>
      <c r="AL2506">
        <v>48</v>
      </c>
    </row>
    <row r="2507" spans="1:38" x14ac:dyDescent="0.3">
      <c r="A2507">
        <v>123582</v>
      </c>
      <c r="B2507">
        <v>66375</v>
      </c>
      <c r="C2507">
        <v>2020</v>
      </c>
      <c r="E2507">
        <v>1365</v>
      </c>
      <c r="F2507" t="s">
        <v>196</v>
      </c>
      <c r="G2507">
        <v>576</v>
      </c>
      <c r="H2507" t="s">
        <v>212</v>
      </c>
      <c r="I2507" t="s">
        <v>196</v>
      </c>
      <c r="J2507">
        <v>48</v>
      </c>
      <c r="K2507" t="s">
        <v>196</v>
      </c>
      <c r="L2507" t="s">
        <v>136</v>
      </c>
      <c r="M2507">
        <v>1424</v>
      </c>
      <c r="N2507" t="s">
        <v>41</v>
      </c>
      <c r="O2507" t="s">
        <v>41</v>
      </c>
      <c r="P2507" t="s">
        <v>42</v>
      </c>
      <c r="Q2507" t="s">
        <v>43</v>
      </c>
      <c r="R2507">
        <v>0</v>
      </c>
      <c r="T2507" s="1">
        <v>43966</v>
      </c>
      <c r="U2507" s="1">
        <v>43968</v>
      </c>
      <c r="V2507" s="1">
        <v>44138</v>
      </c>
      <c r="X2507" t="b">
        <v>0</v>
      </c>
      <c r="AA2507" t="b">
        <v>0</v>
      </c>
      <c r="AB2507" t="b">
        <v>0</v>
      </c>
      <c r="AC2507" s="2">
        <v>43971.29791666667</v>
      </c>
      <c r="AE2507" t="s">
        <v>984</v>
      </c>
      <c r="AF2507" t="s">
        <v>45</v>
      </c>
      <c r="AG2507">
        <v>6210</v>
      </c>
      <c r="AH2507" t="s">
        <v>49</v>
      </c>
      <c r="AI2507">
        <v>13254</v>
      </c>
      <c r="AJ2507" t="s">
        <v>50</v>
      </c>
      <c r="AK2507" t="s">
        <v>51</v>
      </c>
      <c r="AL2507">
        <v>45</v>
      </c>
    </row>
    <row r="2508" spans="1:38" x14ac:dyDescent="0.3">
      <c r="A2508">
        <v>126850</v>
      </c>
      <c r="B2508">
        <v>67769</v>
      </c>
      <c r="C2508">
        <v>2020</v>
      </c>
      <c r="E2508">
        <v>1189</v>
      </c>
      <c r="F2508" t="s">
        <v>81</v>
      </c>
      <c r="I2508" t="s">
        <v>81</v>
      </c>
      <c r="J2508">
        <v>218</v>
      </c>
      <c r="K2508" t="s">
        <v>81</v>
      </c>
      <c r="L2508" t="s">
        <v>60</v>
      </c>
      <c r="M2508">
        <v>12000</v>
      </c>
      <c r="N2508" t="s">
        <v>41</v>
      </c>
      <c r="O2508" t="s">
        <v>41</v>
      </c>
      <c r="P2508" t="s">
        <v>42</v>
      </c>
      <c r="Q2508" t="s">
        <v>43</v>
      </c>
      <c r="R2508">
        <v>0</v>
      </c>
      <c r="T2508" s="1">
        <v>43966</v>
      </c>
      <c r="U2508" s="1">
        <v>43968</v>
      </c>
      <c r="V2508" s="1">
        <v>44138</v>
      </c>
      <c r="X2508" t="b">
        <v>0</v>
      </c>
      <c r="Z2508" t="b">
        <v>1</v>
      </c>
      <c r="AA2508" t="b">
        <v>0</v>
      </c>
      <c r="AB2508" t="b">
        <v>0</v>
      </c>
      <c r="AC2508" s="2">
        <v>44040.304861111108</v>
      </c>
      <c r="AE2508" t="s">
        <v>94</v>
      </c>
      <c r="AF2508" t="s">
        <v>45</v>
      </c>
      <c r="AG2508">
        <v>6210</v>
      </c>
      <c r="AH2508" t="s">
        <v>46</v>
      </c>
      <c r="AI2508">
        <v>13256</v>
      </c>
      <c r="AJ2508" t="s">
        <v>47</v>
      </c>
      <c r="AK2508" t="s">
        <v>48</v>
      </c>
      <c r="AL2508">
        <v>49</v>
      </c>
    </row>
    <row r="2509" spans="1:38" x14ac:dyDescent="0.3">
      <c r="A2509">
        <v>126850</v>
      </c>
      <c r="B2509">
        <v>67769</v>
      </c>
      <c r="C2509">
        <v>2020</v>
      </c>
      <c r="E2509">
        <v>1189</v>
      </c>
      <c r="F2509" t="s">
        <v>81</v>
      </c>
      <c r="I2509" t="s">
        <v>81</v>
      </c>
      <c r="J2509">
        <v>218</v>
      </c>
      <c r="K2509" t="s">
        <v>81</v>
      </c>
      <c r="L2509" t="s">
        <v>60</v>
      </c>
      <c r="M2509">
        <v>12000</v>
      </c>
      <c r="N2509" t="s">
        <v>41</v>
      </c>
      <c r="O2509" t="s">
        <v>41</v>
      </c>
      <c r="P2509" t="s">
        <v>42</v>
      </c>
      <c r="Q2509" t="s">
        <v>43</v>
      </c>
      <c r="R2509">
        <v>0</v>
      </c>
      <c r="T2509" s="1">
        <v>43966</v>
      </c>
      <c r="U2509" s="1">
        <v>43968</v>
      </c>
      <c r="V2509" s="1">
        <v>44138</v>
      </c>
      <c r="X2509" t="b">
        <v>0</v>
      </c>
      <c r="Z2509" t="b">
        <v>1</v>
      </c>
      <c r="AA2509" t="b">
        <v>0</v>
      </c>
      <c r="AB2509" t="b">
        <v>0</v>
      </c>
      <c r="AC2509" s="2">
        <v>44040.304861111108</v>
      </c>
      <c r="AE2509" t="s">
        <v>94</v>
      </c>
      <c r="AF2509" t="s">
        <v>45</v>
      </c>
      <c r="AG2509">
        <v>6210</v>
      </c>
      <c r="AH2509" t="s">
        <v>49</v>
      </c>
      <c r="AI2509">
        <v>13254</v>
      </c>
      <c r="AJ2509" t="s">
        <v>50</v>
      </c>
      <c r="AK2509" t="s">
        <v>51</v>
      </c>
      <c r="AL2509">
        <v>44</v>
      </c>
    </row>
    <row r="2510" spans="1:38" x14ac:dyDescent="0.3">
      <c r="A2510">
        <v>123432</v>
      </c>
      <c r="B2510">
        <v>66308</v>
      </c>
      <c r="C2510">
        <v>2020</v>
      </c>
      <c r="D2510" t="s">
        <v>100</v>
      </c>
      <c r="E2510">
        <v>1539</v>
      </c>
      <c r="F2510" t="s">
        <v>985</v>
      </c>
      <c r="I2510" t="s">
        <v>985</v>
      </c>
      <c r="J2510">
        <v>550</v>
      </c>
      <c r="K2510" t="s">
        <v>985</v>
      </c>
      <c r="L2510" t="s">
        <v>481</v>
      </c>
      <c r="M2510">
        <v>2149</v>
      </c>
      <c r="N2510" t="s">
        <v>41</v>
      </c>
      <c r="O2510" t="s">
        <v>41</v>
      </c>
      <c r="P2510" t="s">
        <v>456</v>
      </c>
      <c r="Q2510" t="s">
        <v>43</v>
      </c>
      <c r="R2510">
        <v>0</v>
      </c>
      <c r="T2510" s="1">
        <v>43965</v>
      </c>
      <c r="U2510" s="1">
        <v>43968</v>
      </c>
      <c r="V2510" s="1">
        <v>44138</v>
      </c>
      <c r="X2510" t="b">
        <v>0</v>
      </c>
      <c r="AA2510" t="b">
        <v>0</v>
      </c>
      <c r="AB2510" t="b">
        <v>0</v>
      </c>
      <c r="AC2510" s="2">
        <v>43970.321527777778</v>
      </c>
      <c r="AE2510" t="s">
        <v>986</v>
      </c>
      <c r="AF2510" t="s">
        <v>45</v>
      </c>
      <c r="AG2510">
        <v>6220</v>
      </c>
      <c r="AH2510" t="s">
        <v>46</v>
      </c>
      <c r="AI2510">
        <v>13256</v>
      </c>
      <c r="AJ2510" t="s">
        <v>47</v>
      </c>
      <c r="AK2510" t="s">
        <v>48</v>
      </c>
      <c r="AL2510">
        <v>44.5</v>
      </c>
    </row>
    <row r="2511" spans="1:38" x14ac:dyDescent="0.3">
      <c r="A2511">
        <v>123432</v>
      </c>
      <c r="B2511">
        <v>66308</v>
      </c>
      <c r="C2511">
        <v>2020</v>
      </c>
      <c r="D2511" t="s">
        <v>100</v>
      </c>
      <c r="E2511">
        <v>1539</v>
      </c>
      <c r="F2511" t="s">
        <v>985</v>
      </c>
      <c r="I2511" t="s">
        <v>985</v>
      </c>
      <c r="J2511">
        <v>550</v>
      </c>
      <c r="K2511" t="s">
        <v>985</v>
      </c>
      <c r="L2511" t="s">
        <v>481</v>
      </c>
      <c r="M2511">
        <v>2149</v>
      </c>
      <c r="N2511" t="s">
        <v>41</v>
      </c>
      <c r="O2511" t="s">
        <v>41</v>
      </c>
      <c r="P2511" t="s">
        <v>456</v>
      </c>
      <c r="Q2511" t="s">
        <v>43</v>
      </c>
      <c r="R2511">
        <v>0</v>
      </c>
      <c r="T2511" s="1">
        <v>43965</v>
      </c>
      <c r="U2511" s="1">
        <v>43968</v>
      </c>
      <c r="V2511" s="1">
        <v>44138</v>
      </c>
      <c r="X2511" t="b">
        <v>0</v>
      </c>
      <c r="AA2511" t="b">
        <v>0</v>
      </c>
      <c r="AB2511" t="b">
        <v>0</v>
      </c>
      <c r="AC2511" s="2">
        <v>43970.321527777778</v>
      </c>
      <c r="AE2511" t="s">
        <v>986</v>
      </c>
      <c r="AF2511" t="s">
        <v>45</v>
      </c>
      <c r="AG2511">
        <v>6220</v>
      </c>
      <c r="AH2511" t="s">
        <v>49</v>
      </c>
      <c r="AI2511">
        <v>13254</v>
      </c>
      <c r="AJ2511" t="s">
        <v>50</v>
      </c>
      <c r="AK2511" t="s">
        <v>51</v>
      </c>
      <c r="AL2511">
        <v>43.9</v>
      </c>
    </row>
    <row r="2512" spans="1:38" x14ac:dyDescent="0.3">
      <c r="A2512">
        <v>123433</v>
      </c>
      <c r="B2512">
        <v>66308</v>
      </c>
      <c r="C2512">
        <v>2020</v>
      </c>
      <c r="D2512" t="s">
        <v>100</v>
      </c>
      <c r="E2512">
        <v>1539</v>
      </c>
      <c r="F2512" t="s">
        <v>985</v>
      </c>
      <c r="I2512" t="s">
        <v>985</v>
      </c>
      <c r="J2512">
        <v>550</v>
      </c>
      <c r="K2512" t="s">
        <v>985</v>
      </c>
      <c r="L2512" t="s">
        <v>481</v>
      </c>
      <c r="M2512">
        <v>2149</v>
      </c>
      <c r="N2512" t="s">
        <v>41</v>
      </c>
      <c r="O2512" t="s">
        <v>41</v>
      </c>
      <c r="P2512" t="s">
        <v>456</v>
      </c>
      <c r="Q2512" t="s">
        <v>43</v>
      </c>
      <c r="R2512">
        <v>0</v>
      </c>
      <c r="T2512" s="1">
        <v>43965</v>
      </c>
      <c r="U2512" s="1">
        <v>43968</v>
      </c>
      <c r="V2512" s="1">
        <v>44138</v>
      </c>
      <c r="X2512" t="b">
        <v>0</v>
      </c>
      <c r="AA2512" t="b">
        <v>0</v>
      </c>
      <c r="AB2512" t="b">
        <v>0</v>
      </c>
      <c r="AC2512" s="2">
        <v>43970.321527777778</v>
      </c>
      <c r="AE2512" t="s">
        <v>986</v>
      </c>
      <c r="AF2512" t="s">
        <v>45</v>
      </c>
      <c r="AG2512">
        <v>6220</v>
      </c>
      <c r="AH2512" t="s">
        <v>46</v>
      </c>
      <c r="AI2512">
        <v>13256</v>
      </c>
      <c r="AJ2512" t="s">
        <v>47</v>
      </c>
      <c r="AK2512" t="s">
        <v>48</v>
      </c>
      <c r="AL2512">
        <v>52.3</v>
      </c>
    </row>
    <row r="2513" spans="1:38" x14ac:dyDescent="0.3">
      <c r="A2513">
        <v>123433</v>
      </c>
      <c r="B2513">
        <v>66308</v>
      </c>
      <c r="C2513">
        <v>2020</v>
      </c>
      <c r="D2513" t="s">
        <v>100</v>
      </c>
      <c r="E2513">
        <v>1539</v>
      </c>
      <c r="F2513" t="s">
        <v>985</v>
      </c>
      <c r="I2513" t="s">
        <v>985</v>
      </c>
      <c r="J2513">
        <v>550</v>
      </c>
      <c r="K2513" t="s">
        <v>985</v>
      </c>
      <c r="L2513" t="s">
        <v>481</v>
      </c>
      <c r="M2513">
        <v>2149</v>
      </c>
      <c r="N2513" t="s">
        <v>41</v>
      </c>
      <c r="O2513" t="s">
        <v>41</v>
      </c>
      <c r="P2513" t="s">
        <v>456</v>
      </c>
      <c r="Q2513" t="s">
        <v>43</v>
      </c>
      <c r="R2513">
        <v>0</v>
      </c>
      <c r="T2513" s="1">
        <v>43965</v>
      </c>
      <c r="U2513" s="1">
        <v>43968</v>
      </c>
      <c r="V2513" s="1">
        <v>44138</v>
      </c>
      <c r="X2513" t="b">
        <v>0</v>
      </c>
      <c r="AA2513" t="b">
        <v>0</v>
      </c>
      <c r="AB2513" t="b">
        <v>0</v>
      </c>
      <c r="AC2513" s="2">
        <v>43970.321527777778</v>
      </c>
      <c r="AE2513" t="s">
        <v>986</v>
      </c>
      <c r="AF2513" t="s">
        <v>45</v>
      </c>
      <c r="AG2513">
        <v>6220</v>
      </c>
      <c r="AH2513" t="s">
        <v>49</v>
      </c>
      <c r="AI2513">
        <v>13254</v>
      </c>
      <c r="AJ2513" t="s">
        <v>50</v>
      </c>
      <c r="AK2513" t="s">
        <v>51</v>
      </c>
      <c r="AL2513">
        <v>47.7</v>
      </c>
    </row>
    <row r="2514" spans="1:38" x14ac:dyDescent="0.3">
      <c r="A2514">
        <v>123587</v>
      </c>
      <c r="B2514">
        <v>66379</v>
      </c>
      <c r="C2514">
        <v>2020</v>
      </c>
      <c r="E2514">
        <v>1189</v>
      </c>
      <c r="F2514" t="s">
        <v>81</v>
      </c>
      <c r="I2514" t="s">
        <v>81</v>
      </c>
      <c r="J2514">
        <v>218</v>
      </c>
      <c r="K2514" t="s">
        <v>81</v>
      </c>
      <c r="L2514" t="s">
        <v>60</v>
      </c>
      <c r="M2514">
        <v>28159</v>
      </c>
      <c r="N2514" t="s">
        <v>52</v>
      </c>
      <c r="O2514" t="s">
        <v>52</v>
      </c>
      <c r="P2514" t="s">
        <v>42</v>
      </c>
      <c r="Q2514" t="s">
        <v>43</v>
      </c>
      <c r="R2514">
        <v>0</v>
      </c>
      <c r="T2514" s="1">
        <v>43962</v>
      </c>
      <c r="U2514" s="1">
        <v>43968</v>
      </c>
      <c r="V2514" s="1">
        <v>44138</v>
      </c>
      <c r="X2514" t="b">
        <v>0</v>
      </c>
      <c r="Z2514" t="b">
        <v>1</v>
      </c>
      <c r="AA2514" t="b">
        <v>0</v>
      </c>
      <c r="AB2514" t="b">
        <v>0</v>
      </c>
      <c r="AC2514" s="2">
        <v>43971.399305555555</v>
      </c>
      <c r="AE2514" t="s">
        <v>987</v>
      </c>
      <c r="AF2514" t="s">
        <v>45</v>
      </c>
      <c r="AG2514">
        <v>6210</v>
      </c>
      <c r="AH2514" t="s">
        <v>46</v>
      </c>
      <c r="AI2514">
        <v>13256</v>
      </c>
      <c r="AJ2514" t="s">
        <v>47</v>
      </c>
      <c r="AK2514" t="s">
        <v>48</v>
      </c>
      <c r="AL2514">
        <v>46</v>
      </c>
    </row>
    <row r="2515" spans="1:38" x14ac:dyDescent="0.3">
      <c r="A2515">
        <v>123587</v>
      </c>
      <c r="B2515">
        <v>66379</v>
      </c>
      <c r="C2515">
        <v>2020</v>
      </c>
      <c r="E2515">
        <v>1189</v>
      </c>
      <c r="F2515" t="s">
        <v>81</v>
      </c>
      <c r="I2515" t="s">
        <v>81</v>
      </c>
      <c r="J2515">
        <v>218</v>
      </c>
      <c r="K2515" t="s">
        <v>81</v>
      </c>
      <c r="L2515" t="s">
        <v>60</v>
      </c>
      <c r="M2515">
        <v>28159</v>
      </c>
      <c r="N2515" t="s">
        <v>52</v>
      </c>
      <c r="O2515" t="s">
        <v>52</v>
      </c>
      <c r="P2515" t="s">
        <v>42</v>
      </c>
      <c r="Q2515" t="s">
        <v>43</v>
      </c>
      <c r="R2515">
        <v>0</v>
      </c>
      <c r="T2515" s="1">
        <v>43962</v>
      </c>
      <c r="U2515" s="1">
        <v>43968</v>
      </c>
      <c r="V2515" s="1">
        <v>44138</v>
      </c>
      <c r="X2515" t="b">
        <v>0</v>
      </c>
      <c r="Z2515" t="b">
        <v>1</v>
      </c>
      <c r="AA2515" t="b">
        <v>0</v>
      </c>
      <c r="AB2515" t="b">
        <v>0</v>
      </c>
      <c r="AC2515" s="2">
        <v>43971.399305555555</v>
      </c>
      <c r="AE2515" t="s">
        <v>987</v>
      </c>
      <c r="AF2515" t="s">
        <v>45</v>
      </c>
      <c r="AG2515">
        <v>6210</v>
      </c>
      <c r="AH2515" t="s">
        <v>49</v>
      </c>
      <c r="AI2515">
        <v>13254</v>
      </c>
      <c r="AJ2515" t="s">
        <v>50</v>
      </c>
      <c r="AK2515" t="s">
        <v>51</v>
      </c>
      <c r="AL2515">
        <v>41</v>
      </c>
    </row>
    <row r="2516" spans="1:38" x14ac:dyDescent="0.3">
      <c r="A2516">
        <v>123714</v>
      </c>
      <c r="B2516">
        <v>66406</v>
      </c>
      <c r="C2516">
        <v>2020</v>
      </c>
      <c r="D2516" t="s">
        <v>186</v>
      </c>
      <c r="E2516">
        <v>1365</v>
      </c>
      <c r="F2516" t="s">
        <v>196</v>
      </c>
      <c r="G2516">
        <v>1155</v>
      </c>
      <c r="H2516" t="s">
        <v>988</v>
      </c>
      <c r="I2516" t="s">
        <v>196</v>
      </c>
      <c r="J2516">
        <v>48</v>
      </c>
      <c r="K2516" t="s">
        <v>196</v>
      </c>
      <c r="L2516" t="s">
        <v>136</v>
      </c>
      <c r="M2516">
        <v>3070</v>
      </c>
      <c r="N2516" t="s">
        <v>41</v>
      </c>
      <c r="O2516" t="s">
        <v>41</v>
      </c>
      <c r="P2516" t="s">
        <v>42</v>
      </c>
      <c r="Q2516" t="s">
        <v>43</v>
      </c>
      <c r="R2516">
        <v>0</v>
      </c>
      <c r="T2516" s="1">
        <v>43962</v>
      </c>
      <c r="U2516" s="1">
        <v>43968</v>
      </c>
      <c r="V2516" s="1">
        <v>44138</v>
      </c>
      <c r="X2516" t="b">
        <v>0</v>
      </c>
      <c r="AA2516" t="b">
        <v>0</v>
      </c>
      <c r="AB2516" t="b">
        <v>0</v>
      </c>
      <c r="AC2516" s="2">
        <v>43972.390277777777</v>
      </c>
      <c r="AE2516" t="s">
        <v>989</v>
      </c>
      <c r="AF2516" t="s">
        <v>45</v>
      </c>
      <c r="AG2516">
        <v>6233</v>
      </c>
      <c r="AH2516" t="s">
        <v>46</v>
      </c>
      <c r="AI2516">
        <v>13256</v>
      </c>
      <c r="AJ2516" t="s">
        <v>47</v>
      </c>
      <c r="AK2516" t="s">
        <v>48</v>
      </c>
      <c r="AL2516">
        <v>48.95</v>
      </c>
    </row>
    <row r="2517" spans="1:38" x14ac:dyDescent="0.3">
      <c r="A2517">
        <v>123714</v>
      </c>
      <c r="B2517">
        <v>66406</v>
      </c>
      <c r="C2517">
        <v>2020</v>
      </c>
      <c r="D2517" t="s">
        <v>186</v>
      </c>
      <c r="E2517">
        <v>1365</v>
      </c>
      <c r="F2517" t="s">
        <v>196</v>
      </c>
      <c r="G2517">
        <v>1155</v>
      </c>
      <c r="H2517" t="s">
        <v>988</v>
      </c>
      <c r="I2517" t="s">
        <v>196</v>
      </c>
      <c r="J2517">
        <v>48</v>
      </c>
      <c r="K2517" t="s">
        <v>196</v>
      </c>
      <c r="L2517" t="s">
        <v>136</v>
      </c>
      <c r="M2517">
        <v>3070</v>
      </c>
      <c r="N2517" t="s">
        <v>41</v>
      </c>
      <c r="O2517" t="s">
        <v>41</v>
      </c>
      <c r="P2517" t="s">
        <v>42</v>
      </c>
      <c r="Q2517" t="s">
        <v>43</v>
      </c>
      <c r="R2517">
        <v>0</v>
      </c>
      <c r="T2517" s="1">
        <v>43962</v>
      </c>
      <c r="U2517" s="1">
        <v>43968</v>
      </c>
      <c r="V2517" s="1">
        <v>44138</v>
      </c>
      <c r="X2517" t="b">
        <v>0</v>
      </c>
      <c r="AA2517" t="b">
        <v>0</v>
      </c>
      <c r="AB2517" t="b">
        <v>0</v>
      </c>
      <c r="AC2517" s="2">
        <v>43972.390277777777</v>
      </c>
      <c r="AE2517" t="s">
        <v>989</v>
      </c>
      <c r="AF2517" t="s">
        <v>45</v>
      </c>
      <c r="AG2517">
        <v>6233</v>
      </c>
      <c r="AH2517" t="s">
        <v>49</v>
      </c>
      <c r="AI2517">
        <v>13254</v>
      </c>
      <c r="AJ2517" t="s">
        <v>50</v>
      </c>
      <c r="AK2517" t="s">
        <v>51</v>
      </c>
      <c r="AL2517">
        <v>46</v>
      </c>
    </row>
    <row r="2518" spans="1:38" x14ac:dyDescent="0.3">
      <c r="A2518">
        <v>123715</v>
      </c>
      <c r="B2518">
        <v>66406</v>
      </c>
      <c r="C2518">
        <v>2020</v>
      </c>
      <c r="D2518" t="s">
        <v>186</v>
      </c>
      <c r="E2518">
        <v>1365</v>
      </c>
      <c r="F2518" t="s">
        <v>196</v>
      </c>
      <c r="G2518">
        <v>1155</v>
      </c>
      <c r="H2518" t="s">
        <v>988</v>
      </c>
      <c r="I2518" t="s">
        <v>196</v>
      </c>
      <c r="J2518">
        <v>48</v>
      </c>
      <c r="K2518" t="s">
        <v>196</v>
      </c>
      <c r="L2518" t="s">
        <v>136</v>
      </c>
      <c r="M2518">
        <v>3070</v>
      </c>
      <c r="N2518" t="s">
        <v>41</v>
      </c>
      <c r="O2518" t="s">
        <v>41</v>
      </c>
      <c r="P2518" t="s">
        <v>42</v>
      </c>
      <c r="Q2518" t="s">
        <v>43</v>
      </c>
      <c r="R2518">
        <v>0</v>
      </c>
      <c r="T2518" s="1">
        <v>43962</v>
      </c>
      <c r="U2518" s="1">
        <v>43968</v>
      </c>
      <c r="V2518" s="1">
        <v>44138</v>
      </c>
      <c r="X2518" t="b">
        <v>0</v>
      </c>
      <c r="AA2518" t="b">
        <v>0</v>
      </c>
      <c r="AB2518" t="b">
        <v>0</v>
      </c>
      <c r="AC2518" s="2">
        <v>43972.390277777777</v>
      </c>
      <c r="AE2518" t="s">
        <v>989</v>
      </c>
      <c r="AF2518" t="s">
        <v>45</v>
      </c>
      <c r="AG2518">
        <v>6233</v>
      </c>
      <c r="AH2518" t="s">
        <v>46</v>
      </c>
      <c r="AI2518">
        <v>13256</v>
      </c>
      <c r="AJ2518" t="s">
        <v>47</v>
      </c>
      <c r="AK2518" t="s">
        <v>48</v>
      </c>
      <c r="AL2518">
        <v>46.67</v>
      </c>
    </row>
    <row r="2519" spans="1:38" x14ac:dyDescent="0.3">
      <c r="A2519">
        <v>123715</v>
      </c>
      <c r="B2519">
        <v>66406</v>
      </c>
      <c r="C2519">
        <v>2020</v>
      </c>
      <c r="D2519" t="s">
        <v>186</v>
      </c>
      <c r="E2519">
        <v>1365</v>
      </c>
      <c r="F2519" t="s">
        <v>196</v>
      </c>
      <c r="G2519">
        <v>1155</v>
      </c>
      <c r="H2519" t="s">
        <v>988</v>
      </c>
      <c r="I2519" t="s">
        <v>196</v>
      </c>
      <c r="J2519">
        <v>48</v>
      </c>
      <c r="K2519" t="s">
        <v>196</v>
      </c>
      <c r="L2519" t="s">
        <v>136</v>
      </c>
      <c r="M2519">
        <v>3070</v>
      </c>
      <c r="N2519" t="s">
        <v>41</v>
      </c>
      <c r="O2519" t="s">
        <v>41</v>
      </c>
      <c r="P2519" t="s">
        <v>42</v>
      </c>
      <c r="Q2519" t="s">
        <v>43</v>
      </c>
      <c r="R2519">
        <v>0</v>
      </c>
      <c r="T2519" s="1">
        <v>43962</v>
      </c>
      <c r="U2519" s="1">
        <v>43968</v>
      </c>
      <c r="V2519" s="1">
        <v>44138</v>
      </c>
      <c r="X2519" t="b">
        <v>0</v>
      </c>
      <c r="AA2519" t="b">
        <v>0</v>
      </c>
      <c r="AB2519" t="b">
        <v>0</v>
      </c>
      <c r="AC2519" s="2">
        <v>43972.390277777777</v>
      </c>
      <c r="AE2519" t="s">
        <v>989</v>
      </c>
      <c r="AF2519" t="s">
        <v>45</v>
      </c>
      <c r="AG2519">
        <v>6233</v>
      </c>
      <c r="AH2519" t="s">
        <v>49</v>
      </c>
      <c r="AI2519">
        <v>13254</v>
      </c>
      <c r="AJ2519" t="s">
        <v>50</v>
      </c>
      <c r="AK2519" t="s">
        <v>51</v>
      </c>
      <c r="AL2519">
        <v>44.21</v>
      </c>
    </row>
    <row r="2520" spans="1:38" x14ac:dyDescent="0.3">
      <c r="A2520">
        <v>123715</v>
      </c>
      <c r="B2520">
        <v>66406</v>
      </c>
      <c r="C2520">
        <v>2020</v>
      </c>
      <c r="D2520" t="s">
        <v>186</v>
      </c>
      <c r="E2520">
        <v>1365</v>
      </c>
      <c r="F2520" t="s">
        <v>196</v>
      </c>
      <c r="G2520">
        <v>1155</v>
      </c>
      <c r="H2520" t="s">
        <v>988</v>
      </c>
      <c r="I2520" t="s">
        <v>196</v>
      </c>
      <c r="J2520">
        <v>48</v>
      </c>
      <c r="K2520" t="s">
        <v>196</v>
      </c>
      <c r="L2520" t="s">
        <v>136</v>
      </c>
      <c r="M2520">
        <v>3070</v>
      </c>
      <c r="N2520" t="s">
        <v>41</v>
      </c>
      <c r="O2520" t="s">
        <v>41</v>
      </c>
      <c r="P2520" t="s">
        <v>42</v>
      </c>
      <c r="Q2520" t="s">
        <v>43</v>
      </c>
      <c r="R2520">
        <v>0</v>
      </c>
      <c r="T2520" s="1">
        <v>43962</v>
      </c>
      <c r="U2520" s="1">
        <v>43968</v>
      </c>
      <c r="V2520" s="1">
        <v>44138</v>
      </c>
      <c r="X2520" t="b">
        <v>0</v>
      </c>
      <c r="AA2520" t="b">
        <v>0</v>
      </c>
      <c r="AB2520" t="b">
        <v>0</v>
      </c>
      <c r="AC2520" s="2">
        <v>43972.390277777777</v>
      </c>
      <c r="AE2520" t="s">
        <v>989</v>
      </c>
      <c r="AF2520" t="s">
        <v>45</v>
      </c>
      <c r="AG2520">
        <v>6233</v>
      </c>
      <c r="AH2520" t="s">
        <v>990</v>
      </c>
      <c r="AI2520">
        <v>13377</v>
      </c>
      <c r="AJ2520" t="s">
        <v>991</v>
      </c>
      <c r="AK2520" t="s">
        <v>87</v>
      </c>
      <c r="AL2520">
        <v>4.49</v>
      </c>
    </row>
    <row r="2521" spans="1:38" x14ac:dyDescent="0.3">
      <c r="A2521">
        <v>128040</v>
      </c>
      <c r="B2521">
        <v>68354</v>
      </c>
      <c r="C2521">
        <v>2020</v>
      </c>
      <c r="D2521" t="s">
        <v>80</v>
      </c>
      <c r="E2521">
        <v>1189</v>
      </c>
      <c r="F2521" t="s">
        <v>81</v>
      </c>
      <c r="I2521" t="s">
        <v>81</v>
      </c>
      <c r="J2521">
        <v>218</v>
      </c>
      <c r="K2521" t="s">
        <v>81</v>
      </c>
      <c r="L2521" t="s">
        <v>60</v>
      </c>
      <c r="M2521">
        <v>797</v>
      </c>
      <c r="N2521" t="s">
        <v>41</v>
      </c>
      <c r="O2521" t="s">
        <v>41</v>
      </c>
      <c r="P2521" t="s">
        <v>42</v>
      </c>
      <c r="Q2521" t="s">
        <v>43</v>
      </c>
      <c r="R2521">
        <v>0</v>
      </c>
      <c r="T2521" s="1">
        <v>43959</v>
      </c>
      <c r="U2521" s="1">
        <v>43968</v>
      </c>
      <c r="V2521" s="1">
        <v>44138</v>
      </c>
      <c r="X2521" t="b">
        <v>0</v>
      </c>
      <c r="Z2521" t="b">
        <v>1</v>
      </c>
      <c r="AA2521" t="b">
        <v>0</v>
      </c>
      <c r="AB2521" t="b">
        <v>0</v>
      </c>
      <c r="AC2521" s="2">
        <v>44076.851388888892</v>
      </c>
      <c r="AE2521" t="s">
        <v>82</v>
      </c>
      <c r="AF2521" t="s">
        <v>45</v>
      </c>
      <c r="AG2521">
        <v>6259</v>
      </c>
      <c r="AH2521" t="s">
        <v>46</v>
      </c>
      <c r="AI2521">
        <v>13256</v>
      </c>
      <c r="AJ2521" t="s">
        <v>47</v>
      </c>
      <c r="AK2521" t="s">
        <v>48</v>
      </c>
      <c r="AL2521">
        <v>48</v>
      </c>
    </row>
    <row r="2522" spans="1:38" x14ac:dyDescent="0.3">
      <c r="A2522">
        <v>128040</v>
      </c>
      <c r="B2522">
        <v>68354</v>
      </c>
      <c r="C2522">
        <v>2020</v>
      </c>
      <c r="D2522" t="s">
        <v>80</v>
      </c>
      <c r="E2522">
        <v>1189</v>
      </c>
      <c r="F2522" t="s">
        <v>81</v>
      </c>
      <c r="I2522" t="s">
        <v>81</v>
      </c>
      <c r="J2522">
        <v>218</v>
      </c>
      <c r="K2522" t="s">
        <v>81</v>
      </c>
      <c r="L2522" t="s">
        <v>60</v>
      </c>
      <c r="M2522">
        <v>797</v>
      </c>
      <c r="N2522" t="s">
        <v>41</v>
      </c>
      <c r="O2522" t="s">
        <v>41</v>
      </c>
      <c r="P2522" t="s">
        <v>42</v>
      </c>
      <c r="Q2522" t="s">
        <v>43</v>
      </c>
      <c r="R2522">
        <v>0</v>
      </c>
      <c r="T2522" s="1">
        <v>43959</v>
      </c>
      <c r="U2522" s="1">
        <v>43968</v>
      </c>
      <c r="V2522" s="1">
        <v>44138</v>
      </c>
      <c r="X2522" t="b">
        <v>0</v>
      </c>
      <c r="Z2522" t="b">
        <v>1</v>
      </c>
      <c r="AA2522" t="b">
        <v>0</v>
      </c>
      <c r="AB2522" t="b">
        <v>0</v>
      </c>
      <c r="AC2522" s="2">
        <v>44076.851388888892</v>
      </c>
      <c r="AE2522" t="s">
        <v>82</v>
      </c>
      <c r="AF2522" t="s">
        <v>45</v>
      </c>
      <c r="AG2522">
        <v>6259</v>
      </c>
      <c r="AH2522" t="s">
        <v>49</v>
      </c>
      <c r="AI2522">
        <v>13254</v>
      </c>
      <c r="AJ2522" t="s">
        <v>50</v>
      </c>
      <c r="AK2522" t="s">
        <v>51</v>
      </c>
      <c r="AL2522">
        <v>43</v>
      </c>
    </row>
    <row r="2523" spans="1:38" x14ac:dyDescent="0.3">
      <c r="A2523">
        <v>123426</v>
      </c>
      <c r="B2523">
        <v>66306</v>
      </c>
      <c r="C2523">
        <v>2020</v>
      </c>
      <c r="E2523">
        <v>1554</v>
      </c>
      <c r="F2523" t="s">
        <v>123</v>
      </c>
      <c r="G2523">
        <v>1262</v>
      </c>
      <c r="H2523" t="s">
        <v>124</v>
      </c>
      <c r="I2523" t="s">
        <v>123</v>
      </c>
      <c r="J2523">
        <v>555</v>
      </c>
      <c r="K2523" t="s">
        <v>123</v>
      </c>
      <c r="L2523" t="s">
        <v>60</v>
      </c>
      <c r="M2523">
        <v>1200</v>
      </c>
      <c r="N2523" t="s">
        <v>52</v>
      </c>
      <c r="O2523" t="s">
        <v>52</v>
      </c>
      <c r="P2523" t="s">
        <v>125</v>
      </c>
      <c r="Q2523" t="s">
        <v>43</v>
      </c>
      <c r="R2523">
        <v>0</v>
      </c>
      <c r="T2523" s="1">
        <v>43965</v>
      </c>
      <c r="U2523" s="1">
        <v>43967</v>
      </c>
      <c r="V2523" s="1">
        <v>44138</v>
      </c>
      <c r="X2523" t="b">
        <v>0</v>
      </c>
      <c r="AA2523" t="b">
        <v>0</v>
      </c>
      <c r="AB2523" t="b">
        <v>0</v>
      </c>
      <c r="AC2523" s="2">
        <v>43969.607638888891</v>
      </c>
      <c r="AE2523" t="s">
        <v>992</v>
      </c>
      <c r="AF2523" t="s">
        <v>45</v>
      </c>
      <c r="AG2523">
        <v>6210</v>
      </c>
      <c r="AH2523" t="s">
        <v>46</v>
      </c>
      <c r="AI2523">
        <v>13256</v>
      </c>
      <c r="AJ2523" t="s">
        <v>47</v>
      </c>
      <c r="AK2523" t="s">
        <v>48</v>
      </c>
      <c r="AL2523">
        <v>43</v>
      </c>
    </row>
    <row r="2524" spans="1:38" x14ac:dyDescent="0.3">
      <c r="A2524">
        <v>123426</v>
      </c>
      <c r="B2524">
        <v>66306</v>
      </c>
      <c r="C2524">
        <v>2020</v>
      </c>
      <c r="E2524">
        <v>1554</v>
      </c>
      <c r="F2524" t="s">
        <v>123</v>
      </c>
      <c r="G2524">
        <v>1262</v>
      </c>
      <c r="H2524" t="s">
        <v>124</v>
      </c>
      <c r="I2524" t="s">
        <v>123</v>
      </c>
      <c r="J2524">
        <v>555</v>
      </c>
      <c r="K2524" t="s">
        <v>123</v>
      </c>
      <c r="L2524" t="s">
        <v>60</v>
      </c>
      <c r="M2524">
        <v>1200</v>
      </c>
      <c r="N2524" t="s">
        <v>52</v>
      </c>
      <c r="O2524" t="s">
        <v>52</v>
      </c>
      <c r="P2524" t="s">
        <v>125</v>
      </c>
      <c r="Q2524" t="s">
        <v>43</v>
      </c>
      <c r="R2524">
        <v>0</v>
      </c>
      <c r="T2524" s="1">
        <v>43965</v>
      </c>
      <c r="U2524" s="1">
        <v>43967</v>
      </c>
      <c r="V2524" s="1">
        <v>44138</v>
      </c>
      <c r="X2524" t="b">
        <v>0</v>
      </c>
      <c r="AA2524" t="b">
        <v>0</v>
      </c>
      <c r="AB2524" t="b">
        <v>0</v>
      </c>
      <c r="AC2524" s="2">
        <v>43969.607638888891</v>
      </c>
      <c r="AE2524" t="s">
        <v>992</v>
      </c>
      <c r="AF2524" t="s">
        <v>45</v>
      </c>
      <c r="AG2524">
        <v>6210</v>
      </c>
      <c r="AH2524" t="s">
        <v>49</v>
      </c>
      <c r="AI2524">
        <v>13254</v>
      </c>
      <c r="AJ2524" t="s">
        <v>50</v>
      </c>
      <c r="AK2524" t="s">
        <v>51</v>
      </c>
      <c r="AL2524">
        <v>39</v>
      </c>
    </row>
    <row r="2525" spans="1:38" x14ac:dyDescent="0.3">
      <c r="A2525">
        <v>123426</v>
      </c>
      <c r="B2525">
        <v>66306</v>
      </c>
      <c r="C2525">
        <v>2020</v>
      </c>
      <c r="E2525">
        <v>1554</v>
      </c>
      <c r="F2525" t="s">
        <v>123</v>
      </c>
      <c r="G2525">
        <v>1262</v>
      </c>
      <c r="H2525" t="s">
        <v>124</v>
      </c>
      <c r="I2525" t="s">
        <v>123</v>
      </c>
      <c r="J2525">
        <v>555</v>
      </c>
      <c r="K2525" t="s">
        <v>123</v>
      </c>
      <c r="L2525" t="s">
        <v>60</v>
      </c>
      <c r="M2525">
        <v>1200</v>
      </c>
      <c r="N2525" t="s">
        <v>52</v>
      </c>
      <c r="O2525" t="s">
        <v>52</v>
      </c>
      <c r="P2525" t="s">
        <v>125</v>
      </c>
      <c r="Q2525" t="s">
        <v>43</v>
      </c>
      <c r="R2525">
        <v>0</v>
      </c>
      <c r="T2525" s="1">
        <v>43965</v>
      </c>
      <c r="U2525" s="1">
        <v>43967</v>
      </c>
      <c r="V2525" s="1">
        <v>44138</v>
      </c>
      <c r="X2525" t="b">
        <v>0</v>
      </c>
      <c r="AA2525" t="b">
        <v>0</v>
      </c>
      <c r="AB2525" t="b">
        <v>0</v>
      </c>
      <c r="AC2525" s="2">
        <v>43969.607638888891</v>
      </c>
      <c r="AE2525" t="s">
        <v>992</v>
      </c>
      <c r="AF2525" t="s">
        <v>45</v>
      </c>
      <c r="AG2525">
        <v>6210</v>
      </c>
      <c r="AH2525" t="s">
        <v>990</v>
      </c>
      <c r="AI2525">
        <v>13377</v>
      </c>
      <c r="AJ2525" t="s">
        <v>991</v>
      </c>
      <c r="AK2525" t="s">
        <v>87</v>
      </c>
      <c r="AL2525">
        <v>3</v>
      </c>
    </row>
    <row r="2526" spans="1:38" x14ac:dyDescent="0.3">
      <c r="A2526">
        <v>126776</v>
      </c>
      <c r="B2526">
        <v>67706</v>
      </c>
      <c r="C2526">
        <v>2020</v>
      </c>
      <c r="E2526">
        <v>1189</v>
      </c>
      <c r="F2526" t="s">
        <v>81</v>
      </c>
      <c r="I2526" t="s">
        <v>81</v>
      </c>
      <c r="J2526">
        <v>218</v>
      </c>
      <c r="K2526" t="s">
        <v>81</v>
      </c>
      <c r="L2526" t="s">
        <v>60</v>
      </c>
      <c r="M2526">
        <v>12000</v>
      </c>
      <c r="N2526" t="s">
        <v>41</v>
      </c>
      <c r="O2526" t="s">
        <v>41</v>
      </c>
      <c r="P2526" t="s">
        <v>42</v>
      </c>
      <c r="Q2526" t="s">
        <v>43</v>
      </c>
      <c r="R2526">
        <v>0</v>
      </c>
      <c r="T2526" s="1">
        <v>43965</v>
      </c>
      <c r="U2526" s="1">
        <v>43967</v>
      </c>
      <c r="V2526" s="1">
        <v>44138</v>
      </c>
      <c r="X2526" t="b">
        <v>0</v>
      </c>
      <c r="Z2526" t="b">
        <v>1</v>
      </c>
      <c r="AA2526" t="b">
        <v>0</v>
      </c>
      <c r="AB2526" t="b">
        <v>0</v>
      </c>
      <c r="AC2526" s="2">
        <v>44040.289583333331</v>
      </c>
      <c r="AE2526" t="s">
        <v>94</v>
      </c>
      <c r="AF2526" t="s">
        <v>45</v>
      </c>
      <c r="AG2526">
        <v>6210</v>
      </c>
      <c r="AH2526" t="s">
        <v>46</v>
      </c>
      <c r="AI2526">
        <v>13256</v>
      </c>
      <c r="AJ2526" t="s">
        <v>47</v>
      </c>
      <c r="AK2526" t="s">
        <v>48</v>
      </c>
      <c r="AL2526">
        <v>49</v>
      </c>
    </row>
    <row r="2527" spans="1:38" x14ac:dyDescent="0.3">
      <c r="A2527">
        <v>126776</v>
      </c>
      <c r="B2527">
        <v>67706</v>
      </c>
      <c r="C2527">
        <v>2020</v>
      </c>
      <c r="E2527">
        <v>1189</v>
      </c>
      <c r="F2527" t="s">
        <v>81</v>
      </c>
      <c r="I2527" t="s">
        <v>81</v>
      </c>
      <c r="J2527">
        <v>218</v>
      </c>
      <c r="K2527" t="s">
        <v>81</v>
      </c>
      <c r="L2527" t="s">
        <v>60</v>
      </c>
      <c r="M2527">
        <v>12000</v>
      </c>
      <c r="N2527" t="s">
        <v>41</v>
      </c>
      <c r="O2527" t="s">
        <v>41</v>
      </c>
      <c r="P2527" t="s">
        <v>42</v>
      </c>
      <c r="Q2527" t="s">
        <v>43</v>
      </c>
      <c r="R2527">
        <v>0</v>
      </c>
      <c r="T2527" s="1">
        <v>43965</v>
      </c>
      <c r="U2527" s="1">
        <v>43967</v>
      </c>
      <c r="V2527" s="1">
        <v>44138</v>
      </c>
      <c r="X2527" t="b">
        <v>0</v>
      </c>
      <c r="Z2527" t="b">
        <v>1</v>
      </c>
      <c r="AA2527" t="b">
        <v>0</v>
      </c>
      <c r="AB2527" t="b">
        <v>0</v>
      </c>
      <c r="AC2527" s="2">
        <v>44040.289583333331</v>
      </c>
      <c r="AE2527" t="s">
        <v>94</v>
      </c>
      <c r="AF2527" t="s">
        <v>45</v>
      </c>
      <c r="AG2527">
        <v>6210</v>
      </c>
      <c r="AH2527" t="s">
        <v>49</v>
      </c>
      <c r="AI2527">
        <v>13254</v>
      </c>
      <c r="AJ2527" t="s">
        <v>50</v>
      </c>
      <c r="AK2527" t="s">
        <v>51</v>
      </c>
      <c r="AL2527">
        <v>44</v>
      </c>
    </row>
    <row r="2528" spans="1:38" x14ac:dyDescent="0.3">
      <c r="A2528">
        <v>123424</v>
      </c>
      <c r="B2528">
        <v>66305</v>
      </c>
      <c r="C2528">
        <v>2020</v>
      </c>
      <c r="E2528">
        <v>1483</v>
      </c>
      <c r="F2528" t="s">
        <v>568</v>
      </c>
      <c r="I2528" t="s">
        <v>937</v>
      </c>
      <c r="J2528">
        <v>245</v>
      </c>
      <c r="K2528" t="s">
        <v>568</v>
      </c>
      <c r="L2528" t="s">
        <v>60</v>
      </c>
      <c r="M2528">
        <v>914</v>
      </c>
      <c r="N2528" t="s">
        <v>56</v>
      </c>
      <c r="O2528" t="s">
        <v>56</v>
      </c>
      <c r="P2528" t="s">
        <v>42</v>
      </c>
      <c r="Q2528" t="s">
        <v>43</v>
      </c>
      <c r="R2528">
        <v>0</v>
      </c>
      <c r="T2528" s="1">
        <v>43960</v>
      </c>
      <c r="U2528" s="1">
        <v>43967</v>
      </c>
      <c r="V2528" s="1">
        <v>44138</v>
      </c>
      <c r="X2528" t="b">
        <v>0</v>
      </c>
      <c r="Z2528" t="b">
        <v>1</v>
      </c>
      <c r="AA2528" t="b">
        <v>0</v>
      </c>
      <c r="AB2528" t="b">
        <v>0</v>
      </c>
      <c r="AC2528" s="2">
        <v>43969.600694444445</v>
      </c>
      <c r="AE2528" t="s">
        <v>993</v>
      </c>
      <c r="AF2528" t="s">
        <v>45</v>
      </c>
      <c r="AG2528">
        <v>6210</v>
      </c>
      <c r="AH2528" t="s">
        <v>46</v>
      </c>
      <c r="AI2528">
        <v>13256</v>
      </c>
      <c r="AJ2528" t="s">
        <v>47</v>
      </c>
      <c r="AK2528" t="s">
        <v>48</v>
      </c>
      <c r="AL2528">
        <v>41.5</v>
      </c>
    </row>
    <row r="2529" spans="1:38" x14ac:dyDescent="0.3">
      <c r="A2529">
        <v>123424</v>
      </c>
      <c r="B2529">
        <v>66305</v>
      </c>
      <c r="C2529">
        <v>2020</v>
      </c>
      <c r="E2529">
        <v>1483</v>
      </c>
      <c r="F2529" t="s">
        <v>568</v>
      </c>
      <c r="I2529" t="s">
        <v>937</v>
      </c>
      <c r="J2529">
        <v>245</v>
      </c>
      <c r="K2529" t="s">
        <v>568</v>
      </c>
      <c r="L2529" t="s">
        <v>60</v>
      </c>
      <c r="M2529">
        <v>914</v>
      </c>
      <c r="N2529" t="s">
        <v>56</v>
      </c>
      <c r="O2529" t="s">
        <v>56</v>
      </c>
      <c r="P2529" t="s">
        <v>42</v>
      </c>
      <c r="Q2529" t="s">
        <v>43</v>
      </c>
      <c r="R2529">
        <v>0</v>
      </c>
      <c r="T2529" s="1">
        <v>43960</v>
      </c>
      <c r="U2529" s="1">
        <v>43967</v>
      </c>
      <c r="V2529" s="1">
        <v>44138</v>
      </c>
      <c r="X2529" t="b">
        <v>0</v>
      </c>
      <c r="Z2529" t="b">
        <v>1</v>
      </c>
      <c r="AA2529" t="b">
        <v>0</v>
      </c>
      <c r="AB2529" t="b">
        <v>0</v>
      </c>
      <c r="AC2529" s="2">
        <v>43969.600694444445</v>
      </c>
      <c r="AE2529" t="s">
        <v>993</v>
      </c>
      <c r="AF2529" t="s">
        <v>45</v>
      </c>
      <c r="AG2529">
        <v>6210</v>
      </c>
      <c r="AH2529" t="s">
        <v>49</v>
      </c>
      <c r="AI2529">
        <v>13254</v>
      </c>
      <c r="AJ2529" t="s">
        <v>50</v>
      </c>
      <c r="AK2529" t="s">
        <v>51</v>
      </c>
      <c r="AL2529">
        <v>34.1</v>
      </c>
    </row>
    <row r="2530" spans="1:38" x14ac:dyDescent="0.3">
      <c r="A2530">
        <v>123425</v>
      </c>
      <c r="B2530">
        <v>66305</v>
      </c>
      <c r="C2530">
        <v>2020</v>
      </c>
      <c r="E2530">
        <v>1483</v>
      </c>
      <c r="F2530" t="s">
        <v>568</v>
      </c>
      <c r="I2530" t="s">
        <v>937</v>
      </c>
      <c r="J2530">
        <v>245</v>
      </c>
      <c r="K2530" t="s">
        <v>568</v>
      </c>
      <c r="L2530" t="s">
        <v>60</v>
      </c>
      <c r="M2530">
        <v>780</v>
      </c>
      <c r="N2530" t="s">
        <v>41</v>
      </c>
      <c r="O2530" t="s">
        <v>41</v>
      </c>
      <c r="P2530" t="s">
        <v>42</v>
      </c>
      <c r="Q2530" t="s">
        <v>43</v>
      </c>
      <c r="R2530">
        <v>0</v>
      </c>
      <c r="T2530" s="1">
        <v>43960</v>
      </c>
      <c r="U2530" s="1">
        <v>43967</v>
      </c>
      <c r="V2530" s="1">
        <v>44138</v>
      </c>
      <c r="X2530" t="b">
        <v>0</v>
      </c>
      <c r="Z2530" t="b">
        <v>1</v>
      </c>
      <c r="AA2530" t="b">
        <v>0</v>
      </c>
      <c r="AB2530" t="b">
        <v>0</v>
      </c>
      <c r="AC2530" s="2">
        <v>43969.600694444445</v>
      </c>
      <c r="AE2530" t="s">
        <v>993</v>
      </c>
      <c r="AF2530" t="s">
        <v>45</v>
      </c>
      <c r="AG2530">
        <v>6210</v>
      </c>
      <c r="AH2530" t="s">
        <v>46</v>
      </c>
      <c r="AI2530">
        <v>13256</v>
      </c>
      <c r="AJ2530" t="s">
        <v>47</v>
      </c>
      <c r="AK2530" t="s">
        <v>48</v>
      </c>
      <c r="AL2530">
        <v>51.6</v>
      </c>
    </row>
    <row r="2531" spans="1:38" x14ac:dyDescent="0.3">
      <c r="A2531">
        <v>123425</v>
      </c>
      <c r="B2531">
        <v>66305</v>
      </c>
      <c r="C2531">
        <v>2020</v>
      </c>
      <c r="E2531">
        <v>1483</v>
      </c>
      <c r="F2531" t="s">
        <v>568</v>
      </c>
      <c r="I2531" t="s">
        <v>937</v>
      </c>
      <c r="J2531">
        <v>245</v>
      </c>
      <c r="K2531" t="s">
        <v>568</v>
      </c>
      <c r="L2531" t="s">
        <v>60</v>
      </c>
      <c r="M2531">
        <v>780</v>
      </c>
      <c r="N2531" t="s">
        <v>41</v>
      </c>
      <c r="O2531" t="s">
        <v>41</v>
      </c>
      <c r="P2531" t="s">
        <v>42</v>
      </c>
      <c r="Q2531" t="s">
        <v>43</v>
      </c>
      <c r="R2531">
        <v>0</v>
      </c>
      <c r="T2531" s="1">
        <v>43960</v>
      </c>
      <c r="U2531" s="1">
        <v>43967</v>
      </c>
      <c r="V2531" s="1">
        <v>44138</v>
      </c>
      <c r="X2531" t="b">
        <v>0</v>
      </c>
      <c r="Z2531" t="b">
        <v>1</v>
      </c>
      <c r="AA2531" t="b">
        <v>0</v>
      </c>
      <c r="AB2531" t="b">
        <v>0</v>
      </c>
      <c r="AC2531" s="2">
        <v>43969.600694444445</v>
      </c>
      <c r="AE2531" t="s">
        <v>993</v>
      </c>
      <c r="AF2531" t="s">
        <v>45</v>
      </c>
      <c r="AG2531">
        <v>6210</v>
      </c>
      <c r="AH2531" t="s">
        <v>49</v>
      </c>
      <c r="AI2531">
        <v>13254</v>
      </c>
      <c r="AJ2531" t="s">
        <v>50</v>
      </c>
      <c r="AK2531" t="s">
        <v>51</v>
      </c>
      <c r="AL2531">
        <v>41.4</v>
      </c>
    </row>
    <row r="2532" spans="1:38" x14ac:dyDescent="0.3">
      <c r="A2532">
        <v>128039</v>
      </c>
      <c r="B2532">
        <v>68353</v>
      </c>
      <c r="C2532">
        <v>2020</v>
      </c>
      <c r="D2532" t="s">
        <v>80</v>
      </c>
      <c r="E2532">
        <v>1189</v>
      </c>
      <c r="F2532" t="s">
        <v>81</v>
      </c>
      <c r="I2532" t="s">
        <v>81</v>
      </c>
      <c r="J2532">
        <v>218</v>
      </c>
      <c r="K2532" t="s">
        <v>81</v>
      </c>
      <c r="L2532" t="s">
        <v>60</v>
      </c>
      <c r="M2532">
        <v>797</v>
      </c>
      <c r="N2532" t="s">
        <v>41</v>
      </c>
      <c r="O2532" t="s">
        <v>41</v>
      </c>
      <c r="P2532" t="s">
        <v>42</v>
      </c>
      <c r="Q2532" t="s">
        <v>43</v>
      </c>
      <c r="R2532">
        <v>0</v>
      </c>
      <c r="T2532" s="1">
        <v>43958</v>
      </c>
      <c r="U2532" s="1">
        <v>43967</v>
      </c>
      <c r="V2532" s="1">
        <v>44138</v>
      </c>
      <c r="X2532" t="b">
        <v>0</v>
      </c>
      <c r="Z2532" t="b">
        <v>1</v>
      </c>
      <c r="AA2532" t="b">
        <v>0</v>
      </c>
      <c r="AB2532" t="b">
        <v>0</v>
      </c>
      <c r="AC2532" s="2">
        <v>44076.851388888892</v>
      </c>
      <c r="AE2532" t="s">
        <v>82</v>
      </c>
      <c r="AF2532" t="s">
        <v>45</v>
      </c>
      <c r="AG2532">
        <v>6259</v>
      </c>
      <c r="AH2532" t="s">
        <v>46</v>
      </c>
      <c r="AI2532">
        <v>13256</v>
      </c>
      <c r="AJ2532" t="s">
        <v>47</v>
      </c>
      <c r="AK2532" t="s">
        <v>48</v>
      </c>
      <c r="AL2532">
        <v>49</v>
      </c>
    </row>
    <row r="2533" spans="1:38" x14ac:dyDescent="0.3">
      <c r="A2533">
        <v>128039</v>
      </c>
      <c r="B2533">
        <v>68353</v>
      </c>
      <c r="C2533">
        <v>2020</v>
      </c>
      <c r="D2533" t="s">
        <v>80</v>
      </c>
      <c r="E2533">
        <v>1189</v>
      </c>
      <c r="F2533" t="s">
        <v>81</v>
      </c>
      <c r="I2533" t="s">
        <v>81</v>
      </c>
      <c r="J2533">
        <v>218</v>
      </c>
      <c r="K2533" t="s">
        <v>81</v>
      </c>
      <c r="L2533" t="s">
        <v>60</v>
      </c>
      <c r="M2533">
        <v>797</v>
      </c>
      <c r="N2533" t="s">
        <v>41</v>
      </c>
      <c r="O2533" t="s">
        <v>41</v>
      </c>
      <c r="P2533" t="s">
        <v>42</v>
      </c>
      <c r="Q2533" t="s">
        <v>43</v>
      </c>
      <c r="R2533">
        <v>0</v>
      </c>
      <c r="T2533" s="1">
        <v>43958</v>
      </c>
      <c r="U2533" s="1">
        <v>43967</v>
      </c>
      <c r="V2533" s="1">
        <v>44138</v>
      </c>
      <c r="X2533" t="b">
        <v>0</v>
      </c>
      <c r="Z2533" t="b">
        <v>1</v>
      </c>
      <c r="AA2533" t="b">
        <v>0</v>
      </c>
      <c r="AB2533" t="b">
        <v>0</v>
      </c>
      <c r="AC2533" s="2">
        <v>44076.851388888892</v>
      </c>
      <c r="AE2533" t="s">
        <v>82</v>
      </c>
      <c r="AF2533" t="s">
        <v>45</v>
      </c>
      <c r="AG2533">
        <v>6259</v>
      </c>
      <c r="AH2533" t="s">
        <v>49</v>
      </c>
      <c r="AI2533">
        <v>13254</v>
      </c>
      <c r="AJ2533" t="s">
        <v>50</v>
      </c>
      <c r="AK2533" t="s">
        <v>51</v>
      </c>
      <c r="AL2533">
        <v>43</v>
      </c>
    </row>
    <row r="2534" spans="1:38" x14ac:dyDescent="0.3">
      <c r="A2534">
        <v>129343</v>
      </c>
      <c r="B2534">
        <v>69447</v>
      </c>
      <c r="C2534">
        <v>2020</v>
      </c>
      <c r="D2534" t="s">
        <v>117</v>
      </c>
      <c r="E2534">
        <v>1189</v>
      </c>
      <c r="F2534" t="s">
        <v>81</v>
      </c>
      <c r="I2534" t="s">
        <v>81</v>
      </c>
      <c r="J2534">
        <v>218</v>
      </c>
      <c r="K2534" t="s">
        <v>81</v>
      </c>
      <c r="L2534" t="s">
        <v>60</v>
      </c>
      <c r="M2534">
        <v>600</v>
      </c>
      <c r="N2534" t="s">
        <v>41</v>
      </c>
      <c r="O2534" t="s">
        <v>41</v>
      </c>
      <c r="P2534" t="s">
        <v>42</v>
      </c>
      <c r="Q2534" t="s">
        <v>43</v>
      </c>
      <c r="R2534">
        <v>0</v>
      </c>
      <c r="T2534" s="1">
        <v>43958</v>
      </c>
      <c r="U2534" s="1">
        <v>43967</v>
      </c>
      <c r="V2534" s="1">
        <v>44138</v>
      </c>
      <c r="X2534" t="b">
        <v>0</v>
      </c>
      <c r="Z2534" t="b">
        <v>1</v>
      </c>
      <c r="AA2534" t="b">
        <v>0</v>
      </c>
      <c r="AB2534" t="b">
        <v>0</v>
      </c>
      <c r="AC2534" s="2">
        <v>44089.259027777778</v>
      </c>
      <c r="AE2534" t="s">
        <v>120</v>
      </c>
      <c r="AF2534" t="s">
        <v>45</v>
      </c>
      <c r="AG2534">
        <v>6234</v>
      </c>
      <c r="AH2534" t="s">
        <v>46</v>
      </c>
      <c r="AI2534">
        <v>13256</v>
      </c>
      <c r="AJ2534" t="s">
        <v>47</v>
      </c>
      <c r="AK2534" t="s">
        <v>48</v>
      </c>
      <c r="AL2534">
        <v>55</v>
      </c>
    </row>
    <row r="2535" spans="1:38" x14ac:dyDescent="0.3">
      <c r="A2535">
        <v>129343</v>
      </c>
      <c r="B2535">
        <v>69447</v>
      </c>
      <c r="C2535">
        <v>2020</v>
      </c>
      <c r="D2535" t="s">
        <v>117</v>
      </c>
      <c r="E2535">
        <v>1189</v>
      </c>
      <c r="F2535" t="s">
        <v>81</v>
      </c>
      <c r="I2535" t="s">
        <v>81</v>
      </c>
      <c r="J2535">
        <v>218</v>
      </c>
      <c r="K2535" t="s">
        <v>81</v>
      </c>
      <c r="L2535" t="s">
        <v>60</v>
      </c>
      <c r="M2535">
        <v>600</v>
      </c>
      <c r="N2535" t="s">
        <v>41</v>
      </c>
      <c r="O2535" t="s">
        <v>41</v>
      </c>
      <c r="P2535" t="s">
        <v>42</v>
      </c>
      <c r="Q2535" t="s">
        <v>43</v>
      </c>
      <c r="R2535">
        <v>0</v>
      </c>
      <c r="T2535" s="1">
        <v>43958</v>
      </c>
      <c r="U2535" s="1">
        <v>43967</v>
      </c>
      <c r="V2535" s="1">
        <v>44138</v>
      </c>
      <c r="X2535" t="b">
        <v>0</v>
      </c>
      <c r="Z2535" t="b">
        <v>1</v>
      </c>
      <c r="AA2535" t="b">
        <v>0</v>
      </c>
      <c r="AB2535" t="b">
        <v>0</v>
      </c>
      <c r="AC2535" s="2">
        <v>44089.259027777778</v>
      </c>
      <c r="AE2535" t="s">
        <v>120</v>
      </c>
      <c r="AF2535" t="s">
        <v>45</v>
      </c>
      <c r="AG2535">
        <v>6234</v>
      </c>
      <c r="AH2535" t="s">
        <v>49</v>
      </c>
      <c r="AI2535">
        <v>13254</v>
      </c>
      <c r="AJ2535" t="s">
        <v>50</v>
      </c>
      <c r="AK2535" t="s">
        <v>51</v>
      </c>
      <c r="AL2535">
        <v>38</v>
      </c>
    </row>
    <row r="2536" spans="1:38" x14ac:dyDescent="0.3">
      <c r="A2536">
        <v>123437</v>
      </c>
      <c r="B2536">
        <v>66310</v>
      </c>
      <c r="C2536">
        <v>2020</v>
      </c>
      <c r="D2536" t="s">
        <v>207</v>
      </c>
      <c r="E2536">
        <v>415</v>
      </c>
      <c r="F2536" t="s">
        <v>386</v>
      </c>
      <c r="I2536" t="s">
        <v>386</v>
      </c>
      <c r="J2536">
        <v>292</v>
      </c>
      <c r="K2536" t="s">
        <v>386</v>
      </c>
      <c r="L2536" t="s">
        <v>60</v>
      </c>
      <c r="M2536">
        <v>563</v>
      </c>
      <c r="N2536" t="s">
        <v>41</v>
      </c>
      <c r="O2536" t="s">
        <v>41</v>
      </c>
      <c r="P2536" t="s">
        <v>76</v>
      </c>
      <c r="Q2536" t="s">
        <v>43</v>
      </c>
      <c r="R2536">
        <v>0</v>
      </c>
      <c r="T2536" s="1">
        <v>43954</v>
      </c>
      <c r="U2536" s="1">
        <v>43967</v>
      </c>
      <c r="V2536" s="1">
        <v>44138</v>
      </c>
      <c r="X2536" t="b">
        <v>0</v>
      </c>
      <c r="AA2536" t="b">
        <v>0</v>
      </c>
      <c r="AB2536" t="b">
        <v>0</v>
      </c>
      <c r="AC2536" s="2">
        <v>43970.385416666664</v>
      </c>
      <c r="AE2536" t="s">
        <v>994</v>
      </c>
      <c r="AF2536" t="s">
        <v>45</v>
      </c>
      <c r="AG2536">
        <v>6256</v>
      </c>
      <c r="AH2536" t="s">
        <v>46</v>
      </c>
      <c r="AI2536">
        <v>13256</v>
      </c>
      <c r="AJ2536" t="s">
        <v>47</v>
      </c>
      <c r="AK2536" t="s">
        <v>48</v>
      </c>
      <c r="AL2536">
        <v>51</v>
      </c>
    </row>
    <row r="2537" spans="1:38" x14ac:dyDescent="0.3">
      <c r="A2537">
        <v>123437</v>
      </c>
      <c r="B2537">
        <v>66310</v>
      </c>
      <c r="C2537">
        <v>2020</v>
      </c>
      <c r="D2537" t="s">
        <v>207</v>
      </c>
      <c r="E2537">
        <v>415</v>
      </c>
      <c r="F2537" t="s">
        <v>386</v>
      </c>
      <c r="I2537" t="s">
        <v>386</v>
      </c>
      <c r="J2537">
        <v>292</v>
      </c>
      <c r="K2537" t="s">
        <v>386</v>
      </c>
      <c r="L2537" t="s">
        <v>60</v>
      </c>
      <c r="M2537">
        <v>563</v>
      </c>
      <c r="N2537" t="s">
        <v>41</v>
      </c>
      <c r="O2537" t="s">
        <v>41</v>
      </c>
      <c r="P2537" t="s">
        <v>76</v>
      </c>
      <c r="Q2537" t="s">
        <v>43</v>
      </c>
      <c r="R2537">
        <v>0</v>
      </c>
      <c r="T2537" s="1">
        <v>43954</v>
      </c>
      <c r="U2537" s="1">
        <v>43967</v>
      </c>
      <c r="V2537" s="1">
        <v>44138</v>
      </c>
      <c r="X2537" t="b">
        <v>0</v>
      </c>
      <c r="AA2537" t="b">
        <v>0</v>
      </c>
      <c r="AB2537" t="b">
        <v>0</v>
      </c>
      <c r="AC2537" s="2">
        <v>43970.385416666664</v>
      </c>
      <c r="AE2537" t="s">
        <v>994</v>
      </c>
      <c r="AF2537" t="s">
        <v>45</v>
      </c>
      <c r="AG2537">
        <v>6256</v>
      </c>
      <c r="AH2537" t="s">
        <v>49</v>
      </c>
      <c r="AI2537">
        <v>13254</v>
      </c>
      <c r="AJ2537" t="s">
        <v>50</v>
      </c>
      <c r="AK2537" t="s">
        <v>51</v>
      </c>
      <c r="AL2537">
        <v>39</v>
      </c>
    </row>
    <row r="2538" spans="1:38" x14ac:dyDescent="0.3">
      <c r="A2538">
        <v>123640</v>
      </c>
      <c r="B2538">
        <v>66392</v>
      </c>
      <c r="C2538">
        <v>2020</v>
      </c>
      <c r="D2538" t="s">
        <v>73</v>
      </c>
      <c r="E2538">
        <v>383</v>
      </c>
      <c r="F2538" t="s">
        <v>231</v>
      </c>
      <c r="I2538" t="s">
        <v>231</v>
      </c>
      <c r="J2538">
        <v>263</v>
      </c>
      <c r="K2538" t="s">
        <v>231</v>
      </c>
      <c r="L2538" t="s">
        <v>40</v>
      </c>
      <c r="M2538">
        <v>1104</v>
      </c>
      <c r="N2538" t="s">
        <v>232</v>
      </c>
      <c r="O2538" t="s">
        <v>232</v>
      </c>
      <c r="P2538" t="s">
        <v>233</v>
      </c>
      <c r="Q2538" t="s">
        <v>43</v>
      </c>
      <c r="R2538">
        <v>0</v>
      </c>
      <c r="T2538" s="1">
        <v>43965</v>
      </c>
      <c r="U2538" s="1">
        <v>43966</v>
      </c>
      <c r="V2538" s="1">
        <v>44138</v>
      </c>
      <c r="X2538" t="b">
        <v>0</v>
      </c>
      <c r="AA2538" t="b">
        <v>0</v>
      </c>
      <c r="AB2538" t="b">
        <v>0</v>
      </c>
      <c r="AC2538" s="2">
        <v>43971.554166666669</v>
      </c>
      <c r="AE2538" t="s">
        <v>995</v>
      </c>
      <c r="AF2538" t="s">
        <v>45</v>
      </c>
      <c r="AG2538">
        <v>6228</v>
      </c>
      <c r="AH2538" t="s">
        <v>46</v>
      </c>
      <c r="AI2538">
        <v>13256</v>
      </c>
      <c r="AJ2538" t="s">
        <v>47</v>
      </c>
      <c r="AK2538" t="s">
        <v>48</v>
      </c>
      <c r="AL2538">
        <v>39</v>
      </c>
    </row>
    <row r="2539" spans="1:38" x14ac:dyDescent="0.3">
      <c r="A2539">
        <v>123640</v>
      </c>
      <c r="B2539">
        <v>66392</v>
      </c>
      <c r="C2539">
        <v>2020</v>
      </c>
      <c r="D2539" t="s">
        <v>73</v>
      </c>
      <c r="E2539">
        <v>383</v>
      </c>
      <c r="F2539" t="s">
        <v>231</v>
      </c>
      <c r="I2539" t="s">
        <v>231</v>
      </c>
      <c r="J2539">
        <v>263</v>
      </c>
      <c r="K2539" t="s">
        <v>231</v>
      </c>
      <c r="L2539" t="s">
        <v>40</v>
      </c>
      <c r="M2539">
        <v>1104</v>
      </c>
      <c r="N2539" t="s">
        <v>232</v>
      </c>
      <c r="O2539" t="s">
        <v>232</v>
      </c>
      <c r="P2539" t="s">
        <v>233</v>
      </c>
      <c r="Q2539" t="s">
        <v>43</v>
      </c>
      <c r="R2539">
        <v>0</v>
      </c>
      <c r="T2539" s="1">
        <v>43965</v>
      </c>
      <c r="U2539" s="1">
        <v>43966</v>
      </c>
      <c r="V2539" s="1">
        <v>44138</v>
      </c>
      <c r="X2539" t="b">
        <v>0</v>
      </c>
      <c r="AA2539" t="b">
        <v>0</v>
      </c>
      <c r="AB2539" t="b">
        <v>0</v>
      </c>
      <c r="AC2539" s="2">
        <v>43971.554166666669</v>
      </c>
      <c r="AE2539" t="s">
        <v>995</v>
      </c>
      <c r="AF2539" t="s">
        <v>45</v>
      </c>
      <c r="AG2539">
        <v>6228</v>
      </c>
      <c r="AH2539" t="s">
        <v>49</v>
      </c>
      <c r="AI2539">
        <v>13254</v>
      </c>
      <c r="AJ2539" t="s">
        <v>50</v>
      </c>
      <c r="AK2539" t="s">
        <v>51</v>
      </c>
      <c r="AL2539">
        <v>55</v>
      </c>
    </row>
    <row r="2540" spans="1:38" x14ac:dyDescent="0.3">
      <c r="A2540">
        <v>126775</v>
      </c>
      <c r="B2540">
        <v>67705</v>
      </c>
      <c r="C2540">
        <v>2020</v>
      </c>
      <c r="E2540">
        <v>1189</v>
      </c>
      <c r="F2540" t="s">
        <v>81</v>
      </c>
      <c r="I2540" t="s">
        <v>81</v>
      </c>
      <c r="J2540">
        <v>218</v>
      </c>
      <c r="K2540" t="s">
        <v>81</v>
      </c>
      <c r="L2540" t="s">
        <v>60</v>
      </c>
      <c r="M2540">
        <v>12000</v>
      </c>
      <c r="N2540" t="s">
        <v>41</v>
      </c>
      <c r="O2540" t="s">
        <v>41</v>
      </c>
      <c r="P2540" t="s">
        <v>42</v>
      </c>
      <c r="Q2540" t="s">
        <v>43</v>
      </c>
      <c r="R2540">
        <v>0</v>
      </c>
      <c r="T2540" s="1">
        <v>43964</v>
      </c>
      <c r="U2540" s="1">
        <v>43966</v>
      </c>
      <c r="V2540" s="1">
        <v>44138</v>
      </c>
      <c r="X2540" t="b">
        <v>0</v>
      </c>
      <c r="Z2540" t="b">
        <v>1</v>
      </c>
      <c r="AA2540" t="b">
        <v>0</v>
      </c>
      <c r="AB2540" t="b">
        <v>0</v>
      </c>
      <c r="AC2540" s="2">
        <v>44040.288888888892</v>
      </c>
      <c r="AE2540" t="s">
        <v>94</v>
      </c>
      <c r="AF2540" t="s">
        <v>45</v>
      </c>
      <c r="AG2540">
        <v>6210</v>
      </c>
      <c r="AH2540" t="s">
        <v>46</v>
      </c>
      <c r="AI2540">
        <v>13256</v>
      </c>
      <c r="AJ2540" t="s">
        <v>47</v>
      </c>
      <c r="AK2540" t="s">
        <v>48</v>
      </c>
      <c r="AL2540">
        <v>49</v>
      </c>
    </row>
    <row r="2541" spans="1:38" x14ac:dyDescent="0.3">
      <c r="A2541">
        <v>126775</v>
      </c>
      <c r="B2541">
        <v>67705</v>
      </c>
      <c r="C2541">
        <v>2020</v>
      </c>
      <c r="E2541">
        <v>1189</v>
      </c>
      <c r="F2541" t="s">
        <v>81</v>
      </c>
      <c r="I2541" t="s">
        <v>81</v>
      </c>
      <c r="J2541">
        <v>218</v>
      </c>
      <c r="K2541" t="s">
        <v>81</v>
      </c>
      <c r="L2541" t="s">
        <v>60</v>
      </c>
      <c r="M2541">
        <v>12000</v>
      </c>
      <c r="N2541" t="s">
        <v>41</v>
      </c>
      <c r="O2541" t="s">
        <v>41</v>
      </c>
      <c r="P2541" t="s">
        <v>42</v>
      </c>
      <c r="Q2541" t="s">
        <v>43</v>
      </c>
      <c r="R2541">
        <v>0</v>
      </c>
      <c r="T2541" s="1">
        <v>43964</v>
      </c>
      <c r="U2541" s="1">
        <v>43966</v>
      </c>
      <c r="V2541" s="1">
        <v>44138</v>
      </c>
      <c r="X2541" t="b">
        <v>0</v>
      </c>
      <c r="Z2541" t="b">
        <v>1</v>
      </c>
      <c r="AA2541" t="b">
        <v>0</v>
      </c>
      <c r="AB2541" t="b">
        <v>0</v>
      </c>
      <c r="AC2541" s="2">
        <v>44040.288888888892</v>
      </c>
      <c r="AE2541" t="s">
        <v>94</v>
      </c>
      <c r="AF2541" t="s">
        <v>45</v>
      </c>
      <c r="AG2541">
        <v>6210</v>
      </c>
      <c r="AH2541" t="s">
        <v>49</v>
      </c>
      <c r="AI2541">
        <v>13254</v>
      </c>
      <c r="AJ2541" t="s">
        <v>50</v>
      </c>
      <c r="AK2541" t="s">
        <v>51</v>
      </c>
      <c r="AL2541">
        <v>43</v>
      </c>
    </row>
    <row r="2542" spans="1:38" x14ac:dyDescent="0.3">
      <c r="A2542">
        <v>123970</v>
      </c>
      <c r="B2542">
        <v>66525</v>
      </c>
      <c r="C2542">
        <v>2020</v>
      </c>
      <c r="D2542" t="s">
        <v>535</v>
      </c>
      <c r="E2542">
        <v>1243</v>
      </c>
      <c r="F2542" t="s">
        <v>996</v>
      </c>
      <c r="G2542" s="3">
        <v>9531106</v>
      </c>
      <c r="H2542" t="s">
        <v>997</v>
      </c>
      <c r="I2542" t="s">
        <v>996</v>
      </c>
      <c r="J2542">
        <v>389</v>
      </c>
      <c r="K2542" t="s">
        <v>996</v>
      </c>
      <c r="L2542" t="s">
        <v>60</v>
      </c>
      <c r="M2542">
        <v>1078</v>
      </c>
      <c r="N2542" t="s">
        <v>41</v>
      </c>
      <c r="O2542" t="s">
        <v>41</v>
      </c>
      <c r="P2542" t="s">
        <v>42</v>
      </c>
      <c r="Q2542" t="s">
        <v>43</v>
      </c>
      <c r="R2542">
        <v>0</v>
      </c>
      <c r="T2542" s="1">
        <v>43960</v>
      </c>
      <c r="U2542" s="1">
        <v>43966</v>
      </c>
      <c r="V2542" s="1">
        <v>44138</v>
      </c>
      <c r="X2542" t="b">
        <v>0</v>
      </c>
      <c r="AA2542" t="b">
        <v>0</v>
      </c>
      <c r="AB2542" t="b">
        <v>0</v>
      </c>
      <c r="AC2542" s="2">
        <v>43977.345138888886</v>
      </c>
      <c r="AE2542" t="s">
        <v>998</v>
      </c>
      <c r="AF2542" t="s">
        <v>45</v>
      </c>
      <c r="AG2542">
        <v>6255</v>
      </c>
      <c r="AH2542" t="s">
        <v>46</v>
      </c>
      <c r="AI2542">
        <v>13256</v>
      </c>
      <c r="AJ2542" t="s">
        <v>47</v>
      </c>
      <c r="AK2542" t="s">
        <v>48</v>
      </c>
      <c r="AL2542">
        <v>41</v>
      </c>
    </row>
    <row r="2543" spans="1:38" x14ac:dyDescent="0.3">
      <c r="A2543">
        <v>123970</v>
      </c>
      <c r="B2543">
        <v>66525</v>
      </c>
      <c r="C2543">
        <v>2020</v>
      </c>
      <c r="D2543" t="s">
        <v>535</v>
      </c>
      <c r="E2543">
        <v>1243</v>
      </c>
      <c r="F2543" t="s">
        <v>996</v>
      </c>
      <c r="G2543" s="3">
        <v>9531106</v>
      </c>
      <c r="H2543" t="s">
        <v>997</v>
      </c>
      <c r="I2543" t="s">
        <v>996</v>
      </c>
      <c r="J2543">
        <v>389</v>
      </c>
      <c r="K2543" t="s">
        <v>996</v>
      </c>
      <c r="L2543" t="s">
        <v>60</v>
      </c>
      <c r="M2543">
        <v>1078</v>
      </c>
      <c r="N2543" t="s">
        <v>41</v>
      </c>
      <c r="O2543" t="s">
        <v>41</v>
      </c>
      <c r="P2543" t="s">
        <v>42</v>
      </c>
      <c r="Q2543" t="s">
        <v>43</v>
      </c>
      <c r="R2543">
        <v>0</v>
      </c>
      <c r="T2543" s="1">
        <v>43960</v>
      </c>
      <c r="U2543" s="1">
        <v>43966</v>
      </c>
      <c r="V2543" s="1">
        <v>44138</v>
      </c>
      <c r="X2543" t="b">
        <v>0</v>
      </c>
      <c r="AA2543" t="b">
        <v>0</v>
      </c>
      <c r="AB2543" t="b">
        <v>0</v>
      </c>
      <c r="AC2543" s="2">
        <v>43977.345138888886</v>
      </c>
      <c r="AE2543" t="s">
        <v>998</v>
      </c>
      <c r="AF2543" t="s">
        <v>45</v>
      </c>
      <c r="AG2543">
        <v>6255</v>
      </c>
      <c r="AH2543" t="s">
        <v>49</v>
      </c>
      <c r="AI2543">
        <v>13254</v>
      </c>
      <c r="AJ2543" t="s">
        <v>50</v>
      </c>
      <c r="AK2543" t="s">
        <v>51</v>
      </c>
      <c r="AL2543">
        <v>44</v>
      </c>
    </row>
    <row r="2544" spans="1:38" x14ac:dyDescent="0.3">
      <c r="A2544">
        <v>124772</v>
      </c>
      <c r="B2544">
        <v>66525</v>
      </c>
      <c r="C2544">
        <v>2020</v>
      </c>
      <c r="D2544" t="s">
        <v>535</v>
      </c>
      <c r="E2544">
        <v>1243</v>
      </c>
      <c r="F2544" t="s">
        <v>996</v>
      </c>
      <c r="G2544" s="3">
        <v>9531106</v>
      </c>
      <c r="H2544" t="s">
        <v>997</v>
      </c>
      <c r="I2544" t="s">
        <v>996</v>
      </c>
      <c r="J2544">
        <v>389</v>
      </c>
      <c r="K2544" t="s">
        <v>996</v>
      </c>
      <c r="L2544" t="s">
        <v>60</v>
      </c>
      <c r="M2544">
        <v>1078</v>
      </c>
      <c r="N2544" t="s">
        <v>41</v>
      </c>
      <c r="O2544" t="s">
        <v>41</v>
      </c>
      <c r="P2544" t="s">
        <v>42</v>
      </c>
      <c r="Q2544" t="s">
        <v>43</v>
      </c>
      <c r="R2544">
        <v>0</v>
      </c>
      <c r="T2544" s="1">
        <v>43960</v>
      </c>
      <c r="U2544" s="1">
        <v>43966</v>
      </c>
      <c r="V2544" s="1">
        <v>44138</v>
      </c>
      <c r="X2544" t="b">
        <v>0</v>
      </c>
      <c r="AA2544" t="b">
        <v>0</v>
      </c>
      <c r="AB2544" t="b">
        <v>0</v>
      </c>
      <c r="AC2544" s="2">
        <v>44000.839583333334</v>
      </c>
      <c r="AD2544" t="s">
        <v>999</v>
      </c>
      <c r="AE2544" t="s">
        <v>1000</v>
      </c>
      <c r="AF2544" t="s">
        <v>45</v>
      </c>
      <c r="AG2544">
        <v>6255</v>
      </c>
      <c r="AH2544" t="s">
        <v>46</v>
      </c>
      <c r="AI2544">
        <v>13256</v>
      </c>
      <c r="AJ2544" t="s">
        <v>47</v>
      </c>
      <c r="AK2544" t="s">
        <v>48</v>
      </c>
      <c r="AL2544">
        <v>40</v>
      </c>
    </row>
    <row r="2545" spans="1:38" x14ac:dyDescent="0.3">
      <c r="A2545">
        <v>124772</v>
      </c>
      <c r="B2545">
        <v>66525</v>
      </c>
      <c r="C2545">
        <v>2020</v>
      </c>
      <c r="D2545" t="s">
        <v>535</v>
      </c>
      <c r="E2545">
        <v>1243</v>
      </c>
      <c r="F2545" t="s">
        <v>996</v>
      </c>
      <c r="G2545" s="3">
        <v>9531106</v>
      </c>
      <c r="H2545" t="s">
        <v>997</v>
      </c>
      <c r="I2545" t="s">
        <v>996</v>
      </c>
      <c r="J2545">
        <v>389</v>
      </c>
      <c r="K2545" t="s">
        <v>996</v>
      </c>
      <c r="L2545" t="s">
        <v>60</v>
      </c>
      <c r="M2545">
        <v>1078</v>
      </c>
      <c r="N2545" t="s">
        <v>41</v>
      </c>
      <c r="O2545" t="s">
        <v>41</v>
      </c>
      <c r="P2545" t="s">
        <v>42</v>
      </c>
      <c r="Q2545" t="s">
        <v>43</v>
      </c>
      <c r="R2545">
        <v>0</v>
      </c>
      <c r="T2545" s="1">
        <v>43960</v>
      </c>
      <c r="U2545" s="1">
        <v>43966</v>
      </c>
      <c r="V2545" s="1">
        <v>44138</v>
      </c>
      <c r="X2545" t="b">
        <v>0</v>
      </c>
      <c r="AA2545" t="b">
        <v>0</v>
      </c>
      <c r="AB2545" t="b">
        <v>0</v>
      </c>
      <c r="AC2545" s="2">
        <v>44000.839583333334</v>
      </c>
      <c r="AD2545" t="s">
        <v>999</v>
      </c>
      <c r="AE2545" t="s">
        <v>1000</v>
      </c>
      <c r="AF2545" t="s">
        <v>45</v>
      </c>
      <c r="AG2545">
        <v>6255</v>
      </c>
      <c r="AH2545" t="s">
        <v>49</v>
      </c>
      <c r="AI2545">
        <v>13254</v>
      </c>
      <c r="AJ2545" t="s">
        <v>50</v>
      </c>
      <c r="AK2545" t="s">
        <v>51</v>
      </c>
      <c r="AL2545">
        <v>46</v>
      </c>
    </row>
    <row r="2546" spans="1:38" x14ac:dyDescent="0.3">
      <c r="A2546">
        <v>124773</v>
      </c>
      <c r="B2546">
        <v>66525</v>
      </c>
      <c r="C2546">
        <v>2020</v>
      </c>
      <c r="D2546" t="s">
        <v>535</v>
      </c>
      <c r="E2546">
        <v>1243</v>
      </c>
      <c r="F2546" t="s">
        <v>996</v>
      </c>
      <c r="G2546" s="3">
        <v>9531106</v>
      </c>
      <c r="H2546" t="s">
        <v>997</v>
      </c>
      <c r="I2546" t="s">
        <v>996</v>
      </c>
      <c r="J2546">
        <v>389</v>
      </c>
      <c r="K2546" t="s">
        <v>996</v>
      </c>
      <c r="L2546" t="s">
        <v>60</v>
      </c>
      <c r="M2546">
        <v>1078</v>
      </c>
      <c r="N2546" t="s">
        <v>41</v>
      </c>
      <c r="O2546" t="s">
        <v>41</v>
      </c>
      <c r="P2546" t="s">
        <v>42</v>
      </c>
      <c r="Q2546" t="s">
        <v>43</v>
      </c>
      <c r="R2546">
        <v>0</v>
      </c>
      <c r="T2546" s="1">
        <v>43960</v>
      </c>
      <c r="U2546" s="1">
        <v>43966</v>
      </c>
      <c r="V2546" s="1">
        <v>44138</v>
      </c>
      <c r="X2546" t="b">
        <v>0</v>
      </c>
      <c r="AA2546" t="b">
        <v>0</v>
      </c>
      <c r="AB2546" t="b">
        <v>0</v>
      </c>
      <c r="AC2546" s="2">
        <v>44000.839583333334</v>
      </c>
      <c r="AD2546" t="s">
        <v>1001</v>
      </c>
      <c r="AE2546" t="s">
        <v>1000</v>
      </c>
      <c r="AF2546" t="s">
        <v>45</v>
      </c>
      <c r="AG2546">
        <v>6255</v>
      </c>
      <c r="AH2546" t="s">
        <v>46</v>
      </c>
      <c r="AI2546">
        <v>13256</v>
      </c>
      <c r="AJ2546" t="s">
        <v>47</v>
      </c>
      <c r="AK2546" t="s">
        <v>48</v>
      </c>
      <c r="AL2546">
        <v>40</v>
      </c>
    </row>
    <row r="2547" spans="1:38" x14ac:dyDescent="0.3">
      <c r="A2547">
        <v>124773</v>
      </c>
      <c r="B2547">
        <v>66525</v>
      </c>
      <c r="C2547">
        <v>2020</v>
      </c>
      <c r="D2547" t="s">
        <v>535</v>
      </c>
      <c r="E2547">
        <v>1243</v>
      </c>
      <c r="F2547" t="s">
        <v>996</v>
      </c>
      <c r="G2547" s="3">
        <v>9531106</v>
      </c>
      <c r="H2547" t="s">
        <v>997</v>
      </c>
      <c r="I2547" t="s">
        <v>996</v>
      </c>
      <c r="J2547">
        <v>389</v>
      </c>
      <c r="K2547" t="s">
        <v>996</v>
      </c>
      <c r="L2547" t="s">
        <v>60</v>
      </c>
      <c r="M2547">
        <v>1078</v>
      </c>
      <c r="N2547" t="s">
        <v>41</v>
      </c>
      <c r="O2547" t="s">
        <v>41</v>
      </c>
      <c r="P2547" t="s">
        <v>42</v>
      </c>
      <c r="Q2547" t="s">
        <v>43</v>
      </c>
      <c r="R2547">
        <v>0</v>
      </c>
      <c r="T2547" s="1">
        <v>43960</v>
      </c>
      <c r="U2547" s="1">
        <v>43966</v>
      </c>
      <c r="V2547" s="1">
        <v>44138</v>
      </c>
      <c r="X2547" t="b">
        <v>0</v>
      </c>
      <c r="AA2547" t="b">
        <v>0</v>
      </c>
      <c r="AB2547" t="b">
        <v>0</v>
      </c>
      <c r="AC2547" s="2">
        <v>44000.839583333334</v>
      </c>
      <c r="AD2547" t="s">
        <v>1001</v>
      </c>
      <c r="AE2547" t="s">
        <v>1000</v>
      </c>
      <c r="AF2547" t="s">
        <v>45</v>
      </c>
      <c r="AG2547">
        <v>6255</v>
      </c>
      <c r="AH2547" t="s">
        <v>49</v>
      </c>
      <c r="AI2547">
        <v>13254</v>
      </c>
      <c r="AJ2547" t="s">
        <v>50</v>
      </c>
      <c r="AK2547" t="s">
        <v>51</v>
      </c>
      <c r="AL2547">
        <v>46</v>
      </c>
    </row>
    <row r="2548" spans="1:38" x14ac:dyDescent="0.3">
      <c r="A2548">
        <v>124774</v>
      </c>
      <c r="B2548">
        <v>66525</v>
      </c>
      <c r="C2548">
        <v>2020</v>
      </c>
      <c r="D2548" t="s">
        <v>535</v>
      </c>
      <c r="E2548">
        <v>1243</v>
      </c>
      <c r="F2548" t="s">
        <v>996</v>
      </c>
      <c r="G2548" s="3">
        <v>9531106</v>
      </c>
      <c r="H2548" t="s">
        <v>997</v>
      </c>
      <c r="I2548" t="s">
        <v>996</v>
      </c>
      <c r="J2548">
        <v>389</v>
      </c>
      <c r="K2548" t="s">
        <v>996</v>
      </c>
      <c r="L2548" t="s">
        <v>60</v>
      </c>
      <c r="M2548">
        <v>1078</v>
      </c>
      <c r="N2548" t="s">
        <v>41</v>
      </c>
      <c r="O2548" t="s">
        <v>41</v>
      </c>
      <c r="P2548" t="s">
        <v>42</v>
      </c>
      <c r="Q2548" t="s">
        <v>43</v>
      </c>
      <c r="R2548">
        <v>0</v>
      </c>
      <c r="T2548" s="1">
        <v>43960</v>
      </c>
      <c r="U2548" s="1">
        <v>43966</v>
      </c>
      <c r="V2548" s="1">
        <v>44138</v>
      </c>
      <c r="X2548" t="b">
        <v>0</v>
      </c>
      <c r="AA2548" t="b">
        <v>0</v>
      </c>
      <c r="AB2548" t="b">
        <v>0</v>
      </c>
      <c r="AC2548" s="2">
        <v>44000.839583333334</v>
      </c>
      <c r="AD2548" t="s">
        <v>1002</v>
      </c>
      <c r="AE2548" t="s">
        <v>1000</v>
      </c>
      <c r="AF2548" t="s">
        <v>45</v>
      </c>
      <c r="AG2548">
        <v>6255</v>
      </c>
      <c r="AH2548" t="s">
        <v>46</v>
      </c>
      <c r="AI2548">
        <v>13256</v>
      </c>
      <c r="AJ2548" t="s">
        <v>47</v>
      </c>
      <c r="AK2548" t="s">
        <v>48</v>
      </c>
      <c r="AL2548">
        <v>38</v>
      </c>
    </row>
    <row r="2549" spans="1:38" x14ac:dyDescent="0.3">
      <c r="A2549">
        <v>124774</v>
      </c>
      <c r="B2549">
        <v>66525</v>
      </c>
      <c r="C2549">
        <v>2020</v>
      </c>
      <c r="D2549" t="s">
        <v>535</v>
      </c>
      <c r="E2549">
        <v>1243</v>
      </c>
      <c r="F2549" t="s">
        <v>996</v>
      </c>
      <c r="G2549" s="3">
        <v>9531106</v>
      </c>
      <c r="H2549" t="s">
        <v>997</v>
      </c>
      <c r="I2549" t="s">
        <v>996</v>
      </c>
      <c r="J2549">
        <v>389</v>
      </c>
      <c r="K2549" t="s">
        <v>996</v>
      </c>
      <c r="L2549" t="s">
        <v>60</v>
      </c>
      <c r="M2549">
        <v>1078</v>
      </c>
      <c r="N2549" t="s">
        <v>41</v>
      </c>
      <c r="O2549" t="s">
        <v>41</v>
      </c>
      <c r="P2549" t="s">
        <v>42</v>
      </c>
      <c r="Q2549" t="s">
        <v>43</v>
      </c>
      <c r="R2549">
        <v>0</v>
      </c>
      <c r="T2549" s="1">
        <v>43960</v>
      </c>
      <c r="U2549" s="1">
        <v>43966</v>
      </c>
      <c r="V2549" s="1">
        <v>44138</v>
      </c>
      <c r="X2549" t="b">
        <v>0</v>
      </c>
      <c r="AA2549" t="b">
        <v>0</v>
      </c>
      <c r="AB2549" t="b">
        <v>0</v>
      </c>
      <c r="AC2549" s="2">
        <v>44000.839583333334</v>
      </c>
      <c r="AD2549" t="s">
        <v>1002</v>
      </c>
      <c r="AE2549" t="s">
        <v>1000</v>
      </c>
      <c r="AF2549" t="s">
        <v>45</v>
      </c>
      <c r="AG2549">
        <v>6255</v>
      </c>
      <c r="AH2549" t="s">
        <v>49</v>
      </c>
      <c r="AI2549">
        <v>13254</v>
      </c>
      <c r="AJ2549" t="s">
        <v>50</v>
      </c>
      <c r="AK2549" t="s">
        <v>51</v>
      </c>
      <c r="AL2549">
        <v>48</v>
      </c>
    </row>
    <row r="2550" spans="1:38" x14ac:dyDescent="0.3">
      <c r="A2550">
        <v>124775</v>
      </c>
      <c r="B2550">
        <v>66525</v>
      </c>
      <c r="C2550">
        <v>2020</v>
      </c>
      <c r="D2550" t="s">
        <v>535</v>
      </c>
      <c r="E2550">
        <v>1243</v>
      </c>
      <c r="F2550" t="s">
        <v>996</v>
      </c>
      <c r="G2550" s="3">
        <v>9531106</v>
      </c>
      <c r="H2550" t="s">
        <v>997</v>
      </c>
      <c r="I2550" t="s">
        <v>996</v>
      </c>
      <c r="J2550">
        <v>389</v>
      </c>
      <c r="K2550" t="s">
        <v>996</v>
      </c>
      <c r="L2550" t="s">
        <v>60</v>
      </c>
      <c r="M2550">
        <v>1078</v>
      </c>
      <c r="N2550" t="s">
        <v>41</v>
      </c>
      <c r="O2550" t="s">
        <v>41</v>
      </c>
      <c r="P2550" t="s">
        <v>42</v>
      </c>
      <c r="Q2550" t="s">
        <v>43</v>
      </c>
      <c r="R2550">
        <v>0</v>
      </c>
      <c r="T2550" s="1">
        <v>43960</v>
      </c>
      <c r="U2550" s="1">
        <v>43966</v>
      </c>
      <c r="V2550" s="1">
        <v>44138</v>
      </c>
      <c r="X2550" t="b">
        <v>0</v>
      </c>
      <c r="AA2550" t="b">
        <v>0</v>
      </c>
      <c r="AB2550" t="b">
        <v>0</v>
      </c>
      <c r="AC2550" s="2">
        <v>44000.839583333334</v>
      </c>
      <c r="AD2550" t="s">
        <v>1003</v>
      </c>
      <c r="AE2550" t="s">
        <v>1000</v>
      </c>
      <c r="AF2550" t="s">
        <v>45</v>
      </c>
      <c r="AG2550">
        <v>6255</v>
      </c>
      <c r="AH2550" t="s">
        <v>46</v>
      </c>
      <c r="AI2550">
        <v>13256</v>
      </c>
      <c r="AJ2550" t="s">
        <v>47</v>
      </c>
      <c r="AK2550" t="s">
        <v>48</v>
      </c>
      <c r="AL2550">
        <v>38</v>
      </c>
    </row>
    <row r="2551" spans="1:38" x14ac:dyDescent="0.3">
      <c r="A2551">
        <v>124775</v>
      </c>
      <c r="B2551">
        <v>66525</v>
      </c>
      <c r="C2551">
        <v>2020</v>
      </c>
      <c r="D2551" t="s">
        <v>535</v>
      </c>
      <c r="E2551">
        <v>1243</v>
      </c>
      <c r="F2551" t="s">
        <v>996</v>
      </c>
      <c r="G2551" s="3">
        <v>9531106</v>
      </c>
      <c r="H2551" t="s">
        <v>997</v>
      </c>
      <c r="I2551" t="s">
        <v>996</v>
      </c>
      <c r="J2551">
        <v>389</v>
      </c>
      <c r="K2551" t="s">
        <v>996</v>
      </c>
      <c r="L2551" t="s">
        <v>60</v>
      </c>
      <c r="M2551">
        <v>1078</v>
      </c>
      <c r="N2551" t="s">
        <v>41</v>
      </c>
      <c r="O2551" t="s">
        <v>41</v>
      </c>
      <c r="P2551" t="s">
        <v>42</v>
      </c>
      <c r="Q2551" t="s">
        <v>43</v>
      </c>
      <c r="R2551">
        <v>0</v>
      </c>
      <c r="T2551" s="1">
        <v>43960</v>
      </c>
      <c r="U2551" s="1">
        <v>43966</v>
      </c>
      <c r="V2551" s="1">
        <v>44138</v>
      </c>
      <c r="X2551" t="b">
        <v>0</v>
      </c>
      <c r="AA2551" t="b">
        <v>0</v>
      </c>
      <c r="AB2551" t="b">
        <v>0</v>
      </c>
      <c r="AC2551" s="2">
        <v>44000.839583333334</v>
      </c>
      <c r="AD2551" t="s">
        <v>1003</v>
      </c>
      <c r="AE2551" t="s">
        <v>1000</v>
      </c>
      <c r="AF2551" t="s">
        <v>45</v>
      </c>
      <c r="AG2551">
        <v>6255</v>
      </c>
      <c r="AH2551" t="s">
        <v>49</v>
      </c>
      <c r="AI2551">
        <v>13254</v>
      </c>
      <c r="AJ2551" t="s">
        <v>50</v>
      </c>
      <c r="AK2551" t="s">
        <v>51</v>
      </c>
      <c r="AL2551">
        <v>48</v>
      </c>
    </row>
    <row r="2552" spans="1:38" x14ac:dyDescent="0.3">
      <c r="A2552">
        <v>128038</v>
      </c>
      <c r="B2552">
        <v>68352</v>
      </c>
      <c r="C2552">
        <v>2020</v>
      </c>
      <c r="D2552" t="s">
        <v>80</v>
      </c>
      <c r="E2552">
        <v>1189</v>
      </c>
      <c r="F2552" t="s">
        <v>81</v>
      </c>
      <c r="I2552" t="s">
        <v>81</v>
      </c>
      <c r="J2552">
        <v>218</v>
      </c>
      <c r="K2552" t="s">
        <v>81</v>
      </c>
      <c r="L2552" t="s">
        <v>60</v>
      </c>
      <c r="M2552">
        <v>797</v>
      </c>
      <c r="N2552" t="s">
        <v>41</v>
      </c>
      <c r="O2552" t="s">
        <v>41</v>
      </c>
      <c r="P2552" t="s">
        <v>42</v>
      </c>
      <c r="Q2552" t="s">
        <v>43</v>
      </c>
      <c r="R2552">
        <v>0</v>
      </c>
      <c r="T2552" s="1">
        <v>43957</v>
      </c>
      <c r="U2552" s="1">
        <v>43966</v>
      </c>
      <c r="V2552" s="1">
        <v>44138</v>
      </c>
      <c r="X2552" t="b">
        <v>0</v>
      </c>
      <c r="Z2552" t="b">
        <v>1</v>
      </c>
      <c r="AA2552" t="b">
        <v>0</v>
      </c>
      <c r="AB2552" t="b">
        <v>0</v>
      </c>
      <c r="AC2552" s="2">
        <v>44076.851388888892</v>
      </c>
      <c r="AE2552" t="s">
        <v>82</v>
      </c>
      <c r="AF2552" t="s">
        <v>45</v>
      </c>
      <c r="AG2552">
        <v>6259</v>
      </c>
      <c r="AH2552" t="s">
        <v>46</v>
      </c>
      <c r="AI2552">
        <v>13256</v>
      </c>
      <c r="AJ2552" t="s">
        <v>47</v>
      </c>
      <c r="AK2552" t="s">
        <v>48</v>
      </c>
      <c r="AL2552">
        <v>49</v>
      </c>
    </row>
    <row r="2553" spans="1:38" x14ac:dyDescent="0.3">
      <c r="A2553">
        <v>128038</v>
      </c>
      <c r="B2553">
        <v>68352</v>
      </c>
      <c r="C2553">
        <v>2020</v>
      </c>
      <c r="D2553" t="s">
        <v>80</v>
      </c>
      <c r="E2553">
        <v>1189</v>
      </c>
      <c r="F2553" t="s">
        <v>81</v>
      </c>
      <c r="I2553" t="s">
        <v>81</v>
      </c>
      <c r="J2553">
        <v>218</v>
      </c>
      <c r="K2553" t="s">
        <v>81</v>
      </c>
      <c r="L2553" t="s">
        <v>60</v>
      </c>
      <c r="M2553">
        <v>797</v>
      </c>
      <c r="N2553" t="s">
        <v>41</v>
      </c>
      <c r="O2553" t="s">
        <v>41</v>
      </c>
      <c r="P2553" t="s">
        <v>42</v>
      </c>
      <c r="Q2553" t="s">
        <v>43</v>
      </c>
      <c r="R2553">
        <v>0</v>
      </c>
      <c r="T2553" s="1">
        <v>43957</v>
      </c>
      <c r="U2553" s="1">
        <v>43966</v>
      </c>
      <c r="V2553" s="1">
        <v>44138</v>
      </c>
      <c r="X2553" t="b">
        <v>0</v>
      </c>
      <c r="Z2553" t="b">
        <v>1</v>
      </c>
      <c r="AA2553" t="b">
        <v>0</v>
      </c>
      <c r="AB2553" t="b">
        <v>0</v>
      </c>
      <c r="AC2553" s="2">
        <v>44076.851388888892</v>
      </c>
      <c r="AE2553" t="s">
        <v>82</v>
      </c>
      <c r="AF2553" t="s">
        <v>45</v>
      </c>
      <c r="AG2553">
        <v>6259</v>
      </c>
      <c r="AH2553" t="s">
        <v>49</v>
      </c>
      <c r="AI2553">
        <v>13254</v>
      </c>
      <c r="AJ2553" t="s">
        <v>50</v>
      </c>
      <c r="AK2553" t="s">
        <v>51</v>
      </c>
      <c r="AL2553">
        <v>42</v>
      </c>
    </row>
    <row r="2554" spans="1:38" x14ac:dyDescent="0.3">
      <c r="A2554">
        <v>125226</v>
      </c>
      <c r="B2554">
        <v>67020</v>
      </c>
      <c r="C2554">
        <v>2020</v>
      </c>
      <c r="E2554">
        <v>1564</v>
      </c>
      <c r="F2554" t="s">
        <v>764</v>
      </c>
      <c r="G2554" s="3">
        <v>763138913901391</v>
      </c>
      <c r="H2554" t="s">
        <v>765</v>
      </c>
      <c r="I2554" t="s">
        <v>764</v>
      </c>
      <c r="J2554">
        <v>567</v>
      </c>
      <c r="K2554" t="s">
        <v>764</v>
      </c>
      <c r="M2554">
        <v>20333</v>
      </c>
      <c r="N2554" t="s">
        <v>41</v>
      </c>
      <c r="O2554" t="s">
        <v>41</v>
      </c>
      <c r="P2554" t="s">
        <v>42</v>
      </c>
      <c r="Q2554" t="s">
        <v>43</v>
      </c>
      <c r="R2554">
        <v>0</v>
      </c>
      <c r="T2554" s="1">
        <v>43953</v>
      </c>
      <c r="U2554" s="1">
        <v>43966</v>
      </c>
      <c r="V2554" s="1">
        <v>44138</v>
      </c>
      <c r="X2554" t="b">
        <v>0</v>
      </c>
      <c r="AA2554" t="b">
        <v>0</v>
      </c>
      <c r="AB2554" t="b">
        <v>0</v>
      </c>
      <c r="AC2554" s="2">
        <v>44020.504861111112</v>
      </c>
      <c r="AE2554" t="s">
        <v>766</v>
      </c>
      <c r="AF2554" t="s">
        <v>45</v>
      </c>
      <c r="AG2554">
        <v>6210</v>
      </c>
      <c r="AH2554" t="s">
        <v>46</v>
      </c>
      <c r="AI2554">
        <v>13256</v>
      </c>
      <c r="AJ2554" t="s">
        <v>47</v>
      </c>
      <c r="AK2554" t="s">
        <v>48</v>
      </c>
      <c r="AL2554">
        <v>43</v>
      </c>
    </row>
    <row r="2555" spans="1:38" x14ac:dyDescent="0.3">
      <c r="A2555">
        <v>125226</v>
      </c>
      <c r="B2555">
        <v>67020</v>
      </c>
      <c r="C2555">
        <v>2020</v>
      </c>
      <c r="E2555">
        <v>1564</v>
      </c>
      <c r="F2555" t="s">
        <v>764</v>
      </c>
      <c r="G2555" s="3">
        <v>763138913901391</v>
      </c>
      <c r="H2555" t="s">
        <v>765</v>
      </c>
      <c r="I2555" t="s">
        <v>764</v>
      </c>
      <c r="J2555">
        <v>567</v>
      </c>
      <c r="K2555" t="s">
        <v>764</v>
      </c>
      <c r="M2555">
        <v>20333</v>
      </c>
      <c r="N2555" t="s">
        <v>41</v>
      </c>
      <c r="O2555" t="s">
        <v>41</v>
      </c>
      <c r="P2555" t="s">
        <v>42</v>
      </c>
      <c r="Q2555" t="s">
        <v>43</v>
      </c>
      <c r="R2555">
        <v>0</v>
      </c>
      <c r="T2555" s="1">
        <v>43953</v>
      </c>
      <c r="U2555" s="1">
        <v>43966</v>
      </c>
      <c r="V2555" s="1">
        <v>44138</v>
      </c>
      <c r="X2555" t="b">
        <v>0</v>
      </c>
      <c r="AA2555" t="b">
        <v>0</v>
      </c>
      <c r="AB2555" t="b">
        <v>0</v>
      </c>
      <c r="AC2555" s="2">
        <v>44020.504861111112</v>
      </c>
      <c r="AE2555" t="s">
        <v>766</v>
      </c>
      <c r="AF2555" t="s">
        <v>45</v>
      </c>
      <c r="AG2555">
        <v>6210</v>
      </c>
      <c r="AH2555" t="s">
        <v>49</v>
      </c>
      <c r="AI2555">
        <v>13254</v>
      </c>
      <c r="AJ2555" t="s">
        <v>50</v>
      </c>
      <c r="AK2555" t="s">
        <v>51</v>
      </c>
      <c r="AL2555">
        <v>39</v>
      </c>
    </row>
    <row r="2556" spans="1:38" x14ac:dyDescent="0.3">
      <c r="A2556">
        <v>123419</v>
      </c>
      <c r="B2556">
        <v>66304</v>
      </c>
      <c r="C2556">
        <v>2020</v>
      </c>
      <c r="E2556">
        <v>1508</v>
      </c>
      <c r="F2556" t="s">
        <v>68</v>
      </c>
      <c r="G2556">
        <v>763</v>
      </c>
      <c r="H2556" t="s">
        <v>264</v>
      </c>
      <c r="I2556" t="s">
        <v>265</v>
      </c>
      <c r="J2556">
        <v>133</v>
      </c>
      <c r="K2556" t="s">
        <v>68</v>
      </c>
      <c r="L2556" t="s">
        <v>71</v>
      </c>
      <c r="M2556">
        <v>1854</v>
      </c>
      <c r="N2556" t="s">
        <v>52</v>
      </c>
      <c r="O2556" t="s">
        <v>52</v>
      </c>
      <c r="P2556" t="s">
        <v>42</v>
      </c>
      <c r="Q2556" t="s">
        <v>43</v>
      </c>
      <c r="R2556">
        <v>0</v>
      </c>
      <c r="T2556" s="1">
        <v>43964</v>
      </c>
      <c r="U2556" s="1">
        <v>43965</v>
      </c>
      <c r="V2556" s="1">
        <v>44138</v>
      </c>
      <c r="X2556" t="b">
        <v>0</v>
      </c>
      <c r="AA2556" t="b">
        <v>0</v>
      </c>
      <c r="AB2556" t="b">
        <v>0</v>
      </c>
      <c r="AC2556" s="2">
        <v>43969.554166666669</v>
      </c>
      <c r="AE2556" t="s">
        <v>1004</v>
      </c>
      <c r="AF2556" t="s">
        <v>45</v>
      </c>
      <c r="AG2556">
        <v>6210</v>
      </c>
      <c r="AH2556" t="s">
        <v>46</v>
      </c>
      <c r="AI2556">
        <v>13256</v>
      </c>
      <c r="AJ2556" t="s">
        <v>47</v>
      </c>
      <c r="AK2556" t="s">
        <v>48</v>
      </c>
      <c r="AL2556">
        <v>53</v>
      </c>
    </row>
    <row r="2557" spans="1:38" x14ac:dyDescent="0.3">
      <c r="A2557">
        <v>123419</v>
      </c>
      <c r="B2557">
        <v>66304</v>
      </c>
      <c r="C2557">
        <v>2020</v>
      </c>
      <c r="E2557">
        <v>1508</v>
      </c>
      <c r="F2557" t="s">
        <v>68</v>
      </c>
      <c r="G2557">
        <v>763</v>
      </c>
      <c r="H2557" t="s">
        <v>264</v>
      </c>
      <c r="I2557" t="s">
        <v>265</v>
      </c>
      <c r="J2557">
        <v>133</v>
      </c>
      <c r="K2557" t="s">
        <v>68</v>
      </c>
      <c r="L2557" t="s">
        <v>71</v>
      </c>
      <c r="M2557">
        <v>1854</v>
      </c>
      <c r="N2557" t="s">
        <v>52</v>
      </c>
      <c r="O2557" t="s">
        <v>52</v>
      </c>
      <c r="P2557" t="s">
        <v>42</v>
      </c>
      <c r="Q2557" t="s">
        <v>43</v>
      </c>
      <c r="R2557">
        <v>0</v>
      </c>
      <c r="T2557" s="1">
        <v>43964</v>
      </c>
      <c r="U2557" s="1">
        <v>43965</v>
      </c>
      <c r="V2557" s="1">
        <v>44138</v>
      </c>
      <c r="X2557" t="b">
        <v>0</v>
      </c>
      <c r="AA2557" t="b">
        <v>0</v>
      </c>
      <c r="AB2557" t="b">
        <v>0</v>
      </c>
      <c r="AC2557" s="2">
        <v>43969.554166666669</v>
      </c>
      <c r="AE2557" t="s">
        <v>1004</v>
      </c>
      <c r="AF2557" t="s">
        <v>45</v>
      </c>
      <c r="AG2557">
        <v>6210</v>
      </c>
      <c r="AH2557" t="s">
        <v>49</v>
      </c>
      <c r="AI2557">
        <v>13254</v>
      </c>
      <c r="AJ2557" t="s">
        <v>50</v>
      </c>
      <c r="AK2557" t="s">
        <v>51</v>
      </c>
      <c r="AL2557">
        <v>47</v>
      </c>
    </row>
    <row r="2558" spans="1:38" x14ac:dyDescent="0.3">
      <c r="A2558">
        <v>123431</v>
      </c>
      <c r="B2558">
        <v>66304</v>
      </c>
      <c r="C2558">
        <v>2020</v>
      </c>
      <c r="E2558">
        <v>1508</v>
      </c>
      <c r="F2558" t="s">
        <v>68</v>
      </c>
      <c r="G2558">
        <v>763</v>
      </c>
      <c r="H2558" t="s">
        <v>264</v>
      </c>
      <c r="I2558" t="s">
        <v>265</v>
      </c>
      <c r="J2558">
        <v>133</v>
      </c>
      <c r="K2558" t="s">
        <v>68</v>
      </c>
      <c r="L2558" t="s">
        <v>71</v>
      </c>
      <c r="M2558">
        <v>1708</v>
      </c>
      <c r="N2558" t="s">
        <v>41</v>
      </c>
      <c r="O2558" t="s">
        <v>41</v>
      </c>
      <c r="P2558" t="s">
        <v>42</v>
      </c>
      <c r="Q2558" t="s">
        <v>43</v>
      </c>
      <c r="R2558">
        <v>0</v>
      </c>
      <c r="T2558" s="1">
        <v>43964</v>
      </c>
      <c r="U2558" s="1">
        <v>43965</v>
      </c>
      <c r="V2558" s="1">
        <v>44138</v>
      </c>
      <c r="X2558" t="b">
        <v>0</v>
      </c>
      <c r="AA2558" t="b">
        <v>0</v>
      </c>
      <c r="AB2558" t="b">
        <v>0</v>
      </c>
      <c r="AC2558" s="2">
        <v>43969.690972222219</v>
      </c>
      <c r="AE2558" t="s">
        <v>1005</v>
      </c>
      <c r="AF2558" t="s">
        <v>45</v>
      </c>
      <c r="AG2558">
        <v>6210</v>
      </c>
      <c r="AH2558" t="s">
        <v>46</v>
      </c>
      <c r="AI2558">
        <v>13256</v>
      </c>
      <c r="AJ2558" t="s">
        <v>47</v>
      </c>
      <c r="AK2558" t="s">
        <v>48</v>
      </c>
      <c r="AL2558">
        <v>53</v>
      </c>
    </row>
    <row r="2559" spans="1:38" x14ac:dyDescent="0.3">
      <c r="A2559">
        <v>123431</v>
      </c>
      <c r="B2559">
        <v>66304</v>
      </c>
      <c r="C2559">
        <v>2020</v>
      </c>
      <c r="E2559">
        <v>1508</v>
      </c>
      <c r="F2559" t="s">
        <v>68</v>
      </c>
      <c r="G2559">
        <v>763</v>
      </c>
      <c r="H2559" t="s">
        <v>264</v>
      </c>
      <c r="I2559" t="s">
        <v>265</v>
      </c>
      <c r="J2559">
        <v>133</v>
      </c>
      <c r="K2559" t="s">
        <v>68</v>
      </c>
      <c r="L2559" t="s">
        <v>71</v>
      </c>
      <c r="M2559">
        <v>1708</v>
      </c>
      <c r="N2559" t="s">
        <v>41</v>
      </c>
      <c r="O2559" t="s">
        <v>41</v>
      </c>
      <c r="P2559" t="s">
        <v>42</v>
      </c>
      <c r="Q2559" t="s">
        <v>43</v>
      </c>
      <c r="R2559">
        <v>0</v>
      </c>
      <c r="T2559" s="1">
        <v>43964</v>
      </c>
      <c r="U2559" s="1">
        <v>43965</v>
      </c>
      <c r="V2559" s="1">
        <v>44138</v>
      </c>
      <c r="X2559" t="b">
        <v>0</v>
      </c>
      <c r="AA2559" t="b">
        <v>0</v>
      </c>
      <c r="AB2559" t="b">
        <v>0</v>
      </c>
      <c r="AC2559" s="2">
        <v>43969.690972222219</v>
      </c>
      <c r="AE2559" t="s">
        <v>1005</v>
      </c>
      <c r="AF2559" t="s">
        <v>45</v>
      </c>
      <c r="AG2559">
        <v>6210</v>
      </c>
      <c r="AH2559" t="s">
        <v>49</v>
      </c>
      <c r="AI2559">
        <v>13254</v>
      </c>
      <c r="AJ2559" t="s">
        <v>50</v>
      </c>
      <c r="AK2559" t="s">
        <v>51</v>
      </c>
      <c r="AL2559">
        <v>47</v>
      </c>
    </row>
    <row r="2560" spans="1:38" x14ac:dyDescent="0.3">
      <c r="A2560">
        <v>123691</v>
      </c>
      <c r="B2560">
        <v>66307</v>
      </c>
      <c r="C2560">
        <v>2020</v>
      </c>
      <c r="E2560">
        <v>1416</v>
      </c>
      <c r="F2560" t="s">
        <v>68</v>
      </c>
      <c r="G2560">
        <v>960</v>
      </c>
      <c r="H2560" t="s">
        <v>69</v>
      </c>
      <c r="I2560" t="s">
        <v>70</v>
      </c>
      <c r="J2560">
        <v>133</v>
      </c>
      <c r="K2560" t="s">
        <v>68</v>
      </c>
      <c r="L2560" t="s">
        <v>71</v>
      </c>
      <c r="M2560">
        <v>950</v>
      </c>
      <c r="N2560" t="s">
        <v>52</v>
      </c>
      <c r="O2560" t="s">
        <v>52</v>
      </c>
      <c r="P2560" t="s">
        <v>42</v>
      </c>
      <c r="Q2560" t="s">
        <v>43</v>
      </c>
      <c r="R2560">
        <v>0</v>
      </c>
      <c r="T2560" s="1">
        <v>43964</v>
      </c>
      <c r="U2560" s="1">
        <v>43965</v>
      </c>
      <c r="V2560" s="1">
        <v>44138</v>
      </c>
      <c r="X2560" t="b">
        <v>0</v>
      </c>
      <c r="AA2560" t="b">
        <v>0</v>
      </c>
      <c r="AB2560" t="b">
        <v>0</v>
      </c>
      <c r="AC2560" s="2">
        <v>43971.670138888891</v>
      </c>
      <c r="AE2560" t="s">
        <v>1006</v>
      </c>
      <c r="AF2560" t="s">
        <v>45</v>
      </c>
      <c r="AG2560">
        <v>6210</v>
      </c>
      <c r="AH2560" t="s">
        <v>46</v>
      </c>
      <c r="AI2560">
        <v>13256</v>
      </c>
      <c r="AJ2560" t="s">
        <v>47</v>
      </c>
      <c r="AK2560" t="s">
        <v>48</v>
      </c>
      <c r="AL2560">
        <v>42</v>
      </c>
    </row>
    <row r="2561" spans="1:38" x14ac:dyDescent="0.3">
      <c r="A2561">
        <v>123691</v>
      </c>
      <c r="B2561">
        <v>66307</v>
      </c>
      <c r="C2561">
        <v>2020</v>
      </c>
      <c r="E2561">
        <v>1416</v>
      </c>
      <c r="F2561" t="s">
        <v>68</v>
      </c>
      <c r="G2561">
        <v>960</v>
      </c>
      <c r="H2561" t="s">
        <v>69</v>
      </c>
      <c r="I2561" t="s">
        <v>70</v>
      </c>
      <c r="J2561">
        <v>133</v>
      </c>
      <c r="K2561" t="s">
        <v>68</v>
      </c>
      <c r="L2561" t="s">
        <v>71</v>
      </c>
      <c r="M2561">
        <v>950</v>
      </c>
      <c r="N2561" t="s">
        <v>52</v>
      </c>
      <c r="O2561" t="s">
        <v>52</v>
      </c>
      <c r="P2561" t="s">
        <v>42</v>
      </c>
      <c r="Q2561" t="s">
        <v>43</v>
      </c>
      <c r="R2561">
        <v>0</v>
      </c>
      <c r="T2561" s="1">
        <v>43964</v>
      </c>
      <c r="U2561" s="1">
        <v>43965</v>
      </c>
      <c r="V2561" s="1">
        <v>44138</v>
      </c>
      <c r="X2561" t="b">
        <v>0</v>
      </c>
      <c r="AA2561" t="b">
        <v>0</v>
      </c>
      <c r="AB2561" t="b">
        <v>0</v>
      </c>
      <c r="AC2561" s="2">
        <v>43971.670138888891</v>
      </c>
      <c r="AE2561" t="s">
        <v>1006</v>
      </c>
      <c r="AF2561" t="s">
        <v>45</v>
      </c>
      <c r="AG2561">
        <v>6210</v>
      </c>
      <c r="AH2561" t="s">
        <v>49</v>
      </c>
      <c r="AI2561">
        <v>13254</v>
      </c>
      <c r="AJ2561" t="s">
        <v>50</v>
      </c>
      <c r="AK2561" t="s">
        <v>51</v>
      </c>
      <c r="AL2561">
        <v>41</v>
      </c>
    </row>
    <row r="2562" spans="1:38" x14ac:dyDescent="0.3">
      <c r="A2562">
        <v>126774</v>
      </c>
      <c r="B2562">
        <v>67704</v>
      </c>
      <c r="C2562">
        <v>2020</v>
      </c>
      <c r="E2562">
        <v>1189</v>
      </c>
      <c r="F2562" t="s">
        <v>81</v>
      </c>
      <c r="I2562" t="s">
        <v>81</v>
      </c>
      <c r="J2562">
        <v>218</v>
      </c>
      <c r="K2562" t="s">
        <v>81</v>
      </c>
      <c r="L2562" t="s">
        <v>60</v>
      </c>
      <c r="M2562">
        <v>12000</v>
      </c>
      <c r="N2562" t="s">
        <v>41</v>
      </c>
      <c r="O2562" t="s">
        <v>41</v>
      </c>
      <c r="P2562" t="s">
        <v>42</v>
      </c>
      <c r="Q2562" t="s">
        <v>43</v>
      </c>
      <c r="R2562">
        <v>0</v>
      </c>
      <c r="T2562" s="1">
        <v>43963</v>
      </c>
      <c r="U2562" s="1">
        <v>43965</v>
      </c>
      <c r="V2562" s="1">
        <v>44138</v>
      </c>
      <c r="X2562" t="b">
        <v>0</v>
      </c>
      <c r="Z2562" t="b">
        <v>1</v>
      </c>
      <c r="AA2562" t="b">
        <v>0</v>
      </c>
      <c r="AB2562" t="b">
        <v>0</v>
      </c>
      <c r="AC2562" s="2">
        <v>44040.288888888892</v>
      </c>
      <c r="AE2562" t="s">
        <v>94</v>
      </c>
      <c r="AF2562" t="s">
        <v>45</v>
      </c>
      <c r="AG2562">
        <v>6210</v>
      </c>
      <c r="AH2562" t="s">
        <v>46</v>
      </c>
      <c r="AI2562">
        <v>13256</v>
      </c>
      <c r="AJ2562" t="s">
        <v>47</v>
      </c>
      <c r="AK2562" t="s">
        <v>48</v>
      </c>
      <c r="AL2562">
        <v>49</v>
      </c>
    </row>
    <row r="2563" spans="1:38" x14ac:dyDescent="0.3">
      <c r="A2563">
        <v>126774</v>
      </c>
      <c r="B2563">
        <v>67704</v>
      </c>
      <c r="C2563">
        <v>2020</v>
      </c>
      <c r="E2563">
        <v>1189</v>
      </c>
      <c r="F2563" t="s">
        <v>81</v>
      </c>
      <c r="I2563" t="s">
        <v>81</v>
      </c>
      <c r="J2563">
        <v>218</v>
      </c>
      <c r="K2563" t="s">
        <v>81</v>
      </c>
      <c r="L2563" t="s">
        <v>60</v>
      </c>
      <c r="M2563">
        <v>12000</v>
      </c>
      <c r="N2563" t="s">
        <v>41</v>
      </c>
      <c r="O2563" t="s">
        <v>41</v>
      </c>
      <c r="P2563" t="s">
        <v>42</v>
      </c>
      <c r="Q2563" t="s">
        <v>43</v>
      </c>
      <c r="R2563">
        <v>0</v>
      </c>
      <c r="T2563" s="1">
        <v>43963</v>
      </c>
      <c r="U2563" s="1">
        <v>43965</v>
      </c>
      <c r="V2563" s="1">
        <v>44138</v>
      </c>
      <c r="X2563" t="b">
        <v>0</v>
      </c>
      <c r="Z2563" t="b">
        <v>1</v>
      </c>
      <c r="AA2563" t="b">
        <v>0</v>
      </c>
      <c r="AB2563" t="b">
        <v>0</v>
      </c>
      <c r="AC2563" s="2">
        <v>44040.288888888892</v>
      </c>
      <c r="AE2563" t="s">
        <v>94</v>
      </c>
      <c r="AF2563" t="s">
        <v>45</v>
      </c>
      <c r="AG2563">
        <v>6210</v>
      </c>
      <c r="AH2563" t="s">
        <v>49</v>
      </c>
      <c r="AI2563">
        <v>13254</v>
      </c>
      <c r="AJ2563" t="s">
        <v>50</v>
      </c>
      <c r="AK2563" t="s">
        <v>51</v>
      </c>
      <c r="AL2563">
        <v>44</v>
      </c>
    </row>
    <row r="2564" spans="1:38" x14ac:dyDescent="0.3">
      <c r="A2564">
        <v>123926</v>
      </c>
      <c r="B2564">
        <v>66502</v>
      </c>
      <c r="C2564">
        <v>2020</v>
      </c>
      <c r="D2564" t="s">
        <v>127</v>
      </c>
      <c r="E2564">
        <v>1562</v>
      </c>
      <c r="F2564" t="s">
        <v>155</v>
      </c>
      <c r="I2564" t="s">
        <v>155</v>
      </c>
      <c r="J2564">
        <v>562</v>
      </c>
      <c r="K2564" t="s">
        <v>155</v>
      </c>
      <c r="M2564">
        <v>946</v>
      </c>
      <c r="N2564" t="s">
        <v>41</v>
      </c>
      <c r="O2564" t="s">
        <v>41</v>
      </c>
      <c r="P2564" t="s">
        <v>42</v>
      </c>
      <c r="Q2564" t="s">
        <v>43</v>
      </c>
      <c r="R2564">
        <v>0</v>
      </c>
      <c r="T2564" s="1">
        <v>43961</v>
      </c>
      <c r="U2564" s="1">
        <v>43965</v>
      </c>
      <c r="V2564" s="1">
        <v>44138</v>
      </c>
      <c r="X2564" t="b">
        <v>0</v>
      </c>
      <c r="AA2564" t="b">
        <v>0</v>
      </c>
      <c r="AB2564" t="b">
        <v>0</v>
      </c>
      <c r="AC2564" s="2">
        <v>43972.730555555558</v>
      </c>
      <c r="AE2564" t="s">
        <v>1007</v>
      </c>
      <c r="AF2564" t="s">
        <v>45</v>
      </c>
      <c r="AG2564">
        <v>6214</v>
      </c>
      <c r="AH2564" t="s">
        <v>46</v>
      </c>
      <c r="AI2564">
        <v>13256</v>
      </c>
      <c r="AJ2564" t="s">
        <v>47</v>
      </c>
      <c r="AK2564" t="s">
        <v>48</v>
      </c>
      <c r="AL2564">
        <v>45</v>
      </c>
    </row>
    <row r="2565" spans="1:38" x14ac:dyDescent="0.3">
      <c r="A2565">
        <v>123926</v>
      </c>
      <c r="B2565">
        <v>66502</v>
      </c>
      <c r="C2565">
        <v>2020</v>
      </c>
      <c r="D2565" t="s">
        <v>127</v>
      </c>
      <c r="E2565">
        <v>1562</v>
      </c>
      <c r="F2565" t="s">
        <v>155</v>
      </c>
      <c r="I2565" t="s">
        <v>155</v>
      </c>
      <c r="J2565">
        <v>562</v>
      </c>
      <c r="K2565" t="s">
        <v>155</v>
      </c>
      <c r="M2565">
        <v>946</v>
      </c>
      <c r="N2565" t="s">
        <v>41</v>
      </c>
      <c r="O2565" t="s">
        <v>41</v>
      </c>
      <c r="P2565" t="s">
        <v>42</v>
      </c>
      <c r="Q2565" t="s">
        <v>43</v>
      </c>
      <c r="R2565">
        <v>0</v>
      </c>
      <c r="T2565" s="1">
        <v>43961</v>
      </c>
      <c r="U2565" s="1">
        <v>43965</v>
      </c>
      <c r="V2565" s="1">
        <v>44138</v>
      </c>
      <c r="X2565" t="b">
        <v>0</v>
      </c>
      <c r="AA2565" t="b">
        <v>0</v>
      </c>
      <c r="AB2565" t="b">
        <v>0</v>
      </c>
      <c r="AC2565" s="2">
        <v>43972.730555555558</v>
      </c>
      <c r="AE2565" t="s">
        <v>1007</v>
      </c>
      <c r="AF2565" t="s">
        <v>45</v>
      </c>
      <c r="AG2565">
        <v>6214</v>
      </c>
      <c r="AH2565" t="s">
        <v>49</v>
      </c>
      <c r="AI2565">
        <v>13254</v>
      </c>
      <c r="AJ2565" t="s">
        <v>50</v>
      </c>
      <c r="AK2565" t="s">
        <v>51</v>
      </c>
      <c r="AL2565">
        <v>41</v>
      </c>
    </row>
    <row r="2566" spans="1:38" x14ac:dyDescent="0.3">
      <c r="A2566">
        <v>123927</v>
      </c>
      <c r="B2566">
        <v>66503</v>
      </c>
      <c r="C2566">
        <v>2020</v>
      </c>
      <c r="D2566" t="s">
        <v>95</v>
      </c>
      <c r="E2566">
        <v>1562</v>
      </c>
      <c r="F2566" t="s">
        <v>155</v>
      </c>
      <c r="I2566" t="s">
        <v>155</v>
      </c>
      <c r="J2566">
        <v>562</v>
      </c>
      <c r="K2566" t="s">
        <v>155</v>
      </c>
      <c r="M2566">
        <v>859</v>
      </c>
      <c r="N2566" t="s">
        <v>41</v>
      </c>
      <c r="O2566" t="s">
        <v>41</v>
      </c>
      <c r="P2566" t="s">
        <v>42</v>
      </c>
      <c r="Q2566" t="s">
        <v>43</v>
      </c>
      <c r="R2566">
        <v>0</v>
      </c>
      <c r="T2566" s="1">
        <v>43961</v>
      </c>
      <c r="U2566" s="1">
        <v>43965</v>
      </c>
      <c r="V2566" s="1">
        <v>44138</v>
      </c>
      <c r="X2566" t="b">
        <v>0</v>
      </c>
      <c r="AA2566" t="b">
        <v>0</v>
      </c>
      <c r="AB2566" t="b">
        <v>0</v>
      </c>
      <c r="AC2566" s="2">
        <v>43972.730555555558</v>
      </c>
      <c r="AE2566" t="s">
        <v>1007</v>
      </c>
      <c r="AF2566" t="s">
        <v>45</v>
      </c>
      <c r="AG2566">
        <v>6238</v>
      </c>
      <c r="AH2566" t="s">
        <v>46</v>
      </c>
      <c r="AI2566">
        <v>13256</v>
      </c>
      <c r="AJ2566" t="s">
        <v>47</v>
      </c>
      <c r="AK2566" t="s">
        <v>48</v>
      </c>
      <c r="AL2566">
        <v>45</v>
      </c>
    </row>
    <row r="2567" spans="1:38" x14ac:dyDescent="0.3">
      <c r="A2567">
        <v>123927</v>
      </c>
      <c r="B2567">
        <v>66503</v>
      </c>
      <c r="C2567">
        <v>2020</v>
      </c>
      <c r="D2567" t="s">
        <v>95</v>
      </c>
      <c r="E2567">
        <v>1562</v>
      </c>
      <c r="F2567" t="s">
        <v>155</v>
      </c>
      <c r="I2567" t="s">
        <v>155</v>
      </c>
      <c r="J2567">
        <v>562</v>
      </c>
      <c r="K2567" t="s">
        <v>155</v>
      </c>
      <c r="M2567">
        <v>859</v>
      </c>
      <c r="N2567" t="s">
        <v>41</v>
      </c>
      <c r="O2567" t="s">
        <v>41</v>
      </c>
      <c r="P2567" t="s">
        <v>42</v>
      </c>
      <c r="Q2567" t="s">
        <v>43</v>
      </c>
      <c r="R2567">
        <v>0</v>
      </c>
      <c r="T2567" s="1">
        <v>43961</v>
      </c>
      <c r="U2567" s="1">
        <v>43965</v>
      </c>
      <c r="V2567" s="1">
        <v>44138</v>
      </c>
      <c r="X2567" t="b">
        <v>0</v>
      </c>
      <c r="AA2567" t="b">
        <v>0</v>
      </c>
      <c r="AB2567" t="b">
        <v>0</v>
      </c>
      <c r="AC2567" s="2">
        <v>43972.730555555558</v>
      </c>
      <c r="AE2567" t="s">
        <v>1007</v>
      </c>
      <c r="AF2567" t="s">
        <v>45</v>
      </c>
      <c r="AG2567">
        <v>6238</v>
      </c>
      <c r="AH2567" t="s">
        <v>49</v>
      </c>
      <c r="AI2567">
        <v>13254</v>
      </c>
      <c r="AJ2567" t="s">
        <v>50</v>
      </c>
      <c r="AK2567" t="s">
        <v>51</v>
      </c>
      <c r="AL2567">
        <v>43</v>
      </c>
    </row>
    <row r="2568" spans="1:38" x14ac:dyDescent="0.3">
      <c r="A2568">
        <v>123928</v>
      </c>
      <c r="B2568">
        <v>66504</v>
      </c>
      <c r="C2568">
        <v>2020</v>
      </c>
      <c r="D2568" t="s">
        <v>100</v>
      </c>
      <c r="E2568">
        <v>1562</v>
      </c>
      <c r="F2568" t="s">
        <v>155</v>
      </c>
      <c r="I2568" t="s">
        <v>155</v>
      </c>
      <c r="J2568">
        <v>562</v>
      </c>
      <c r="K2568" t="s">
        <v>155</v>
      </c>
      <c r="M2568">
        <v>1014</v>
      </c>
      <c r="N2568" t="s">
        <v>41</v>
      </c>
      <c r="O2568" t="s">
        <v>41</v>
      </c>
      <c r="P2568" t="s">
        <v>42</v>
      </c>
      <c r="Q2568" t="s">
        <v>43</v>
      </c>
      <c r="R2568">
        <v>0</v>
      </c>
      <c r="T2568" s="1">
        <v>43961</v>
      </c>
      <c r="U2568" s="1">
        <v>43965</v>
      </c>
      <c r="V2568" s="1">
        <v>44138</v>
      </c>
      <c r="X2568" t="b">
        <v>0</v>
      </c>
      <c r="AA2568" t="b">
        <v>0</v>
      </c>
      <c r="AB2568" t="b">
        <v>0</v>
      </c>
      <c r="AC2568" s="2">
        <v>43972.730555555558</v>
      </c>
      <c r="AE2568" t="s">
        <v>1007</v>
      </c>
      <c r="AF2568" t="s">
        <v>45</v>
      </c>
      <c r="AG2568">
        <v>6220</v>
      </c>
      <c r="AH2568" t="s">
        <v>46</v>
      </c>
      <c r="AI2568">
        <v>13256</v>
      </c>
      <c r="AJ2568" t="s">
        <v>47</v>
      </c>
      <c r="AK2568" t="s">
        <v>48</v>
      </c>
      <c r="AL2568">
        <v>45</v>
      </c>
    </row>
    <row r="2569" spans="1:38" x14ac:dyDescent="0.3">
      <c r="A2569">
        <v>123928</v>
      </c>
      <c r="B2569">
        <v>66504</v>
      </c>
      <c r="C2569">
        <v>2020</v>
      </c>
      <c r="D2569" t="s">
        <v>100</v>
      </c>
      <c r="E2569">
        <v>1562</v>
      </c>
      <c r="F2569" t="s">
        <v>155</v>
      </c>
      <c r="I2569" t="s">
        <v>155</v>
      </c>
      <c r="J2569">
        <v>562</v>
      </c>
      <c r="K2569" t="s">
        <v>155</v>
      </c>
      <c r="M2569">
        <v>1014</v>
      </c>
      <c r="N2569" t="s">
        <v>41</v>
      </c>
      <c r="O2569" t="s">
        <v>41</v>
      </c>
      <c r="P2569" t="s">
        <v>42</v>
      </c>
      <c r="Q2569" t="s">
        <v>43</v>
      </c>
      <c r="R2569">
        <v>0</v>
      </c>
      <c r="T2569" s="1">
        <v>43961</v>
      </c>
      <c r="U2569" s="1">
        <v>43965</v>
      </c>
      <c r="V2569" s="1">
        <v>44138</v>
      </c>
      <c r="X2569" t="b">
        <v>0</v>
      </c>
      <c r="AA2569" t="b">
        <v>0</v>
      </c>
      <c r="AB2569" t="b">
        <v>0</v>
      </c>
      <c r="AC2569" s="2">
        <v>43972.730555555558</v>
      </c>
      <c r="AE2569" t="s">
        <v>1007</v>
      </c>
      <c r="AF2569" t="s">
        <v>45</v>
      </c>
      <c r="AG2569">
        <v>6220</v>
      </c>
      <c r="AH2569" t="s">
        <v>49</v>
      </c>
      <c r="AI2569">
        <v>13254</v>
      </c>
      <c r="AJ2569" t="s">
        <v>50</v>
      </c>
      <c r="AK2569" t="s">
        <v>51</v>
      </c>
      <c r="AL2569">
        <v>43</v>
      </c>
    </row>
    <row r="2570" spans="1:38" x14ac:dyDescent="0.3">
      <c r="A2570">
        <v>123929</v>
      </c>
      <c r="B2570">
        <v>66505</v>
      </c>
      <c r="C2570">
        <v>2020</v>
      </c>
      <c r="D2570" t="s">
        <v>184</v>
      </c>
      <c r="E2570">
        <v>1562</v>
      </c>
      <c r="F2570" t="s">
        <v>155</v>
      </c>
      <c r="I2570" t="s">
        <v>155</v>
      </c>
      <c r="J2570">
        <v>562</v>
      </c>
      <c r="K2570" t="s">
        <v>155</v>
      </c>
      <c r="M2570">
        <v>963</v>
      </c>
      <c r="N2570" t="s">
        <v>41</v>
      </c>
      <c r="O2570" t="s">
        <v>41</v>
      </c>
      <c r="P2570" t="s">
        <v>42</v>
      </c>
      <c r="Q2570" t="s">
        <v>43</v>
      </c>
      <c r="R2570">
        <v>0</v>
      </c>
      <c r="T2570" s="1">
        <v>43961</v>
      </c>
      <c r="U2570" s="1">
        <v>43965</v>
      </c>
      <c r="V2570" s="1">
        <v>44138</v>
      </c>
      <c r="X2570" t="b">
        <v>0</v>
      </c>
      <c r="AA2570" t="b">
        <v>0</v>
      </c>
      <c r="AB2570" t="b">
        <v>0</v>
      </c>
      <c r="AC2570" s="2">
        <v>43972.730555555558</v>
      </c>
      <c r="AE2570" t="s">
        <v>1007</v>
      </c>
      <c r="AF2570" t="s">
        <v>45</v>
      </c>
      <c r="AG2570">
        <v>6249</v>
      </c>
      <c r="AH2570" t="s">
        <v>46</v>
      </c>
      <c r="AI2570">
        <v>13256</v>
      </c>
      <c r="AJ2570" t="s">
        <v>47</v>
      </c>
      <c r="AK2570" t="s">
        <v>48</v>
      </c>
      <c r="AL2570">
        <v>48</v>
      </c>
    </row>
    <row r="2571" spans="1:38" x14ac:dyDescent="0.3">
      <c r="A2571">
        <v>123929</v>
      </c>
      <c r="B2571">
        <v>66505</v>
      </c>
      <c r="C2571">
        <v>2020</v>
      </c>
      <c r="D2571" t="s">
        <v>184</v>
      </c>
      <c r="E2571">
        <v>1562</v>
      </c>
      <c r="F2571" t="s">
        <v>155</v>
      </c>
      <c r="I2571" t="s">
        <v>155</v>
      </c>
      <c r="J2571">
        <v>562</v>
      </c>
      <c r="K2571" t="s">
        <v>155</v>
      </c>
      <c r="M2571">
        <v>963</v>
      </c>
      <c r="N2571" t="s">
        <v>41</v>
      </c>
      <c r="O2571" t="s">
        <v>41</v>
      </c>
      <c r="P2571" t="s">
        <v>42</v>
      </c>
      <c r="Q2571" t="s">
        <v>43</v>
      </c>
      <c r="R2571">
        <v>0</v>
      </c>
      <c r="T2571" s="1">
        <v>43961</v>
      </c>
      <c r="U2571" s="1">
        <v>43965</v>
      </c>
      <c r="V2571" s="1">
        <v>44138</v>
      </c>
      <c r="X2571" t="b">
        <v>0</v>
      </c>
      <c r="AA2571" t="b">
        <v>0</v>
      </c>
      <c r="AB2571" t="b">
        <v>0</v>
      </c>
      <c r="AC2571" s="2">
        <v>43972.730555555558</v>
      </c>
      <c r="AE2571" t="s">
        <v>1007</v>
      </c>
      <c r="AF2571" t="s">
        <v>45</v>
      </c>
      <c r="AG2571">
        <v>6249</v>
      </c>
      <c r="AH2571" t="s">
        <v>49</v>
      </c>
      <c r="AI2571">
        <v>13254</v>
      </c>
      <c r="AJ2571" t="s">
        <v>50</v>
      </c>
      <c r="AK2571" t="s">
        <v>51</v>
      </c>
      <c r="AL2571">
        <v>39</v>
      </c>
    </row>
    <row r="2572" spans="1:38" x14ac:dyDescent="0.3">
      <c r="A2572">
        <v>123930</v>
      </c>
      <c r="B2572">
        <v>66506</v>
      </c>
      <c r="C2572">
        <v>2020</v>
      </c>
      <c r="D2572" t="s">
        <v>186</v>
      </c>
      <c r="E2572">
        <v>1562</v>
      </c>
      <c r="F2572" t="s">
        <v>155</v>
      </c>
      <c r="I2572" t="s">
        <v>155</v>
      </c>
      <c r="J2572">
        <v>562</v>
      </c>
      <c r="K2572" t="s">
        <v>155</v>
      </c>
      <c r="M2572">
        <v>970</v>
      </c>
      <c r="N2572" t="s">
        <v>41</v>
      </c>
      <c r="O2572" t="s">
        <v>41</v>
      </c>
      <c r="P2572" t="s">
        <v>42</v>
      </c>
      <c r="Q2572" t="s">
        <v>43</v>
      </c>
      <c r="R2572">
        <v>0</v>
      </c>
      <c r="T2572" s="1">
        <v>43961</v>
      </c>
      <c r="U2572" s="1">
        <v>43965</v>
      </c>
      <c r="V2572" s="1">
        <v>44138</v>
      </c>
      <c r="X2572" t="b">
        <v>0</v>
      </c>
      <c r="AA2572" t="b">
        <v>0</v>
      </c>
      <c r="AB2572" t="b">
        <v>0</v>
      </c>
      <c r="AC2572" s="2">
        <v>43972.730555555558</v>
      </c>
      <c r="AE2572" t="s">
        <v>1007</v>
      </c>
      <c r="AF2572" t="s">
        <v>45</v>
      </c>
      <c r="AG2572">
        <v>6233</v>
      </c>
      <c r="AH2572" t="s">
        <v>46</v>
      </c>
      <c r="AI2572">
        <v>13256</v>
      </c>
      <c r="AJ2572" t="s">
        <v>47</v>
      </c>
      <c r="AK2572" t="s">
        <v>48</v>
      </c>
      <c r="AL2572">
        <v>47</v>
      </c>
    </row>
    <row r="2573" spans="1:38" x14ac:dyDescent="0.3">
      <c r="A2573">
        <v>123930</v>
      </c>
      <c r="B2573">
        <v>66506</v>
      </c>
      <c r="C2573">
        <v>2020</v>
      </c>
      <c r="D2573" t="s">
        <v>186</v>
      </c>
      <c r="E2573">
        <v>1562</v>
      </c>
      <c r="F2573" t="s">
        <v>155</v>
      </c>
      <c r="I2573" t="s">
        <v>155</v>
      </c>
      <c r="J2573">
        <v>562</v>
      </c>
      <c r="K2573" t="s">
        <v>155</v>
      </c>
      <c r="M2573">
        <v>970</v>
      </c>
      <c r="N2573" t="s">
        <v>41</v>
      </c>
      <c r="O2573" t="s">
        <v>41</v>
      </c>
      <c r="P2573" t="s">
        <v>42</v>
      </c>
      <c r="Q2573" t="s">
        <v>43</v>
      </c>
      <c r="R2573">
        <v>0</v>
      </c>
      <c r="T2573" s="1">
        <v>43961</v>
      </c>
      <c r="U2573" s="1">
        <v>43965</v>
      </c>
      <c r="V2573" s="1">
        <v>44138</v>
      </c>
      <c r="X2573" t="b">
        <v>0</v>
      </c>
      <c r="AA2573" t="b">
        <v>0</v>
      </c>
      <c r="AB2573" t="b">
        <v>0</v>
      </c>
      <c r="AC2573" s="2">
        <v>43972.730555555558</v>
      </c>
      <c r="AE2573" t="s">
        <v>1007</v>
      </c>
      <c r="AF2573" t="s">
        <v>45</v>
      </c>
      <c r="AG2573">
        <v>6233</v>
      </c>
      <c r="AH2573" t="s">
        <v>49</v>
      </c>
      <c r="AI2573">
        <v>13254</v>
      </c>
      <c r="AJ2573" t="s">
        <v>50</v>
      </c>
      <c r="AK2573" t="s">
        <v>51</v>
      </c>
      <c r="AL2573">
        <v>39</v>
      </c>
    </row>
    <row r="2574" spans="1:38" x14ac:dyDescent="0.3">
      <c r="A2574">
        <v>123931</v>
      </c>
      <c r="B2574">
        <v>66507</v>
      </c>
      <c r="C2574">
        <v>2020</v>
      </c>
      <c r="D2574" t="s">
        <v>80</v>
      </c>
      <c r="E2574">
        <v>1562</v>
      </c>
      <c r="F2574" t="s">
        <v>155</v>
      </c>
      <c r="I2574" t="s">
        <v>155</v>
      </c>
      <c r="J2574">
        <v>562</v>
      </c>
      <c r="K2574" t="s">
        <v>155</v>
      </c>
      <c r="M2574">
        <v>875</v>
      </c>
      <c r="N2574" t="s">
        <v>41</v>
      </c>
      <c r="O2574" t="s">
        <v>41</v>
      </c>
      <c r="P2574" t="s">
        <v>42</v>
      </c>
      <c r="Q2574" t="s">
        <v>43</v>
      </c>
      <c r="R2574">
        <v>0</v>
      </c>
      <c r="T2574" s="1">
        <v>43961</v>
      </c>
      <c r="U2574" s="1">
        <v>43965</v>
      </c>
      <c r="V2574" s="1">
        <v>44138</v>
      </c>
      <c r="X2574" t="b">
        <v>0</v>
      </c>
      <c r="AA2574" t="b">
        <v>0</v>
      </c>
      <c r="AB2574" t="b">
        <v>0</v>
      </c>
      <c r="AC2574" s="2">
        <v>43972.730555555558</v>
      </c>
      <c r="AE2574" t="s">
        <v>1007</v>
      </c>
      <c r="AF2574" t="s">
        <v>45</v>
      </c>
      <c r="AG2574">
        <v>6259</v>
      </c>
      <c r="AH2574" t="s">
        <v>46</v>
      </c>
      <c r="AI2574">
        <v>13256</v>
      </c>
      <c r="AJ2574" t="s">
        <v>47</v>
      </c>
      <c r="AK2574" t="s">
        <v>48</v>
      </c>
      <c r="AL2574">
        <v>48</v>
      </c>
    </row>
    <row r="2575" spans="1:38" x14ac:dyDescent="0.3">
      <c r="A2575">
        <v>123931</v>
      </c>
      <c r="B2575">
        <v>66507</v>
      </c>
      <c r="C2575">
        <v>2020</v>
      </c>
      <c r="D2575" t="s">
        <v>80</v>
      </c>
      <c r="E2575">
        <v>1562</v>
      </c>
      <c r="F2575" t="s">
        <v>155</v>
      </c>
      <c r="I2575" t="s">
        <v>155</v>
      </c>
      <c r="J2575">
        <v>562</v>
      </c>
      <c r="K2575" t="s">
        <v>155</v>
      </c>
      <c r="M2575">
        <v>875</v>
      </c>
      <c r="N2575" t="s">
        <v>41</v>
      </c>
      <c r="O2575" t="s">
        <v>41</v>
      </c>
      <c r="P2575" t="s">
        <v>42</v>
      </c>
      <c r="Q2575" t="s">
        <v>43</v>
      </c>
      <c r="R2575">
        <v>0</v>
      </c>
      <c r="T2575" s="1">
        <v>43961</v>
      </c>
      <c r="U2575" s="1">
        <v>43965</v>
      </c>
      <c r="V2575" s="1">
        <v>44138</v>
      </c>
      <c r="X2575" t="b">
        <v>0</v>
      </c>
      <c r="AA2575" t="b">
        <v>0</v>
      </c>
      <c r="AB2575" t="b">
        <v>0</v>
      </c>
      <c r="AC2575" s="2">
        <v>43972.730555555558</v>
      </c>
      <c r="AE2575" t="s">
        <v>1007</v>
      </c>
      <c r="AF2575" t="s">
        <v>45</v>
      </c>
      <c r="AG2575">
        <v>6259</v>
      </c>
      <c r="AH2575" t="s">
        <v>49</v>
      </c>
      <c r="AI2575">
        <v>13254</v>
      </c>
      <c r="AJ2575" t="s">
        <v>50</v>
      </c>
      <c r="AK2575" t="s">
        <v>51</v>
      </c>
      <c r="AL2575">
        <v>38</v>
      </c>
    </row>
    <row r="2576" spans="1:38" x14ac:dyDescent="0.3">
      <c r="A2576">
        <v>128037</v>
      </c>
      <c r="B2576">
        <v>68351</v>
      </c>
      <c r="C2576">
        <v>2020</v>
      </c>
      <c r="D2576" t="s">
        <v>80</v>
      </c>
      <c r="E2576">
        <v>1189</v>
      </c>
      <c r="F2576" t="s">
        <v>81</v>
      </c>
      <c r="I2576" t="s">
        <v>81</v>
      </c>
      <c r="J2576">
        <v>218</v>
      </c>
      <c r="K2576" t="s">
        <v>81</v>
      </c>
      <c r="L2576" t="s">
        <v>60</v>
      </c>
      <c r="M2576">
        <v>797</v>
      </c>
      <c r="N2576" t="s">
        <v>41</v>
      </c>
      <c r="O2576" t="s">
        <v>41</v>
      </c>
      <c r="P2576" t="s">
        <v>42</v>
      </c>
      <c r="Q2576" t="s">
        <v>43</v>
      </c>
      <c r="R2576">
        <v>0</v>
      </c>
      <c r="T2576" s="1">
        <v>43956</v>
      </c>
      <c r="U2576" s="1">
        <v>43965</v>
      </c>
      <c r="V2576" s="1">
        <v>44138</v>
      </c>
      <c r="X2576" t="b">
        <v>0</v>
      </c>
      <c r="Z2576" t="b">
        <v>1</v>
      </c>
      <c r="AA2576" t="b">
        <v>0</v>
      </c>
      <c r="AB2576" t="b">
        <v>0</v>
      </c>
      <c r="AC2576" s="2">
        <v>44076.851388888892</v>
      </c>
      <c r="AE2576" t="s">
        <v>82</v>
      </c>
      <c r="AF2576" t="s">
        <v>45</v>
      </c>
      <c r="AG2576">
        <v>6259</v>
      </c>
      <c r="AH2576" t="s">
        <v>46</v>
      </c>
      <c r="AI2576">
        <v>13256</v>
      </c>
      <c r="AJ2576" t="s">
        <v>47</v>
      </c>
      <c r="AK2576" t="s">
        <v>48</v>
      </c>
      <c r="AL2576">
        <v>49</v>
      </c>
    </row>
    <row r="2577" spans="1:38" x14ac:dyDescent="0.3">
      <c r="A2577">
        <v>128037</v>
      </c>
      <c r="B2577">
        <v>68351</v>
      </c>
      <c r="C2577">
        <v>2020</v>
      </c>
      <c r="D2577" t="s">
        <v>80</v>
      </c>
      <c r="E2577">
        <v>1189</v>
      </c>
      <c r="F2577" t="s">
        <v>81</v>
      </c>
      <c r="I2577" t="s">
        <v>81</v>
      </c>
      <c r="J2577">
        <v>218</v>
      </c>
      <c r="K2577" t="s">
        <v>81</v>
      </c>
      <c r="L2577" t="s">
        <v>60</v>
      </c>
      <c r="M2577">
        <v>797</v>
      </c>
      <c r="N2577" t="s">
        <v>41</v>
      </c>
      <c r="O2577" t="s">
        <v>41</v>
      </c>
      <c r="P2577" t="s">
        <v>42</v>
      </c>
      <c r="Q2577" t="s">
        <v>43</v>
      </c>
      <c r="R2577">
        <v>0</v>
      </c>
      <c r="T2577" s="1">
        <v>43956</v>
      </c>
      <c r="U2577" s="1">
        <v>43965</v>
      </c>
      <c r="V2577" s="1">
        <v>44138</v>
      </c>
      <c r="X2577" t="b">
        <v>0</v>
      </c>
      <c r="Z2577" t="b">
        <v>1</v>
      </c>
      <c r="AA2577" t="b">
        <v>0</v>
      </c>
      <c r="AB2577" t="b">
        <v>0</v>
      </c>
      <c r="AC2577" s="2">
        <v>44076.851388888892</v>
      </c>
      <c r="AE2577" t="s">
        <v>82</v>
      </c>
      <c r="AF2577" t="s">
        <v>45</v>
      </c>
      <c r="AG2577">
        <v>6259</v>
      </c>
      <c r="AH2577" t="s">
        <v>49</v>
      </c>
      <c r="AI2577">
        <v>13254</v>
      </c>
      <c r="AJ2577" t="s">
        <v>50</v>
      </c>
      <c r="AK2577" t="s">
        <v>51</v>
      </c>
      <c r="AL2577">
        <v>43</v>
      </c>
    </row>
    <row r="2578" spans="1:38" x14ac:dyDescent="0.3">
      <c r="A2578">
        <v>123393</v>
      </c>
      <c r="B2578">
        <v>66290</v>
      </c>
      <c r="C2578">
        <v>2020</v>
      </c>
      <c r="D2578" t="s">
        <v>204</v>
      </c>
      <c r="E2578">
        <v>1348</v>
      </c>
      <c r="F2578" t="s">
        <v>1008</v>
      </c>
      <c r="G2578">
        <v>1285</v>
      </c>
      <c r="H2578" t="s">
        <v>1009</v>
      </c>
      <c r="I2578" t="s">
        <v>1008</v>
      </c>
      <c r="J2578">
        <v>20</v>
      </c>
      <c r="K2578" t="s">
        <v>1008</v>
      </c>
      <c r="L2578" t="s">
        <v>60</v>
      </c>
      <c r="M2578">
        <v>700</v>
      </c>
      <c r="N2578" t="s">
        <v>41</v>
      </c>
      <c r="O2578" t="s">
        <v>41</v>
      </c>
      <c r="P2578" t="s">
        <v>76</v>
      </c>
      <c r="Q2578" t="s">
        <v>43</v>
      </c>
      <c r="R2578">
        <v>0</v>
      </c>
      <c r="T2578" s="1">
        <v>43962</v>
      </c>
      <c r="U2578" s="1">
        <v>43964</v>
      </c>
      <c r="V2578" s="1">
        <v>44138</v>
      </c>
      <c r="X2578" t="b">
        <v>0</v>
      </c>
      <c r="Y2578" t="s">
        <v>51</v>
      </c>
      <c r="AA2578" t="b">
        <v>0</v>
      </c>
      <c r="AB2578" t="b">
        <v>0</v>
      </c>
      <c r="AC2578" s="2">
        <v>43966.486111111109</v>
      </c>
      <c r="AE2578" t="s">
        <v>1010</v>
      </c>
      <c r="AF2578" t="s">
        <v>45</v>
      </c>
      <c r="AG2578">
        <v>6221</v>
      </c>
      <c r="AH2578" t="s">
        <v>46</v>
      </c>
      <c r="AI2578">
        <v>13256</v>
      </c>
      <c r="AJ2578" t="s">
        <v>47</v>
      </c>
      <c r="AK2578" t="s">
        <v>48</v>
      </c>
      <c r="AL2578">
        <v>46</v>
      </c>
    </row>
    <row r="2579" spans="1:38" x14ac:dyDescent="0.3">
      <c r="A2579">
        <v>123393</v>
      </c>
      <c r="B2579">
        <v>66290</v>
      </c>
      <c r="C2579">
        <v>2020</v>
      </c>
      <c r="D2579" t="s">
        <v>204</v>
      </c>
      <c r="E2579">
        <v>1348</v>
      </c>
      <c r="F2579" t="s">
        <v>1008</v>
      </c>
      <c r="G2579">
        <v>1285</v>
      </c>
      <c r="H2579" t="s">
        <v>1009</v>
      </c>
      <c r="I2579" t="s">
        <v>1008</v>
      </c>
      <c r="J2579">
        <v>20</v>
      </c>
      <c r="K2579" t="s">
        <v>1008</v>
      </c>
      <c r="L2579" t="s">
        <v>60</v>
      </c>
      <c r="M2579">
        <v>700</v>
      </c>
      <c r="N2579" t="s">
        <v>41</v>
      </c>
      <c r="O2579" t="s">
        <v>41</v>
      </c>
      <c r="P2579" t="s">
        <v>76</v>
      </c>
      <c r="Q2579" t="s">
        <v>43</v>
      </c>
      <c r="R2579">
        <v>0</v>
      </c>
      <c r="T2579" s="1">
        <v>43962</v>
      </c>
      <c r="U2579" s="1">
        <v>43964</v>
      </c>
      <c r="V2579" s="1">
        <v>44138</v>
      </c>
      <c r="X2579" t="b">
        <v>0</v>
      </c>
      <c r="Y2579" t="s">
        <v>51</v>
      </c>
      <c r="AA2579" t="b">
        <v>0</v>
      </c>
      <c r="AB2579" t="b">
        <v>0</v>
      </c>
      <c r="AC2579" s="2">
        <v>43966.486111111109</v>
      </c>
      <c r="AE2579" t="s">
        <v>1010</v>
      </c>
      <c r="AF2579" t="s">
        <v>45</v>
      </c>
      <c r="AG2579">
        <v>6221</v>
      </c>
      <c r="AH2579" t="s">
        <v>49</v>
      </c>
      <c r="AI2579">
        <v>13254</v>
      </c>
      <c r="AJ2579" t="s">
        <v>50</v>
      </c>
      <c r="AK2579" t="s">
        <v>51</v>
      </c>
      <c r="AL2579">
        <v>48</v>
      </c>
    </row>
    <row r="2580" spans="1:38" x14ac:dyDescent="0.3">
      <c r="A2580">
        <v>126773</v>
      </c>
      <c r="B2580">
        <v>67703</v>
      </c>
      <c r="C2580">
        <v>2020</v>
      </c>
      <c r="E2580">
        <v>1189</v>
      </c>
      <c r="F2580" t="s">
        <v>81</v>
      </c>
      <c r="I2580" t="s">
        <v>81</v>
      </c>
      <c r="J2580">
        <v>218</v>
      </c>
      <c r="K2580" t="s">
        <v>81</v>
      </c>
      <c r="L2580" t="s">
        <v>60</v>
      </c>
      <c r="M2580">
        <v>12000</v>
      </c>
      <c r="N2580" t="s">
        <v>41</v>
      </c>
      <c r="O2580" t="s">
        <v>41</v>
      </c>
      <c r="P2580" t="s">
        <v>42</v>
      </c>
      <c r="Q2580" t="s">
        <v>43</v>
      </c>
      <c r="R2580">
        <v>0</v>
      </c>
      <c r="T2580" s="1">
        <v>43962</v>
      </c>
      <c r="U2580" s="1">
        <v>43964</v>
      </c>
      <c r="V2580" s="1">
        <v>44138</v>
      </c>
      <c r="X2580" t="b">
        <v>0</v>
      </c>
      <c r="Z2580" t="b">
        <v>1</v>
      </c>
      <c r="AA2580" t="b">
        <v>0</v>
      </c>
      <c r="AB2580" t="b">
        <v>0</v>
      </c>
      <c r="AC2580" s="2">
        <v>44040.288888888892</v>
      </c>
      <c r="AE2580" t="s">
        <v>94</v>
      </c>
      <c r="AF2580" t="s">
        <v>45</v>
      </c>
      <c r="AG2580">
        <v>6210</v>
      </c>
      <c r="AH2580" t="s">
        <v>46</v>
      </c>
      <c r="AI2580">
        <v>13256</v>
      </c>
      <c r="AJ2580" t="s">
        <v>47</v>
      </c>
      <c r="AK2580" t="s">
        <v>48</v>
      </c>
      <c r="AL2580">
        <v>48</v>
      </c>
    </row>
    <row r="2581" spans="1:38" x14ac:dyDescent="0.3">
      <c r="A2581">
        <v>126773</v>
      </c>
      <c r="B2581">
        <v>67703</v>
      </c>
      <c r="C2581">
        <v>2020</v>
      </c>
      <c r="E2581">
        <v>1189</v>
      </c>
      <c r="F2581" t="s">
        <v>81</v>
      </c>
      <c r="I2581" t="s">
        <v>81</v>
      </c>
      <c r="J2581">
        <v>218</v>
      </c>
      <c r="K2581" t="s">
        <v>81</v>
      </c>
      <c r="L2581" t="s">
        <v>60</v>
      </c>
      <c r="M2581">
        <v>12000</v>
      </c>
      <c r="N2581" t="s">
        <v>41</v>
      </c>
      <c r="O2581" t="s">
        <v>41</v>
      </c>
      <c r="P2581" t="s">
        <v>42</v>
      </c>
      <c r="Q2581" t="s">
        <v>43</v>
      </c>
      <c r="R2581">
        <v>0</v>
      </c>
      <c r="T2581" s="1">
        <v>43962</v>
      </c>
      <c r="U2581" s="1">
        <v>43964</v>
      </c>
      <c r="V2581" s="1">
        <v>44138</v>
      </c>
      <c r="X2581" t="b">
        <v>0</v>
      </c>
      <c r="Z2581" t="b">
        <v>1</v>
      </c>
      <c r="AA2581" t="b">
        <v>0</v>
      </c>
      <c r="AB2581" t="b">
        <v>0</v>
      </c>
      <c r="AC2581" s="2">
        <v>44040.288888888892</v>
      </c>
      <c r="AE2581" t="s">
        <v>94</v>
      </c>
      <c r="AF2581" t="s">
        <v>45</v>
      </c>
      <c r="AG2581">
        <v>6210</v>
      </c>
      <c r="AH2581" t="s">
        <v>49</v>
      </c>
      <c r="AI2581">
        <v>13254</v>
      </c>
      <c r="AJ2581" t="s">
        <v>50</v>
      </c>
      <c r="AK2581" t="s">
        <v>51</v>
      </c>
      <c r="AL2581">
        <v>44</v>
      </c>
    </row>
    <row r="2582" spans="1:38" x14ac:dyDescent="0.3">
      <c r="A2582">
        <v>123702</v>
      </c>
      <c r="B2582">
        <v>66401</v>
      </c>
      <c r="C2582">
        <v>2020</v>
      </c>
      <c r="D2582" t="s">
        <v>184</v>
      </c>
      <c r="E2582">
        <v>1558</v>
      </c>
      <c r="F2582" t="s">
        <v>316</v>
      </c>
      <c r="G2582">
        <v>1251</v>
      </c>
      <c r="H2582" t="s">
        <v>317</v>
      </c>
      <c r="I2582" t="s">
        <v>316</v>
      </c>
      <c r="J2582">
        <v>565</v>
      </c>
      <c r="K2582" t="s">
        <v>316</v>
      </c>
      <c r="M2582">
        <v>600</v>
      </c>
      <c r="N2582" t="s">
        <v>41</v>
      </c>
      <c r="O2582" t="s">
        <v>41</v>
      </c>
      <c r="P2582" t="s">
        <v>76</v>
      </c>
      <c r="Q2582" t="s">
        <v>43</v>
      </c>
      <c r="R2582">
        <v>0</v>
      </c>
      <c r="T2582" s="1">
        <v>43960</v>
      </c>
      <c r="U2582" s="1">
        <v>43964</v>
      </c>
      <c r="V2582" s="1">
        <v>44138</v>
      </c>
      <c r="X2582" t="b">
        <v>0</v>
      </c>
      <c r="Y2582" t="s">
        <v>51</v>
      </c>
      <c r="AA2582" t="b">
        <v>0</v>
      </c>
      <c r="AB2582" t="b">
        <v>0</v>
      </c>
      <c r="AC2582" s="2">
        <v>43972.331944444442</v>
      </c>
      <c r="AE2582" t="s">
        <v>1011</v>
      </c>
      <c r="AF2582" t="s">
        <v>45</v>
      </c>
      <c r="AG2582">
        <v>6249</v>
      </c>
      <c r="AH2582" t="s">
        <v>46</v>
      </c>
      <c r="AI2582">
        <v>13256</v>
      </c>
      <c r="AJ2582" t="s">
        <v>47</v>
      </c>
      <c r="AK2582" t="s">
        <v>48</v>
      </c>
      <c r="AL2582">
        <v>46</v>
      </c>
    </row>
    <row r="2583" spans="1:38" x14ac:dyDescent="0.3">
      <c r="A2583">
        <v>123702</v>
      </c>
      <c r="B2583">
        <v>66401</v>
      </c>
      <c r="C2583">
        <v>2020</v>
      </c>
      <c r="D2583" t="s">
        <v>184</v>
      </c>
      <c r="E2583">
        <v>1558</v>
      </c>
      <c r="F2583" t="s">
        <v>316</v>
      </c>
      <c r="G2583">
        <v>1251</v>
      </c>
      <c r="H2583" t="s">
        <v>317</v>
      </c>
      <c r="I2583" t="s">
        <v>316</v>
      </c>
      <c r="J2583">
        <v>565</v>
      </c>
      <c r="K2583" t="s">
        <v>316</v>
      </c>
      <c r="M2583">
        <v>600</v>
      </c>
      <c r="N2583" t="s">
        <v>41</v>
      </c>
      <c r="O2583" t="s">
        <v>41</v>
      </c>
      <c r="P2583" t="s">
        <v>76</v>
      </c>
      <c r="Q2583" t="s">
        <v>43</v>
      </c>
      <c r="R2583">
        <v>0</v>
      </c>
      <c r="T2583" s="1">
        <v>43960</v>
      </c>
      <c r="U2583" s="1">
        <v>43964</v>
      </c>
      <c r="V2583" s="1">
        <v>44138</v>
      </c>
      <c r="X2583" t="b">
        <v>0</v>
      </c>
      <c r="Y2583" t="s">
        <v>51</v>
      </c>
      <c r="AA2583" t="b">
        <v>0</v>
      </c>
      <c r="AB2583" t="b">
        <v>0</v>
      </c>
      <c r="AC2583" s="2">
        <v>43972.331944444442</v>
      </c>
      <c r="AE2583" t="s">
        <v>1011</v>
      </c>
      <c r="AF2583" t="s">
        <v>45</v>
      </c>
      <c r="AG2583">
        <v>6249</v>
      </c>
      <c r="AH2583" t="s">
        <v>49</v>
      </c>
      <c r="AI2583">
        <v>13254</v>
      </c>
      <c r="AJ2583" t="s">
        <v>50</v>
      </c>
      <c r="AK2583" t="s">
        <v>51</v>
      </c>
      <c r="AL2583">
        <v>50.5</v>
      </c>
    </row>
    <row r="2584" spans="1:38" x14ac:dyDescent="0.3">
      <c r="A2584">
        <v>123975</v>
      </c>
      <c r="B2584">
        <v>66529</v>
      </c>
      <c r="C2584">
        <v>2020</v>
      </c>
      <c r="D2584" t="s">
        <v>95</v>
      </c>
      <c r="E2584">
        <v>1231</v>
      </c>
      <c r="F2584" t="s">
        <v>1012</v>
      </c>
      <c r="G2584">
        <v>1299</v>
      </c>
      <c r="H2584" t="s">
        <v>1013</v>
      </c>
      <c r="I2584" t="s">
        <v>1014</v>
      </c>
      <c r="J2584">
        <v>204</v>
      </c>
      <c r="K2584" t="s">
        <v>1012</v>
      </c>
      <c r="L2584" t="s">
        <v>60</v>
      </c>
      <c r="M2584">
        <v>500</v>
      </c>
      <c r="N2584" t="s">
        <v>52</v>
      </c>
      <c r="O2584" t="s">
        <v>52</v>
      </c>
      <c r="P2584" t="s">
        <v>76</v>
      </c>
      <c r="Q2584" t="s">
        <v>43</v>
      </c>
      <c r="R2584">
        <v>0</v>
      </c>
      <c r="T2584" s="1">
        <v>43960</v>
      </c>
      <c r="U2584" s="1">
        <v>43964</v>
      </c>
      <c r="V2584" s="1">
        <v>44138</v>
      </c>
      <c r="X2584" t="b">
        <v>0</v>
      </c>
      <c r="Y2584" t="s">
        <v>51</v>
      </c>
      <c r="AA2584" t="b">
        <v>0</v>
      </c>
      <c r="AB2584" t="b">
        <v>0</v>
      </c>
      <c r="AC2584" s="2">
        <v>43977.572916666664</v>
      </c>
      <c r="AE2584" t="s">
        <v>1015</v>
      </c>
      <c r="AF2584" t="s">
        <v>45</v>
      </c>
      <c r="AG2584">
        <v>6238</v>
      </c>
      <c r="AH2584" t="s">
        <v>46</v>
      </c>
      <c r="AI2584">
        <v>13256</v>
      </c>
      <c r="AJ2584" t="s">
        <v>47</v>
      </c>
      <c r="AK2584" t="s">
        <v>48</v>
      </c>
      <c r="AL2584">
        <v>46.6</v>
      </c>
    </row>
    <row r="2585" spans="1:38" x14ac:dyDescent="0.3">
      <c r="A2585">
        <v>123975</v>
      </c>
      <c r="B2585">
        <v>66529</v>
      </c>
      <c r="C2585">
        <v>2020</v>
      </c>
      <c r="D2585" t="s">
        <v>95</v>
      </c>
      <c r="E2585">
        <v>1231</v>
      </c>
      <c r="F2585" t="s">
        <v>1012</v>
      </c>
      <c r="G2585">
        <v>1299</v>
      </c>
      <c r="H2585" t="s">
        <v>1013</v>
      </c>
      <c r="I2585" t="s">
        <v>1014</v>
      </c>
      <c r="J2585">
        <v>204</v>
      </c>
      <c r="K2585" t="s">
        <v>1012</v>
      </c>
      <c r="L2585" t="s">
        <v>60</v>
      </c>
      <c r="M2585">
        <v>500</v>
      </c>
      <c r="N2585" t="s">
        <v>52</v>
      </c>
      <c r="O2585" t="s">
        <v>52</v>
      </c>
      <c r="P2585" t="s">
        <v>76</v>
      </c>
      <c r="Q2585" t="s">
        <v>43</v>
      </c>
      <c r="R2585">
        <v>0</v>
      </c>
      <c r="T2585" s="1">
        <v>43960</v>
      </c>
      <c r="U2585" s="1">
        <v>43964</v>
      </c>
      <c r="V2585" s="1">
        <v>44138</v>
      </c>
      <c r="X2585" t="b">
        <v>0</v>
      </c>
      <c r="Y2585" t="s">
        <v>51</v>
      </c>
      <c r="AA2585" t="b">
        <v>0</v>
      </c>
      <c r="AB2585" t="b">
        <v>0</v>
      </c>
      <c r="AC2585" s="2">
        <v>43977.572916666664</v>
      </c>
      <c r="AE2585" t="s">
        <v>1015</v>
      </c>
      <c r="AF2585" t="s">
        <v>45</v>
      </c>
      <c r="AG2585">
        <v>6238</v>
      </c>
      <c r="AH2585" t="s">
        <v>49</v>
      </c>
      <c r="AI2585">
        <v>13254</v>
      </c>
      <c r="AJ2585" t="s">
        <v>50</v>
      </c>
      <c r="AK2585" t="s">
        <v>51</v>
      </c>
      <c r="AL2585">
        <v>46.8</v>
      </c>
    </row>
    <row r="2586" spans="1:38" x14ac:dyDescent="0.3">
      <c r="A2586">
        <v>128036</v>
      </c>
      <c r="B2586">
        <v>68350</v>
      </c>
      <c r="C2586">
        <v>2020</v>
      </c>
      <c r="D2586" t="s">
        <v>80</v>
      </c>
      <c r="E2586">
        <v>1189</v>
      </c>
      <c r="F2586" t="s">
        <v>81</v>
      </c>
      <c r="I2586" t="s">
        <v>81</v>
      </c>
      <c r="J2586">
        <v>218</v>
      </c>
      <c r="K2586" t="s">
        <v>81</v>
      </c>
      <c r="L2586" t="s">
        <v>60</v>
      </c>
      <c r="M2586">
        <v>797</v>
      </c>
      <c r="N2586" t="s">
        <v>41</v>
      </c>
      <c r="O2586" t="s">
        <v>41</v>
      </c>
      <c r="P2586" t="s">
        <v>42</v>
      </c>
      <c r="Q2586" t="s">
        <v>43</v>
      </c>
      <c r="R2586">
        <v>0</v>
      </c>
      <c r="T2586" s="1">
        <v>43955</v>
      </c>
      <c r="U2586" s="1">
        <v>43964</v>
      </c>
      <c r="V2586" s="1">
        <v>44138</v>
      </c>
      <c r="X2586" t="b">
        <v>0</v>
      </c>
      <c r="Z2586" t="b">
        <v>1</v>
      </c>
      <c r="AA2586" t="b">
        <v>0</v>
      </c>
      <c r="AB2586" t="b">
        <v>0</v>
      </c>
      <c r="AC2586" s="2">
        <v>44076.851388888892</v>
      </c>
      <c r="AE2586" t="s">
        <v>82</v>
      </c>
      <c r="AF2586" t="s">
        <v>45</v>
      </c>
      <c r="AG2586">
        <v>6259</v>
      </c>
      <c r="AH2586" t="s">
        <v>46</v>
      </c>
      <c r="AI2586">
        <v>13256</v>
      </c>
      <c r="AJ2586" t="s">
        <v>47</v>
      </c>
      <c r="AK2586" t="s">
        <v>48</v>
      </c>
      <c r="AL2586">
        <v>47</v>
      </c>
    </row>
    <row r="2587" spans="1:38" x14ac:dyDescent="0.3">
      <c r="A2587">
        <v>128036</v>
      </c>
      <c r="B2587">
        <v>68350</v>
      </c>
      <c r="C2587">
        <v>2020</v>
      </c>
      <c r="D2587" t="s">
        <v>80</v>
      </c>
      <c r="E2587">
        <v>1189</v>
      </c>
      <c r="F2587" t="s">
        <v>81</v>
      </c>
      <c r="I2587" t="s">
        <v>81</v>
      </c>
      <c r="J2587">
        <v>218</v>
      </c>
      <c r="K2587" t="s">
        <v>81</v>
      </c>
      <c r="L2587" t="s">
        <v>60</v>
      </c>
      <c r="M2587">
        <v>797</v>
      </c>
      <c r="N2587" t="s">
        <v>41</v>
      </c>
      <c r="O2587" t="s">
        <v>41</v>
      </c>
      <c r="P2587" t="s">
        <v>42</v>
      </c>
      <c r="Q2587" t="s">
        <v>43</v>
      </c>
      <c r="R2587">
        <v>0</v>
      </c>
      <c r="T2587" s="1">
        <v>43955</v>
      </c>
      <c r="U2587" s="1">
        <v>43964</v>
      </c>
      <c r="V2587" s="1">
        <v>44138</v>
      </c>
      <c r="X2587" t="b">
        <v>0</v>
      </c>
      <c r="Z2587" t="b">
        <v>1</v>
      </c>
      <c r="AA2587" t="b">
        <v>0</v>
      </c>
      <c r="AB2587" t="b">
        <v>0</v>
      </c>
      <c r="AC2587" s="2">
        <v>44076.851388888892</v>
      </c>
      <c r="AE2587" t="s">
        <v>82</v>
      </c>
      <c r="AF2587" t="s">
        <v>45</v>
      </c>
      <c r="AG2587">
        <v>6259</v>
      </c>
      <c r="AH2587" t="s">
        <v>49</v>
      </c>
      <c r="AI2587">
        <v>13254</v>
      </c>
      <c r="AJ2587" t="s">
        <v>50</v>
      </c>
      <c r="AK2587" t="s">
        <v>51</v>
      </c>
      <c r="AL2587">
        <v>44</v>
      </c>
    </row>
    <row r="2588" spans="1:38" x14ac:dyDescent="0.3">
      <c r="A2588">
        <v>123710</v>
      </c>
      <c r="B2588">
        <v>66404</v>
      </c>
      <c r="C2588">
        <v>2020</v>
      </c>
      <c r="E2588">
        <v>1515</v>
      </c>
      <c r="F2588" t="s">
        <v>275</v>
      </c>
      <c r="I2588" t="s">
        <v>275</v>
      </c>
      <c r="J2588">
        <v>522</v>
      </c>
      <c r="K2588" t="s">
        <v>275</v>
      </c>
      <c r="L2588" t="s">
        <v>55</v>
      </c>
      <c r="M2588">
        <v>764</v>
      </c>
      <c r="N2588" t="s">
        <v>56</v>
      </c>
      <c r="O2588" t="s">
        <v>56</v>
      </c>
      <c r="P2588" t="s">
        <v>42</v>
      </c>
      <c r="Q2588" t="s">
        <v>43</v>
      </c>
      <c r="R2588">
        <v>0</v>
      </c>
      <c r="T2588" s="1">
        <v>43963</v>
      </c>
      <c r="U2588" s="1">
        <v>43963</v>
      </c>
      <c r="V2588" s="1">
        <v>44138</v>
      </c>
      <c r="X2588" t="b">
        <v>0</v>
      </c>
      <c r="AA2588" t="b">
        <v>0</v>
      </c>
      <c r="AB2588" t="b">
        <v>0</v>
      </c>
      <c r="AC2588" s="2">
        <v>43972.381249999999</v>
      </c>
      <c r="AE2588" t="s">
        <v>276</v>
      </c>
      <c r="AF2588" t="s">
        <v>45</v>
      </c>
      <c r="AG2588">
        <v>6210</v>
      </c>
      <c r="AH2588" t="s">
        <v>46</v>
      </c>
      <c r="AI2588">
        <v>13256</v>
      </c>
      <c r="AJ2588" t="s">
        <v>47</v>
      </c>
      <c r="AK2588" t="s">
        <v>48</v>
      </c>
      <c r="AL2588">
        <v>51.35</v>
      </c>
    </row>
    <row r="2589" spans="1:38" x14ac:dyDescent="0.3">
      <c r="A2589">
        <v>123710</v>
      </c>
      <c r="B2589">
        <v>66404</v>
      </c>
      <c r="C2589">
        <v>2020</v>
      </c>
      <c r="E2589">
        <v>1515</v>
      </c>
      <c r="F2589" t="s">
        <v>275</v>
      </c>
      <c r="I2589" t="s">
        <v>275</v>
      </c>
      <c r="J2589">
        <v>522</v>
      </c>
      <c r="K2589" t="s">
        <v>275</v>
      </c>
      <c r="L2589" t="s">
        <v>55</v>
      </c>
      <c r="M2589">
        <v>764</v>
      </c>
      <c r="N2589" t="s">
        <v>56</v>
      </c>
      <c r="O2589" t="s">
        <v>56</v>
      </c>
      <c r="P2589" t="s">
        <v>42</v>
      </c>
      <c r="Q2589" t="s">
        <v>43</v>
      </c>
      <c r="R2589">
        <v>0</v>
      </c>
      <c r="T2589" s="1">
        <v>43963</v>
      </c>
      <c r="U2589" s="1">
        <v>43963</v>
      </c>
      <c r="V2589" s="1">
        <v>44138</v>
      </c>
      <c r="X2589" t="b">
        <v>0</v>
      </c>
      <c r="AA2589" t="b">
        <v>0</v>
      </c>
      <c r="AB2589" t="b">
        <v>0</v>
      </c>
      <c r="AC2589" s="2">
        <v>43972.381249999999</v>
      </c>
      <c r="AE2589" t="s">
        <v>276</v>
      </c>
      <c r="AF2589" t="s">
        <v>45</v>
      </c>
      <c r="AG2589">
        <v>6210</v>
      </c>
      <c r="AH2589" t="s">
        <v>49</v>
      </c>
      <c r="AI2589">
        <v>13254</v>
      </c>
      <c r="AJ2589" t="s">
        <v>50</v>
      </c>
      <c r="AK2589" t="s">
        <v>51</v>
      </c>
      <c r="AL2589">
        <v>43.78</v>
      </c>
    </row>
    <row r="2590" spans="1:38" x14ac:dyDescent="0.3">
      <c r="A2590">
        <v>123711</v>
      </c>
      <c r="B2590">
        <v>66404</v>
      </c>
      <c r="C2590">
        <v>2020</v>
      </c>
      <c r="E2590">
        <v>1515</v>
      </c>
      <c r="F2590" t="s">
        <v>275</v>
      </c>
      <c r="I2590" t="s">
        <v>275</v>
      </c>
      <c r="J2590">
        <v>522</v>
      </c>
      <c r="K2590" t="s">
        <v>275</v>
      </c>
      <c r="L2590" t="s">
        <v>55</v>
      </c>
      <c r="M2590">
        <v>666</v>
      </c>
      <c r="N2590" t="s">
        <v>52</v>
      </c>
      <c r="O2590" t="s">
        <v>52</v>
      </c>
      <c r="P2590" t="s">
        <v>42</v>
      </c>
      <c r="Q2590" t="s">
        <v>43</v>
      </c>
      <c r="R2590">
        <v>0</v>
      </c>
      <c r="T2590" s="1">
        <v>43963</v>
      </c>
      <c r="U2590" s="1">
        <v>43963</v>
      </c>
      <c r="V2590" s="1">
        <v>44138</v>
      </c>
      <c r="X2590" t="b">
        <v>0</v>
      </c>
      <c r="AA2590" t="b">
        <v>0</v>
      </c>
      <c r="AB2590" t="b">
        <v>0</v>
      </c>
      <c r="AC2590" s="2">
        <v>43972.381249999999</v>
      </c>
      <c r="AE2590" t="s">
        <v>276</v>
      </c>
      <c r="AF2590" t="s">
        <v>45</v>
      </c>
      <c r="AG2590">
        <v>6210</v>
      </c>
      <c r="AH2590" t="s">
        <v>46</v>
      </c>
      <c r="AI2590">
        <v>13256</v>
      </c>
      <c r="AJ2590" t="s">
        <v>47</v>
      </c>
      <c r="AK2590" t="s">
        <v>48</v>
      </c>
      <c r="AL2590">
        <v>50.12</v>
      </c>
    </row>
    <row r="2591" spans="1:38" x14ac:dyDescent="0.3">
      <c r="A2591">
        <v>123711</v>
      </c>
      <c r="B2591">
        <v>66404</v>
      </c>
      <c r="C2591">
        <v>2020</v>
      </c>
      <c r="E2591">
        <v>1515</v>
      </c>
      <c r="F2591" t="s">
        <v>275</v>
      </c>
      <c r="I2591" t="s">
        <v>275</v>
      </c>
      <c r="J2591">
        <v>522</v>
      </c>
      <c r="K2591" t="s">
        <v>275</v>
      </c>
      <c r="L2591" t="s">
        <v>55</v>
      </c>
      <c r="M2591">
        <v>666</v>
      </c>
      <c r="N2591" t="s">
        <v>52</v>
      </c>
      <c r="O2591" t="s">
        <v>52</v>
      </c>
      <c r="P2591" t="s">
        <v>42</v>
      </c>
      <c r="Q2591" t="s">
        <v>43</v>
      </c>
      <c r="R2591">
        <v>0</v>
      </c>
      <c r="T2591" s="1">
        <v>43963</v>
      </c>
      <c r="U2591" s="1">
        <v>43963</v>
      </c>
      <c r="V2591" s="1">
        <v>44138</v>
      </c>
      <c r="X2591" t="b">
        <v>0</v>
      </c>
      <c r="AA2591" t="b">
        <v>0</v>
      </c>
      <c r="AB2591" t="b">
        <v>0</v>
      </c>
      <c r="AC2591" s="2">
        <v>43972.381249999999</v>
      </c>
      <c r="AE2591" t="s">
        <v>276</v>
      </c>
      <c r="AF2591" t="s">
        <v>45</v>
      </c>
      <c r="AG2591">
        <v>6210</v>
      </c>
      <c r="AH2591" t="s">
        <v>49</v>
      </c>
      <c r="AI2591">
        <v>13254</v>
      </c>
      <c r="AJ2591" t="s">
        <v>50</v>
      </c>
      <c r="AK2591" t="s">
        <v>51</v>
      </c>
      <c r="AL2591">
        <v>43.3</v>
      </c>
    </row>
    <row r="2592" spans="1:38" x14ac:dyDescent="0.3">
      <c r="A2592">
        <v>123319</v>
      </c>
      <c r="B2592">
        <v>66262</v>
      </c>
      <c r="C2592">
        <v>2020</v>
      </c>
      <c r="E2592">
        <v>744</v>
      </c>
      <c r="F2592" t="s">
        <v>53</v>
      </c>
      <c r="G2592">
        <v>71</v>
      </c>
      <c r="H2592" t="s">
        <v>54</v>
      </c>
      <c r="I2592" t="s">
        <v>53</v>
      </c>
      <c r="J2592">
        <v>154</v>
      </c>
      <c r="K2592" t="s">
        <v>53</v>
      </c>
      <c r="L2592" t="s">
        <v>55</v>
      </c>
      <c r="M2592">
        <v>973</v>
      </c>
      <c r="N2592" t="s">
        <v>52</v>
      </c>
      <c r="O2592" t="s">
        <v>52</v>
      </c>
      <c r="P2592" t="s">
        <v>42</v>
      </c>
      <c r="Q2592" t="s">
        <v>43</v>
      </c>
      <c r="R2592">
        <v>0</v>
      </c>
      <c r="T2592" s="1">
        <v>43962</v>
      </c>
      <c r="U2592" s="1">
        <v>43963</v>
      </c>
      <c r="V2592" s="1">
        <v>44138</v>
      </c>
      <c r="X2592" t="b">
        <v>0</v>
      </c>
      <c r="AA2592" t="b">
        <v>0</v>
      </c>
      <c r="AB2592" t="b">
        <v>0</v>
      </c>
      <c r="AC2592" s="2">
        <v>43963.818055555559</v>
      </c>
      <c r="AE2592" t="s">
        <v>1016</v>
      </c>
      <c r="AF2592" t="s">
        <v>45</v>
      </c>
      <c r="AG2592">
        <v>6210</v>
      </c>
      <c r="AH2592" t="s">
        <v>46</v>
      </c>
      <c r="AI2592">
        <v>13256</v>
      </c>
      <c r="AJ2592" t="s">
        <v>47</v>
      </c>
      <c r="AK2592" t="s">
        <v>48</v>
      </c>
      <c r="AL2592">
        <v>46</v>
      </c>
    </row>
    <row r="2593" spans="1:38" x14ac:dyDescent="0.3">
      <c r="A2593">
        <v>123319</v>
      </c>
      <c r="B2593">
        <v>66262</v>
      </c>
      <c r="C2593">
        <v>2020</v>
      </c>
      <c r="E2593">
        <v>744</v>
      </c>
      <c r="F2593" t="s">
        <v>53</v>
      </c>
      <c r="G2593">
        <v>71</v>
      </c>
      <c r="H2593" t="s">
        <v>54</v>
      </c>
      <c r="I2593" t="s">
        <v>53</v>
      </c>
      <c r="J2593">
        <v>154</v>
      </c>
      <c r="K2593" t="s">
        <v>53</v>
      </c>
      <c r="L2593" t="s">
        <v>55</v>
      </c>
      <c r="M2593">
        <v>973</v>
      </c>
      <c r="N2593" t="s">
        <v>52</v>
      </c>
      <c r="O2593" t="s">
        <v>52</v>
      </c>
      <c r="P2593" t="s">
        <v>42</v>
      </c>
      <c r="Q2593" t="s">
        <v>43</v>
      </c>
      <c r="R2593">
        <v>0</v>
      </c>
      <c r="T2593" s="1">
        <v>43962</v>
      </c>
      <c r="U2593" s="1">
        <v>43963</v>
      </c>
      <c r="V2593" s="1">
        <v>44138</v>
      </c>
      <c r="X2593" t="b">
        <v>0</v>
      </c>
      <c r="AA2593" t="b">
        <v>0</v>
      </c>
      <c r="AB2593" t="b">
        <v>0</v>
      </c>
      <c r="AC2593" s="2">
        <v>43963.818055555559</v>
      </c>
      <c r="AE2593" t="s">
        <v>1016</v>
      </c>
      <c r="AF2593" t="s">
        <v>45</v>
      </c>
      <c r="AG2593">
        <v>6210</v>
      </c>
      <c r="AH2593" t="s">
        <v>49</v>
      </c>
      <c r="AI2593">
        <v>13254</v>
      </c>
      <c r="AJ2593" t="s">
        <v>50</v>
      </c>
      <c r="AK2593" t="s">
        <v>51</v>
      </c>
      <c r="AL2593">
        <v>38</v>
      </c>
    </row>
    <row r="2594" spans="1:38" x14ac:dyDescent="0.3">
      <c r="A2594">
        <v>123368</v>
      </c>
      <c r="B2594">
        <v>66262</v>
      </c>
      <c r="C2594">
        <v>2020</v>
      </c>
      <c r="E2594">
        <v>744</v>
      </c>
      <c r="F2594" t="s">
        <v>53</v>
      </c>
      <c r="G2594">
        <v>71</v>
      </c>
      <c r="H2594" t="s">
        <v>54</v>
      </c>
      <c r="I2594" t="s">
        <v>53</v>
      </c>
      <c r="J2594">
        <v>154</v>
      </c>
      <c r="K2594" t="s">
        <v>53</v>
      </c>
      <c r="L2594" t="s">
        <v>55</v>
      </c>
      <c r="M2594">
        <v>1112</v>
      </c>
      <c r="N2594" t="s">
        <v>56</v>
      </c>
      <c r="O2594" t="s">
        <v>56</v>
      </c>
      <c r="P2594" t="s">
        <v>42</v>
      </c>
      <c r="Q2594" t="s">
        <v>43</v>
      </c>
      <c r="R2594">
        <v>0</v>
      </c>
      <c r="T2594" s="1">
        <v>43962</v>
      </c>
      <c r="U2594" s="1">
        <v>43963</v>
      </c>
      <c r="V2594" s="1">
        <v>44138</v>
      </c>
      <c r="X2594" t="b">
        <v>0</v>
      </c>
      <c r="AA2594" t="b">
        <v>0</v>
      </c>
      <c r="AB2594" t="b">
        <v>0</v>
      </c>
      <c r="AC2594" s="2">
        <v>43964.711805555555</v>
      </c>
      <c r="AE2594" t="s">
        <v>1016</v>
      </c>
      <c r="AF2594" t="s">
        <v>45</v>
      </c>
      <c r="AG2594">
        <v>6210</v>
      </c>
      <c r="AH2594" t="s">
        <v>46</v>
      </c>
      <c r="AI2594">
        <v>13256</v>
      </c>
      <c r="AJ2594" t="s">
        <v>47</v>
      </c>
      <c r="AK2594" t="s">
        <v>48</v>
      </c>
      <c r="AL2594">
        <v>41</v>
      </c>
    </row>
    <row r="2595" spans="1:38" x14ac:dyDescent="0.3">
      <c r="A2595">
        <v>123368</v>
      </c>
      <c r="B2595">
        <v>66262</v>
      </c>
      <c r="C2595">
        <v>2020</v>
      </c>
      <c r="E2595">
        <v>744</v>
      </c>
      <c r="F2595" t="s">
        <v>53</v>
      </c>
      <c r="G2595">
        <v>71</v>
      </c>
      <c r="H2595" t="s">
        <v>54</v>
      </c>
      <c r="I2595" t="s">
        <v>53</v>
      </c>
      <c r="J2595">
        <v>154</v>
      </c>
      <c r="K2595" t="s">
        <v>53</v>
      </c>
      <c r="L2595" t="s">
        <v>55</v>
      </c>
      <c r="M2595">
        <v>1112</v>
      </c>
      <c r="N2595" t="s">
        <v>56</v>
      </c>
      <c r="O2595" t="s">
        <v>56</v>
      </c>
      <c r="P2595" t="s">
        <v>42</v>
      </c>
      <c r="Q2595" t="s">
        <v>43</v>
      </c>
      <c r="R2595">
        <v>0</v>
      </c>
      <c r="T2595" s="1">
        <v>43962</v>
      </c>
      <c r="U2595" s="1">
        <v>43963</v>
      </c>
      <c r="V2595" s="1">
        <v>44138</v>
      </c>
      <c r="X2595" t="b">
        <v>0</v>
      </c>
      <c r="AA2595" t="b">
        <v>0</v>
      </c>
      <c r="AB2595" t="b">
        <v>0</v>
      </c>
      <c r="AC2595" s="2">
        <v>43964.711805555555</v>
      </c>
      <c r="AE2595" t="s">
        <v>1016</v>
      </c>
      <c r="AF2595" t="s">
        <v>45</v>
      </c>
      <c r="AG2595">
        <v>6210</v>
      </c>
      <c r="AH2595" t="s">
        <v>49</v>
      </c>
      <c r="AI2595">
        <v>13254</v>
      </c>
      <c r="AJ2595" t="s">
        <v>50</v>
      </c>
      <c r="AK2595" t="s">
        <v>51</v>
      </c>
      <c r="AL2595">
        <v>36</v>
      </c>
    </row>
    <row r="2596" spans="1:38" x14ac:dyDescent="0.3">
      <c r="A2596">
        <v>123339</v>
      </c>
      <c r="B2596">
        <v>66268</v>
      </c>
      <c r="C2596">
        <v>2020</v>
      </c>
      <c r="E2596">
        <v>568</v>
      </c>
      <c r="F2596" t="s">
        <v>38</v>
      </c>
      <c r="G2596">
        <v>352</v>
      </c>
      <c r="H2596" t="s">
        <v>39</v>
      </c>
      <c r="I2596" t="s">
        <v>38</v>
      </c>
      <c r="J2596">
        <v>391</v>
      </c>
      <c r="K2596" t="s">
        <v>38</v>
      </c>
      <c r="L2596" t="s">
        <v>40</v>
      </c>
      <c r="M2596">
        <v>1175</v>
      </c>
      <c r="N2596" t="s">
        <v>52</v>
      </c>
      <c r="O2596" t="s">
        <v>52</v>
      </c>
      <c r="P2596" t="s">
        <v>42</v>
      </c>
      <c r="Q2596" t="s">
        <v>43</v>
      </c>
      <c r="R2596">
        <v>0</v>
      </c>
      <c r="T2596" s="1">
        <v>43961</v>
      </c>
      <c r="U2596" s="1">
        <v>43963</v>
      </c>
      <c r="V2596" s="1">
        <v>44138</v>
      </c>
      <c r="X2596" t="b">
        <v>0</v>
      </c>
      <c r="AA2596" t="b">
        <v>0</v>
      </c>
      <c r="AB2596" t="b">
        <v>0</v>
      </c>
      <c r="AC2596" s="2">
        <v>43964.390972222223</v>
      </c>
      <c r="AE2596" t="s">
        <v>1017</v>
      </c>
      <c r="AF2596" t="s">
        <v>45</v>
      </c>
      <c r="AG2596">
        <v>6210</v>
      </c>
      <c r="AH2596" t="s">
        <v>46</v>
      </c>
      <c r="AI2596">
        <v>13256</v>
      </c>
      <c r="AJ2596" t="s">
        <v>47</v>
      </c>
      <c r="AK2596" t="s">
        <v>48</v>
      </c>
      <c r="AL2596">
        <v>47</v>
      </c>
    </row>
    <row r="2597" spans="1:38" x14ac:dyDescent="0.3">
      <c r="A2597">
        <v>123339</v>
      </c>
      <c r="B2597">
        <v>66268</v>
      </c>
      <c r="C2597">
        <v>2020</v>
      </c>
      <c r="E2597">
        <v>568</v>
      </c>
      <c r="F2597" t="s">
        <v>38</v>
      </c>
      <c r="G2597">
        <v>352</v>
      </c>
      <c r="H2597" t="s">
        <v>39</v>
      </c>
      <c r="I2597" t="s">
        <v>38</v>
      </c>
      <c r="J2597">
        <v>391</v>
      </c>
      <c r="K2597" t="s">
        <v>38</v>
      </c>
      <c r="L2597" t="s">
        <v>40</v>
      </c>
      <c r="M2597">
        <v>1175</v>
      </c>
      <c r="N2597" t="s">
        <v>52</v>
      </c>
      <c r="O2597" t="s">
        <v>52</v>
      </c>
      <c r="P2597" t="s">
        <v>42</v>
      </c>
      <c r="Q2597" t="s">
        <v>43</v>
      </c>
      <c r="R2597">
        <v>0</v>
      </c>
      <c r="T2597" s="1">
        <v>43961</v>
      </c>
      <c r="U2597" s="1">
        <v>43963</v>
      </c>
      <c r="V2597" s="1">
        <v>44138</v>
      </c>
      <c r="X2597" t="b">
        <v>0</v>
      </c>
      <c r="AA2597" t="b">
        <v>0</v>
      </c>
      <c r="AB2597" t="b">
        <v>0</v>
      </c>
      <c r="AC2597" s="2">
        <v>43964.390972222223</v>
      </c>
      <c r="AE2597" t="s">
        <v>1017</v>
      </c>
      <c r="AF2597" t="s">
        <v>45</v>
      </c>
      <c r="AG2597">
        <v>6210</v>
      </c>
      <c r="AH2597" t="s">
        <v>49</v>
      </c>
      <c r="AI2597">
        <v>13254</v>
      </c>
      <c r="AJ2597" t="s">
        <v>50</v>
      </c>
      <c r="AK2597" t="s">
        <v>51</v>
      </c>
      <c r="AL2597">
        <v>43</v>
      </c>
    </row>
    <row r="2598" spans="1:38" x14ac:dyDescent="0.3">
      <c r="A2598">
        <v>126772</v>
      </c>
      <c r="B2598">
        <v>67702</v>
      </c>
      <c r="C2598">
        <v>2020</v>
      </c>
      <c r="E2598">
        <v>1189</v>
      </c>
      <c r="F2598" t="s">
        <v>81</v>
      </c>
      <c r="I2598" t="s">
        <v>81</v>
      </c>
      <c r="J2598">
        <v>218</v>
      </c>
      <c r="K2598" t="s">
        <v>81</v>
      </c>
      <c r="L2598" t="s">
        <v>60</v>
      </c>
      <c r="M2598">
        <v>12000</v>
      </c>
      <c r="N2598" t="s">
        <v>41</v>
      </c>
      <c r="O2598" t="s">
        <v>41</v>
      </c>
      <c r="P2598" t="s">
        <v>42</v>
      </c>
      <c r="Q2598" t="s">
        <v>43</v>
      </c>
      <c r="R2598">
        <v>0</v>
      </c>
      <c r="T2598" s="1">
        <v>43961</v>
      </c>
      <c r="U2598" s="1">
        <v>43963</v>
      </c>
      <c r="V2598" s="1">
        <v>44138</v>
      </c>
      <c r="X2598" t="b">
        <v>0</v>
      </c>
      <c r="Z2598" t="b">
        <v>1</v>
      </c>
      <c r="AA2598" t="b">
        <v>0</v>
      </c>
      <c r="AB2598" t="b">
        <v>0</v>
      </c>
      <c r="AC2598" s="2">
        <v>44040.288888888892</v>
      </c>
      <c r="AE2598" t="s">
        <v>94</v>
      </c>
      <c r="AF2598" t="s">
        <v>45</v>
      </c>
      <c r="AG2598">
        <v>6210</v>
      </c>
      <c r="AH2598" t="s">
        <v>46</v>
      </c>
      <c r="AI2598">
        <v>13256</v>
      </c>
      <c r="AJ2598" t="s">
        <v>47</v>
      </c>
      <c r="AK2598" t="s">
        <v>48</v>
      </c>
      <c r="AL2598">
        <v>48</v>
      </c>
    </row>
    <row r="2599" spans="1:38" x14ac:dyDescent="0.3">
      <c r="A2599">
        <v>126772</v>
      </c>
      <c r="B2599">
        <v>67702</v>
      </c>
      <c r="C2599">
        <v>2020</v>
      </c>
      <c r="E2599">
        <v>1189</v>
      </c>
      <c r="F2599" t="s">
        <v>81</v>
      </c>
      <c r="I2599" t="s">
        <v>81</v>
      </c>
      <c r="J2599">
        <v>218</v>
      </c>
      <c r="K2599" t="s">
        <v>81</v>
      </c>
      <c r="L2599" t="s">
        <v>60</v>
      </c>
      <c r="M2599">
        <v>12000</v>
      </c>
      <c r="N2599" t="s">
        <v>41</v>
      </c>
      <c r="O2599" t="s">
        <v>41</v>
      </c>
      <c r="P2599" t="s">
        <v>42</v>
      </c>
      <c r="Q2599" t="s">
        <v>43</v>
      </c>
      <c r="R2599">
        <v>0</v>
      </c>
      <c r="T2599" s="1">
        <v>43961</v>
      </c>
      <c r="U2599" s="1">
        <v>43963</v>
      </c>
      <c r="V2599" s="1">
        <v>44138</v>
      </c>
      <c r="X2599" t="b">
        <v>0</v>
      </c>
      <c r="Z2599" t="b">
        <v>1</v>
      </c>
      <c r="AA2599" t="b">
        <v>0</v>
      </c>
      <c r="AB2599" t="b">
        <v>0</v>
      </c>
      <c r="AC2599" s="2">
        <v>44040.288888888892</v>
      </c>
      <c r="AE2599" t="s">
        <v>94</v>
      </c>
      <c r="AF2599" t="s">
        <v>45</v>
      </c>
      <c r="AG2599">
        <v>6210</v>
      </c>
      <c r="AH2599" t="s">
        <v>49</v>
      </c>
      <c r="AI2599">
        <v>13254</v>
      </c>
      <c r="AJ2599" t="s">
        <v>50</v>
      </c>
      <c r="AK2599" t="s">
        <v>51</v>
      </c>
      <c r="AL2599">
        <v>45</v>
      </c>
    </row>
    <row r="2600" spans="1:38" x14ac:dyDescent="0.3">
      <c r="A2600">
        <v>123389</v>
      </c>
      <c r="B2600">
        <v>66288</v>
      </c>
      <c r="C2600">
        <v>2020</v>
      </c>
      <c r="D2600" t="s">
        <v>100</v>
      </c>
      <c r="E2600">
        <v>1218</v>
      </c>
      <c r="F2600" t="s">
        <v>121</v>
      </c>
      <c r="I2600" t="s">
        <v>121</v>
      </c>
      <c r="J2600">
        <v>97</v>
      </c>
      <c r="K2600" t="s">
        <v>121</v>
      </c>
      <c r="L2600" t="s">
        <v>60</v>
      </c>
      <c r="M2600">
        <v>928</v>
      </c>
      <c r="N2600" t="s">
        <v>52</v>
      </c>
      <c r="O2600" t="s">
        <v>52</v>
      </c>
      <c r="P2600" t="s">
        <v>66</v>
      </c>
      <c r="Q2600" t="s">
        <v>43</v>
      </c>
      <c r="R2600">
        <v>0</v>
      </c>
      <c r="T2600" s="1">
        <v>43959</v>
      </c>
      <c r="U2600" s="1">
        <v>43963</v>
      </c>
      <c r="V2600" s="1">
        <v>44138</v>
      </c>
      <c r="X2600" t="b">
        <v>0</v>
      </c>
      <c r="AA2600" t="b">
        <v>0</v>
      </c>
      <c r="AB2600" t="b">
        <v>0</v>
      </c>
      <c r="AC2600" s="2">
        <v>43966.397916666669</v>
      </c>
      <c r="AE2600" t="s">
        <v>1018</v>
      </c>
      <c r="AF2600" t="s">
        <v>45</v>
      </c>
      <c r="AG2600">
        <v>6220</v>
      </c>
      <c r="AH2600" t="s">
        <v>46</v>
      </c>
      <c r="AI2600">
        <v>13256</v>
      </c>
      <c r="AJ2600" t="s">
        <v>47</v>
      </c>
      <c r="AK2600" t="s">
        <v>48</v>
      </c>
      <c r="AL2600">
        <v>52.65</v>
      </c>
    </row>
    <row r="2601" spans="1:38" x14ac:dyDescent="0.3">
      <c r="A2601">
        <v>123389</v>
      </c>
      <c r="B2601">
        <v>66288</v>
      </c>
      <c r="C2601">
        <v>2020</v>
      </c>
      <c r="D2601" t="s">
        <v>100</v>
      </c>
      <c r="E2601">
        <v>1218</v>
      </c>
      <c r="F2601" t="s">
        <v>121</v>
      </c>
      <c r="I2601" t="s">
        <v>121</v>
      </c>
      <c r="J2601">
        <v>97</v>
      </c>
      <c r="K2601" t="s">
        <v>121</v>
      </c>
      <c r="L2601" t="s">
        <v>60</v>
      </c>
      <c r="M2601">
        <v>928</v>
      </c>
      <c r="N2601" t="s">
        <v>52</v>
      </c>
      <c r="O2601" t="s">
        <v>52</v>
      </c>
      <c r="P2601" t="s">
        <v>66</v>
      </c>
      <c r="Q2601" t="s">
        <v>43</v>
      </c>
      <c r="R2601">
        <v>0</v>
      </c>
      <c r="T2601" s="1">
        <v>43959</v>
      </c>
      <c r="U2601" s="1">
        <v>43963</v>
      </c>
      <c r="V2601" s="1">
        <v>44138</v>
      </c>
      <c r="X2601" t="b">
        <v>0</v>
      </c>
      <c r="AA2601" t="b">
        <v>0</v>
      </c>
      <c r="AB2601" t="b">
        <v>0</v>
      </c>
      <c r="AC2601" s="2">
        <v>43966.397916666669</v>
      </c>
      <c r="AE2601" t="s">
        <v>1018</v>
      </c>
      <c r="AF2601" t="s">
        <v>45</v>
      </c>
      <c r="AG2601">
        <v>6220</v>
      </c>
      <c r="AH2601" t="s">
        <v>49</v>
      </c>
      <c r="AI2601">
        <v>13254</v>
      </c>
      <c r="AJ2601" t="s">
        <v>50</v>
      </c>
      <c r="AK2601" t="s">
        <v>51</v>
      </c>
      <c r="AL2601">
        <v>47.35</v>
      </c>
    </row>
    <row r="2602" spans="1:38" x14ac:dyDescent="0.3">
      <c r="A2602">
        <v>123379</v>
      </c>
      <c r="B2602">
        <v>66283</v>
      </c>
      <c r="C2602">
        <v>2020</v>
      </c>
      <c r="E2602">
        <v>1483</v>
      </c>
      <c r="F2602" t="s">
        <v>568</v>
      </c>
      <c r="I2602" t="s">
        <v>937</v>
      </c>
      <c r="J2602">
        <v>245</v>
      </c>
      <c r="K2602" t="s">
        <v>568</v>
      </c>
      <c r="L2602" t="s">
        <v>60</v>
      </c>
      <c r="M2602">
        <v>860</v>
      </c>
      <c r="N2602" t="s">
        <v>56</v>
      </c>
      <c r="O2602" t="s">
        <v>56</v>
      </c>
      <c r="P2602" t="s">
        <v>42</v>
      </c>
      <c r="Q2602" t="s">
        <v>43</v>
      </c>
      <c r="R2602">
        <v>0</v>
      </c>
      <c r="T2602" s="1">
        <v>43956</v>
      </c>
      <c r="U2602" s="1">
        <v>43963</v>
      </c>
      <c r="V2602" s="1">
        <v>44138</v>
      </c>
      <c r="X2602" t="b">
        <v>0</v>
      </c>
      <c r="Z2602" t="b">
        <v>1</v>
      </c>
      <c r="AA2602" t="b">
        <v>0</v>
      </c>
      <c r="AB2602" t="b">
        <v>0</v>
      </c>
      <c r="AC2602" s="2">
        <v>43965.599999999999</v>
      </c>
      <c r="AE2602" t="s">
        <v>1019</v>
      </c>
      <c r="AF2602" t="s">
        <v>45</v>
      </c>
      <c r="AG2602">
        <v>6210</v>
      </c>
      <c r="AH2602" t="s">
        <v>46</v>
      </c>
      <c r="AI2602">
        <v>13256</v>
      </c>
      <c r="AJ2602" t="s">
        <v>47</v>
      </c>
      <c r="AK2602" t="s">
        <v>48</v>
      </c>
      <c r="AL2602">
        <v>42.1</v>
      </c>
    </row>
    <row r="2603" spans="1:38" x14ac:dyDescent="0.3">
      <c r="A2603">
        <v>123379</v>
      </c>
      <c r="B2603">
        <v>66283</v>
      </c>
      <c r="C2603">
        <v>2020</v>
      </c>
      <c r="E2603">
        <v>1483</v>
      </c>
      <c r="F2603" t="s">
        <v>568</v>
      </c>
      <c r="I2603" t="s">
        <v>937</v>
      </c>
      <c r="J2603">
        <v>245</v>
      </c>
      <c r="K2603" t="s">
        <v>568</v>
      </c>
      <c r="L2603" t="s">
        <v>60</v>
      </c>
      <c r="M2603">
        <v>860</v>
      </c>
      <c r="N2603" t="s">
        <v>56</v>
      </c>
      <c r="O2603" t="s">
        <v>56</v>
      </c>
      <c r="P2603" t="s">
        <v>42</v>
      </c>
      <c r="Q2603" t="s">
        <v>43</v>
      </c>
      <c r="R2603">
        <v>0</v>
      </c>
      <c r="T2603" s="1">
        <v>43956</v>
      </c>
      <c r="U2603" s="1">
        <v>43963</v>
      </c>
      <c r="V2603" s="1">
        <v>44138</v>
      </c>
      <c r="X2603" t="b">
        <v>0</v>
      </c>
      <c r="Z2603" t="b">
        <v>1</v>
      </c>
      <c r="AA2603" t="b">
        <v>0</v>
      </c>
      <c r="AB2603" t="b">
        <v>0</v>
      </c>
      <c r="AC2603" s="2">
        <v>43965.599999999999</v>
      </c>
      <c r="AE2603" t="s">
        <v>1019</v>
      </c>
      <c r="AF2603" t="s">
        <v>45</v>
      </c>
      <c r="AG2603">
        <v>6210</v>
      </c>
      <c r="AH2603" t="s">
        <v>49</v>
      </c>
      <c r="AI2603">
        <v>13254</v>
      </c>
      <c r="AJ2603" t="s">
        <v>50</v>
      </c>
      <c r="AK2603" t="s">
        <v>51</v>
      </c>
      <c r="AL2603">
        <v>36.4</v>
      </c>
    </row>
    <row r="2604" spans="1:38" x14ac:dyDescent="0.3">
      <c r="A2604">
        <v>123380</v>
      </c>
      <c r="B2604">
        <v>66283</v>
      </c>
      <c r="C2604">
        <v>2020</v>
      </c>
      <c r="E2604">
        <v>1483</v>
      </c>
      <c r="F2604" t="s">
        <v>568</v>
      </c>
      <c r="I2604" t="s">
        <v>937</v>
      </c>
      <c r="J2604">
        <v>245</v>
      </c>
      <c r="K2604" t="s">
        <v>568</v>
      </c>
      <c r="L2604" t="s">
        <v>60</v>
      </c>
      <c r="M2604">
        <v>728</v>
      </c>
      <c r="N2604" t="s">
        <v>41</v>
      </c>
      <c r="O2604" t="s">
        <v>41</v>
      </c>
      <c r="P2604" t="s">
        <v>42</v>
      </c>
      <c r="Q2604" t="s">
        <v>43</v>
      </c>
      <c r="R2604">
        <v>0</v>
      </c>
      <c r="T2604" s="1">
        <v>43956</v>
      </c>
      <c r="U2604" s="1">
        <v>43963</v>
      </c>
      <c r="V2604" s="1">
        <v>44138</v>
      </c>
      <c r="X2604" t="b">
        <v>0</v>
      </c>
      <c r="Z2604" t="b">
        <v>1</v>
      </c>
      <c r="AA2604" t="b">
        <v>0</v>
      </c>
      <c r="AB2604" t="b">
        <v>0</v>
      </c>
      <c r="AC2604" s="2">
        <v>43965.599999999999</v>
      </c>
      <c r="AE2604" t="s">
        <v>1019</v>
      </c>
      <c r="AF2604" t="s">
        <v>45</v>
      </c>
      <c r="AG2604">
        <v>6210</v>
      </c>
      <c r="AH2604" t="s">
        <v>46</v>
      </c>
      <c r="AI2604">
        <v>13256</v>
      </c>
      <c r="AJ2604" t="s">
        <v>47</v>
      </c>
      <c r="AK2604" t="s">
        <v>48</v>
      </c>
      <c r="AL2604">
        <v>52</v>
      </c>
    </row>
    <row r="2605" spans="1:38" x14ac:dyDescent="0.3">
      <c r="A2605">
        <v>123380</v>
      </c>
      <c r="B2605">
        <v>66283</v>
      </c>
      <c r="C2605">
        <v>2020</v>
      </c>
      <c r="E2605">
        <v>1483</v>
      </c>
      <c r="F2605" t="s">
        <v>568</v>
      </c>
      <c r="I2605" t="s">
        <v>937</v>
      </c>
      <c r="J2605">
        <v>245</v>
      </c>
      <c r="K2605" t="s">
        <v>568</v>
      </c>
      <c r="L2605" t="s">
        <v>60</v>
      </c>
      <c r="M2605">
        <v>728</v>
      </c>
      <c r="N2605" t="s">
        <v>41</v>
      </c>
      <c r="O2605" t="s">
        <v>41</v>
      </c>
      <c r="P2605" t="s">
        <v>42</v>
      </c>
      <c r="Q2605" t="s">
        <v>43</v>
      </c>
      <c r="R2605">
        <v>0</v>
      </c>
      <c r="T2605" s="1">
        <v>43956</v>
      </c>
      <c r="U2605" s="1">
        <v>43963</v>
      </c>
      <c r="V2605" s="1">
        <v>44138</v>
      </c>
      <c r="X2605" t="b">
        <v>0</v>
      </c>
      <c r="Z2605" t="b">
        <v>1</v>
      </c>
      <c r="AA2605" t="b">
        <v>0</v>
      </c>
      <c r="AB2605" t="b">
        <v>0</v>
      </c>
      <c r="AC2605" s="2">
        <v>43965.599999999999</v>
      </c>
      <c r="AE2605" t="s">
        <v>1019</v>
      </c>
      <c r="AF2605" t="s">
        <v>45</v>
      </c>
      <c r="AG2605">
        <v>6210</v>
      </c>
      <c r="AH2605" t="s">
        <v>49</v>
      </c>
      <c r="AI2605">
        <v>13254</v>
      </c>
      <c r="AJ2605" t="s">
        <v>50</v>
      </c>
      <c r="AK2605" t="s">
        <v>51</v>
      </c>
      <c r="AL2605">
        <v>43.3</v>
      </c>
    </row>
    <row r="2606" spans="1:38" x14ac:dyDescent="0.3">
      <c r="A2606">
        <v>128035</v>
      </c>
      <c r="B2606">
        <v>68349</v>
      </c>
      <c r="C2606">
        <v>2020</v>
      </c>
      <c r="D2606" t="s">
        <v>80</v>
      </c>
      <c r="E2606">
        <v>1189</v>
      </c>
      <c r="F2606" t="s">
        <v>81</v>
      </c>
      <c r="I2606" t="s">
        <v>81</v>
      </c>
      <c r="J2606">
        <v>218</v>
      </c>
      <c r="K2606" t="s">
        <v>81</v>
      </c>
      <c r="L2606" t="s">
        <v>60</v>
      </c>
      <c r="M2606">
        <v>797</v>
      </c>
      <c r="N2606" t="s">
        <v>41</v>
      </c>
      <c r="O2606" t="s">
        <v>41</v>
      </c>
      <c r="P2606" t="s">
        <v>42</v>
      </c>
      <c r="Q2606" t="s">
        <v>43</v>
      </c>
      <c r="R2606">
        <v>0</v>
      </c>
      <c r="T2606" s="1">
        <v>43954</v>
      </c>
      <c r="U2606" s="1">
        <v>43963</v>
      </c>
      <c r="V2606" s="1">
        <v>44138</v>
      </c>
      <c r="X2606" t="b">
        <v>0</v>
      </c>
      <c r="Z2606" t="b">
        <v>1</v>
      </c>
      <c r="AA2606" t="b">
        <v>0</v>
      </c>
      <c r="AB2606" t="b">
        <v>0</v>
      </c>
      <c r="AC2606" s="2">
        <v>44076.851388888892</v>
      </c>
      <c r="AE2606" t="s">
        <v>82</v>
      </c>
      <c r="AF2606" t="s">
        <v>45</v>
      </c>
      <c r="AG2606">
        <v>6259</v>
      </c>
      <c r="AH2606" t="s">
        <v>46</v>
      </c>
      <c r="AI2606">
        <v>13256</v>
      </c>
      <c r="AJ2606" t="s">
        <v>47</v>
      </c>
      <c r="AK2606" t="s">
        <v>48</v>
      </c>
      <c r="AL2606">
        <v>47</v>
      </c>
    </row>
    <row r="2607" spans="1:38" x14ac:dyDescent="0.3">
      <c r="A2607">
        <v>128035</v>
      </c>
      <c r="B2607">
        <v>68349</v>
      </c>
      <c r="C2607">
        <v>2020</v>
      </c>
      <c r="D2607" t="s">
        <v>80</v>
      </c>
      <c r="E2607">
        <v>1189</v>
      </c>
      <c r="F2607" t="s">
        <v>81</v>
      </c>
      <c r="I2607" t="s">
        <v>81</v>
      </c>
      <c r="J2607">
        <v>218</v>
      </c>
      <c r="K2607" t="s">
        <v>81</v>
      </c>
      <c r="L2607" t="s">
        <v>60</v>
      </c>
      <c r="M2607">
        <v>797</v>
      </c>
      <c r="N2607" t="s">
        <v>41</v>
      </c>
      <c r="O2607" t="s">
        <v>41</v>
      </c>
      <c r="P2607" t="s">
        <v>42</v>
      </c>
      <c r="Q2607" t="s">
        <v>43</v>
      </c>
      <c r="R2607">
        <v>0</v>
      </c>
      <c r="T2607" s="1">
        <v>43954</v>
      </c>
      <c r="U2607" s="1">
        <v>43963</v>
      </c>
      <c r="V2607" s="1">
        <v>44138</v>
      </c>
      <c r="X2607" t="b">
        <v>0</v>
      </c>
      <c r="Z2607" t="b">
        <v>1</v>
      </c>
      <c r="AA2607" t="b">
        <v>0</v>
      </c>
      <c r="AB2607" t="b">
        <v>0</v>
      </c>
      <c r="AC2607" s="2">
        <v>44076.851388888892</v>
      </c>
      <c r="AE2607" t="s">
        <v>82</v>
      </c>
      <c r="AF2607" t="s">
        <v>45</v>
      </c>
      <c r="AG2607">
        <v>6259</v>
      </c>
      <c r="AH2607" t="s">
        <v>49</v>
      </c>
      <c r="AI2607">
        <v>13254</v>
      </c>
      <c r="AJ2607" t="s">
        <v>50</v>
      </c>
      <c r="AK2607" t="s">
        <v>51</v>
      </c>
      <c r="AL2607">
        <v>44</v>
      </c>
    </row>
    <row r="2608" spans="1:38" x14ac:dyDescent="0.3">
      <c r="A2608">
        <v>123434</v>
      </c>
      <c r="B2608">
        <v>66309</v>
      </c>
      <c r="C2608">
        <v>2020</v>
      </c>
      <c r="D2608" t="s">
        <v>127</v>
      </c>
      <c r="E2608">
        <v>1293</v>
      </c>
      <c r="F2608" t="s">
        <v>143</v>
      </c>
      <c r="I2608" t="s">
        <v>143</v>
      </c>
      <c r="J2608">
        <v>235</v>
      </c>
      <c r="K2608" t="s">
        <v>143</v>
      </c>
      <c r="L2608" t="s">
        <v>60</v>
      </c>
      <c r="M2608">
        <v>600</v>
      </c>
      <c r="N2608" t="s">
        <v>41</v>
      </c>
      <c r="O2608" t="s">
        <v>41</v>
      </c>
      <c r="P2608" t="s">
        <v>144</v>
      </c>
      <c r="Q2608" t="s">
        <v>43</v>
      </c>
      <c r="R2608">
        <v>0</v>
      </c>
      <c r="T2608" s="1">
        <v>43960</v>
      </c>
      <c r="U2608" s="1">
        <v>43962</v>
      </c>
      <c r="V2608" s="1">
        <v>44138</v>
      </c>
      <c r="X2608" t="b">
        <v>0</v>
      </c>
      <c r="AA2608" t="b">
        <v>0</v>
      </c>
      <c r="AB2608" t="b">
        <v>0</v>
      </c>
      <c r="AC2608" s="2">
        <v>43970.338888888888</v>
      </c>
      <c r="AE2608" t="s">
        <v>1020</v>
      </c>
      <c r="AF2608" t="s">
        <v>45</v>
      </c>
      <c r="AG2608">
        <v>6214</v>
      </c>
      <c r="AH2608" t="s">
        <v>46</v>
      </c>
      <c r="AI2608">
        <v>13256</v>
      </c>
      <c r="AJ2608" t="s">
        <v>47</v>
      </c>
      <c r="AK2608" t="s">
        <v>48</v>
      </c>
      <c r="AL2608">
        <v>50.46</v>
      </c>
    </row>
    <row r="2609" spans="1:38" x14ac:dyDescent="0.3">
      <c r="A2609">
        <v>123434</v>
      </c>
      <c r="B2609">
        <v>66309</v>
      </c>
      <c r="C2609">
        <v>2020</v>
      </c>
      <c r="D2609" t="s">
        <v>127</v>
      </c>
      <c r="E2609">
        <v>1293</v>
      </c>
      <c r="F2609" t="s">
        <v>143</v>
      </c>
      <c r="I2609" t="s">
        <v>143</v>
      </c>
      <c r="J2609">
        <v>235</v>
      </c>
      <c r="K2609" t="s">
        <v>143</v>
      </c>
      <c r="L2609" t="s">
        <v>60</v>
      </c>
      <c r="M2609">
        <v>600</v>
      </c>
      <c r="N2609" t="s">
        <v>41</v>
      </c>
      <c r="O2609" t="s">
        <v>41</v>
      </c>
      <c r="P2609" t="s">
        <v>144</v>
      </c>
      <c r="Q2609" t="s">
        <v>43</v>
      </c>
      <c r="R2609">
        <v>0</v>
      </c>
      <c r="T2609" s="1">
        <v>43960</v>
      </c>
      <c r="U2609" s="1">
        <v>43962</v>
      </c>
      <c r="V2609" s="1">
        <v>44138</v>
      </c>
      <c r="X2609" t="b">
        <v>0</v>
      </c>
      <c r="AA2609" t="b">
        <v>0</v>
      </c>
      <c r="AB2609" t="b">
        <v>0</v>
      </c>
      <c r="AC2609" s="2">
        <v>43970.338888888888</v>
      </c>
      <c r="AE2609" t="s">
        <v>1020</v>
      </c>
      <c r="AF2609" t="s">
        <v>45</v>
      </c>
      <c r="AG2609">
        <v>6214</v>
      </c>
      <c r="AH2609" t="s">
        <v>49</v>
      </c>
      <c r="AI2609">
        <v>13254</v>
      </c>
      <c r="AJ2609" t="s">
        <v>50</v>
      </c>
      <c r="AK2609" t="s">
        <v>51</v>
      </c>
      <c r="AL2609">
        <v>42.56</v>
      </c>
    </row>
    <row r="2610" spans="1:38" x14ac:dyDescent="0.3">
      <c r="A2610">
        <v>126771</v>
      </c>
      <c r="B2610">
        <v>67701</v>
      </c>
      <c r="C2610">
        <v>2020</v>
      </c>
      <c r="E2610">
        <v>1189</v>
      </c>
      <c r="F2610" t="s">
        <v>81</v>
      </c>
      <c r="I2610" t="s">
        <v>81</v>
      </c>
      <c r="J2610">
        <v>218</v>
      </c>
      <c r="K2610" t="s">
        <v>81</v>
      </c>
      <c r="L2610" t="s">
        <v>60</v>
      </c>
      <c r="M2610">
        <v>12000</v>
      </c>
      <c r="N2610" t="s">
        <v>41</v>
      </c>
      <c r="O2610" t="s">
        <v>41</v>
      </c>
      <c r="P2610" t="s">
        <v>42</v>
      </c>
      <c r="Q2610" t="s">
        <v>43</v>
      </c>
      <c r="R2610">
        <v>0</v>
      </c>
      <c r="T2610" s="1">
        <v>43960</v>
      </c>
      <c r="U2610" s="1">
        <v>43962</v>
      </c>
      <c r="V2610" s="1">
        <v>44138</v>
      </c>
      <c r="X2610" t="b">
        <v>0</v>
      </c>
      <c r="Z2610" t="b">
        <v>1</v>
      </c>
      <c r="AA2610" t="b">
        <v>0</v>
      </c>
      <c r="AB2610" t="b">
        <v>0</v>
      </c>
      <c r="AC2610" s="2">
        <v>44040.288888888892</v>
      </c>
      <c r="AE2610" t="s">
        <v>94</v>
      </c>
      <c r="AF2610" t="s">
        <v>45</v>
      </c>
      <c r="AG2610">
        <v>6210</v>
      </c>
      <c r="AH2610" t="s">
        <v>46</v>
      </c>
      <c r="AI2610">
        <v>13256</v>
      </c>
      <c r="AJ2610" t="s">
        <v>47</v>
      </c>
      <c r="AK2610" t="s">
        <v>48</v>
      </c>
      <c r="AL2610">
        <v>48</v>
      </c>
    </row>
    <row r="2611" spans="1:38" x14ac:dyDescent="0.3">
      <c r="A2611">
        <v>126771</v>
      </c>
      <c r="B2611">
        <v>67701</v>
      </c>
      <c r="C2611">
        <v>2020</v>
      </c>
      <c r="E2611">
        <v>1189</v>
      </c>
      <c r="F2611" t="s">
        <v>81</v>
      </c>
      <c r="I2611" t="s">
        <v>81</v>
      </c>
      <c r="J2611">
        <v>218</v>
      </c>
      <c r="K2611" t="s">
        <v>81</v>
      </c>
      <c r="L2611" t="s">
        <v>60</v>
      </c>
      <c r="M2611">
        <v>12000</v>
      </c>
      <c r="N2611" t="s">
        <v>41</v>
      </c>
      <c r="O2611" t="s">
        <v>41</v>
      </c>
      <c r="P2611" t="s">
        <v>42</v>
      </c>
      <c r="Q2611" t="s">
        <v>43</v>
      </c>
      <c r="R2611">
        <v>0</v>
      </c>
      <c r="T2611" s="1">
        <v>43960</v>
      </c>
      <c r="U2611" s="1">
        <v>43962</v>
      </c>
      <c r="V2611" s="1">
        <v>44138</v>
      </c>
      <c r="X2611" t="b">
        <v>0</v>
      </c>
      <c r="Z2611" t="b">
        <v>1</v>
      </c>
      <c r="AA2611" t="b">
        <v>0</v>
      </c>
      <c r="AB2611" t="b">
        <v>0</v>
      </c>
      <c r="AC2611" s="2">
        <v>44040.288888888892</v>
      </c>
      <c r="AE2611" t="s">
        <v>94</v>
      </c>
      <c r="AF2611" t="s">
        <v>45</v>
      </c>
      <c r="AG2611">
        <v>6210</v>
      </c>
      <c r="AH2611" t="s">
        <v>49</v>
      </c>
      <c r="AI2611">
        <v>13254</v>
      </c>
      <c r="AJ2611" t="s">
        <v>50</v>
      </c>
      <c r="AK2611" t="s">
        <v>51</v>
      </c>
      <c r="AL2611">
        <v>45</v>
      </c>
    </row>
    <row r="2612" spans="1:38" x14ac:dyDescent="0.3">
      <c r="A2612">
        <v>123416</v>
      </c>
      <c r="B2612">
        <v>66303</v>
      </c>
      <c r="C2612">
        <v>2020</v>
      </c>
      <c r="D2612" t="s">
        <v>203</v>
      </c>
      <c r="E2612">
        <v>178</v>
      </c>
      <c r="F2612" t="s">
        <v>297</v>
      </c>
      <c r="G2612">
        <v>1286</v>
      </c>
      <c r="H2612" t="s">
        <v>298</v>
      </c>
      <c r="I2612" t="s">
        <v>297</v>
      </c>
      <c r="J2612">
        <v>118</v>
      </c>
      <c r="K2612" t="s">
        <v>297</v>
      </c>
      <c r="L2612" t="s">
        <v>60</v>
      </c>
      <c r="M2612">
        <v>800</v>
      </c>
      <c r="N2612" t="s">
        <v>52</v>
      </c>
      <c r="O2612" t="s">
        <v>52</v>
      </c>
      <c r="P2612" t="s">
        <v>456</v>
      </c>
      <c r="Q2612" t="s">
        <v>43</v>
      </c>
      <c r="R2612">
        <v>0</v>
      </c>
      <c r="T2612" s="1">
        <v>43958</v>
      </c>
      <c r="U2612" s="1">
        <v>43962</v>
      </c>
      <c r="V2612" s="1">
        <v>44138</v>
      </c>
      <c r="X2612" t="b">
        <v>0</v>
      </c>
      <c r="Y2612" t="s">
        <v>48</v>
      </c>
      <c r="AA2612" t="b">
        <v>0</v>
      </c>
      <c r="AB2612" t="b">
        <v>0</v>
      </c>
      <c r="AC2612" s="2">
        <v>43969.467361111114</v>
      </c>
      <c r="AE2612" t="s">
        <v>1021</v>
      </c>
      <c r="AF2612" t="s">
        <v>45</v>
      </c>
      <c r="AG2612">
        <v>6216</v>
      </c>
      <c r="AH2612" t="s">
        <v>46</v>
      </c>
      <c r="AI2612">
        <v>13256</v>
      </c>
      <c r="AJ2612" t="s">
        <v>47</v>
      </c>
      <c r="AK2612" t="s">
        <v>48</v>
      </c>
      <c r="AL2612">
        <v>53</v>
      </c>
    </row>
    <row r="2613" spans="1:38" x14ac:dyDescent="0.3">
      <c r="A2613">
        <v>123416</v>
      </c>
      <c r="B2613">
        <v>66303</v>
      </c>
      <c r="C2613">
        <v>2020</v>
      </c>
      <c r="D2613" t="s">
        <v>203</v>
      </c>
      <c r="E2613">
        <v>178</v>
      </c>
      <c r="F2613" t="s">
        <v>297</v>
      </c>
      <c r="G2613">
        <v>1286</v>
      </c>
      <c r="H2613" t="s">
        <v>298</v>
      </c>
      <c r="I2613" t="s">
        <v>297</v>
      </c>
      <c r="J2613">
        <v>118</v>
      </c>
      <c r="K2613" t="s">
        <v>297</v>
      </c>
      <c r="L2613" t="s">
        <v>60</v>
      </c>
      <c r="M2613">
        <v>800</v>
      </c>
      <c r="N2613" t="s">
        <v>52</v>
      </c>
      <c r="O2613" t="s">
        <v>52</v>
      </c>
      <c r="P2613" t="s">
        <v>456</v>
      </c>
      <c r="Q2613" t="s">
        <v>43</v>
      </c>
      <c r="R2613">
        <v>0</v>
      </c>
      <c r="T2613" s="1">
        <v>43958</v>
      </c>
      <c r="U2613" s="1">
        <v>43962</v>
      </c>
      <c r="V2613" s="1">
        <v>44138</v>
      </c>
      <c r="X2613" t="b">
        <v>0</v>
      </c>
      <c r="Y2613" t="s">
        <v>48</v>
      </c>
      <c r="AA2613" t="b">
        <v>0</v>
      </c>
      <c r="AB2613" t="b">
        <v>0</v>
      </c>
      <c r="AC2613" s="2">
        <v>43969.467361111114</v>
      </c>
      <c r="AE2613" t="s">
        <v>1021</v>
      </c>
      <c r="AF2613" t="s">
        <v>45</v>
      </c>
      <c r="AG2613">
        <v>6216</v>
      </c>
      <c r="AH2613" t="s">
        <v>49</v>
      </c>
      <c r="AI2613">
        <v>13254</v>
      </c>
      <c r="AJ2613" t="s">
        <v>50</v>
      </c>
      <c r="AK2613" t="s">
        <v>51</v>
      </c>
      <c r="AL2613">
        <v>40</v>
      </c>
    </row>
    <row r="2614" spans="1:38" x14ac:dyDescent="0.3">
      <c r="A2614">
        <v>128034</v>
      </c>
      <c r="B2614">
        <v>68348</v>
      </c>
      <c r="C2614">
        <v>2020</v>
      </c>
      <c r="D2614" t="s">
        <v>80</v>
      </c>
      <c r="E2614">
        <v>1189</v>
      </c>
      <c r="F2614" t="s">
        <v>81</v>
      </c>
      <c r="I2614" t="s">
        <v>81</v>
      </c>
      <c r="J2614">
        <v>218</v>
      </c>
      <c r="K2614" t="s">
        <v>81</v>
      </c>
      <c r="L2614" t="s">
        <v>60</v>
      </c>
      <c r="M2614">
        <v>797</v>
      </c>
      <c r="N2614" t="s">
        <v>41</v>
      </c>
      <c r="O2614" t="s">
        <v>41</v>
      </c>
      <c r="P2614" t="s">
        <v>42</v>
      </c>
      <c r="Q2614" t="s">
        <v>43</v>
      </c>
      <c r="R2614">
        <v>0</v>
      </c>
      <c r="T2614" s="1">
        <v>43953</v>
      </c>
      <c r="U2614" s="1">
        <v>43962</v>
      </c>
      <c r="V2614" s="1">
        <v>44138</v>
      </c>
      <c r="X2614" t="b">
        <v>0</v>
      </c>
      <c r="Z2614" t="b">
        <v>1</v>
      </c>
      <c r="AA2614" t="b">
        <v>0</v>
      </c>
      <c r="AB2614" t="b">
        <v>0</v>
      </c>
      <c r="AC2614" s="2">
        <v>44076.850694444445</v>
      </c>
      <c r="AE2614" t="s">
        <v>82</v>
      </c>
      <c r="AF2614" t="s">
        <v>45</v>
      </c>
      <c r="AG2614">
        <v>6259</v>
      </c>
      <c r="AH2614" t="s">
        <v>46</v>
      </c>
      <c r="AI2614">
        <v>13256</v>
      </c>
      <c r="AJ2614" t="s">
        <v>47</v>
      </c>
      <c r="AK2614" t="s">
        <v>48</v>
      </c>
      <c r="AL2614">
        <v>47</v>
      </c>
    </row>
    <row r="2615" spans="1:38" x14ac:dyDescent="0.3">
      <c r="A2615">
        <v>128034</v>
      </c>
      <c r="B2615">
        <v>68348</v>
      </c>
      <c r="C2615">
        <v>2020</v>
      </c>
      <c r="D2615" t="s">
        <v>80</v>
      </c>
      <c r="E2615">
        <v>1189</v>
      </c>
      <c r="F2615" t="s">
        <v>81</v>
      </c>
      <c r="I2615" t="s">
        <v>81</v>
      </c>
      <c r="J2615">
        <v>218</v>
      </c>
      <c r="K2615" t="s">
        <v>81</v>
      </c>
      <c r="L2615" t="s">
        <v>60</v>
      </c>
      <c r="M2615">
        <v>797</v>
      </c>
      <c r="N2615" t="s">
        <v>41</v>
      </c>
      <c r="O2615" t="s">
        <v>41</v>
      </c>
      <c r="P2615" t="s">
        <v>42</v>
      </c>
      <c r="Q2615" t="s">
        <v>43</v>
      </c>
      <c r="R2615">
        <v>0</v>
      </c>
      <c r="T2615" s="1">
        <v>43953</v>
      </c>
      <c r="U2615" s="1">
        <v>43962</v>
      </c>
      <c r="V2615" s="1">
        <v>44138</v>
      </c>
      <c r="X2615" t="b">
        <v>0</v>
      </c>
      <c r="Z2615" t="b">
        <v>1</v>
      </c>
      <c r="AA2615" t="b">
        <v>0</v>
      </c>
      <c r="AB2615" t="b">
        <v>0</v>
      </c>
      <c r="AC2615" s="2">
        <v>44076.850694444445</v>
      </c>
      <c r="AE2615" t="s">
        <v>82</v>
      </c>
      <c r="AF2615" t="s">
        <v>45</v>
      </c>
      <c r="AG2615">
        <v>6259</v>
      </c>
      <c r="AH2615" t="s">
        <v>49</v>
      </c>
      <c r="AI2615">
        <v>13254</v>
      </c>
      <c r="AJ2615" t="s">
        <v>50</v>
      </c>
      <c r="AK2615" t="s">
        <v>51</v>
      </c>
      <c r="AL2615">
        <v>45</v>
      </c>
    </row>
    <row r="2616" spans="1:38" x14ac:dyDescent="0.3">
      <c r="A2616">
        <v>123278</v>
      </c>
      <c r="B2616">
        <v>66241</v>
      </c>
      <c r="C2616">
        <v>2020</v>
      </c>
      <c r="D2616" t="s">
        <v>206</v>
      </c>
      <c r="E2616">
        <v>1102</v>
      </c>
      <c r="F2616" t="s">
        <v>159</v>
      </c>
      <c r="G2616">
        <v>1185</v>
      </c>
      <c r="H2616" t="s">
        <v>160</v>
      </c>
      <c r="I2616" t="s">
        <v>159</v>
      </c>
      <c r="J2616">
        <v>88</v>
      </c>
      <c r="K2616" t="s">
        <v>159</v>
      </c>
      <c r="L2616" t="s">
        <v>148</v>
      </c>
      <c r="M2616">
        <v>800</v>
      </c>
      <c r="N2616" t="s">
        <v>52</v>
      </c>
      <c r="O2616" t="s">
        <v>52</v>
      </c>
      <c r="P2616" t="s">
        <v>66</v>
      </c>
      <c r="Q2616" t="s">
        <v>43</v>
      </c>
      <c r="R2616">
        <v>0</v>
      </c>
      <c r="T2616" s="1">
        <v>43959</v>
      </c>
      <c r="U2616" s="1">
        <v>43961</v>
      </c>
      <c r="V2616" s="1">
        <v>44138</v>
      </c>
      <c r="X2616" t="b">
        <v>0</v>
      </c>
      <c r="AA2616" t="b">
        <v>0</v>
      </c>
      <c r="AB2616" t="b">
        <v>0</v>
      </c>
      <c r="AC2616" s="2">
        <v>43962.749305555553</v>
      </c>
      <c r="AE2616" t="s">
        <v>1022</v>
      </c>
      <c r="AF2616" t="s">
        <v>45</v>
      </c>
      <c r="AG2616">
        <v>6254</v>
      </c>
      <c r="AH2616" t="s">
        <v>46</v>
      </c>
      <c r="AI2616">
        <v>13256</v>
      </c>
      <c r="AJ2616" t="s">
        <v>47</v>
      </c>
      <c r="AK2616" t="s">
        <v>48</v>
      </c>
      <c r="AL2616">
        <v>48.31</v>
      </c>
    </row>
    <row r="2617" spans="1:38" x14ac:dyDescent="0.3">
      <c r="A2617">
        <v>123278</v>
      </c>
      <c r="B2617">
        <v>66241</v>
      </c>
      <c r="C2617">
        <v>2020</v>
      </c>
      <c r="D2617" t="s">
        <v>206</v>
      </c>
      <c r="E2617">
        <v>1102</v>
      </c>
      <c r="F2617" t="s">
        <v>159</v>
      </c>
      <c r="G2617">
        <v>1185</v>
      </c>
      <c r="H2617" t="s">
        <v>160</v>
      </c>
      <c r="I2617" t="s">
        <v>159</v>
      </c>
      <c r="J2617">
        <v>88</v>
      </c>
      <c r="K2617" t="s">
        <v>159</v>
      </c>
      <c r="L2617" t="s">
        <v>148</v>
      </c>
      <c r="M2617">
        <v>800</v>
      </c>
      <c r="N2617" t="s">
        <v>52</v>
      </c>
      <c r="O2617" t="s">
        <v>52</v>
      </c>
      <c r="P2617" t="s">
        <v>66</v>
      </c>
      <c r="Q2617" t="s">
        <v>43</v>
      </c>
      <c r="R2617">
        <v>0</v>
      </c>
      <c r="T2617" s="1">
        <v>43959</v>
      </c>
      <c r="U2617" s="1">
        <v>43961</v>
      </c>
      <c r="V2617" s="1">
        <v>44138</v>
      </c>
      <c r="X2617" t="b">
        <v>0</v>
      </c>
      <c r="AA2617" t="b">
        <v>0</v>
      </c>
      <c r="AB2617" t="b">
        <v>0</v>
      </c>
      <c r="AC2617" s="2">
        <v>43962.749305555553</v>
      </c>
      <c r="AE2617" t="s">
        <v>1022</v>
      </c>
      <c r="AF2617" t="s">
        <v>45</v>
      </c>
      <c r="AG2617">
        <v>6254</v>
      </c>
      <c r="AH2617" t="s">
        <v>49</v>
      </c>
      <c r="AI2617">
        <v>13254</v>
      </c>
      <c r="AJ2617" t="s">
        <v>50</v>
      </c>
      <c r="AK2617" t="s">
        <v>51</v>
      </c>
      <c r="AL2617">
        <v>51.69</v>
      </c>
    </row>
    <row r="2618" spans="1:38" x14ac:dyDescent="0.3">
      <c r="A2618">
        <v>123279</v>
      </c>
      <c r="B2618">
        <v>66242</v>
      </c>
      <c r="C2618">
        <v>2020</v>
      </c>
      <c r="D2618" t="s">
        <v>205</v>
      </c>
      <c r="E2618">
        <v>1102</v>
      </c>
      <c r="F2618" t="s">
        <v>159</v>
      </c>
      <c r="G2618">
        <v>1185</v>
      </c>
      <c r="H2618" t="s">
        <v>160</v>
      </c>
      <c r="I2618" t="s">
        <v>159</v>
      </c>
      <c r="J2618">
        <v>88</v>
      </c>
      <c r="K2618" t="s">
        <v>159</v>
      </c>
      <c r="L2618" t="s">
        <v>148</v>
      </c>
      <c r="M2618">
        <v>725</v>
      </c>
      <c r="N2618" t="s">
        <v>52</v>
      </c>
      <c r="O2618" t="s">
        <v>52</v>
      </c>
      <c r="P2618" t="s">
        <v>66</v>
      </c>
      <c r="Q2618" t="s">
        <v>43</v>
      </c>
      <c r="R2618">
        <v>0</v>
      </c>
      <c r="T2618" s="1">
        <v>43959</v>
      </c>
      <c r="U2618" s="1">
        <v>43961</v>
      </c>
      <c r="V2618" s="1">
        <v>44138</v>
      </c>
      <c r="X2618" t="b">
        <v>0</v>
      </c>
      <c r="AA2618" t="b">
        <v>0</v>
      </c>
      <c r="AB2618" t="b">
        <v>0</v>
      </c>
      <c r="AC2618" s="2">
        <v>43962.749305555553</v>
      </c>
      <c r="AE2618" t="s">
        <v>1022</v>
      </c>
      <c r="AF2618" t="s">
        <v>45</v>
      </c>
      <c r="AG2618">
        <v>6246</v>
      </c>
      <c r="AH2618" t="s">
        <v>46</v>
      </c>
      <c r="AI2618">
        <v>13256</v>
      </c>
      <c r="AJ2618" t="s">
        <v>47</v>
      </c>
      <c r="AK2618" t="s">
        <v>48</v>
      </c>
      <c r="AL2618">
        <v>48.63</v>
      </c>
    </row>
    <row r="2619" spans="1:38" x14ac:dyDescent="0.3">
      <c r="A2619">
        <v>123279</v>
      </c>
      <c r="B2619">
        <v>66242</v>
      </c>
      <c r="C2619">
        <v>2020</v>
      </c>
      <c r="D2619" t="s">
        <v>205</v>
      </c>
      <c r="E2619">
        <v>1102</v>
      </c>
      <c r="F2619" t="s">
        <v>159</v>
      </c>
      <c r="G2619">
        <v>1185</v>
      </c>
      <c r="H2619" t="s">
        <v>160</v>
      </c>
      <c r="I2619" t="s">
        <v>159</v>
      </c>
      <c r="J2619">
        <v>88</v>
      </c>
      <c r="K2619" t="s">
        <v>159</v>
      </c>
      <c r="L2619" t="s">
        <v>148</v>
      </c>
      <c r="M2619">
        <v>725</v>
      </c>
      <c r="N2619" t="s">
        <v>52</v>
      </c>
      <c r="O2619" t="s">
        <v>52</v>
      </c>
      <c r="P2619" t="s">
        <v>66</v>
      </c>
      <c r="Q2619" t="s">
        <v>43</v>
      </c>
      <c r="R2619">
        <v>0</v>
      </c>
      <c r="T2619" s="1">
        <v>43959</v>
      </c>
      <c r="U2619" s="1">
        <v>43961</v>
      </c>
      <c r="V2619" s="1">
        <v>44138</v>
      </c>
      <c r="X2619" t="b">
        <v>0</v>
      </c>
      <c r="AA2619" t="b">
        <v>0</v>
      </c>
      <c r="AB2619" t="b">
        <v>0</v>
      </c>
      <c r="AC2619" s="2">
        <v>43962.749305555553</v>
      </c>
      <c r="AE2619" t="s">
        <v>1022</v>
      </c>
      <c r="AF2619" t="s">
        <v>45</v>
      </c>
      <c r="AG2619">
        <v>6246</v>
      </c>
      <c r="AH2619" t="s">
        <v>49</v>
      </c>
      <c r="AI2619">
        <v>13254</v>
      </c>
      <c r="AJ2619" t="s">
        <v>50</v>
      </c>
      <c r="AK2619" t="s">
        <v>51</v>
      </c>
      <c r="AL2619">
        <v>51.37</v>
      </c>
    </row>
    <row r="2620" spans="1:38" x14ac:dyDescent="0.3">
      <c r="A2620">
        <v>126770</v>
      </c>
      <c r="B2620">
        <v>67700</v>
      </c>
      <c r="C2620">
        <v>2020</v>
      </c>
      <c r="E2620">
        <v>1189</v>
      </c>
      <c r="F2620" t="s">
        <v>81</v>
      </c>
      <c r="I2620" t="s">
        <v>81</v>
      </c>
      <c r="J2620">
        <v>218</v>
      </c>
      <c r="K2620" t="s">
        <v>81</v>
      </c>
      <c r="L2620" t="s">
        <v>60</v>
      </c>
      <c r="M2620">
        <v>12000</v>
      </c>
      <c r="N2620" t="s">
        <v>41</v>
      </c>
      <c r="O2620" t="s">
        <v>41</v>
      </c>
      <c r="P2620" t="s">
        <v>42</v>
      </c>
      <c r="Q2620" t="s">
        <v>43</v>
      </c>
      <c r="R2620">
        <v>0</v>
      </c>
      <c r="T2620" s="1">
        <v>43959</v>
      </c>
      <c r="U2620" s="1">
        <v>43961</v>
      </c>
      <c r="V2620" s="1">
        <v>44138</v>
      </c>
      <c r="X2620" t="b">
        <v>0</v>
      </c>
      <c r="Z2620" t="b">
        <v>1</v>
      </c>
      <c r="AA2620" t="b">
        <v>0</v>
      </c>
      <c r="AB2620" t="b">
        <v>0</v>
      </c>
      <c r="AC2620" s="2">
        <v>44040.288888888892</v>
      </c>
      <c r="AE2620" t="s">
        <v>94</v>
      </c>
      <c r="AF2620" t="s">
        <v>45</v>
      </c>
      <c r="AG2620">
        <v>6210</v>
      </c>
      <c r="AH2620" t="s">
        <v>46</v>
      </c>
      <c r="AI2620">
        <v>13256</v>
      </c>
      <c r="AJ2620" t="s">
        <v>47</v>
      </c>
      <c r="AK2620" t="s">
        <v>48</v>
      </c>
      <c r="AL2620">
        <v>48</v>
      </c>
    </row>
    <row r="2621" spans="1:38" x14ac:dyDescent="0.3">
      <c r="A2621">
        <v>126770</v>
      </c>
      <c r="B2621">
        <v>67700</v>
      </c>
      <c r="C2621">
        <v>2020</v>
      </c>
      <c r="E2621">
        <v>1189</v>
      </c>
      <c r="F2621" t="s">
        <v>81</v>
      </c>
      <c r="I2621" t="s">
        <v>81</v>
      </c>
      <c r="J2621">
        <v>218</v>
      </c>
      <c r="K2621" t="s">
        <v>81</v>
      </c>
      <c r="L2621" t="s">
        <v>60</v>
      </c>
      <c r="M2621">
        <v>12000</v>
      </c>
      <c r="N2621" t="s">
        <v>41</v>
      </c>
      <c r="O2621" t="s">
        <v>41</v>
      </c>
      <c r="P2621" t="s">
        <v>42</v>
      </c>
      <c r="Q2621" t="s">
        <v>43</v>
      </c>
      <c r="R2621">
        <v>0</v>
      </c>
      <c r="T2621" s="1">
        <v>43959</v>
      </c>
      <c r="U2621" s="1">
        <v>43961</v>
      </c>
      <c r="V2621" s="1">
        <v>44138</v>
      </c>
      <c r="X2621" t="b">
        <v>0</v>
      </c>
      <c r="Z2621" t="b">
        <v>1</v>
      </c>
      <c r="AA2621" t="b">
        <v>0</v>
      </c>
      <c r="AB2621" t="b">
        <v>0</v>
      </c>
      <c r="AC2621" s="2">
        <v>44040.288888888892</v>
      </c>
      <c r="AE2621" t="s">
        <v>94</v>
      </c>
      <c r="AF2621" t="s">
        <v>45</v>
      </c>
      <c r="AG2621">
        <v>6210</v>
      </c>
      <c r="AH2621" t="s">
        <v>49</v>
      </c>
      <c r="AI2621">
        <v>13254</v>
      </c>
      <c r="AJ2621" t="s">
        <v>50</v>
      </c>
      <c r="AK2621" t="s">
        <v>51</v>
      </c>
      <c r="AL2621">
        <v>45</v>
      </c>
    </row>
    <row r="2622" spans="1:38" x14ac:dyDescent="0.3">
      <c r="A2622">
        <v>123344</v>
      </c>
      <c r="B2622">
        <v>66245</v>
      </c>
      <c r="C2622">
        <v>2020</v>
      </c>
      <c r="E2622">
        <v>1361</v>
      </c>
      <c r="F2622" t="s">
        <v>109</v>
      </c>
      <c r="G2622">
        <v>143</v>
      </c>
      <c r="H2622" t="s">
        <v>110</v>
      </c>
      <c r="I2622" t="s">
        <v>111</v>
      </c>
      <c r="J2622">
        <v>297</v>
      </c>
      <c r="K2622" t="s">
        <v>109</v>
      </c>
      <c r="L2622" t="s">
        <v>60</v>
      </c>
      <c r="M2622">
        <v>1001</v>
      </c>
      <c r="N2622" t="s">
        <v>52</v>
      </c>
      <c r="O2622" t="s">
        <v>52</v>
      </c>
      <c r="P2622" t="s">
        <v>76</v>
      </c>
      <c r="Q2622" t="s">
        <v>43</v>
      </c>
      <c r="R2622">
        <v>0</v>
      </c>
      <c r="T2622" s="1">
        <v>43958</v>
      </c>
      <c r="U2622" s="1">
        <v>43961</v>
      </c>
      <c r="V2622" s="1">
        <v>44138</v>
      </c>
      <c r="X2622" t="b">
        <v>0</v>
      </c>
      <c r="AA2622" t="b">
        <v>0</v>
      </c>
      <c r="AB2622" t="b">
        <v>0</v>
      </c>
      <c r="AC2622" s="2">
        <v>43964.464583333334</v>
      </c>
      <c r="AE2622" t="s">
        <v>1023</v>
      </c>
      <c r="AF2622" t="s">
        <v>45</v>
      </c>
      <c r="AG2622">
        <v>6210</v>
      </c>
      <c r="AH2622" t="s">
        <v>46</v>
      </c>
      <c r="AI2622">
        <v>13256</v>
      </c>
      <c r="AJ2622" t="s">
        <v>47</v>
      </c>
      <c r="AK2622" t="s">
        <v>48</v>
      </c>
      <c r="AL2622">
        <v>51</v>
      </c>
    </row>
    <row r="2623" spans="1:38" x14ac:dyDescent="0.3">
      <c r="A2623">
        <v>123344</v>
      </c>
      <c r="B2623">
        <v>66245</v>
      </c>
      <c r="C2623">
        <v>2020</v>
      </c>
      <c r="E2623">
        <v>1361</v>
      </c>
      <c r="F2623" t="s">
        <v>109</v>
      </c>
      <c r="G2623">
        <v>143</v>
      </c>
      <c r="H2623" t="s">
        <v>110</v>
      </c>
      <c r="I2623" t="s">
        <v>111</v>
      </c>
      <c r="J2623">
        <v>297</v>
      </c>
      <c r="K2623" t="s">
        <v>109</v>
      </c>
      <c r="L2623" t="s">
        <v>60</v>
      </c>
      <c r="M2623">
        <v>1001</v>
      </c>
      <c r="N2623" t="s">
        <v>52</v>
      </c>
      <c r="O2623" t="s">
        <v>52</v>
      </c>
      <c r="P2623" t="s">
        <v>76</v>
      </c>
      <c r="Q2623" t="s">
        <v>43</v>
      </c>
      <c r="R2623">
        <v>0</v>
      </c>
      <c r="T2623" s="1">
        <v>43958</v>
      </c>
      <c r="U2623" s="1">
        <v>43961</v>
      </c>
      <c r="V2623" s="1">
        <v>44138</v>
      </c>
      <c r="X2623" t="b">
        <v>0</v>
      </c>
      <c r="AA2623" t="b">
        <v>0</v>
      </c>
      <c r="AB2623" t="b">
        <v>0</v>
      </c>
      <c r="AC2623" s="2">
        <v>43964.464583333334</v>
      </c>
      <c r="AE2623" t="s">
        <v>1023</v>
      </c>
      <c r="AF2623" t="s">
        <v>45</v>
      </c>
      <c r="AG2623">
        <v>6210</v>
      </c>
      <c r="AH2623" t="s">
        <v>49</v>
      </c>
      <c r="AI2623">
        <v>13254</v>
      </c>
      <c r="AJ2623" t="s">
        <v>50</v>
      </c>
      <c r="AK2623" t="s">
        <v>51</v>
      </c>
      <c r="AL2623">
        <v>46</v>
      </c>
    </row>
    <row r="2624" spans="1:38" x14ac:dyDescent="0.3">
      <c r="A2624">
        <v>123320</v>
      </c>
      <c r="B2624">
        <v>66263</v>
      </c>
      <c r="C2624">
        <v>2020</v>
      </c>
      <c r="D2624" t="s">
        <v>1742</v>
      </c>
      <c r="E2624">
        <v>1359</v>
      </c>
      <c r="F2624" t="s">
        <v>1024</v>
      </c>
      <c r="G2624">
        <v>451</v>
      </c>
      <c r="H2624" t="s">
        <v>1025</v>
      </c>
      <c r="I2624" t="s">
        <v>1024</v>
      </c>
      <c r="J2624">
        <v>68</v>
      </c>
      <c r="K2624" t="s">
        <v>1024</v>
      </c>
      <c r="L2624" t="s">
        <v>60</v>
      </c>
      <c r="M2624">
        <v>448</v>
      </c>
      <c r="N2624" t="s">
        <v>41</v>
      </c>
      <c r="O2624" t="s">
        <v>41</v>
      </c>
      <c r="P2624" t="s">
        <v>144</v>
      </c>
      <c r="Q2624" t="s">
        <v>43</v>
      </c>
      <c r="R2624">
        <v>0</v>
      </c>
      <c r="T2624" s="1">
        <v>43958</v>
      </c>
      <c r="U2624" s="1">
        <v>43961</v>
      </c>
      <c r="V2624" s="1">
        <v>44138</v>
      </c>
      <c r="X2624" t="b">
        <v>1</v>
      </c>
      <c r="Y2624" t="s">
        <v>48</v>
      </c>
      <c r="AA2624" t="b">
        <v>0</v>
      </c>
      <c r="AB2624" t="b">
        <v>0</v>
      </c>
      <c r="AC2624" s="2">
        <v>43963.932638888888</v>
      </c>
      <c r="AE2624" t="s">
        <v>1026</v>
      </c>
      <c r="AF2624" t="s">
        <v>45</v>
      </c>
      <c r="AG2624">
        <v>8718</v>
      </c>
      <c r="AH2624" t="s">
        <v>46</v>
      </c>
      <c r="AI2624">
        <v>13256</v>
      </c>
      <c r="AJ2624" t="s">
        <v>47</v>
      </c>
      <c r="AK2624" t="s">
        <v>48</v>
      </c>
      <c r="AL2624">
        <v>52</v>
      </c>
    </row>
    <row r="2625" spans="1:38" x14ac:dyDescent="0.3">
      <c r="A2625">
        <v>123320</v>
      </c>
      <c r="B2625">
        <v>66263</v>
      </c>
      <c r="C2625">
        <v>2020</v>
      </c>
      <c r="D2625" t="s">
        <v>1742</v>
      </c>
      <c r="E2625">
        <v>1359</v>
      </c>
      <c r="F2625" t="s">
        <v>1024</v>
      </c>
      <c r="G2625">
        <v>451</v>
      </c>
      <c r="H2625" t="s">
        <v>1025</v>
      </c>
      <c r="I2625" t="s">
        <v>1024</v>
      </c>
      <c r="J2625">
        <v>68</v>
      </c>
      <c r="K2625" t="s">
        <v>1024</v>
      </c>
      <c r="L2625" t="s">
        <v>60</v>
      </c>
      <c r="M2625">
        <v>448</v>
      </c>
      <c r="N2625" t="s">
        <v>41</v>
      </c>
      <c r="O2625" t="s">
        <v>41</v>
      </c>
      <c r="P2625" t="s">
        <v>144</v>
      </c>
      <c r="Q2625" t="s">
        <v>43</v>
      </c>
      <c r="R2625">
        <v>0</v>
      </c>
      <c r="T2625" s="1">
        <v>43958</v>
      </c>
      <c r="U2625" s="1">
        <v>43961</v>
      </c>
      <c r="V2625" s="1">
        <v>44138</v>
      </c>
      <c r="X2625" t="b">
        <v>1</v>
      </c>
      <c r="Y2625" t="s">
        <v>48</v>
      </c>
      <c r="AA2625" t="b">
        <v>0</v>
      </c>
      <c r="AB2625" t="b">
        <v>0</v>
      </c>
      <c r="AC2625" s="2">
        <v>43963.932638888888</v>
      </c>
      <c r="AE2625" t="s">
        <v>1026</v>
      </c>
      <c r="AF2625" t="s">
        <v>45</v>
      </c>
      <c r="AG2625">
        <v>8718</v>
      </c>
      <c r="AH2625" t="s">
        <v>49</v>
      </c>
      <c r="AI2625">
        <v>13254</v>
      </c>
      <c r="AJ2625" t="s">
        <v>50</v>
      </c>
      <c r="AK2625" t="s">
        <v>51</v>
      </c>
      <c r="AL2625">
        <v>41</v>
      </c>
    </row>
    <row r="2626" spans="1:38" x14ac:dyDescent="0.3">
      <c r="A2626">
        <v>123276</v>
      </c>
      <c r="B2626">
        <v>66240</v>
      </c>
      <c r="C2626">
        <v>2020</v>
      </c>
      <c r="E2626">
        <v>1189</v>
      </c>
      <c r="F2626" t="s">
        <v>81</v>
      </c>
      <c r="I2626" t="s">
        <v>81</v>
      </c>
      <c r="J2626">
        <v>218</v>
      </c>
      <c r="K2626" t="s">
        <v>81</v>
      </c>
      <c r="L2626" t="s">
        <v>60</v>
      </c>
      <c r="M2626">
        <v>27754</v>
      </c>
      <c r="N2626" t="s">
        <v>52</v>
      </c>
      <c r="O2626" t="s">
        <v>52</v>
      </c>
      <c r="P2626" t="s">
        <v>42</v>
      </c>
      <c r="Q2626" t="s">
        <v>43</v>
      </c>
      <c r="R2626">
        <v>0</v>
      </c>
      <c r="T2626" s="1">
        <v>43955</v>
      </c>
      <c r="U2626" s="1">
        <v>43961</v>
      </c>
      <c r="V2626" s="1">
        <v>44138</v>
      </c>
      <c r="X2626" t="b">
        <v>0</v>
      </c>
      <c r="Z2626" t="b">
        <v>1</v>
      </c>
      <c r="AA2626" t="b">
        <v>0</v>
      </c>
      <c r="AB2626" t="b">
        <v>0</v>
      </c>
      <c r="AC2626" s="2">
        <v>43962.736111111109</v>
      </c>
      <c r="AE2626" t="s">
        <v>1027</v>
      </c>
      <c r="AF2626" t="s">
        <v>45</v>
      </c>
      <c r="AG2626">
        <v>6210</v>
      </c>
      <c r="AH2626" t="s">
        <v>46</v>
      </c>
      <c r="AI2626">
        <v>13256</v>
      </c>
      <c r="AJ2626" t="s">
        <v>47</v>
      </c>
      <c r="AK2626" t="s">
        <v>48</v>
      </c>
      <c r="AL2626">
        <v>45</v>
      </c>
    </row>
    <row r="2627" spans="1:38" x14ac:dyDescent="0.3">
      <c r="A2627">
        <v>123276</v>
      </c>
      <c r="B2627">
        <v>66240</v>
      </c>
      <c r="C2627">
        <v>2020</v>
      </c>
      <c r="E2627">
        <v>1189</v>
      </c>
      <c r="F2627" t="s">
        <v>81</v>
      </c>
      <c r="I2627" t="s">
        <v>81</v>
      </c>
      <c r="J2627">
        <v>218</v>
      </c>
      <c r="K2627" t="s">
        <v>81</v>
      </c>
      <c r="L2627" t="s">
        <v>60</v>
      </c>
      <c r="M2627">
        <v>27754</v>
      </c>
      <c r="N2627" t="s">
        <v>52</v>
      </c>
      <c r="O2627" t="s">
        <v>52</v>
      </c>
      <c r="P2627" t="s">
        <v>42</v>
      </c>
      <c r="Q2627" t="s">
        <v>43</v>
      </c>
      <c r="R2627">
        <v>0</v>
      </c>
      <c r="T2627" s="1">
        <v>43955</v>
      </c>
      <c r="U2627" s="1">
        <v>43961</v>
      </c>
      <c r="V2627" s="1">
        <v>44138</v>
      </c>
      <c r="X2627" t="b">
        <v>0</v>
      </c>
      <c r="Z2627" t="b">
        <v>1</v>
      </c>
      <c r="AA2627" t="b">
        <v>0</v>
      </c>
      <c r="AB2627" t="b">
        <v>0</v>
      </c>
      <c r="AC2627" s="2">
        <v>43962.736111111109</v>
      </c>
      <c r="AE2627" t="s">
        <v>1027</v>
      </c>
      <c r="AF2627" t="s">
        <v>45</v>
      </c>
      <c r="AG2627">
        <v>6210</v>
      </c>
      <c r="AH2627" t="s">
        <v>49</v>
      </c>
      <c r="AI2627">
        <v>13254</v>
      </c>
      <c r="AJ2627" t="s">
        <v>50</v>
      </c>
      <c r="AK2627" t="s">
        <v>51</v>
      </c>
      <c r="AL2627">
        <v>42</v>
      </c>
    </row>
    <row r="2628" spans="1:38" x14ac:dyDescent="0.3">
      <c r="A2628">
        <v>128033</v>
      </c>
      <c r="B2628">
        <v>68347</v>
      </c>
      <c r="C2628">
        <v>2020</v>
      </c>
      <c r="D2628" t="s">
        <v>80</v>
      </c>
      <c r="E2628">
        <v>1189</v>
      </c>
      <c r="F2628" t="s">
        <v>81</v>
      </c>
      <c r="I2628" t="s">
        <v>81</v>
      </c>
      <c r="J2628">
        <v>218</v>
      </c>
      <c r="K2628" t="s">
        <v>81</v>
      </c>
      <c r="L2628" t="s">
        <v>60</v>
      </c>
      <c r="M2628">
        <v>797</v>
      </c>
      <c r="N2628" t="s">
        <v>41</v>
      </c>
      <c r="O2628" t="s">
        <v>41</v>
      </c>
      <c r="P2628" t="s">
        <v>42</v>
      </c>
      <c r="Q2628" t="s">
        <v>43</v>
      </c>
      <c r="R2628">
        <v>0</v>
      </c>
      <c r="T2628" s="1">
        <v>43952</v>
      </c>
      <c r="U2628" s="1">
        <v>43961</v>
      </c>
      <c r="V2628" s="1">
        <v>44138</v>
      </c>
      <c r="X2628" t="b">
        <v>0</v>
      </c>
      <c r="Z2628" t="b">
        <v>1</v>
      </c>
      <c r="AA2628" t="b">
        <v>0</v>
      </c>
      <c r="AB2628" t="b">
        <v>0</v>
      </c>
      <c r="AC2628" s="2">
        <v>44076.850694444445</v>
      </c>
      <c r="AE2628" t="s">
        <v>82</v>
      </c>
      <c r="AF2628" t="s">
        <v>45</v>
      </c>
      <c r="AG2628">
        <v>6259</v>
      </c>
      <c r="AH2628" t="s">
        <v>46</v>
      </c>
      <c r="AI2628">
        <v>13256</v>
      </c>
      <c r="AJ2628" t="s">
        <v>47</v>
      </c>
      <c r="AK2628" t="s">
        <v>48</v>
      </c>
      <c r="AL2628">
        <v>47</v>
      </c>
    </row>
    <row r="2629" spans="1:38" x14ac:dyDescent="0.3">
      <c r="A2629">
        <v>128033</v>
      </c>
      <c r="B2629">
        <v>68347</v>
      </c>
      <c r="C2629">
        <v>2020</v>
      </c>
      <c r="D2629" t="s">
        <v>80</v>
      </c>
      <c r="E2629">
        <v>1189</v>
      </c>
      <c r="F2629" t="s">
        <v>81</v>
      </c>
      <c r="I2629" t="s">
        <v>81</v>
      </c>
      <c r="J2629">
        <v>218</v>
      </c>
      <c r="K2629" t="s">
        <v>81</v>
      </c>
      <c r="L2629" t="s">
        <v>60</v>
      </c>
      <c r="M2629">
        <v>797</v>
      </c>
      <c r="N2629" t="s">
        <v>41</v>
      </c>
      <c r="O2629" t="s">
        <v>41</v>
      </c>
      <c r="P2629" t="s">
        <v>42</v>
      </c>
      <c r="Q2629" t="s">
        <v>43</v>
      </c>
      <c r="R2629">
        <v>0</v>
      </c>
      <c r="T2629" s="1">
        <v>43952</v>
      </c>
      <c r="U2629" s="1">
        <v>43961</v>
      </c>
      <c r="V2629" s="1">
        <v>44138</v>
      </c>
      <c r="X2629" t="b">
        <v>0</v>
      </c>
      <c r="Z2629" t="b">
        <v>1</v>
      </c>
      <c r="AA2629" t="b">
        <v>0</v>
      </c>
      <c r="AB2629" t="b">
        <v>0</v>
      </c>
      <c r="AC2629" s="2">
        <v>44076.850694444445</v>
      </c>
      <c r="AE2629" t="s">
        <v>82</v>
      </c>
      <c r="AF2629" t="s">
        <v>45</v>
      </c>
      <c r="AG2629">
        <v>6259</v>
      </c>
      <c r="AH2629" t="s">
        <v>49</v>
      </c>
      <c r="AI2629">
        <v>13254</v>
      </c>
      <c r="AJ2629" t="s">
        <v>50</v>
      </c>
      <c r="AK2629" t="s">
        <v>51</v>
      </c>
      <c r="AL2629">
        <v>45</v>
      </c>
    </row>
    <row r="2630" spans="1:38" x14ac:dyDescent="0.3">
      <c r="A2630">
        <v>123190</v>
      </c>
      <c r="B2630">
        <v>66212</v>
      </c>
      <c r="C2630">
        <v>2020</v>
      </c>
      <c r="E2630">
        <v>1562</v>
      </c>
      <c r="F2630" t="s">
        <v>155</v>
      </c>
      <c r="I2630" t="s">
        <v>155</v>
      </c>
      <c r="J2630">
        <v>562</v>
      </c>
      <c r="K2630" t="s">
        <v>155</v>
      </c>
      <c r="M2630">
        <v>1114</v>
      </c>
      <c r="N2630" t="s">
        <v>41</v>
      </c>
      <c r="O2630" t="s">
        <v>41</v>
      </c>
      <c r="P2630" t="s">
        <v>42</v>
      </c>
      <c r="Q2630" t="s">
        <v>43</v>
      </c>
      <c r="R2630">
        <v>0</v>
      </c>
      <c r="T2630" s="1">
        <v>43959</v>
      </c>
      <c r="U2630" s="1">
        <v>43960</v>
      </c>
      <c r="V2630" s="1">
        <v>44138</v>
      </c>
      <c r="X2630" t="b">
        <v>0</v>
      </c>
      <c r="AA2630" t="b">
        <v>0</v>
      </c>
      <c r="AB2630" t="b">
        <v>0</v>
      </c>
      <c r="AC2630" s="2">
        <v>43962.39166666667</v>
      </c>
      <c r="AE2630" t="s">
        <v>1028</v>
      </c>
      <c r="AF2630" t="s">
        <v>45</v>
      </c>
      <c r="AG2630">
        <v>6210</v>
      </c>
      <c r="AH2630" t="s">
        <v>46</v>
      </c>
      <c r="AI2630">
        <v>13256</v>
      </c>
      <c r="AJ2630" t="s">
        <v>47</v>
      </c>
      <c r="AK2630" t="s">
        <v>48</v>
      </c>
      <c r="AL2630">
        <v>47.33</v>
      </c>
    </row>
    <row r="2631" spans="1:38" x14ac:dyDescent="0.3">
      <c r="A2631">
        <v>123190</v>
      </c>
      <c r="B2631">
        <v>66212</v>
      </c>
      <c r="C2631">
        <v>2020</v>
      </c>
      <c r="E2631">
        <v>1562</v>
      </c>
      <c r="F2631" t="s">
        <v>155</v>
      </c>
      <c r="I2631" t="s">
        <v>155</v>
      </c>
      <c r="J2631">
        <v>562</v>
      </c>
      <c r="K2631" t="s">
        <v>155</v>
      </c>
      <c r="M2631">
        <v>1114</v>
      </c>
      <c r="N2631" t="s">
        <v>41</v>
      </c>
      <c r="O2631" t="s">
        <v>41</v>
      </c>
      <c r="P2631" t="s">
        <v>42</v>
      </c>
      <c r="Q2631" t="s">
        <v>43</v>
      </c>
      <c r="R2631">
        <v>0</v>
      </c>
      <c r="T2631" s="1">
        <v>43959</v>
      </c>
      <c r="U2631" s="1">
        <v>43960</v>
      </c>
      <c r="V2631" s="1">
        <v>44138</v>
      </c>
      <c r="X2631" t="b">
        <v>0</v>
      </c>
      <c r="AA2631" t="b">
        <v>0</v>
      </c>
      <c r="AB2631" t="b">
        <v>0</v>
      </c>
      <c r="AC2631" s="2">
        <v>43962.39166666667</v>
      </c>
      <c r="AE2631" t="s">
        <v>1028</v>
      </c>
      <c r="AF2631" t="s">
        <v>45</v>
      </c>
      <c r="AG2631">
        <v>6210</v>
      </c>
      <c r="AH2631" t="s">
        <v>49</v>
      </c>
      <c r="AI2631">
        <v>13254</v>
      </c>
      <c r="AJ2631" t="s">
        <v>50</v>
      </c>
      <c r="AK2631" t="s">
        <v>51</v>
      </c>
      <c r="AL2631">
        <v>39.93</v>
      </c>
    </row>
    <row r="2632" spans="1:38" x14ac:dyDescent="0.3">
      <c r="A2632">
        <v>123280</v>
      </c>
      <c r="B2632">
        <v>66243</v>
      </c>
      <c r="C2632">
        <v>2020</v>
      </c>
      <c r="D2632" t="s">
        <v>288</v>
      </c>
      <c r="E2632">
        <v>1102</v>
      </c>
      <c r="F2632" t="s">
        <v>159</v>
      </c>
      <c r="G2632">
        <v>1185</v>
      </c>
      <c r="H2632" t="s">
        <v>160</v>
      </c>
      <c r="I2632" t="s">
        <v>159</v>
      </c>
      <c r="J2632">
        <v>88</v>
      </c>
      <c r="K2632" t="s">
        <v>159</v>
      </c>
      <c r="L2632" t="s">
        <v>148</v>
      </c>
      <c r="M2632">
        <v>800</v>
      </c>
      <c r="N2632" t="s">
        <v>52</v>
      </c>
      <c r="O2632" t="s">
        <v>52</v>
      </c>
      <c r="P2632" t="s">
        <v>66</v>
      </c>
      <c r="Q2632" t="s">
        <v>43</v>
      </c>
      <c r="R2632">
        <v>0</v>
      </c>
      <c r="T2632" s="1">
        <v>43959</v>
      </c>
      <c r="U2632" s="1">
        <v>43960</v>
      </c>
      <c r="V2632" s="1">
        <v>44138</v>
      </c>
      <c r="X2632" t="b">
        <v>0</v>
      </c>
      <c r="AA2632" t="b">
        <v>0</v>
      </c>
      <c r="AB2632" t="b">
        <v>0</v>
      </c>
      <c r="AC2632" s="2">
        <v>43962.749305555553</v>
      </c>
      <c r="AE2632" t="s">
        <v>1022</v>
      </c>
      <c r="AF2632" t="s">
        <v>45</v>
      </c>
      <c r="AG2632">
        <v>6215</v>
      </c>
      <c r="AH2632" t="s">
        <v>46</v>
      </c>
      <c r="AI2632">
        <v>13256</v>
      </c>
      <c r="AJ2632" t="s">
        <v>47</v>
      </c>
      <c r="AK2632" t="s">
        <v>48</v>
      </c>
      <c r="AL2632">
        <v>65.17</v>
      </c>
    </row>
    <row r="2633" spans="1:38" x14ac:dyDescent="0.3">
      <c r="A2633">
        <v>123280</v>
      </c>
      <c r="B2633">
        <v>66243</v>
      </c>
      <c r="C2633">
        <v>2020</v>
      </c>
      <c r="D2633" t="s">
        <v>288</v>
      </c>
      <c r="E2633">
        <v>1102</v>
      </c>
      <c r="F2633" t="s">
        <v>159</v>
      </c>
      <c r="G2633">
        <v>1185</v>
      </c>
      <c r="H2633" t="s">
        <v>160</v>
      </c>
      <c r="I2633" t="s">
        <v>159</v>
      </c>
      <c r="J2633">
        <v>88</v>
      </c>
      <c r="K2633" t="s">
        <v>159</v>
      </c>
      <c r="L2633" t="s">
        <v>148</v>
      </c>
      <c r="M2633">
        <v>800</v>
      </c>
      <c r="N2633" t="s">
        <v>52</v>
      </c>
      <c r="O2633" t="s">
        <v>52</v>
      </c>
      <c r="P2633" t="s">
        <v>66</v>
      </c>
      <c r="Q2633" t="s">
        <v>43</v>
      </c>
      <c r="R2633">
        <v>0</v>
      </c>
      <c r="T2633" s="1">
        <v>43959</v>
      </c>
      <c r="U2633" s="1">
        <v>43960</v>
      </c>
      <c r="V2633" s="1">
        <v>44138</v>
      </c>
      <c r="X2633" t="b">
        <v>0</v>
      </c>
      <c r="AA2633" t="b">
        <v>0</v>
      </c>
      <c r="AB2633" t="b">
        <v>0</v>
      </c>
      <c r="AC2633" s="2">
        <v>43962.749305555553</v>
      </c>
      <c r="AE2633" t="s">
        <v>1022</v>
      </c>
      <c r="AF2633" t="s">
        <v>45</v>
      </c>
      <c r="AG2633">
        <v>6215</v>
      </c>
      <c r="AH2633" t="s">
        <v>49</v>
      </c>
      <c r="AI2633">
        <v>13254</v>
      </c>
      <c r="AJ2633" t="s">
        <v>50</v>
      </c>
      <c r="AK2633" t="s">
        <v>51</v>
      </c>
      <c r="AL2633">
        <v>34.83</v>
      </c>
    </row>
    <row r="2634" spans="1:38" x14ac:dyDescent="0.3">
      <c r="A2634">
        <v>123185</v>
      </c>
      <c r="B2634">
        <v>66208</v>
      </c>
      <c r="C2634">
        <v>2020</v>
      </c>
      <c r="E2634">
        <v>1554</v>
      </c>
      <c r="F2634" t="s">
        <v>123</v>
      </c>
      <c r="G2634">
        <v>985</v>
      </c>
      <c r="H2634" t="s">
        <v>873</v>
      </c>
      <c r="I2634" t="s">
        <v>123</v>
      </c>
      <c r="J2634">
        <v>555</v>
      </c>
      <c r="K2634" t="s">
        <v>123</v>
      </c>
      <c r="L2634" t="s">
        <v>60</v>
      </c>
      <c r="M2634">
        <v>1200</v>
      </c>
      <c r="N2634" t="s">
        <v>52</v>
      </c>
      <c r="O2634" t="s">
        <v>52</v>
      </c>
      <c r="P2634" t="s">
        <v>66</v>
      </c>
      <c r="Q2634" t="s">
        <v>43</v>
      </c>
      <c r="R2634">
        <v>0</v>
      </c>
      <c r="T2634" s="1">
        <v>43958</v>
      </c>
      <c r="U2634" s="1">
        <v>43960</v>
      </c>
      <c r="V2634" s="1">
        <v>44138</v>
      </c>
      <c r="X2634" t="b">
        <v>0</v>
      </c>
      <c r="AA2634" t="b">
        <v>0</v>
      </c>
      <c r="AB2634" t="b">
        <v>0</v>
      </c>
      <c r="AC2634" s="2">
        <v>43962.347222222219</v>
      </c>
      <c r="AE2634" t="s">
        <v>1029</v>
      </c>
      <c r="AF2634" t="s">
        <v>45</v>
      </c>
      <c r="AG2634">
        <v>6210</v>
      </c>
      <c r="AH2634" t="s">
        <v>46</v>
      </c>
      <c r="AI2634">
        <v>13256</v>
      </c>
      <c r="AJ2634" t="s">
        <v>47</v>
      </c>
      <c r="AK2634" t="s">
        <v>48</v>
      </c>
      <c r="AL2634">
        <v>44</v>
      </c>
    </row>
    <row r="2635" spans="1:38" x14ac:dyDescent="0.3">
      <c r="A2635">
        <v>123185</v>
      </c>
      <c r="B2635">
        <v>66208</v>
      </c>
      <c r="C2635">
        <v>2020</v>
      </c>
      <c r="E2635">
        <v>1554</v>
      </c>
      <c r="F2635" t="s">
        <v>123</v>
      </c>
      <c r="G2635">
        <v>985</v>
      </c>
      <c r="H2635" t="s">
        <v>873</v>
      </c>
      <c r="I2635" t="s">
        <v>123</v>
      </c>
      <c r="J2635">
        <v>555</v>
      </c>
      <c r="K2635" t="s">
        <v>123</v>
      </c>
      <c r="L2635" t="s">
        <v>60</v>
      </c>
      <c r="M2635">
        <v>1200</v>
      </c>
      <c r="N2635" t="s">
        <v>52</v>
      </c>
      <c r="O2635" t="s">
        <v>52</v>
      </c>
      <c r="P2635" t="s">
        <v>66</v>
      </c>
      <c r="Q2635" t="s">
        <v>43</v>
      </c>
      <c r="R2635">
        <v>0</v>
      </c>
      <c r="T2635" s="1">
        <v>43958</v>
      </c>
      <c r="U2635" s="1">
        <v>43960</v>
      </c>
      <c r="V2635" s="1">
        <v>44138</v>
      </c>
      <c r="X2635" t="b">
        <v>0</v>
      </c>
      <c r="AA2635" t="b">
        <v>0</v>
      </c>
      <c r="AB2635" t="b">
        <v>0</v>
      </c>
      <c r="AC2635" s="2">
        <v>43962.347222222219</v>
      </c>
      <c r="AE2635" t="s">
        <v>1029</v>
      </c>
      <c r="AF2635" t="s">
        <v>45</v>
      </c>
      <c r="AG2635">
        <v>6210</v>
      </c>
      <c r="AH2635" t="s">
        <v>49</v>
      </c>
      <c r="AI2635">
        <v>13254</v>
      </c>
      <c r="AJ2635" t="s">
        <v>50</v>
      </c>
      <c r="AK2635" t="s">
        <v>51</v>
      </c>
      <c r="AL2635">
        <v>38</v>
      </c>
    </row>
    <row r="2636" spans="1:38" x14ac:dyDescent="0.3">
      <c r="A2636">
        <v>123390</v>
      </c>
      <c r="B2636">
        <v>66289</v>
      </c>
      <c r="C2636">
        <v>2020</v>
      </c>
      <c r="D2636" t="s">
        <v>95</v>
      </c>
      <c r="E2636">
        <v>1516</v>
      </c>
      <c r="F2636" t="s">
        <v>320</v>
      </c>
      <c r="I2636" t="s">
        <v>320</v>
      </c>
      <c r="J2636">
        <v>523</v>
      </c>
      <c r="K2636" t="s">
        <v>320</v>
      </c>
      <c r="L2636" t="s">
        <v>60</v>
      </c>
      <c r="M2636">
        <v>1111</v>
      </c>
      <c r="N2636" t="s">
        <v>52</v>
      </c>
      <c r="O2636" t="s">
        <v>52</v>
      </c>
      <c r="P2636" t="s">
        <v>66</v>
      </c>
      <c r="Q2636" t="s">
        <v>43</v>
      </c>
      <c r="R2636">
        <v>0</v>
      </c>
      <c r="T2636" s="1">
        <v>43958</v>
      </c>
      <c r="U2636" s="1">
        <v>43960</v>
      </c>
      <c r="V2636" s="1">
        <v>44138</v>
      </c>
      <c r="X2636" t="b">
        <v>0</v>
      </c>
      <c r="AA2636" t="b">
        <v>0</v>
      </c>
      <c r="AB2636" t="b">
        <v>0</v>
      </c>
      <c r="AC2636" s="2">
        <v>43966.484027777777</v>
      </c>
      <c r="AE2636" t="s">
        <v>1030</v>
      </c>
      <c r="AF2636" t="s">
        <v>45</v>
      </c>
      <c r="AG2636">
        <v>6238</v>
      </c>
      <c r="AH2636" t="s">
        <v>46</v>
      </c>
      <c r="AI2636">
        <v>13256</v>
      </c>
      <c r="AJ2636" t="s">
        <v>47</v>
      </c>
      <c r="AK2636" t="s">
        <v>48</v>
      </c>
      <c r="AL2636">
        <v>43.2</v>
      </c>
    </row>
    <row r="2637" spans="1:38" x14ac:dyDescent="0.3">
      <c r="A2637">
        <v>123390</v>
      </c>
      <c r="B2637">
        <v>66289</v>
      </c>
      <c r="C2637">
        <v>2020</v>
      </c>
      <c r="D2637" t="s">
        <v>95</v>
      </c>
      <c r="E2637">
        <v>1516</v>
      </c>
      <c r="F2637" t="s">
        <v>320</v>
      </c>
      <c r="I2637" t="s">
        <v>320</v>
      </c>
      <c r="J2637">
        <v>523</v>
      </c>
      <c r="K2637" t="s">
        <v>320</v>
      </c>
      <c r="L2637" t="s">
        <v>60</v>
      </c>
      <c r="M2637">
        <v>1111</v>
      </c>
      <c r="N2637" t="s">
        <v>52</v>
      </c>
      <c r="O2637" t="s">
        <v>52</v>
      </c>
      <c r="P2637" t="s">
        <v>66</v>
      </c>
      <c r="Q2637" t="s">
        <v>43</v>
      </c>
      <c r="R2637">
        <v>0</v>
      </c>
      <c r="T2637" s="1">
        <v>43958</v>
      </c>
      <c r="U2637" s="1">
        <v>43960</v>
      </c>
      <c r="V2637" s="1">
        <v>44138</v>
      </c>
      <c r="X2637" t="b">
        <v>0</v>
      </c>
      <c r="AA2637" t="b">
        <v>0</v>
      </c>
      <c r="AB2637" t="b">
        <v>0</v>
      </c>
      <c r="AC2637" s="2">
        <v>43966.484027777777</v>
      </c>
      <c r="AE2637" t="s">
        <v>1030</v>
      </c>
      <c r="AF2637" t="s">
        <v>45</v>
      </c>
      <c r="AG2637">
        <v>6238</v>
      </c>
      <c r="AH2637" t="s">
        <v>49</v>
      </c>
      <c r="AI2637">
        <v>13254</v>
      </c>
      <c r="AJ2637" t="s">
        <v>50</v>
      </c>
      <c r="AK2637" t="s">
        <v>51</v>
      </c>
      <c r="AL2637">
        <v>46.1</v>
      </c>
    </row>
    <row r="2638" spans="1:38" x14ac:dyDescent="0.3">
      <c r="A2638">
        <v>126769</v>
      </c>
      <c r="B2638">
        <v>67699</v>
      </c>
      <c r="C2638">
        <v>2020</v>
      </c>
      <c r="E2638">
        <v>1189</v>
      </c>
      <c r="F2638" t="s">
        <v>81</v>
      </c>
      <c r="I2638" t="s">
        <v>81</v>
      </c>
      <c r="J2638">
        <v>218</v>
      </c>
      <c r="K2638" t="s">
        <v>81</v>
      </c>
      <c r="L2638" t="s">
        <v>60</v>
      </c>
      <c r="M2638">
        <v>12000</v>
      </c>
      <c r="N2638" t="s">
        <v>41</v>
      </c>
      <c r="O2638" t="s">
        <v>41</v>
      </c>
      <c r="P2638" t="s">
        <v>42</v>
      </c>
      <c r="Q2638" t="s">
        <v>43</v>
      </c>
      <c r="R2638">
        <v>0</v>
      </c>
      <c r="T2638" s="1">
        <v>43958</v>
      </c>
      <c r="U2638" s="1">
        <v>43960</v>
      </c>
      <c r="V2638" s="1">
        <v>44138</v>
      </c>
      <c r="X2638" t="b">
        <v>0</v>
      </c>
      <c r="Z2638" t="b">
        <v>1</v>
      </c>
      <c r="AA2638" t="b">
        <v>0</v>
      </c>
      <c r="AB2638" t="b">
        <v>0</v>
      </c>
      <c r="AC2638" s="2">
        <v>44040.288888888892</v>
      </c>
      <c r="AE2638" t="s">
        <v>94</v>
      </c>
      <c r="AF2638" t="s">
        <v>45</v>
      </c>
      <c r="AG2638">
        <v>6210</v>
      </c>
      <c r="AH2638" t="s">
        <v>46</v>
      </c>
      <c r="AI2638">
        <v>13256</v>
      </c>
      <c r="AJ2638" t="s">
        <v>47</v>
      </c>
      <c r="AK2638" t="s">
        <v>48</v>
      </c>
      <c r="AL2638">
        <v>48</v>
      </c>
    </row>
    <row r="2639" spans="1:38" x14ac:dyDescent="0.3">
      <c r="A2639">
        <v>126769</v>
      </c>
      <c r="B2639">
        <v>67699</v>
      </c>
      <c r="C2639">
        <v>2020</v>
      </c>
      <c r="E2639">
        <v>1189</v>
      </c>
      <c r="F2639" t="s">
        <v>81</v>
      </c>
      <c r="I2639" t="s">
        <v>81</v>
      </c>
      <c r="J2639">
        <v>218</v>
      </c>
      <c r="K2639" t="s">
        <v>81</v>
      </c>
      <c r="L2639" t="s">
        <v>60</v>
      </c>
      <c r="M2639">
        <v>12000</v>
      </c>
      <c r="N2639" t="s">
        <v>41</v>
      </c>
      <c r="O2639" t="s">
        <v>41</v>
      </c>
      <c r="P2639" t="s">
        <v>42</v>
      </c>
      <c r="Q2639" t="s">
        <v>43</v>
      </c>
      <c r="R2639">
        <v>0</v>
      </c>
      <c r="T2639" s="1">
        <v>43958</v>
      </c>
      <c r="U2639" s="1">
        <v>43960</v>
      </c>
      <c r="V2639" s="1">
        <v>44138</v>
      </c>
      <c r="X2639" t="b">
        <v>0</v>
      </c>
      <c r="Z2639" t="b">
        <v>1</v>
      </c>
      <c r="AA2639" t="b">
        <v>0</v>
      </c>
      <c r="AB2639" t="b">
        <v>0</v>
      </c>
      <c r="AC2639" s="2">
        <v>44040.288888888892</v>
      </c>
      <c r="AE2639" t="s">
        <v>94</v>
      </c>
      <c r="AF2639" t="s">
        <v>45</v>
      </c>
      <c r="AG2639">
        <v>6210</v>
      </c>
      <c r="AH2639" t="s">
        <v>49</v>
      </c>
      <c r="AI2639">
        <v>13254</v>
      </c>
      <c r="AJ2639" t="s">
        <v>50</v>
      </c>
      <c r="AK2639" t="s">
        <v>51</v>
      </c>
      <c r="AL2639">
        <v>44</v>
      </c>
    </row>
    <row r="2640" spans="1:38" x14ac:dyDescent="0.3">
      <c r="A2640">
        <v>123264</v>
      </c>
      <c r="B2640">
        <v>66235</v>
      </c>
      <c r="C2640">
        <v>2020</v>
      </c>
      <c r="E2640">
        <v>1483</v>
      </c>
      <c r="F2640" t="s">
        <v>568</v>
      </c>
      <c r="I2640" t="s">
        <v>937</v>
      </c>
      <c r="J2640">
        <v>245</v>
      </c>
      <c r="K2640" t="s">
        <v>568</v>
      </c>
      <c r="L2640" t="s">
        <v>60</v>
      </c>
      <c r="M2640">
        <v>849</v>
      </c>
      <c r="N2640" t="s">
        <v>56</v>
      </c>
      <c r="O2640" t="s">
        <v>56</v>
      </c>
      <c r="P2640" t="s">
        <v>42</v>
      </c>
      <c r="Q2640" t="s">
        <v>43</v>
      </c>
      <c r="R2640">
        <v>0</v>
      </c>
      <c r="T2640" s="1">
        <v>43953</v>
      </c>
      <c r="U2640" s="1">
        <v>43960</v>
      </c>
      <c r="V2640" s="1">
        <v>44138</v>
      </c>
      <c r="X2640" t="b">
        <v>0</v>
      </c>
      <c r="Z2640" t="b">
        <v>1</v>
      </c>
      <c r="AA2640" t="b">
        <v>0</v>
      </c>
      <c r="AB2640" t="b">
        <v>0</v>
      </c>
      <c r="AC2640" s="2">
        <v>43962.603472222225</v>
      </c>
      <c r="AE2640" t="s">
        <v>1031</v>
      </c>
      <c r="AF2640" t="s">
        <v>45</v>
      </c>
      <c r="AG2640">
        <v>6210</v>
      </c>
      <c r="AH2640" t="s">
        <v>46</v>
      </c>
      <c r="AI2640">
        <v>13256</v>
      </c>
      <c r="AJ2640" t="s">
        <v>47</v>
      </c>
      <c r="AK2640" t="s">
        <v>48</v>
      </c>
      <c r="AL2640">
        <v>40.700000000000003</v>
      </c>
    </row>
    <row r="2641" spans="1:38" x14ac:dyDescent="0.3">
      <c r="A2641">
        <v>123264</v>
      </c>
      <c r="B2641">
        <v>66235</v>
      </c>
      <c r="C2641">
        <v>2020</v>
      </c>
      <c r="E2641">
        <v>1483</v>
      </c>
      <c r="F2641" t="s">
        <v>568</v>
      </c>
      <c r="I2641" t="s">
        <v>937</v>
      </c>
      <c r="J2641">
        <v>245</v>
      </c>
      <c r="K2641" t="s">
        <v>568</v>
      </c>
      <c r="L2641" t="s">
        <v>60</v>
      </c>
      <c r="M2641">
        <v>849</v>
      </c>
      <c r="N2641" t="s">
        <v>56</v>
      </c>
      <c r="O2641" t="s">
        <v>56</v>
      </c>
      <c r="P2641" t="s">
        <v>42</v>
      </c>
      <c r="Q2641" t="s">
        <v>43</v>
      </c>
      <c r="R2641">
        <v>0</v>
      </c>
      <c r="T2641" s="1">
        <v>43953</v>
      </c>
      <c r="U2641" s="1">
        <v>43960</v>
      </c>
      <c r="V2641" s="1">
        <v>44138</v>
      </c>
      <c r="X2641" t="b">
        <v>0</v>
      </c>
      <c r="Z2641" t="b">
        <v>1</v>
      </c>
      <c r="AA2641" t="b">
        <v>0</v>
      </c>
      <c r="AB2641" t="b">
        <v>0</v>
      </c>
      <c r="AC2641" s="2">
        <v>43962.603472222225</v>
      </c>
      <c r="AE2641" t="s">
        <v>1031</v>
      </c>
      <c r="AF2641" t="s">
        <v>45</v>
      </c>
      <c r="AG2641">
        <v>6210</v>
      </c>
      <c r="AH2641" t="s">
        <v>49</v>
      </c>
      <c r="AI2641">
        <v>13254</v>
      </c>
      <c r="AJ2641" t="s">
        <v>50</v>
      </c>
      <c r="AK2641" t="s">
        <v>51</v>
      </c>
      <c r="AL2641">
        <v>36.200000000000003</v>
      </c>
    </row>
    <row r="2642" spans="1:38" x14ac:dyDescent="0.3">
      <c r="A2642">
        <v>123265</v>
      </c>
      <c r="B2642">
        <v>66235</v>
      </c>
      <c r="C2642">
        <v>2020</v>
      </c>
      <c r="E2642">
        <v>1483</v>
      </c>
      <c r="F2642" t="s">
        <v>568</v>
      </c>
      <c r="I2642" t="s">
        <v>937</v>
      </c>
      <c r="J2642">
        <v>245</v>
      </c>
      <c r="K2642" t="s">
        <v>568</v>
      </c>
      <c r="L2642" t="s">
        <v>60</v>
      </c>
      <c r="M2642">
        <v>726</v>
      </c>
      <c r="N2642" t="s">
        <v>41</v>
      </c>
      <c r="O2642" t="s">
        <v>41</v>
      </c>
      <c r="P2642" t="s">
        <v>42</v>
      </c>
      <c r="Q2642" t="s">
        <v>43</v>
      </c>
      <c r="R2642">
        <v>0</v>
      </c>
      <c r="T2642" s="1">
        <v>43953</v>
      </c>
      <c r="U2642" s="1">
        <v>43960</v>
      </c>
      <c r="V2642" s="1">
        <v>44138</v>
      </c>
      <c r="X2642" t="b">
        <v>0</v>
      </c>
      <c r="Z2642" t="b">
        <v>1</v>
      </c>
      <c r="AA2642" t="b">
        <v>0</v>
      </c>
      <c r="AB2642" t="b">
        <v>0</v>
      </c>
      <c r="AC2642" s="2">
        <v>43962.603472222225</v>
      </c>
      <c r="AE2642" t="s">
        <v>1031</v>
      </c>
      <c r="AF2642" t="s">
        <v>45</v>
      </c>
      <c r="AG2642">
        <v>6210</v>
      </c>
      <c r="AH2642" t="s">
        <v>46</v>
      </c>
      <c r="AI2642">
        <v>13256</v>
      </c>
      <c r="AJ2642" t="s">
        <v>47</v>
      </c>
      <c r="AK2642" t="s">
        <v>48</v>
      </c>
      <c r="AL2642">
        <v>50</v>
      </c>
    </row>
    <row r="2643" spans="1:38" x14ac:dyDescent="0.3">
      <c r="A2643">
        <v>123265</v>
      </c>
      <c r="B2643">
        <v>66235</v>
      </c>
      <c r="C2643">
        <v>2020</v>
      </c>
      <c r="E2643">
        <v>1483</v>
      </c>
      <c r="F2643" t="s">
        <v>568</v>
      </c>
      <c r="I2643" t="s">
        <v>937</v>
      </c>
      <c r="J2643">
        <v>245</v>
      </c>
      <c r="K2643" t="s">
        <v>568</v>
      </c>
      <c r="L2643" t="s">
        <v>60</v>
      </c>
      <c r="M2643">
        <v>726</v>
      </c>
      <c r="N2643" t="s">
        <v>41</v>
      </c>
      <c r="O2643" t="s">
        <v>41</v>
      </c>
      <c r="P2643" t="s">
        <v>42</v>
      </c>
      <c r="Q2643" t="s">
        <v>43</v>
      </c>
      <c r="R2643">
        <v>0</v>
      </c>
      <c r="T2643" s="1">
        <v>43953</v>
      </c>
      <c r="U2643" s="1">
        <v>43960</v>
      </c>
      <c r="V2643" s="1">
        <v>44138</v>
      </c>
      <c r="X2643" t="b">
        <v>0</v>
      </c>
      <c r="Z2643" t="b">
        <v>1</v>
      </c>
      <c r="AA2643" t="b">
        <v>0</v>
      </c>
      <c r="AB2643" t="b">
        <v>0</v>
      </c>
      <c r="AC2643" s="2">
        <v>43962.603472222225</v>
      </c>
      <c r="AE2643" t="s">
        <v>1031</v>
      </c>
      <c r="AF2643" t="s">
        <v>45</v>
      </c>
      <c r="AG2643">
        <v>6210</v>
      </c>
      <c r="AH2643" t="s">
        <v>49</v>
      </c>
      <c r="AI2643">
        <v>13254</v>
      </c>
      <c r="AJ2643" t="s">
        <v>50</v>
      </c>
      <c r="AK2643" t="s">
        <v>51</v>
      </c>
      <c r="AL2643">
        <v>44.5</v>
      </c>
    </row>
    <row r="2644" spans="1:38" x14ac:dyDescent="0.3">
      <c r="A2644">
        <v>128032</v>
      </c>
      <c r="B2644">
        <v>68346</v>
      </c>
      <c r="C2644">
        <v>2020</v>
      </c>
      <c r="D2644" t="s">
        <v>80</v>
      </c>
      <c r="E2644">
        <v>1189</v>
      </c>
      <c r="F2644" t="s">
        <v>81</v>
      </c>
      <c r="I2644" t="s">
        <v>81</v>
      </c>
      <c r="J2644">
        <v>218</v>
      </c>
      <c r="K2644" t="s">
        <v>81</v>
      </c>
      <c r="L2644" t="s">
        <v>60</v>
      </c>
      <c r="M2644">
        <v>797</v>
      </c>
      <c r="N2644" t="s">
        <v>41</v>
      </c>
      <c r="O2644" t="s">
        <v>41</v>
      </c>
      <c r="P2644" t="s">
        <v>42</v>
      </c>
      <c r="Q2644" t="s">
        <v>43</v>
      </c>
      <c r="R2644">
        <v>0</v>
      </c>
      <c r="T2644" s="1">
        <v>43951</v>
      </c>
      <c r="U2644" s="1">
        <v>43960</v>
      </c>
      <c r="V2644" s="1">
        <v>44138</v>
      </c>
      <c r="X2644" t="b">
        <v>0</v>
      </c>
      <c r="Z2644" t="b">
        <v>1</v>
      </c>
      <c r="AA2644" t="b">
        <v>0</v>
      </c>
      <c r="AB2644" t="b">
        <v>0</v>
      </c>
      <c r="AC2644" s="2">
        <v>44076.850694444445</v>
      </c>
      <c r="AE2644" t="s">
        <v>82</v>
      </c>
      <c r="AF2644" t="s">
        <v>45</v>
      </c>
      <c r="AG2644">
        <v>6259</v>
      </c>
      <c r="AH2644" t="s">
        <v>46</v>
      </c>
      <c r="AI2644">
        <v>13256</v>
      </c>
      <c r="AJ2644" t="s">
        <v>47</v>
      </c>
      <c r="AK2644" t="s">
        <v>48</v>
      </c>
      <c r="AL2644">
        <v>47</v>
      </c>
    </row>
    <row r="2645" spans="1:38" x14ac:dyDescent="0.3">
      <c r="A2645">
        <v>128032</v>
      </c>
      <c r="B2645">
        <v>68346</v>
      </c>
      <c r="C2645">
        <v>2020</v>
      </c>
      <c r="D2645" t="s">
        <v>80</v>
      </c>
      <c r="E2645">
        <v>1189</v>
      </c>
      <c r="F2645" t="s">
        <v>81</v>
      </c>
      <c r="I2645" t="s">
        <v>81</v>
      </c>
      <c r="J2645">
        <v>218</v>
      </c>
      <c r="K2645" t="s">
        <v>81</v>
      </c>
      <c r="L2645" t="s">
        <v>60</v>
      </c>
      <c r="M2645">
        <v>797</v>
      </c>
      <c r="N2645" t="s">
        <v>41</v>
      </c>
      <c r="O2645" t="s">
        <v>41</v>
      </c>
      <c r="P2645" t="s">
        <v>42</v>
      </c>
      <c r="Q2645" t="s">
        <v>43</v>
      </c>
      <c r="R2645">
        <v>0</v>
      </c>
      <c r="T2645" s="1">
        <v>43951</v>
      </c>
      <c r="U2645" s="1">
        <v>43960</v>
      </c>
      <c r="V2645" s="1">
        <v>44138</v>
      </c>
      <c r="X2645" t="b">
        <v>0</v>
      </c>
      <c r="Z2645" t="b">
        <v>1</v>
      </c>
      <c r="AA2645" t="b">
        <v>0</v>
      </c>
      <c r="AB2645" t="b">
        <v>0</v>
      </c>
      <c r="AC2645" s="2">
        <v>44076.850694444445</v>
      </c>
      <c r="AE2645" t="s">
        <v>82</v>
      </c>
      <c r="AF2645" t="s">
        <v>45</v>
      </c>
      <c r="AG2645">
        <v>6259</v>
      </c>
      <c r="AH2645" t="s">
        <v>49</v>
      </c>
      <c r="AI2645">
        <v>13254</v>
      </c>
      <c r="AJ2645" t="s">
        <v>50</v>
      </c>
      <c r="AK2645" t="s">
        <v>51</v>
      </c>
      <c r="AL2645">
        <v>45</v>
      </c>
    </row>
    <row r="2646" spans="1:38" x14ac:dyDescent="0.3">
      <c r="A2646">
        <v>123703</v>
      </c>
      <c r="B2646">
        <v>66402</v>
      </c>
      <c r="C2646">
        <v>2020</v>
      </c>
      <c r="D2646" t="s">
        <v>80</v>
      </c>
      <c r="E2646">
        <v>1558</v>
      </c>
      <c r="F2646" t="s">
        <v>316</v>
      </c>
      <c r="G2646">
        <v>1251</v>
      </c>
      <c r="H2646" t="s">
        <v>317</v>
      </c>
      <c r="I2646" t="s">
        <v>316</v>
      </c>
      <c r="J2646">
        <v>565</v>
      </c>
      <c r="K2646" t="s">
        <v>316</v>
      </c>
      <c r="M2646">
        <v>600</v>
      </c>
      <c r="N2646" t="s">
        <v>41</v>
      </c>
      <c r="O2646" t="s">
        <v>41</v>
      </c>
      <c r="P2646" t="s">
        <v>76</v>
      </c>
      <c r="Q2646" t="s">
        <v>43</v>
      </c>
      <c r="R2646">
        <v>0</v>
      </c>
      <c r="T2646" s="1">
        <v>43957</v>
      </c>
      <c r="U2646" s="1">
        <v>43959</v>
      </c>
      <c r="V2646" s="1">
        <v>44138</v>
      </c>
      <c r="X2646" t="b">
        <v>0</v>
      </c>
      <c r="Y2646" t="s">
        <v>51</v>
      </c>
      <c r="AA2646" t="b">
        <v>0</v>
      </c>
      <c r="AB2646" t="b">
        <v>0</v>
      </c>
      <c r="AC2646" s="2">
        <v>43972.331944444442</v>
      </c>
      <c r="AE2646" t="s">
        <v>1032</v>
      </c>
      <c r="AF2646" t="s">
        <v>45</v>
      </c>
      <c r="AG2646">
        <v>6259</v>
      </c>
      <c r="AH2646" t="s">
        <v>46</v>
      </c>
      <c r="AI2646">
        <v>13256</v>
      </c>
      <c r="AJ2646" t="s">
        <v>47</v>
      </c>
      <c r="AK2646" t="s">
        <v>48</v>
      </c>
      <c r="AL2646">
        <v>51.5</v>
      </c>
    </row>
    <row r="2647" spans="1:38" x14ac:dyDescent="0.3">
      <c r="A2647">
        <v>123703</v>
      </c>
      <c r="B2647">
        <v>66402</v>
      </c>
      <c r="C2647">
        <v>2020</v>
      </c>
      <c r="D2647" t="s">
        <v>80</v>
      </c>
      <c r="E2647">
        <v>1558</v>
      </c>
      <c r="F2647" t="s">
        <v>316</v>
      </c>
      <c r="G2647">
        <v>1251</v>
      </c>
      <c r="H2647" t="s">
        <v>317</v>
      </c>
      <c r="I2647" t="s">
        <v>316</v>
      </c>
      <c r="J2647">
        <v>565</v>
      </c>
      <c r="K2647" t="s">
        <v>316</v>
      </c>
      <c r="M2647">
        <v>600</v>
      </c>
      <c r="N2647" t="s">
        <v>41</v>
      </c>
      <c r="O2647" t="s">
        <v>41</v>
      </c>
      <c r="P2647" t="s">
        <v>76</v>
      </c>
      <c r="Q2647" t="s">
        <v>43</v>
      </c>
      <c r="R2647">
        <v>0</v>
      </c>
      <c r="T2647" s="1">
        <v>43957</v>
      </c>
      <c r="U2647" s="1">
        <v>43959</v>
      </c>
      <c r="V2647" s="1">
        <v>44138</v>
      </c>
      <c r="X2647" t="b">
        <v>0</v>
      </c>
      <c r="Y2647" t="s">
        <v>51</v>
      </c>
      <c r="AA2647" t="b">
        <v>0</v>
      </c>
      <c r="AB2647" t="b">
        <v>0</v>
      </c>
      <c r="AC2647" s="2">
        <v>43972.331944444442</v>
      </c>
      <c r="AE2647" t="s">
        <v>1032</v>
      </c>
      <c r="AF2647" t="s">
        <v>45</v>
      </c>
      <c r="AG2647">
        <v>6259</v>
      </c>
      <c r="AH2647" t="s">
        <v>49</v>
      </c>
      <c r="AI2647">
        <v>13254</v>
      </c>
      <c r="AJ2647" t="s">
        <v>50</v>
      </c>
      <c r="AK2647" t="s">
        <v>51</v>
      </c>
      <c r="AL2647">
        <v>42.17</v>
      </c>
    </row>
    <row r="2648" spans="1:38" x14ac:dyDescent="0.3">
      <c r="A2648">
        <v>126849</v>
      </c>
      <c r="B2648">
        <v>67768</v>
      </c>
      <c r="C2648">
        <v>2020</v>
      </c>
      <c r="E2648">
        <v>1189</v>
      </c>
      <c r="F2648" t="s">
        <v>81</v>
      </c>
      <c r="I2648" t="s">
        <v>81</v>
      </c>
      <c r="J2648">
        <v>218</v>
      </c>
      <c r="K2648" t="s">
        <v>81</v>
      </c>
      <c r="L2648" t="s">
        <v>60</v>
      </c>
      <c r="M2648">
        <v>12000</v>
      </c>
      <c r="N2648" t="s">
        <v>41</v>
      </c>
      <c r="O2648" t="s">
        <v>41</v>
      </c>
      <c r="P2648" t="s">
        <v>42</v>
      </c>
      <c r="Q2648" t="s">
        <v>43</v>
      </c>
      <c r="R2648">
        <v>0</v>
      </c>
      <c r="T2648" s="1">
        <v>43957</v>
      </c>
      <c r="U2648" s="1">
        <v>43959</v>
      </c>
      <c r="V2648" s="1">
        <v>44138</v>
      </c>
      <c r="X2648" t="b">
        <v>0</v>
      </c>
      <c r="Z2648" t="b">
        <v>1</v>
      </c>
      <c r="AA2648" t="b">
        <v>0</v>
      </c>
      <c r="AB2648" t="b">
        <v>0</v>
      </c>
      <c r="AC2648" s="2">
        <v>44040.304861111108</v>
      </c>
      <c r="AE2648" t="s">
        <v>94</v>
      </c>
      <c r="AF2648" t="s">
        <v>45</v>
      </c>
      <c r="AG2648">
        <v>6210</v>
      </c>
      <c r="AH2648" t="s">
        <v>46</v>
      </c>
      <c r="AI2648">
        <v>13256</v>
      </c>
      <c r="AJ2648" t="s">
        <v>47</v>
      </c>
      <c r="AK2648" t="s">
        <v>48</v>
      </c>
      <c r="AL2648">
        <v>49</v>
      </c>
    </row>
    <row r="2649" spans="1:38" x14ac:dyDescent="0.3">
      <c r="A2649">
        <v>126849</v>
      </c>
      <c r="B2649">
        <v>67768</v>
      </c>
      <c r="C2649">
        <v>2020</v>
      </c>
      <c r="E2649">
        <v>1189</v>
      </c>
      <c r="F2649" t="s">
        <v>81</v>
      </c>
      <c r="I2649" t="s">
        <v>81</v>
      </c>
      <c r="J2649">
        <v>218</v>
      </c>
      <c r="K2649" t="s">
        <v>81</v>
      </c>
      <c r="L2649" t="s">
        <v>60</v>
      </c>
      <c r="M2649">
        <v>12000</v>
      </c>
      <c r="N2649" t="s">
        <v>41</v>
      </c>
      <c r="O2649" t="s">
        <v>41</v>
      </c>
      <c r="P2649" t="s">
        <v>42</v>
      </c>
      <c r="Q2649" t="s">
        <v>43</v>
      </c>
      <c r="R2649">
        <v>0</v>
      </c>
      <c r="T2649" s="1">
        <v>43957</v>
      </c>
      <c r="U2649" s="1">
        <v>43959</v>
      </c>
      <c r="V2649" s="1">
        <v>44138</v>
      </c>
      <c r="X2649" t="b">
        <v>0</v>
      </c>
      <c r="Z2649" t="b">
        <v>1</v>
      </c>
      <c r="AA2649" t="b">
        <v>0</v>
      </c>
      <c r="AB2649" t="b">
        <v>0</v>
      </c>
      <c r="AC2649" s="2">
        <v>44040.304861111108</v>
      </c>
      <c r="AE2649" t="s">
        <v>94</v>
      </c>
      <c r="AF2649" t="s">
        <v>45</v>
      </c>
      <c r="AG2649">
        <v>6210</v>
      </c>
      <c r="AH2649" t="s">
        <v>49</v>
      </c>
      <c r="AI2649">
        <v>13254</v>
      </c>
      <c r="AJ2649" t="s">
        <v>50</v>
      </c>
      <c r="AK2649" t="s">
        <v>51</v>
      </c>
      <c r="AL2649">
        <v>44</v>
      </c>
    </row>
    <row r="2650" spans="1:38" x14ac:dyDescent="0.3">
      <c r="A2650">
        <v>128031</v>
      </c>
      <c r="B2650">
        <v>68345</v>
      </c>
      <c r="C2650">
        <v>2020</v>
      </c>
      <c r="D2650" t="s">
        <v>80</v>
      </c>
      <c r="E2650">
        <v>1189</v>
      </c>
      <c r="F2650" t="s">
        <v>81</v>
      </c>
      <c r="I2650" t="s">
        <v>81</v>
      </c>
      <c r="J2650">
        <v>218</v>
      </c>
      <c r="K2650" t="s">
        <v>81</v>
      </c>
      <c r="L2650" t="s">
        <v>60</v>
      </c>
      <c r="M2650">
        <v>797</v>
      </c>
      <c r="N2650" t="s">
        <v>41</v>
      </c>
      <c r="O2650" t="s">
        <v>41</v>
      </c>
      <c r="P2650" t="s">
        <v>42</v>
      </c>
      <c r="Q2650" t="s">
        <v>43</v>
      </c>
      <c r="R2650">
        <v>0</v>
      </c>
      <c r="T2650" s="1">
        <v>43950</v>
      </c>
      <c r="U2650" s="1">
        <v>43959</v>
      </c>
      <c r="V2650" s="1">
        <v>44138</v>
      </c>
      <c r="X2650" t="b">
        <v>0</v>
      </c>
      <c r="Z2650" t="b">
        <v>1</v>
      </c>
      <c r="AA2650" t="b">
        <v>0</v>
      </c>
      <c r="AB2650" t="b">
        <v>0</v>
      </c>
      <c r="AC2650" s="2">
        <v>44076.850694444445</v>
      </c>
      <c r="AE2650" t="s">
        <v>82</v>
      </c>
      <c r="AF2650" t="s">
        <v>45</v>
      </c>
      <c r="AG2650">
        <v>6259</v>
      </c>
      <c r="AH2650" t="s">
        <v>46</v>
      </c>
      <c r="AI2650">
        <v>13256</v>
      </c>
      <c r="AJ2650" t="s">
        <v>47</v>
      </c>
      <c r="AK2650" t="s">
        <v>48</v>
      </c>
      <c r="AL2650">
        <v>48</v>
      </c>
    </row>
    <row r="2651" spans="1:38" x14ac:dyDescent="0.3">
      <c r="A2651">
        <v>128031</v>
      </c>
      <c r="B2651">
        <v>68345</v>
      </c>
      <c r="C2651">
        <v>2020</v>
      </c>
      <c r="D2651" t="s">
        <v>80</v>
      </c>
      <c r="E2651">
        <v>1189</v>
      </c>
      <c r="F2651" t="s">
        <v>81</v>
      </c>
      <c r="I2651" t="s">
        <v>81</v>
      </c>
      <c r="J2651">
        <v>218</v>
      </c>
      <c r="K2651" t="s">
        <v>81</v>
      </c>
      <c r="L2651" t="s">
        <v>60</v>
      </c>
      <c r="M2651">
        <v>797</v>
      </c>
      <c r="N2651" t="s">
        <v>41</v>
      </c>
      <c r="O2651" t="s">
        <v>41</v>
      </c>
      <c r="P2651" t="s">
        <v>42</v>
      </c>
      <c r="Q2651" t="s">
        <v>43</v>
      </c>
      <c r="R2651">
        <v>0</v>
      </c>
      <c r="T2651" s="1">
        <v>43950</v>
      </c>
      <c r="U2651" s="1">
        <v>43959</v>
      </c>
      <c r="V2651" s="1">
        <v>44138</v>
      </c>
      <c r="X2651" t="b">
        <v>0</v>
      </c>
      <c r="Z2651" t="b">
        <v>1</v>
      </c>
      <c r="AA2651" t="b">
        <v>0</v>
      </c>
      <c r="AB2651" t="b">
        <v>0</v>
      </c>
      <c r="AC2651" s="2">
        <v>44076.850694444445</v>
      </c>
      <c r="AE2651" t="s">
        <v>82</v>
      </c>
      <c r="AF2651" t="s">
        <v>45</v>
      </c>
      <c r="AG2651">
        <v>6259</v>
      </c>
      <c r="AH2651" t="s">
        <v>49</v>
      </c>
      <c r="AI2651">
        <v>13254</v>
      </c>
      <c r="AJ2651" t="s">
        <v>50</v>
      </c>
      <c r="AK2651" t="s">
        <v>51</v>
      </c>
      <c r="AL2651">
        <v>43</v>
      </c>
    </row>
    <row r="2652" spans="1:38" x14ac:dyDescent="0.3">
      <c r="A2652">
        <v>126767</v>
      </c>
      <c r="B2652">
        <v>67698</v>
      </c>
      <c r="C2652">
        <v>2020</v>
      </c>
      <c r="E2652">
        <v>1189</v>
      </c>
      <c r="F2652" t="s">
        <v>81</v>
      </c>
      <c r="I2652" t="s">
        <v>81</v>
      </c>
      <c r="J2652">
        <v>218</v>
      </c>
      <c r="K2652" t="s">
        <v>81</v>
      </c>
      <c r="L2652" t="s">
        <v>60</v>
      </c>
      <c r="M2652">
        <v>12000</v>
      </c>
      <c r="N2652" t="s">
        <v>41</v>
      </c>
      <c r="O2652" t="s">
        <v>41</v>
      </c>
      <c r="P2652" t="s">
        <v>42</v>
      </c>
      <c r="Q2652" t="s">
        <v>43</v>
      </c>
      <c r="R2652">
        <v>0</v>
      </c>
      <c r="T2652" s="1">
        <v>43956</v>
      </c>
      <c r="U2652" s="1">
        <v>43958</v>
      </c>
      <c r="V2652" s="1">
        <v>44138</v>
      </c>
      <c r="X2652" t="b">
        <v>0</v>
      </c>
      <c r="Z2652" t="b">
        <v>1</v>
      </c>
      <c r="AA2652" t="b">
        <v>0</v>
      </c>
      <c r="AB2652" t="b">
        <v>0</v>
      </c>
      <c r="AC2652" s="2">
        <v>44040.288194444445</v>
      </c>
      <c r="AE2652" t="s">
        <v>94</v>
      </c>
      <c r="AF2652" t="s">
        <v>45</v>
      </c>
      <c r="AG2652">
        <v>6210</v>
      </c>
      <c r="AH2652" t="s">
        <v>46</v>
      </c>
      <c r="AI2652">
        <v>13256</v>
      </c>
      <c r="AJ2652" t="s">
        <v>47</v>
      </c>
      <c r="AK2652" t="s">
        <v>48</v>
      </c>
      <c r="AL2652">
        <v>49</v>
      </c>
    </row>
    <row r="2653" spans="1:38" x14ac:dyDescent="0.3">
      <c r="A2653">
        <v>126767</v>
      </c>
      <c r="B2653">
        <v>67698</v>
      </c>
      <c r="C2653">
        <v>2020</v>
      </c>
      <c r="E2653">
        <v>1189</v>
      </c>
      <c r="F2653" t="s">
        <v>81</v>
      </c>
      <c r="I2653" t="s">
        <v>81</v>
      </c>
      <c r="J2653">
        <v>218</v>
      </c>
      <c r="K2653" t="s">
        <v>81</v>
      </c>
      <c r="L2653" t="s">
        <v>60</v>
      </c>
      <c r="M2653">
        <v>12000</v>
      </c>
      <c r="N2653" t="s">
        <v>41</v>
      </c>
      <c r="O2653" t="s">
        <v>41</v>
      </c>
      <c r="P2653" t="s">
        <v>42</v>
      </c>
      <c r="Q2653" t="s">
        <v>43</v>
      </c>
      <c r="R2653">
        <v>0</v>
      </c>
      <c r="T2653" s="1">
        <v>43956</v>
      </c>
      <c r="U2653" s="1">
        <v>43958</v>
      </c>
      <c r="V2653" s="1">
        <v>44138</v>
      </c>
      <c r="X2653" t="b">
        <v>0</v>
      </c>
      <c r="Z2653" t="b">
        <v>1</v>
      </c>
      <c r="AA2653" t="b">
        <v>0</v>
      </c>
      <c r="AB2653" t="b">
        <v>0</v>
      </c>
      <c r="AC2653" s="2">
        <v>44040.288194444445</v>
      </c>
      <c r="AE2653" t="s">
        <v>94</v>
      </c>
      <c r="AF2653" t="s">
        <v>45</v>
      </c>
      <c r="AG2653">
        <v>6210</v>
      </c>
      <c r="AH2653" t="s">
        <v>49</v>
      </c>
      <c r="AI2653">
        <v>13254</v>
      </c>
      <c r="AJ2653" t="s">
        <v>50</v>
      </c>
      <c r="AK2653" t="s">
        <v>51</v>
      </c>
      <c r="AL2653">
        <v>44</v>
      </c>
    </row>
    <row r="2654" spans="1:38" x14ac:dyDescent="0.3">
      <c r="A2654">
        <v>123326</v>
      </c>
      <c r="B2654">
        <v>66267</v>
      </c>
      <c r="C2654">
        <v>2020</v>
      </c>
      <c r="D2654" t="s">
        <v>204</v>
      </c>
      <c r="E2654">
        <v>379</v>
      </c>
      <c r="F2654" t="s">
        <v>1033</v>
      </c>
      <c r="G2654">
        <v>1364</v>
      </c>
      <c r="H2654" t="s">
        <v>1034</v>
      </c>
      <c r="I2654" t="s">
        <v>1033</v>
      </c>
      <c r="J2654">
        <v>260</v>
      </c>
      <c r="K2654" t="s">
        <v>1033</v>
      </c>
      <c r="L2654" t="s">
        <v>75</v>
      </c>
      <c r="M2654">
        <v>500</v>
      </c>
      <c r="N2654" t="s">
        <v>41</v>
      </c>
      <c r="O2654" t="s">
        <v>41</v>
      </c>
      <c r="P2654" t="s">
        <v>76</v>
      </c>
      <c r="Q2654" t="s">
        <v>43</v>
      </c>
      <c r="R2654">
        <v>0</v>
      </c>
      <c r="T2654" s="1">
        <v>43955</v>
      </c>
      <c r="U2654" s="1">
        <v>43958</v>
      </c>
      <c r="V2654" s="1">
        <v>44138</v>
      </c>
      <c r="X2654" t="b">
        <v>0</v>
      </c>
      <c r="Y2654" t="s">
        <v>51</v>
      </c>
      <c r="AA2654" t="b">
        <v>0</v>
      </c>
      <c r="AB2654" t="b">
        <v>0</v>
      </c>
      <c r="AC2654" s="2">
        <v>43964.25</v>
      </c>
      <c r="AE2654" t="s">
        <v>1035</v>
      </c>
      <c r="AF2654" t="s">
        <v>45</v>
      </c>
      <c r="AG2654">
        <v>6221</v>
      </c>
      <c r="AH2654" t="s">
        <v>46</v>
      </c>
      <c r="AI2654">
        <v>13256</v>
      </c>
      <c r="AJ2654" t="s">
        <v>47</v>
      </c>
      <c r="AK2654" t="s">
        <v>48</v>
      </c>
      <c r="AL2654">
        <v>47</v>
      </c>
    </row>
    <row r="2655" spans="1:38" x14ac:dyDescent="0.3">
      <c r="A2655">
        <v>123326</v>
      </c>
      <c r="B2655">
        <v>66267</v>
      </c>
      <c r="C2655">
        <v>2020</v>
      </c>
      <c r="D2655" t="s">
        <v>204</v>
      </c>
      <c r="E2655">
        <v>379</v>
      </c>
      <c r="F2655" t="s">
        <v>1033</v>
      </c>
      <c r="G2655">
        <v>1364</v>
      </c>
      <c r="H2655" t="s">
        <v>1034</v>
      </c>
      <c r="I2655" t="s">
        <v>1033</v>
      </c>
      <c r="J2655">
        <v>260</v>
      </c>
      <c r="K2655" t="s">
        <v>1033</v>
      </c>
      <c r="L2655" t="s">
        <v>75</v>
      </c>
      <c r="M2655">
        <v>500</v>
      </c>
      <c r="N2655" t="s">
        <v>41</v>
      </c>
      <c r="O2655" t="s">
        <v>41</v>
      </c>
      <c r="P2655" t="s">
        <v>76</v>
      </c>
      <c r="Q2655" t="s">
        <v>43</v>
      </c>
      <c r="R2655">
        <v>0</v>
      </c>
      <c r="T2655" s="1">
        <v>43955</v>
      </c>
      <c r="U2655" s="1">
        <v>43958</v>
      </c>
      <c r="V2655" s="1">
        <v>44138</v>
      </c>
      <c r="X2655" t="b">
        <v>0</v>
      </c>
      <c r="Y2655" t="s">
        <v>51</v>
      </c>
      <c r="AA2655" t="b">
        <v>0</v>
      </c>
      <c r="AB2655" t="b">
        <v>0</v>
      </c>
      <c r="AC2655" s="2">
        <v>43964.25</v>
      </c>
      <c r="AE2655" t="s">
        <v>1035</v>
      </c>
      <c r="AF2655" t="s">
        <v>45</v>
      </c>
      <c r="AG2655">
        <v>6221</v>
      </c>
      <c r="AH2655" t="s">
        <v>49</v>
      </c>
      <c r="AI2655">
        <v>13254</v>
      </c>
      <c r="AJ2655" t="s">
        <v>50</v>
      </c>
      <c r="AK2655" t="s">
        <v>51</v>
      </c>
      <c r="AL2655">
        <v>46</v>
      </c>
    </row>
    <row r="2656" spans="1:38" x14ac:dyDescent="0.3">
      <c r="A2656">
        <v>123290</v>
      </c>
      <c r="B2656">
        <v>66252</v>
      </c>
      <c r="C2656">
        <v>2020</v>
      </c>
      <c r="D2656" t="s">
        <v>80</v>
      </c>
      <c r="E2656">
        <v>1075</v>
      </c>
      <c r="F2656" t="s">
        <v>248</v>
      </c>
      <c r="I2656" t="s">
        <v>249</v>
      </c>
      <c r="J2656">
        <v>195</v>
      </c>
      <c r="K2656" t="s">
        <v>248</v>
      </c>
      <c r="L2656" t="s">
        <v>250</v>
      </c>
      <c r="M2656">
        <v>811</v>
      </c>
      <c r="N2656" t="s">
        <v>52</v>
      </c>
      <c r="O2656" t="s">
        <v>52</v>
      </c>
      <c r="P2656" t="s">
        <v>76</v>
      </c>
      <c r="Q2656" t="s">
        <v>43</v>
      </c>
      <c r="R2656">
        <v>0</v>
      </c>
      <c r="T2656" s="1">
        <v>43954</v>
      </c>
      <c r="U2656" s="1">
        <v>43958</v>
      </c>
      <c r="V2656" s="1">
        <v>44138</v>
      </c>
      <c r="X2656" t="b">
        <v>0</v>
      </c>
      <c r="AA2656" t="b">
        <v>0</v>
      </c>
      <c r="AB2656" t="b">
        <v>0</v>
      </c>
      <c r="AC2656" s="2">
        <v>43963.561111111114</v>
      </c>
      <c r="AE2656" t="s">
        <v>1036</v>
      </c>
      <c r="AF2656" t="s">
        <v>45</v>
      </c>
      <c r="AG2656">
        <v>6259</v>
      </c>
      <c r="AH2656" t="s">
        <v>46</v>
      </c>
      <c r="AI2656">
        <v>13256</v>
      </c>
      <c r="AJ2656" t="s">
        <v>47</v>
      </c>
      <c r="AK2656" t="s">
        <v>48</v>
      </c>
      <c r="AL2656">
        <v>46</v>
      </c>
    </row>
    <row r="2657" spans="1:38" x14ac:dyDescent="0.3">
      <c r="A2657">
        <v>123290</v>
      </c>
      <c r="B2657">
        <v>66252</v>
      </c>
      <c r="C2657">
        <v>2020</v>
      </c>
      <c r="D2657" t="s">
        <v>80</v>
      </c>
      <c r="E2657">
        <v>1075</v>
      </c>
      <c r="F2657" t="s">
        <v>248</v>
      </c>
      <c r="I2657" t="s">
        <v>249</v>
      </c>
      <c r="J2657">
        <v>195</v>
      </c>
      <c r="K2657" t="s">
        <v>248</v>
      </c>
      <c r="L2657" t="s">
        <v>250</v>
      </c>
      <c r="M2657">
        <v>811</v>
      </c>
      <c r="N2657" t="s">
        <v>52</v>
      </c>
      <c r="O2657" t="s">
        <v>52</v>
      </c>
      <c r="P2657" t="s">
        <v>76</v>
      </c>
      <c r="Q2657" t="s">
        <v>43</v>
      </c>
      <c r="R2657">
        <v>0</v>
      </c>
      <c r="T2657" s="1">
        <v>43954</v>
      </c>
      <c r="U2657" s="1">
        <v>43958</v>
      </c>
      <c r="V2657" s="1">
        <v>44138</v>
      </c>
      <c r="X2657" t="b">
        <v>0</v>
      </c>
      <c r="AA2657" t="b">
        <v>0</v>
      </c>
      <c r="AB2657" t="b">
        <v>0</v>
      </c>
      <c r="AC2657" s="2">
        <v>43963.561111111114</v>
      </c>
      <c r="AE2657" t="s">
        <v>1036</v>
      </c>
      <c r="AF2657" t="s">
        <v>45</v>
      </c>
      <c r="AG2657">
        <v>6259</v>
      </c>
      <c r="AH2657" t="s">
        <v>49</v>
      </c>
      <c r="AI2657">
        <v>13254</v>
      </c>
      <c r="AJ2657" t="s">
        <v>50</v>
      </c>
      <c r="AK2657" t="s">
        <v>51</v>
      </c>
      <c r="AL2657">
        <v>43</v>
      </c>
    </row>
    <row r="2658" spans="1:38" x14ac:dyDescent="0.3">
      <c r="A2658">
        <v>127171</v>
      </c>
      <c r="B2658">
        <v>66252</v>
      </c>
      <c r="C2658">
        <v>2020</v>
      </c>
      <c r="D2658" t="s">
        <v>80</v>
      </c>
      <c r="E2658">
        <v>1075</v>
      </c>
      <c r="F2658" t="s">
        <v>248</v>
      </c>
      <c r="I2658" t="s">
        <v>249</v>
      </c>
      <c r="J2658">
        <v>195</v>
      </c>
      <c r="K2658" t="s">
        <v>248</v>
      </c>
      <c r="L2658" t="s">
        <v>250</v>
      </c>
      <c r="M2658">
        <v>650</v>
      </c>
      <c r="N2658" t="s">
        <v>41</v>
      </c>
      <c r="O2658" t="s">
        <v>41</v>
      </c>
      <c r="P2658" t="s">
        <v>76</v>
      </c>
      <c r="Q2658" t="s">
        <v>43</v>
      </c>
      <c r="R2658">
        <v>0</v>
      </c>
      <c r="T2658" s="1">
        <v>43954</v>
      </c>
      <c r="U2658" s="1">
        <v>43958</v>
      </c>
      <c r="V2658" s="1">
        <v>44138</v>
      </c>
      <c r="X2658" t="b">
        <v>0</v>
      </c>
      <c r="AA2658" t="b">
        <v>0</v>
      </c>
      <c r="AB2658" t="b">
        <v>0</v>
      </c>
      <c r="AC2658" s="2">
        <v>44048.538888888892</v>
      </c>
      <c r="AE2658" t="s">
        <v>811</v>
      </c>
      <c r="AF2658" t="s">
        <v>45</v>
      </c>
      <c r="AG2658">
        <v>6259</v>
      </c>
      <c r="AH2658" t="s">
        <v>46</v>
      </c>
      <c r="AI2658">
        <v>13256</v>
      </c>
      <c r="AJ2658" t="s">
        <v>47</v>
      </c>
      <c r="AK2658" t="s">
        <v>48</v>
      </c>
      <c r="AL2658">
        <v>49</v>
      </c>
    </row>
    <row r="2659" spans="1:38" x14ac:dyDescent="0.3">
      <c r="A2659">
        <v>127171</v>
      </c>
      <c r="B2659">
        <v>66252</v>
      </c>
      <c r="C2659">
        <v>2020</v>
      </c>
      <c r="D2659" t="s">
        <v>80</v>
      </c>
      <c r="E2659">
        <v>1075</v>
      </c>
      <c r="F2659" t="s">
        <v>248</v>
      </c>
      <c r="I2659" t="s">
        <v>249</v>
      </c>
      <c r="J2659">
        <v>195</v>
      </c>
      <c r="K2659" t="s">
        <v>248</v>
      </c>
      <c r="L2659" t="s">
        <v>250</v>
      </c>
      <c r="M2659">
        <v>650</v>
      </c>
      <c r="N2659" t="s">
        <v>41</v>
      </c>
      <c r="O2659" t="s">
        <v>41</v>
      </c>
      <c r="P2659" t="s">
        <v>76</v>
      </c>
      <c r="Q2659" t="s">
        <v>43</v>
      </c>
      <c r="R2659">
        <v>0</v>
      </c>
      <c r="T2659" s="1">
        <v>43954</v>
      </c>
      <c r="U2659" s="1">
        <v>43958</v>
      </c>
      <c r="V2659" s="1">
        <v>44138</v>
      </c>
      <c r="X2659" t="b">
        <v>0</v>
      </c>
      <c r="AA2659" t="b">
        <v>0</v>
      </c>
      <c r="AB2659" t="b">
        <v>0</v>
      </c>
      <c r="AC2659" s="2">
        <v>44048.538888888892</v>
      </c>
      <c r="AE2659" t="s">
        <v>811</v>
      </c>
      <c r="AF2659" t="s">
        <v>45</v>
      </c>
      <c r="AG2659">
        <v>6259</v>
      </c>
      <c r="AH2659" t="s">
        <v>49</v>
      </c>
      <c r="AI2659">
        <v>13254</v>
      </c>
      <c r="AJ2659" t="s">
        <v>50</v>
      </c>
      <c r="AK2659" t="s">
        <v>51</v>
      </c>
      <c r="AL2659">
        <v>45</v>
      </c>
    </row>
    <row r="2660" spans="1:38" x14ac:dyDescent="0.3">
      <c r="A2660">
        <v>128030</v>
      </c>
      <c r="B2660">
        <v>68344</v>
      </c>
      <c r="C2660">
        <v>2020</v>
      </c>
      <c r="D2660" t="s">
        <v>80</v>
      </c>
      <c r="E2660">
        <v>1189</v>
      </c>
      <c r="F2660" t="s">
        <v>81</v>
      </c>
      <c r="I2660" t="s">
        <v>81</v>
      </c>
      <c r="J2660">
        <v>218</v>
      </c>
      <c r="K2660" t="s">
        <v>81</v>
      </c>
      <c r="L2660" t="s">
        <v>60</v>
      </c>
      <c r="M2660">
        <v>797</v>
      </c>
      <c r="N2660" t="s">
        <v>41</v>
      </c>
      <c r="O2660" t="s">
        <v>41</v>
      </c>
      <c r="P2660" t="s">
        <v>42</v>
      </c>
      <c r="Q2660" t="s">
        <v>43</v>
      </c>
      <c r="R2660">
        <v>0</v>
      </c>
      <c r="T2660" s="1">
        <v>43949</v>
      </c>
      <c r="U2660" s="1">
        <v>43958</v>
      </c>
      <c r="V2660" s="1">
        <v>44138</v>
      </c>
      <c r="X2660" t="b">
        <v>0</v>
      </c>
      <c r="Z2660" t="b">
        <v>1</v>
      </c>
      <c r="AA2660" t="b">
        <v>0</v>
      </c>
      <c r="AB2660" t="b">
        <v>0</v>
      </c>
      <c r="AC2660" s="2">
        <v>44076.850694444445</v>
      </c>
      <c r="AE2660" t="s">
        <v>82</v>
      </c>
      <c r="AF2660" t="s">
        <v>45</v>
      </c>
      <c r="AG2660">
        <v>6259</v>
      </c>
      <c r="AH2660" t="s">
        <v>46</v>
      </c>
      <c r="AI2660">
        <v>13256</v>
      </c>
      <c r="AJ2660" t="s">
        <v>47</v>
      </c>
      <c r="AK2660" t="s">
        <v>48</v>
      </c>
      <c r="AL2660">
        <v>48</v>
      </c>
    </row>
    <row r="2661" spans="1:38" x14ac:dyDescent="0.3">
      <c r="A2661">
        <v>128030</v>
      </c>
      <c r="B2661">
        <v>68344</v>
      </c>
      <c r="C2661">
        <v>2020</v>
      </c>
      <c r="D2661" t="s">
        <v>80</v>
      </c>
      <c r="E2661">
        <v>1189</v>
      </c>
      <c r="F2661" t="s">
        <v>81</v>
      </c>
      <c r="I2661" t="s">
        <v>81</v>
      </c>
      <c r="J2661">
        <v>218</v>
      </c>
      <c r="K2661" t="s">
        <v>81</v>
      </c>
      <c r="L2661" t="s">
        <v>60</v>
      </c>
      <c r="M2661">
        <v>797</v>
      </c>
      <c r="N2661" t="s">
        <v>41</v>
      </c>
      <c r="O2661" t="s">
        <v>41</v>
      </c>
      <c r="P2661" t="s">
        <v>42</v>
      </c>
      <c r="Q2661" t="s">
        <v>43</v>
      </c>
      <c r="R2661">
        <v>0</v>
      </c>
      <c r="T2661" s="1">
        <v>43949</v>
      </c>
      <c r="U2661" s="1">
        <v>43958</v>
      </c>
      <c r="V2661" s="1">
        <v>44138</v>
      </c>
      <c r="X2661" t="b">
        <v>0</v>
      </c>
      <c r="Z2661" t="b">
        <v>1</v>
      </c>
      <c r="AA2661" t="b">
        <v>0</v>
      </c>
      <c r="AB2661" t="b">
        <v>0</v>
      </c>
      <c r="AC2661" s="2">
        <v>44076.850694444445</v>
      </c>
      <c r="AE2661" t="s">
        <v>82</v>
      </c>
      <c r="AF2661" t="s">
        <v>45</v>
      </c>
      <c r="AG2661">
        <v>6259</v>
      </c>
      <c r="AH2661" t="s">
        <v>49</v>
      </c>
      <c r="AI2661">
        <v>13254</v>
      </c>
      <c r="AJ2661" t="s">
        <v>50</v>
      </c>
      <c r="AK2661" t="s">
        <v>51</v>
      </c>
      <c r="AL2661">
        <v>44</v>
      </c>
    </row>
    <row r="2662" spans="1:38" x14ac:dyDescent="0.3">
      <c r="A2662">
        <v>124527</v>
      </c>
      <c r="B2662">
        <v>66253</v>
      </c>
      <c r="C2662">
        <v>2020</v>
      </c>
      <c r="E2662">
        <v>1416</v>
      </c>
      <c r="F2662" t="s">
        <v>68</v>
      </c>
      <c r="G2662">
        <v>960</v>
      </c>
      <c r="H2662" t="s">
        <v>69</v>
      </c>
      <c r="I2662" t="s">
        <v>70</v>
      </c>
      <c r="J2662">
        <v>133</v>
      </c>
      <c r="K2662" t="s">
        <v>68</v>
      </c>
      <c r="L2662" t="s">
        <v>71</v>
      </c>
      <c r="M2662">
        <v>957</v>
      </c>
      <c r="N2662" t="s">
        <v>52</v>
      </c>
      <c r="O2662" t="s">
        <v>52</v>
      </c>
      <c r="P2662" t="s">
        <v>42</v>
      </c>
      <c r="Q2662" t="s">
        <v>43</v>
      </c>
      <c r="R2662">
        <v>0</v>
      </c>
      <c r="T2662" s="1">
        <v>43957</v>
      </c>
      <c r="U2662" s="1">
        <v>43957</v>
      </c>
      <c r="V2662" s="1">
        <v>44138</v>
      </c>
      <c r="X2662" t="b">
        <v>0</v>
      </c>
      <c r="AA2662" t="b">
        <v>0</v>
      </c>
      <c r="AB2662" t="b">
        <v>0</v>
      </c>
      <c r="AC2662" s="2">
        <v>43987.775000000001</v>
      </c>
      <c r="AE2662" t="s">
        <v>1006</v>
      </c>
      <c r="AF2662" t="s">
        <v>45</v>
      </c>
      <c r="AG2662">
        <v>6210</v>
      </c>
      <c r="AH2662" t="s">
        <v>46</v>
      </c>
      <c r="AI2662">
        <v>13256</v>
      </c>
      <c r="AJ2662" t="s">
        <v>47</v>
      </c>
      <c r="AK2662" t="s">
        <v>48</v>
      </c>
      <c r="AL2662">
        <v>41</v>
      </c>
    </row>
    <row r="2663" spans="1:38" x14ac:dyDescent="0.3">
      <c r="A2663">
        <v>124527</v>
      </c>
      <c r="B2663">
        <v>66253</v>
      </c>
      <c r="C2663">
        <v>2020</v>
      </c>
      <c r="E2663">
        <v>1416</v>
      </c>
      <c r="F2663" t="s">
        <v>68</v>
      </c>
      <c r="G2663">
        <v>960</v>
      </c>
      <c r="H2663" t="s">
        <v>69</v>
      </c>
      <c r="I2663" t="s">
        <v>70</v>
      </c>
      <c r="J2663">
        <v>133</v>
      </c>
      <c r="K2663" t="s">
        <v>68</v>
      </c>
      <c r="L2663" t="s">
        <v>71</v>
      </c>
      <c r="M2663">
        <v>957</v>
      </c>
      <c r="N2663" t="s">
        <v>52</v>
      </c>
      <c r="O2663" t="s">
        <v>52</v>
      </c>
      <c r="P2663" t="s">
        <v>42</v>
      </c>
      <c r="Q2663" t="s">
        <v>43</v>
      </c>
      <c r="R2663">
        <v>0</v>
      </c>
      <c r="T2663" s="1">
        <v>43957</v>
      </c>
      <c r="U2663" s="1">
        <v>43957</v>
      </c>
      <c r="V2663" s="1">
        <v>44138</v>
      </c>
      <c r="X2663" t="b">
        <v>0</v>
      </c>
      <c r="AA2663" t="b">
        <v>0</v>
      </c>
      <c r="AB2663" t="b">
        <v>0</v>
      </c>
      <c r="AC2663" s="2">
        <v>43987.775000000001</v>
      </c>
      <c r="AE2663" t="s">
        <v>1006</v>
      </c>
      <c r="AF2663" t="s">
        <v>45</v>
      </c>
      <c r="AG2663">
        <v>6210</v>
      </c>
      <c r="AH2663" t="s">
        <v>49</v>
      </c>
      <c r="AI2663">
        <v>13254</v>
      </c>
      <c r="AJ2663" t="s">
        <v>50</v>
      </c>
      <c r="AK2663" t="s">
        <v>51</v>
      </c>
      <c r="AL2663">
        <v>41</v>
      </c>
    </row>
    <row r="2664" spans="1:38" x14ac:dyDescent="0.3">
      <c r="A2664">
        <v>123160</v>
      </c>
      <c r="B2664">
        <v>66203</v>
      </c>
      <c r="C2664">
        <v>2020</v>
      </c>
      <c r="D2664" t="s">
        <v>352</v>
      </c>
      <c r="E2664">
        <v>1102</v>
      </c>
      <c r="F2664" t="s">
        <v>159</v>
      </c>
      <c r="G2664">
        <v>43</v>
      </c>
      <c r="H2664" t="s">
        <v>353</v>
      </c>
      <c r="I2664" t="s">
        <v>159</v>
      </c>
      <c r="J2664">
        <v>88</v>
      </c>
      <c r="K2664" t="s">
        <v>159</v>
      </c>
      <c r="L2664" t="s">
        <v>148</v>
      </c>
      <c r="M2664">
        <v>740</v>
      </c>
      <c r="N2664" t="s">
        <v>52</v>
      </c>
      <c r="O2664" t="s">
        <v>52</v>
      </c>
      <c r="P2664" t="s">
        <v>66</v>
      </c>
      <c r="Q2664" t="s">
        <v>43</v>
      </c>
      <c r="R2664">
        <v>0</v>
      </c>
      <c r="T2664" s="1">
        <v>43956</v>
      </c>
      <c r="U2664" s="1">
        <v>43957</v>
      </c>
      <c r="V2664" s="1">
        <v>44138</v>
      </c>
      <c r="X2664" t="b">
        <v>0</v>
      </c>
      <c r="AA2664" t="b">
        <v>0</v>
      </c>
      <c r="AB2664" t="b">
        <v>0</v>
      </c>
      <c r="AC2664" s="2">
        <v>43958.874305555553</v>
      </c>
      <c r="AE2664" t="s">
        <v>1037</v>
      </c>
      <c r="AF2664" t="s">
        <v>45</v>
      </c>
      <c r="AG2664">
        <v>6230</v>
      </c>
      <c r="AH2664" t="s">
        <v>46</v>
      </c>
      <c r="AI2664">
        <v>13256</v>
      </c>
      <c r="AJ2664" t="s">
        <v>47</v>
      </c>
      <c r="AK2664" t="s">
        <v>48</v>
      </c>
      <c r="AL2664">
        <v>66.87</v>
      </c>
    </row>
    <row r="2665" spans="1:38" x14ac:dyDescent="0.3">
      <c r="A2665">
        <v>123160</v>
      </c>
      <c r="B2665">
        <v>66203</v>
      </c>
      <c r="C2665">
        <v>2020</v>
      </c>
      <c r="D2665" t="s">
        <v>352</v>
      </c>
      <c r="E2665">
        <v>1102</v>
      </c>
      <c r="F2665" t="s">
        <v>159</v>
      </c>
      <c r="G2665">
        <v>43</v>
      </c>
      <c r="H2665" t="s">
        <v>353</v>
      </c>
      <c r="I2665" t="s">
        <v>159</v>
      </c>
      <c r="J2665">
        <v>88</v>
      </c>
      <c r="K2665" t="s">
        <v>159</v>
      </c>
      <c r="L2665" t="s">
        <v>148</v>
      </c>
      <c r="M2665">
        <v>740</v>
      </c>
      <c r="N2665" t="s">
        <v>52</v>
      </c>
      <c r="O2665" t="s">
        <v>52</v>
      </c>
      <c r="P2665" t="s">
        <v>66</v>
      </c>
      <c r="Q2665" t="s">
        <v>43</v>
      </c>
      <c r="R2665">
        <v>0</v>
      </c>
      <c r="T2665" s="1">
        <v>43956</v>
      </c>
      <c r="U2665" s="1">
        <v>43957</v>
      </c>
      <c r="V2665" s="1">
        <v>44138</v>
      </c>
      <c r="X2665" t="b">
        <v>0</v>
      </c>
      <c r="AA2665" t="b">
        <v>0</v>
      </c>
      <c r="AB2665" t="b">
        <v>0</v>
      </c>
      <c r="AC2665" s="2">
        <v>43958.874305555553</v>
      </c>
      <c r="AE2665" t="s">
        <v>1037</v>
      </c>
      <c r="AF2665" t="s">
        <v>45</v>
      </c>
      <c r="AG2665">
        <v>6230</v>
      </c>
      <c r="AH2665" t="s">
        <v>49</v>
      </c>
      <c r="AI2665">
        <v>13254</v>
      </c>
      <c r="AJ2665" t="s">
        <v>50</v>
      </c>
      <c r="AK2665" t="s">
        <v>51</v>
      </c>
      <c r="AL2665">
        <v>33.130000000000003</v>
      </c>
    </row>
    <row r="2666" spans="1:38" x14ac:dyDescent="0.3">
      <c r="A2666">
        <v>126766</v>
      </c>
      <c r="B2666">
        <v>67697</v>
      </c>
      <c r="C2666">
        <v>2020</v>
      </c>
      <c r="E2666">
        <v>1189</v>
      </c>
      <c r="F2666" t="s">
        <v>81</v>
      </c>
      <c r="I2666" t="s">
        <v>81</v>
      </c>
      <c r="J2666">
        <v>218</v>
      </c>
      <c r="K2666" t="s">
        <v>81</v>
      </c>
      <c r="L2666" t="s">
        <v>60</v>
      </c>
      <c r="M2666">
        <v>12000</v>
      </c>
      <c r="N2666" t="s">
        <v>41</v>
      </c>
      <c r="O2666" t="s">
        <v>41</v>
      </c>
      <c r="P2666" t="s">
        <v>42</v>
      </c>
      <c r="Q2666" t="s">
        <v>43</v>
      </c>
      <c r="R2666">
        <v>0</v>
      </c>
      <c r="T2666" s="1">
        <v>43955</v>
      </c>
      <c r="U2666" s="1">
        <v>43957</v>
      </c>
      <c r="V2666" s="1">
        <v>44138</v>
      </c>
      <c r="X2666" t="b">
        <v>0</v>
      </c>
      <c r="Z2666" t="b">
        <v>1</v>
      </c>
      <c r="AA2666" t="b">
        <v>0</v>
      </c>
      <c r="AB2666" t="b">
        <v>0</v>
      </c>
      <c r="AC2666" s="2">
        <v>44040.288194444445</v>
      </c>
      <c r="AE2666" t="s">
        <v>94</v>
      </c>
      <c r="AF2666" t="s">
        <v>45</v>
      </c>
      <c r="AG2666">
        <v>6210</v>
      </c>
      <c r="AH2666" t="s">
        <v>46</v>
      </c>
      <c r="AI2666">
        <v>13256</v>
      </c>
      <c r="AJ2666" t="s">
        <v>47</v>
      </c>
      <c r="AK2666" t="s">
        <v>48</v>
      </c>
      <c r="AL2666">
        <v>49</v>
      </c>
    </row>
    <row r="2667" spans="1:38" x14ac:dyDescent="0.3">
      <c r="A2667">
        <v>126766</v>
      </c>
      <c r="B2667">
        <v>67697</v>
      </c>
      <c r="C2667">
        <v>2020</v>
      </c>
      <c r="E2667">
        <v>1189</v>
      </c>
      <c r="F2667" t="s">
        <v>81</v>
      </c>
      <c r="I2667" t="s">
        <v>81</v>
      </c>
      <c r="J2667">
        <v>218</v>
      </c>
      <c r="K2667" t="s">
        <v>81</v>
      </c>
      <c r="L2667" t="s">
        <v>60</v>
      </c>
      <c r="M2667">
        <v>12000</v>
      </c>
      <c r="N2667" t="s">
        <v>41</v>
      </c>
      <c r="O2667" t="s">
        <v>41</v>
      </c>
      <c r="P2667" t="s">
        <v>42</v>
      </c>
      <c r="Q2667" t="s">
        <v>43</v>
      </c>
      <c r="R2667">
        <v>0</v>
      </c>
      <c r="T2667" s="1">
        <v>43955</v>
      </c>
      <c r="U2667" s="1">
        <v>43957</v>
      </c>
      <c r="V2667" s="1">
        <v>44138</v>
      </c>
      <c r="X2667" t="b">
        <v>0</v>
      </c>
      <c r="Z2667" t="b">
        <v>1</v>
      </c>
      <c r="AA2667" t="b">
        <v>0</v>
      </c>
      <c r="AB2667" t="b">
        <v>0</v>
      </c>
      <c r="AC2667" s="2">
        <v>44040.288194444445</v>
      </c>
      <c r="AE2667" t="s">
        <v>94</v>
      </c>
      <c r="AF2667" t="s">
        <v>45</v>
      </c>
      <c r="AG2667">
        <v>6210</v>
      </c>
      <c r="AH2667" t="s">
        <v>49</v>
      </c>
      <c r="AI2667">
        <v>13254</v>
      </c>
      <c r="AJ2667" t="s">
        <v>50</v>
      </c>
      <c r="AK2667" t="s">
        <v>51</v>
      </c>
      <c r="AL2667">
        <v>44</v>
      </c>
    </row>
    <row r="2668" spans="1:38" x14ac:dyDescent="0.3">
      <c r="A2668">
        <v>128029</v>
      </c>
      <c r="B2668">
        <v>68343</v>
      </c>
      <c r="C2668">
        <v>2020</v>
      </c>
      <c r="D2668" t="s">
        <v>80</v>
      </c>
      <c r="E2668">
        <v>1189</v>
      </c>
      <c r="F2668" t="s">
        <v>81</v>
      </c>
      <c r="I2668" t="s">
        <v>81</v>
      </c>
      <c r="J2668">
        <v>218</v>
      </c>
      <c r="K2668" t="s">
        <v>81</v>
      </c>
      <c r="L2668" t="s">
        <v>60</v>
      </c>
      <c r="M2668">
        <v>797</v>
      </c>
      <c r="N2668" t="s">
        <v>41</v>
      </c>
      <c r="O2668" t="s">
        <v>41</v>
      </c>
      <c r="P2668" t="s">
        <v>42</v>
      </c>
      <c r="Q2668" t="s">
        <v>43</v>
      </c>
      <c r="R2668">
        <v>0</v>
      </c>
      <c r="T2668" s="1">
        <v>43948</v>
      </c>
      <c r="U2668" s="1">
        <v>43957</v>
      </c>
      <c r="V2668" s="1">
        <v>44138</v>
      </c>
      <c r="X2668" t="b">
        <v>0</v>
      </c>
      <c r="Z2668" t="b">
        <v>1</v>
      </c>
      <c r="AA2668" t="b">
        <v>0</v>
      </c>
      <c r="AB2668" t="b">
        <v>0</v>
      </c>
      <c r="AC2668" s="2">
        <v>44076.850694444445</v>
      </c>
      <c r="AE2668" t="s">
        <v>82</v>
      </c>
      <c r="AF2668" t="s">
        <v>45</v>
      </c>
      <c r="AG2668">
        <v>6259</v>
      </c>
      <c r="AH2668" t="s">
        <v>46</v>
      </c>
      <c r="AI2668">
        <v>13256</v>
      </c>
      <c r="AJ2668" t="s">
        <v>47</v>
      </c>
      <c r="AK2668" t="s">
        <v>48</v>
      </c>
      <c r="AL2668">
        <v>48</v>
      </c>
    </row>
    <row r="2669" spans="1:38" x14ac:dyDescent="0.3">
      <c r="A2669">
        <v>128029</v>
      </c>
      <c r="B2669">
        <v>68343</v>
      </c>
      <c r="C2669">
        <v>2020</v>
      </c>
      <c r="D2669" t="s">
        <v>80</v>
      </c>
      <c r="E2669">
        <v>1189</v>
      </c>
      <c r="F2669" t="s">
        <v>81</v>
      </c>
      <c r="I2669" t="s">
        <v>81</v>
      </c>
      <c r="J2669">
        <v>218</v>
      </c>
      <c r="K2669" t="s">
        <v>81</v>
      </c>
      <c r="L2669" t="s">
        <v>60</v>
      </c>
      <c r="M2669">
        <v>797</v>
      </c>
      <c r="N2669" t="s">
        <v>41</v>
      </c>
      <c r="O2669" t="s">
        <v>41</v>
      </c>
      <c r="P2669" t="s">
        <v>42</v>
      </c>
      <c r="Q2669" t="s">
        <v>43</v>
      </c>
      <c r="R2669">
        <v>0</v>
      </c>
      <c r="T2669" s="1">
        <v>43948</v>
      </c>
      <c r="U2669" s="1">
        <v>43957</v>
      </c>
      <c r="V2669" s="1">
        <v>44138</v>
      </c>
      <c r="X2669" t="b">
        <v>0</v>
      </c>
      <c r="Z2669" t="b">
        <v>1</v>
      </c>
      <c r="AA2669" t="b">
        <v>0</v>
      </c>
      <c r="AB2669" t="b">
        <v>0</v>
      </c>
      <c r="AC2669" s="2">
        <v>44076.850694444445</v>
      </c>
      <c r="AE2669" t="s">
        <v>82</v>
      </c>
      <c r="AF2669" t="s">
        <v>45</v>
      </c>
      <c r="AG2669">
        <v>6259</v>
      </c>
      <c r="AH2669" t="s">
        <v>49</v>
      </c>
      <c r="AI2669">
        <v>13254</v>
      </c>
      <c r="AJ2669" t="s">
        <v>50</v>
      </c>
      <c r="AK2669" t="s">
        <v>51</v>
      </c>
      <c r="AL2669">
        <v>43</v>
      </c>
    </row>
    <row r="2670" spans="1:38" x14ac:dyDescent="0.3">
      <c r="A2670">
        <v>123405</v>
      </c>
      <c r="B2670">
        <v>66296</v>
      </c>
      <c r="C2670">
        <v>2020</v>
      </c>
      <c r="E2670">
        <v>1515</v>
      </c>
      <c r="F2670" t="s">
        <v>275</v>
      </c>
      <c r="I2670" t="s">
        <v>275</v>
      </c>
      <c r="J2670">
        <v>522</v>
      </c>
      <c r="K2670" t="s">
        <v>275</v>
      </c>
      <c r="L2670" t="s">
        <v>55</v>
      </c>
      <c r="M2670">
        <v>866</v>
      </c>
      <c r="N2670" t="s">
        <v>56</v>
      </c>
      <c r="O2670" t="s">
        <v>56</v>
      </c>
      <c r="P2670" t="s">
        <v>42</v>
      </c>
      <c r="Q2670" t="s">
        <v>43</v>
      </c>
      <c r="R2670">
        <v>0</v>
      </c>
      <c r="T2670" s="1">
        <v>43956</v>
      </c>
      <c r="U2670" s="1">
        <v>43956</v>
      </c>
      <c r="V2670" s="1">
        <v>44138</v>
      </c>
      <c r="X2670" t="b">
        <v>0</v>
      </c>
      <c r="AA2670" t="b">
        <v>0</v>
      </c>
      <c r="AB2670" t="b">
        <v>0</v>
      </c>
      <c r="AC2670" s="2">
        <v>43966.850694444445</v>
      </c>
      <c r="AE2670" t="s">
        <v>276</v>
      </c>
      <c r="AF2670" t="s">
        <v>45</v>
      </c>
      <c r="AG2670">
        <v>6210</v>
      </c>
      <c r="AH2670" t="s">
        <v>46</v>
      </c>
      <c r="AI2670">
        <v>13256</v>
      </c>
      <c r="AJ2670" t="s">
        <v>47</v>
      </c>
      <c r="AK2670" t="s">
        <v>48</v>
      </c>
      <c r="AL2670">
        <v>50.16</v>
      </c>
    </row>
    <row r="2671" spans="1:38" x14ac:dyDescent="0.3">
      <c r="A2671">
        <v>123405</v>
      </c>
      <c r="B2671">
        <v>66296</v>
      </c>
      <c r="C2671">
        <v>2020</v>
      </c>
      <c r="E2671">
        <v>1515</v>
      </c>
      <c r="F2671" t="s">
        <v>275</v>
      </c>
      <c r="I2671" t="s">
        <v>275</v>
      </c>
      <c r="J2671">
        <v>522</v>
      </c>
      <c r="K2671" t="s">
        <v>275</v>
      </c>
      <c r="L2671" t="s">
        <v>55</v>
      </c>
      <c r="M2671">
        <v>866</v>
      </c>
      <c r="N2671" t="s">
        <v>56</v>
      </c>
      <c r="O2671" t="s">
        <v>56</v>
      </c>
      <c r="P2671" t="s">
        <v>42</v>
      </c>
      <c r="Q2671" t="s">
        <v>43</v>
      </c>
      <c r="R2671">
        <v>0</v>
      </c>
      <c r="T2671" s="1">
        <v>43956</v>
      </c>
      <c r="U2671" s="1">
        <v>43956</v>
      </c>
      <c r="V2671" s="1">
        <v>44138</v>
      </c>
      <c r="X2671" t="b">
        <v>0</v>
      </c>
      <c r="AA2671" t="b">
        <v>0</v>
      </c>
      <c r="AB2671" t="b">
        <v>0</v>
      </c>
      <c r="AC2671" s="2">
        <v>43966.850694444445</v>
      </c>
      <c r="AE2671" t="s">
        <v>276</v>
      </c>
      <c r="AF2671" t="s">
        <v>45</v>
      </c>
      <c r="AG2671">
        <v>6210</v>
      </c>
      <c r="AH2671" t="s">
        <v>49</v>
      </c>
      <c r="AI2671">
        <v>13254</v>
      </c>
      <c r="AJ2671" t="s">
        <v>50</v>
      </c>
      <c r="AK2671" t="s">
        <v>51</v>
      </c>
      <c r="AL2671">
        <v>42.24</v>
      </c>
    </row>
    <row r="2672" spans="1:38" x14ac:dyDescent="0.3">
      <c r="A2672">
        <v>123406</v>
      </c>
      <c r="B2672">
        <v>66296</v>
      </c>
      <c r="C2672">
        <v>2020</v>
      </c>
      <c r="E2672">
        <v>1515</v>
      </c>
      <c r="F2672" t="s">
        <v>275</v>
      </c>
      <c r="I2672" t="s">
        <v>275</v>
      </c>
      <c r="J2672">
        <v>522</v>
      </c>
      <c r="K2672" t="s">
        <v>275</v>
      </c>
      <c r="L2672" t="s">
        <v>55</v>
      </c>
      <c r="M2672">
        <v>783</v>
      </c>
      <c r="N2672" t="s">
        <v>52</v>
      </c>
      <c r="O2672" t="s">
        <v>52</v>
      </c>
      <c r="P2672" t="s">
        <v>42</v>
      </c>
      <c r="Q2672" t="s">
        <v>43</v>
      </c>
      <c r="R2672">
        <v>0</v>
      </c>
      <c r="T2672" s="1">
        <v>43956</v>
      </c>
      <c r="U2672" s="1">
        <v>43956</v>
      </c>
      <c r="V2672" s="1">
        <v>44138</v>
      </c>
      <c r="X2672" t="b">
        <v>0</v>
      </c>
      <c r="AA2672" t="b">
        <v>0</v>
      </c>
      <c r="AB2672" t="b">
        <v>0</v>
      </c>
      <c r="AC2672" s="2">
        <v>43966.850694444445</v>
      </c>
      <c r="AE2672" t="s">
        <v>276</v>
      </c>
      <c r="AF2672" t="s">
        <v>45</v>
      </c>
      <c r="AG2672">
        <v>6210</v>
      </c>
      <c r="AH2672" t="s">
        <v>46</v>
      </c>
      <c r="AI2672">
        <v>13256</v>
      </c>
      <c r="AJ2672" t="s">
        <v>47</v>
      </c>
      <c r="AK2672" t="s">
        <v>48</v>
      </c>
      <c r="AL2672">
        <v>50.55</v>
      </c>
    </row>
    <row r="2673" spans="1:38" x14ac:dyDescent="0.3">
      <c r="A2673">
        <v>123406</v>
      </c>
      <c r="B2673">
        <v>66296</v>
      </c>
      <c r="C2673">
        <v>2020</v>
      </c>
      <c r="E2673">
        <v>1515</v>
      </c>
      <c r="F2673" t="s">
        <v>275</v>
      </c>
      <c r="I2673" t="s">
        <v>275</v>
      </c>
      <c r="J2673">
        <v>522</v>
      </c>
      <c r="K2673" t="s">
        <v>275</v>
      </c>
      <c r="L2673" t="s">
        <v>55</v>
      </c>
      <c r="M2673">
        <v>783</v>
      </c>
      <c r="N2673" t="s">
        <v>52</v>
      </c>
      <c r="O2673" t="s">
        <v>52</v>
      </c>
      <c r="P2673" t="s">
        <v>42</v>
      </c>
      <c r="Q2673" t="s">
        <v>43</v>
      </c>
      <c r="R2673">
        <v>0</v>
      </c>
      <c r="T2673" s="1">
        <v>43956</v>
      </c>
      <c r="U2673" s="1">
        <v>43956</v>
      </c>
      <c r="V2673" s="1">
        <v>44138</v>
      </c>
      <c r="X2673" t="b">
        <v>0</v>
      </c>
      <c r="AA2673" t="b">
        <v>0</v>
      </c>
      <c r="AB2673" t="b">
        <v>0</v>
      </c>
      <c r="AC2673" s="2">
        <v>43966.850694444445</v>
      </c>
      <c r="AE2673" t="s">
        <v>276</v>
      </c>
      <c r="AF2673" t="s">
        <v>45</v>
      </c>
      <c r="AG2673">
        <v>6210</v>
      </c>
      <c r="AH2673" t="s">
        <v>49</v>
      </c>
      <c r="AI2673">
        <v>13254</v>
      </c>
      <c r="AJ2673" t="s">
        <v>50</v>
      </c>
      <c r="AK2673" t="s">
        <v>51</v>
      </c>
      <c r="AL2673">
        <v>44.3</v>
      </c>
    </row>
    <row r="2674" spans="1:38" x14ac:dyDescent="0.3">
      <c r="A2674">
        <v>122805</v>
      </c>
      <c r="B2674">
        <v>66101</v>
      </c>
      <c r="C2674">
        <v>2020</v>
      </c>
      <c r="E2674">
        <v>744</v>
      </c>
      <c r="F2674" t="s">
        <v>53</v>
      </c>
      <c r="G2674">
        <v>71</v>
      </c>
      <c r="H2674" t="s">
        <v>54</v>
      </c>
      <c r="I2674" t="s">
        <v>53</v>
      </c>
      <c r="J2674">
        <v>154</v>
      </c>
      <c r="K2674" t="s">
        <v>53</v>
      </c>
      <c r="L2674" t="s">
        <v>55</v>
      </c>
      <c r="M2674">
        <v>1015</v>
      </c>
      <c r="N2674" t="s">
        <v>52</v>
      </c>
      <c r="O2674" t="s">
        <v>52</v>
      </c>
      <c r="P2674" t="s">
        <v>42</v>
      </c>
      <c r="Q2674" t="s">
        <v>43</v>
      </c>
      <c r="R2674">
        <v>0</v>
      </c>
      <c r="T2674" s="1">
        <v>43955</v>
      </c>
      <c r="U2674" s="1">
        <v>43956</v>
      </c>
      <c r="V2674" s="1">
        <v>44138</v>
      </c>
      <c r="X2674" t="b">
        <v>0</v>
      </c>
      <c r="AA2674" t="b">
        <v>0</v>
      </c>
      <c r="AB2674" t="b">
        <v>0</v>
      </c>
      <c r="AC2674" s="2">
        <v>43956.845833333333</v>
      </c>
      <c r="AE2674" t="s">
        <v>1038</v>
      </c>
      <c r="AF2674" t="s">
        <v>45</v>
      </c>
      <c r="AG2674">
        <v>6210</v>
      </c>
      <c r="AH2674" t="s">
        <v>46</v>
      </c>
      <c r="AI2674">
        <v>13256</v>
      </c>
      <c r="AJ2674" t="s">
        <v>47</v>
      </c>
      <c r="AK2674" t="s">
        <v>48</v>
      </c>
      <c r="AL2674">
        <v>43</v>
      </c>
    </row>
    <row r="2675" spans="1:38" x14ac:dyDescent="0.3">
      <c r="A2675">
        <v>122805</v>
      </c>
      <c r="B2675">
        <v>66101</v>
      </c>
      <c r="C2675">
        <v>2020</v>
      </c>
      <c r="E2675">
        <v>744</v>
      </c>
      <c r="F2675" t="s">
        <v>53</v>
      </c>
      <c r="G2675">
        <v>71</v>
      </c>
      <c r="H2675" t="s">
        <v>54</v>
      </c>
      <c r="I2675" t="s">
        <v>53</v>
      </c>
      <c r="J2675">
        <v>154</v>
      </c>
      <c r="K2675" t="s">
        <v>53</v>
      </c>
      <c r="L2675" t="s">
        <v>55</v>
      </c>
      <c r="M2675">
        <v>1015</v>
      </c>
      <c r="N2675" t="s">
        <v>52</v>
      </c>
      <c r="O2675" t="s">
        <v>52</v>
      </c>
      <c r="P2675" t="s">
        <v>42</v>
      </c>
      <c r="Q2675" t="s">
        <v>43</v>
      </c>
      <c r="R2675">
        <v>0</v>
      </c>
      <c r="T2675" s="1">
        <v>43955</v>
      </c>
      <c r="U2675" s="1">
        <v>43956</v>
      </c>
      <c r="V2675" s="1">
        <v>44138</v>
      </c>
      <c r="X2675" t="b">
        <v>0</v>
      </c>
      <c r="AA2675" t="b">
        <v>0</v>
      </c>
      <c r="AB2675" t="b">
        <v>0</v>
      </c>
      <c r="AC2675" s="2">
        <v>43956.845833333333</v>
      </c>
      <c r="AE2675" t="s">
        <v>1038</v>
      </c>
      <c r="AF2675" t="s">
        <v>45</v>
      </c>
      <c r="AG2675">
        <v>6210</v>
      </c>
      <c r="AH2675" t="s">
        <v>49</v>
      </c>
      <c r="AI2675">
        <v>13254</v>
      </c>
      <c r="AJ2675" t="s">
        <v>50</v>
      </c>
      <c r="AK2675" t="s">
        <v>51</v>
      </c>
      <c r="AL2675">
        <v>41</v>
      </c>
    </row>
    <row r="2676" spans="1:38" x14ac:dyDescent="0.3">
      <c r="A2676">
        <v>122935</v>
      </c>
      <c r="B2676">
        <v>66101</v>
      </c>
      <c r="C2676">
        <v>2020</v>
      </c>
      <c r="E2676">
        <v>744</v>
      </c>
      <c r="F2676" t="s">
        <v>53</v>
      </c>
      <c r="G2676">
        <v>71</v>
      </c>
      <c r="H2676" t="s">
        <v>54</v>
      </c>
      <c r="I2676" t="s">
        <v>53</v>
      </c>
      <c r="J2676">
        <v>154</v>
      </c>
      <c r="K2676" t="s">
        <v>53</v>
      </c>
      <c r="L2676" t="s">
        <v>55</v>
      </c>
      <c r="M2676">
        <v>1215</v>
      </c>
      <c r="N2676" t="s">
        <v>56</v>
      </c>
      <c r="O2676" t="s">
        <v>56</v>
      </c>
      <c r="P2676" t="s">
        <v>42</v>
      </c>
      <c r="Q2676" t="s">
        <v>43</v>
      </c>
      <c r="R2676">
        <v>0</v>
      </c>
      <c r="T2676" s="1">
        <v>43955</v>
      </c>
      <c r="U2676" s="1">
        <v>43956</v>
      </c>
      <c r="V2676" s="1">
        <v>44138</v>
      </c>
      <c r="X2676" t="b">
        <v>0</v>
      </c>
      <c r="AA2676" t="b">
        <v>0</v>
      </c>
      <c r="AB2676" t="b">
        <v>0</v>
      </c>
      <c r="AC2676" s="2">
        <v>43957.56527777778</v>
      </c>
      <c r="AE2676" t="s">
        <v>1038</v>
      </c>
      <c r="AF2676" t="s">
        <v>45</v>
      </c>
      <c r="AG2676">
        <v>6210</v>
      </c>
      <c r="AH2676" t="s">
        <v>46</v>
      </c>
      <c r="AI2676">
        <v>13256</v>
      </c>
      <c r="AJ2676" t="s">
        <v>47</v>
      </c>
      <c r="AK2676" t="s">
        <v>48</v>
      </c>
      <c r="AL2676">
        <v>39</v>
      </c>
    </row>
    <row r="2677" spans="1:38" x14ac:dyDescent="0.3">
      <c r="A2677">
        <v>122935</v>
      </c>
      <c r="B2677">
        <v>66101</v>
      </c>
      <c r="C2677">
        <v>2020</v>
      </c>
      <c r="E2677">
        <v>744</v>
      </c>
      <c r="F2677" t="s">
        <v>53</v>
      </c>
      <c r="G2677">
        <v>71</v>
      </c>
      <c r="H2677" t="s">
        <v>54</v>
      </c>
      <c r="I2677" t="s">
        <v>53</v>
      </c>
      <c r="J2677">
        <v>154</v>
      </c>
      <c r="K2677" t="s">
        <v>53</v>
      </c>
      <c r="L2677" t="s">
        <v>55</v>
      </c>
      <c r="M2677">
        <v>1215</v>
      </c>
      <c r="N2677" t="s">
        <v>56</v>
      </c>
      <c r="O2677" t="s">
        <v>56</v>
      </c>
      <c r="P2677" t="s">
        <v>42</v>
      </c>
      <c r="Q2677" t="s">
        <v>43</v>
      </c>
      <c r="R2677">
        <v>0</v>
      </c>
      <c r="T2677" s="1">
        <v>43955</v>
      </c>
      <c r="U2677" s="1">
        <v>43956</v>
      </c>
      <c r="V2677" s="1">
        <v>44138</v>
      </c>
      <c r="X2677" t="b">
        <v>0</v>
      </c>
      <c r="AA2677" t="b">
        <v>0</v>
      </c>
      <c r="AB2677" t="b">
        <v>0</v>
      </c>
      <c r="AC2677" s="2">
        <v>43957.56527777778</v>
      </c>
      <c r="AE2677" t="s">
        <v>1038</v>
      </c>
      <c r="AF2677" t="s">
        <v>45</v>
      </c>
      <c r="AG2677">
        <v>6210</v>
      </c>
      <c r="AH2677" t="s">
        <v>49</v>
      </c>
      <c r="AI2677">
        <v>13254</v>
      </c>
      <c r="AJ2677" t="s">
        <v>50</v>
      </c>
      <c r="AK2677" t="s">
        <v>51</v>
      </c>
      <c r="AL2677">
        <v>38</v>
      </c>
    </row>
    <row r="2678" spans="1:38" x14ac:dyDescent="0.3">
      <c r="A2678">
        <v>123054</v>
      </c>
      <c r="B2678">
        <v>66173</v>
      </c>
      <c r="C2678">
        <v>2020</v>
      </c>
      <c r="E2678">
        <v>568</v>
      </c>
      <c r="F2678" t="s">
        <v>38</v>
      </c>
      <c r="G2678">
        <v>1213</v>
      </c>
      <c r="H2678" t="s">
        <v>130</v>
      </c>
      <c r="I2678" t="s">
        <v>38</v>
      </c>
      <c r="J2678">
        <v>391</v>
      </c>
      <c r="K2678" t="s">
        <v>38</v>
      </c>
      <c r="L2678" t="s">
        <v>40</v>
      </c>
      <c r="M2678">
        <v>1224</v>
      </c>
      <c r="N2678" t="s">
        <v>52</v>
      </c>
      <c r="O2678" t="s">
        <v>52</v>
      </c>
      <c r="P2678" t="s">
        <v>42</v>
      </c>
      <c r="Q2678" t="s">
        <v>43</v>
      </c>
      <c r="R2678">
        <v>0</v>
      </c>
      <c r="T2678" s="1">
        <v>43955</v>
      </c>
      <c r="U2678" s="1">
        <v>43956</v>
      </c>
      <c r="V2678" s="1">
        <v>44138</v>
      </c>
      <c r="X2678" t="b">
        <v>0</v>
      </c>
      <c r="AA2678" t="b">
        <v>0</v>
      </c>
      <c r="AB2678" t="b">
        <v>0</v>
      </c>
      <c r="AC2678" s="2">
        <v>43958.555555555555</v>
      </c>
      <c r="AE2678" t="s">
        <v>1039</v>
      </c>
      <c r="AF2678" t="s">
        <v>45</v>
      </c>
      <c r="AG2678">
        <v>6210</v>
      </c>
      <c r="AH2678" t="s">
        <v>46</v>
      </c>
      <c r="AI2678">
        <v>13256</v>
      </c>
      <c r="AJ2678" t="s">
        <v>47</v>
      </c>
      <c r="AK2678" t="s">
        <v>48</v>
      </c>
      <c r="AL2678">
        <v>45</v>
      </c>
    </row>
    <row r="2679" spans="1:38" x14ac:dyDescent="0.3">
      <c r="A2679">
        <v>123054</v>
      </c>
      <c r="B2679">
        <v>66173</v>
      </c>
      <c r="C2679">
        <v>2020</v>
      </c>
      <c r="E2679">
        <v>568</v>
      </c>
      <c r="F2679" t="s">
        <v>38</v>
      </c>
      <c r="G2679">
        <v>1213</v>
      </c>
      <c r="H2679" t="s">
        <v>130</v>
      </c>
      <c r="I2679" t="s">
        <v>38</v>
      </c>
      <c r="J2679">
        <v>391</v>
      </c>
      <c r="K2679" t="s">
        <v>38</v>
      </c>
      <c r="L2679" t="s">
        <v>40</v>
      </c>
      <c r="M2679">
        <v>1224</v>
      </c>
      <c r="N2679" t="s">
        <v>52</v>
      </c>
      <c r="O2679" t="s">
        <v>52</v>
      </c>
      <c r="P2679" t="s">
        <v>42</v>
      </c>
      <c r="Q2679" t="s">
        <v>43</v>
      </c>
      <c r="R2679">
        <v>0</v>
      </c>
      <c r="T2679" s="1">
        <v>43955</v>
      </c>
      <c r="U2679" s="1">
        <v>43956</v>
      </c>
      <c r="V2679" s="1">
        <v>44138</v>
      </c>
      <c r="X2679" t="b">
        <v>0</v>
      </c>
      <c r="AA2679" t="b">
        <v>0</v>
      </c>
      <c r="AB2679" t="b">
        <v>0</v>
      </c>
      <c r="AC2679" s="2">
        <v>43958.555555555555</v>
      </c>
      <c r="AE2679" t="s">
        <v>1039</v>
      </c>
      <c r="AF2679" t="s">
        <v>45</v>
      </c>
      <c r="AG2679">
        <v>6210</v>
      </c>
      <c r="AH2679" t="s">
        <v>49</v>
      </c>
      <c r="AI2679">
        <v>13254</v>
      </c>
      <c r="AJ2679" t="s">
        <v>50</v>
      </c>
      <c r="AK2679" t="s">
        <v>51</v>
      </c>
      <c r="AL2679">
        <v>42</v>
      </c>
    </row>
    <row r="2680" spans="1:38" x14ac:dyDescent="0.3">
      <c r="A2680">
        <v>122864</v>
      </c>
      <c r="B2680">
        <v>66122</v>
      </c>
      <c r="C2680">
        <v>2020</v>
      </c>
      <c r="E2680">
        <v>568</v>
      </c>
      <c r="F2680" t="s">
        <v>38</v>
      </c>
      <c r="G2680">
        <v>352</v>
      </c>
      <c r="H2680" t="s">
        <v>39</v>
      </c>
      <c r="I2680" t="s">
        <v>38</v>
      </c>
      <c r="J2680">
        <v>391</v>
      </c>
      <c r="K2680" t="s">
        <v>38</v>
      </c>
      <c r="L2680" t="s">
        <v>40</v>
      </c>
      <c r="M2680">
        <v>1209</v>
      </c>
      <c r="N2680" t="s">
        <v>52</v>
      </c>
      <c r="O2680" t="s">
        <v>52</v>
      </c>
      <c r="P2680" t="s">
        <v>42</v>
      </c>
      <c r="Q2680" t="s">
        <v>43</v>
      </c>
      <c r="R2680">
        <v>0</v>
      </c>
      <c r="T2680" s="1">
        <v>43954</v>
      </c>
      <c r="U2680" s="1">
        <v>43956</v>
      </c>
      <c r="V2680" s="1">
        <v>44138</v>
      </c>
      <c r="X2680" t="b">
        <v>0</v>
      </c>
      <c r="AA2680" t="b">
        <v>0</v>
      </c>
      <c r="AB2680" t="b">
        <v>0</v>
      </c>
      <c r="AC2680" s="2">
        <v>43957.379861111112</v>
      </c>
      <c r="AE2680" t="s">
        <v>1040</v>
      </c>
      <c r="AF2680" t="s">
        <v>45</v>
      </c>
      <c r="AG2680">
        <v>6210</v>
      </c>
      <c r="AH2680" t="s">
        <v>46</v>
      </c>
      <c r="AI2680">
        <v>13256</v>
      </c>
      <c r="AJ2680" t="s">
        <v>47</v>
      </c>
      <c r="AK2680" t="s">
        <v>48</v>
      </c>
      <c r="AL2680">
        <v>46</v>
      </c>
    </row>
    <row r="2681" spans="1:38" x14ac:dyDescent="0.3">
      <c r="A2681">
        <v>122864</v>
      </c>
      <c r="B2681">
        <v>66122</v>
      </c>
      <c r="C2681">
        <v>2020</v>
      </c>
      <c r="E2681">
        <v>568</v>
      </c>
      <c r="F2681" t="s">
        <v>38</v>
      </c>
      <c r="G2681">
        <v>352</v>
      </c>
      <c r="H2681" t="s">
        <v>39</v>
      </c>
      <c r="I2681" t="s">
        <v>38</v>
      </c>
      <c r="J2681">
        <v>391</v>
      </c>
      <c r="K2681" t="s">
        <v>38</v>
      </c>
      <c r="L2681" t="s">
        <v>40</v>
      </c>
      <c r="M2681">
        <v>1209</v>
      </c>
      <c r="N2681" t="s">
        <v>52</v>
      </c>
      <c r="O2681" t="s">
        <v>52</v>
      </c>
      <c r="P2681" t="s">
        <v>42</v>
      </c>
      <c r="Q2681" t="s">
        <v>43</v>
      </c>
      <c r="R2681">
        <v>0</v>
      </c>
      <c r="T2681" s="1">
        <v>43954</v>
      </c>
      <c r="U2681" s="1">
        <v>43956</v>
      </c>
      <c r="V2681" s="1">
        <v>44138</v>
      </c>
      <c r="X2681" t="b">
        <v>0</v>
      </c>
      <c r="AA2681" t="b">
        <v>0</v>
      </c>
      <c r="AB2681" t="b">
        <v>0</v>
      </c>
      <c r="AC2681" s="2">
        <v>43957.379861111112</v>
      </c>
      <c r="AE2681" t="s">
        <v>1040</v>
      </c>
      <c r="AF2681" t="s">
        <v>45</v>
      </c>
      <c r="AG2681">
        <v>6210</v>
      </c>
      <c r="AH2681" t="s">
        <v>49</v>
      </c>
      <c r="AI2681">
        <v>13254</v>
      </c>
      <c r="AJ2681" t="s">
        <v>50</v>
      </c>
      <c r="AK2681" t="s">
        <v>51</v>
      </c>
      <c r="AL2681">
        <v>42</v>
      </c>
    </row>
    <row r="2682" spans="1:38" x14ac:dyDescent="0.3">
      <c r="A2682">
        <v>122811</v>
      </c>
      <c r="B2682">
        <v>66105</v>
      </c>
      <c r="C2682">
        <v>2020</v>
      </c>
      <c r="E2682">
        <v>1447</v>
      </c>
      <c r="F2682" t="s">
        <v>403</v>
      </c>
      <c r="G2682">
        <v>185</v>
      </c>
      <c r="H2682" t="s">
        <v>695</v>
      </c>
      <c r="I2682" t="s">
        <v>403</v>
      </c>
      <c r="J2682">
        <v>471</v>
      </c>
      <c r="K2682" t="s">
        <v>403</v>
      </c>
      <c r="L2682" t="s">
        <v>60</v>
      </c>
      <c r="M2682">
        <v>1546</v>
      </c>
      <c r="N2682" t="s">
        <v>56</v>
      </c>
      <c r="O2682" t="s">
        <v>56</v>
      </c>
      <c r="P2682" t="s">
        <v>42</v>
      </c>
      <c r="Q2682" t="s">
        <v>43</v>
      </c>
      <c r="R2682">
        <v>0</v>
      </c>
      <c r="T2682" s="1">
        <v>43953</v>
      </c>
      <c r="U2682" s="1">
        <v>43956</v>
      </c>
      <c r="V2682" s="1">
        <v>44138</v>
      </c>
      <c r="X2682" t="b">
        <v>0</v>
      </c>
      <c r="AA2682" t="b">
        <v>0</v>
      </c>
      <c r="AB2682" t="b">
        <v>0</v>
      </c>
      <c r="AC2682" s="2">
        <v>43957.345833333333</v>
      </c>
      <c r="AE2682" t="s">
        <v>1041</v>
      </c>
      <c r="AF2682" t="s">
        <v>45</v>
      </c>
      <c r="AG2682">
        <v>6210</v>
      </c>
      <c r="AH2682" t="s">
        <v>46</v>
      </c>
      <c r="AI2682">
        <v>13256</v>
      </c>
      <c r="AJ2682" t="s">
        <v>47</v>
      </c>
      <c r="AK2682" t="s">
        <v>48</v>
      </c>
      <c r="AL2682">
        <v>47</v>
      </c>
    </row>
    <row r="2683" spans="1:38" x14ac:dyDescent="0.3">
      <c r="A2683">
        <v>122811</v>
      </c>
      <c r="B2683">
        <v>66105</v>
      </c>
      <c r="C2683">
        <v>2020</v>
      </c>
      <c r="E2683">
        <v>1447</v>
      </c>
      <c r="F2683" t="s">
        <v>403</v>
      </c>
      <c r="G2683">
        <v>185</v>
      </c>
      <c r="H2683" t="s">
        <v>695</v>
      </c>
      <c r="I2683" t="s">
        <v>403</v>
      </c>
      <c r="J2683">
        <v>471</v>
      </c>
      <c r="K2683" t="s">
        <v>403</v>
      </c>
      <c r="L2683" t="s">
        <v>60</v>
      </c>
      <c r="M2683">
        <v>1546</v>
      </c>
      <c r="N2683" t="s">
        <v>56</v>
      </c>
      <c r="O2683" t="s">
        <v>56</v>
      </c>
      <c r="P2683" t="s">
        <v>42</v>
      </c>
      <c r="Q2683" t="s">
        <v>43</v>
      </c>
      <c r="R2683">
        <v>0</v>
      </c>
      <c r="T2683" s="1">
        <v>43953</v>
      </c>
      <c r="U2683" s="1">
        <v>43956</v>
      </c>
      <c r="V2683" s="1">
        <v>44138</v>
      </c>
      <c r="X2683" t="b">
        <v>0</v>
      </c>
      <c r="AA2683" t="b">
        <v>0</v>
      </c>
      <c r="AB2683" t="b">
        <v>0</v>
      </c>
      <c r="AC2683" s="2">
        <v>43957.345833333333</v>
      </c>
      <c r="AE2683" t="s">
        <v>1041</v>
      </c>
      <c r="AF2683" t="s">
        <v>45</v>
      </c>
      <c r="AG2683">
        <v>6210</v>
      </c>
      <c r="AH2683" t="s">
        <v>49</v>
      </c>
      <c r="AI2683">
        <v>13254</v>
      </c>
      <c r="AJ2683" t="s">
        <v>50</v>
      </c>
      <c r="AK2683" t="s">
        <v>51</v>
      </c>
      <c r="AL2683">
        <v>44</v>
      </c>
    </row>
    <row r="2684" spans="1:38" x14ac:dyDescent="0.3">
      <c r="A2684">
        <v>123701</v>
      </c>
      <c r="B2684">
        <v>66400</v>
      </c>
      <c r="C2684">
        <v>2020</v>
      </c>
      <c r="D2684" t="s">
        <v>186</v>
      </c>
      <c r="E2684">
        <v>1558</v>
      </c>
      <c r="F2684" t="s">
        <v>316</v>
      </c>
      <c r="G2684">
        <v>1251</v>
      </c>
      <c r="H2684" t="s">
        <v>317</v>
      </c>
      <c r="I2684" t="s">
        <v>316</v>
      </c>
      <c r="J2684">
        <v>565</v>
      </c>
      <c r="K2684" t="s">
        <v>316</v>
      </c>
      <c r="M2684">
        <v>600</v>
      </c>
      <c r="N2684" t="s">
        <v>41</v>
      </c>
      <c r="O2684" t="s">
        <v>41</v>
      </c>
      <c r="P2684" t="s">
        <v>76</v>
      </c>
      <c r="Q2684" t="s">
        <v>43</v>
      </c>
      <c r="R2684">
        <v>0</v>
      </c>
      <c r="T2684" s="1">
        <v>43952</v>
      </c>
      <c r="U2684" s="1">
        <v>43956</v>
      </c>
      <c r="V2684" s="1">
        <v>44138</v>
      </c>
      <c r="X2684" t="b">
        <v>0</v>
      </c>
      <c r="Y2684" t="s">
        <v>51</v>
      </c>
      <c r="AA2684" t="b">
        <v>0</v>
      </c>
      <c r="AB2684" t="b">
        <v>0</v>
      </c>
      <c r="AC2684" s="2">
        <v>43972.331944444442</v>
      </c>
      <c r="AE2684" t="s">
        <v>1042</v>
      </c>
      <c r="AF2684" t="s">
        <v>45</v>
      </c>
      <c r="AG2684">
        <v>6233</v>
      </c>
      <c r="AH2684" t="s">
        <v>46</v>
      </c>
      <c r="AI2684">
        <v>13256</v>
      </c>
      <c r="AJ2684" t="s">
        <v>47</v>
      </c>
      <c r="AK2684" t="s">
        <v>48</v>
      </c>
      <c r="AL2684">
        <v>51.83</v>
      </c>
    </row>
    <row r="2685" spans="1:38" x14ac:dyDescent="0.3">
      <c r="A2685">
        <v>123701</v>
      </c>
      <c r="B2685">
        <v>66400</v>
      </c>
      <c r="C2685">
        <v>2020</v>
      </c>
      <c r="D2685" t="s">
        <v>186</v>
      </c>
      <c r="E2685">
        <v>1558</v>
      </c>
      <c r="F2685" t="s">
        <v>316</v>
      </c>
      <c r="G2685">
        <v>1251</v>
      </c>
      <c r="H2685" t="s">
        <v>317</v>
      </c>
      <c r="I2685" t="s">
        <v>316</v>
      </c>
      <c r="J2685">
        <v>565</v>
      </c>
      <c r="K2685" t="s">
        <v>316</v>
      </c>
      <c r="M2685">
        <v>600</v>
      </c>
      <c r="N2685" t="s">
        <v>41</v>
      </c>
      <c r="O2685" t="s">
        <v>41</v>
      </c>
      <c r="P2685" t="s">
        <v>76</v>
      </c>
      <c r="Q2685" t="s">
        <v>43</v>
      </c>
      <c r="R2685">
        <v>0</v>
      </c>
      <c r="T2685" s="1">
        <v>43952</v>
      </c>
      <c r="U2685" s="1">
        <v>43956</v>
      </c>
      <c r="V2685" s="1">
        <v>44138</v>
      </c>
      <c r="X2685" t="b">
        <v>0</v>
      </c>
      <c r="Y2685" t="s">
        <v>51</v>
      </c>
      <c r="AA2685" t="b">
        <v>0</v>
      </c>
      <c r="AB2685" t="b">
        <v>0</v>
      </c>
      <c r="AC2685" s="2">
        <v>43972.331944444442</v>
      </c>
      <c r="AE2685" t="s">
        <v>1042</v>
      </c>
      <c r="AF2685" t="s">
        <v>45</v>
      </c>
      <c r="AG2685">
        <v>6233</v>
      </c>
      <c r="AH2685" t="s">
        <v>49</v>
      </c>
      <c r="AI2685">
        <v>13254</v>
      </c>
      <c r="AJ2685" t="s">
        <v>50</v>
      </c>
      <c r="AK2685" t="s">
        <v>51</v>
      </c>
      <c r="AL2685">
        <v>42.17</v>
      </c>
    </row>
    <row r="2686" spans="1:38" x14ac:dyDescent="0.3">
      <c r="A2686">
        <v>123030</v>
      </c>
      <c r="B2686">
        <v>66168</v>
      </c>
      <c r="C2686">
        <v>2020</v>
      </c>
      <c r="E2686">
        <v>1483</v>
      </c>
      <c r="F2686" t="s">
        <v>568</v>
      </c>
      <c r="I2686" t="s">
        <v>937</v>
      </c>
      <c r="J2686">
        <v>245</v>
      </c>
      <c r="K2686" t="s">
        <v>568</v>
      </c>
      <c r="L2686" t="s">
        <v>60</v>
      </c>
      <c r="M2686">
        <v>880</v>
      </c>
      <c r="N2686" t="s">
        <v>56</v>
      </c>
      <c r="O2686" t="s">
        <v>56</v>
      </c>
      <c r="P2686" t="s">
        <v>42</v>
      </c>
      <c r="Q2686" t="s">
        <v>43</v>
      </c>
      <c r="R2686">
        <v>0</v>
      </c>
      <c r="T2686" s="1">
        <v>43949</v>
      </c>
      <c r="U2686" s="1">
        <v>43956</v>
      </c>
      <c r="V2686" s="1">
        <v>44138</v>
      </c>
      <c r="X2686" t="b">
        <v>0</v>
      </c>
      <c r="Z2686" t="b">
        <v>1</v>
      </c>
      <c r="AA2686" t="b">
        <v>0</v>
      </c>
      <c r="AB2686" t="b">
        <v>0</v>
      </c>
      <c r="AC2686" s="2">
        <v>43958.456250000003</v>
      </c>
      <c r="AE2686" t="s">
        <v>1043</v>
      </c>
      <c r="AF2686" t="s">
        <v>45</v>
      </c>
      <c r="AG2686">
        <v>6210</v>
      </c>
      <c r="AH2686" t="s">
        <v>46</v>
      </c>
      <c r="AI2686">
        <v>13256</v>
      </c>
      <c r="AJ2686" t="s">
        <v>47</v>
      </c>
      <c r="AK2686" t="s">
        <v>48</v>
      </c>
      <c r="AL2686">
        <v>40.4</v>
      </c>
    </row>
    <row r="2687" spans="1:38" x14ac:dyDescent="0.3">
      <c r="A2687">
        <v>123030</v>
      </c>
      <c r="B2687">
        <v>66168</v>
      </c>
      <c r="C2687">
        <v>2020</v>
      </c>
      <c r="E2687">
        <v>1483</v>
      </c>
      <c r="F2687" t="s">
        <v>568</v>
      </c>
      <c r="I2687" t="s">
        <v>937</v>
      </c>
      <c r="J2687">
        <v>245</v>
      </c>
      <c r="K2687" t="s">
        <v>568</v>
      </c>
      <c r="L2687" t="s">
        <v>60</v>
      </c>
      <c r="M2687">
        <v>880</v>
      </c>
      <c r="N2687" t="s">
        <v>56</v>
      </c>
      <c r="O2687" t="s">
        <v>56</v>
      </c>
      <c r="P2687" t="s">
        <v>42</v>
      </c>
      <c r="Q2687" t="s">
        <v>43</v>
      </c>
      <c r="R2687">
        <v>0</v>
      </c>
      <c r="T2687" s="1">
        <v>43949</v>
      </c>
      <c r="U2687" s="1">
        <v>43956</v>
      </c>
      <c r="V2687" s="1">
        <v>44138</v>
      </c>
      <c r="X2687" t="b">
        <v>0</v>
      </c>
      <c r="Z2687" t="b">
        <v>1</v>
      </c>
      <c r="AA2687" t="b">
        <v>0</v>
      </c>
      <c r="AB2687" t="b">
        <v>0</v>
      </c>
      <c r="AC2687" s="2">
        <v>43958.456250000003</v>
      </c>
      <c r="AE2687" t="s">
        <v>1043</v>
      </c>
      <c r="AF2687" t="s">
        <v>45</v>
      </c>
      <c r="AG2687">
        <v>6210</v>
      </c>
      <c r="AH2687" t="s">
        <v>49</v>
      </c>
      <c r="AI2687">
        <v>13254</v>
      </c>
      <c r="AJ2687" t="s">
        <v>50</v>
      </c>
      <c r="AK2687" t="s">
        <v>51</v>
      </c>
      <c r="AL2687">
        <v>35.4</v>
      </c>
    </row>
    <row r="2688" spans="1:38" x14ac:dyDescent="0.3">
      <c r="A2688">
        <v>123031</v>
      </c>
      <c r="B2688">
        <v>66168</v>
      </c>
      <c r="C2688">
        <v>2020</v>
      </c>
      <c r="E2688">
        <v>1483</v>
      </c>
      <c r="F2688" t="s">
        <v>568</v>
      </c>
      <c r="I2688" t="s">
        <v>937</v>
      </c>
      <c r="J2688">
        <v>245</v>
      </c>
      <c r="K2688" t="s">
        <v>568</v>
      </c>
      <c r="L2688" t="s">
        <v>60</v>
      </c>
      <c r="M2688">
        <v>758</v>
      </c>
      <c r="N2688" t="s">
        <v>41</v>
      </c>
      <c r="O2688" t="s">
        <v>41</v>
      </c>
      <c r="P2688" t="s">
        <v>42</v>
      </c>
      <c r="Q2688" t="s">
        <v>43</v>
      </c>
      <c r="R2688">
        <v>0</v>
      </c>
      <c r="T2688" s="1">
        <v>43949</v>
      </c>
      <c r="U2688" s="1">
        <v>43956</v>
      </c>
      <c r="V2688" s="1">
        <v>44138</v>
      </c>
      <c r="X2688" t="b">
        <v>0</v>
      </c>
      <c r="Z2688" t="b">
        <v>1</v>
      </c>
      <c r="AA2688" t="b">
        <v>0</v>
      </c>
      <c r="AB2688" t="b">
        <v>0</v>
      </c>
      <c r="AC2688" s="2">
        <v>43958.456250000003</v>
      </c>
      <c r="AE2688" t="s">
        <v>1043</v>
      </c>
      <c r="AF2688" t="s">
        <v>45</v>
      </c>
      <c r="AG2688">
        <v>6210</v>
      </c>
      <c r="AH2688" t="s">
        <v>46</v>
      </c>
      <c r="AI2688">
        <v>13256</v>
      </c>
      <c r="AJ2688" t="s">
        <v>47</v>
      </c>
      <c r="AK2688" t="s">
        <v>48</v>
      </c>
      <c r="AL2688">
        <v>51.3</v>
      </c>
    </row>
    <row r="2689" spans="1:38" x14ac:dyDescent="0.3">
      <c r="A2689">
        <v>123031</v>
      </c>
      <c r="B2689">
        <v>66168</v>
      </c>
      <c r="C2689">
        <v>2020</v>
      </c>
      <c r="E2689">
        <v>1483</v>
      </c>
      <c r="F2689" t="s">
        <v>568</v>
      </c>
      <c r="I2689" t="s">
        <v>937</v>
      </c>
      <c r="J2689">
        <v>245</v>
      </c>
      <c r="K2689" t="s">
        <v>568</v>
      </c>
      <c r="L2689" t="s">
        <v>60</v>
      </c>
      <c r="M2689">
        <v>758</v>
      </c>
      <c r="N2689" t="s">
        <v>41</v>
      </c>
      <c r="O2689" t="s">
        <v>41</v>
      </c>
      <c r="P2689" t="s">
        <v>42</v>
      </c>
      <c r="Q2689" t="s">
        <v>43</v>
      </c>
      <c r="R2689">
        <v>0</v>
      </c>
      <c r="T2689" s="1">
        <v>43949</v>
      </c>
      <c r="U2689" s="1">
        <v>43956</v>
      </c>
      <c r="V2689" s="1">
        <v>44138</v>
      </c>
      <c r="X2689" t="b">
        <v>0</v>
      </c>
      <c r="Z2689" t="b">
        <v>1</v>
      </c>
      <c r="AA2689" t="b">
        <v>0</v>
      </c>
      <c r="AB2689" t="b">
        <v>0</v>
      </c>
      <c r="AC2689" s="2">
        <v>43958.456250000003</v>
      </c>
      <c r="AE2689" t="s">
        <v>1043</v>
      </c>
      <c r="AF2689" t="s">
        <v>45</v>
      </c>
      <c r="AG2689">
        <v>6210</v>
      </c>
      <c r="AH2689" t="s">
        <v>49</v>
      </c>
      <c r="AI2689">
        <v>13254</v>
      </c>
      <c r="AJ2689" t="s">
        <v>50</v>
      </c>
      <c r="AK2689" t="s">
        <v>51</v>
      </c>
      <c r="AL2689">
        <v>44.5</v>
      </c>
    </row>
    <row r="2690" spans="1:38" x14ac:dyDescent="0.3">
      <c r="A2690">
        <v>128028</v>
      </c>
      <c r="B2690">
        <v>68342</v>
      </c>
      <c r="C2690">
        <v>2020</v>
      </c>
      <c r="D2690" t="s">
        <v>80</v>
      </c>
      <c r="E2690">
        <v>1189</v>
      </c>
      <c r="F2690" t="s">
        <v>81</v>
      </c>
      <c r="I2690" t="s">
        <v>81</v>
      </c>
      <c r="J2690">
        <v>218</v>
      </c>
      <c r="K2690" t="s">
        <v>81</v>
      </c>
      <c r="L2690" t="s">
        <v>60</v>
      </c>
      <c r="M2690">
        <v>797</v>
      </c>
      <c r="N2690" t="s">
        <v>41</v>
      </c>
      <c r="O2690" t="s">
        <v>41</v>
      </c>
      <c r="P2690" t="s">
        <v>42</v>
      </c>
      <c r="Q2690" t="s">
        <v>43</v>
      </c>
      <c r="R2690">
        <v>0</v>
      </c>
      <c r="T2690" s="1">
        <v>43947</v>
      </c>
      <c r="U2690" s="1">
        <v>43956</v>
      </c>
      <c r="V2690" s="1">
        <v>44138</v>
      </c>
      <c r="X2690" t="b">
        <v>0</v>
      </c>
      <c r="Z2690" t="b">
        <v>1</v>
      </c>
      <c r="AA2690" t="b">
        <v>0</v>
      </c>
      <c r="AB2690" t="b">
        <v>0</v>
      </c>
      <c r="AC2690" s="2">
        <v>44076.850694444445</v>
      </c>
      <c r="AE2690" t="s">
        <v>82</v>
      </c>
      <c r="AF2690" t="s">
        <v>45</v>
      </c>
      <c r="AG2690">
        <v>6259</v>
      </c>
      <c r="AH2690" t="s">
        <v>46</v>
      </c>
      <c r="AI2690">
        <v>13256</v>
      </c>
      <c r="AJ2690" t="s">
        <v>47</v>
      </c>
      <c r="AK2690" t="s">
        <v>48</v>
      </c>
      <c r="AL2690">
        <v>49</v>
      </c>
    </row>
    <row r="2691" spans="1:38" x14ac:dyDescent="0.3">
      <c r="A2691">
        <v>128028</v>
      </c>
      <c r="B2691">
        <v>68342</v>
      </c>
      <c r="C2691">
        <v>2020</v>
      </c>
      <c r="D2691" t="s">
        <v>80</v>
      </c>
      <c r="E2691">
        <v>1189</v>
      </c>
      <c r="F2691" t="s">
        <v>81</v>
      </c>
      <c r="I2691" t="s">
        <v>81</v>
      </c>
      <c r="J2691">
        <v>218</v>
      </c>
      <c r="K2691" t="s">
        <v>81</v>
      </c>
      <c r="L2691" t="s">
        <v>60</v>
      </c>
      <c r="M2691">
        <v>797</v>
      </c>
      <c r="N2691" t="s">
        <v>41</v>
      </c>
      <c r="O2691" t="s">
        <v>41</v>
      </c>
      <c r="P2691" t="s">
        <v>42</v>
      </c>
      <c r="Q2691" t="s">
        <v>43</v>
      </c>
      <c r="R2691">
        <v>0</v>
      </c>
      <c r="T2691" s="1">
        <v>43947</v>
      </c>
      <c r="U2691" s="1">
        <v>43956</v>
      </c>
      <c r="V2691" s="1">
        <v>44138</v>
      </c>
      <c r="X2691" t="b">
        <v>0</v>
      </c>
      <c r="Z2691" t="b">
        <v>1</v>
      </c>
      <c r="AA2691" t="b">
        <v>0</v>
      </c>
      <c r="AB2691" t="b">
        <v>0</v>
      </c>
      <c r="AC2691" s="2">
        <v>44076.850694444445</v>
      </c>
      <c r="AE2691" t="s">
        <v>82</v>
      </c>
      <c r="AF2691" t="s">
        <v>45</v>
      </c>
      <c r="AG2691">
        <v>6259</v>
      </c>
      <c r="AH2691" t="s">
        <v>49</v>
      </c>
      <c r="AI2691">
        <v>13254</v>
      </c>
      <c r="AJ2691" t="s">
        <v>50</v>
      </c>
      <c r="AK2691" t="s">
        <v>51</v>
      </c>
      <c r="AL2691">
        <v>43</v>
      </c>
    </row>
    <row r="2692" spans="1:38" x14ac:dyDescent="0.3">
      <c r="A2692">
        <v>122725</v>
      </c>
      <c r="B2692">
        <v>66073</v>
      </c>
      <c r="C2692">
        <v>2020</v>
      </c>
      <c r="D2692" t="s">
        <v>95</v>
      </c>
      <c r="E2692">
        <v>1447</v>
      </c>
      <c r="F2692" t="s">
        <v>403</v>
      </c>
      <c r="G2692">
        <v>185</v>
      </c>
      <c r="H2692" t="s">
        <v>695</v>
      </c>
      <c r="I2692" t="s">
        <v>403</v>
      </c>
      <c r="J2692">
        <v>471</v>
      </c>
      <c r="K2692" t="s">
        <v>403</v>
      </c>
      <c r="L2692" t="s">
        <v>60</v>
      </c>
      <c r="M2692">
        <v>1362</v>
      </c>
      <c r="N2692" t="s">
        <v>52</v>
      </c>
      <c r="O2692" t="s">
        <v>52</v>
      </c>
      <c r="P2692" t="s">
        <v>42</v>
      </c>
      <c r="Q2692" t="s">
        <v>43</v>
      </c>
      <c r="R2692">
        <v>0</v>
      </c>
      <c r="T2692" s="1">
        <v>43953</v>
      </c>
      <c r="U2692" s="1">
        <v>43955</v>
      </c>
      <c r="V2692" s="1">
        <v>44138</v>
      </c>
      <c r="X2692" t="b">
        <v>0</v>
      </c>
      <c r="AA2692" t="b">
        <v>0</v>
      </c>
      <c r="AB2692" t="b">
        <v>0</v>
      </c>
      <c r="AC2692" s="2">
        <v>43956.4375</v>
      </c>
      <c r="AE2692" t="s">
        <v>1044</v>
      </c>
      <c r="AF2692" t="s">
        <v>45</v>
      </c>
      <c r="AG2692">
        <v>6238</v>
      </c>
      <c r="AH2692" t="s">
        <v>46</v>
      </c>
      <c r="AI2692">
        <v>13256</v>
      </c>
      <c r="AJ2692" t="s">
        <v>47</v>
      </c>
      <c r="AK2692" t="s">
        <v>48</v>
      </c>
      <c r="AL2692">
        <v>49</v>
      </c>
    </row>
    <row r="2693" spans="1:38" x14ac:dyDescent="0.3">
      <c r="A2693">
        <v>122725</v>
      </c>
      <c r="B2693">
        <v>66073</v>
      </c>
      <c r="C2693">
        <v>2020</v>
      </c>
      <c r="D2693" t="s">
        <v>95</v>
      </c>
      <c r="E2693">
        <v>1447</v>
      </c>
      <c r="F2693" t="s">
        <v>403</v>
      </c>
      <c r="G2693">
        <v>185</v>
      </c>
      <c r="H2693" t="s">
        <v>695</v>
      </c>
      <c r="I2693" t="s">
        <v>403</v>
      </c>
      <c r="J2693">
        <v>471</v>
      </c>
      <c r="K2693" t="s">
        <v>403</v>
      </c>
      <c r="L2693" t="s">
        <v>60</v>
      </c>
      <c r="M2693">
        <v>1362</v>
      </c>
      <c r="N2693" t="s">
        <v>52</v>
      </c>
      <c r="O2693" t="s">
        <v>52</v>
      </c>
      <c r="P2693" t="s">
        <v>42</v>
      </c>
      <c r="Q2693" t="s">
        <v>43</v>
      </c>
      <c r="R2693">
        <v>0</v>
      </c>
      <c r="T2693" s="1">
        <v>43953</v>
      </c>
      <c r="U2693" s="1">
        <v>43955</v>
      </c>
      <c r="V2693" s="1">
        <v>44138</v>
      </c>
      <c r="X2693" t="b">
        <v>0</v>
      </c>
      <c r="AA2693" t="b">
        <v>0</v>
      </c>
      <c r="AB2693" t="b">
        <v>0</v>
      </c>
      <c r="AC2693" s="2">
        <v>43956.4375</v>
      </c>
      <c r="AE2693" t="s">
        <v>1044</v>
      </c>
      <c r="AF2693" t="s">
        <v>45</v>
      </c>
      <c r="AG2693">
        <v>6238</v>
      </c>
      <c r="AH2693" t="s">
        <v>49</v>
      </c>
      <c r="AI2693">
        <v>13254</v>
      </c>
      <c r="AJ2693" t="s">
        <v>50</v>
      </c>
      <c r="AK2693" t="s">
        <v>51</v>
      </c>
      <c r="AL2693">
        <v>46</v>
      </c>
    </row>
    <row r="2694" spans="1:38" x14ac:dyDescent="0.3">
      <c r="A2694">
        <v>122900</v>
      </c>
      <c r="B2694">
        <v>66076</v>
      </c>
      <c r="C2694">
        <v>2020</v>
      </c>
      <c r="E2694">
        <v>320</v>
      </c>
      <c r="F2694" t="s">
        <v>101</v>
      </c>
      <c r="I2694" t="s">
        <v>101</v>
      </c>
      <c r="J2694">
        <v>215</v>
      </c>
      <c r="K2694" t="s">
        <v>101</v>
      </c>
      <c r="L2694" t="s">
        <v>102</v>
      </c>
      <c r="M2694">
        <v>739</v>
      </c>
      <c r="N2694" t="s">
        <v>52</v>
      </c>
      <c r="O2694" t="s">
        <v>52</v>
      </c>
      <c r="P2694" t="s">
        <v>76</v>
      </c>
      <c r="Q2694" t="s">
        <v>43</v>
      </c>
      <c r="R2694">
        <v>0</v>
      </c>
      <c r="T2694" s="1">
        <v>43951</v>
      </c>
      <c r="U2694" s="1">
        <v>43955</v>
      </c>
      <c r="V2694" s="1">
        <v>44138</v>
      </c>
      <c r="X2694" t="b">
        <v>0</v>
      </c>
      <c r="AA2694" t="b">
        <v>0</v>
      </c>
      <c r="AB2694" t="b">
        <v>0</v>
      </c>
      <c r="AC2694" s="2">
        <v>43957.459722222222</v>
      </c>
      <c r="AE2694" t="s">
        <v>1045</v>
      </c>
      <c r="AF2694" t="s">
        <v>45</v>
      </c>
      <c r="AG2694">
        <v>6210</v>
      </c>
      <c r="AH2694" t="s">
        <v>46</v>
      </c>
      <c r="AI2694">
        <v>13256</v>
      </c>
      <c r="AJ2694" t="s">
        <v>47</v>
      </c>
      <c r="AK2694" t="s">
        <v>48</v>
      </c>
      <c r="AL2694">
        <v>50</v>
      </c>
    </row>
    <row r="2695" spans="1:38" x14ac:dyDescent="0.3">
      <c r="A2695">
        <v>122900</v>
      </c>
      <c r="B2695">
        <v>66076</v>
      </c>
      <c r="C2695">
        <v>2020</v>
      </c>
      <c r="E2695">
        <v>320</v>
      </c>
      <c r="F2695" t="s">
        <v>101</v>
      </c>
      <c r="I2695" t="s">
        <v>101</v>
      </c>
      <c r="J2695">
        <v>215</v>
      </c>
      <c r="K2695" t="s">
        <v>101</v>
      </c>
      <c r="L2695" t="s">
        <v>102</v>
      </c>
      <c r="M2695">
        <v>739</v>
      </c>
      <c r="N2695" t="s">
        <v>52</v>
      </c>
      <c r="O2695" t="s">
        <v>52</v>
      </c>
      <c r="P2695" t="s">
        <v>76</v>
      </c>
      <c r="Q2695" t="s">
        <v>43</v>
      </c>
      <c r="R2695">
        <v>0</v>
      </c>
      <c r="T2695" s="1">
        <v>43951</v>
      </c>
      <c r="U2695" s="1">
        <v>43955</v>
      </c>
      <c r="V2695" s="1">
        <v>44138</v>
      </c>
      <c r="X2695" t="b">
        <v>0</v>
      </c>
      <c r="AA2695" t="b">
        <v>0</v>
      </c>
      <c r="AB2695" t="b">
        <v>0</v>
      </c>
      <c r="AC2695" s="2">
        <v>43957.459722222222</v>
      </c>
      <c r="AE2695" t="s">
        <v>1045</v>
      </c>
      <c r="AF2695" t="s">
        <v>45</v>
      </c>
      <c r="AG2695">
        <v>6210</v>
      </c>
      <c r="AH2695" t="s">
        <v>49</v>
      </c>
      <c r="AI2695">
        <v>13254</v>
      </c>
      <c r="AJ2695" t="s">
        <v>50</v>
      </c>
      <c r="AK2695" t="s">
        <v>51</v>
      </c>
      <c r="AL2695">
        <v>41</v>
      </c>
    </row>
    <row r="2696" spans="1:38" x14ac:dyDescent="0.3">
      <c r="A2696">
        <v>122901</v>
      </c>
      <c r="B2696">
        <v>66076</v>
      </c>
      <c r="C2696">
        <v>2020</v>
      </c>
      <c r="E2696">
        <v>320</v>
      </c>
      <c r="F2696" t="s">
        <v>101</v>
      </c>
      <c r="I2696" t="s">
        <v>101</v>
      </c>
      <c r="J2696">
        <v>215</v>
      </c>
      <c r="K2696" t="s">
        <v>101</v>
      </c>
      <c r="L2696" t="s">
        <v>102</v>
      </c>
      <c r="M2696">
        <v>739</v>
      </c>
      <c r="N2696" t="s">
        <v>52</v>
      </c>
      <c r="O2696" t="s">
        <v>52</v>
      </c>
      <c r="P2696" t="s">
        <v>76</v>
      </c>
      <c r="Q2696" t="s">
        <v>43</v>
      </c>
      <c r="R2696">
        <v>0</v>
      </c>
      <c r="T2696" s="1">
        <v>43951</v>
      </c>
      <c r="U2696" s="1">
        <v>43955</v>
      </c>
      <c r="V2696" s="1">
        <v>44138</v>
      </c>
      <c r="X2696" t="b">
        <v>0</v>
      </c>
      <c r="AA2696" t="b">
        <v>0</v>
      </c>
      <c r="AB2696" t="b">
        <v>0</v>
      </c>
      <c r="AC2696" s="2">
        <v>43957.459722222222</v>
      </c>
      <c r="AE2696" t="s">
        <v>1045</v>
      </c>
      <c r="AF2696" t="s">
        <v>45</v>
      </c>
      <c r="AG2696">
        <v>6210</v>
      </c>
      <c r="AH2696" t="s">
        <v>46</v>
      </c>
      <c r="AI2696">
        <v>13256</v>
      </c>
      <c r="AJ2696" t="s">
        <v>47</v>
      </c>
      <c r="AK2696" t="s">
        <v>48</v>
      </c>
      <c r="AL2696">
        <v>47</v>
      </c>
    </row>
    <row r="2697" spans="1:38" x14ac:dyDescent="0.3">
      <c r="A2697">
        <v>122901</v>
      </c>
      <c r="B2697">
        <v>66076</v>
      </c>
      <c r="C2697">
        <v>2020</v>
      </c>
      <c r="E2697">
        <v>320</v>
      </c>
      <c r="F2697" t="s">
        <v>101</v>
      </c>
      <c r="I2697" t="s">
        <v>101</v>
      </c>
      <c r="J2697">
        <v>215</v>
      </c>
      <c r="K2697" t="s">
        <v>101</v>
      </c>
      <c r="L2697" t="s">
        <v>102</v>
      </c>
      <c r="M2697">
        <v>739</v>
      </c>
      <c r="N2697" t="s">
        <v>52</v>
      </c>
      <c r="O2697" t="s">
        <v>52</v>
      </c>
      <c r="P2697" t="s">
        <v>76</v>
      </c>
      <c r="Q2697" t="s">
        <v>43</v>
      </c>
      <c r="R2697">
        <v>0</v>
      </c>
      <c r="T2697" s="1">
        <v>43951</v>
      </c>
      <c r="U2697" s="1">
        <v>43955</v>
      </c>
      <c r="V2697" s="1">
        <v>44138</v>
      </c>
      <c r="X2697" t="b">
        <v>0</v>
      </c>
      <c r="AA2697" t="b">
        <v>0</v>
      </c>
      <c r="AB2697" t="b">
        <v>0</v>
      </c>
      <c r="AC2697" s="2">
        <v>43957.459722222222</v>
      </c>
      <c r="AE2697" t="s">
        <v>1045</v>
      </c>
      <c r="AF2697" t="s">
        <v>45</v>
      </c>
      <c r="AG2697">
        <v>6210</v>
      </c>
      <c r="AH2697" t="s">
        <v>49</v>
      </c>
      <c r="AI2697">
        <v>13254</v>
      </c>
      <c r="AJ2697" t="s">
        <v>50</v>
      </c>
      <c r="AK2697" t="s">
        <v>51</v>
      </c>
      <c r="AL2697">
        <v>40</v>
      </c>
    </row>
    <row r="2698" spans="1:38" x14ac:dyDescent="0.3">
      <c r="A2698">
        <v>122901</v>
      </c>
      <c r="B2698">
        <v>66076</v>
      </c>
      <c r="C2698">
        <v>2020</v>
      </c>
      <c r="E2698">
        <v>320</v>
      </c>
      <c r="F2698" t="s">
        <v>101</v>
      </c>
      <c r="I2698" t="s">
        <v>101</v>
      </c>
      <c r="J2698">
        <v>215</v>
      </c>
      <c r="K2698" t="s">
        <v>101</v>
      </c>
      <c r="L2698" t="s">
        <v>102</v>
      </c>
      <c r="M2698">
        <v>739</v>
      </c>
      <c r="N2698" t="s">
        <v>52</v>
      </c>
      <c r="O2698" t="s">
        <v>52</v>
      </c>
      <c r="P2698" t="s">
        <v>76</v>
      </c>
      <c r="Q2698" t="s">
        <v>43</v>
      </c>
      <c r="R2698">
        <v>0</v>
      </c>
      <c r="T2698" s="1">
        <v>43951</v>
      </c>
      <c r="U2698" s="1">
        <v>43955</v>
      </c>
      <c r="V2698" s="1">
        <v>44138</v>
      </c>
      <c r="X2698" t="b">
        <v>0</v>
      </c>
      <c r="AA2698" t="b">
        <v>0</v>
      </c>
      <c r="AB2698" t="b">
        <v>0</v>
      </c>
      <c r="AC2698" s="2">
        <v>43957.459722222222</v>
      </c>
      <c r="AE2698" t="s">
        <v>1045</v>
      </c>
      <c r="AF2698" t="s">
        <v>45</v>
      </c>
      <c r="AG2698">
        <v>6210</v>
      </c>
      <c r="AH2698" t="s">
        <v>990</v>
      </c>
      <c r="AI2698">
        <v>13377</v>
      </c>
      <c r="AJ2698" t="s">
        <v>991</v>
      </c>
      <c r="AK2698" t="s">
        <v>87</v>
      </c>
      <c r="AL2698">
        <v>5</v>
      </c>
    </row>
    <row r="2699" spans="1:38" x14ac:dyDescent="0.3">
      <c r="A2699">
        <v>122947</v>
      </c>
      <c r="B2699">
        <v>66145</v>
      </c>
      <c r="C2699">
        <v>2020</v>
      </c>
      <c r="D2699" t="s">
        <v>380</v>
      </c>
      <c r="E2699">
        <v>396</v>
      </c>
      <c r="F2699" t="s">
        <v>74</v>
      </c>
      <c r="I2699" t="s">
        <v>74</v>
      </c>
      <c r="J2699">
        <v>267</v>
      </c>
      <c r="K2699" t="s">
        <v>74</v>
      </c>
      <c r="L2699" t="s">
        <v>75</v>
      </c>
      <c r="M2699">
        <v>915</v>
      </c>
      <c r="N2699" t="s">
        <v>52</v>
      </c>
      <c r="O2699" t="s">
        <v>52</v>
      </c>
      <c r="P2699" t="s">
        <v>76</v>
      </c>
      <c r="Q2699" t="s">
        <v>43</v>
      </c>
      <c r="R2699">
        <v>0</v>
      </c>
      <c r="T2699" s="1">
        <v>43951</v>
      </c>
      <c r="U2699" s="1">
        <v>43955</v>
      </c>
      <c r="V2699" s="1">
        <v>44138</v>
      </c>
      <c r="X2699" t="b">
        <v>0</v>
      </c>
      <c r="AA2699" t="b">
        <v>0</v>
      </c>
      <c r="AB2699" t="b">
        <v>0</v>
      </c>
      <c r="AC2699" s="2">
        <v>43957.626388888886</v>
      </c>
      <c r="AE2699" t="s">
        <v>1046</v>
      </c>
      <c r="AF2699" t="s">
        <v>45</v>
      </c>
      <c r="AG2699">
        <v>6245</v>
      </c>
      <c r="AH2699" t="s">
        <v>46</v>
      </c>
      <c r="AI2699">
        <v>13256</v>
      </c>
      <c r="AJ2699" t="s">
        <v>47</v>
      </c>
      <c r="AK2699" t="s">
        <v>48</v>
      </c>
      <c r="AL2699">
        <v>55</v>
      </c>
    </row>
    <row r="2700" spans="1:38" x14ac:dyDescent="0.3">
      <c r="A2700">
        <v>122947</v>
      </c>
      <c r="B2700">
        <v>66145</v>
      </c>
      <c r="C2700">
        <v>2020</v>
      </c>
      <c r="D2700" t="s">
        <v>380</v>
      </c>
      <c r="E2700">
        <v>396</v>
      </c>
      <c r="F2700" t="s">
        <v>74</v>
      </c>
      <c r="I2700" t="s">
        <v>74</v>
      </c>
      <c r="J2700">
        <v>267</v>
      </c>
      <c r="K2700" t="s">
        <v>74</v>
      </c>
      <c r="L2700" t="s">
        <v>75</v>
      </c>
      <c r="M2700">
        <v>915</v>
      </c>
      <c r="N2700" t="s">
        <v>52</v>
      </c>
      <c r="O2700" t="s">
        <v>52</v>
      </c>
      <c r="P2700" t="s">
        <v>76</v>
      </c>
      <c r="Q2700" t="s">
        <v>43</v>
      </c>
      <c r="R2700">
        <v>0</v>
      </c>
      <c r="T2700" s="1">
        <v>43951</v>
      </c>
      <c r="U2700" s="1">
        <v>43955</v>
      </c>
      <c r="V2700" s="1">
        <v>44138</v>
      </c>
      <c r="X2700" t="b">
        <v>0</v>
      </c>
      <c r="AA2700" t="b">
        <v>0</v>
      </c>
      <c r="AB2700" t="b">
        <v>0</v>
      </c>
      <c r="AC2700" s="2">
        <v>43957.626388888886</v>
      </c>
      <c r="AE2700" t="s">
        <v>1046</v>
      </c>
      <c r="AF2700" t="s">
        <v>45</v>
      </c>
      <c r="AG2700">
        <v>6245</v>
      </c>
      <c r="AH2700" t="s">
        <v>49</v>
      </c>
      <c r="AI2700">
        <v>13254</v>
      </c>
      <c r="AJ2700" t="s">
        <v>50</v>
      </c>
      <c r="AK2700" t="s">
        <v>51</v>
      </c>
      <c r="AL2700">
        <v>32</v>
      </c>
    </row>
    <row r="2701" spans="1:38" x14ac:dyDescent="0.3">
      <c r="A2701">
        <v>122948</v>
      </c>
      <c r="B2701">
        <v>66146</v>
      </c>
      <c r="C2701">
        <v>2020</v>
      </c>
      <c r="D2701" t="s">
        <v>190</v>
      </c>
      <c r="E2701">
        <v>396</v>
      </c>
      <c r="F2701" t="s">
        <v>74</v>
      </c>
      <c r="I2701" t="s">
        <v>74</v>
      </c>
      <c r="J2701">
        <v>267</v>
      </c>
      <c r="K2701" t="s">
        <v>74</v>
      </c>
      <c r="L2701" t="s">
        <v>75</v>
      </c>
      <c r="M2701">
        <v>941</v>
      </c>
      <c r="N2701" t="s">
        <v>52</v>
      </c>
      <c r="O2701" t="s">
        <v>52</v>
      </c>
      <c r="P2701" t="s">
        <v>76</v>
      </c>
      <c r="Q2701" t="s">
        <v>43</v>
      </c>
      <c r="R2701">
        <v>0</v>
      </c>
      <c r="T2701" s="1">
        <v>43951</v>
      </c>
      <c r="U2701" s="1">
        <v>43955</v>
      </c>
      <c r="V2701" s="1">
        <v>44138</v>
      </c>
      <c r="X2701" t="b">
        <v>0</v>
      </c>
      <c r="AA2701" t="b">
        <v>0</v>
      </c>
      <c r="AB2701" t="b">
        <v>0</v>
      </c>
      <c r="AC2701" s="2">
        <v>43957.626388888886</v>
      </c>
      <c r="AE2701" t="s">
        <v>1046</v>
      </c>
      <c r="AF2701" t="s">
        <v>45</v>
      </c>
      <c r="AG2701">
        <v>6242</v>
      </c>
      <c r="AH2701" t="s">
        <v>46</v>
      </c>
      <c r="AI2701">
        <v>13256</v>
      </c>
      <c r="AJ2701" t="s">
        <v>47</v>
      </c>
      <c r="AK2701" t="s">
        <v>48</v>
      </c>
      <c r="AL2701">
        <v>54</v>
      </c>
    </row>
    <row r="2702" spans="1:38" x14ac:dyDescent="0.3">
      <c r="A2702">
        <v>122948</v>
      </c>
      <c r="B2702">
        <v>66146</v>
      </c>
      <c r="C2702">
        <v>2020</v>
      </c>
      <c r="D2702" t="s">
        <v>190</v>
      </c>
      <c r="E2702">
        <v>396</v>
      </c>
      <c r="F2702" t="s">
        <v>74</v>
      </c>
      <c r="I2702" t="s">
        <v>74</v>
      </c>
      <c r="J2702">
        <v>267</v>
      </c>
      <c r="K2702" t="s">
        <v>74</v>
      </c>
      <c r="L2702" t="s">
        <v>75</v>
      </c>
      <c r="M2702">
        <v>941</v>
      </c>
      <c r="N2702" t="s">
        <v>52</v>
      </c>
      <c r="O2702" t="s">
        <v>52</v>
      </c>
      <c r="P2702" t="s">
        <v>76</v>
      </c>
      <c r="Q2702" t="s">
        <v>43</v>
      </c>
      <c r="R2702">
        <v>0</v>
      </c>
      <c r="T2702" s="1">
        <v>43951</v>
      </c>
      <c r="U2702" s="1">
        <v>43955</v>
      </c>
      <c r="V2702" s="1">
        <v>44138</v>
      </c>
      <c r="X2702" t="b">
        <v>0</v>
      </c>
      <c r="AA2702" t="b">
        <v>0</v>
      </c>
      <c r="AB2702" t="b">
        <v>0</v>
      </c>
      <c r="AC2702" s="2">
        <v>43957.626388888886</v>
      </c>
      <c r="AE2702" t="s">
        <v>1046</v>
      </c>
      <c r="AF2702" t="s">
        <v>45</v>
      </c>
      <c r="AG2702">
        <v>6242</v>
      </c>
      <c r="AH2702" t="s">
        <v>49</v>
      </c>
      <c r="AI2702">
        <v>13254</v>
      </c>
      <c r="AJ2702" t="s">
        <v>50</v>
      </c>
      <c r="AK2702" t="s">
        <v>51</v>
      </c>
      <c r="AL2702">
        <v>35</v>
      </c>
    </row>
    <row r="2703" spans="1:38" x14ac:dyDescent="0.3">
      <c r="A2703">
        <v>122949</v>
      </c>
      <c r="B2703">
        <v>66147</v>
      </c>
      <c r="C2703">
        <v>2020</v>
      </c>
      <c r="D2703" t="s">
        <v>942</v>
      </c>
      <c r="E2703">
        <v>396</v>
      </c>
      <c r="F2703" t="s">
        <v>74</v>
      </c>
      <c r="I2703" t="s">
        <v>74</v>
      </c>
      <c r="J2703">
        <v>267</v>
      </c>
      <c r="K2703" t="s">
        <v>74</v>
      </c>
      <c r="L2703" t="s">
        <v>75</v>
      </c>
      <c r="M2703">
        <v>945</v>
      </c>
      <c r="N2703" t="s">
        <v>52</v>
      </c>
      <c r="O2703" t="s">
        <v>52</v>
      </c>
      <c r="P2703" t="s">
        <v>76</v>
      </c>
      <c r="Q2703" t="s">
        <v>43</v>
      </c>
      <c r="R2703">
        <v>0</v>
      </c>
      <c r="T2703" s="1">
        <v>43951</v>
      </c>
      <c r="U2703" s="1">
        <v>43955</v>
      </c>
      <c r="V2703" s="1">
        <v>44138</v>
      </c>
      <c r="X2703" t="b">
        <v>0</v>
      </c>
      <c r="AA2703" t="b">
        <v>0</v>
      </c>
      <c r="AB2703" t="b">
        <v>0</v>
      </c>
      <c r="AC2703" s="2">
        <v>43957.626388888886</v>
      </c>
      <c r="AE2703" t="s">
        <v>1046</v>
      </c>
      <c r="AF2703" t="s">
        <v>45</v>
      </c>
      <c r="AG2703">
        <v>6217</v>
      </c>
      <c r="AH2703" t="s">
        <v>46</v>
      </c>
      <c r="AI2703">
        <v>13256</v>
      </c>
      <c r="AJ2703" t="s">
        <v>47</v>
      </c>
      <c r="AK2703" t="s">
        <v>48</v>
      </c>
      <c r="AL2703">
        <v>56</v>
      </c>
    </row>
    <row r="2704" spans="1:38" x14ac:dyDescent="0.3">
      <c r="A2704">
        <v>122949</v>
      </c>
      <c r="B2704">
        <v>66147</v>
      </c>
      <c r="C2704">
        <v>2020</v>
      </c>
      <c r="D2704" t="s">
        <v>942</v>
      </c>
      <c r="E2704">
        <v>396</v>
      </c>
      <c r="F2704" t="s">
        <v>74</v>
      </c>
      <c r="I2704" t="s">
        <v>74</v>
      </c>
      <c r="J2704">
        <v>267</v>
      </c>
      <c r="K2704" t="s">
        <v>74</v>
      </c>
      <c r="L2704" t="s">
        <v>75</v>
      </c>
      <c r="M2704">
        <v>945</v>
      </c>
      <c r="N2704" t="s">
        <v>52</v>
      </c>
      <c r="O2704" t="s">
        <v>52</v>
      </c>
      <c r="P2704" t="s">
        <v>76</v>
      </c>
      <c r="Q2704" t="s">
        <v>43</v>
      </c>
      <c r="R2704">
        <v>0</v>
      </c>
      <c r="T2704" s="1">
        <v>43951</v>
      </c>
      <c r="U2704" s="1">
        <v>43955</v>
      </c>
      <c r="V2704" s="1">
        <v>44138</v>
      </c>
      <c r="X2704" t="b">
        <v>0</v>
      </c>
      <c r="AA2704" t="b">
        <v>0</v>
      </c>
      <c r="AB2704" t="b">
        <v>0</v>
      </c>
      <c r="AC2704" s="2">
        <v>43957.626388888886</v>
      </c>
      <c r="AE2704" t="s">
        <v>1046</v>
      </c>
      <c r="AF2704" t="s">
        <v>45</v>
      </c>
      <c r="AG2704">
        <v>6217</v>
      </c>
      <c r="AH2704" t="s">
        <v>49</v>
      </c>
      <c r="AI2704">
        <v>13254</v>
      </c>
      <c r="AJ2704" t="s">
        <v>50</v>
      </c>
      <c r="AK2704" t="s">
        <v>51</v>
      </c>
      <c r="AL2704">
        <v>33</v>
      </c>
    </row>
    <row r="2705" spans="1:38" x14ac:dyDescent="0.3">
      <c r="A2705">
        <v>124403</v>
      </c>
      <c r="B2705">
        <v>66100</v>
      </c>
      <c r="C2705">
        <v>2020</v>
      </c>
      <c r="E2705">
        <v>1189</v>
      </c>
      <c r="F2705" t="s">
        <v>81</v>
      </c>
      <c r="G2705">
        <v>538</v>
      </c>
      <c r="H2705" t="s">
        <v>454</v>
      </c>
      <c r="I2705" t="s">
        <v>81</v>
      </c>
      <c r="J2705">
        <v>218</v>
      </c>
      <c r="K2705" t="s">
        <v>81</v>
      </c>
      <c r="L2705" t="s">
        <v>60</v>
      </c>
      <c r="M2705">
        <v>1991</v>
      </c>
      <c r="N2705" t="s">
        <v>52</v>
      </c>
      <c r="O2705" t="s">
        <v>52</v>
      </c>
      <c r="P2705" t="s">
        <v>42</v>
      </c>
      <c r="Q2705" t="s">
        <v>43</v>
      </c>
      <c r="R2705">
        <v>0</v>
      </c>
      <c r="T2705" s="1">
        <v>43953</v>
      </c>
      <c r="U2705" s="1">
        <v>43954</v>
      </c>
      <c r="V2705" s="1">
        <v>44138</v>
      </c>
      <c r="X2705" t="b">
        <v>0</v>
      </c>
      <c r="AA2705" t="b">
        <v>0</v>
      </c>
      <c r="AB2705" t="b">
        <v>0</v>
      </c>
      <c r="AC2705" s="2">
        <v>43983.775000000001</v>
      </c>
      <c r="AE2705" t="s">
        <v>1047</v>
      </c>
      <c r="AF2705" t="s">
        <v>45</v>
      </c>
      <c r="AG2705">
        <v>6210</v>
      </c>
      <c r="AH2705" t="s">
        <v>46</v>
      </c>
      <c r="AI2705">
        <v>13256</v>
      </c>
      <c r="AJ2705" t="s">
        <v>47</v>
      </c>
      <c r="AK2705" t="s">
        <v>48</v>
      </c>
      <c r="AL2705">
        <v>45</v>
      </c>
    </row>
    <row r="2706" spans="1:38" x14ac:dyDescent="0.3">
      <c r="A2706">
        <v>124403</v>
      </c>
      <c r="B2706">
        <v>66100</v>
      </c>
      <c r="C2706">
        <v>2020</v>
      </c>
      <c r="E2706">
        <v>1189</v>
      </c>
      <c r="F2706" t="s">
        <v>81</v>
      </c>
      <c r="G2706">
        <v>538</v>
      </c>
      <c r="H2706" t="s">
        <v>454</v>
      </c>
      <c r="I2706" t="s">
        <v>81</v>
      </c>
      <c r="J2706">
        <v>218</v>
      </c>
      <c r="K2706" t="s">
        <v>81</v>
      </c>
      <c r="L2706" t="s">
        <v>60</v>
      </c>
      <c r="M2706">
        <v>1991</v>
      </c>
      <c r="N2706" t="s">
        <v>52</v>
      </c>
      <c r="O2706" t="s">
        <v>52</v>
      </c>
      <c r="P2706" t="s">
        <v>42</v>
      </c>
      <c r="Q2706" t="s">
        <v>43</v>
      </c>
      <c r="R2706">
        <v>0</v>
      </c>
      <c r="T2706" s="1">
        <v>43953</v>
      </c>
      <c r="U2706" s="1">
        <v>43954</v>
      </c>
      <c r="V2706" s="1">
        <v>44138</v>
      </c>
      <c r="X2706" t="b">
        <v>0</v>
      </c>
      <c r="AA2706" t="b">
        <v>0</v>
      </c>
      <c r="AB2706" t="b">
        <v>0</v>
      </c>
      <c r="AC2706" s="2">
        <v>43983.775000000001</v>
      </c>
      <c r="AE2706" t="s">
        <v>1047</v>
      </c>
      <c r="AF2706" t="s">
        <v>45</v>
      </c>
      <c r="AG2706">
        <v>6210</v>
      </c>
      <c r="AH2706" t="s">
        <v>49</v>
      </c>
      <c r="AI2706">
        <v>13254</v>
      </c>
      <c r="AJ2706" t="s">
        <v>50</v>
      </c>
      <c r="AK2706" t="s">
        <v>51</v>
      </c>
      <c r="AL2706">
        <v>41</v>
      </c>
    </row>
    <row r="2707" spans="1:38" x14ac:dyDescent="0.3">
      <c r="A2707">
        <v>122809</v>
      </c>
      <c r="B2707">
        <v>66103</v>
      </c>
      <c r="C2707">
        <v>2020</v>
      </c>
      <c r="E2707">
        <v>1365</v>
      </c>
      <c r="F2707" t="s">
        <v>196</v>
      </c>
      <c r="G2707">
        <v>576</v>
      </c>
      <c r="H2707" t="s">
        <v>212</v>
      </c>
      <c r="I2707" t="s">
        <v>196</v>
      </c>
      <c r="J2707">
        <v>48</v>
      </c>
      <c r="K2707" t="s">
        <v>196</v>
      </c>
      <c r="L2707" t="s">
        <v>136</v>
      </c>
      <c r="M2707">
        <v>1489</v>
      </c>
      <c r="N2707" t="s">
        <v>41</v>
      </c>
      <c r="O2707" t="s">
        <v>41</v>
      </c>
      <c r="P2707" t="s">
        <v>42</v>
      </c>
      <c r="Q2707" t="s">
        <v>43</v>
      </c>
      <c r="R2707">
        <v>0</v>
      </c>
      <c r="T2707" s="1">
        <v>43952</v>
      </c>
      <c r="U2707" s="1">
        <v>43954</v>
      </c>
      <c r="V2707" s="1">
        <v>44138</v>
      </c>
      <c r="X2707" t="b">
        <v>0</v>
      </c>
      <c r="AA2707" t="b">
        <v>0</v>
      </c>
      <c r="AB2707" t="b">
        <v>0</v>
      </c>
      <c r="AC2707" s="2">
        <v>43957.276388888888</v>
      </c>
      <c r="AE2707" t="s">
        <v>984</v>
      </c>
      <c r="AF2707" t="s">
        <v>45</v>
      </c>
      <c r="AG2707">
        <v>6210</v>
      </c>
      <c r="AH2707" t="s">
        <v>46</v>
      </c>
      <c r="AI2707">
        <v>13256</v>
      </c>
      <c r="AJ2707" t="s">
        <v>47</v>
      </c>
      <c r="AK2707" t="s">
        <v>48</v>
      </c>
      <c r="AL2707">
        <v>47</v>
      </c>
    </row>
    <row r="2708" spans="1:38" x14ac:dyDescent="0.3">
      <c r="A2708">
        <v>122809</v>
      </c>
      <c r="B2708">
        <v>66103</v>
      </c>
      <c r="C2708">
        <v>2020</v>
      </c>
      <c r="E2708">
        <v>1365</v>
      </c>
      <c r="F2708" t="s">
        <v>196</v>
      </c>
      <c r="G2708">
        <v>576</v>
      </c>
      <c r="H2708" t="s">
        <v>212</v>
      </c>
      <c r="I2708" t="s">
        <v>196</v>
      </c>
      <c r="J2708">
        <v>48</v>
      </c>
      <c r="K2708" t="s">
        <v>196</v>
      </c>
      <c r="L2708" t="s">
        <v>136</v>
      </c>
      <c r="M2708">
        <v>1489</v>
      </c>
      <c r="N2708" t="s">
        <v>41</v>
      </c>
      <c r="O2708" t="s">
        <v>41</v>
      </c>
      <c r="P2708" t="s">
        <v>42</v>
      </c>
      <c r="Q2708" t="s">
        <v>43</v>
      </c>
      <c r="R2708">
        <v>0</v>
      </c>
      <c r="T2708" s="1">
        <v>43952</v>
      </c>
      <c r="U2708" s="1">
        <v>43954</v>
      </c>
      <c r="V2708" s="1">
        <v>44138</v>
      </c>
      <c r="X2708" t="b">
        <v>0</v>
      </c>
      <c r="AA2708" t="b">
        <v>0</v>
      </c>
      <c r="AB2708" t="b">
        <v>0</v>
      </c>
      <c r="AC2708" s="2">
        <v>43957.276388888888</v>
      </c>
      <c r="AE2708" t="s">
        <v>984</v>
      </c>
      <c r="AF2708" t="s">
        <v>45</v>
      </c>
      <c r="AG2708">
        <v>6210</v>
      </c>
      <c r="AH2708" t="s">
        <v>49</v>
      </c>
      <c r="AI2708">
        <v>13254</v>
      </c>
      <c r="AJ2708" t="s">
        <v>50</v>
      </c>
      <c r="AK2708" t="s">
        <v>51</v>
      </c>
      <c r="AL2708">
        <v>44</v>
      </c>
    </row>
    <row r="2709" spans="1:38" x14ac:dyDescent="0.3">
      <c r="A2709">
        <v>122924</v>
      </c>
      <c r="B2709">
        <v>66140</v>
      </c>
      <c r="C2709">
        <v>2020</v>
      </c>
      <c r="D2709" t="s">
        <v>203</v>
      </c>
      <c r="E2709">
        <v>1475</v>
      </c>
      <c r="F2709" t="s">
        <v>1048</v>
      </c>
      <c r="I2709" t="s">
        <v>1048</v>
      </c>
      <c r="J2709">
        <v>455</v>
      </c>
      <c r="K2709" t="s">
        <v>1048</v>
      </c>
      <c r="L2709" t="s">
        <v>60</v>
      </c>
      <c r="M2709">
        <v>600</v>
      </c>
      <c r="N2709" t="s">
        <v>41</v>
      </c>
      <c r="O2709" t="s">
        <v>41</v>
      </c>
      <c r="P2709" t="s">
        <v>42</v>
      </c>
      <c r="Q2709" t="s">
        <v>43</v>
      </c>
      <c r="R2709">
        <v>0</v>
      </c>
      <c r="T2709" s="1">
        <v>43952</v>
      </c>
      <c r="U2709" s="1">
        <v>43954</v>
      </c>
      <c r="V2709" s="1">
        <v>44138</v>
      </c>
      <c r="X2709" t="b">
        <v>0</v>
      </c>
      <c r="AA2709" t="b">
        <v>0</v>
      </c>
      <c r="AB2709" t="b">
        <v>0</v>
      </c>
      <c r="AC2709" s="2">
        <v>43957.479166666664</v>
      </c>
      <c r="AE2709" t="s">
        <v>1049</v>
      </c>
      <c r="AF2709" t="s">
        <v>45</v>
      </c>
      <c r="AG2709">
        <v>6216</v>
      </c>
      <c r="AH2709" t="s">
        <v>46</v>
      </c>
      <c r="AI2709">
        <v>13256</v>
      </c>
      <c r="AJ2709" t="s">
        <v>47</v>
      </c>
      <c r="AK2709" t="s">
        <v>48</v>
      </c>
      <c r="AL2709">
        <v>55</v>
      </c>
    </row>
    <row r="2710" spans="1:38" x14ac:dyDescent="0.3">
      <c r="A2710">
        <v>122924</v>
      </c>
      <c r="B2710">
        <v>66140</v>
      </c>
      <c r="C2710">
        <v>2020</v>
      </c>
      <c r="D2710" t="s">
        <v>203</v>
      </c>
      <c r="E2710">
        <v>1475</v>
      </c>
      <c r="F2710" t="s">
        <v>1048</v>
      </c>
      <c r="I2710" t="s">
        <v>1048</v>
      </c>
      <c r="J2710">
        <v>455</v>
      </c>
      <c r="K2710" t="s">
        <v>1048</v>
      </c>
      <c r="L2710" t="s">
        <v>60</v>
      </c>
      <c r="M2710">
        <v>600</v>
      </c>
      <c r="N2710" t="s">
        <v>41</v>
      </c>
      <c r="O2710" t="s">
        <v>41</v>
      </c>
      <c r="P2710" t="s">
        <v>42</v>
      </c>
      <c r="Q2710" t="s">
        <v>43</v>
      </c>
      <c r="R2710">
        <v>0</v>
      </c>
      <c r="T2710" s="1">
        <v>43952</v>
      </c>
      <c r="U2710" s="1">
        <v>43954</v>
      </c>
      <c r="V2710" s="1">
        <v>44138</v>
      </c>
      <c r="X2710" t="b">
        <v>0</v>
      </c>
      <c r="AA2710" t="b">
        <v>0</v>
      </c>
      <c r="AB2710" t="b">
        <v>0</v>
      </c>
      <c r="AC2710" s="2">
        <v>43957.479166666664</v>
      </c>
      <c r="AE2710" t="s">
        <v>1049</v>
      </c>
      <c r="AF2710" t="s">
        <v>45</v>
      </c>
      <c r="AG2710">
        <v>6216</v>
      </c>
      <c r="AH2710" t="s">
        <v>49</v>
      </c>
      <c r="AI2710">
        <v>13254</v>
      </c>
      <c r="AJ2710" t="s">
        <v>50</v>
      </c>
      <c r="AK2710" t="s">
        <v>51</v>
      </c>
      <c r="AL2710">
        <v>36</v>
      </c>
    </row>
    <row r="2711" spans="1:38" x14ac:dyDescent="0.3">
      <c r="A2711">
        <v>122717</v>
      </c>
      <c r="B2711">
        <v>66070</v>
      </c>
      <c r="C2711">
        <v>2020</v>
      </c>
      <c r="E2711">
        <v>1189</v>
      </c>
      <c r="F2711" t="s">
        <v>81</v>
      </c>
      <c r="I2711" t="s">
        <v>81</v>
      </c>
      <c r="J2711">
        <v>218</v>
      </c>
      <c r="K2711" t="s">
        <v>81</v>
      </c>
      <c r="L2711" t="s">
        <v>60</v>
      </c>
      <c r="M2711">
        <v>31117</v>
      </c>
      <c r="N2711" t="s">
        <v>52</v>
      </c>
      <c r="O2711" t="s">
        <v>52</v>
      </c>
      <c r="P2711" t="s">
        <v>42</v>
      </c>
      <c r="Q2711" t="s">
        <v>43</v>
      </c>
      <c r="R2711">
        <v>0</v>
      </c>
      <c r="T2711" s="1">
        <v>43948</v>
      </c>
      <c r="U2711" s="1">
        <v>43954</v>
      </c>
      <c r="V2711" s="1">
        <v>44138</v>
      </c>
      <c r="X2711" t="b">
        <v>0</v>
      </c>
      <c r="AA2711" t="b">
        <v>0</v>
      </c>
      <c r="AB2711" t="b">
        <v>0</v>
      </c>
      <c r="AC2711" s="2">
        <v>43955.761111111111</v>
      </c>
      <c r="AE2711" t="s">
        <v>1050</v>
      </c>
      <c r="AF2711" t="s">
        <v>45</v>
      </c>
      <c r="AG2711">
        <v>6210</v>
      </c>
      <c r="AH2711" t="s">
        <v>46</v>
      </c>
      <c r="AI2711">
        <v>13256</v>
      </c>
      <c r="AJ2711" t="s">
        <v>47</v>
      </c>
      <c r="AK2711" t="s">
        <v>48</v>
      </c>
      <c r="AL2711">
        <v>46</v>
      </c>
    </row>
    <row r="2712" spans="1:38" x14ac:dyDescent="0.3">
      <c r="A2712">
        <v>122717</v>
      </c>
      <c r="B2712">
        <v>66070</v>
      </c>
      <c r="C2712">
        <v>2020</v>
      </c>
      <c r="E2712">
        <v>1189</v>
      </c>
      <c r="F2712" t="s">
        <v>81</v>
      </c>
      <c r="I2712" t="s">
        <v>81</v>
      </c>
      <c r="J2712">
        <v>218</v>
      </c>
      <c r="K2712" t="s">
        <v>81</v>
      </c>
      <c r="L2712" t="s">
        <v>60</v>
      </c>
      <c r="M2712">
        <v>31117</v>
      </c>
      <c r="N2712" t="s">
        <v>52</v>
      </c>
      <c r="O2712" t="s">
        <v>52</v>
      </c>
      <c r="P2712" t="s">
        <v>42</v>
      </c>
      <c r="Q2712" t="s">
        <v>43</v>
      </c>
      <c r="R2712">
        <v>0</v>
      </c>
      <c r="T2712" s="1">
        <v>43948</v>
      </c>
      <c r="U2712" s="1">
        <v>43954</v>
      </c>
      <c r="V2712" s="1">
        <v>44138</v>
      </c>
      <c r="X2712" t="b">
        <v>0</v>
      </c>
      <c r="AA2712" t="b">
        <v>0</v>
      </c>
      <c r="AB2712" t="b">
        <v>0</v>
      </c>
      <c r="AC2712" s="2">
        <v>43955.761111111111</v>
      </c>
      <c r="AE2712" t="s">
        <v>1050</v>
      </c>
      <c r="AF2712" t="s">
        <v>45</v>
      </c>
      <c r="AG2712">
        <v>6210</v>
      </c>
      <c r="AH2712" t="s">
        <v>49</v>
      </c>
      <c r="AI2712">
        <v>13254</v>
      </c>
      <c r="AJ2712" t="s">
        <v>50</v>
      </c>
      <c r="AK2712" t="s">
        <v>51</v>
      </c>
      <c r="AL2712">
        <v>42</v>
      </c>
    </row>
    <row r="2713" spans="1:38" x14ac:dyDescent="0.3">
      <c r="A2713">
        <v>122719</v>
      </c>
      <c r="B2713">
        <v>66061</v>
      </c>
      <c r="C2713">
        <v>2020</v>
      </c>
      <c r="E2713">
        <v>1554</v>
      </c>
      <c r="F2713" t="s">
        <v>123</v>
      </c>
      <c r="G2713">
        <v>1262</v>
      </c>
      <c r="H2713" t="s">
        <v>124</v>
      </c>
      <c r="I2713" t="s">
        <v>123</v>
      </c>
      <c r="J2713">
        <v>555</v>
      </c>
      <c r="K2713" t="s">
        <v>123</v>
      </c>
      <c r="L2713" t="s">
        <v>60</v>
      </c>
      <c r="M2713">
        <v>1200</v>
      </c>
      <c r="N2713" t="s">
        <v>52</v>
      </c>
      <c r="O2713" t="s">
        <v>52</v>
      </c>
      <c r="P2713" t="s">
        <v>66</v>
      </c>
      <c r="Q2713" t="s">
        <v>43</v>
      </c>
      <c r="R2713">
        <v>0</v>
      </c>
      <c r="T2713" s="1">
        <v>43951</v>
      </c>
      <c r="U2713" s="1">
        <v>43953</v>
      </c>
      <c r="V2713" s="1">
        <v>44138</v>
      </c>
      <c r="X2713" t="b">
        <v>0</v>
      </c>
      <c r="AA2713" t="b">
        <v>0</v>
      </c>
      <c r="AB2713" t="b">
        <v>0</v>
      </c>
      <c r="AC2713" s="2">
        <v>43956.361805555556</v>
      </c>
      <c r="AE2713" t="s">
        <v>1051</v>
      </c>
      <c r="AF2713" t="s">
        <v>45</v>
      </c>
      <c r="AG2713">
        <v>6210</v>
      </c>
      <c r="AH2713" t="s">
        <v>46</v>
      </c>
      <c r="AI2713">
        <v>13256</v>
      </c>
      <c r="AJ2713" t="s">
        <v>47</v>
      </c>
      <c r="AK2713" t="s">
        <v>48</v>
      </c>
      <c r="AL2713">
        <v>46</v>
      </c>
    </row>
    <row r="2714" spans="1:38" x14ac:dyDescent="0.3">
      <c r="A2714">
        <v>122719</v>
      </c>
      <c r="B2714">
        <v>66061</v>
      </c>
      <c r="C2714">
        <v>2020</v>
      </c>
      <c r="E2714">
        <v>1554</v>
      </c>
      <c r="F2714" t="s">
        <v>123</v>
      </c>
      <c r="G2714">
        <v>1262</v>
      </c>
      <c r="H2714" t="s">
        <v>124</v>
      </c>
      <c r="I2714" t="s">
        <v>123</v>
      </c>
      <c r="J2714">
        <v>555</v>
      </c>
      <c r="K2714" t="s">
        <v>123</v>
      </c>
      <c r="L2714" t="s">
        <v>60</v>
      </c>
      <c r="M2714">
        <v>1200</v>
      </c>
      <c r="N2714" t="s">
        <v>52</v>
      </c>
      <c r="O2714" t="s">
        <v>52</v>
      </c>
      <c r="P2714" t="s">
        <v>66</v>
      </c>
      <c r="Q2714" t="s">
        <v>43</v>
      </c>
      <c r="R2714">
        <v>0</v>
      </c>
      <c r="T2714" s="1">
        <v>43951</v>
      </c>
      <c r="U2714" s="1">
        <v>43953</v>
      </c>
      <c r="V2714" s="1">
        <v>44138</v>
      </c>
      <c r="X2714" t="b">
        <v>0</v>
      </c>
      <c r="AA2714" t="b">
        <v>0</v>
      </c>
      <c r="AB2714" t="b">
        <v>0</v>
      </c>
      <c r="AC2714" s="2">
        <v>43956.361805555556</v>
      </c>
      <c r="AE2714" t="s">
        <v>1051</v>
      </c>
      <c r="AF2714" t="s">
        <v>45</v>
      </c>
      <c r="AG2714">
        <v>6210</v>
      </c>
      <c r="AH2714" t="s">
        <v>49</v>
      </c>
      <c r="AI2714">
        <v>13254</v>
      </c>
      <c r="AJ2714" t="s">
        <v>50</v>
      </c>
      <c r="AK2714" t="s">
        <v>51</v>
      </c>
      <c r="AL2714">
        <v>39</v>
      </c>
    </row>
    <row r="2715" spans="1:38" x14ac:dyDescent="0.3">
      <c r="A2715">
        <v>122712</v>
      </c>
      <c r="B2715">
        <v>66067</v>
      </c>
      <c r="C2715">
        <v>2020</v>
      </c>
      <c r="E2715">
        <v>1483</v>
      </c>
      <c r="F2715" t="s">
        <v>568</v>
      </c>
      <c r="I2715" t="s">
        <v>937</v>
      </c>
      <c r="J2715">
        <v>245</v>
      </c>
      <c r="K2715" t="s">
        <v>568</v>
      </c>
      <c r="L2715" t="s">
        <v>60</v>
      </c>
      <c r="M2715">
        <v>885</v>
      </c>
      <c r="N2715" t="s">
        <v>56</v>
      </c>
      <c r="O2715" t="s">
        <v>56</v>
      </c>
      <c r="P2715" t="s">
        <v>42</v>
      </c>
      <c r="Q2715" t="s">
        <v>43</v>
      </c>
      <c r="R2715">
        <v>0</v>
      </c>
      <c r="T2715" s="1">
        <v>43946</v>
      </c>
      <c r="U2715" s="1">
        <v>43953</v>
      </c>
      <c r="V2715" s="1">
        <v>44138</v>
      </c>
      <c r="X2715" t="b">
        <v>0</v>
      </c>
      <c r="Z2715" t="b">
        <v>1</v>
      </c>
      <c r="AA2715" t="b">
        <v>0</v>
      </c>
      <c r="AB2715" t="b">
        <v>0</v>
      </c>
      <c r="AC2715" s="2">
        <v>43955.625</v>
      </c>
      <c r="AE2715" t="s">
        <v>1052</v>
      </c>
      <c r="AF2715" t="s">
        <v>45</v>
      </c>
      <c r="AG2715">
        <v>6210</v>
      </c>
      <c r="AH2715" t="s">
        <v>46</v>
      </c>
      <c r="AI2715">
        <v>13256</v>
      </c>
      <c r="AJ2715" t="s">
        <v>47</v>
      </c>
      <c r="AK2715" t="s">
        <v>48</v>
      </c>
      <c r="AL2715">
        <v>39.1</v>
      </c>
    </row>
    <row r="2716" spans="1:38" x14ac:dyDescent="0.3">
      <c r="A2716">
        <v>122712</v>
      </c>
      <c r="B2716">
        <v>66067</v>
      </c>
      <c r="C2716">
        <v>2020</v>
      </c>
      <c r="E2716">
        <v>1483</v>
      </c>
      <c r="F2716" t="s">
        <v>568</v>
      </c>
      <c r="I2716" t="s">
        <v>937</v>
      </c>
      <c r="J2716">
        <v>245</v>
      </c>
      <c r="K2716" t="s">
        <v>568</v>
      </c>
      <c r="L2716" t="s">
        <v>60</v>
      </c>
      <c r="M2716">
        <v>885</v>
      </c>
      <c r="N2716" t="s">
        <v>56</v>
      </c>
      <c r="O2716" t="s">
        <v>56</v>
      </c>
      <c r="P2716" t="s">
        <v>42</v>
      </c>
      <c r="Q2716" t="s">
        <v>43</v>
      </c>
      <c r="R2716">
        <v>0</v>
      </c>
      <c r="T2716" s="1">
        <v>43946</v>
      </c>
      <c r="U2716" s="1">
        <v>43953</v>
      </c>
      <c r="V2716" s="1">
        <v>44138</v>
      </c>
      <c r="X2716" t="b">
        <v>0</v>
      </c>
      <c r="Z2716" t="b">
        <v>1</v>
      </c>
      <c r="AA2716" t="b">
        <v>0</v>
      </c>
      <c r="AB2716" t="b">
        <v>0</v>
      </c>
      <c r="AC2716" s="2">
        <v>43955.625</v>
      </c>
      <c r="AE2716" t="s">
        <v>1052</v>
      </c>
      <c r="AF2716" t="s">
        <v>45</v>
      </c>
      <c r="AG2716">
        <v>6210</v>
      </c>
      <c r="AH2716" t="s">
        <v>49</v>
      </c>
      <c r="AI2716">
        <v>13254</v>
      </c>
      <c r="AJ2716" t="s">
        <v>50</v>
      </c>
      <c r="AK2716" t="s">
        <v>51</v>
      </c>
      <c r="AL2716">
        <v>35.4</v>
      </c>
    </row>
    <row r="2717" spans="1:38" x14ac:dyDescent="0.3">
      <c r="A2717">
        <v>122713</v>
      </c>
      <c r="B2717">
        <v>66067</v>
      </c>
      <c r="C2717">
        <v>2020</v>
      </c>
      <c r="E2717">
        <v>1483</v>
      </c>
      <c r="F2717" t="s">
        <v>568</v>
      </c>
      <c r="I2717" t="s">
        <v>937</v>
      </c>
      <c r="J2717">
        <v>245</v>
      </c>
      <c r="K2717" t="s">
        <v>568</v>
      </c>
      <c r="L2717" t="s">
        <v>60</v>
      </c>
      <c r="M2717">
        <v>765</v>
      </c>
      <c r="N2717" t="s">
        <v>41</v>
      </c>
      <c r="O2717" t="s">
        <v>41</v>
      </c>
      <c r="P2717" t="s">
        <v>42</v>
      </c>
      <c r="Q2717" t="s">
        <v>43</v>
      </c>
      <c r="R2717">
        <v>0</v>
      </c>
      <c r="T2717" s="1">
        <v>43946</v>
      </c>
      <c r="U2717" s="1">
        <v>43953</v>
      </c>
      <c r="V2717" s="1">
        <v>44138</v>
      </c>
      <c r="X2717" t="b">
        <v>0</v>
      </c>
      <c r="Z2717" t="b">
        <v>1</v>
      </c>
      <c r="AA2717" t="b">
        <v>0</v>
      </c>
      <c r="AB2717" t="b">
        <v>0</v>
      </c>
      <c r="AC2717" s="2">
        <v>43955.625</v>
      </c>
      <c r="AE2717" t="s">
        <v>1052</v>
      </c>
      <c r="AF2717" t="s">
        <v>45</v>
      </c>
      <c r="AG2717">
        <v>6210</v>
      </c>
      <c r="AH2717" t="s">
        <v>46</v>
      </c>
      <c r="AI2717">
        <v>13256</v>
      </c>
      <c r="AJ2717" t="s">
        <v>47</v>
      </c>
      <c r="AK2717" t="s">
        <v>48</v>
      </c>
      <c r="AL2717">
        <v>49.5</v>
      </c>
    </row>
    <row r="2718" spans="1:38" x14ac:dyDescent="0.3">
      <c r="A2718">
        <v>122713</v>
      </c>
      <c r="B2718">
        <v>66067</v>
      </c>
      <c r="C2718">
        <v>2020</v>
      </c>
      <c r="E2718">
        <v>1483</v>
      </c>
      <c r="F2718" t="s">
        <v>568</v>
      </c>
      <c r="I2718" t="s">
        <v>937</v>
      </c>
      <c r="J2718">
        <v>245</v>
      </c>
      <c r="K2718" t="s">
        <v>568</v>
      </c>
      <c r="L2718" t="s">
        <v>60</v>
      </c>
      <c r="M2718">
        <v>765</v>
      </c>
      <c r="N2718" t="s">
        <v>41</v>
      </c>
      <c r="O2718" t="s">
        <v>41</v>
      </c>
      <c r="P2718" t="s">
        <v>42</v>
      </c>
      <c r="Q2718" t="s">
        <v>43</v>
      </c>
      <c r="R2718">
        <v>0</v>
      </c>
      <c r="T2718" s="1">
        <v>43946</v>
      </c>
      <c r="U2718" s="1">
        <v>43953</v>
      </c>
      <c r="V2718" s="1">
        <v>44138</v>
      </c>
      <c r="X2718" t="b">
        <v>0</v>
      </c>
      <c r="Z2718" t="b">
        <v>1</v>
      </c>
      <c r="AA2718" t="b">
        <v>0</v>
      </c>
      <c r="AB2718" t="b">
        <v>0</v>
      </c>
      <c r="AC2718" s="2">
        <v>43955.625</v>
      </c>
      <c r="AE2718" t="s">
        <v>1052</v>
      </c>
      <c r="AF2718" t="s">
        <v>45</v>
      </c>
      <c r="AG2718">
        <v>6210</v>
      </c>
      <c r="AH2718" t="s">
        <v>49</v>
      </c>
      <c r="AI2718">
        <v>13254</v>
      </c>
      <c r="AJ2718" t="s">
        <v>50</v>
      </c>
      <c r="AK2718" t="s">
        <v>51</v>
      </c>
      <c r="AL2718">
        <v>45.3</v>
      </c>
    </row>
    <row r="2719" spans="1:38" x14ac:dyDescent="0.3">
      <c r="A2719">
        <v>123381</v>
      </c>
      <c r="B2719">
        <v>66284</v>
      </c>
      <c r="C2719">
        <v>2020</v>
      </c>
      <c r="D2719" t="s">
        <v>190</v>
      </c>
      <c r="E2719">
        <v>424</v>
      </c>
      <c r="F2719" t="s">
        <v>1053</v>
      </c>
      <c r="I2719" t="s">
        <v>1053</v>
      </c>
      <c r="J2719">
        <v>295</v>
      </c>
      <c r="K2719" t="s">
        <v>1053</v>
      </c>
      <c r="L2719" t="s">
        <v>60</v>
      </c>
      <c r="M2719">
        <v>1502</v>
      </c>
      <c r="N2719" t="s">
        <v>56</v>
      </c>
      <c r="O2719" t="s">
        <v>56</v>
      </c>
      <c r="P2719" t="s">
        <v>76</v>
      </c>
      <c r="Q2719" t="s">
        <v>43</v>
      </c>
      <c r="R2719">
        <v>0</v>
      </c>
      <c r="T2719" s="1">
        <v>43943</v>
      </c>
      <c r="U2719" s="1">
        <v>43953</v>
      </c>
      <c r="V2719" s="1">
        <v>44138</v>
      </c>
      <c r="X2719" t="b">
        <v>0</v>
      </c>
      <c r="AA2719" t="b">
        <v>0</v>
      </c>
      <c r="AB2719" t="b">
        <v>0</v>
      </c>
      <c r="AC2719" s="2">
        <v>43965.625</v>
      </c>
      <c r="AE2719" t="s">
        <v>1054</v>
      </c>
      <c r="AF2719" t="s">
        <v>45</v>
      </c>
      <c r="AG2719">
        <v>6242</v>
      </c>
      <c r="AH2719" t="s">
        <v>46</v>
      </c>
      <c r="AI2719">
        <v>13256</v>
      </c>
      <c r="AJ2719" t="s">
        <v>47</v>
      </c>
      <c r="AK2719" t="s">
        <v>48</v>
      </c>
      <c r="AL2719">
        <v>55</v>
      </c>
    </row>
    <row r="2720" spans="1:38" x14ac:dyDescent="0.3">
      <c r="A2720">
        <v>123381</v>
      </c>
      <c r="B2720">
        <v>66284</v>
      </c>
      <c r="C2720">
        <v>2020</v>
      </c>
      <c r="D2720" t="s">
        <v>190</v>
      </c>
      <c r="E2720">
        <v>424</v>
      </c>
      <c r="F2720" t="s">
        <v>1053</v>
      </c>
      <c r="I2720" t="s">
        <v>1053</v>
      </c>
      <c r="J2720">
        <v>295</v>
      </c>
      <c r="K2720" t="s">
        <v>1053</v>
      </c>
      <c r="L2720" t="s">
        <v>60</v>
      </c>
      <c r="M2720">
        <v>1502</v>
      </c>
      <c r="N2720" t="s">
        <v>56</v>
      </c>
      <c r="O2720" t="s">
        <v>56</v>
      </c>
      <c r="P2720" t="s">
        <v>76</v>
      </c>
      <c r="Q2720" t="s">
        <v>43</v>
      </c>
      <c r="R2720">
        <v>0</v>
      </c>
      <c r="T2720" s="1">
        <v>43943</v>
      </c>
      <c r="U2720" s="1">
        <v>43953</v>
      </c>
      <c r="V2720" s="1">
        <v>44138</v>
      </c>
      <c r="X2720" t="b">
        <v>0</v>
      </c>
      <c r="AA2720" t="b">
        <v>0</v>
      </c>
      <c r="AB2720" t="b">
        <v>0</v>
      </c>
      <c r="AC2720" s="2">
        <v>43965.625</v>
      </c>
      <c r="AE2720" t="s">
        <v>1054</v>
      </c>
      <c r="AF2720" t="s">
        <v>45</v>
      </c>
      <c r="AG2720">
        <v>6242</v>
      </c>
      <c r="AH2720" t="s">
        <v>49</v>
      </c>
      <c r="AI2720">
        <v>13254</v>
      </c>
      <c r="AJ2720" t="s">
        <v>50</v>
      </c>
      <c r="AK2720" t="s">
        <v>51</v>
      </c>
      <c r="AL2720">
        <v>32</v>
      </c>
    </row>
    <row r="2721" spans="1:38" x14ac:dyDescent="0.3">
      <c r="A2721">
        <v>123382</v>
      </c>
      <c r="B2721">
        <v>66284</v>
      </c>
      <c r="C2721">
        <v>2020</v>
      </c>
      <c r="D2721" t="s">
        <v>190</v>
      </c>
      <c r="E2721">
        <v>424</v>
      </c>
      <c r="F2721" t="s">
        <v>1053</v>
      </c>
      <c r="I2721" t="s">
        <v>1053</v>
      </c>
      <c r="J2721">
        <v>295</v>
      </c>
      <c r="K2721" t="s">
        <v>1053</v>
      </c>
      <c r="L2721" t="s">
        <v>60</v>
      </c>
      <c r="M2721">
        <v>1364</v>
      </c>
      <c r="N2721" t="s">
        <v>52</v>
      </c>
      <c r="O2721" t="s">
        <v>52</v>
      </c>
      <c r="P2721" t="s">
        <v>76</v>
      </c>
      <c r="Q2721" t="s">
        <v>43</v>
      </c>
      <c r="R2721">
        <v>0</v>
      </c>
      <c r="T2721" s="1">
        <v>43943</v>
      </c>
      <c r="U2721" s="1">
        <v>43953</v>
      </c>
      <c r="V2721" s="1">
        <v>44138</v>
      </c>
      <c r="X2721" t="b">
        <v>0</v>
      </c>
      <c r="AA2721" t="b">
        <v>0</v>
      </c>
      <c r="AB2721" t="b">
        <v>0</v>
      </c>
      <c r="AC2721" s="2">
        <v>43965.625694444447</v>
      </c>
      <c r="AE2721" t="s">
        <v>1054</v>
      </c>
      <c r="AF2721" t="s">
        <v>45</v>
      </c>
      <c r="AG2721">
        <v>6242</v>
      </c>
      <c r="AH2721" t="s">
        <v>46</v>
      </c>
      <c r="AI2721">
        <v>13256</v>
      </c>
      <c r="AJ2721" t="s">
        <v>47</v>
      </c>
      <c r="AK2721" t="s">
        <v>48</v>
      </c>
      <c r="AL2721">
        <v>56</v>
      </c>
    </row>
    <row r="2722" spans="1:38" x14ac:dyDescent="0.3">
      <c r="A2722">
        <v>123382</v>
      </c>
      <c r="B2722">
        <v>66284</v>
      </c>
      <c r="C2722">
        <v>2020</v>
      </c>
      <c r="D2722" t="s">
        <v>190</v>
      </c>
      <c r="E2722">
        <v>424</v>
      </c>
      <c r="F2722" t="s">
        <v>1053</v>
      </c>
      <c r="I2722" t="s">
        <v>1053</v>
      </c>
      <c r="J2722">
        <v>295</v>
      </c>
      <c r="K2722" t="s">
        <v>1053</v>
      </c>
      <c r="L2722" t="s">
        <v>60</v>
      </c>
      <c r="M2722">
        <v>1364</v>
      </c>
      <c r="N2722" t="s">
        <v>52</v>
      </c>
      <c r="O2722" t="s">
        <v>52</v>
      </c>
      <c r="P2722" t="s">
        <v>76</v>
      </c>
      <c r="Q2722" t="s">
        <v>43</v>
      </c>
      <c r="R2722">
        <v>0</v>
      </c>
      <c r="T2722" s="1">
        <v>43943</v>
      </c>
      <c r="U2722" s="1">
        <v>43953</v>
      </c>
      <c r="V2722" s="1">
        <v>44138</v>
      </c>
      <c r="X2722" t="b">
        <v>0</v>
      </c>
      <c r="AA2722" t="b">
        <v>0</v>
      </c>
      <c r="AB2722" t="b">
        <v>0</v>
      </c>
      <c r="AC2722" s="2">
        <v>43965.625694444447</v>
      </c>
      <c r="AE2722" t="s">
        <v>1054</v>
      </c>
      <c r="AF2722" t="s">
        <v>45</v>
      </c>
      <c r="AG2722">
        <v>6242</v>
      </c>
      <c r="AH2722" t="s">
        <v>49</v>
      </c>
      <c r="AI2722">
        <v>13254</v>
      </c>
      <c r="AJ2722" t="s">
        <v>50</v>
      </c>
      <c r="AK2722" t="s">
        <v>51</v>
      </c>
      <c r="AL2722">
        <v>33</v>
      </c>
    </row>
    <row r="2723" spans="1:38" x14ac:dyDescent="0.3">
      <c r="A2723">
        <v>122515</v>
      </c>
      <c r="B2723">
        <v>66047</v>
      </c>
      <c r="C2723">
        <v>2020</v>
      </c>
      <c r="D2723" t="s">
        <v>228</v>
      </c>
      <c r="E2723">
        <v>383</v>
      </c>
      <c r="F2723" t="s">
        <v>231</v>
      </c>
      <c r="I2723" t="s">
        <v>231</v>
      </c>
      <c r="J2723">
        <v>263</v>
      </c>
      <c r="K2723" t="s">
        <v>231</v>
      </c>
      <c r="L2723" t="s">
        <v>40</v>
      </c>
      <c r="M2723">
        <v>1222</v>
      </c>
      <c r="N2723" t="s">
        <v>232</v>
      </c>
      <c r="O2723" t="s">
        <v>232</v>
      </c>
      <c r="P2723" t="s">
        <v>233</v>
      </c>
      <c r="Q2723" t="s">
        <v>43</v>
      </c>
      <c r="R2723">
        <v>0</v>
      </c>
      <c r="T2723" s="1">
        <v>43951</v>
      </c>
      <c r="U2723" s="1">
        <v>43952</v>
      </c>
      <c r="V2723" s="1">
        <v>44138</v>
      </c>
      <c r="X2723" t="b">
        <v>0</v>
      </c>
      <c r="AA2723" t="b">
        <v>0</v>
      </c>
      <c r="AB2723" t="b">
        <v>0</v>
      </c>
      <c r="AC2723" s="2">
        <v>43955.381249999999</v>
      </c>
      <c r="AE2723" t="s">
        <v>1055</v>
      </c>
      <c r="AF2723" t="s">
        <v>45</v>
      </c>
      <c r="AG2723">
        <v>6223</v>
      </c>
      <c r="AH2723" t="s">
        <v>46</v>
      </c>
      <c r="AI2723">
        <v>13256</v>
      </c>
      <c r="AJ2723" t="s">
        <v>47</v>
      </c>
      <c r="AK2723" t="s">
        <v>48</v>
      </c>
      <c r="AL2723">
        <v>46</v>
      </c>
    </row>
    <row r="2724" spans="1:38" x14ac:dyDescent="0.3">
      <c r="A2724">
        <v>122515</v>
      </c>
      <c r="B2724">
        <v>66047</v>
      </c>
      <c r="C2724">
        <v>2020</v>
      </c>
      <c r="D2724" t="s">
        <v>228</v>
      </c>
      <c r="E2724">
        <v>383</v>
      </c>
      <c r="F2724" t="s">
        <v>231</v>
      </c>
      <c r="I2724" t="s">
        <v>231</v>
      </c>
      <c r="J2724">
        <v>263</v>
      </c>
      <c r="K2724" t="s">
        <v>231</v>
      </c>
      <c r="L2724" t="s">
        <v>40</v>
      </c>
      <c r="M2724">
        <v>1222</v>
      </c>
      <c r="N2724" t="s">
        <v>232</v>
      </c>
      <c r="O2724" t="s">
        <v>232</v>
      </c>
      <c r="P2724" t="s">
        <v>233</v>
      </c>
      <c r="Q2724" t="s">
        <v>43</v>
      </c>
      <c r="R2724">
        <v>0</v>
      </c>
      <c r="T2724" s="1">
        <v>43951</v>
      </c>
      <c r="U2724" s="1">
        <v>43952</v>
      </c>
      <c r="V2724" s="1">
        <v>44138</v>
      </c>
      <c r="X2724" t="b">
        <v>0</v>
      </c>
      <c r="AA2724" t="b">
        <v>0</v>
      </c>
      <c r="AB2724" t="b">
        <v>0</v>
      </c>
      <c r="AC2724" s="2">
        <v>43955.381249999999</v>
      </c>
      <c r="AE2724" t="s">
        <v>1055</v>
      </c>
      <c r="AF2724" t="s">
        <v>45</v>
      </c>
      <c r="AG2724">
        <v>6223</v>
      </c>
      <c r="AH2724" t="s">
        <v>49</v>
      </c>
      <c r="AI2724">
        <v>13254</v>
      </c>
      <c r="AJ2724" t="s">
        <v>50</v>
      </c>
      <c r="AK2724" t="s">
        <v>51</v>
      </c>
      <c r="AL2724">
        <v>48</v>
      </c>
    </row>
    <row r="2725" spans="1:38" x14ac:dyDescent="0.3">
      <c r="A2725">
        <v>122512</v>
      </c>
      <c r="B2725">
        <v>66045</v>
      </c>
      <c r="C2725">
        <v>2020</v>
      </c>
      <c r="E2725">
        <v>568</v>
      </c>
      <c r="F2725" t="s">
        <v>38</v>
      </c>
      <c r="G2725">
        <v>133</v>
      </c>
      <c r="H2725" t="s">
        <v>132</v>
      </c>
      <c r="I2725" t="s">
        <v>38</v>
      </c>
      <c r="J2725">
        <v>391</v>
      </c>
      <c r="K2725" t="s">
        <v>38</v>
      </c>
      <c r="L2725" t="s">
        <v>40</v>
      </c>
      <c r="M2725">
        <v>1671</v>
      </c>
      <c r="N2725" t="s">
        <v>41</v>
      </c>
      <c r="O2725" t="s">
        <v>41</v>
      </c>
      <c r="P2725" t="s">
        <v>42</v>
      </c>
      <c r="Q2725" t="s">
        <v>43</v>
      </c>
      <c r="R2725">
        <v>0</v>
      </c>
      <c r="T2725" s="1">
        <v>43949</v>
      </c>
      <c r="U2725" s="1">
        <v>43952</v>
      </c>
      <c r="V2725" s="1">
        <v>44138</v>
      </c>
      <c r="X2725" t="b">
        <v>0</v>
      </c>
      <c r="AA2725" t="b">
        <v>0</v>
      </c>
      <c r="AB2725" t="b">
        <v>0</v>
      </c>
      <c r="AC2725" s="2">
        <v>43954.45208333333</v>
      </c>
      <c r="AE2725" t="s">
        <v>1056</v>
      </c>
      <c r="AF2725" t="s">
        <v>45</v>
      </c>
      <c r="AG2725">
        <v>6210</v>
      </c>
      <c r="AH2725" t="s">
        <v>46</v>
      </c>
      <c r="AI2725">
        <v>13256</v>
      </c>
      <c r="AJ2725" t="s">
        <v>47</v>
      </c>
      <c r="AK2725" t="s">
        <v>48</v>
      </c>
      <c r="AL2725">
        <v>49</v>
      </c>
    </row>
    <row r="2726" spans="1:38" x14ac:dyDescent="0.3">
      <c r="A2726">
        <v>122512</v>
      </c>
      <c r="B2726">
        <v>66045</v>
      </c>
      <c r="C2726">
        <v>2020</v>
      </c>
      <c r="E2726">
        <v>568</v>
      </c>
      <c r="F2726" t="s">
        <v>38</v>
      </c>
      <c r="G2726">
        <v>133</v>
      </c>
      <c r="H2726" t="s">
        <v>132</v>
      </c>
      <c r="I2726" t="s">
        <v>38</v>
      </c>
      <c r="J2726">
        <v>391</v>
      </c>
      <c r="K2726" t="s">
        <v>38</v>
      </c>
      <c r="L2726" t="s">
        <v>40</v>
      </c>
      <c r="M2726">
        <v>1671</v>
      </c>
      <c r="N2726" t="s">
        <v>41</v>
      </c>
      <c r="O2726" t="s">
        <v>41</v>
      </c>
      <c r="P2726" t="s">
        <v>42</v>
      </c>
      <c r="Q2726" t="s">
        <v>43</v>
      </c>
      <c r="R2726">
        <v>0</v>
      </c>
      <c r="T2726" s="1">
        <v>43949</v>
      </c>
      <c r="U2726" s="1">
        <v>43952</v>
      </c>
      <c r="V2726" s="1">
        <v>44138</v>
      </c>
      <c r="X2726" t="b">
        <v>0</v>
      </c>
      <c r="AA2726" t="b">
        <v>0</v>
      </c>
      <c r="AB2726" t="b">
        <v>0</v>
      </c>
      <c r="AC2726" s="2">
        <v>43954.45208333333</v>
      </c>
      <c r="AE2726" t="s">
        <v>1056</v>
      </c>
      <c r="AF2726" t="s">
        <v>45</v>
      </c>
      <c r="AG2726">
        <v>6210</v>
      </c>
      <c r="AH2726" t="s">
        <v>49</v>
      </c>
      <c r="AI2726">
        <v>13254</v>
      </c>
      <c r="AJ2726" t="s">
        <v>50</v>
      </c>
      <c r="AK2726" t="s">
        <v>51</v>
      </c>
      <c r="AL2726">
        <v>43</v>
      </c>
    </row>
    <row r="2727" spans="1:38" x14ac:dyDescent="0.3">
      <c r="A2727">
        <v>123087</v>
      </c>
      <c r="B2727">
        <v>66175</v>
      </c>
      <c r="C2727">
        <v>2020</v>
      </c>
      <c r="D2727" t="s">
        <v>352</v>
      </c>
      <c r="E2727">
        <v>1234</v>
      </c>
      <c r="F2727" t="s">
        <v>1057</v>
      </c>
      <c r="I2727" t="s">
        <v>1057</v>
      </c>
      <c r="J2727">
        <v>355</v>
      </c>
      <c r="K2727" t="s">
        <v>1057</v>
      </c>
      <c r="L2727" t="s">
        <v>250</v>
      </c>
      <c r="M2727">
        <v>1000</v>
      </c>
      <c r="N2727" t="s">
        <v>52</v>
      </c>
      <c r="O2727" t="s">
        <v>52</v>
      </c>
      <c r="P2727" t="s">
        <v>42</v>
      </c>
      <c r="Q2727" t="s">
        <v>43</v>
      </c>
      <c r="R2727">
        <v>0</v>
      </c>
      <c r="T2727" s="1">
        <v>43948</v>
      </c>
      <c r="U2727" s="1">
        <v>43952</v>
      </c>
      <c r="V2727" s="1">
        <v>44138</v>
      </c>
      <c r="X2727" t="b">
        <v>0</v>
      </c>
      <c r="AA2727" t="b">
        <v>0</v>
      </c>
      <c r="AB2727" t="b">
        <v>0</v>
      </c>
      <c r="AC2727" s="2">
        <v>43958.580555555556</v>
      </c>
      <c r="AE2727" t="s">
        <v>1058</v>
      </c>
      <c r="AF2727" t="s">
        <v>45</v>
      </c>
      <c r="AG2727">
        <v>6230</v>
      </c>
      <c r="AH2727" t="s">
        <v>46</v>
      </c>
      <c r="AI2727">
        <v>13256</v>
      </c>
      <c r="AJ2727" t="s">
        <v>47</v>
      </c>
      <c r="AK2727" t="s">
        <v>48</v>
      </c>
      <c r="AL2727">
        <v>58</v>
      </c>
    </row>
    <row r="2728" spans="1:38" x14ac:dyDescent="0.3">
      <c r="A2728">
        <v>123087</v>
      </c>
      <c r="B2728">
        <v>66175</v>
      </c>
      <c r="C2728">
        <v>2020</v>
      </c>
      <c r="D2728" t="s">
        <v>352</v>
      </c>
      <c r="E2728">
        <v>1234</v>
      </c>
      <c r="F2728" t="s">
        <v>1057</v>
      </c>
      <c r="I2728" t="s">
        <v>1057</v>
      </c>
      <c r="J2728">
        <v>355</v>
      </c>
      <c r="K2728" t="s">
        <v>1057</v>
      </c>
      <c r="L2728" t="s">
        <v>250</v>
      </c>
      <c r="M2728">
        <v>1000</v>
      </c>
      <c r="N2728" t="s">
        <v>52</v>
      </c>
      <c r="O2728" t="s">
        <v>52</v>
      </c>
      <c r="P2728" t="s">
        <v>42</v>
      </c>
      <c r="Q2728" t="s">
        <v>43</v>
      </c>
      <c r="R2728">
        <v>0</v>
      </c>
      <c r="T2728" s="1">
        <v>43948</v>
      </c>
      <c r="U2728" s="1">
        <v>43952</v>
      </c>
      <c r="V2728" s="1">
        <v>44138</v>
      </c>
      <c r="X2728" t="b">
        <v>0</v>
      </c>
      <c r="AA2728" t="b">
        <v>0</v>
      </c>
      <c r="AB2728" t="b">
        <v>0</v>
      </c>
      <c r="AC2728" s="2">
        <v>43958.580555555556</v>
      </c>
      <c r="AE2728" t="s">
        <v>1058</v>
      </c>
      <c r="AF2728" t="s">
        <v>45</v>
      </c>
      <c r="AG2728">
        <v>6230</v>
      </c>
      <c r="AH2728" t="s">
        <v>49</v>
      </c>
      <c r="AI2728">
        <v>13254</v>
      </c>
      <c r="AJ2728" t="s">
        <v>50</v>
      </c>
      <c r="AK2728" t="s">
        <v>51</v>
      </c>
      <c r="AL2728">
        <v>30</v>
      </c>
    </row>
    <row r="2729" spans="1:38" x14ac:dyDescent="0.3">
      <c r="A2729">
        <v>123457</v>
      </c>
      <c r="B2729">
        <v>66316</v>
      </c>
      <c r="C2729">
        <v>2020</v>
      </c>
      <c r="D2729" t="s">
        <v>955</v>
      </c>
      <c r="E2729">
        <v>1476</v>
      </c>
      <c r="F2729" t="s">
        <v>1059</v>
      </c>
      <c r="I2729" t="s">
        <v>1059</v>
      </c>
      <c r="J2729">
        <v>456</v>
      </c>
      <c r="K2729" t="s">
        <v>1059</v>
      </c>
      <c r="L2729" t="s">
        <v>60</v>
      </c>
      <c r="M2729">
        <v>536</v>
      </c>
      <c r="N2729" t="s">
        <v>41</v>
      </c>
      <c r="O2729" t="s">
        <v>41</v>
      </c>
      <c r="P2729" t="s">
        <v>76</v>
      </c>
      <c r="Q2729" t="s">
        <v>43</v>
      </c>
      <c r="R2729">
        <v>0</v>
      </c>
      <c r="T2729" s="1">
        <v>43943</v>
      </c>
      <c r="U2729" s="1">
        <v>43952</v>
      </c>
      <c r="V2729" s="1">
        <v>44138</v>
      </c>
      <c r="X2729" t="b">
        <v>0</v>
      </c>
      <c r="AA2729" t="b">
        <v>0</v>
      </c>
      <c r="AB2729" t="b">
        <v>0</v>
      </c>
      <c r="AC2729" s="2">
        <v>43970.560416666667</v>
      </c>
      <c r="AE2729" t="s">
        <v>1060</v>
      </c>
      <c r="AF2729" t="s">
        <v>45</v>
      </c>
      <c r="AG2729">
        <v>6253</v>
      </c>
      <c r="AH2729" t="s">
        <v>46</v>
      </c>
      <c r="AI2729">
        <v>13256</v>
      </c>
      <c r="AJ2729" t="s">
        <v>47</v>
      </c>
      <c r="AK2729" t="s">
        <v>48</v>
      </c>
      <c r="AL2729">
        <v>36</v>
      </c>
    </row>
    <row r="2730" spans="1:38" x14ac:dyDescent="0.3">
      <c r="A2730">
        <v>123457</v>
      </c>
      <c r="B2730">
        <v>66316</v>
      </c>
      <c r="C2730">
        <v>2020</v>
      </c>
      <c r="D2730" t="s">
        <v>955</v>
      </c>
      <c r="E2730">
        <v>1476</v>
      </c>
      <c r="F2730" t="s">
        <v>1059</v>
      </c>
      <c r="I2730" t="s">
        <v>1059</v>
      </c>
      <c r="J2730">
        <v>456</v>
      </c>
      <c r="K2730" t="s">
        <v>1059</v>
      </c>
      <c r="L2730" t="s">
        <v>60</v>
      </c>
      <c r="M2730">
        <v>536</v>
      </c>
      <c r="N2730" t="s">
        <v>41</v>
      </c>
      <c r="O2730" t="s">
        <v>41</v>
      </c>
      <c r="P2730" t="s">
        <v>76</v>
      </c>
      <c r="Q2730" t="s">
        <v>43</v>
      </c>
      <c r="R2730">
        <v>0</v>
      </c>
      <c r="T2730" s="1">
        <v>43943</v>
      </c>
      <c r="U2730" s="1">
        <v>43952</v>
      </c>
      <c r="V2730" s="1">
        <v>44138</v>
      </c>
      <c r="X2730" t="b">
        <v>0</v>
      </c>
      <c r="AA2730" t="b">
        <v>0</v>
      </c>
      <c r="AB2730" t="b">
        <v>0</v>
      </c>
      <c r="AC2730" s="2">
        <v>43970.560416666667</v>
      </c>
      <c r="AE2730" t="s">
        <v>1060</v>
      </c>
      <c r="AF2730" t="s">
        <v>45</v>
      </c>
      <c r="AG2730">
        <v>6253</v>
      </c>
      <c r="AH2730" t="s">
        <v>49</v>
      </c>
      <c r="AI2730">
        <v>13254</v>
      </c>
      <c r="AJ2730" t="s">
        <v>50</v>
      </c>
      <c r="AK2730" t="s">
        <v>51</v>
      </c>
      <c r="AL2730">
        <v>53</v>
      </c>
    </row>
    <row r="2731" spans="1:38" x14ac:dyDescent="0.3">
      <c r="A2731">
        <v>122928</v>
      </c>
      <c r="B2731">
        <v>66142</v>
      </c>
      <c r="C2731">
        <v>2020</v>
      </c>
      <c r="D2731" t="s">
        <v>142</v>
      </c>
      <c r="E2731">
        <v>933</v>
      </c>
      <c r="F2731" t="s">
        <v>444</v>
      </c>
      <c r="G2731">
        <v>1363</v>
      </c>
      <c r="H2731" t="s">
        <v>1061</v>
      </c>
      <c r="I2731" t="s">
        <v>444</v>
      </c>
      <c r="J2731">
        <v>14</v>
      </c>
      <c r="K2731" t="s">
        <v>444</v>
      </c>
      <c r="L2731" t="s">
        <v>60</v>
      </c>
      <c r="M2731">
        <v>763</v>
      </c>
      <c r="N2731" t="s">
        <v>41</v>
      </c>
      <c r="O2731" t="s">
        <v>41</v>
      </c>
      <c r="Q2731" t="s">
        <v>43</v>
      </c>
      <c r="R2731">
        <v>0</v>
      </c>
      <c r="T2731" s="1">
        <v>43948</v>
      </c>
      <c r="U2731" s="1">
        <v>43951</v>
      </c>
      <c r="V2731" s="1">
        <v>44138</v>
      </c>
      <c r="X2731" t="b">
        <v>0</v>
      </c>
      <c r="Y2731" t="s">
        <v>48</v>
      </c>
      <c r="AA2731" t="b">
        <v>0</v>
      </c>
      <c r="AB2731" t="b">
        <v>0</v>
      </c>
      <c r="AC2731" s="2">
        <v>43957.504166666666</v>
      </c>
      <c r="AE2731" t="s">
        <v>1062</v>
      </c>
      <c r="AF2731" t="s">
        <v>45</v>
      </c>
      <c r="AG2731">
        <v>6244</v>
      </c>
      <c r="AH2731" t="s">
        <v>46</v>
      </c>
      <c r="AI2731">
        <v>13256</v>
      </c>
      <c r="AJ2731" t="s">
        <v>47</v>
      </c>
      <c r="AK2731" t="s">
        <v>48</v>
      </c>
      <c r="AL2731">
        <v>49</v>
      </c>
    </row>
    <row r="2732" spans="1:38" x14ac:dyDescent="0.3">
      <c r="A2732">
        <v>122928</v>
      </c>
      <c r="B2732">
        <v>66142</v>
      </c>
      <c r="C2732">
        <v>2020</v>
      </c>
      <c r="D2732" t="s">
        <v>142</v>
      </c>
      <c r="E2732">
        <v>933</v>
      </c>
      <c r="F2732" t="s">
        <v>444</v>
      </c>
      <c r="G2732">
        <v>1363</v>
      </c>
      <c r="H2732" t="s">
        <v>1061</v>
      </c>
      <c r="I2732" t="s">
        <v>444</v>
      </c>
      <c r="J2732">
        <v>14</v>
      </c>
      <c r="K2732" t="s">
        <v>444</v>
      </c>
      <c r="L2732" t="s">
        <v>60</v>
      </c>
      <c r="M2732">
        <v>763</v>
      </c>
      <c r="N2732" t="s">
        <v>41</v>
      </c>
      <c r="O2732" t="s">
        <v>41</v>
      </c>
      <c r="Q2732" t="s">
        <v>43</v>
      </c>
      <c r="R2732">
        <v>0</v>
      </c>
      <c r="T2732" s="1">
        <v>43948</v>
      </c>
      <c r="U2732" s="1">
        <v>43951</v>
      </c>
      <c r="V2732" s="1">
        <v>44138</v>
      </c>
      <c r="X2732" t="b">
        <v>0</v>
      </c>
      <c r="Y2732" t="s">
        <v>48</v>
      </c>
      <c r="AA2732" t="b">
        <v>0</v>
      </c>
      <c r="AB2732" t="b">
        <v>0</v>
      </c>
      <c r="AC2732" s="2">
        <v>43957.504166666666</v>
      </c>
      <c r="AE2732" t="s">
        <v>1062</v>
      </c>
      <c r="AF2732" t="s">
        <v>45</v>
      </c>
      <c r="AG2732">
        <v>6244</v>
      </c>
      <c r="AH2732" t="s">
        <v>49</v>
      </c>
      <c r="AI2732">
        <v>13254</v>
      </c>
      <c r="AJ2732" t="s">
        <v>50</v>
      </c>
      <c r="AK2732" t="s">
        <v>51</v>
      </c>
      <c r="AL2732">
        <v>45</v>
      </c>
    </row>
    <row r="2733" spans="1:38" x14ac:dyDescent="0.3">
      <c r="A2733">
        <v>125227</v>
      </c>
      <c r="B2733">
        <v>67021</v>
      </c>
      <c r="C2733">
        <v>2020</v>
      </c>
      <c r="E2733">
        <v>1564</v>
      </c>
      <c r="F2733" t="s">
        <v>764</v>
      </c>
      <c r="G2733" s="3">
        <v>763138913901391</v>
      </c>
      <c r="H2733" t="s">
        <v>765</v>
      </c>
      <c r="I2733" t="s">
        <v>764</v>
      </c>
      <c r="J2733">
        <v>567</v>
      </c>
      <c r="K2733" t="s">
        <v>764</v>
      </c>
      <c r="M2733">
        <v>19505</v>
      </c>
      <c r="N2733" t="s">
        <v>41</v>
      </c>
      <c r="O2733" t="s">
        <v>41</v>
      </c>
      <c r="P2733" t="s">
        <v>42</v>
      </c>
      <c r="Q2733" t="s">
        <v>43</v>
      </c>
      <c r="R2733">
        <v>0</v>
      </c>
      <c r="T2733" s="1">
        <v>43937</v>
      </c>
      <c r="U2733" s="1">
        <v>43951</v>
      </c>
      <c r="V2733" s="1">
        <v>44138</v>
      </c>
      <c r="X2733" t="b">
        <v>0</v>
      </c>
      <c r="AA2733" t="b">
        <v>0</v>
      </c>
      <c r="AB2733" t="b">
        <v>0</v>
      </c>
      <c r="AC2733" s="2">
        <v>44020.504861111112</v>
      </c>
      <c r="AE2733" t="s">
        <v>766</v>
      </c>
      <c r="AF2733" t="s">
        <v>45</v>
      </c>
      <c r="AG2733">
        <v>6210</v>
      </c>
      <c r="AH2733" t="s">
        <v>46</v>
      </c>
      <c r="AI2733">
        <v>13256</v>
      </c>
      <c r="AJ2733" t="s">
        <v>47</v>
      </c>
      <c r="AK2733" t="s">
        <v>48</v>
      </c>
      <c r="AL2733">
        <v>44</v>
      </c>
    </row>
    <row r="2734" spans="1:38" x14ac:dyDescent="0.3">
      <c r="A2734">
        <v>125227</v>
      </c>
      <c r="B2734">
        <v>67021</v>
      </c>
      <c r="C2734">
        <v>2020</v>
      </c>
      <c r="E2734">
        <v>1564</v>
      </c>
      <c r="F2734" t="s">
        <v>764</v>
      </c>
      <c r="G2734" s="3">
        <v>763138913901391</v>
      </c>
      <c r="H2734" t="s">
        <v>765</v>
      </c>
      <c r="I2734" t="s">
        <v>764</v>
      </c>
      <c r="J2734">
        <v>567</v>
      </c>
      <c r="K2734" t="s">
        <v>764</v>
      </c>
      <c r="M2734">
        <v>19505</v>
      </c>
      <c r="N2734" t="s">
        <v>41</v>
      </c>
      <c r="O2734" t="s">
        <v>41</v>
      </c>
      <c r="P2734" t="s">
        <v>42</v>
      </c>
      <c r="Q2734" t="s">
        <v>43</v>
      </c>
      <c r="R2734">
        <v>0</v>
      </c>
      <c r="T2734" s="1">
        <v>43937</v>
      </c>
      <c r="U2734" s="1">
        <v>43951</v>
      </c>
      <c r="V2734" s="1">
        <v>44138</v>
      </c>
      <c r="X2734" t="b">
        <v>0</v>
      </c>
      <c r="AA2734" t="b">
        <v>0</v>
      </c>
      <c r="AB2734" t="b">
        <v>0</v>
      </c>
      <c r="AC2734" s="2">
        <v>44020.504861111112</v>
      </c>
      <c r="AE2734" t="s">
        <v>766</v>
      </c>
      <c r="AF2734" t="s">
        <v>45</v>
      </c>
      <c r="AG2734">
        <v>6210</v>
      </c>
      <c r="AH2734" t="s">
        <v>49</v>
      </c>
      <c r="AI2734">
        <v>13254</v>
      </c>
      <c r="AJ2734" t="s">
        <v>50</v>
      </c>
      <c r="AK2734" t="s">
        <v>51</v>
      </c>
      <c r="AL2734">
        <v>40</v>
      </c>
    </row>
    <row r="2735" spans="1:38" x14ac:dyDescent="0.3">
      <c r="A2735">
        <v>122307</v>
      </c>
      <c r="B2735">
        <v>66008</v>
      </c>
      <c r="C2735">
        <v>2020</v>
      </c>
      <c r="D2735" t="s">
        <v>186</v>
      </c>
      <c r="E2735">
        <v>383</v>
      </c>
      <c r="F2735" t="s">
        <v>231</v>
      </c>
      <c r="G2735">
        <v>338</v>
      </c>
      <c r="H2735" t="s">
        <v>336</v>
      </c>
      <c r="I2735" t="s">
        <v>231</v>
      </c>
      <c r="J2735">
        <v>263</v>
      </c>
      <c r="K2735" t="s">
        <v>231</v>
      </c>
      <c r="L2735" t="s">
        <v>40</v>
      </c>
      <c r="M2735">
        <v>1270</v>
      </c>
      <c r="N2735" t="s">
        <v>232</v>
      </c>
      <c r="O2735" t="s">
        <v>232</v>
      </c>
      <c r="P2735" t="s">
        <v>233</v>
      </c>
      <c r="Q2735" t="s">
        <v>43</v>
      </c>
      <c r="R2735">
        <v>0</v>
      </c>
      <c r="T2735" s="1">
        <v>43949</v>
      </c>
      <c r="U2735" s="1">
        <v>43950</v>
      </c>
      <c r="V2735" s="1">
        <v>44138</v>
      </c>
      <c r="X2735" t="b">
        <v>0</v>
      </c>
      <c r="Y2735" t="s">
        <v>48</v>
      </c>
      <c r="AA2735" t="b">
        <v>0</v>
      </c>
      <c r="AB2735" t="b">
        <v>0</v>
      </c>
      <c r="AC2735" s="2">
        <v>43951.647916666669</v>
      </c>
      <c r="AE2735" t="s">
        <v>1063</v>
      </c>
      <c r="AF2735" t="s">
        <v>45</v>
      </c>
      <c r="AG2735">
        <v>6233</v>
      </c>
      <c r="AH2735" t="s">
        <v>46</v>
      </c>
      <c r="AI2735">
        <v>13256</v>
      </c>
      <c r="AJ2735" t="s">
        <v>47</v>
      </c>
      <c r="AK2735" t="s">
        <v>48</v>
      </c>
      <c r="AL2735">
        <v>50</v>
      </c>
    </row>
    <row r="2736" spans="1:38" x14ac:dyDescent="0.3">
      <c r="A2736">
        <v>122307</v>
      </c>
      <c r="B2736">
        <v>66008</v>
      </c>
      <c r="C2736">
        <v>2020</v>
      </c>
      <c r="D2736" t="s">
        <v>186</v>
      </c>
      <c r="E2736">
        <v>383</v>
      </c>
      <c r="F2736" t="s">
        <v>231</v>
      </c>
      <c r="G2736">
        <v>338</v>
      </c>
      <c r="H2736" t="s">
        <v>336</v>
      </c>
      <c r="I2736" t="s">
        <v>231</v>
      </c>
      <c r="J2736">
        <v>263</v>
      </c>
      <c r="K2736" t="s">
        <v>231</v>
      </c>
      <c r="L2736" t="s">
        <v>40</v>
      </c>
      <c r="M2736">
        <v>1270</v>
      </c>
      <c r="N2736" t="s">
        <v>232</v>
      </c>
      <c r="O2736" t="s">
        <v>232</v>
      </c>
      <c r="P2736" t="s">
        <v>233</v>
      </c>
      <c r="Q2736" t="s">
        <v>43</v>
      </c>
      <c r="R2736">
        <v>0</v>
      </c>
      <c r="T2736" s="1">
        <v>43949</v>
      </c>
      <c r="U2736" s="1">
        <v>43950</v>
      </c>
      <c r="V2736" s="1">
        <v>44138</v>
      </c>
      <c r="X2736" t="b">
        <v>0</v>
      </c>
      <c r="Y2736" t="s">
        <v>48</v>
      </c>
      <c r="AA2736" t="b">
        <v>0</v>
      </c>
      <c r="AB2736" t="b">
        <v>0</v>
      </c>
      <c r="AC2736" s="2">
        <v>43951.647916666669</v>
      </c>
      <c r="AE2736" t="s">
        <v>1063</v>
      </c>
      <c r="AF2736" t="s">
        <v>45</v>
      </c>
      <c r="AG2736">
        <v>6233</v>
      </c>
      <c r="AH2736" t="s">
        <v>49</v>
      </c>
      <c r="AI2736">
        <v>13254</v>
      </c>
      <c r="AJ2736" t="s">
        <v>50</v>
      </c>
      <c r="AK2736" t="s">
        <v>51</v>
      </c>
      <c r="AL2736">
        <v>42</v>
      </c>
    </row>
    <row r="2737" spans="1:38" x14ac:dyDescent="0.3">
      <c r="A2737">
        <v>122187</v>
      </c>
      <c r="B2737">
        <v>65949</v>
      </c>
      <c r="C2737">
        <v>2020</v>
      </c>
      <c r="E2737">
        <v>744</v>
      </c>
      <c r="F2737" t="s">
        <v>53</v>
      </c>
      <c r="G2737">
        <v>71</v>
      </c>
      <c r="H2737" t="s">
        <v>54</v>
      </c>
      <c r="I2737" t="s">
        <v>53</v>
      </c>
      <c r="J2737">
        <v>154</v>
      </c>
      <c r="K2737" t="s">
        <v>53</v>
      </c>
      <c r="L2737" t="s">
        <v>55</v>
      </c>
      <c r="M2737">
        <v>2216</v>
      </c>
      <c r="N2737" t="s">
        <v>56</v>
      </c>
      <c r="O2737" t="s">
        <v>56</v>
      </c>
      <c r="P2737" t="s">
        <v>42</v>
      </c>
      <c r="Q2737" t="s">
        <v>43</v>
      </c>
      <c r="R2737">
        <v>0</v>
      </c>
      <c r="T2737" s="1">
        <v>43948</v>
      </c>
      <c r="U2737" s="1">
        <v>43950</v>
      </c>
      <c r="V2737" s="1">
        <v>44138</v>
      </c>
      <c r="X2737" t="b">
        <v>0</v>
      </c>
      <c r="AA2737" t="b">
        <v>0</v>
      </c>
      <c r="AB2737" t="b">
        <v>0</v>
      </c>
      <c r="AC2737" s="2">
        <v>43950.724999999999</v>
      </c>
      <c r="AE2737" t="s">
        <v>1064</v>
      </c>
      <c r="AF2737" t="s">
        <v>45</v>
      </c>
      <c r="AG2737">
        <v>6210</v>
      </c>
      <c r="AH2737" t="s">
        <v>46</v>
      </c>
      <c r="AI2737">
        <v>13256</v>
      </c>
      <c r="AJ2737" t="s">
        <v>47</v>
      </c>
      <c r="AK2737" t="s">
        <v>48</v>
      </c>
      <c r="AL2737">
        <v>42</v>
      </c>
    </row>
    <row r="2738" spans="1:38" x14ac:dyDescent="0.3">
      <c r="A2738">
        <v>122187</v>
      </c>
      <c r="B2738">
        <v>65949</v>
      </c>
      <c r="C2738">
        <v>2020</v>
      </c>
      <c r="E2738">
        <v>744</v>
      </c>
      <c r="F2738" t="s">
        <v>53</v>
      </c>
      <c r="G2738">
        <v>71</v>
      </c>
      <c r="H2738" t="s">
        <v>54</v>
      </c>
      <c r="I2738" t="s">
        <v>53</v>
      </c>
      <c r="J2738">
        <v>154</v>
      </c>
      <c r="K2738" t="s">
        <v>53</v>
      </c>
      <c r="L2738" t="s">
        <v>55</v>
      </c>
      <c r="M2738">
        <v>2216</v>
      </c>
      <c r="N2738" t="s">
        <v>56</v>
      </c>
      <c r="O2738" t="s">
        <v>56</v>
      </c>
      <c r="P2738" t="s">
        <v>42</v>
      </c>
      <c r="Q2738" t="s">
        <v>43</v>
      </c>
      <c r="R2738">
        <v>0</v>
      </c>
      <c r="T2738" s="1">
        <v>43948</v>
      </c>
      <c r="U2738" s="1">
        <v>43950</v>
      </c>
      <c r="V2738" s="1">
        <v>44138</v>
      </c>
      <c r="X2738" t="b">
        <v>0</v>
      </c>
      <c r="AA2738" t="b">
        <v>0</v>
      </c>
      <c r="AB2738" t="b">
        <v>0</v>
      </c>
      <c r="AC2738" s="2">
        <v>43950.724999999999</v>
      </c>
      <c r="AE2738" t="s">
        <v>1064</v>
      </c>
      <c r="AF2738" t="s">
        <v>45</v>
      </c>
      <c r="AG2738">
        <v>6210</v>
      </c>
      <c r="AH2738" t="s">
        <v>49</v>
      </c>
      <c r="AI2738">
        <v>13254</v>
      </c>
      <c r="AJ2738" t="s">
        <v>50</v>
      </c>
      <c r="AK2738" t="s">
        <v>51</v>
      </c>
      <c r="AL2738">
        <v>36</v>
      </c>
    </row>
    <row r="2739" spans="1:38" x14ac:dyDescent="0.3">
      <c r="A2739">
        <v>122188</v>
      </c>
      <c r="B2739">
        <v>65949</v>
      </c>
      <c r="C2739">
        <v>2020</v>
      </c>
      <c r="E2739">
        <v>744</v>
      </c>
      <c r="F2739" t="s">
        <v>53</v>
      </c>
      <c r="G2739">
        <v>71</v>
      </c>
      <c r="H2739" t="s">
        <v>54</v>
      </c>
      <c r="I2739" t="s">
        <v>53</v>
      </c>
      <c r="J2739">
        <v>154</v>
      </c>
      <c r="K2739" t="s">
        <v>53</v>
      </c>
      <c r="L2739" t="s">
        <v>55</v>
      </c>
      <c r="M2739">
        <v>1876</v>
      </c>
      <c r="N2739" t="s">
        <v>52</v>
      </c>
      <c r="O2739" t="s">
        <v>52</v>
      </c>
      <c r="P2739" t="s">
        <v>42</v>
      </c>
      <c r="Q2739" t="s">
        <v>43</v>
      </c>
      <c r="R2739">
        <v>0</v>
      </c>
      <c r="T2739" s="1">
        <v>43948</v>
      </c>
      <c r="U2739" s="1">
        <v>43950</v>
      </c>
      <c r="V2739" s="1">
        <v>44138</v>
      </c>
      <c r="X2739" t="b">
        <v>0</v>
      </c>
      <c r="AA2739" t="b">
        <v>0</v>
      </c>
      <c r="AB2739" t="b">
        <v>0</v>
      </c>
      <c r="AC2739" s="2">
        <v>43950.724999999999</v>
      </c>
      <c r="AE2739" t="s">
        <v>1064</v>
      </c>
      <c r="AF2739" t="s">
        <v>45</v>
      </c>
      <c r="AG2739">
        <v>6210</v>
      </c>
      <c r="AH2739" t="s">
        <v>46</v>
      </c>
      <c r="AI2739">
        <v>13256</v>
      </c>
      <c r="AJ2739" t="s">
        <v>47</v>
      </c>
      <c r="AK2739" t="s">
        <v>48</v>
      </c>
      <c r="AL2739">
        <v>45</v>
      </c>
    </row>
    <row r="2740" spans="1:38" x14ac:dyDescent="0.3">
      <c r="A2740">
        <v>122188</v>
      </c>
      <c r="B2740">
        <v>65949</v>
      </c>
      <c r="C2740">
        <v>2020</v>
      </c>
      <c r="E2740">
        <v>744</v>
      </c>
      <c r="F2740" t="s">
        <v>53</v>
      </c>
      <c r="G2740">
        <v>71</v>
      </c>
      <c r="H2740" t="s">
        <v>54</v>
      </c>
      <c r="I2740" t="s">
        <v>53</v>
      </c>
      <c r="J2740">
        <v>154</v>
      </c>
      <c r="K2740" t="s">
        <v>53</v>
      </c>
      <c r="L2740" t="s">
        <v>55</v>
      </c>
      <c r="M2740">
        <v>1876</v>
      </c>
      <c r="N2740" t="s">
        <v>52</v>
      </c>
      <c r="O2740" t="s">
        <v>52</v>
      </c>
      <c r="P2740" t="s">
        <v>42</v>
      </c>
      <c r="Q2740" t="s">
        <v>43</v>
      </c>
      <c r="R2740">
        <v>0</v>
      </c>
      <c r="T2740" s="1">
        <v>43948</v>
      </c>
      <c r="U2740" s="1">
        <v>43950</v>
      </c>
      <c r="V2740" s="1">
        <v>44138</v>
      </c>
      <c r="X2740" t="b">
        <v>0</v>
      </c>
      <c r="AA2740" t="b">
        <v>0</v>
      </c>
      <c r="AB2740" t="b">
        <v>0</v>
      </c>
      <c r="AC2740" s="2">
        <v>43950.724999999999</v>
      </c>
      <c r="AE2740" t="s">
        <v>1064</v>
      </c>
      <c r="AF2740" t="s">
        <v>45</v>
      </c>
      <c r="AG2740">
        <v>6210</v>
      </c>
      <c r="AH2740" t="s">
        <v>49</v>
      </c>
      <c r="AI2740">
        <v>13254</v>
      </c>
      <c r="AJ2740" t="s">
        <v>50</v>
      </c>
      <c r="AK2740" t="s">
        <v>51</v>
      </c>
      <c r="AL2740">
        <v>39</v>
      </c>
    </row>
    <row r="2741" spans="1:38" x14ac:dyDescent="0.3">
      <c r="A2741">
        <v>122317</v>
      </c>
      <c r="B2741">
        <v>66012</v>
      </c>
      <c r="C2741">
        <v>2020</v>
      </c>
      <c r="E2741">
        <v>228</v>
      </c>
      <c r="F2741" t="s">
        <v>282</v>
      </c>
      <c r="I2741" t="s">
        <v>282</v>
      </c>
      <c r="J2741">
        <v>144</v>
      </c>
      <c r="K2741" t="s">
        <v>282</v>
      </c>
      <c r="L2741" t="s">
        <v>250</v>
      </c>
      <c r="M2741">
        <v>948</v>
      </c>
      <c r="N2741" t="s">
        <v>52</v>
      </c>
      <c r="O2741" t="s">
        <v>52</v>
      </c>
      <c r="P2741" t="s">
        <v>42</v>
      </c>
      <c r="Q2741" t="s">
        <v>43</v>
      </c>
      <c r="R2741">
        <v>0</v>
      </c>
      <c r="T2741" s="1">
        <v>43947</v>
      </c>
      <c r="U2741" s="1">
        <v>43950</v>
      </c>
      <c r="V2741" s="1">
        <v>44138</v>
      </c>
      <c r="X2741" t="b">
        <v>0</v>
      </c>
      <c r="AA2741" t="b">
        <v>0</v>
      </c>
      <c r="AB2741" t="b">
        <v>0</v>
      </c>
      <c r="AC2741" s="2">
        <v>43952.349305555559</v>
      </c>
      <c r="AE2741" t="s">
        <v>1065</v>
      </c>
      <c r="AF2741" t="s">
        <v>45</v>
      </c>
      <c r="AG2741">
        <v>6210</v>
      </c>
      <c r="AH2741" t="s">
        <v>46</v>
      </c>
      <c r="AI2741">
        <v>13256</v>
      </c>
      <c r="AJ2741" t="s">
        <v>47</v>
      </c>
      <c r="AK2741" t="s">
        <v>48</v>
      </c>
      <c r="AL2741">
        <v>43</v>
      </c>
    </row>
    <row r="2742" spans="1:38" x14ac:dyDescent="0.3">
      <c r="A2742">
        <v>122317</v>
      </c>
      <c r="B2742">
        <v>66012</v>
      </c>
      <c r="C2742">
        <v>2020</v>
      </c>
      <c r="E2742">
        <v>228</v>
      </c>
      <c r="F2742" t="s">
        <v>282</v>
      </c>
      <c r="I2742" t="s">
        <v>282</v>
      </c>
      <c r="J2742">
        <v>144</v>
      </c>
      <c r="K2742" t="s">
        <v>282</v>
      </c>
      <c r="L2742" t="s">
        <v>250</v>
      </c>
      <c r="M2742">
        <v>948</v>
      </c>
      <c r="N2742" t="s">
        <v>52</v>
      </c>
      <c r="O2742" t="s">
        <v>52</v>
      </c>
      <c r="P2742" t="s">
        <v>42</v>
      </c>
      <c r="Q2742" t="s">
        <v>43</v>
      </c>
      <c r="R2742">
        <v>0</v>
      </c>
      <c r="T2742" s="1">
        <v>43947</v>
      </c>
      <c r="U2742" s="1">
        <v>43950</v>
      </c>
      <c r="V2742" s="1">
        <v>44138</v>
      </c>
      <c r="X2742" t="b">
        <v>0</v>
      </c>
      <c r="AA2742" t="b">
        <v>0</v>
      </c>
      <c r="AB2742" t="b">
        <v>0</v>
      </c>
      <c r="AC2742" s="2">
        <v>43952.349305555559</v>
      </c>
      <c r="AE2742" t="s">
        <v>1065</v>
      </c>
      <c r="AF2742" t="s">
        <v>45</v>
      </c>
      <c r="AG2742">
        <v>6210</v>
      </c>
      <c r="AH2742" t="s">
        <v>49</v>
      </c>
      <c r="AI2742">
        <v>13254</v>
      </c>
      <c r="AJ2742" t="s">
        <v>50</v>
      </c>
      <c r="AK2742" t="s">
        <v>51</v>
      </c>
      <c r="AL2742">
        <v>43</v>
      </c>
    </row>
    <row r="2743" spans="1:38" x14ac:dyDescent="0.3">
      <c r="A2743">
        <v>123407</v>
      </c>
      <c r="B2743">
        <v>66297</v>
      </c>
      <c r="C2743">
        <v>2020</v>
      </c>
      <c r="E2743">
        <v>1515</v>
      </c>
      <c r="F2743" t="s">
        <v>275</v>
      </c>
      <c r="I2743" t="s">
        <v>275</v>
      </c>
      <c r="J2743">
        <v>522</v>
      </c>
      <c r="K2743" t="s">
        <v>275</v>
      </c>
      <c r="L2743" t="s">
        <v>55</v>
      </c>
      <c r="M2743">
        <v>1001</v>
      </c>
      <c r="N2743" t="s">
        <v>56</v>
      </c>
      <c r="O2743" t="s">
        <v>56</v>
      </c>
      <c r="P2743" t="s">
        <v>42</v>
      </c>
      <c r="Q2743" t="s">
        <v>43</v>
      </c>
      <c r="R2743">
        <v>0</v>
      </c>
      <c r="T2743" s="1">
        <v>43949</v>
      </c>
      <c r="U2743" s="1">
        <v>43949</v>
      </c>
      <c r="V2743" s="1">
        <v>44138</v>
      </c>
      <c r="X2743" t="b">
        <v>0</v>
      </c>
      <c r="AA2743" t="b">
        <v>0</v>
      </c>
      <c r="AB2743" t="b">
        <v>0</v>
      </c>
      <c r="AC2743" s="2">
        <v>43966.850694444445</v>
      </c>
      <c r="AE2743" t="s">
        <v>276</v>
      </c>
      <c r="AF2743" t="s">
        <v>45</v>
      </c>
      <c r="AG2743">
        <v>6210</v>
      </c>
      <c r="AH2743" t="s">
        <v>46</v>
      </c>
      <c r="AI2743">
        <v>13256</v>
      </c>
      <c r="AJ2743" t="s">
        <v>47</v>
      </c>
      <c r="AK2743" t="s">
        <v>48</v>
      </c>
      <c r="AL2743">
        <v>51.88</v>
      </c>
    </row>
    <row r="2744" spans="1:38" x14ac:dyDescent="0.3">
      <c r="A2744">
        <v>123407</v>
      </c>
      <c r="B2744">
        <v>66297</v>
      </c>
      <c r="C2744">
        <v>2020</v>
      </c>
      <c r="E2744">
        <v>1515</v>
      </c>
      <c r="F2744" t="s">
        <v>275</v>
      </c>
      <c r="I2744" t="s">
        <v>275</v>
      </c>
      <c r="J2744">
        <v>522</v>
      </c>
      <c r="K2744" t="s">
        <v>275</v>
      </c>
      <c r="L2744" t="s">
        <v>55</v>
      </c>
      <c r="M2744">
        <v>1001</v>
      </c>
      <c r="N2744" t="s">
        <v>56</v>
      </c>
      <c r="O2744" t="s">
        <v>56</v>
      </c>
      <c r="P2744" t="s">
        <v>42</v>
      </c>
      <c r="Q2744" t="s">
        <v>43</v>
      </c>
      <c r="R2744">
        <v>0</v>
      </c>
      <c r="T2744" s="1">
        <v>43949</v>
      </c>
      <c r="U2744" s="1">
        <v>43949</v>
      </c>
      <c r="V2744" s="1">
        <v>44138</v>
      </c>
      <c r="X2744" t="b">
        <v>0</v>
      </c>
      <c r="AA2744" t="b">
        <v>0</v>
      </c>
      <c r="AB2744" t="b">
        <v>0</v>
      </c>
      <c r="AC2744" s="2">
        <v>43966.850694444445</v>
      </c>
      <c r="AE2744" t="s">
        <v>276</v>
      </c>
      <c r="AF2744" t="s">
        <v>45</v>
      </c>
      <c r="AG2744">
        <v>6210</v>
      </c>
      <c r="AH2744" t="s">
        <v>49</v>
      </c>
      <c r="AI2744">
        <v>13254</v>
      </c>
      <c r="AJ2744" t="s">
        <v>50</v>
      </c>
      <c r="AK2744" t="s">
        <v>51</v>
      </c>
      <c r="AL2744">
        <v>41.98</v>
      </c>
    </row>
    <row r="2745" spans="1:38" x14ac:dyDescent="0.3">
      <c r="A2745">
        <v>123408</v>
      </c>
      <c r="B2745">
        <v>66297</v>
      </c>
      <c r="C2745">
        <v>2020</v>
      </c>
      <c r="E2745">
        <v>1515</v>
      </c>
      <c r="F2745" t="s">
        <v>275</v>
      </c>
      <c r="I2745" t="s">
        <v>275</v>
      </c>
      <c r="J2745">
        <v>522</v>
      </c>
      <c r="K2745" t="s">
        <v>275</v>
      </c>
      <c r="L2745" t="s">
        <v>55</v>
      </c>
      <c r="M2745">
        <v>885</v>
      </c>
      <c r="N2745" t="s">
        <v>52</v>
      </c>
      <c r="O2745" t="s">
        <v>52</v>
      </c>
      <c r="P2745" t="s">
        <v>42</v>
      </c>
      <c r="Q2745" t="s">
        <v>43</v>
      </c>
      <c r="R2745">
        <v>0</v>
      </c>
      <c r="T2745" s="1">
        <v>43949</v>
      </c>
      <c r="U2745" s="1">
        <v>43949</v>
      </c>
      <c r="V2745" s="1">
        <v>44138</v>
      </c>
      <c r="X2745" t="b">
        <v>0</v>
      </c>
      <c r="AA2745" t="b">
        <v>0</v>
      </c>
      <c r="AB2745" t="b">
        <v>0</v>
      </c>
      <c r="AC2745" s="2">
        <v>43966.850694444445</v>
      </c>
      <c r="AE2745" t="s">
        <v>276</v>
      </c>
      <c r="AF2745" t="s">
        <v>45</v>
      </c>
      <c r="AG2745">
        <v>6210</v>
      </c>
      <c r="AH2745" t="s">
        <v>46</v>
      </c>
      <c r="AI2745">
        <v>13256</v>
      </c>
      <c r="AJ2745" t="s">
        <v>47</v>
      </c>
      <c r="AK2745" t="s">
        <v>48</v>
      </c>
      <c r="AL2745">
        <v>52.36</v>
      </c>
    </row>
    <row r="2746" spans="1:38" x14ac:dyDescent="0.3">
      <c r="A2746">
        <v>123408</v>
      </c>
      <c r="B2746">
        <v>66297</v>
      </c>
      <c r="C2746">
        <v>2020</v>
      </c>
      <c r="E2746">
        <v>1515</v>
      </c>
      <c r="F2746" t="s">
        <v>275</v>
      </c>
      <c r="I2746" t="s">
        <v>275</v>
      </c>
      <c r="J2746">
        <v>522</v>
      </c>
      <c r="K2746" t="s">
        <v>275</v>
      </c>
      <c r="L2746" t="s">
        <v>55</v>
      </c>
      <c r="M2746">
        <v>885</v>
      </c>
      <c r="N2746" t="s">
        <v>52</v>
      </c>
      <c r="O2746" t="s">
        <v>52</v>
      </c>
      <c r="P2746" t="s">
        <v>42</v>
      </c>
      <c r="Q2746" t="s">
        <v>43</v>
      </c>
      <c r="R2746">
        <v>0</v>
      </c>
      <c r="T2746" s="1">
        <v>43949</v>
      </c>
      <c r="U2746" s="1">
        <v>43949</v>
      </c>
      <c r="V2746" s="1">
        <v>44138</v>
      </c>
      <c r="X2746" t="b">
        <v>0</v>
      </c>
      <c r="AA2746" t="b">
        <v>0</v>
      </c>
      <c r="AB2746" t="b">
        <v>0</v>
      </c>
      <c r="AC2746" s="2">
        <v>43966.850694444445</v>
      </c>
      <c r="AE2746" t="s">
        <v>276</v>
      </c>
      <c r="AF2746" t="s">
        <v>45</v>
      </c>
      <c r="AG2746">
        <v>6210</v>
      </c>
      <c r="AH2746" t="s">
        <v>49</v>
      </c>
      <c r="AI2746">
        <v>13254</v>
      </c>
      <c r="AJ2746" t="s">
        <v>50</v>
      </c>
      <c r="AK2746" t="s">
        <v>51</v>
      </c>
      <c r="AL2746">
        <v>43.4</v>
      </c>
    </row>
    <row r="2747" spans="1:38" x14ac:dyDescent="0.3">
      <c r="A2747">
        <v>122177</v>
      </c>
      <c r="B2747">
        <v>65944</v>
      </c>
      <c r="C2747">
        <v>2020</v>
      </c>
      <c r="D2747" t="s">
        <v>206</v>
      </c>
      <c r="E2747">
        <v>383</v>
      </c>
      <c r="F2747" t="s">
        <v>231</v>
      </c>
      <c r="G2747">
        <v>1268</v>
      </c>
      <c r="H2747" t="s">
        <v>1066</v>
      </c>
      <c r="I2747" t="s">
        <v>231</v>
      </c>
      <c r="J2747">
        <v>263</v>
      </c>
      <c r="K2747" t="s">
        <v>231</v>
      </c>
      <c r="L2747" t="s">
        <v>40</v>
      </c>
      <c r="M2747">
        <v>1032</v>
      </c>
      <c r="N2747" t="s">
        <v>232</v>
      </c>
      <c r="O2747" t="s">
        <v>232</v>
      </c>
      <c r="P2747" t="s">
        <v>233</v>
      </c>
      <c r="Q2747" t="s">
        <v>43</v>
      </c>
      <c r="R2747">
        <v>0</v>
      </c>
      <c r="T2747" s="1">
        <v>43948</v>
      </c>
      <c r="U2747" s="1">
        <v>43949</v>
      </c>
      <c r="V2747" s="1">
        <v>44138</v>
      </c>
      <c r="X2747" t="b">
        <v>0</v>
      </c>
      <c r="AA2747" t="b">
        <v>0</v>
      </c>
      <c r="AB2747" t="b">
        <v>0</v>
      </c>
      <c r="AC2747" s="2">
        <v>43950.52847222222</v>
      </c>
      <c r="AE2747" t="s">
        <v>1067</v>
      </c>
      <c r="AF2747" t="s">
        <v>45</v>
      </c>
      <c r="AG2747">
        <v>6254</v>
      </c>
      <c r="AH2747" t="s">
        <v>46</v>
      </c>
      <c r="AI2747">
        <v>13256</v>
      </c>
      <c r="AJ2747" t="s">
        <v>47</v>
      </c>
      <c r="AK2747" t="s">
        <v>48</v>
      </c>
      <c r="AL2747">
        <v>47</v>
      </c>
    </row>
    <row r="2748" spans="1:38" x14ac:dyDescent="0.3">
      <c r="A2748">
        <v>122177</v>
      </c>
      <c r="B2748">
        <v>65944</v>
      </c>
      <c r="C2748">
        <v>2020</v>
      </c>
      <c r="D2748" t="s">
        <v>206</v>
      </c>
      <c r="E2748">
        <v>383</v>
      </c>
      <c r="F2748" t="s">
        <v>231</v>
      </c>
      <c r="G2748">
        <v>1268</v>
      </c>
      <c r="H2748" t="s">
        <v>1066</v>
      </c>
      <c r="I2748" t="s">
        <v>231</v>
      </c>
      <c r="J2748">
        <v>263</v>
      </c>
      <c r="K2748" t="s">
        <v>231</v>
      </c>
      <c r="L2748" t="s">
        <v>40</v>
      </c>
      <c r="M2748">
        <v>1032</v>
      </c>
      <c r="N2748" t="s">
        <v>232</v>
      </c>
      <c r="O2748" t="s">
        <v>232</v>
      </c>
      <c r="P2748" t="s">
        <v>233</v>
      </c>
      <c r="Q2748" t="s">
        <v>43</v>
      </c>
      <c r="R2748">
        <v>0</v>
      </c>
      <c r="T2748" s="1">
        <v>43948</v>
      </c>
      <c r="U2748" s="1">
        <v>43949</v>
      </c>
      <c r="V2748" s="1">
        <v>44138</v>
      </c>
      <c r="X2748" t="b">
        <v>0</v>
      </c>
      <c r="AA2748" t="b">
        <v>0</v>
      </c>
      <c r="AB2748" t="b">
        <v>0</v>
      </c>
      <c r="AC2748" s="2">
        <v>43950.52847222222</v>
      </c>
      <c r="AE2748" t="s">
        <v>1067</v>
      </c>
      <c r="AF2748" t="s">
        <v>45</v>
      </c>
      <c r="AG2748">
        <v>6254</v>
      </c>
      <c r="AH2748" t="s">
        <v>49</v>
      </c>
      <c r="AI2748">
        <v>13254</v>
      </c>
      <c r="AJ2748" t="s">
        <v>50</v>
      </c>
      <c r="AK2748" t="s">
        <v>51</v>
      </c>
      <c r="AL2748">
        <v>46</v>
      </c>
    </row>
    <row r="2749" spans="1:38" x14ac:dyDescent="0.3">
      <c r="A2749">
        <v>122461</v>
      </c>
      <c r="B2749">
        <v>66024</v>
      </c>
      <c r="C2749">
        <v>2020</v>
      </c>
      <c r="D2749" t="s">
        <v>95</v>
      </c>
      <c r="E2749">
        <v>1327</v>
      </c>
      <c r="F2749" t="s">
        <v>1068</v>
      </c>
      <c r="I2749" t="s">
        <v>1068</v>
      </c>
      <c r="J2749">
        <v>423</v>
      </c>
      <c r="K2749" t="s">
        <v>1068</v>
      </c>
      <c r="L2749" t="s">
        <v>60</v>
      </c>
      <c r="M2749">
        <v>604</v>
      </c>
      <c r="N2749" t="s">
        <v>52</v>
      </c>
      <c r="O2749" t="s">
        <v>52</v>
      </c>
      <c r="P2749" t="s">
        <v>42</v>
      </c>
      <c r="Q2749" t="s">
        <v>43</v>
      </c>
      <c r="R2749">
        <v>0</v>
      </c>
      <c r="T2749" s="1">
        <v>43948</v>
      </c>
      <c r="U2749" s="1">
        <v>43949</v>
      </c>
      <c r="V2749" s="1">
        <v>44138</v>
      </c>
      <c r="X2749" t="b">
        <v>0</v>
      </c>
      <c r="AA2749" t="b">
        <v>0</v>
      </c>
      <c r="AB2749" t="b">
        <v>0</v>
      </c>
      <c r="AC2749" s="2">
        <v>43952.407638888886</v>
      </c>
      <c r="AE2749" t="s">
        <v>1069</v>
      </c>
      <c r="AF2749" t="s">
        <v>45</v>
      </c>
      <c r="AG2749">
        <v>6238</v>
      </c>
      <c r="AH2749" t="s">
        <v>46</v>
      </c>
      <c r="AI2749">
        <v>13256</v>
      </c>
      <c r="AJ2749" t="s">
        <v>47</v>
      </c>
      <c r="AK2749" t="s">
        <v>48</v>
      </c>
      <c r="AL2749">
        <v>47.4</v>
      </c>
    </row>
    <row r="2750" spans="1:38" x14ac:dyDescent="0.3">
      <c r="A2750">
        <v>122461</v>
      </c>
      <c r="B2750">
        <v>66024</v>
      </c>
      <c r="C2750">
        <v>2020</v>
      </c>
      <c r="D2750" t="s">
        <v>95</v>
      </c>
      <c r="E2750">
        <v>1327</v>
      </c>
      <c r="F2750" t="s">
        <v>1068</v>
      </c>
      <c r="I2750" t="s">
        <v>1068</v>
      </c>
      <c r="J2750">
        <v>423</v>
      </c>
      <c r="K2750" t="s">
        <v>1068</v>
      </c>
      <c r="L2750" t="s">
        <v>60</v>
      </c>
      <c r="M2750">
        <v>604</v>
      </c>
      <c r="N2750" t="s">
        <v>52</v>
      </c>
      <c r="O2750" t="s">
        <v>52</v>
      </c>
      <c r="P2750" t="s">
        <v>42</v>
      </c>
      <c r="Q2750" t="s">
        <v>43</v>
      </c>
      <c r="R2750">
        <v>0</v>
      </c>
      <c r="T2750" s="1">
        <v>43948</v>
      </c>
      <c r="U2750" s="1">
        <v>43949</v>
      </c>
      <c r="V2750" s="1">
        <v>44138</v>
      </c>
      <c r="X2750" t="b">
        <v>0</v>
      </c>
      <c r="AA2750" t="b">
        <v>0</v>
      </c>
      <c r="AB2750" t="b">
        <v>0</v>
      </c>
      <c r="AC2750" s="2">
        <v>43952.407638888886</v>
      </c>
      <c r="AE2750" t="s">
        <v>1069</v>
      </c>
      <c r="AF2750" t="s">
        <v>45</v>
      </c>
      <c r="AG2750">
        <v>6238</v>
      </c>
      <c r="AH2750" t="s">
        <v>49</v>
      </c>
      <c r="AI2750">
        <v>13254</v>
      </c>
      <c r="AJ2750" t="s">
        <v>50</v>
      </c>
      <c r="AK2750" t="s">
        <v>51</v>
      </c>
      <c r="AL2750">
        <v>40.4</v>
      </c>
    </row>
    <row r="2751" spans="1:38" x14ac:dyDescent="0.3">
      <c r="A2751">
        <v>122157</v>
      </c>
      <c r="B2751">
        <v>65938</v>
      </c>
      <c r="C2751">
        <v>2020</v>
      </c>
      <c r="E2751">
        <v>1102</v>
      </c>
      <c r="F2751" t="s">
        <v>159</v>
      </c>
      <c r="I2751" t="s">
        <v>159</v>
      </c>
      <c r="J2751">
        <v>88</v>
      </c>
      <c r="K2751" t="s">
        <v>159</v>
      </c>
      <c r="L2751" t="s">
        <v>148</v>
      </c>
      <c r="M2751">
        <v>1200</v>
      </c>
      <c r="N2751" t="s">
        <v>52</v>
      </c>
      <c r="O2751" t="s">
        <v>52</v>
      </c>
      <c r="P2751" t="s">
        <v>66</v>
      </c>
      <c r="Q2751" t="s">
        <v>43</v>
      </c>
      <c r="R2751">
        <v>0</v>
      </c>
      <c r="T2751" s="1">
        <v>43947</v>
      </c>
      <c r="U2751" s="1">
        <v>43949</v>
      </c>
      <c r="V2751" s="1">
        <v>44138</v>
      </c>
      <c r="X2751" t="b">
        <v>0</v>
      </c>
      <c r="AA2751" t="b">
        <v>0</v>
      </c>
      <c r="AB2751" t="b">
        <v>0</v>
      </c>
      <c r="AC2751" s="2">
        <v>43949.792361111111</v>
      </c>
      <c r="AE2751" t="s">
        <v>1070</v>
      </c>
      <c r="AF2751" t="s">
        <v>45</v>
      </c>
      <c r="AG2751">
        <v>6210</v>
      </c>
      <c r="AH2751" t="s">
        <v>46</v>
      </c>
      <c r="AI2751">
        <v>13256</v>
      </c>
      <c r="AJ2751" t="s">
        <v>47</v>
      </c>
      <c r="AK2751" t="s">
        <v>48</v>
      </c>
      <c r="AL2751">
        <v>53.65</v>
      </c>
    </row>
    <row r="2752" spans="1:38" x14ac:dyDescent="0.3">
      <c r="A2752">
        <v>122157</v>
      </c>
      <c r="B2752">
        <v>65938</v>
      </c>
      <c r="C2752">
        <v>2020</v>
      </c>
      <c r="E2752">
        <v>1102</v>
      </c>
      <c r="F2752" t="s">
        <v>159</v>
      </c>
      <c r="I2752" t="s">
        <v>159</v>
      </c>
      <c r="J2752">
        <v>88</v>
      </c>
      <c r="K2752" t="s">
        <v>159</v>
      </c>
      <c r="L2752" t="s">
        <v>148</v>
      </c>
      <c r="M2752">
        <v>1200</v>
      </c>
      <c r="N2752" t="s">
        <v>52</v>
      </c>
      <c r="O2752" t="s">
        <v>52</v>
      </c>
      <c r="P2752" t="s">
        <v>66</v>
      </c>
      <c r="Q2752" t="s">
        <v>43</v>
      </c>
      <c r="R2752">
        <v>0</v>
      </c>
      <c r="T2752" s="1">
        <v>43947</v>
      </c>
      <c r="U2752" s="1">
        <v>43949</v>
      </c>
      <c r="V2752" s="1">
        <v>44138</v>
      </c>
      <c r="X2752" t="b">
        <v>0</v>
      </c>
      <c r="AA2752" t="b">
        <v>0</v>
      </c>
      <c r="AB2752" t="b">
        <v>0</v>
      </c>
      <c r="AC2752" s="2">
        <v>43949.792361111111</v>
      </c>
      <c r="AE2752" t="s">
        <v>1070</v>
      </c>
      <c r="AF2752" t="s">
        <v>45</v>
      </c>
      <c r="AG2752">
        <v>6210</v>
      </c>
      <c r="AH2752" t="s">
        <v>49</v>
      </c>
      <c r="AI2752">
        <v>13254</v>
      </c>
      <c r="AJ2752" t="s">
        <v>50</v>
      </c>
      <c r="AK2752" t="s">
        <v>51</v>
      </c>
      <c r="AL2752">
        <v>46.35</v>
      </c>
    </row>
    <row r="2753" spans="1:38" x14ac:dyDescent="0.3">
      <c r="A2753">
        <v>122176</v>
      </c>
      <c r="B2753">
        <v>65943</v>
      </c>
      <c r="C2753">
        <v>2020</v>
      </c>
      <c r="E2753">
        <v>568</v>
      </c>
      <c r="F2753" t="s">
        <v>38</v>
      </c>
      <c r="G2753">
        <v>352</v>
      </c>
      <c r="H2753" t="s">
        <v>39</v>
      </c>
      <c r="I2753" t="s">
        <v>38</v>
      </c>
      <c r="J2753">
        <v>391</v>
      </c>
      <c r="K2753" t="s">
        <v>38</v>
      </c>
      <c r="L2753" t="s">
        <v>40</v>
      </c>
      <c r="M2753">
        <v>1222</v>
      </c>
      <c r="N2753" t="s">
        <v>52</v>
      </c>
      <c r="O2753" t="s">
        <v>52</v>
      </c>
      <c r="P2753" t="s">
        <v>42</v>
      </c>
      <c r="Q2753" t="s">
        <v>43</v>
      </c>
      <c r="R2753">
        <v>0</v>
      </c>
      <c r="T2753" s="1">
        <v>43947</v>
      </c>
      <c r="U2753" s="1">
        <v>43949</v>
      </c>
      <c r="V2753" s="1">
        <v>44138</v>
      </c>
      <c r="X2753" t="b">
        <v>0</v>
      </c>
      <c r="AA2753" t="b">
        <v>0</v>
      </c>
      <c r="AB2753" t="b">
        <v>0</v>
      </c>
      <c r="AC2753" s="2">
        <v>43950.404166666667</v>
      </c>
      <c r="AE2753" t="s">
        <v>1071</v>
      </c>
      <c r="AF2753" t="s">
        <v>45</v>
      </c>
      <c r="AG2753">
        <v>6210</v>
      </c>
      <c r="AH2753" t="s">
        <v>46</v>
      </c>
      <c r="AI2753">
        <v>13256</v>
      </c>
      <c r="AJ2753" t="s">
        <v>47</v>
      </c>
      <c r="AK2753" t="s">
        <v>48</v>
      </c>
      <c r="AL2753">
        <v>47</v>
      </c>
    </row>
    <row r="2754" spans="1:38" x14ac:dyDescent="0.3">
      <c r="A2754">
        <v>122176</v>
      </c>
      <c r="B2754">
        <v>65943</v>
      </c>
      <c r="C2754">
        <v>2020</v>
      </c>
      <c r="E2754">
        <v>568</v>
      </c>
      <c r="F2754" t="s">
        <v>38</v>
      </c>
      <c r="G2754">
        <v>352</v>
      </c>
      <c r="H2754" t="s">
        <v>39</v>
      </c>
      <c r="I2754" t="s">
        <v>38</v>
      </c>
      <c r="J2754">
        <v>391</v>
      </c>
      <c r="K2754" t="s">
        <v>38</v>
      </c>
      <c r="L2754" t="s">
        <v>40</v>
      </c>
      <c r="M2754">
        <v>1222</v>
      </c>
      <c r="N2754" t="s">
        <v>52</v>
      </c>
      <c r="O2754" t="s">
        <v>52</v>
      </c>
      <c r="P2754" t="s">
        <v>42</v>
      </c>
      <c r="Q2754" t="s">
        <v>43</v>
      </c>
      <c r="R2754">
        <v>0</v>
      </c>
      <c r="T2754" s="1">
        <v>43947</v>
      </c>
      <c r="U2754" s="1">
        <v>43949</v>
      </c>
      <c r="V2754" s="1">
        <v>44138</v>
      </c>
      <c r="X2754" t="b">
        <v>0</v>
      </c>
      <c r="AA2754" t="b">
        <v>0</v>
      </c>
      <c r="AB2754" t="b">
        <v>0</v>
      </c>
      <c r="AC2754" s="2">
        <v>43950.404166666667</v>
      </c>
      <c r="AE2754" t="s">
        <v>1071</v>
      </c>
      <c r="AF2754" t="s">
        <v>45</v>
      </c>
      <c r="AG2754">
        <v>6210</v>
      </c>
      <c r="AH2754" t="s">
        <v>49</v>
      </c>
      <c r="AI2754">
        <v>13254</v>
      </c>
      <c r="AJ2754" t="s">
        <v>50</v>
      </c>
      <c r="AK2754" t="s">
        <v>51</v>
      </c>
      <c r="AL2754">
        <v>41</v>
      </c>
    </row>
    <row r="2755" spans="1:38" x14ac:dyDescent="0.3">
      <c r="A2755">
        <v>122305</v>
      </c>
      <c r="B2755">
        <v>66006</v>
      </c>
      <c r="C2755">
        <v>2020</v>
      </c>
      <c r="E2755">
        <v>1483</v>
      </c>
      <c r="F2755" t="s">
        <v>568</v>
      </c>
      <c r="I2755" t="s">
        <v>937</v>
      </c>
      <c r="J2755">
        <v>245</v>
      </c>
      <c r="K2755" t="s">
        <v>568</v>
      </c>
      <c r="L2755" t="s">
        <v>60</v>
      </c>
      <c r="M2755">
        <v>899</v>
      </c>
      <c r="N2755" t="s">
        <v>56</v>
      </c>
      <c r="O2755" t="s">
        <v>56</v>
      </c>
      <c r="P2755" t="s">
        <v>42</v>
      </c>
      <c r="Q2755" t="s">
        <v>43</v>
      </c>
      <c r="R2755">
        <v>0</v>
      </c>
      <c r="T2755" s="1">
        <v>43942</v>
      </c>
      <c r="U2755" s="1">
        <v>43949</v>
      </c>
      <c r="V2755" s="1">
        <v>44138</v>
      </c>
      <c r="X2755" t="b">
        <v>0</v>
      </c>
      <c r="Z2755" t="b">
        <v>1</v>
      </c>
      <c r="AA2755" t="b">
        <v>0</v>
      </c>
      <c r="AB2755" t="b">
        <v>0</v>
      </c>
      <c r="AC2755" s="2">
        <v>43951.647916666669</v>
      </c>
      <c r="AE2755" t="s">
        <v>1072</v>
      </c>
      <c r="AF2755" t="s">
        <v>45</v>
      </c>
      <c r="AG2755">
        <v>6210</v>
      </c>
      <c r="AH2755" t="s">
        <v>46</v>
      </c>
      <c r="AI2755">
        <v>13256</v>
      </c>
      <c r="AJ2755" t="s">
        <v>47</v>
      </c>
      <c r="AK2755" t="s">
        <v>48</v>
      </c>
      <c r="AL2755">
        <v>40.4</v>
      </c>
    </row>
    <row r="2756" spans="1:38" x14ac:dyDescent="0.3">
      <c r="A2756">
        <v>122305</v>
      </c>
      <c r="B2756">
        <v>66006</v>
      </c>
      <c r="C2756">
        <v>2020</v>
      </c>
      <c r="E2756">
        <v>1483</v>
      </c>
      <c r="F2756" t="s">
        <v>568</v>
      </c>
      <c r="I2756" t="s">
        <v>937</v>
      </c>
      <c r="J2756">
        <v>245</v>
      </c>
      <c r="K2756" t="s">
        <v>568</v>
      </c>
      <c r="L2756" t="s">
        <v>60</v>
      </c>
      <c r="M2756">
        <v>899</v>
      </c>
      <c r="N2756" t="s">
        <v>56</v>
      </c>
      <c r="O2756" t="s">
        <v>56</v>
      </c>
      <c r="P2756" t="s">
        <v>42</v>
      </c>
      <c r="Q2756" t="s">
        <v>43</v>
      </c>
      <c r="R2756">
        <v>0</v>
      </c>
      <c r="T2756" s="1">
        <v>43942</v>
      </c>
      <c r="U2756" s="1">
        <v>43949</v>
      </c>
      <c r="V2756" s="1">
        <v>44138</v>
      </c>
      <c r="X2756" t="b">
        <v>0</v>
      </c>
      <c r="Z2756" t="b">
        <v>1</v>
      </c>
      <c r="AA2756" t="b">
        <v>0</v>
      </c>
      <c r="AB2756" t="b">
        <v>0</v>
      </c>
      <c r="AC2756" s="2">
        <v>43951.647916666669</v>
      </c>
      <c r="AE2756" t="s">
        <v>1072</v>
      </c>
      <c r="AF2756" t="s">
        <v>45</v>
      </c>
      <c r="AG2756">
        <v>6210</v>
      </c>
      <c r="AH2756" t="s">
        <v>49</v>
      </c>
      <c r="AI2756">
        <v>13254</v>
      </c>
      <c r="AJ2756" t="s">
        <v>50</v>
      </c>
      <c r="AK2756" t="s">
        <v>51</v>
      </c>
      <c r="AL2756">
        <v>37.200000000000003</v>
      </c>
    </row>
    <row r="2757" spans="1:38" x14ac:dyDescent="0.3">
      <c r="A2757">
        <v>122306</v>
      </c>
      <c r="B2757">
        <v>66006</v>
      </c>
      <c r="C2757">
        <v>2020</v>
      </c>
      <c r="E2757">
        <v>1483</v>
      </c>
      <c r="F2757" t="s">
        <v>568</v>
      </c>
      <c r="I2757" t="s">
        <v>937</v>
      </c>
      <c r="J2757">
        <v>245</v>
      </c>
      <c r="K2757" t="s">
        <v>568</v>
      </c>
      <c r="L2757" t="s">
        <v>60</v>
      </c>
      <c r="M2757">
        <v>766</v>
      </c>
      <c r="N2757" t="s">
        <v>41</v>
      </c>
      <c r="O2757" t="s">
        <v>41</v>
      </c>
      <c r="P2757" t="s">
        <v>42</v>
      </c>
      <c r="Q2757" t="s">
        <v>43</v>
      </c>
      <c r="R2757">
        <v>0</v>
      </c>
      <c r="T2757" s="1">
        <v>43942</v>
      </c>
      <c r="U2757" s="1">
        <v>43949</v>
      </c>
      <c r="V2757" s="1">
        <v>44138</v>
      </c>
      <c r="X2757" t="b">
        <v>0</v>
      </c>
      <c r="Z2757" t="b">
        <v>1</v>
      </c>
      <c r="AA2757" t="b">
        <v>0</v>
      </c>
      <c r="AB2757" t="b">
        <v>0</v>
      </c>
      <c r="AC2757" s="2">
        <v>43951.647916666669</v>
      </c>
      <c r="AE2757" t="s">
        <v>1072</v>
      </c>
      <c r="AF2757" t="s">
        <v>45</v>
      </c>
      <c r="AG2757">
        <v>6210</v>
      </c>
      <c r="AH2757" t="s">
        <v>46</v>
      </c>
      <c r="AI2757">
        <v>13256</v>
      </c>
      <c r="AJ2757" t="s">
        <v>47</v>
      </c>
      <c r="AK2757" t="s">
        <v>48</v>
      </c>
      <c r="AL2757">
        <v>49.2</v>
      </c>
    </row>
    <row r="2758" spans="1:38" x14ac:dyDescent="0.3">
      <c r="A2758">
        <v>122306</v>
      </c>
      <c r="B2758">
        <v>66006</v>
      </c>
      <c r="C2758">
        <v>2020</v>
      </c>
      <c r="E2758">
        <v>1483</v>
      </c>
      <c r="F2758" t="s">
        <v>568</v>
      </c>
      <c r="I2758" t="s">
        <v>937</v>
      </c>
      <c r="J2758">
        <v>245</v>
      </c>
      <c r="K2758" t="s">
        <v>568</v>
      </c>
      <c r="L2758" t="s">
        <v>60</v>
      </c>
      <c r="M2758">
        <v>766</v>
      </c>
      <c r="N2758" t="s">
        <v>41</v>
      </c>
      <c r="O2758" t="s">
        <v>41</v>
      </c>
      <c r="P2758" t="s">
        <v>42</v>
      </c>
      <c r="Q2758" t="s">
        <v>43</v>
      </c>
      <c r="R2758">
        <v>0</v>
      </c>
      <c r="T2758" s="1">
        <v>43942</v>
      </c>
      <c r="U2758" s="1">
        <v>43949</v>
      </c>
      <c r="V2758" s="1">
        <v>44138</v>
      </c>
      <c r="X2758" t="b">
        <v>0</v>
      </c>
      <c r="Z2758" t="b">
        <v>1</v>
      </c>
      <c r="AA2758" t="b">
        <v>0</v>
      </c>
      <c r="AB2758" t="b">
        <v>0</v>
      </c>
      <c r="AC2758" s="2">
        <v>43951.647916666669</v>
      </c>
      <c r="AE2758" t="s">
        <v>1072</v>
      </c>
      <c r="AF2758" t="s">
        <v>45</v>
      </c>
      <c r="AG2758">
        <v>6210</v>
      </c>
      <c r="AH2758" t="s">
        <v>49</v>
      </c>
      <c r="AI2758">
        <v>13254</v>
      </c>
      <c r="AJ2758" t="s">
        <v>50</v>
      </c>
      <c r="AK2758" t="s">
        <v>51</v>
      </c>
      <c r="AL2758">
        <v>45.3</v>
      </c>
    </row>
    <row r="2759" spans="1:38" x14ac:dyDescent="0.3">
      <c r="A2759">
        <v>122315</v>
      </c>
      <c r="B2759">
        <v>66011</v>
      </c>
      <c r="C2759">
        <v>2020</v>
      </c>
      <c r="D2759" t="s">
        <v>204</v>
      </c>
      <c r="E2759">
        <v>1347</v>
      </c>
      <c r="F2759" t="s">
        <v>919</v>
      </c>
      <c r="G2759">
        <v>1274</v>
      </c>
      <c r="H2759" t="s">
        <v>1073</v>
      </c>
      <c r="I2759" t="s">
        <v>919</v>
      </c>
      <c r="J2759">
        <v>67</v>
      </c>
      <c r="K2759" t="s">
        <v>919</v>
      </c>
      <c r="L2759" t="s">
        <v>250</v>
      </c>
      <c r="M2759">
        <v>591</v>
      </c>
      <c r="N2759" t="s">
        <v>41</v>
      </c>
      <c r="O2759" t="s">
        <v>41</v>
      </c>
      <c r="P2759" t="s">
        <v>1074</v>
      </c>
      <c r="Q2759" t="s">
        <v>43</v>
      </c>
      <c r="R2759">
        <v>0</v>
      </c>
      <c r="T2759" s="1">
        <v>43946</v>
      </c>
      <c r="U2759" s="1">
        <v>43948</v>
      </c>
      <c r="V2759" s="1">
        <v>44138</v>
      </c>
      <c r="X2759" t="b">
        <v>0</v>
      </c>
      <c r="Y2759" t="s">
        <v>51</v>
      </c>
      <c r="AA2759" t="b">
        <v>0</v>
      </c>
      <c r="AB2759" t="b">
        <v>0</v>
      </c>
      <c r="AC2759" s="2">
        <v>43952.301388888889</v>
      </c>
      <c r="AE2759" t="s">
        <v>1075</v>
      </c>
      <c r="AF2759" t="s">
        <v>45</v>
      </c>
      <c r="AG2759">
        <v>6221</v>
      </c>
      <c r="AH2759" t="s">
        <v>46</v>
      </c>
      <c r="AI2759">
        <v>13256</v>
      </c>
      <c r="AJ2759" t="s">
        <v>47</v>
      </c>
      <c r="AK2759" t="s">
        <v>48</v>
      </c>
      <c r="AL2759">
        <v>44</v>
      </c>
    </row>
    <row r="2760" spans="1:38" x14ac:dyDescent="0.3">
      <c r="A2760">
        <v>122315</v>
      </c>
      <c r="B2760">
        <v>66011</v>
      </c>
      <c r="C2760">
        <v>2020</v>
      </c>
      <c r="D2760" t="s">
        <v>204</v>
      </c>
      <c r="E2760">
        <v>1347</v>
      </c>
      <c r="F2760" t="s">
        <v>919</v>
      </c>
      <c r="G2760">
        <v>1274</v>
      </c>
      <c r="H2760" t="s">
        <v>1073</v>
      </c>
      <c r="I2760" t="s">
        <v>919</v>
      </c>
      <c r="J2760">
        <v>67</v>
      </c>
      <c r="K2760" t="s">
        <v>919</v>
      </c>
      <c r="L2760" t="s">
        <v>250</v>
      </c>
      <c r="M2760">
        <v>591</v>
      </c>
      <c r="N2760" t="s">
        <v>41</v>
      </c>
      <c r="O2760" t="s">
        <v>41</v>
      </c>
      <c r="P2760" t="s">
        <v>1074</v>
      </c>
      <c r="Q2760" t="s">
        <v>43</v>
      </c>
      <c r="R2760">
        <v>0</v>
      </c>
      <c r="T2760" s="1">
        <v>43946</v>
      </c>
      <c r="U2760" s="1">
        <v>43948</v>
      </c>
      <c r="V2760" s="1">
        <v>44138</v>
      </c>
      <c r="X2760" t="b">
        <v>0</v>
      </c>
      <c r="Y2760" t="s">
        <v>51</v>
      </c>
      <c r="AA2760" t="b">
        <v>0</v>
      </c>
      <c r="AB2760" t="b">
        <v>0</v>
      </c>
      <c r="AC2760" s="2">
        <v>43952.301388888889</v>
      </c>
      <c r="AE2760" t="s">
        <v>1075</v>
      </c>
      <c r="AF2760" t="s">
        <v>45</v>
      </c>
      <c r="AG2760">
        <v>6221</v>
      </c>
      <c r="AH2760" t="s">
        <v>49</v>
      </c>
      <c r="AI2760">
        <v>13254</v>
      </c>
      <c r="AJ2760" t="s">
        <v>50</v>
      </c>
      <c r="AK2760" t="s">
        <v>51</v>
      </c>
      <c r="AL2760">
        <v>45.1</v>
      </c>
    </row>
    <row r="2761" spans="1:38" x14ac:dyDescent="0.3">
      <c r="A2761">
        <v>122189</v>
      </c>
      <c r="B2761">
        <v>65950</v>
      </c>
      <c r="C2761">
        <v>2020</v>
      </c>
      <c r="D2761" t="s">
        <v>139</v>
      </c>
      <c r="E2761">
        <v>446</v>
      </c>
      <c r="F2761" t="s">
        <v>401</v>
      </c>
      <c r="I2761" t="s">
        <v>401</v>
      </c>
      <c r="J2761">
        <v>494</v>
      </c>
      <c r="K2761" t="s">
        <v>401</v>
      </c>
      <c r="M2761">
        <v>820</v>
      </c>
      <c r="N2761" t="s">
        <v>52</v>
      </c>
      <c r="O2761" t="s">
        <v>52</v>
      </c>
      <c r="P2761" t="s">
        <v>42</v>
      </c>
      <c r="Q2761" t="s">
        <v>43</v>
      </c>
      <c r="R2761">
        <v>0</v>
      </c>
      <c r="T2761" s="1">
        <v>43944</v>
      </c>
      <c r="U2761" s="1">
        <v>43948</v>
      </c>
      <c r="V2761" s="1">
        <v>44138</v>
      </c>
      <c r="X2761" t="b">
        <v>0</v>
      </c>
      <c r="AA2761" t="b">
        <v>0</v>
      </c>
      <c r="AB2761" t="b">
        <v>0</v>
      </c>
      <c r="AC2761" s="2">
        <v>43950.765277777777</v>
      </c>
      <c r="AE2761" t="s">
        <v>1076</v>
      </c>
      <c r="AF2761" t="s">
        <v>45</v>
      </c>
      <c r="AG2761">
        <v>6241</v>
      </c>
      <c r="AH2761" t="s">
        <v>46</v>
      </c>
      <c r="AI2761">
        <v>13256</v>
      </c>
      <c r="AJ2761" t="s">
        <v>47</v>
      </c>
      <c r="AK2761" t="s">
        <v>48</v>
      </c>
      <c r="AL2761">
        <v>50</v>
      </c>
    </row>
    <row r="2762" spans="1:38" x14ac:dyDescent="0.3">
      <c r="A2762">
        <v>122189</v>
      </c>
      <c r="B2762">
        <v>65950</v>
      </c>
      <c r="C2762">
        <v>2020</v>
      </c>
      <c r="D2762" t="s">
        <v>139</v>
      </c>
      <c r="E2762">
        <v>446</v>
      </c>
      <c r="F2762" t="s">
        <v>401</v>
      </c>
      <c r="I2762" t="s">
        <v>401</v>
      </c>
      <c r="J2762">
        <v>494</v>
      </c>
      <c r="K2762" t="s">
        <v>401</v>
      </c>
      <c r="M2762">
        <v>820</v>
      </c>
      <c r="N2762" t="s">
        <v>52</v>
      </c>
      <c r="O2762" t="s">
        <v>52</v>
      </c>
      <c r="P2762" t="s">
        <v>42</v>
      </c>
      <c r="Q2762" t="s">
        <v>43</v>
      </c>
      <c r="R2762">
        <v>0</v>
      </c>
      <c r="T2762" s="1">
        <v>43944</v>
      </c>
      <c r="U2762" s="1">
        <v>43948</v>
      </c>
      <c r="V2762" s="1">
        <v>44138</v>
      </c>
      <c r="X2762" t="b">
        <v>0</v>
      </c>
      <c r="AA2762" t="b">
        <v>0</v>
      </c>
      <c r="AB2762" t="b">
        <v>0</v>
      </c>
      <c r="AC2762" s="2">
        <v>43950.765277777777</v>
      </c>
      <c r="AE2762" t="s">
        <v>1076</v>
      </c>
      <c r="AF2762" t="s">
        <v>45</v>
      </c>
      <c r="AG2762">
        <v>6241</v>
      </c>
      <c r="AH2762" t="s">
        <v>49</v>
      </c>
      <c r="AI2762">
        <v>13254</v>
      </c>
      <c r="AJ2762" t="s">
        <v>50</v>
      </c>
      <c r="AK2762" t="s">
        <v>51</v>
      </c>
      <c r="AL2762">
        <v>42</v>
      </c>
    </row>
    <row r="2763" spans="1:38" x14ac:dyDescent="0.3">
      <c r="A2763">
        <v>122508</v>
      </c>
      <c r="B2763">
        <v>66043</v>
      </c>
      <c r="C2763">
        <v>2020</v>
      </c>
      <c r="D2763" t="s">
        <v>206</v>
      </c>
      <c r="E2763">
        <v>1474</v>
      </c>
      <c r="F2763" t="s">
        <v>268</v>
      </c>
      <c r="G2763">
        <v>1164</v>
      </c>
      <c r="H2763" t="s">
        <v>269</v>
      </c>
      <c r="I2763" t="s">
        <v>268</v>
      </c>
      <c r="J2763">
        <v>458</v>
      </c>
      <c r="K2763" t="s">
        <v>268</v>
      </c>
      <c r="L2763" t="s">
        <v>60</v>
      </c>
      <c r="M2763">
        <v>1183</v>
      </c>
      <c r="N2763" t="s">
        <v>52</v>
      </c>
      <c r="O2763" t="s">
        <v>52</v>
      </c>
      <c r="P2763" t="s">
        <v>218</v>
      </c>
      <c r="Q2763" t="s">
        <v>43</v>
      </c>
      <c r="R2763">
        <v>0</v>
      </c>
      <c r="T2763" s="1">
        <v>43939</v>
      </c>
      <c r="U2763" s="1">
        <v>43948</v>
      </c>
      <c r="V2763" s="1">
        <v>44138</v>
      </c>
      <c r="X2763" t="b">
        <v>0</v>
      </c>
      <c r="AA2763" t="b">
        <v>0</v>
      </c>
      <c r="AB2763" t="b">
        <v>0</v>
      </c>
      <c r="AC2763" s="2">
        <v>43953.351388888892</v>
      </c>
      <c r="AE2763" t="s">
        <v>1077</v>
      </c>
      <c r="AF2763" t="s">
        <v>45</v>
      </c>
      <c r="AG2763">
        <v>6254</v>
      </c>
      <c r="AH2763" t="s">
        <v>46</v>
      </c>
      <c r="AI2763">
        <v>13256</v>
      </c>
      <c r="AJ2763" t="s">
        <v>47</v>
      </c>
      <c r="AK2763" t="s">
        <v>48</v>
      </c>
      <c r="AL2763">
        <v>43</v>
      </c>
    </row>
    <row r="2764" spans="1:38" x14ac:dyDescent="0.3">
      <c r="A2764">
        <v>122508</v>
      </c>
      <c r="B2764">
        <v>66043</v>
      </c>
      <c r="C2764">
        <v>2020</v>
      </c>
      <c r="D2764" t="s">
        <v>206</v>
      </c>
      <c r="E2764">
        <v>1474</v>
      </c>
      <c r="F2764" t="s">
        <v>268</v>
      </c>
      <c r="G2764">
        <v>1164</v>
      </c>
      <c r="H2764" t="s">
        <v>269</v>
      </c>
      <c r="I2764" t="s">
        <v>268</v>
      </c>
      <c r="J2764">
        <v>458</v>
      </c>
      <c r="K2764" t="s">
        <v>268</v>
      </c>
      <c r="L2764" t="s">
        <v>60</v>
      </c>
      <c r="M2764">
        <v>1183</v>
      </c>
      <c r="N2764" t="s">
        <v>52</v>
      </c>
      <c r="O2764" t="s">
        <v>52</v>
      </c>
      <c r="P2764" t="s">
        <v>218</v>
      </c>
      <c r="Q2764" t="s">
        <v>43</v>
      </c>
      <c r="R2764">
        <v>0</v>
      </c>
      <c r="T2764" s="1">
        <v>43939</v>
      </c>
      <c r="U2764" s="1">
        <v>43948</v>
      </c>
      <c r="V2764" s="1">
        <v>44138</v>
      </c>
      <c r="X2764" t="b">
        <v>0</v>
      </c>
      <c r="AA2764" t="b">
        <v>0</v>
      </c>
      <c r="AB2764" t="b">
        <v>0</v>
      </c>
      <c r="AC2764" s="2">
        <v>43953.351388888892</v>
      </c>
      <c r="AE2764" t="s">
        <v>1077</v>
      </c>
      <c r="AF2764" t="s">
        <v>45</v>
      </c>
      <c r="AG2764">
        <v>6254</v>
      </c>
      <c r="AH2764" t="s">
        <v>49</v>
      </c>
      <c r="AI2764">
        <v>13254</v>
      </c>
      <c r="AJ2764" t="s">
        <v>50</v>
      </c>
      <c r="AK2764" t="s">
        <v>51</v>
      </c>
      <c r="AL2764">
        <v>43</v>
      </c>
    </row>
    <row r="2765" spans="1:38" x14ac:dyDescent="0.3">
      <c r="A2765">
        <v>122720</v>
      </c>
      <c r="B2765">
        <v>66072</v>
      </c>
      <c r="C2765">
        <v>2020</v>
      </c>
      <c r="D2765" t="s">
        <v>222</v>
      </c>
      <c r="E2765">
        <v>1570</v>
      </c>
      <c r="F2765" t="s">
        <v>1078</v>
      </c>
      <c r="I2765" t="s">
        <v>1079</v>
      </c>
      <c r="J2765">
        <v>486</v>
      </c>
      <c r="K2765" t="s">
        <v>1078</v>
      </c>
      <c r="M2765">
        <v>459</v>
      </c>
      <c r="N2765" t="s">
        <v>41</v>
      </c>
      <c r="O2765" t="s">
        <v>41</v>
      </c>
      <c r="P2765" t="s">
        <v>42</v>
      </c>
      <c r="Q2765" t="s">
        <v>43</v>
      </c>
      <c r="R2765">
        <v>0</v>
      </c>
      <c r="T2765" s="1">
        <v>43931</v>
      </c>
      <c r="U2765" s="1">
        <v>43948</v>
      </c>
      <c r="V2765" s="1">
        <v>44138</v>
      </c>
      <c r="X2765" t="b">
        <v>0</v>
      </c>
      <c r="AA2765" t="b">
        <v>0</v>
      </c>
      <c r="AB2765" t="b">
        <v>0</v>
      </c>
      <c r="AC2765" s="2">
        <v>43956.363888888889</v>
      </c>
      <c r="AE2765" t="s">
        <v>1080</v>
      </c>
      <c r="AF2765" t="s">
        <v>45</v>
      </c>
      <c r="AG2765">
        <v>6237</v>
      </c>
      <c r="AH2765" t="s">
        <v>46</v>
      </c>
      <c r="AI2765">
        <v>13256</v>
      </c>
      <c r="AJ2765" t="s">
        <v>47</v>
      </c>
      <c r="AK2765" t="s">
        <v>48</v>
      </c>
      <c r="AL2765">
        <v>39.65</v>
      </c>
    </row>
    <row r="2766" spans="1:38" x14ac:dyDescent="0.3">
      <c r="A2766">
        <v>122720</v>
      </c>
      <c r="B2766">
        <v>66072</v>
      </c>
      <c r="C2766">
        <v>2020</v>
      </c>
      <c r="D2766" t="s">
        <v>222</v>
      </c>
      <c r="E2766">
        <v>1570</v>
      </c>
      <c r="F2766" t="s">
        <v>1078</v>
      </c>
      <c r="I2766" t="s">
        <v>1079</v>
      </c>
      <c r="J2766">
        <v>486</v>
      </c>
      <c r="K2766" t="s">
        <v>1078</v>
      </c>
      <c r="M2766">
        <v>459</v>
      </c>
      <c r="N2766" t="s">
        <v>41</v>
      </c>
      <c r="O2766" t="s">
        <v>41</v>
      </c>
      <c r="P2766" t="s">
        <v>42</v>
      </c>
      <c r="Q2766" t="s">
        <v>43</v>
      </c>
      <c r="R2766">
        <v>0</v>
      </c>
      <c r="T2766" s="1">
        <v>43931</v>
      </c>
      <c r="U2766" s="1">
        <v>43948</v>
      </c>
      <c r="V2766" s="1">
        <v>44138</v>
      </c>
      <c r="X2766" t="b">
        <v>0</v>
      </c>
      <c r="AA2766" t="b">
        <v>0</v>
      </c>
      <c r="AB2766" t="b">
        <v>0</v>
      </c>
      <c r="AC2766" s="2">
        <v>43956.363888888889</v>
      </c>
      <c r="AE2766" t="s">
        <v>1080</v>
      </c>
      <c r="AF2766" t="s">
        <v>45</v>
      </c>
      <c r="AG2766">
        <v>6237</v>
      </c>
      <c r="AH2766" t="s">
        <v>49</v>
      </c>
      <c r="AI2766">
        <v>13254</v>
      </c>
      <c r="AJ2766" t="s">
        <v>50</v>
      </c>
      <c r="AK2766" t="s">
        <v>51</v>
      </c>
      <c r="AL2766">
        <v>45.32</v>
      </c>
    </row>
    <row r="2767" spans="1:38" x14ac:dyDescent="0.3">
      <c r="A2767">
        <v>122152</v>
      </c>
      <c r="B2767">
        <v>65937</v>
      </c>
      <c r="C2767">
        <v>2020</v>
      </c>
      <c r="D2767" t="s">
        <v>95</v>
      </c>
      <c r="E2767">
        <v>460</v>
      </c>
      <c r="F2767" t="s">
        <v>96</v>
      </c>
      <c r="G2767">
        <v>241</v>
      </c>
      <c r="H2767" t="s">
        <v>97</v>
      </c>
      <c r="I2767" t="s">
        <v>96</v>
      </c>
      <c r="J2767">
        <v>325</v>
      </c>
      <c r="K2767" t="s">
        <v>96</v>
      </c>
      <c r="L2767" t="s">
        <v>98</v>
      </c>
      <c r="M2767">
        <v>580</v>
      </c>
      <c r="N2767" t="s">
        <v>41</v>
      </c>
      <c r="O2767" t="s">
        <v>41</v>
      </c>
      <c r="P2767" t="s">
        <v>42</v>
      </c>
      <c r="Q2767" t="s">
        <v>43</v>
      </c>
      <c r="R2767">
        <v>0</v>
      </c>
      <c r="T2767" s="1">
        <v>43944</v>
      </c>
      <c r="U2767" s="1">
        <v>43947</v>
      </c>
      <c r="V2767" s="1">
        <v>44138</v>
      </c>
      <c r="X2767" t="b">
        <v>0</v>
      </c>
      <c r="AA2767" t="b">
        <v>0</v>
      </c>
      <c r="AB2767" t="b">
        <v>0</v>
      </c>
      <c r="AC2767" s="2">
        <v>43949.751388888886</v>
      </c>
      <c r="AE2767" t="s">
        <v>1081</v>
      </c>
      <c r="AF2767" t="s">
        <v>45</v>
      </c>
      <c r="AG2767">
        <v>6238</v>
      </c>
      <c r="AH2767" t="s">
        <v>46</v>
      </c>
      <c r="AI2767">
        <v>13256</v>
      </c>
      <c r="AJ2767" t="s">
        <v>47</v>
      </c>
      <c r="AK2767" t="s">
        <v>48</v>
      </c>
      <c r="AL2767">
        <v>50</v>
      </c>
    </row>
    <row r="2768" spans="1:38" x14ac:dyDescent="0.3">
      <c r="A2768">
        <v>122152</v>
      </c>
      <c r="B2768">
        <v>65937</v>
      </c>
      <c r="C2768">
        <v>2020</v>
      </c>
      <c r="D2768" t="s">
        <v>95</v>
      </c>
      <c r="E2768">
        <v>460</v>
      </c>
      <c r="F2768" t="s">
        <v>96</v>
      </c>
      <c r="G2768">
        <v>241</v>
      </c>
      <c r="H2768" t="s">
        <v>97</v>
      </c>
      <c r="I2768" t="s">
        <v>96</v>
      </c>
      <c r="J2768">
        <v>325</v>
      </c>
      <c r="K2768" t="s">
        <v>96</v>
      </c>
      <c r="L2768" t="s">
        <v>98</v>
      </c>
      <c r="M2768">
        <v>580</v>
      </c>
      <c r="N2768" t="s">
        <v>41</v>
      </c>
      <c r="O2768" t="s">
        <v>41</v>
      </c>
      <c r="P2768" t="s">
        <v>42</v>
      </c>
      <c r="Q2768" t="s">
        <v>43</v>
      </c>
      <c r="R2768">
        <v>0</v>
      </c>
      <c r="T2768" s="1">
        <v>43944</v>
      </c>
      <c r="U2768" s="1">
        <v>43947</v>
      </c>
      <c r="V2768" s="1">
        <v>44138</v>
      </c>
      <c r="X2768" t="b">
        <v>0</v>
      </c>
      <c r="AA2768" t="b">
        <v>0</v>
      </c>
      <c r="AB2768" t="b">
        <v>0</v>
      </c>
      <c r="AC2768" s="2">
        <v>43949.751388888886</v>
      </c>
      <c r="AE2768" t="s">
        <v>1081</v>
      </c>
      <c r="AF2768" t="s">
        <v>45</v>
      </c>
      <c r="AG2768">
        <v>6238</v>
      </c>
      <c r="AH2768" t="s">
        <v>49</v>
      </c>
      <c r="AI2768">
        <v>13254</v>
      </c>
      <c r="AJ2768" t="s">
        <v>50</v>
      </c>
      <c r="AK2768" t="s">
        <v>51</v>
      </c>
      <c r="AL2768">
        <v>45</v>
      </c>
    </row>
    <row r="2769" spans="1:38" x14ac:dyDescent="0.3">
      <c r="A2769">
        <v>122477</v>
      </c>
      <c r="B2769">
        <v>66031</v>
      </c>
      <c r="C2769">
        <v>2020</v>
      </c>
      <c r="D2769" t="s">
        <v>184</v>
      </c>
      <c r="E2769">
        <v>988</v>
      </c>
      <c r="F2769" t="s">
        <v>279</v>
      </c>
      <c r="I2769" t="s">
        <v>279</v>
      </c>
      <c r="J2769">
        <v>132</v>
      </c>
      <c r="K2769" t="s">
        <v>279</v>
      </c>
      <c r="L2769" t="s">
        <v>60</v>
      </c>
      <c r="M2769">
        <v>644</v>
      </c>
      <c r="N2769" t="s">
        <v>41</v>
      </c>
      <c r="O2769" t="s">
        <v>41</v>
      </c>
      <c r="P2769" t="s">
        <v>42</v>
      </c>
      <c r="Q2769" t="s">
        <v>43</v>
      </c>
      <c r="R2769">
        <v>0</v>
      </c>
      <c r="T2769" s="1">
        <v>43942</v>
      </c>
      <c r="U2769" s="1">
        <v>43947</v>
      </c>
      <c r="V2769" s="1">
        <v>44138</v>
      </c>
      <c r="X2769" t="b">
        <v>0</v>
      </c>
      <c r="AA2769" t="b">
        <v>0</v>
      </c>
      <c r="AB2769" t="b">
        <v>0</v>
      </c>
      <c r="AC2769" s="2">
        <v>43952.539583333331</v>
      </c>
      <c r="AE2769" t="s">
        <v>1082</v>
      </c>
      <c r="AF2769" t="s">
        <v>45</v>
      </c>
      <c r="AG2769">
        <v>6249</v>
      </c>
      <c r="AH2769" t="s">
        <v>46</v>
      </c>
      <c r="AI2769">
        <v>13256</v>
      </c>
      <c r="AJ2769" t="s">
        <v>47</v>
      </c>
      <c r="AK2769" t="s">
        <v>48</v>
      </c>
      <c r="AL2769">
        <v>49</v>
      </c>
    </row>
    <row r="2770" spans="1:38" x14ac:dyDescent="0.3">
      <c r="A2770">
        <v>122477</v>
      </c>
      <c r="B2770">
        <v>66031</v>
      </c>
      <c r="C2770">
        <v>2020</v>
      </c>
      <c r="D2770" t="s">
        <v>184</v>
      </c>
      <c r="E2770">
        <v>988</v>
      </c>
      <c r="F2770" t="s">
        <v>279</v>
      </c>
      <c r="I2770" t="s">
        <v>279</v>
      </c>
      <c r="J2770">
        <v>132</v>
      </c>
      <c r="K2770" t="s">
        <v>279</v>
      </c>
      <c r="L2770" t="s">
        <v>60</v>
      </c>
      <c r="M2770">
        <v>644</v>
      </c>
      <c r="N2770" t="s">
        <v>41</v>
      </c>
      <c r="O2770" t="s">
        <v>41</v>
      </c>
      <c r="P2770" t="s">
        <v>42</v>
      </c>
      <c r="Q2770" t="s">
        <v>43</v>
      </c>
      <c r="R2770">
        <v>0</v>
      </c>
      <c r="T2770" s="1">
        <v>43942</v>
      </c>
      <c r="U2770" s="1">
        <v>43947</v>
      </c>
      <c r="V2770" s="1">
        <v>44138</v>
      </c>
      <c r="X2770" t="b">
        <v>0</v>
      </c>
      <c r="AA2770" t="b">
        <v>0</v>
      </c>
      <c r="AB2770" t="b">
        <v>0</v>
      </c>
      <c r="AC2770" s="2">
        <v>43952.539583333331</v>
      </c>
      <c r="AE2770" t="s">
        <v>1082</v>
      </c>
      <c r="AF2770" t="s">
        <v>45</v>
      </c>
      <c r="AG2770">
        <v>6249</v>
      </c>
      <c r="AH2770" t="s">
        <v>49</v>
      </c>
      <c r="AI2770">
        <v>13254</v>
      </c>
      <c r="AJ2770" t="s">
        <v>50</v>
      </c>
      <c r="AK2770" t="s">
        <v>51</v>
      </c>
      <c r="AL2770">
        <v>43</v>
      </c>
    </row>
    <row r="2771" spans="1:38" x14ac:dyDescent="0.3">
      <c r="A2771">
        <v>122133</v>
      </c>
      <c r="B2771">
        <v>65927</v>
      </c>
      <c r="C2771">
        <v>2020</v>
      </c>
      <c r="E2771">
        <v>1189</v>
      </c>
      <c r="F2771" t="s">
        <v>81</v>
      </c>
      <c r="I2771" t="s">
        <v>81</v>
      </c>
      <c r="J2771">
        <v>218</v>
      </c>
      <c r="K2771" t="s">
        <v>81</v>
      </c>
      <c r="L2771" t="s">
        <v>60</v>
      </c>
      <c r="M2771">
        <v>30560</v>
      </c>
      <c r="N2771" t="s">
        <v>52</v>
      </c>
      <c r="O2771" t="s">
        <v>52</v>
      </c>
      <c r="P2771" t="s">
        <v>42</v>
      </c>
      <c r="Q2771" t="s">
        <v>43</v>
      </c>
      <c r="R2771">
        <v>0</v>
      </c>
      <c r="T2771" s="1">
        <v>43941</v>
      </c>
      <c r="U2771" s="1">
        <v>43947</v>
      </c>
      <c r="V2771" s="1">
        <v>44138</v>
      </c>
      <c r="X2771" t="b">
        <v>0</v>
      </c>
      <c r="AA2771" t="b">
        <v>0</v>
      </c>
      <c r="AB2771" t="b">
        <v>0</v>
      </c>
      <c r="AC2771" s="2">
        <v>43948.665972222225</v>
      </c>
      <c r="AE2771" t="s">
        <v>1083</v>
      </c>
      <c r="AF2771" t="s">
        <v>45</v>
      </c>
      <c r="AG2771">
        <v>6210</v>
      </c>
      <c r="AH2771" t="s">
        <v>46</v>
      </c>
      <c r="AI2771">
        <v>13256</v>
      </c>
      <c r="AJ2771" t="s">
        <v>47</v>
      </c>
      <c r="AK2771" t="s">
        <v>48</v>
      </c>
      <c r="AL2771">
        <v>46</v>
      </c>
    </row>
    <row r="2772" spans="1:38" x14ac:dyDescent="0.3">
      <c r="A2772">
        <v>122133</v>
      </c>
      <c r="B2772">
        <v>65927</v>
      </c>
      <c r="C2772">
        <v>2020</v>
      </c>
      <c r="E2772">
        <v>1189</v>
      </c>
      <c r="F2772" t="s">
        <v>81</v>
      </c>
      <c r="I2772" t="s">
        <v>81</v>
      </c>
      <c r="J2772">
        <v>218</v>
      </c>
      <c r="K2772" t="s">
        <v>81</v>
      </c>
      <c r="L2772" t="s">
        <v>60</v>
      </c>
      <c r="M2772">
        <v>30560</v>
      </c>
      <c r="N2772" t="s">
        <v>52</v>
      </c>
      <c r="O2772" t="s">
        <v>52</v>
      </c>
      <c r="P2772" t="s">
        <v>42</v>
      </c>
      <c r="Q2772" t="s">
        <v>43</v>
      </c>
      <c r="R2772">
        <v>0</v>
      </c>
      <c r="T2772" s="1">
        <v>43941</v>
      </c>
      <c r="U2772" s="1">
        <v>43947</v>
      </c>
      <c r="V2772" s="1">
        <v>44138</v>
      </c>
      <c r="X2772" t="b">
        <v>0</v>
      </c>
      <c r="AA2772" t="b">
        <v>0</v>
      </c>
      <c r="AB2772" t="b">
        <v>0</v>
      </c>
      <c r="AC2772" s="2">
        <v>43948.665972222225</v>
      </c>
      <c r="AE2772" t="s">
        <v>1083</v>
      </c>
      <c r="AF2772" t="s">
        <v>45</v>
      </c>
      <c r="AG2772">
        <v>6210</v>
      </c>
      <c r="AH2772" t="s">
        <v>49</v>
      </c>
      <c r="AI2772">
        <v>13254</v>
      </c>
      <c r="AJ2772" t="s">
        <v>50</v>
      </c>
      <c r="AK2772" t="s">
        <v>51</v>
      </c>
      <c r="AL2772">
        <v>42</v>
      </c>
    </row>
    <row r="2773" spans="1:38" x14ac:dyDescent="0.3">
      <c r="A2773">
        <v>122136</v>
      </c>
      <c r="B2773">
        <v>65930</v>
      </c>
      <c r="C2773">
        <v>2020</v>
      </c>
      <c r="E2773">
        <v>1554</v>
      </c>
      <c r="F2773" t="s">
        <v>123</v>
      </c>
      <c r="G2773">
        <v>985</v>
      </c>
      <c r="H2773" t="s">
        <v>873</v>
      </c>
      <c r="I2773" t="s">
        <v>123</v>
      </c>
      <c r="J2773">
        <v>555</v>
      </c>
      <c r="K2773" t="s">
        <v>123</v>
      </c>
      <c r="L2773" t="s">
        <v>60</v>
      </c>
      <c r="M2773">
        <v>1200</v>
      </c>
      <c r="N2773" t="s">
        <v>52</v>
      </c>
      <c r="O2773" t="s">
        <v>52</v>
      </c>
      <c r="P2773" t="s">
        <v>66</v>
      </c>
      <c r="Q2773" t="s">
        <v>43</v>
      </c>
      <c r="R2773">
        <v>0</v>
      </c>
      <c r="T2773" s="1">
        <v>43944</v>
      </c>
      <c r="U2773" s="1">
        <v>43946</v>
      </c>
      <c r="V2773" s="1">
        <v>44138</v>
      </c>
      <c r="X2773" t="b">
        <v>0</v>
      </c>
      <c r="AA2773" t="b">
        <v>0</v>
      </c>
      <c r="AB2773" t="b">
        <v>0</v>
      </c>
      <c r="AC2773" s="2">
        <v>43949.321527777778</v>
      </c>
      <c r="AE2773" t="s">
        <v>1084</v>
      </c>
      <c r="AF2773" t="s">
        <v>45</v>
      </c>
      <c r="AG2773">
        <v>6210</v>
      </c>
      <c r="AH2773" t="s">
        <v>46</v>
      </c>
      <c r="AI2773">
        <v>13256</v>
      </c>
      <c r="AJ2773" t="s">
        <v>47</v>
      </c>
      <c r="AK2773" t="s">
        <v>48</v>
      </c>
      <c r="AL2773">
        <v>46</v>
      </c>
    </row>
    <row r="2774" spans="1:38" x14ac:dyDescent="0.3">
      <c r="A2774">
        <v>122136</v>
      </c>
      <c r="B2774">
        <v>65930</v>
      </c>
      <c r="C2774">
        <v>2020</v>
      </c>
      <c r="E2774">
        <v>1554</v>
      </c>
      <c r="F2774" t="s">
        <v>123</v>
      </c>
      <c r="G2774">
        <v>985</v>
      </c>
      <c r="H2774" t="s">
        <v>873</v>
      </c>
      <c r="I2774" t="s">
        <v>123</v>
      </c>
      <c r="J2774">
        <v>555</v>
      </c>
      <c r="K2774" t="s">
        <v>123</v>
      </c>
      <c r="L2774" t="s">
        <v>60</v>
      </c>
      <c r="M2774">
        <v>1200</v>
      </c>
      <c r="N2774" t="s">
        <v>52</v>
      </c>
      <c r="O2774" t="s">
        <v>52</v>
      </c>
      <c r="P2774" t="s">
        <v>66</v>
      </c>
      <c r="Q2774" t="s">
        <v>43</v>
      </c>
      <c r="R2774">
        <v>0</v>
      </c>
      <c r="T2774" s="1">
        <v>43944</v>
      </c>
      <c r="U2774" s="1">
        <v>43946</v>
      </c>
      <c r="V2774" s="1">
        <v>44138</v>
      </c>
      <c r="X2774" t="b">
        <v>0</v>
      </c>
      <c r="AA2774" t="b">
        <v>0</v>
      </c>
      <c r="AB2774" t="b">
        <v>0</v>
      </c>
      <c r="AC2774" s="2">
        <v>43949.321527777778</v>
      </c>
      <c r="AE2774" t="s">
        <v>1084</v>
      </c>
      <c r="AF2774" t="s">
        <v>45</v>
      </c>
      <c r="AG2774">
        <v>6210</v>
      </c>
      <c r="AH2774" t="s">
        <v>49</v>
      </c>
      <c r="AI2774">
        <v>13254</v>
      </c>
      <c r="AJ2774" t="s">
        <v>50</v>
      </c>
      <c r="AK2774" t="s">
        <v>51</v>
      </c>
      <c r="AL2774">
        <v>38</v>
      </c>
    </row>
    <row r="2775" spans="1:38" x14ac:dyDescent="0.3">
      <c r="A2775">
        <v>122123</v>
      </c>
      <c r="B2775">
        <v>65925</v>
      </c>
      <c r="C2775">
        <v>2020</v>
      </c>
      <c r="E2775">
        <v>458</v>
      </c>
      <c r="F2775" t="s">
        <v>307</v>
      </c>
      <c r="G2775">
        <v>135</v>
      </c>
      <c r="H2775" t="s">
        <v>308</v>
      </c>
      <c r="I2775" t="s">
        <v>307</v>
      </c>
      <c r="J2775">
        <v>323</v>
      </c>
      <c r="K2775" t="s">
        <v>307</v>
      </c>
      <c r="L2775" t="s">
        <v>98</v>
      </c>
      <c r="M2775">
        <v>1000</v>
      </c>
      <c r="N2775" t="s">
        <v>52</v>
      </c>
      <c r="O2775" t="s">
        <v>52</v>
      </c>
      <c r="P2775" t="s">
        <v>76</v>
      </c>
      <c r="Q2775" t="s">
        <v>43</v>
      </c>
      <c r="R2775">
        <v>0</v>
      </c>
      <c r="T2775" s="1">
        <v>43942</v>
      </c>
      <c r="U2775" s="1">
        <v>43946</v>
      </c>
      <c r="V2775" s="1">
        <v>44138</v>
      </c>
      <c r="X2775" t="b">
        <v>0</v>
      </c>
      <c r="AA2775" t="b">
        <v>0</v>
      </c>
      <c r="AB2775" t="b">
        <v>0</v>
      </c>
      <c r="AC2775" s="2">
        <v>43948.569444444445</v>
      </c>
      <c r="AE2775" t="s">
        <v>1085</v>
      </c>
      <c r="AF2775" t="s">
        <v>45</v>
      </c>
      <c r="AG2775">
        <v>6210</v>
      </c>
      <c r="AH2775" t="s">
        <v>46</v>
      </c>
      <c r="AI2775">
        <v>13256</v>
      </c>
      <c r="AJ2775" t="s">
        <v>47</v>
      </c>
      <c r="AK2775" t="s">
        <v>48</v>
      </c>
      <c r="AL2775">
        <v>44</v>
      </c>
    </row>
    <row r="2776" spans="1:38" x14ac:dyDescent="0.3">
      <c r="A2776">
        <v>122123</v>
      </c>
      <c r="B2776">
        <v>65925</v>
      </c>
      <c r="C2776">
        <v>2020</v>
      </c>
      <c r="E2776">
        <v>458</v>
      </c>
      <c r="F2776" t="s">
        <v>307</v>
      </c>
      <c r="G2776">
        <v>135</v>
      </c>
      <c r="H2776" t="s">
        <v>308</v>
      </c>
      <c r="I2776" t="s">
        <v>307</v>
      </c>
      <c r="J2776">
        <v>323</v>
      </c>
      <c r="K2776" t="s">
        <v>307</v>
      </c>
      <c r="L2776" t="s">
        <v>98</v>
      </c>
      <c r="M2776">
        <v>1000</v>
      </c>
      <c r="N2776" t="s">
        <v>52</v>
      </c>
      <c r="O2776" t="s">
        <v>52</v>
      </c>
      <c r="P2776" t="s">
        <v>76</v>
      </c>
      <c r="Q2776" t="s">
        <v>43</v>
      </c>
      <c r="R2776">
        <v>0</v>
      </c>
      <c r="T2776" s="1">
        <v>43942</v>
      </c>
      <c r="U2776" s="1">
        <v>43946</v>
      </c>
      <c r="V2776" s="1">
        <v>44138</v>
      </c>
      <c r="X2776" t="b">
        <v>0</v>
      </c>
      <c r="AA2776" t="b">
        <v>0</v>
      </c>
      <c r="AB2776" t="b">
        <v>0</v>
      </c>
      <c r="AC2776" s="2">
        <v>43948.569444444445</v>
      </c>
      <c r="AE2776" t="s">
        <v>1085</v>
      </c>
      <c r="AF2776" t="s">
        <v>45</v>
      </c>
      <c r="AG2776">
        <v>6210</v>
      </c>
      <c r="AH2776" t="s">
        <v>49</v>
      </c>
      <c r="AI2776">
        <v>13254</v>
      </c>
      <c r="AJ2776" t="s">
        <v>50</v>
      </c>
      <c r="AK2776" t="s">
        <v>51</v>
      </c>
      <c r="AL2776">
        <v>38</v>
      </c>
    </row>
    <row r="2777" spans="1:38" x14ac:dyDescent="0.3">
      <c r="A2777">
        <v>122124</v>
      </c>
      <c r="B2777">
        <v>65925</v>
      </c>
      <c r="C2777">
        <v>2020</v>
      </c>
      <c r="E2777">
        <v>458</v>
      </c>
      <c r="F2777" t="s">
        <v>307</v>
      </c>
      <c r="G2777">
        <v>135</v>
      </c>
      <c r="H2777" t="s">
        <v>308</v>
      </c>
      <c r="I2777" t="s">
        <v>307</v>
      </c>
      <c r="J2777">
        <v>323</v>
      </c>
      <c r="K2777" t="s">
        <v>307</v>
      </c>
      <c r="L2777" t="s">
        <v>98</v>
      </c>
      <c r="M2777">
        <v>1000</v>
      </c>
      <c r="N2777" t="s">
        <v>52</v>
      </c>
      <c r="O2777" t="s">
        <v>52</v>
      </c>
      <c r="P2777" t="s">
        <v>76</v>
      </c>
      <c r="Q2777" t="s">
        <v>43</v>
      </c>
      <c r="R2777">
        <v>0</v>
      </c>
      <c r="T2777" s="1">
        <v>43942</v>
      </c>
      <c r="U2777" s="1">
        <v>43946</v>
      </c>
      <c r="V2777" s="1">
        <v>44138</v>
      </c>
      <c r="X2777" t="b">
        <v>0</v>
      </c>
      <c r="AA2777" t="b">
        <v>0</v>
      </c>
      <c r="AB2777" t="b">
        <v>0</v>
      </c>
      <c r="AC2777" s="2">
        <v>43948.569444444445</v>
      </c>
      <c r="AE2777" t="s">
        <v>1085</v>
      </c>
      <c r="AF2777" t="s">
        <v>45</v>
      </c>
      <c r="AG2777">
        <v>6210</v>
      </c>
      <c r="AH2777" t="s">
        <v>46</v>
      </c>
      <c r="AI2777">
        <v>13256</v>
      </c>
      <c r="AJ2777" t="s">
        <v>47</v>
      </c>
      <c r="AK2777" t="s">
        <v>48</v>
      </c>
      <c r="AL2777">
        <v>50.4</v>
      </c>
    </row>
    <row r="2778" spans="1:38" x14ac:dyDescent="0.3">
      <c r="A2778">
        <v>122124</v>
      </c>
      <c r="B2778">
        <v>65925</v>
      </c>
      <c r="C2778">
        <v>2020</v>
      </c>
      <c r="E2778">
        <v>458</v>
      </c>
      <c r="F2778" t="s">
        <v>307</v>
      </c>
      <c r="G2778">
        <v>135</v>
      </c>
      <c r="H2778" t="s">
        <v>308</v>
      </c>
      <c r="I2778" t="s">
        <v>307</v>
      </c>
      <c r="J2778">
        <v>323</v>
      </c>
      <c r="K2778" t="s">
        <v>307</v>
      </c>
      <c r="L2778" t="s">
        <v>98</v>
      </c>
      <c r="M2778">
        <v>1000</v>
      </c>
      <c r="N2778" t="s">
        <v>52</v>
      </c>
      <c r="O2778" t="s">
        <v>52</v>
      </c>
      <c r="P2778" t="s">
        <v>76</v>
      </c>
      <c r="Q2778" t="s">
        <v>43</v>
      </c>
      <c r="R2778">
        <v>0</v>
      </c>
      <c r="T2778" s="1">
        <v>43942</v>
      </c>
      <c r="U2778" s="1">
        <v>43946</v>
      </c>
      <c r="V2778" s="1">
        <v>44138</v>
      </c>
      <c r="X2778" t="b">
        <v>0</v>
      </c>
      <c r="AA2778" t="b">
        <v>0</v>
      </c>
      <c r="AB2778" t="b">
        <v>0</v>
      </c>
      <c r="AC2778" s="2">
        <v>43948.569444444445</v>
      </c>
      <c r="AE2778" t="s">
        <v>1085</v>
      </c>
      <c r="AF2778" t="s">
        <v>45</v>
      </c>
      <c r="AG2778">
        <v>6210</v>
      </c>
      <c r="AH2778" t="s">
        <v>49</v>
      </c>
      <c r="AI2778">
        <v>13254</v>
      </c>
      <c r="AJ2778" t="s">
        <v>50</v>
      </c>
      <c r="AK2778" t="s">
        <v>51</v>
      </c>
      <c r="AL2778">
        <v>40.4</v>
      </c>
    </row>
    <row r="2779" spans="1:38" x14ac:dyDescent="0.3">
      <c r="A2779">
        <v>122113</v>
      </c>
      <c r="B2779">
        <v>65921</v>
      </c>
      <c r="C2779">
        <v>2020</v>
      </c>
      <c r="D2779" t="s">
        <v>205</v>
      </c>
      <c r="E2779">
        <v>1526</v>
      </c>
      <c r="F2779" t="s">
        <v>1086</v>
      </c>
      <c r="I2779" t="s">
        <v>1087</v>
      </c>
      <c r="J2779">
        <v>401</v>
      </c>
      <c r="K2779" t="s">
        <v>1086</v>
      </c>
      <c r="L2779" t="s">
        <v>481</v>
      </c>
      <c r="M2779">
        <v>797</v>
      </c>
      <c r="N2779" t="s">
        <v>52</v>
      </c>
      <c r="O2779" t="s">
        <v>52</v>
      </c>
      <c r="P2779" t="s">
        <v>42</v>
      </c>
      <c r="Q2779" t="s">
        <v>43</v>
      </c>
      <c r="R2779">
        <v>0</v>
      </c>
      <c r="T2779" s="1">
        <v>43941</v>
      </c>
      <c r="U2779" s="1">
        <v>43946</v>
      </c>
      <c r="V2779" s="1">
        <v>44138</v>
      </c>
      <c r="X2779" t="b">
        <v>0</v>
      </c>
      <c r="AA2779" t="b">
        <v>0</v>
      </c>
      <c r="AB2779" t="b">
        <v>0</v>
      </c>
      <c r="AC2779" s="2">
        <v>43948.279166666667</v>
      </c>
      <c r="AE2779" t="s">
        <v>1088</v>
      </c>
      <c r="AF2779" t="s">
        <v>45</v>
      </c>
      <c r="AG2779">
        <v>6246</v>
      </c>
      <c r="AH2779" t="s">
        <v>46</v>
      </c>
      <c r="AI2779">
        <v>13256</v>
      </c>
      <c r="AJ2779" t="s">
        <v>47</v>
      </c>
      <c r="AK2779" t="s">
        <v>48</v>
      </c>
      <c r="AL2779">
        <v>44.9</v>
      </c>
    </row>
    <row r="2780" spans="1:38" x14ac:dyDescent="0.3">
      <c r="A2780">
        <v>122113</v>
      </c>
      <c r="B2780">
        <v>65921</v>
      </c>
      <c r="C2780">
        <v>2020</v>
      </c>
      <c r="D2780" t="s">
        <v>205</v>
      </c>
      <c r="E2780">
        <v>1526</v>
      </c>
      <c r="F2780" t="s">
        <v>1086</v>
      </c>
      <c r="I2780" t="s">
        <v>1087</v>
      </c>
      <c r="J2780">
        <v>401</v>
      </c>
      <c r="K2780" t="s">
        <v>1086</v>
      </c>
      <c r="L2780" t="s">
        <v>481</v>
      </c>
      <c r="M2780">
        <v>797</v>
      </c>
      <c r="N2780" t="s">
        <v>52</v>
      </c>
      <c r="O2780" t="s">
        <v>52</v>
      </c>
      <c r="P2780" t="s">
        <v>42</v>
      </c>
      <c r="Q2780" t="s">
        <v>43</v>
      </c>
      <c r="R2780">
        <v>0</v>
      </c>
      <c r="T2780" s="1">
        <v>43941</v>
      </c>
      <c r="U2780" s="1">
        <v>43946</v>
      </c>
      <c r="V2780" s="1">
        <v>44138</v>
      </c>
      <c r="X2780" t="b">
        <v>0</v>
      </c>
      <c r="AA2780" t="b">
        <v>0</v>
      </c>
      <c r="AB2780" t="b">
        <v>0</v>
      </c>
      <c r="AC2780" s="2">
        <v>43948.279166666667</v>
      </c>
      <c r="AE2780" t="s">
        <v>1088</v>
      </c>
      <c r="AF2780" t="s">
        <v>45</v>
      </c>
      <c r="AG2780">
        <v>6246</v>
      </c>
      <c r="AH2780" t="s">
        <v>49</v>
      </c>
      <c r="AI2780">
        <v>13254</v>
      </c>
      <c r="AJ2780" t="s">
        <v>50</v>
      </c>
      <c r="AK2780" t="s">
        <v>51</v>
      </c>
      <c r="AL2780">
        <v>44.2</v>
      </c>
    </row>
    <row r="2781" spans="1:38" x14ac:dyDescent="0.3">
      <c r="A2781">
        <v>122130</v>
      </c>
      <c r="B2781">
        <v>65926</v>
      </c>
      <c r="C2781">
        <v>2020</v>
      </c>
      <c r="E2781">
        <v>1483</v>
      </c>
      <c r="F2781" t="s">
        <v>568</v>
      </c>
      <c r="I2781" t="s">
        <v>937</v>
      </c>
      <c r="J2781">
        <v>245</v>
      </c>
      <c r="K2781" t="s">
        <v>568</v>
      </c>
      <c r="L2781" t="s">
        <v>60</v>
      </c>
      <c r="M2781">
        <v>924</v>
      </c>
      <c r="N2781" t="s">
        <v>56</v>
      </c>
      <c r="O2781" t="s">
        <v>56</v>
      </c>
      <c r="P2781" t="s">
        <v>42</v>
      </c>
      <c r="Q2781" t="s">
        <v>43</v>
      </c>
      <c r="R2781">
        <v>0</v>
      </c>
      <c r="T2781" s="1">
        <v>43939</v>
      </c>
      <c r="U2781" s="1">
        <v>43946</v>
      </c>
      <c r="V2781" s="1">
        <v>44138</v>
      </c>
      <c r="X2781" t="b">
        <v>0</v>
      </c>
      <c r="Z2781" t="b">
        <v>1</v>
      </c>
      <c r="AA2781" t="b">
        <v>0</v>
      </c>
      <c r="AB2781" t="b">
        <v>0</v>
      </c>
      <c r="AC2781" s="2">
        <v>43948.625</v>
      </c>
      <c r="AE2781" t="s">
        <v>1089</v>
      </c>
      <c r="AF2781" t="s">
        <v>45</v>
      </c>
      <c r="AG2781">
        <v>6210</v>
      </c>
      <c r="AH2781" t="s">
        <v>46</v>
      </c>
      <c r="AI2781">
        <v>13256</v>
      </c>
      <c r="AJ2781" t="s">
        <v>47</v>
      </c>
      <c r="AK2781" t="s">
        <v>48</v>
      </c>
      <c r="AL2781">
        <v>43.6</v>
      </c>
    </row>
    <row r="2782" spans="1:38" x14ac:dyDescent="0.3">
      <c r="A2782">
        <v>122130</v>
      </c>
      <c r="B2782">
        <v>65926</v>
      </c>
      <c r="C2782">
        <v>2020</v>
      </c>
      <c r="E2782">
        <v>1483</v>
      </c>
      <c r="F2782" t="s">
        <v>568</v>
      </c>
      <c r="I2782" t="s">
        <v>937</v>
      </c>
      <c r="J2782">
        <v>245</v>
      </c>
      <c r="K2782" t="s">
        <v>568</v>
      </c>
      <c r="L2782" t="s">
        <v>60</v>
      </c>
      <c r="M2782">
        <v>924</v>
      </c>
      <c r="N2782" t="s">
        <v>56</v>
      </c>
      <c r="O2782" t="s">
        <v>56</v>
      </c>
      <c r="P2782" t="s">
        <v>42</v>
      </c>
      <c r="Q2782" t="s">
        <v>43</v>
      </c>
      <c r="R2782">
        <v>0</v>
      </c>
      <c r="T2782" s="1">
        <v>43939</v>
      </c>
      <c r="U2782" s="1">
        <v>43946</v>
      </c>
      <c r="V2782" s="1">
        <v>44138</v>
      </c>
      <c r="X2782" t="b">
        <v>0</v>
      </c>
      <c r="Z2782" t="b">
        <v>1</v>
      </c>
      <c r="AA2782" t="b">
        <v>0</v>
      </c>
      <c r="AB2782" t="b">
        <v>0</v>
      </c>
      <c r="AC2782" s="2">
        <v>43948.625</v>
      </c>
      <c r="AE2782" t="s">
        <v>1089</v>
      </c>
      <c r="AF2782" t="s">
        <v>45</v>
      </c>
      <c r="AG2782">
        <v>6210</v>
      </c>
      <c r="AH2782" t="s">
        <v>49</v>
      </c>
      <c r="AI2782">
        <v>13254</v>
      </c>
      <c r="AJ2782" t="s">
        <v>50</v>
      </c>
      <c r="AK2782" t="s">
        <v>51</v>
      </c>
      <c r="AL2782">
        <v>35.6</v>
      </c>
    </row>
    <row r="2783" spans="1:38" x14ac:dyDescent="0.3">
      <c r="A2783">
        <v>122131</v>
      </c>
      <c r="B2783">
        <v>65926</v>
      </c>
      <c r="C2783">
        <v>2020</v>
      </c>
      <c r="E2783">
        <v>1483</v>
      </c>
      <c r="F2783" t="s">
        <v>568</v>
      </c>
      <c r="I2783" t="s">
        <v>937</v>
      </c>
      <c r="J2783">
        <v>245</v>
      </c>
      <c r="K2783" t="s">
        <v>568</v>
      </c>
      <c r="L2783" t="s">
        <v>60</v>
      </c>
      <c r="M2783">
        <v>784</v>
      </c>
      <c r="N2783" t="s">
        <v>41</v>
      </c>
      <c r="O2783" t="s">
        <v>41</v>
      </c>
      <c r="P2783" t="s">
        <v>42</v>
      </c>
      <c r="Q2783" t="s">
        <v>43</v>
      </c>
      <c r="R2783">
        <v>0</v>
      </c>
      <c r="T2783" s="1">
        <v>43939</v>
      </c>
      <c r="U2783" s="1">
        <v>43946</v>
      </c>
      <c r="V2783" s="1">
        <v>44138</v>
      </c>
      <c r="X2783" t="b">
        <v>0</v>
      </c>
      <c r="Z2783" t="b">
        <v>1</v>
      </c>
      <c r="AA2783" t="b">
        <v>0</v>
      </c>
      <c r="AB2783" t="b">
        <v>0</v>
      </c>
      <c r="AC2783" s="2">
        <v>43948.625</v>
      </c>
      <c r="AE2783" t="s">
        <v>1089</v>
      </c>
      <c r="AF2783" t="s">
        <v>45</v>
      </c>
      <c r="AG2783">
        <v>6210</v>
      </c>
      <c r="AH2783" t="s">
        <v>46</v>
      </c>
      <c r="AI2783">
        <v>13256</v>
      </c>
      <c r="AJ2783" t="s">
        <v>47</v>
      </c>
      <c r="AK2783" t="s">
        <v>48</v>
      </c>
      <c r="AL2783">
        <v>52.2</v>
      </c>
    </row>
    <row r="2784" spans="1:38" x14ac:dyDescent="0.3">
      <c r="A2784">
        <v>122131</v>
      </c>
      <c r="B2784">
        <v>65926</v>
      </c>
      <c r="C2784">
        <v>2020</v>
      </c>
      <c r="E2784">
        <v>1483</v>
      </c>
      <c r="F2784" t="s">
        <v>568</v>
      </c>
      <c r="I2784" t="s">
        <v>937</v>
      </c>
      <c r="J2784">
        <v>245</v>
      </c>
      <c r="K2784" t="s">
        <v>568</v>
      </c>
      <c r="L2784" t="s">
        <v>60</v>
      </c>
      <c r="M2784">
        <v>784</v>
      </c>
      <c r="N2784" t="s">
        <v>41</v>
      </c>
      <c r="O2784" t="s">
        <v>41</v>
      </c>
      <c r="P2784" t="s">
        <v>42</v>
      </c>
      <c r="Q2784" t="s">
        <v>43</v>
      </c>
      <c r="R2784">
        <v>0</v>
      </c>
      <c r="T2784" s="1">
        <v>43939</v>
      </c>
      <c r="U2784" s="1">
        <v>43946</v>
      </c>
      <c r="V2784" s="1">
        <v>44138</v>
      </c>
      <c r="X2784" t="b">
        <v>0</v>
      </c>
      <c r="Z2784" t="b">
        <v>1</v>
      </c>
      <c r="AA2784" t="b">
        <v>0</v>
      </c>
      <c r="AB2784" t="b">
        <v>0</v>
      </c>
      <c r="AC2784" s="2">
        <v>43948.625</v>
      </c>
      <c r="AE2784" t="s">
        <v>1089</v>
      </c>
      <c r="AF2784" t="s">
        <v>45</v>
      </c>
      <c r="AG2784">
        <v>6210</v>
      </c>
      <c r="AH2784" t="s">
        <v>49</v>
      </c>
      <c r="AI2784">
        <v>13254</v>
      </c>
      <c r="AJ2784" t="s">
        <v>50</v>
      </c>
      <c r="AK2784" t="s">
        <v>51</v>
      </c>
      <c r="AL2784">
        <v>44.2</v>
      </c>
    </row>
    <row r="2785" spans="1:38" x14ac:dyDescent="0.3">
      <c r="A2785">
        <v>122112</v>
      </c>
      <c r="B2785">
        <v>65920</v>
      </c>
      <c r="C2785">
        <v>2020</v>
      </c>
      <c r="D2785" t="s">
        <v>380</v>
      </c>
      <c r="E2785">
        <v>438</v>
      </c>
      <c r="F2785" t="s">
        <v>778</v>
      </c>
      <c r="I2785" t="s">
        <v>778</v>
      </c>
      <c r="J2785">
        <v>305</v>
      </c>
      <c r="K2785" t="s">
        <v>778</v>
      </c>
      <c r="L2785" t="s">
        <v>148</v>
      </c>
      <c r="M2785">
        <v>803</v>
      </c>
      <c r="N2785" t="s">
        <v>52</v>
      </c>
      <c r="O2785" t="s">
        <v>52</v>
      </c>
      <c r="P2785" t="s">
        <v>218</v>
      </c>
      <c r="Q2785" t="s">
        <v>43</v>
      </c>
      <c r="R2785">
        <v>0</v>
      </c>
      <c r="T2785" s="1">
        <v>43940</v>
      </c>
      <c r="U2785" s="1">
        <v>43944</v>
      </c>
      <c r="V2785" s="1">
        <v>44138</v>
      </c>
      <c r="X2785" t="b">
        <v>0</v>
      </c>
      <c r="AA2785" t="b">
        <v>0</v>
      </c>
      <c r="AB2785" t="b">
        <v>0</v>
      </c>
      <c r="AC2785" s="2">
        <v>43948.27847222222</v>
      </c>
      <c r="AE2785" t="s">
        <v>1090</v>
      </c>
      <c r="AF2785" t="s">
        <v>45</v>
      </c>
      <c r="AG2785">
        <v>6245</v>
      </c>
      <c r="AH2785" t="s">
        <v>46</v>
      </c>
      <c r="AI2785">
        <v>13256</v>
      </c>
      <c r="AJ2785" t="s">
        <v>47</v>
      </c>
      <c r="AK2785" t="s">
        <v>48</v>
      </c>
      <c r="AL2785">
        <v>65</v>
      </c>
    </row>
    <row r="2786" spans="1:38" x14ac:dyDescent="0.3">
      <c r="A2786">
        <v>122112</v>
      </c>
      <c r="B2786">
        <v>65920</v>
      </c>
      <c r="C2786">
        <v>2020</v>
      </c>
      <c r="D2786" t="s">
        <v>380</v>
      </c>
      <c r="E2786">
        <v>438</v>
      </c>
      <c r="F2786" t="s">
        <v>778</v>
      </c>
      <c r="I2786" t="s">
        <v>778</v>
      </c>
      <c r="J2786">
        <v>305</v>
      </c>
      <c r="K2786" t="s">
        <v>778</v>
      </c>
      <c r="L2786" t="s">
        <v>148</v>
      </c>
      <c r="M2786">
        <v>803</v>
      </c>
      <c r="N2786" t="s">
        <v>52</v>
      </c>
      <c r="O2786" t="s">
        <v>52</v>
      </c>
      <c r="P2786" t="s">
        <v>218</v>
      </c>
      <c r="Q2786" t="s">
        <v>43</v>
      </c>
      <c r="R2786">
        <v>0</v>
      </c>
      <c r="T2786" s="1">
        <v>43940</v>
      </c>
      <c r="U2786" s="1">
        <v>43944</v>
      </c>
      <c r="V2786" s="1">
        <v>44138</v>
      </c>
      <c r="X2786" t="b">
        <v>0</v>
      </c>
      <c r="AA2786" t="b">
        <v>0</v>
      </c>
      <c r="AB2786" t="b">
        <v>0</v>
      </c>
      <c r="AC2786" s="2">
        <v>43948.27847222222</v>
      </c>
      <c r="AE2786" t="s">
        <v>1090</v>
      </c>
      <c r="AF2786" t="s">
        <v>45</v>
      </c>
      <c r="AG2786">
        <v>6245</v>
      </c>
      <c r="AH2786" t="s">
        <v>49</v>
      </c>
      <c r="AI2786">
        <v>13254</v>
      </c>
      <c r="AJ2786" t="s">
        <v>50</v>
      </c>
      <c r="AK2786" t="s">
        <v>51</v>
      </c>
      <c r="AL2786">
        <v>29</v>
      </c>
    </row>
    <row r="2787" spans="1:38" x14ac:dyDescent="0.3">
      <c r="A2787">
        <v>122103</v>
      </c>
      <c r="B2787">
        <v>65915</v>
      </c>
      <c r="C2787">
        <v>2020</v>
      </c>
      <c r="E2787">
        <v>1562</v>
      </c>
      <c r="F2787" t="s">
        <v>155</v>
      </c>
      <c r="I2787" t="s">
        <v>155</v>
      </c>
      <c r="J2787">
        <v>562</v>
      </c>
      <c r="K2787" t="s">
        <v>155</v>
      </c>
      <c r="M2787">
        <v>1219</v>
      </c>
      <c r="N2787" t="s">
        <v>41</v>
      </c>
      <c r="O2787" t="s">
        <v>41</v>
      </c>
      <c r="P2787" t="s">
        <v>42</v>
      </c>
      <c r="Q2787" t="s">
        <v>43</v>
      </c>
      <c r="R2787">
        <v>0</v>
      </c>
      <c r="T2787" s="1">
        <v>43942</v>
      </c>
      <c r="U2787" s="1">
        <v>43942</v>
      </c>
      <c r="V2787" s="1">
        <v>44138</v>
      </c>
      <c r="X2787" t="b">
        <v>0</v>
      </c>
      <c r="AA2787" t="b">
        <v>0</v>
      </c>
      <c r="AB2787" t="b">
        <v>0</v>
      </c>
      <c r="AC2787" s="2">
        <v>43945.579861111109</v>
      </c>
      <c r="AE2787" t="s">
        <v>1091</v>
      </c>
      <c r="AF2787" t="s">
        <v>45</v>
      </c>
      <c r="AG2787">
        <v>6210</v>
      </c>
      <c r="AH2787" t="s">
        <v>46</v>
      </c>
      <c r="AI2787">
        <v>13256</v>
      </c>
      <c r="AJ2787" t="s">
        <v>47</v>
      </c>
      <c r="AK2787" t="s">
        <v>48</v>
      </c>
      <c r="AL2787">
        <v>48.88</v>
      </c>
    </row>
    <row r="2788" spans="1:38" x14ac:dyDescent="0.3">
      <c r="A2788">
        <v>122103</v>
      </c>
      <c r="B2788">
        <v>65915</v>
      </c>
      <c r="C2788">
        <v>2020</v>
      </c>
      <c r="E2788">
        <v>1562</v>
      </c>
      <c r="F2788" t="s">
        <v>155</v>
      </c>
      <c r="I2788" t="s">
        <v>155</v>
      </c>
      <c r="J2788">
        <v>562</v>
      </c>
      <c r="K2788" t="s">
        <v>155</v>
      </c>
      <c r="M2788">
        <v>1219</v>
      </c>
      <c r="N2788" t="s">
        <v>41</v>
      </c>
      <c r="O2788" t="s">
        <v>41</v>
      </c>
      <c r="P2788" t="s">
        <v>42</v>
      </c>
      <c r="Q2788" t="s">
        <v>43</v>
      </c>
      <c r="R2788">
        <v>0</v>
      </c>
      <c r="T2788" s="1">
        <v>43942</v>
      </c>
      <c r="U2788" s="1">
        <v>43942</v>
      </c>
      <c r="V2788" s="1">
        <v>44138</v>
      </c>
      <c r="X2788" t="b">
        <v>0</v>
      </c>
      <c r="AA2788" t="b">
        <v>0</v>
      </c>
      <c r="AB2788" t="b">
        <v>0</v>
      </c>
      <c r="AC2788" s="2">
        <v>43945.579861111109</v>
      </c>
      <c r="AE2788" t="s">
        <v>1091</v>
      </c>
      <c r="AF2788" t="s">
        <v>45</v>
      </c>
      <c r="AG2788">
        <v>6210</v>
      </c>
      <c r="AH2788" t="s">
        <v>49</v>
      </c>
      <c r="AI2788">
        <v>13254</v>
      </c>
      <c r="AJ2788" t="s">
        <v>50</v>
      </c>
      <c r="AK2788" t="s">
        <v>51</v>
      </c>
      <c r="AL2788">
        <v>39.71</v>
      </c>
    </row>
    <row r="2789" spans="1:38" x14ac:dyDescent="0.3">
      <c r="A2789">
        <v>123409</v>
      </c>
      <c r="B2789">
        <v>66298</v>
      </c>
      <c r="C2789">
        <v>2020</v>
      </c>
      <c r="E2789">
        <v>1515</v>
      </c>
      <c r="F2789" t="s">
        <v>275</v>
      </c>
      <c r="I2789" t="s">
        <v>275</v>
      </c>
      <c r="J2789">
        <v>522</v>
      </c>
      <c r="K2789" t="s">
        <v>275</v>
      </c>
      <c r="L2789" t="s">
        <v>55</v>
      </c>
      <c r="M2789">
        <v>952</v>
      </c>
      <c r="N2789" t="s">
        <v>56</v>
      </c>
      <c r="O2789" t="s">
        <v>56</v>
      </c>
      <c r="P2789" t="s">
        <v>42</v>
      </c>
      <c r="Q2789" t="s">
        <v>43</v>
      </c>
      <c r="R2789">
        <v>0</v>
      </c>
      <c r="T2789" s="1">
        <v>43942</v>
      </c>
      <c r="U2789" s="1">
        <v>43942</v>
      </c>
      <c r="V2789" s="1">
        <v>44138</v>
      </c>
      <c r="X2789" t="b">
        <v>0</v>
      </c>
      <c r="AA2789" t="b">
        <v>0</v>
      </c>
      <c r="AB2789" t="b">
        <v>0</v>
      </c>
      <c r="AC2789" s="2">
        <v>43966.850694444445</v>
      </c>
      <c r="AE2789" t="s">
        <v>276</v>
      </c>
      <c r="AF2789" t="s">
        <v>45</v>
      </c>
      <c r="AG2789">
        <v>6210</v>
      </c>
      <c r="AH2789" t="s">
        <v>46</v>
      </c>
      <c r="AI2789">
        <v>13256</v>
      </c>
      <c r="AJ2789" t="s">
        <v>47</v>
      </c>
      <c r="AK2789" t="s">
        <v>48</v>
      </c>
      <c r="AL2789">
        <v>50.68</v>
      </c>
    </row>
    <row r="2790" spans="1:38" x14ac:dyDescent="0.3">
      <c r="A2790">
        <v>123409</v>
      </c>
      <c r="B2790">
        <v>66298</v>
      </c>
      <c r="C2790">
        <v>2020</v>
      </c>
      <c r="E2790">
        <v>1515</v>
      </c>
      <c r="F2790" t="s">
        <v>275</v>
      </c>
      <c r="I2790" t="s">
        <v>275</v>
      </c>
      <c r="J2790">
        <v>522</v>
      </c>
      <c r="K2790" t="s">
        <v>275</v>
      </c>
      <c r="L2790" t="s">
        <v>55</v>
      </c>
      <c r="M2790">
        <v>952</v>
      </c>
      <c r="N2790" t="s">
        <v>56</v>
      </c>
      <c r="O2790" t="s">
        <v>56</v>
      </c>
      <c r="P2790" t="s">
        <v>42</v>
      </c>
      <c r="Q2790" t="s">
        <v>43</v>
      </c>
      <c r="R2790">
        <v>0</v>
      </c>
      <c r="T2790" s="1">
        <v>43942</v>
      </c>
      <c r="U2790" s="1">
        <v>43942</v>
      </c>
      <c r="V2790" s="1">
        <v>44138</v>
      </c>
      <c r="X2790" t="b">
        <v>0</v>
      </c>
      <c r="AA2790" t="b">
        <v>0</v>
      </c>
      <c r="AB2790" t="b">
        <v>0</v>
      </c>
      <c r="AC2790" s="2">
        <v>43966.850694444445</v>
      </c>
      <c r="AE2790" t="s">
        <v>276</v>
      </c>
      <c r="AF2790" t="s">
        <v>45</v>
      </c>
      <c r="AG2790">
        <v>6210</v>
      </c>
      <c r="AH2790" t="s">
        <v>49</v>
      </c>
      <c r="AI2790">
        <v>13254</v>
      </c>
      <c r="AJ2790" t="s">
        <v>50</v>
      </c>
      <c r="AK2790" t="s">
        <v>51</v>
      </c>
      <c r="AL2790">
        <v>43.57</v>
      </c>
    </row>
    <row r="2791" spans="1:38" x14ac:dyDescent="0.3">
      <c r="A2791">
        <v>123410</v>
      </c>
      <c r="B2791">
        <v>66298</v>
      </c>
      <c r="C2791">
        <v>2020</v>
      </c>
      <c r="E2791">
        <v>1515</v>
      </c>
      <c r="F2791" t="s">
        <v>275</v>
      </c>
      <c r="I2791" t="s">
        <v>275</v>
      </c>
      <c r="J2791">
        <v>522</v>
      </c>
      <c r="K2791" t="s">
        <v>275</v>
      </c>
      <c r="L2791" t="s">
        <v>55</v>
      </c>
      <c r="M2791">
        <v>850</v>
      </c>
      <c r="N2791" t="s">
        <v>52</v>
      </c>
      <c r="O2791" t="s">
        <v>52</v>
      </c>
      <c r="P2791" t="s">
        <v>42</v>
      </c>
      <c r="Q2791" t="s">
        <v>43</v>
      </c>
      <c r="R2791">
        <v>0</v>
      </c>
      <c r="T2791" s="1">
        <v>43942</v>
      </c>
      <c r="U2791" s="1">
        <v>43942</v>
      </c>
      <c r="V2791" s="1">
        <v>44138</v>
      </c>
      <c r="X2791" t="b">
        <v>0</v>
      </c>
      <c r="AA2791" t="b">
        <v>0</v>
      </c>
      <c r="AB2791" t="b">
        <v>0</v>
      </c>
      <c r="AC2791" s="2">
        <v>43966.850694444445</v>
      </c>
      <c r="AE2791" t="s">
        <v>276</v>
      </c>
      <c r="AF2791" t="s">
        <v>45</v>
      </c>
      <c r="AG2791">
        <v>6210</v>
      </c>
      <c r="AH2791" t="s">
        <v>46</v>
      </c>
      <c r="AI2791">
        <v>13256</v>
      </c>
      <c r="AJ2791" t="s">
        <v>47</v>
      </c>
      <c r="AK2791" t="s">
        <v>48</v>
      </c>
      <c r="AL2791">
        <v>49.14</v>
      </c>
    </row>
    <row r="2792" spans="1:38" x14ac:dyDescent="0.3">
      <c r="A2792">
        <v>123410</v>
      </c>
      <c r="B2792">
        <v>66298</v>
      </c>
      <c r="C2792">
        <v>2020</v>
      </c>
      <c r="E2792">
        <v>1515</v>
      </c>
      <c r="F2792" t="s">
        <v>275</v>
      </c>
      <c r="I2792" t="s">
        <v>275</v>
      </c>
      <c r="J2792">
        <v>522</v>
      </c>
      <c r="K2792" t="s">
        <v>275</v>
      </c>
      <c r="L2792" t="s">
        <v>55</v>
      </c>
      <c r="M2792">
        <v>850</v>
      </c>
      <c r="N2792" t="s">
        <v>52</v>
      </c>
      <c r="O2792" t="s">
        <v>52</v>
      </c>
      <c r="P2792" t="s">
        <v>42</v>
      </c>
      <c r="Q2792" t="s">
        <v>43</v>
      </c>
      <c r="R2792">
        <v>0</v>
      </c>
      <c r="T2792" s="1">
        <v>43942</v>
      </c>
      <c r="U2792" s="1">
        <v>43942</v>
      </c>
      <c r="V2792" s="1">
        <v>44138</v>
      </c>
      <c r="X2792" t="b">
        <v>0</v>
      </c>
      <c r="AA2792" t="b">
        <v>0</v>
      </c>
      <c r="AB2792" t="b">
        <v>0</v>
      </c>
      <c r="AC2792" s="2">
        <v>43966.850694444445</v>
      </c>
      <c r="AE2792" t="s">
        <v>276</v>
      </c>
      <c r="AF2792" t="s">
        <v>45</v>
      </c>
      <c r="AG2792">
        <v>6210</v>
      </c>
      <c r="AH2792" t="s">
        <v>49</v>
      </c>
      <c r="AI2792">
        <v>13254</v>
      </c>
      <c r="AJ2792" t="s">
        <v>50</v>
      </c>
      <c r="AK2792" t="s">
        <v>51</v>
      </c>
      <c r="AL2792">
        <v>44.91</v>
      </c>
    </row>
    <row r="2793" spans="1:38" x14ac:dyDescent="0.3">
      <c r="A2793">
        <v>122083</v>
      </c>
      <c r="B2793">
        <v>65900</v>
      </c>
      <c r="C2793">
        <v>2020</v>
      </c>
      <c r="D2793" t="s">
        <v>95</v>
      </c>
      <c r="E2793">
        <v>383</v>
      </c>
      <c r="F2793" t="s">
        <v>231</v>
      </c>
      <c r="G2793">
        <v>946</v>
      </c>
      <c r="H2793" t="s">
        <v>761</v>
      </c>
      <c r="I2793" t="s">
        <v>231</v>
      </c>
      <c r="J2793">
        <v>263</v>
      </c>
      <c r="K2793" t="s">
        <v>231</v>
      </c>
      <c r="L2793" t="s">
        <v>40</v>
      </c>
      <c r="M2793">
        <v>1275</v>
      </c>
      <c r="N2793" t="s">
        <v>232</v>
      </c>
      <c r="O2793" t="s">
        <v>232</v>
      </c>
      <c r="P2793" t="s">
        <v>233</v>
      </c>
      <c r="Q2793" t="s">
        <v>43</v>
      </c>
      <c r="R2793">
        <v>0</v>
      </c>
      <c r="T2793" s="1">
        <v>43941</v>
      </c>
      <c r="U2793" s="1">
        <v>43942</v>
      </c>
      <c r="V2793" s="1">
        <v>44138</v>
      </c>
      <c r="X2793" t="b">
        <v>0</v>
      </c>
      <c r="Y2793" t="s">
        <v>48</v>
      </c>
      <c r="AA2793" t="b">
        <v>0</v>
      </c>
      <c r="AB2793" t="b">
        <v>0</v>
      </c>
      <c r="AC2793" s="2">
        <v>43944.579861111109</v>
      </c>
      <c r="AE2793" t="s">
        <v>1092</v>
      </c>
      <c r="AF2793" t="s">
        <v>45</v>
      </c>
      <c r="AG2793">
        <v>6238</v>
      </c>
      <c r="AH2793" t="s">
        <v>46</v>
      </c>
      <c r="AI2793">
        <v>13256</v>
      </c>
      <c r="AJ2793" t="s">
        <v>47</v>
      </c>
      <c r="AK2793" t="s">
        <v>48</v>
      </c>
      <c r="AL2793">
        <v>49</v>
      </c>
    </row>
    <row r="2794" spans="1:38" x14ac:dyDescent="0.3">
      <c r="A2794">
        <v>122083</v>
      </c>
      <c r="B2794">
        <v>65900</v>
      </c>
      <c r="C2794">
        <v>2020</v>
      </c>
      <c r="D2794" t="s">
        <v>95</v>
      </c>
      <c r="E2794">
        <v>383</v>
      </c>
      <c r="F2794" t="s">
        <v>231</v>
      </c>
      <c r="G2794">
        <v>946</v>
      </c>
      <c r="H2794" t="s">
        <v>761</v>
      </c>
      <c r="I2794" t="s">
        <v>231</v>
      </c>
      <c r="J2794">
        <v>263</v>
      </c>
      <c r="K2794" t="s">
        <v>231</v>
      </c>
      <c r="L2794" t="s">
        <v>40</v>
      </c>
      <c r="M2794">
        <v>1275</v>
      </c>
      <c r="N2794" t="s">
        <v>232</v>
      </c>
      <c r="O2794" t="s">
        <v>232</v>
      </c>
      <c r="P2794" t="s">
        <v>233</v>
      </c>
      <c r="Q2794" t="s">
        <v>43</v>
      </c>
      <c r="R2794">
        <v>0</v>
      </c>
      <c r="T2794" s="1">
        <v>43941</v>
      </c>
      <c r="U2794" s="1">
        <v>43942</v>
      </c>
      <c r="V2794" s="1">
        <v>44138</v>
      </c>
      <c r="X2794" t="b">
        <v>0</v>
      </c>
      <c r="Y2794" t="s">
        <v>48</v>
      </c>
      <c r="AA2794" t="b">
        <v>0</v>
      </c>
      <c r="AB2794" t="b">
        <v>0</v>
      </c>
      <c r="AC2794" s="2">
        <v>43944.579861111109</v>
      </c>
      <c r="AE2794" t="s">
        <v>1092</v>
      </c>
      <c r="AF2794" t="s">
        <v>45</v>
      </c>
      <c r="AG2794">
        <v>6238</v>
      </c>
      <c r="AH2794" t="s">
        <v>49</v>
      </c>
      <c r="AI2794">
        <v>13254</v>
      </c>
      <c r="AJ2794" t="s">
        <v>50</v>
      </c>
      <c r="AK2794" t="s">
        <v>51</v>
      </c>
      <c r="AL2794">
        <v>46</v>
      </c>
    </row>
    <row r="2795" spans="1:38" x14ac:dyDescent="0.3">
      <c r="A2795">
        <v>122084</v>
      </c>
      <c r="B2795">
        <v>65901</v>
      </c>
      <c r="C2795">
        <v>2020</v>
      </c>
      <c r="D2795" t="s">
        <v>186</v>
      </c>
      <c r="E2795">
        <v>383</v>
      </c>
      <c r="F2795" t="s">
        <v>231</v>
      </c>
      <c r="G2795">
        <v>946</v>
      </c>
      <c r="H2795" t="s">
        <v>761</v>
      </c>
      <c r="I2795" t="s">
        <v>231</v>
      </c>
      <c r="J2795">
        <v>263</v>
      </c>
      <c r="K2795" t="s">
        <v>231</v>
      </c>
      <c r="L2795" t="s">
        <v>40</v>
      </c>
      <c r="M2795">
        <v>1277</v>
      </c>
      <c r="N2795" t="s">
        <v>232</v>
      </c>
      <c r="O2795" t="s">
        <v>232</v>
      </c>
      <c r="P2795" t="s">
        <v>233</v>
      </c>
      <c r="Q2795" t="s">
        <v>43</v>
      </c>
      <c r="R2795">
        <v>0</v>
      </c>
      <c r="T2795" s="1">
        <v>43941</v>
      </c>
      <c r="U2795" s="1">
        <v>43942</v>
      </c>
      <c r="V2795" s="1">
        <v>44138</v>
      </c>
      <c r="X2795" t="b">
        <v>0</v>
      </c>
      <c r="Y2795" t="s">
        <v>48</v>
      </c>
      <c r="AA2795" t="b">
        <v>0</v>
      </c>
      <c r="AB2795" t="b">
        <v>0</v>
      </c>
      <c r="AC2795" s="2">
        <v>43944.579861111109</v>
      </c>
      <c r="AE2795" t="s">
        <v>1093</v>
      </c>
      <c r="AF2795" t="s">
        <v>45</v>
      </c>
      <c r="AG2795">
        <v>6233</v>
      </c>
      <c r="AH2795" t="s">
        <v>46</v>
      </c>
      <c r="AI2795">
        <v>13256</v>
      </c>
      <c r="AJ2795" t="s">
        <v>47</v>
      </c>
      <c r="AK2795" t="s">
        <v>48</v>
      </c>
      <c r="AL2795">
        <v>51</v>
      </c>
    </row>
    <row r="2796" spans="1:38" x14ac:dyDescent="0.3">
      <c r="A2796">
        <v>122084</v>
      </c>
      <c r="B2796">
        <v>65901</v>
      </c>
      <c r="C2796">
        <v>2020</v>
      </c>
      <c r="D2796" t="s">
        <v>186</v>
      </c>
      <c r="E2796">
        <v>383</v>
      </c>
      <c r="F2796" t="s">
        <v>231</v>
      </c>
      <c r="G2796">
        <v>946</v>
      </c>
      <c r="H2796" t="s">
        <v>761</v>
      </c>
      <c r="I2796" t="s">
        <v>231</v>
      </c>
      <c r="J2796">
        <v>263</v>
      </c>
      <c r="K2796" t="s">
        <v>231</v>
      </c>
      <c r="L2796" t="s">
        <v>40</v>
      </c>
      <c r="M2796">
        <v>1277</v>
      </c>
      <c r="N2796" t="s">
        <v>232</v>
      </c>
      <c r="O2796" t="s">
        <v>232</v>
      </c>
      <c r="P2796" t="s">
        <v>233</v>
      </c>
      <c r="Q2796" t="s">
        <v>43</v>
      </c>
      <c r="R2796">
        <v>0</v>
      </c>
      <c r="T2796" s="1">
        <v>43941</v>
      </c>
      <c r="U2796" s="1">
        <v>43942</v>
      </c>
      <c r="V2796" s="1">
        <v>44138</v>
      </c>
      <c r="X2796" t="b">
        <v>0</v>
      </c>
      <c r="Y2796" t="s">
        <v>48</v>
      </c>
      <c r="AA2796" t="b">
        <v>0</v>
      </c>
      <c r="AB2796" t="b">
        <v>0</v>
      </c>
      <c r="AC2796" s="2">
        <v>43944.579861111109</v>
      </c>
      <c r="AE2796" t="s">
        <v>1093</v>
      </c>
      <c r="AF2796" t="s">
        <v>45</v>
      </c>
      <c r="AG2796">
        <v>6233</v>
      </c>
      <c r="AH2796" t="s">
        <v>49</v>
      </c>
      <c r="AI2796">
        <v>13254</v>
      </c>
      <c r="AJ2796" t="s">
        <v>50</v>
      </c>
      <c r="AK2796" t="s">
        <v>51</v>
      </c>
      <c r="AL2796">
        <v>44</v>
      </c>
    </row>
    <row r="2797" spans="1:38" x14ac:dyDescent="0.3">
      <c r="A2797">
        <v>122085</v>
      </c>
      <c r="B2797">
        <v>65902</v>
      </c>
      <c r="C2797">
        <v>2020</v>
      </c>
      <c r="D2797" t="s">
        <v>184</v>
      </c>
      <c r="E2797">
        <v>383</v>
      </c>
      <c r="F2797" t="s">
        <v>231</v>
      </c>
      <c r="G2797">
        <v>946</v>
      </c>
      <c r="H2797" t="s">
        <v>761</v>
      </c>
      <c r="I2797" t="s">
        <v>231</v>
      </c>
      <c r="J2797">
        <v>263</v>
      </c>
      <c r="K2797" t="s">
        <v>231</v>
      </c>
      <c r="L2797" t="s">
        <v>40</v>
      </c>
      <c r="M2797">
        <v>1251</v>
      </c>
      <c r="N2797" t="s">
        <v>232</v>
      </c>
      <c r="O2797" t="s">
        <v>232</v>
      </c>
      <c r="P2797" t="s">
        <v>233</v>
      </c>
      <c r="Q2797" t="s">
        <v>43</v>
      </c>
      <c r="R2797">
        <v>0</v>
      </c>
      <c r="T2797" s="1">
        <v>43941</v>
      </c>
      <c r="U2797" s="1">
        <v>43942</v>
      </c>
      <c r="V2797" s="1">
        <v>44138</v>
      </c>
      <c r="X2797" t="b">
        <v>0</v>
      </c>
      <c r="Y2797" t="s">
        <v>48</v>
      </c>
      <c r="AA2797" t="b">
        <v>0</v>
      </c>
      <c r="AB2797" t="b">
        <v>0</v>
      </c>
      <c r="AC2797" s="2">
        <v>43944.579861111109</v>
      </c>
      <c r="AE2797" t="s">
        <v>1094</v>
      </c>
      <c r="AF2797" t="s">
        <v>45</v>
      </c>
      <c r="AG2797">
        <v>6249</v>
      </c>
      <c r="AH2797" t="s">
        <v>46</v>
      </c>
      <c r="AI2797">
        <v>13256</v>
      </c>
      <c r="AJ2797" t="s">
        <v>47</v>
      </c>
      <c r="AK2797" t="s">
        <v>48</v>
      </c>
      <c r="AL2797">
        <v>51</v>
      </c>
    </row>
    <row r="2798" spans="1:38" x14ac:dyDescent="0.3">
      <c r="A2798">
        <v>122085</v>
      </c>
      <c r="B2798">
        <v>65902</v>
      </c>
      <c r="C2798">
        <v>2020</v>
      </c>
      <c r="D2798" t="s">
        <v>184</v>
      </c>
      <c r="E2798">
        <v>383</v>
      </c>
      <c r="F2798" t="s">
        <v>231</v>
      </c>
      <c r="G2798">
        <v>946</v>
      </c>
      <c r="H2798" t="s">
        <v>761</v>
      </c>
      <c r="I2798" t="s">
        <v>231</v>
      </c>
      <c r="J2798">
        <v>263</v>
      </c>
      <c r="K2798" t="s">
        <v>231</v>
      </c>
      <c r="L2798" t="s">
        <v>40</v>
      </c>
      <c r="M2798">
        <v>1251</v>
      </c>
      <c r="N2798" t="s">
        <v>232</v>
      </c>
      <c r="O2798" t="s">
        <v>232</v>
      </c>
      <c r="P2798" t="s">
        <v>233</v>
      </c>
      <c r="Q2798" t="s">
        <v>43</v>
      </c>
      <c r="R2798">
        <v>0</v>
      </c>
      <c r="T2798" s="1">
        <v>43941</v>
      </c>
      <c r="U2798" s="1">
        <v>43942</v>
      </c>
      <c r="V2798" s="1">
        <v>44138</v>
      </c>
      <c r="X2798" t="b">
        <v>0</v>
      </c>
      <c r="Y2798" t="s">
        <v>48</v>
      </c>
      <c r="AA2798" t="b">
        <v>0</v>
      </c>
      <c r="AB2798" t="b">
        <v>0</v>
      </c>
      <c r="AC2798" s="2">
        <v>43944.579861111109</v>
      </c>
      <c r="AE2798" t="s">
        <v>1094</v>
      </c>
      <c r="AF2798" t="s">
        <v>45</v>
      </c>
      <c r="AG2798">
        <v>6249</v>
      </c>
      <c r="AH2798" t="s">
        <v>49</v>
      </c>
      <c r="AI2798">
        <v>13254</v>
      </c>
      <c r="AJ2798" t="s">
        <v>50</v>
      </c>
      <c r="AK2798" t="s">
        <v>51</v>
      </c>
      <c r="AL2798">
        <v>44</v>
      </c>
    </row>
    <row r="2799" spans="1:38" x14ac:dyDescent="0.3">
      <c r="A2799">
        <v>122086</v>
      </c>
      <c r="B2799">
        <v>65903</v>
      </c>
      <c r="C2799">
        <v>2020</v>
      </c>
      <c r="D2799" t="s">
        <v>80</v>
      </c>
      <c r="E2799">
        <v>383</v>
      </c>
      <c r="F2799" t="s">
        <v>231</v>
      </c>
      <c r="G2799">
        <v>946</v>
      </c>
      <c r="H2799" t="s">
        <v>761</v>
      </c>
      <c r="I2799" t="s">
        <v>231</v>
      </c>
      <c r="J2799">
        <v>263</v>
      </c>
      <c r="K2799" t="s">
        <v>231</v>
      </c>
      <c r="L2799" t="s">
        <v>40</v>
      </c>
      <c r="M2799">
        <v>1415</v>
      </c>
      <c r="N2799" t="s">
        <v>232</v>
      </c>
      <c r="O2799" t="s">
        <v>232</v>
      </c>
      <c r="P2799" t="s">
        <v>233</v>
      </c>
      <c r="Q2799" t="s">
        <v>43</v>
      </c>
      <c r="R2799">
        <v>0</v>
      </c>
      <c r="T2799" s="1">
        <v>43941</v>
      </c>
      <c r="U2799" s="1">
        <v>43942</v>
      </c>
      <c r="V2799" s="1">
        <v>44138</v>
      </c>
      <c r="X2799" t="b">
        <v>0</v>
      </c>
      <c r="Y2799" t="s">
        <v>48</v>
      </c>
      <c r="AA2799" t="b">
        <v>0</v>
      </c>
      <c r="AB2799" t="b">
        <v>0</v>
      </c>
      <c r="AC2799" s="2">
        <v>43944.579861111109</v>
      </c>
      <c r="AE2799" t="s">
        <v>1095</v>
      </c>
      <c r="AF2799" t="s">
        <v>45</v>
      </c>
      <c r="AG2799">
        <v>6259</v>
      </c>
      <c r="AH2799" t="s">
        <v>46</v>
      </c>
      <c r="AI2799">
        <v>13256</v>
      </c>
      <c r="AJ2799" t="s">
        <v>47</v>
      </c>
      <c r="AK2799" t="s">
        <v>48</v>
      </c>
      <c r="AL2799">
        <v>50</v>
      </c>
    </row>
    <row r="2800" spans="1:38" x14ac:dyDescent="0.3">
      <c r="A2800">
        <v>122086</v>
      </c>
      <c r="B2800">
        <v>65903</v>
      </c>
      <c r="C2800">
        <v>2020</v>
      </c>
      <c r="D2800" t="s">
        <v>80</v>
      </c>
      <c r="E2800">
        <v>383</v>
      </c>
      <c r="F2800" t="s">
        <v>231</v>
      </c>
      <c r="G2800">
        <v>946</v>
      </c>
      <c r="H2800" t="s">
        <v>761</v>
      </c>
      <c r="I2800" t="s">
        <v>231</v>
      </c>
      <c r="J2800">
        <v>263</v>
      </c>
      <c r="K2800" t="s">
        <v>231</v>
      </c>
      <c r="L2800" t="s">
        <v>40</v>
      </c>
      <c r="M2800">
        <v>1415</v>
      </c>
      <c r="N2800" t="s">
        <v>232</v>
      </c>
      <c r="O2800" t="s">
        <v>232</v>
      </c>
      <c r="P2800" t="s">
        <v>233</v>
      </c>
      <c r="Q2800" t="s">
        <v>43</v>
      </c>
      <c r="R2800">
        <v>0</v>
      </c>
      <c r="T2800" s="1">
        <v>43941</v>
      </c>
      <c r="U2800" s="1">
        <v>43942</v>
      </c>
      <c r="V2800" s="1">
        <v>44138</v>
      </c>
      <c r="X2800" t="b">
        <v>0</v>
      </c>
      <c r="Y2800" t="s">
        <v>48</v>
      </c>
      <c r="AA2800" t="b">
        <v>0</v>
      </c>
      <c r="AB2800" t="b">
        <v>0</v>
      </c>
      <c r="AC2800" s="2">
        <v>43944.579861111109</v>
      </c>
      <c r="AE2800" t="s">
        <v>1095</v>
      </c>
      <c r="AF2800" t="s">
        <v>45</v>
      </c>
      <c r="AG2800">
        <v>6259</v>
      </c>
      <c r="AH2800" t="s">
        <v>49</v>
      </c>
      <c r="AI2800">
        <v>13254</v>
      </c>
      <c r="AJ2800" t="s">
        <v>50</v>
      </c>
      <c r="AK2800" t="s">
        <v>51</v>
      </c>
      <c r="AL2800">
        <v>45</v>
      </c>
    </row>
    <row r="2801" spans="1:38" x14ac:dyDescent="0.3">
      <c r="A2801">
        <v>122098</v>
      </c>
      <c r="B2801">
        <v>65911</v>
      </c>
      <c r="C2801">
        <v>2020</v>
      </c>
      <c r="D2801" t="s">
        <v>271</v>
      </c>
      <c r="E2801">
        <v>383</v>
      </c>
      <c r="F2801" t="s">
        <v>231</v>
      </c>
      <c r="G2801">
        <v>978</v>
      </c>
      <c r="H2801" t="s">
        <v>1096</v>
      </c>
      <c r="I2801" t="s">
        <v>231</v>
      </c>
      <c r="J2801">
        <v>263</v>
      </c>
      <c r="K2801" t="s">
        <v>231</v>
      </c>
      <c r="L2801" t="s">
        <v>40</v>
      </c>
      <c r="M2801">
        <v>1009</v>
      </c>
      <c r="N2801" t="s">
        <v>232</v>
      </c>
      <c r="O2801" t="s">
        <v>232</v>
      </c>
      <c r="P2801" t="s">
        <v>233</v>
      </c>
      <c r="Q2801" t="s">
        <v>43</v>
      </c>
      <c r="R2801">
        <v>0</v>
      </c>
      <c r="T2801" s="1">
        <v>43941</v>
      </c>
      <c r="U2801" s="1">
        <v>43942</v>
      </c>
      <c r="V2801" s="1">
        <v>44138</v>
      </c>
      <c r="X2801" t="b">
        <v>0</v>
      </c>
      <c r="Y2801" t="s">
        <v>48</v>
      </c>
      <c r="AA2801" t="b">
        <v>0</v>
      </c>
      <c r="AB2801" t="b">
        <v>0</v>
      </c>
      <c r="AC2801" s="2">
        <v>43945.409722222219</v>
      </c>
      <c r="AE2801" t="s">
        <v>1097</v>
      </c>
      <c r="AF2801" t="s">
        <v>45</v>
      </c>
      <c r="AG2801">
        <v>6243</v>
      </c>
      <c r="AH2801" t="s">
        <v>46</v>
      </c>
      <c r="AI2801">
        <v>13256</v>
      </c>
      <c r="AJ2801" t="s">
        <v>47</v>
      </c>
      <c r="AK2801" t="s">
        <v>48</v>
      </c>
      <c r="AL2801">
        <v>52</v>
      </c>
    </row>
    <row r="2802" spans="1:38" x14ac:dyDescent="0.3">
      <c r="A2802">
        <v>122098</v>
      </c>
      <c r="B2802">
        <v>65911</v>
      </c>
      <c r="C2802">
        <v>2020</v>
      </c>
      <c r="D2802" t="s">
        <v>271</v>
      </c>
      <c r="E2802">
        <v>383</v>
      </c>
      <c r="F2802" t="s">
        <v>231</v>
      </c>
      <c r="G2802">
        <v>978</v>
      </c>
      <c r="H2802" t="s">
        <v>1096</v>
      </c>
      <c r="I2802" t="s">
        <v>231</v>
      </c>
      <c r="J2802">
        <v>263</v>
      </c>
      <c r="K2802" t="s">
        <v>231</v>
      </c>
      <c r="L2802" t="s">
        <v>40</v>
      </c>
      <c r="M2802">
        <v>1009</v>
      </c>
      <c r="N2802" t="s">
        <v>232</v>
      </c>
      <c r="O2802" t="s">
        <v>232</v>
      </c>
      <c r="P2802" t="s">
        <v>233</v>
      </c>
      <c r="Q2802" t="s">
        <v>43</v>
      </c>
      <c r="R2802">
        <v>0</v>
      </c>
      <c r="T2802" s="1">
        <v>43941</v>
      </c>
      <c r="U2802" s="1">
        <v>43942</v>
      </c>
      <c r="V2802" s="1">
        <v>44138</v>
      </c>
      <c r="X2802" t="b">
        <v>0</v>
      </c>
      <c r="Y2802" t="s">
        <v>48</v>
      </c>
      <c r="AA2802" t="b">
        <v>0</v>
      </c>
      <c r="AB2802" t="b">
        <v>0</v>
      </c>
      <c r="AC2802" s="2">
        <v>43945.409722222219</v>
      </c>
      <c r="AE2802" t="s">
        <v>1097</v>
      </c>
      <c r="AF2802" t="s">
        <v>45</v>
      </c>
      <c r="AG2802">
        <v>6243</v>
      </c>
      <c r="AH2802" t="s">
        <v>49</v>
      </c>
      <c r="AI2802">
        <v>13254</v>
      </c>
      <c r="AJ2802" t="s">
        <v>50</v>
      </c>
      <c r="AK2802" t="s">
        <v>51</v>
      </c>
      <c r="AL2802">
        <v>40</v>
      </c>
    </row>
    <row r="2803" spans="1:38" x14ac:dyDescent="0.3">
      <c r="A2803">
        <v>121725</v>
      </c>
      <c r="B2803">
        <v>65823</v>
      </c>
      <c r="C2803">
        <v>2020</v>
      </c>
      <c r="E2803">
        <v>568</v>
      </c>
      <c r="F2803" t="s">
        <v>38</v>
      </c>
      <c r="G2803">
        <v>352</v>
      </c>
      <c r="H2803" t="s">
        <v>39</v>
      </c>
      <c r="I2803" t="s">
        <v>38</v>
      </c>
      <c r="J2803">
        <v>391</v>
      </c>
      <c r="K2803" t="s">
        <v>38</v>
      </c>
      <c r="L2803" t="s">
        <v>40</v>
      </c>
      <c r="M2803">
        <v>1144</v>
      </c>
      <c r="N2803" t="s">
        <v>52</v>
      </c>
      <c r="O2803" t="s">
        <v>52</v>
      </c>
      <c r="P2803" t="s">
        <v>42</v>
      </c>
      <c r="Q2803" t="s">
        <v>43</v>
      </c>
      <c r="R2803">
        <v>0</v>
      </c>
      <c r="T2803" s="1">
        <v>43940</v>
      </c>
      <c r="U2803" s="1">
        <v>43942</v>
      </c>
      <c r="V2803" s="1">
        <v>44138</v>
      </c>
      <c r="X2803" t="b">
        <v>0</v>
      </c>
      <c r="AA2803" t="b">
        <v>0</v>
      </c>
      <c r="AB2803" t="b">
        <v>0</v>
      </c>
      <c r="AC2803" s="2">
        <v>43943.401388888888</v>
      </c>
      <c r="AE2803" t="s">
        <v>1098</v>
      </c>
      <c r="AF2803" t="s">
        <v>45</v>
      </c>
      <c r="AG2803">
        <v>6210</v>
      </c>
      <c r="AH2803" t="s">
        <v>46</v>
      </c>
      <c r="AI2803">
        <v>13256</v>
      </c>
      <c r="AJ2803" t="s">
        <v>47</v>
      </c>
      <c r="AK2803" t="s">
        <v>48</v>
      </c>
      <c r="AL2803">
        <v>48</v>
      </c>
    </row>
    <row r="2804" spans="1:38" x14ac:dyDescent="0.3">
      <c r="A2804">
        <v>121725</v>
      </c>
      <c r="B2804">
        <v>65823</v>
      </c>
      <c r="C2804">
        <v>2020</v>
      </c>
      <c r="E2804">
        <v>568</v>
      </c>
      <c r="F2804" t="s">
        <v>38</v>
      </c>
      <c r="G2804">
        <v>352</v>
      </c>
      <c r="H2804" t="s">
        <v>39</v>
      </c>
      <c r="I2804" t="s">
        <v>38</v>
      </c>
      <c r="J2804">
        <v>391</v>
      </c>
      <c r="K2804" t="s">
        <v>38</v>
      </c>
      <c r="L2804" t="s">
        <v>40</v>
      </c>
      <c r="M2804">
        <v>1144</v>
      </c>
      <c r="N2804" t="s">
        <v>52</v>
      </c>
      <c r="O2804" t="s">
        <v>52</v>
      </c>
      <c r="P2804" t="s">
        <v>42</v>
      </c>
      <c r="Q2804" t="s">
        <v>43</v>
      </c>
      <c r="R2804">
        <v>0</v>
      </c>
      <c r="T2804" s="1">
        <v>43940</v>
      </c>
      <c r="U2804" s="1">
        <v>43942</v>
      </c>
      <c r="V2804" s="1">
        <v>44138</v>
      </c>
      <c r="X2804" t="b">
        <v>0</v>
      </c>
      <c r="AA2804" t="b">
        <v>0</v>
      </c>
      <c r="AB2804" t="b">
        <v>0</v>
      </c>
      <c r="AC2804" s="2">
        <v>43943.401388888888</v>
      </c>
      <c r="AE2804" t="s">
        <v>1098</v>
      </c>
      <c r="AF2804" t="s">
        <v>45</v>
      </c>
      <c r="AG2804">
        <v>6210</v>
      </c>
      <c r="AH2804" t="s">
        <v>49</v>
      </c>
      <c r="AI2804">
        <v>13254</v>
      </c>
      <c r="AJ2804" t="s">
        <v>50</v>
      </c>
      <c r="AK2804" t="s">
        <v>51</v>
      </c>
      <c r="AL2804">
        <v>42</v>
      </c>
    </row>
    <row r="2805" spans="1:38" x14ac:dyDescent="0.3">
      <c r="A2805">
        <v>121894</v>
      </c>
      <c r="B2805">
        <v>65861</v>
      </c>
      <c r="C2805">
        <v>2020</v>
      </c>
      <c r="D2805" t="s">
        <v>186</v>
      </c>
      <c r="E2805">
        <v>590</v>
      </c>
      <c r="F2805" t="s">
        <v>146</v>
      </c>
      <c r="I2805" t="s">
        <v>147</v>
      </c>
      <c r="J2805">
        <v>103</v>
      </c>
      <c r="K2805" t="s">
        <v>146</v>
      </c>
      <c r="L2805" t="s">
        <v>148</v>
      </c>
      <c r="M2805">
        <v>801</v>
      </c>
      <c r="N2805" t="s">
        <v>52</v>
      </c>
      <c r="O2805" t="s">
        <v>52</v>
      </c>
      <c r="P2805" t="s">
        <v>76</v>
      </c>
      <c r="Q2805" t="s">
        <v>43</v>
      </c>
      <c r="R2805">
        <v>0</v>
      </c>
      <c r="T2805" s="1">
        <v>43939</v>
      </c>
      <c r="U2805" s="1">
        <v>43942</v>
      </c>
      <c r="V2805" s="1">
        <v>44138</v>
      </c>
      <c r="X2805" t="b">
        <v>0</v>
      </c>
      <c r="AA2805" t="b">
        <v>0</v>
      </c>
      <c r="AB2805" t="b">
        <v>0</v>
      </c>
      <c r="AC2805" s="2">
        <v>43943.758333333331</v>
      </c>
      <c r="AE2805" t="s">
        <v>1099</v>
      </c>
      <c r="AF2805" t="s">
        <v>45</v>
      </c>
      <c r="AG2805">
        <v>6233</v>
      </c>
      <c r="AH2805" t="s">
        <v>46</v>
      </c>
      <c r="AI2805">
        <v>13256</v>
      </c>
      <c r="AJ2805" t="s">
        <v>47</v>
      </c>
      <c r="AK2805" t="s">
        <v>48</v>
      </c>
      <c r="AL2805">
        <v>49</v>
      </c>
    </row>
    <row r="2806" spans="1:38" x14ac:dyDescent="0.3">
      <c r="A2806">
        <v>121894</v>
      </c>
      <c r="B2806">
        <v>65861</v>
      </c>
      <c r="C2806">
        <v>2020</v>
      </c>
      <c r="D2806" t="s">
        <v>186</v>
      </c>
      <c r="E2806">
        <v>590</v>
      </c>
      <c r="F2806" t="s">
        <v>146</v>
      </c>
      <c r="I2806" t="s">
        <v>147</v>
      </c>
      <c r="J2806">
        <v>103</v>
      </c>
      <c r="K2806" t="s">
        <v>146</v>
      </c>
      <c r="L2806" t="s">
        <v>148</v>
      </c>
      <c r="M2806">
        <v>801</v>
      </c>
      <c r="N2806" t="s">
        <v>52</v>
      </c>
      <c r="O2806" t="s">
        <v>52</v>
      </c>
      <c r="P2806" t="s">
        <v>76</v>
      </c>
      <c r="Q2806" t="s">
        <v>43</v>
      </c>
      <c r="R2806">
        <v>0</v>
      </c>
      <c r="T2806" s="1">
        <v>43939</v>
      </c>
      <c r="U2806" s="1">
        <v>43942</v>
      </c>
      <c r="V2806" s="1">
        <v>44138</v>
      </c>
      <c r="X2806" t="b">
        <v>0</v>
      </c>
      <c r="AA2806" t="b">
        <v>0</v>
      </c>
      <c r="AB2806" t="b">
        <v>0</v>
      </c>
      <c r="AC2806" s="2">
        <v>43943.758333333331</v>
      </c>
      <c r="AE2806" t="s">
        <v>1099</v>
      </c>
      <c r="AF2806" t="s">
        <v>45</v>
      </c>
      <c r="AG2806">
        <v>6233</v>
      </c>
      <c r="AH2806" t="s">
        <v>49</v>
      </c>
      <c r="AI2806">
        <v>13254</v>
      </c>
      <c r="AJ2806" t="s">
        <v>50</v>
      </c>
      <c r="AK2806" t="s">
        <v>51</v>
      </c>
      <c r="AL2806">
        <v>41</v>
      </c>
    </row>
    <row r="2807" spans="1:38" x14ac:dyDescent="0.3">
      <c r="A2807">
        <v>121895</v>
      </c>
      <c r="B2807">
        <v>65862</v>
      </c>
      <c r="C2807">
        <v>2020</v>
      </c>
      <c r="D2807" t="s">
        <v>184</v>
      </c>
      <c r="E2807">
        <v>590</v>
      </c>
      <c r="F2807" t="s">
        <v>146</v>
      </c>
      <c r="I2807" t="s">
        <v>147</v>
      </c>
      <c r="J2807">
        <v>103</v>
      </c>
      <c r="K2807" t="s">
        <v>146</v>
      </c>
      <c r="L2807" t="s">
        <v>148</v>
      </c>
      <c r="M2807">
        <v>803</v>
      </c>
      <c r="N2807" t="s">
        <v>52</v>
      </c>
      <c r="O2807" t="s">
        <v>52</v>
      </c>
      <c r="P2807" t="s">
        <v>76</v>
      </c>
      <c r="Q2807" t="s">
        <v>43</v>
      </c>
      <c r="R2807">
        <v>0</v>
      </c>
      <c r="T2807" s="1">
        <v>43939</v>
      </c>
      <c r="U2807" s="1">
        <v>43942</v>
      </c>
      <c r="V2807" s="1">
        <v>44138</v>
      </c>
      <c r="X2807" t="b">
        <v>0</v>
      </c>
      <c r="AA2807" t="b">
        <v>0</v>
      </c>
      <c r="AB2807" t="b">
        <v>0</v>
      </c>
      <c r="AC2807" s="2">
        <v>43943.758333333331</v>
      </c>
      <c r="AE2807" t="s">
        <v>1100</v>
      </c>
      <c r="AF2807" t="s">
        <v>45</v>
      </c>
      <c r="AG2807">
        <v>6249</v>
      </c>
      <c r="AH2807" t="s">
        <v>46</v>
      </c>
      <c r="AI2807">
        <v>13256</v>
      </c>
      <c r="AJ2807" t="s">
        <v>47</v>
      </c>
      <c r="AK2807" t="s">
        <v>48</v>
      </c>
      <c r="AL2807">
        <v>50</v>
      </c>
    </row>
    <row r="2808" spans="1:38" x14ac:dyDescent="0.3">
      <c r="A2808">
        <v>121895</v>
      </c>
      <c r="B2808">
        <v>65862</v>
      </c>
      <c r="C2808">
        <v>2020</v>
      </c>
      <c r="D2808" t="s">
        <v>184</v>
      </c>
      <c r="E2808">
        <v>590</v>
      </c>
      <c r="F2808" t="s">
        <v>146</v>
      </c>
      <c r="I2808" t="s">
        <v>147</v>
      </c>
      <c r="J2808">
        <v>103</v>
      </c>
      <c r="K2808" t="s">
        <v>146</v>
      </c>
      <c r="L2808" t="s">
        <v>148</v>
      </c>
      <c r="M2808">
        <v>803</v>
      </c>
      <c r="N2808" t="s">
        <v>52</v>
      </c>
      <c r="O2808" t="s">
        <v>52</v>
      </c>
      <c r="P2808" t="s">
        <v>76</v>
      </c>
      <c r="Q2808" t="s">
        <v>43</v>
      </c>
      <c r="R2808">
        <v>0</v>
      </c>
      <c r="T2808" s="1">
        <v>43939</v>
      </c>
      <c r="U2808" s="1">
        <v>43942</v>
      </c>
      <c r="V2808" s="1">
        <v>44138</v>
      </c>
      <c r="X2808" t="b">
        <v>0</v>
      </c>
      <c r="AA2808" t="b">
        <v>0</v>
      </c>
      <c r="AB2808" t="b">
        <v>0</v>
      </c>
      <c r="AC2808" s="2">
        <v>43943.758333333331</v>
      </c>
      <c r="AE2808" t="s">
        <v>1100</v>
      </c>
      <c r="AF2808" t="s">
        <v>45</v>
      </c>
      <c r="AG2808">
        <v>6249</v>
      </c>
      <c r="AH2808" t="s">
        <v>49</v>
      </c>
      <c r="AI2808">
        <v>13254</v>
      </c>
      <c r="AJ2808" t="s">
        <v>50</v>
      </c>
      <c r="AK2808" t="s">
        <v>51</v>
      </c>
      <c r="AL2808">
        <v>42</v>
      </c>
    </row>
    <row r="2809" spans="1:38" x14ac:dyDescent="0.3">
      <c r="A2809">
        <v>126653</v>
      </c>
      <c r="B2809">
        <v>65904</v>
      </c>
      <c r="C2809">
        <v>2020</v>
      </c>
      <c r="E2809">
        <v>1302</v>
      </c>
      <c r="F2809" t="s">
        <v>398</v>
      </c>
      <c r="I2809" t="s">
        <v>398</v>
      </c>
      <c r="J2809">
        <v>407</v>
      </c>
      <c r="K2809" t="s">
        <v>398</v>
      </c>
      <c r="M2809">
        <v>1000</v>
      </c>
      <c r="N2809" t="s">
        <v>41</v>
      </c>
      <c r="O2809" t="s">
        <v>41</v>
      </c>
      <c r="P2809" t="s">
        <v>42</v>
      </c>
      <c r="Q2809" t="s">
        <v>43</v>
      </c>
      <c r="R2809">
        <v>0</v>
      </c>
      <c r="T2809" s="1">
        <v>43939</v>
      </c>
      <c r="U2809" s="1">
        <v>43942</v>
      </c>
      <c r="V2809" s="1">
        <v>44138</v>
      </c>
      <c r="X2809" t="b">
        <v>0</v>
      </c>
      <c r="AA2809" t="b">
        <v>0</v>
      </c>
      <c r="AB2809" t="b">
        <v>0</v>
      </c>
      <c r="AC2809" s="2">
        <v>44036.694444444445</v>
      </c>
      <c r="AE2809" t="s">
        <v>630</v>
      </c>
      <c r="AF2809" t="s">
        <v>45</v>
      </c>
      <c r="AG2809">
        <v>6210</v>
      </c>
      <c r="AH2809" t="s">
        <v>46</v>
      </c>
      <c r="AI2809">
        <v>13256</v>
      </c>
      <c r="AJ2809" t="s">
        <v>47</v>
      </c>
      <c r="AK2809" t="s">
        <v>48</v>
      </c>
      <c r="AL2809">
        <v>52</v>
      </c>
    </row>
    <row r="2810" spans="1:38" x14ac:dyDescent="0.3">
      <c r="A2810">
        <v>126653</v>
      </c>
      <c r="B2810">
        <v>65904</v>
      </c>
      <c r="C2810">
        <v>2020</v>
      </c>
      <c r="E2810">
        <v>1302</v>
      </c>
      <c r="F2810" t="s">
        <v>398</v>
      </c>
      <c r="I2810" t="s">
        <v>398</v>
      </c>
      <c r="J2810">
        <v>407</v>
      </c>
      <c r="K2810" t="s">
        <v>398</v>
      </c>
      <c r="M2810">
        <v>1000</v>
      </c>
      <c r="N2810" t="s">
        <v>41</v>
      </c>
      <c r="O2810" t="s">
        <v>41</v>
      </c>
      <c r="P2810" t="s">
        <v>42</v>
      </c>
      <c r="Q2810" t="s">
        <v>43</v>
      </c>
      <c r="R2810">
        <v>0</v>
      </c>
      <c r="T2810" s="1">
        <v>43939</v>
      </c>
      <c r="U2810" s="1">
        <v>43942</v>
      </c>
      <c r="V2810" s="1">
        <v>44138</v>
      </c>
      <c r="X2810" t="b">
        <v>0</v>
      </c>
      <c r="AA2810" t="b">
        <v>0</v>
      </c>
      <c r="AB2810" t="b">
        <v>0</v>
      </c>
      <c r="AC2810" s="2">
        <v>44036.694444444445</v>
      </c>
      <c r="AE2810" t="s">
        <v>630</v>
      </c>
      <c r="AF2810" t="s">
        <v>45</v>
      </c>
      <c r="AG2810">
        <v>6210</v>
      </c>
      <c r="AH2810" t="s">
        <v>49</v>
      </c>
      <c r="AI2810">
        <v>13254</v>
      </c>
      <c r="AJ2810" t="s">
        <v>50</v>
      </c>
      <c r="AK2810" t="s">
        <v>51</v>
      </c>
      <c r="AL2810">
        <v>43</v>
      </c>
    </row>
    <row r="2811" spans="1:38" x14ac:dyDescent="0.3">
      <c r="A2811">
        <v>122089</v>
      </c>
      <c r="B2811">
        <v>65905</v>
      </c>
      <c r="C2811">
        <v>2020</v>
      </c>
      <c r="D2811" t="s">
        <v>100</v>
      </c>
      <c r="E2811">
        <v>590</v>
      </c>
      <c r="F2811" t="s">
        <v>146</v>
      </c>
      <c r="I2811" t="s">
        <v>147</v>
      </c>
      <c r="J2811">
        <v>103</v>
      </c>
      <c r="K2811" t="s">
        <v>146</v>
      </c>
      <c r="L2811" t="s">
        <v>148</v>
      </c>
      <c r="M2811">
        <v>1004</v>
      </c>
      <c r="N2811" t="s">
        <v>52</v>
      </c>
      <c r="O2811" t="s">
        <v>52</v>
      </c>
      <c r="P2811" t="s">
        <v>76</v>
      </c>
      <c r="Q2811" t="s">
        <v>43</v>
      </c>
      <c r="R2811">
        <v>0</v>
      </c>
      <c r="T2811" s="1">
        <v>43939</v>
      </c>
      <c r="U2811" s="1">
        <v>43942</v>
      </c>
      <c r="V2811" s="1">
        <v>44138</v>
      </c>
      <c r="X2811" t="b">
        <v>0</v>
      </c>
      <c r="AA2811" t="b">
        <v>0</v>
      </c>
      <c r="AB2811" t="b">
        <v>0</v>
      </c>
      <c r="AC2811" s="2">
        <v>43944.759722222225</v>
      </c>
      <c r="AE2811" t="s">
        <v>1101</v>
      </c>
      <c r="AF2811" t="s">
        <v>45</v>
      </c>
      <c r="AG2811">
        <v>6220</v>
      </c>
      <c r="AH2811" t="s">
        <v>46</v>
      </c>
      <c r="AI2811">
        <v>13256</v>
      </c>
      <c r="AJ2811" t="s">
        <v>47</v>
      </c>
      <c r="AK2811" t="s">
        <v>48</v>
      </c>
      <c r="AL2811">
        <v>46</v>
      </c>
    </row>
    <row r="2812" spans="1:38" x14ac:dyDescent="0.3">
      <c r="A2812">
        <v>122089</v>
      </c>
      <c r="B2812">
        <v>65905</v>
      </c>
      <c r="C2812">
        <v>2020</v>
      </c>
      <c r="D2812" t="s">
        <v>100</v>
      </c>
      <c r="E2812">
        <v>590</v>
      </c>
      <c r="F2812" t="s">
        <v>146</v>
      </c>
      <c r="I2812" t="s">
        <v>147</v>
      </c>
      <c r="J2812">
        <v>103</v>
      </c>
      <c r="K2812" t="s">
        <v>146</v>
      </c>
      <c r="L2812" t="s">
        <v>148</v>
      </c>
      <c r="M2812">
        <v>1004</v>
      </c>
      <c r="N2812" t="s">
        <v>52</v>
      </c>
      <c r="O2812" t="s">
        <v>52</v>
      </c>
      <c r="P2812" t="s">
        <v>76</v>
      </c>
      <c r="Q2812" t="s">
        <v>43</v>
      </c>
      <c r="R2812">
        <v>0</v>
      </c>
      <c r="T2812" s="1">
        <v>43939</v>
      </c>
      <c r="U2812" s="1">
        <v>43942</v>
      </c>
      <c r="V2812" s="1">
        <v>44138</v>
      </c>
      <c r="X2812" t="b">
        <v>0</v>
      </c>
      <c r="AA2812" t="b">
        <v>0</v>
      </c>
      <c r="AB2812" t="b">
        <v>0</v>
      </c>
      <c r="AC2812" s="2">
        <v>43944.759722222225</v>
      </c>
      <c r="AE2812" t="s">
        <v>1101</v>
      </c>
      <c r="AF2812" t="s">
        <v>45</v>
      </c>
      <c r="AG2812">
        <v>6220</v>
      </c>
      <c r="AH2812" t="s">
        <v>49</v>
      </c>
      <c r="AI2812">
        <v>13254</v>
      </c>
      <c r="AJ2812" t="s">
        <v>50</v>
      </c>
      <c r="AK2812" t="s">
        <v>51</v>
      </c>
      <c r="AL2812">
        <v>43</v>
      </c>
    </row>
    <row r="2813" spans="1:38" x14ac:dyDescent="0.3">
      <c r="A2813">
        <v>121710</v>
      </c>
      <c r="B2813">
        <v>65818</v>
      </c>
      <c r="C2813">
        <v>2020</v>
      </c>
      <c r="E2813">
        <v>744</v>
      </c>
      <c r="F2813" t="s">
        <v>53</v>
      </c>
      <c r="G2813">
        <v>71</v>
      </c>
      <c r="H2813" t="s">
        <v>54</v>
      </c>
      <c r="I2813" t="s">
        <v>53</v>
      </c>
      <c r="J2813">
        <v>154</v>
      </c>
      <c r="K2813" t="s">
        <v>53</v>
      </c>
      <c r="L2813" t="s">
        <v>55</v>
      </c>
      <c r="M2813">
        <v>3806</v>
      </c>
      <c r="N2813" t="s">
        <v>52</v>
      </c>
      <c r="O2813" t="s">
        <v>52</v>
      </c>
      <c r="P2813" t="s">
        <v>42</v>
      </c>
      <c r="Q2813" t="s">
        <v>43</v>
      </c>
      <c r="R2813">
        <v>0</v>
      </c>
      <c r="T2813" s="1">
        <v>43936</v>
      </c>
      <c r="U2813" s="1">
        <v>43942</v>
      </c>
      <c r="V2813" s="1">
        <v>44138</v>
      </c>
      <c r="X2813" t="b">
        <v>0</v>
      </c>
      <c r="AA2813" t="b">
        <v>0</v>
      </c>
      <c r="AB2813" t="b">
        <v>0</v>
      </c>
      <c r="AC2813" s="2">
        <v>43942.729861111111</v>
      </c>
      <c r="AE2813" t="s">
        <v>1102</v>
      </c>
      <c r="AF2813" t="s">
        <v>45</v>
      </c>
      <c r="AG2813">
        <v>6210</v>
      </c>
      <c r="AH2813" t="s">
        <v>46</v>
      </c>
      <c r="AI2813">
        <v>13256</v>
      </c>
      <c r="AJ2813" t="s">
        <v>47</v>
      </c>
      <c r="AK2813" t="s">
        <v>48</v>
      </c>
      <c r="AL2813">
        <v>47</v>
      </c>
    </row>
    <row r="2814" spans="1:38" x14ac:dyDescent="0.3">
      <c r="A2814">
        <v>121710</v>
      </c>
      <c r="B2814">
        <v>65818</v>
      </c>
      <c r="C2814">
        <v>2020</v>
      </c>
      <c r="E2814">
        <v>744</v>
      </c>
      <c r="F2814" t="s">
        <v>53</v>
      </c>
      <c r="G2814">
        <v>71</v>
      </c>
      <c r="H2814" t="s">
        <v>54</v>
      </c>
      <c r="I2814" t="s">
        <v>53</v>
      </c>
      <c r="J2814">
        <v>154</v>
      </c>
      <c r="K2814" t="s">
        <v>53</v>
      </c>
      <c r="L2814" t="s">
        <v>55</v>
      </c>
      <c r="M2814">
        <v>3806</v>
      </c>
      <c r="N2814" t="s">
        <v>52</v>
      </c>
      <c r="O2814" t="s">
        <v>52</v>
      </c>
      <c r="P2814" t="s">
        <v>42</v>
      </c>
      <c r="Q2814" t="s">
        <v>43</v>
      </c>
      <c r="R2814">
        <v>0</v>
      </c>
      <c r="T2814" s="1">
        <v>43936</v>
      </c>
      <c r="U2814" s="1">
        <v>43942</v>
      </c>
      <c r="V2814" s="1">
        <v>44138</v>
      </c>
      <c r="X2814" t="b">
        <v>0</v>
      </c>
      <c r="AA2814" t="b">
        <v>0</v>
      </c>
      <c r="AB2814" t="b">
        <v>0</v>
      </c>
      <c r="AC2814" s="2">
        <v>43942.729861111111</v>
      </c>
      <c r="AE2814" t="s">
        <v>1102</v>
      </c>
      <c r="AF2814" t="s">
        <v>45</v>
      </c>
      <c r="AG2814">
        <v>6210</v>
      </c>
      <c r="AH2814" t="s">
        <v>49</v>
      </c>
      <c r="AI2814">
        <v>13254</v>
      </c>
      <c r="AJ2814" t="s">
        <v>50</v>
      </c>
      <c r="AK2814" t="s">
        <v>51</v>
      </c>
      <c r="AL2814">
        <v>39</v>
      </c>
    </row>
    <row r="2815" spans="1:38" x14ac:dyDescent="0.3">
      <c r="A2815">
        <v>121731</v>
      </c>
      <c r="B2815">
        <v>65818</v>
      </c>
      <c r="C2815">
        <v>2020</v>
      </c>
      <c r="E2815">
        <v>744</v>
      </c>
      <c r="F2815" t="s">
        <v>53</v>
      </c>
      <c r="G2815">
        <v>71</v>
      </c>
      <c r="H2815" t="s">
        <v>54</v>
      </c>
      <c r="I2815" t="s">
        <v>53</v>
      </c>
      <c r="J2815">
        <v>154</v>
      </c>
      <c r="K2815" t="s">
        <v>53</v>
      </c>
      <c r="L2815" t="s">
        <v>55</v>
      </c>
      <c r="M2815">
        <v>4429</v>
      </c>
      <c r="N2815" t="s">
        <v>56</v>
      </c>
      <c r="O2815" t="s">
        <v>56</v>
      </c>
      <c r="P2815" t="s">
        <v>42</v>
      </c>
      <c r="Q2815" t="s">
        <v>43</v>
      </c>
      <c r="R2815">
        <v>0</v>
      </c>
      <c r="T2815" s="1">
        <v>43936</v>
      </c>
      <c r="U2815" s="1">
        <v>43942</v>
      </c>
      <c r="V2815" s="1">
        <v>44138</v>
      </c>
      <c r="X2815" t="b">
        <v>0</v>
      </c>
      <c r="AA2815" t="b">
        <v>0</v>
      </c>
      <c r="AB2815" t="b">
        <v>0</v>
      </c>
      <c r="AC2815" s="2">
        <v>43943.466666666667</v>
      </c>
      <c r="AE2815" t="s">
        <v>1102</v>
      </c>
      <c r="AF2815" t="s">
        <v>45</v>
      </c>
      <c r="AG2815">
        <v>6210</v>
      </c>
      <c r="AH2815" t="s">
        <v>46</v>
      </c>
      <c r="AI2815">
        <v>13256</v>
      </c>
      <c r="AJ2815" t="s">
        <v>47</v>
      </c>
      <c r="AK2815" t="s">
        <v>48</v>
      </c>
      <c r="AL2815">
        <v>43</v>
      </c>
    </row>
    <row r="2816" spans="1:38" x14ac:dyDescent="0.3">
      <c r="A2816">
        <v>121731</v>
      </c>
      <c r="B2816">
        <v>65818</v>
      </c>
      <c r="C2816">
        <v>2020</v>
      </c>
      <c r="E2816">
        <v>744</v>
      </c>
      <c r="F2816" t="s">
        <v>53</v>
      </c>
      <c r="G2816">
        <v>71</v>
      </c>
      <c r="H2816" t="s">
        <v>54</v>
      </c>
      <c r="I2816" t="s">
        <v>53</v>
      </c>
      <c r="J2816">
        <v>154</v>
      </c>
      <c r="K2816" t="s">
        <v>53</v>
      </c>
      <c r="L2816" t="s">
        <v>55</v>
      </c>
      <c r="M2816">
        <v>4429</v>
      </c>
      <c r="N2816" t="s">
        <v>56</v>
      </c>
      <c r="O2816" t="s">
        <v>56</v>
      </c>
      <c r="P2816" t="s">
        <v>42</v>
      </c>
      <c r="Q2816" t="s">
        <v>43</v>
      </c>
      <c r="R2816">
        <v>0</v>
      </c>
      <c r="T2816" s="1">
        <v>43936</v>
      </c>
      <c r="U2816" s="1">
        <v>43942</v>
      </c>
      <c r="V2816" s="1">
        <v>44138</v>
      </c>
      <c r="X2816" t="b">
        <v>0</v>
      </c>
      <c r="AA2816" t="b">
        <v>0</v>
      </c>
      <c r="AB2816" t="b">
        <v>0</v>
      </c>
      <c r="AC2816" s="2">
        <v>43943.466666666667</v>
      </c>
      <c r="AE2816" t="s">
        <v>1102</v>
      </c>
      <c r="AF2816" t="s">
        <v>45</v>
      </c>
      <c r="AG2816">
        <v>6210</v>
      </c>
      <c r="AH2816" t="s">
        <v>49</v>
      </c>
      <c r="AI2816">
        <v>13254</v>
      </c>
      <c r="AJ2816" t="s">
        <v>50</v>
      </c>
      <c r="AK2816" t="s">
        <v>51</v>
      </c>
      <c r="AL2816">
        <v>36</v>
      </c>
    </row>
    <row r="2817" spans="1:38" x14ac:dyDescent="0.3">
      <c r="A2817">
        <v>122163</v>
      </c>
      <c r="B2817">
        <v>65940</v>
      </c>
      <c r="C2817">
        <v>2020</v>
      </c>
      <c r="D2817" t="s">
        <v>535</v>
      </c>
      <c r="E2817">
        <v>1554</v>
      </c>
      <c r="F2817" t="s">
        <v>123</v>
      </c>
      <c r="G2817">
        <v>400</v>
      </c>
      <c r="H2817" t="s">
        <v>1103</v>
      </c>
      <c r="I2817" t="s">
        <v>123</v>
      </c>
      <c r="J2817">
        <v>555</v>
      </c>
      <c r="K2817" t="s">
        <v>123</v>
      </c>
      <c r="L2817" t="s">
        <v>60</v>
      </c>
      <c r="M2817">
        <v>964</v>
      </c>
      <c r="N2817" t="s">
        <v>52</v>
      </c>
      <c r="O2817" t="s">
        <v>52</v>
      </c>
      <c r="P2817" t="s">
        <v>66</v>
      </c>
      <c r="Q2817" t="s">
        <v>43</v>
      </c>
      <c r="R2817">
        <v>0</v>
      </c>
      <c r="T2817" s="1">
        <v>43936</v>
      </c>
      <c r="U2817" s="1">
        <v>43942</v>
      </c>
      <c r="V2817" s="1">
        <v>44138</v>
      </c>
      <c r="X2817" t="b">
        <v>0</v>
      </c>
      <c r="AA2817" t="b">
        <v>0</v>
      </c>
      <c r="AB2817" t="b">
        <v>0</v>
      </c>
      <c r="AC2817" s="2">
        <v>43950.006249999999</v>
      </c>
      <c r="AE2817" t="s">
        <v>1104</v>
      </c>
      <c r="AF2817" t="s">
        <v>45</v>
      </c>
      <c r="AG2817">
        <v>6255</v>
      </c>
      <c r="AH2817" t="s">
        <v>46</v>
      </c>
      <c r="AI2817">
        <v>13256</v>
      </c>
      <c r="AJ2817" t="s">
        <v>47</v>
      </c>
      <c r="AK2817" t="s">
        <v>48</v>
      </c>
      <c r="AL2817">
        <v>32</v>
      </c>
    </row>
    <row r="2818" spans="1:38" x14ac:dyDescent="0.3">
      <c r="A2818">
        <v>122163</v>
      </c>
      <c r="B2818">
        <v>65940</v>
      </c>
      <c r="C2818">
        <v>2020</v>
      </c>
      <c r="D2818" t="s">
        <v>535</v>
      </c>
      <c r="E2818">
        <v>1554</v>
      </c>
      <c r="F2818" t="s">
        <v>123</v>
      </c>
      <c r="G2818">
        <v>400</v>
      </c>
      <c r="H2818" t="s">
        <v>1103</v>
      </c>
      <c r="I2818" t="s">
        <v>123</v>
      </c>
      <c r="J2818">
        <v>555</v>
      </c>
      <c r="K2818" t="s">
        <v>123</v>
      </c>
      <c r="L2818" t="s">
        <v>60</v>
      </c>
      <c r="M2818">
        <v>964</v>
      </c>
      <c r="N2818" t="s">
        <v>52</v>
      </c>
      <c r="O2818" t="s">
        <v>52</v>
      </c>
      <c r="P2818" t="s">
        <v>66</v>
      </c>
      <c r="Q2818" t="s">
        <v>43</v>
      </c>
      <c r="R2818">
        <v>0</v>
      </c>
      <c r="T2818" s="1">
        <v>43936</v>
      </c>
      <c r="U2818" s="1">
        <v>43942</v>
      </c>
      <c r="V2818" s="1">
        <v>44138</v>
      </c>
      <c r="X2818" t="b">
        <v>0</v>
      </c>
      <c r="AA2818" t="b">
        <v>0</v>
      </c>
      <c r="AB2818" t="b">
        <v>0</v>
      </c>
      <c r="AC2818" s="2">
        <v>43950.006249999999</v>
      </c>
      <c r="AE2818" t="s">
        <v>1104</v>
      </c>
      <c r="AF2818" t="s">
        <v>45</v>
      </c>
      <c r="AG2818">
        <v>6255</v>
      </c>
      <c r="AH2818" t="s">
        <v>49</v>
      </c>
      <c r="AI2818">
        <v>13254</v>
      </c>
      <c r="AJ2818" t="s">
        <v>50</v>
      </c>
      <c r="AK2818" t="s">
        <v>51</v>
      </c>
      <c r="AL2818">
        <v>51</v>
      </c>
    </row>
    <row r="2819" spans="1:38" x14ac:dyDescent="0.3">
      <c r="A2819">
        <v>122010</v>
      </c>
      <c r="B2819">
        <v>65896</v>
      </c>
      <c r="C2819">
        <v>2020</v>
      </c>
      <c r="E2819">
        <v>1483</v>
      </c>
      <c r="F2819" t="s">
        <v>568</v>
      </c>
      <c r="I2819" t="s">
        <v>937</v>
      </c>
      <c r="J2819">
        <v>245</v>
      </c>
      <c r="K2819" t="s">
        <v>568</v>
      </c>
      <c r="L2819" t="s">
        <v>60</v>
      </c>
      <c r="M2819">
        <v>964</v>
      </c>
      <c r="N2819" t="s">
        <v>56</v>
      </c>
      <c r="O2819" t="s">
        <v>56</v>
      </c>
      <c r="P2819" t="s">
        <v>42</v>
      </c>
      <c r="Q2819" t="s">
        <v>43</v>
      </c>
      <c r="R2819">
        <v>0</v>
      </c>
      <c r="T2819" s="1">
        <v>43935</v>
      </c>
      <c r="U2819" s="1">
        <v>43942</v>
      </c>
      <c r="V2819" s="1">
        <v>44138</v>
      </c>
      <c r="X2819" t="b">
        <v>0</v>
      </c>
      <c r="Z2819" t="b">
        <v>1</v>
      </c>
      <c r="AA2819" t="b">
        <v>0</v>
      </c>
      <c r="AB2819" t="b">
        <v>0</v>
      </c>
      <c r="AC2819" s="2">
        <v>43944.520138888889</v>
      </c>
      <c r="AE2819" t="s">
        <v>1105</v>
      </c>
      <c r="AF2819" t="s">
        <v>45</v>
      </c>
      <c r="AG2819">
        <v>6210</v>
      </c>
      <c r="AH2819" t="s">
        <v>46</v>
      </c>
      <c r="AI2819">
        <v>13256</v>
      </c>
      <c r="AJ2819" t="s">
        <v>47</v>
      </c>
      <c r="AK2819" t="s">
        <v>48</v>
      </c>
      <c r="AL2819">
        <v>43.3</v>
      </c>
    </row>
    <row r="2820" spans="1:38" x14ac:dyDescent="0.3">
      <c r="A2820">
        <v>122010</v>
      </c>
      <c r="B2820">
        <v>65896</v>
      </c>
      <c r="C2820">
        <v>2020</v>
      </c>
      <c r="E2820">
        <v>1483</v>
      </c>
      <c r="F2820" t="s">
        <v>568</v>
      </c>
      <c r="I2820" t="s">
        <v>937</v>
      </c>
      <c r="J2820">
        <v>245</v>
      </c>
      <c r="K2820" t="s">
        <v>568</v>
      </c>
      <c r="L2820" t="s">
        <v>60</v>
      </c>
      <c r="M2820">
        <v>964</v>
      </c>
      <c r="N2820" t="s">
        <v>56</v>
      </c>
      <c r="O2820" t="s">
        <v>56</v>
      </c>
      <c r="P2820" t="s">
        <v>42</v>
      </c>
      <c r="Q2820" t="s">
        <v>43</v>
      </c>
      <c r="R2820">
        <v>0</v>
      </c>
      <c r="T2820" s="1">
        <v>43935</v>
      </c>
      <c r="U2820" s="1">
        <v>43942</v>
      </c>
      <c r="V2820" s="1">
        <v>44138</v>
      </c>
      <c r="X2820" t="b">
        <v>0</v>
      </c>
      <c r="Z2820" t="b">
        <v>1</v>
      </c>
      <c r="AA2820" t="b">
        <v>0</v>
      </c>
      <c r="AB2820" t="b">
        <v>0</v>
      </c>
      <c r="AC2820" s="2">
        <v>43944.520138888889</v>
      </c>
      <c r="AE2820" t="s">
        <v>1105</v>
      </c>
      <c r="AF2820" t="s">
        <v>45</v>
      </c>
      <c r="AG2820">
        <v>6210</v>
      </c>
      <c r="AH2820" t="s">
        <v>49</v>
      </c>
      <c r="AI2820">
        <v>13254</v>
      </c>
      <c r="AJ2820" t="s">
        <v>50</v>
      </c>
      <c r="AK2820" t="s">
        <v>51</v>
      </c>
      <c r="AL2820">
        <v>35</v>
      </c>
    </row>
    <row r="2821" spans="1:38" x14ac:dyDescent="0.3">
      <c r="A2821">
        <v>122011</v>
      </c>
      <c r="B2821">
        <v>65896</v>
      </c>
      <c r="C2821">
        <v>2020</v>
      </c>
      <c r="E2821">
        <v>1483</v>
      </c>
      <c r="F2821" t="s">
        <v>568</v>
      </c>
      <c r="I2821" t="s">
        <v>937</v>
      </c>
      <c r="J2821">
        <v>245</v>
      </c>
      <c r="K2821" t="s">
        <v>568</v>
      </c>
      <c r="L2821" t="s">
        <v>60</v>
      </c>
      <c r="M2821">
        <v>829</v>
      </c>
      <c r="N2821" t="s">
        <v>41</v>
      </c>
      <c r="O2821" t="s">
        <v>41</v>
      </c>
      <c r="P2821" t="s">
        <v>42</v>
      </c>
      <c r="Q2821" t="s">
        <v>43</v>
      </c>
      <c r="R2821">
        <v>0</v>
      </c>
      <c r="T2821" s="1">
        <v>43935</v>
      </c>
      <c r="U2821" s="1">
        <v>43942</v>
      </c>
      <c r="V2821" s="1">
        <v>44138</v>
      </c>
      <c r="X2821" t="b">
        <v>0</v>
      </c>
      <c r="Z2821" t="b">
        <v>1</v>
      </c>
      <c r="AA2821" t="b">
        <v>0</v>
      </c>
      <c r="AB2821" t="b">
        <v>0</v>
      </c>
      <c r="AC2821" s="2">
        <v>43944.520138888889</v>
      </c>
      <c r="AE2821" t="s">
        <v>1105</v>
      </c>
      <c r="AF2821" t="s">
        <v>45</v>
      </c>
      <c r="AG2821">
        <v>6210</v>
      </c>
      <c r="AH2821" t="s">
        <v>46</v>
      </c>
      <c r="AI2821">
        <v>13256</v>
      </c>
      <c r="AJ2821" t="s">
        <v>47</v>
      </c>
      <c r="AK2821" t="s">
        <v>48</v>
      </c>
      <c r="AL2821">
        <v>52.7</v>
      </c>
    </row>
    <row r="2822" spans="1:38" x14ac:dyDescent="0.3">
      <c r="A2822">
        <v>122011</v>
      </c>
      <c r="B2822">
        <v>65896</v>
      </c>
      <c r="C2822">
        <v>2020</v>
      </c>
      <c r="E2822">
        <v>1483</v>
      </c>
      <c r="F2822" t="s">
        <v>568</v>
      </c>
      <c r="I2822" t="s">
        <v>937</v>
      </c>
      <c r="J2822">
        <v>245</v>
      </c>
      <c r="K2822" t="s">
        <v>568</v>
      </c>
      <c r="L2822" t="s">
        <v>60</v>
      </c>
      <c r="M2822">
        <v>829</v>
      </c>
      <c r="N2822" t="s">
        <v>41</v>
      </c>
      <c r="O2822" t="s">
        <v>41</v>
      </c>
      <c r="P2822" t="s">
        <v>42</v>
      </c>
      <c r="Q2822" t="s">
        <v>43</v>
      </c>
      <c r="R2822">
        <v>0</v>
      </c>
      <c r="T2822" s="1">
        <v>43935</v>
      </c>
      <c r="U2822" s="1">
        <v>43942</v>
      </c>
      <c r="V2822" s="1">
        <v>44138</v>
      </c>
      <c r="X2822" t="b">
        <v>0</v>
      </c>
      <c r="Z2822" t="b">
        <v>1</v>
      </c>
      <c r="AA2822" t="b">
        <v>0</v>
      </c>
      <c r="AB2822" t="b">
        <v>0</v>
      </c>
      <c r="AC2822" s="2">
        <v>43944.520138888889</v>
      </c>
      <c r="AE2822" t="s">
        <v>1105</v>
      </c>
      <c r="AF2822" t="s">
        <v>45</v>
      </c>
      <c r="AG2822">
        <v>6210</v>
      </c>
      <c r="AH2822" t="s">
        <v>49</v>
      </c>
      <c r="AI2822">
        <v>13254</v>
      </c>
      <c r="AJ2822" t="s">
        <v>50</v>
      </c>
      <c r="AK2822" t="s">
        <v>51</v>
      </c>
      <c r="AL2822">
        <v>44.3</v>
      </c>
    </row>
    <row r="2823" spans="1:38" x14ac:dyDescent="0.3">
      <c r="A2823">
        <v>122308</v>
      </c>
      <c r="B2823">
        <v>65817</v>
      </c>
      <c r="C2823">
        <v>2020</v>
      </c>
      <c r="E2823">
        <v>1416</v>
      </c>
      <c r="F2823" t="s">
        <v>68</v>
      </c>
      <c r="G2823">
        <v>960</v>
      </c>
      <c r="H2823" t="s">
        <v>69</v>
      </c>
      <c r="I2823" t="s">
        <v>70</v>
      </c>
      <c r="J2823">
        <v>133</v>
      </c>
      <c r="K2823" t="s">
        <v>68</v>
      </c>
      <c r="L2823" t="s">
        <v>71</v>
      </c>
      <c r="M2823">
        <v>958</v>
      </c>
      <c r="N2823" t="s">
        <v>52</v>
      </c>
      <c r="O2823" t="s">
        <v>52</v>
      </c>
      <c r="P2823" t="s">
        <v>42</v>
      </c>
      <c r="Q2823" t="s">
        <v>43</v>
      </c>
      <c r="R2823">
        <v>0</v>
      </c>
      <c r="T2823" s="1">
        <v>43940</v>
      </c>
      <c r="U2823" s="1">
        <v>43941</v>
      </c>
      <c r="V2823" s="1">
        <v>44138</v>
      </c>
      <c r="X2823" t="b">
        <v>0</v>
      </c>
      <c r="AA2823" t="b">
        <v>0</v>
      </c>
      <c r="AB2823" t="b">
        <v>0</v>
      </c>
      <c r="AC2823" s="2">
        <v>43951.647916666669</v>
      </c>
      <c r="AE2823" t="s">
        <v>1106</v>
      </c>
      <c r="AF2823" t="s">
        <v>45</v>
      </c>
      <c r="AG2823">
        <v>6210</v>
      </c>
      <c r="AH2823" t="s">
        <v>46</v>
      </c>
      <c r="AI2823">
        <v>13256</v>
      </c>
      <c r="AJ2823" t="s">
        <v>47</v>
      </c>
      <c r="AK2823" t="s">
        <v>48</v>
      </c>
      <c r="AL2823">
        <v>42</v>
      </c>
    </row>
    <row r="2824" spans="1:38" x14ac:dyDescent="0.3">
      <c r="A2824">
        <v>122308</v>
      </c>
      <c r="B2824">
        <v>65817</v>
      </c>
      <c r="C2824">
        <v>2020</v>
      </c>
      <c r="E2824">
        <v>1416</v>
      </c>
      <c r="F2824" t="s">
        <v>68</v>
      </c>
      <c r="G2824">
        <v>960</v>
      </c>
      <c r="H2824" t="s">
        <v>69</v>
      </c>
      <c r="I2824" t="s">
        <v>70</v>
      </c>
      <c r="J2824">
        <v>133</v>
      </c>
      <c r="K2824" t="s">
        <v>68</v>
      </c>
      <c r="L2824" t="s">
        <v>71</v>
      </c>
      <c r="M2824">
        <v>958</v>
      </c>
      <c r="N2824" t="s">
        <v>52</v>
      </c>
      <c r="O2824" t="s">
        <v>52</v>
      </c>
      <c r="P2824" t="s">
        <v>42</v>
      </c>
      <c r="Q2824" t="s">
        <v>43</v>
      </c>
      <c r="R2824">
        <v>0</v>
      </c>
      <c r="T2824" s="1">
        <v>43940</v>
      </c>
      <c r="U2824" s="1">
        <v>43941</v>
      </c>
      <c r="V2824" s="1">
        <v>44138</v>
      </c>
      <c r="X2824" t="b">
        <v>0</v>
      </c>
      <c r="AA2824" t="b">
        <v>0</v>
      </c>
      <c r="AB2824" t="b">
        <v>0</v>
      </c>
      <c r="AC2824" s="2">
        <v>43951.647916666669</v>
      </c>
      <c r="AE2824" t="s">
        <v>1106</v>
      </c>
      <c r="AF2824" t="s">
        <v>45</v>
      </c>
      <c r="AG2824">
        <v>6210</v>
      </c>
      <c r="AH2824" t="s">
        <v>49</v>
      </c>
      <c r="AI2824">
        <v>13254</v>
      </c>
      <c r="AJ2824" t="s">
        <v>50</v>
      </c>
      <c r="AK2824" t="s">
        <v>51</v>
      </c>
      <c r="AL2824">
        <v>40</v>
      </c>
    </row>
    <row r="2825" spans="1:38" x14ac:dyDescent="0.3">
      <c r="A2825">
        <v>121789</v>
      </c>
      <c r="B2825">
        <v>65841</v>
      </c>
      <c r="C2825">
        <v>2020</v>
      </c>
      <c r="D2825" t="s">
        <v>100</v>
      </c>
      <c r="E2825">
        <v>396</v>
      </c>
      <c r="F2825" t="s">
        <v>74</v>
      </c>
      <c r="I2825" t="s">
        <v>74</v>
      </c>
      <c r="J2825">
        <v>267</v>
      </c>
      <c r="K2825" t="s">
        <v>74</v>
      </c>
      <c r="L2825" t="s">
        <v>75</v>
      </c>
      <c r="M2825">
        <v>1385</v>
      </c>
      <c r="N2825" t="s">
        <v>52</v>
      </c>
      <c r="O2825" t="s">
        <v>52</v>
      </c>
      <c r="P2825" t="s">
        <v>76</v>
      </c>
      <c r="Q2825" t="s">
        <v>43</v>
      </c>
      <c r="R2825">
        <v>0</v>
      </c>
      <c r="T2825" s="1">
        <v>43937</v>
      </c>
      <c r="U2825" s="1">
        <v>43941</v>
      </c>
      <c r="V2825" s="1">
        <v>44138</v>
      </c>
      <c r="X2825" t="b">
        <v>0</v>
      </c>
      <c r="AA2825" t="b">
        <v>0</v>
      </c>
      <c r="AB2825" t="b">
        <v>0</v>
      </c>
      <c r="AC2825" s="2">
        <v>43943.584027777775</v>
      </c>
      <c r="AE2825" t="s">
        <v>1107</v>
      </c>
      <c r="AF2825" t="s">
        <v>45</v>
      </c>
      <c r="AG2825">
        <v>6220</v>
      </c>
      <c r="AH2825" t="s">
        <v>46</v>
      </c>
      <c r="AI2825">
        <v>13256</v>
      </c>
      <c r="AJ2825" t="s">
        <v>47</v>
      </c>
      <c r="AK2825" t="s">
        <v>48</v>
      </c>
      <c r="AL2825">
        <v>46</v>
      </c>
    </row>
    <row r="2826" spans="1:38" x14ac:dyDescent="0.3">
      <c r="A2826">
        <v>121789</v>
      </c>
      <c r="B2826">
        <v>65841</v>
      </c>
      <c r="C2826">
        <v>2020</v>
      </c>
      <c r="D2826" t="s">
        <v>100</v>
      </c>
      <c r="E2826">
        <v>396</v>
      </c>
      <c r="F2826" t="s">
        <v>74</v>
      </c>
      <c r="I2826" t="s">
        <v>74</v>
      </c>
      <c r="J2826">
        <v>267</v>
      </c>
      <c r="K2826" t="s">
        <v>74</v>
      </c>
      <c r="L2826" t="s">
        <v>75</v>
      </c>
      <c r="M2826">
        <v>1385</v>
      </c>
      <c r="N2826" t="s">
        <v>52</v>
      </c>
      <c r="O2826" t="s">
        <v>52</v>
      </c>
      <c r="P2826" t="s">
        <v>76</v>
      </c>
      <c r="Q2826" t="s">
        <v>43</v>
      </c>
      <c r="R2826">
        <v>0</v>
      </c>
      <c r="T2826" s="1">
        <v>43937</v>
      </c>
      <c r="U2826" s="1">
        <v>43941</v>
      </c>
      <c r="V2826" s="1">
        <v>44138</v>
      </c>
      <c r="X2826" t="b">
        <v>0</v>
      </c>
      <c r="AA2826" t="b">
        <v>0</v>
      </c>
      <c r="AB2826" t="b">
        <v>0</v>
      </c>
      <c r="AC2826" s="2">
        <v>43943.584027777775</v>
      </c>
      <c r="AE2826" t="s">
        <v>1107</v>
      </c>
      <c r="AF2826" t="s">
        <v>45</v>
      </c>
      <c r="AG2826">
        <v>6220</v>
      </c>
      <c r="AH2826" t="s">
        <v>49</v>
      </c>
      <c r="AI2826">
        <v>13254</v>
      </c>
      <c r="AJ2826" t="s">
        <v>50</v>
      </c>
      <c r="AK2826" t="s">
        <v>51</v>
      </c>
      <c r="AL2826">
        <v>42</v>
      </c>
    </row>
    <row r="2827" spans="1:38" x14ac:dyDescent="0.3">
      <c r="A2827">
        <v>122134</v>
      </c>
      <c r="B2827">
        <v>65928</v>
      </c>
      <c r="C2827">
        <v>2020</v>
      </c>
      <c r="E2827">
        <v>1563</v>
      </c>
      <c r="F2827" t="s">
        <v>1108</v>
      </c>
      <c r="I2827" t="s">
        <v>1108</v>
      </c>
      <c r="J2827">
        <v>566</v>
      </c>
      <c r="K2827" t="s">
        <v>1108</v>
      </c>
      <c r="M2827">
        <v>862</v>
      </c>
      <c r="N2827" t="s">
        <v>52</v>
      </c>
      <c r="O2827" t="s">
        <v>52</v>
      </c>
      <c r="P2827" t="s">
        <v>218</v>
      </c>
      <c r="Q2827" t="s">
        <v>43</v>
      </c>
      <c r="R2827">
        <v>0</v>
      </c>
      <c r="T2827" s="1">
        <v>43937</v>
      </c>
      <c r="U2827" s="1">
        <v>43941</v>
      </c>
      <c r="V2827" s="1">
        <v>44138</v>
      </c>
      <c r="X2827" t="b">
        <v>0</v>
      </c>
      <c r="AA2827" t="b">
        <v>0</v>
      </c>
      <c r="AB2827" t="b">
        <v>0</v>
      </c>
      <c r="AC2827" s="2">
        <v>43948.686805555553</v>
      </c>
      <c r="AE2827" t="s">
        <v>1109</v>
      </c>
      <c r="AF2827" t="s">
        <v>45</v>
      </c>
      <c r="AG2827">
        <v>6210</v>
      </c>
      <c r="AH2827" t="s">
        <v>46</v>
      </c>
      <c r="AI2827">
        <v>13256</v>
      </c>
      <c r="AJ2827" t="s">
        <v>47</v>
      </c>
      <c r="AK2827" t="s">
        <v>48</v>
      </c>
      <c r="AL2827">
        <v>56</v>
      </c>
    </row>
    <row r="2828" spans="1:38" x14ac:dyDescent="0.3">
      <c r="A2828">
        <v>122134</v>
      </c>
      <c r="B2828">
        <v>65928</v>
      </c>
      <c r="C2828">
        <v>2020</v>
      </c>
      <c r="E2828">
        <v>1563</v>
      </c>
      <c r="F2828" t="s">
        <v>1108</v>
      </c>
      <c r="I2828" t="s">
        <v>1108</v>
      </c>
      <c r="J2828">
        <v>566</v>
      </c>
      <c r="K2828" t="s">
        <v>1108</v>
      </c>
      <c r="M2828">
        <v>862</v>
      </c>
      <c r="N2828" t="s">
        <v>52</v>
      </c>
      <c r="O2828" t="s">
        <v>52</v>
      </c>
      <c r="P2828" t="s">
        <v>218</v>
      </c>
      <c r="Q2828" t="s">
        <v>43</v>
      </c>
      <c r="R2828">
        <v>0</v>
      </c>
      <c r="T2828" s="1">
        <v>43937</v>
      </c>
      <c r="U2828" s="1">
        <v>43941</v>
      </c>
      <c r="V2828" s="1">
        <v>44138</v>
      </c>
      <c r="X2828" t="b">
        <v>0</v>
      </c>
      <c r="AA2828" t="b">
        <v>0</v>
      </c>
      <c r="AB2828" t="b">
        <v>0</v>
      </c>
      <c r="AC2828" s="2">
        <v>43948.686805555553</v>
      </c>
      <c r="AE2828" t="s">
        <v>1109</v>
      </c>
      <c r="AF2828" t="s">
        <v>45</v>
      </c>
      <c r="AG2828">
        <v>6210</v>
      </c>
      <c r="AH2828" t="s">
        <v>49</v>
      </c>
      <c r="AI2828">
        <v>13254</v>
      </c>
      <c r="AJ2828" t="s">
        <v>50</v>
      </c>
      <c r="AK2828" t="s">
        <v>51</v>
      </c>
      <c r="AL2828">
        <v>42</v>
      </c>
    </row>
    <row r="2829" spans="1:38" x14ac:dyDescent="0.3">
      <c r="A2829">
        <v>121901</v>
      </c>
      <c r="B2829">
        <v>65863</v>
      </c>
      <c r="C2829">
        <v>2020</v>
      </c>
      <c r="D2829" t="s">
        <v>186</v>
      </c>
      <c r="E2829">
        <v>744</v>
      </c>
      <c r="F2829" t="s">
        <v>53</v>
      </c>
      <c r="G2829">
        <v>71</v>
      </c>
      <c r="H2829" t="s">
        <v>54</v>
      </c>
      <c r="I2829" t="s">
        <v>53</v>
      </c>
      <c r="J2829">
        <v>154</v>
      </c>
      <c r="K2829" t="s">
        <v>53</v>
      </c>
      <c r="L2829" t="s">
        <v>55</v>
      </c>
      <c r="M2829">
        <v>612</v>
      </c>
      <c r="N2829" t="s">
        <v>52</v>
      </c>
      <c r="O2829" t="s">
        <v>52</v>
      </c>
      <c r="P2829" t="s">
        <v>42</v>
      </c>
      <c r="Q2829" t="s">
        <v>43</v>
      </c>
      <c r="R2829">
        <v>0</v>
      </c>
      <c r="T2829" s="1">
        <v>43936</v>
      </c>
      <c r="U2829" s="1">
        <v>43941</v>
      </c>
      <c r="V2829" s="1">
        <v>44138</v>
      </c>
      <c r="X2829" t="b">
        <v>0</v>
      </c>
      <c r="AA2829" t="b">
        <v>0</v>
      </c>
      <c r="AB2829" t="b">
        <v>0</v>
      </c>
      <c r="AC2829" s="2">
        <v>43943.806250000001</v>
      </c>
      <c r="AE2829" t="s">
        <v>1110</v>
      </c>
      <c r="AF2829" t="s">
        <v>45</v>
      </c>
      <c r="AG2829">
        <v>6233</v>
      </c>
      <c r="AH2829" t="s">
        <v>46</v>
      </c>
      <c r="AI2829">
        <v>13256</v>
      </c>
      <c r="AJ2829" t="s">
        <v>47</v>
      </c>
      <c r="AK2829" t="s">
        <v>48</v>
      </c>
      <c r="AL2829">
        <v>46</v>
      </c>
    </row>
    <row r="2830" spans="1:38" x14ac:dyDescent="0.3">
      <c r="A2830">
        <v>121901</v>
      </c>
      <c r="B2830">
        <v>65863</v>
      </c>
      <c r="C2830">
        <v>2020</v>
      </c>
      <c r="D2830" t="s">
        <v>186</v>
      </c>
      <c r="E2830">
        <v>744</v>
      </c>
      <c r="F2830" t="s">
        <v>53</v>
      </c>
      <c r="G2830">
        <v>71</v>
      </c>
      <c r="H2830" t="s">
        <v>54</v>
      </c>
      <c r="I2830" t="s">
        <v>53</v>
      </c>
      <c r="J2830">
        <v>154</v>
      </c>
      <c r="K2830" t="s">
        <v>53</v>
      </c>
      <c r="L2830" t="s">
        <v>55</v>
      </c>
      <c r="M2830">
        <v>612</v>
      </c>
      <c r="N2830" t="s">
        <v>52</v>
      </c>
      <c r="O2830" t="s">
        <v>52</v>
      </c>
      <c r="P2830" t="s">
        <v>42</v>
      </c>
      <c r="Q2830" t="s">
        <v>43</v>
      </c>
      <c r="R2830">
        <v>0</v>
      </c>
      <c r="T2830" s="1">
        <v>43936</v>
      </c>
      <c r="U2830" s="1">
        <v>43941</v>
      </c>
      <c r="V2830" s="1">
        <v>44138</v>
      </c>
      <c r="X2830" t="b">
        <v>0</v>
      </c>
      <c r="AA2830" t="b">
        <v>0</v>
      </c>
      <c r="AB2830" t="b">
        <v>0</v>
      </c>
      <c r="AC2830" s="2">
        <v>43943.806250000001</v>
      </c>
      <c r="AE2830" t="s">
        <v>1110</v>
      </c>
      <c r="AF2830" t="s">
        <v>45</v>
      </c>
      <c r="AG2830">
        <v>6233</v>
      </c>
      <c r="AH2830" t="s">
        <v>49</v>
      </c>
      <c r="AI2830">
        <v>13254</v>
      </c>
      <c r="AJ2830" t="s">
        <v>50</v>
      </c>
      <c r="AK2830" t="s">
        <v>51</v>
      </c>
      <c r="AL2830">
        <v>38</v>
      </c>
    </row>
    <row r="2831" spans="1:38" x14ac:dyDescent="0.3">
      <c r="A2831">
        <v>122024</v>
      </c>
      <c r="B2831">
        <v>65863</v>
      </c>
      <c r="C2831">
        <v>2020</v>
      </c>
      <c r="D2831" t="s">
        <v>186</v>
      </c>
      <c r="E2831">
        <v>744</v>
      </c>
      <c r="F2831" t="s">
        <v>53</v>
      </c>
      <c r="G2831">
        <v>71</v>
      </c>
      <c r="H2831" t="s">
        <v>54</v>
      </c>
      <c r="I2831" t="s">
        <v>53</v>
      </c>
      <c r="J2831">
        <v>154</v>
      </c>
      <c r="K2831" t="s">
        <v>53</v>
      </c>
      <c r="L2831" t="s">
        <v>55</v>
      </c>
      <c r="M2831">
        <v>642</v>
      </c>
      <c r="N2831" t="s">
        <v>56</v>
      </c>
      <c r="O2831" t="s">
        <v>56</v>
      </c>
      <c r="P2831" t="s">
        <v>42</v>
      </c>
      <c r="Q2831" t="s">
        <v>43</v>
      </c>
      <c r="R2831">
        <v>0</v>
      </c>
      <c r="T2831" s="1">
        <v>43936</v>
      </c>
      <c r="U2831" s="1">
        <v>43941</v>
      </c>
      <c r="V2831" s="1">
        <v>44138</v>
      </c>
      <c r="X2831" t="b">
        <v>0</v>
      </c>
      <c r="AA2831" t="b">
        <v>0</v>
      </c>
      <c r="AB2831" t="b">
        <v>0</v>
      </c>
      <c r="AC2831" s="2">
        <v>43944.525694444441</v>
      </c>
      <c r="AE2831" t="s">
        <v>1110</v>
      </c>
      <c r="AF2831" t="s">
        <v>45</v>
      </c>
      <c r="AG2831">
        <v>6233</v>
      </c>
      <c r="AH2831" t="s">
        <v>46</v>
      </c>
      <c r="AI2831">
        <v>13256</v>
      </c>
      <c r="AJ2831" t="s">
        <v>47</v>
      </c>
      <c r="AK2831" t="s">
        <v>48</v>
      </c>
      <c r="AL2831">
        <v>45</v>
      </c>
    </row>
    <row r="2832" spans="1:38" x14ac:dyDescent="0.3">
      <c r="A2832">
        <v>122024</v>
      </c>
      <c r="B2832">
        <v>65863</v>
      </c>
      <c r="C2832">
        <v>2020</v>
      </c>
      <c r="D2832" t="s">
        <v>186</v>
      </c>
      <c r="E2832">
        <v>744</v>
      </c>
      <c r="F2832" t="s">
        <v>53</v>
      </c>
      <c r="G2832">
        <v>71</v>
      </c>
      <c r="H2832" t="s">
        <v>54</v>
      </c>
      <c r="I2832" t="s">
        <v>53</v>
      </c>
      <c r="J2832">
        <v>154</v>
      </c>
      <c r="K2832" t="s">
        <v>53</v>
      </c>
      <c r="L2832" t="s">
        <v>55</v>
      </c>
      <c r="M2832">
        <v>642</v>
      </c>
      <c r="N2832" t="s">
        <v>56</v>
      </c>
      <c r="O2832" t="s">
        <v>56</v>
      </c>
      <c r="P2832" t="s">
        <v>42</v>
      </c>
      <c r="Q2832" t="s">
        <v>43</v>
      </c>
      <c r="R2832">
        <v>0</v>
      </c>
      <c r="T2832" s="1">
        <v>43936</v>
      </c>
      <c r="U2832" s="1">
        <v>43941</v>
      </c>
      <c r="V2832" s="1">
        <v>44138</v>
      </c>
      <c r="X2832" t="b">
        <v>0</v>
      </c>
      <c r="AA2832" t="b">
        <v>0</v>
      </c>
      <c r="AB2832" t="b">
        <v>0</v>
      </c>
      <c r="AC2832" s="2">
        <v>43944.525694444441</v>
      </c>
      <c r="AE2832" t="s">
        <v>1110</v>
      </c>
      <c r="AF2832" t="s">
        <v>45</v>
      </c>
      <c r="AG2832">
        <v>6233</v>
      </c>
      <c r="AH2832" t="s">
        <v>49</v>
      </c>
      <c r="AI2832">
        <v>13254</v>
      </c>
      <c r="AJ2832" t="s">
        <v>50</v>
      </c>
      <c r="AK2832" t="s">
        <v>51</v>
      </c>
      <c r="AL2832">
        <v>36</v>
      </c>
    </row>
    <row r="2833" spans="1:38" x14ac:dyDescent="0.3">
      <c r="A2833">
        <v>121902</v>
      </c>
      <c r="B2833">
        <v>65864</v>
      </c>
      <c r="C2833">
        <v>2020</v>
      </c>
      <c r="D2833" t="s">
        <v>184</v>
      </c>
      <c r="E2833">
        <v>744</v>
      </c>
      <c r="F2833" t="s">
        <v>53</v>
      </c>
      <c r="G2833">
        <v>71</v>
      </c>
      <c r="H2833" t="s">
        <v>54</v>
      </c>
      <c r="I2833" t="s">
        <v>53</v>
      </c>
      <c r="J2833">
        <v>154</v>
      </c>
      <c r="K2833" t="s">
        <v>53</v>
      </c>
      <c r="L2833" t="s">
        <v>55</v>
      </c>
      <c r="M2833">
        <v>578</v>
      </c>
      <c r="N2833" t="s">
        <v>52</v>
      </c>
      <c r="O2833" t="s">
        <v>52</v>
      </c>
      <c r="P2833" t="s">
        <v>42</v>
      </c>
      <c r="Q2833" t="s">
        <v>43</v>
      </c>
      <c r="R2833">
        <v>0</v>
      </c>
      <c r="T2833" s="1">
        <v>43936</v>
      </c>
      <c r="U2833" s="1">
        <v>43941</v>
      </c>
      <c r="V2833" s="1">
        <v>44138</v>
      </c>
      <c r="X2833" t="b">
        <v>0</v>
      </c>
      <c r="AA2833" t="b">
        <v>0</v>
      </c>
      <c r="AB2833" t="b">
        <v>0</v>
      </c>
      <c r="AC2833" s="2">
        <v>43943.806250000001</v>
      </c>
      <c r="AE2833" t="s">
        <v>1110</v>
      </c>
      <c r="AF2833" t="s">
        <v>45</v>
      </c>
      <c r="AG2833">
        <v>6249</v>
      </c>
      <c r="AH2833" t="s">
        <v>46</v>
      </c>
      <c r="AI2833">
        <v>13256</v>
      </c>
      <c r="AJ2833" t="s">
        <v>47</v>
      </c>
      <c r="AK2833" t="s">
        <v>48</v>
      </c>
      <c r="AL2833">
        <v>46</v>
      </c>
    </row>
    <row r="2834" spans="1:38" x14ac:dyDescent="0.3">
      <c r="A2834">
        <v>121902</v>
      </c>
      <c r="B2834">
        <v>65864</v>
      </c>
      <c r="C2834">
        <v>2020</v>
      </c>
      <c r="D2834" t="s">
        <v>184</v>
      </c>
      <c r="E2834">
        <v>744</v>
      </c>
      <c r="F2834" t="s">
        <v>53</v>
      </c>
      <c r="G2834">
        <v>71</v>
      </c>
      <c r="H2834" t="s">
        <v>54</v>
      </c>
      <c r="I2834" t="s">
        <v>53</v>
      </c>
      <c r="J2834">
        <v>154</v>
      </c>
      <c r="K2834" t="s">
        <v>53</v>
      </c>
      <c r="L2834" t="s">
        <v>55</v>
      </c>
      <c r="M2834">
        <v>578</v>
      </c>
      <c r="N2834" t="s">
        <v>52</v>
      </c>
      <c r="O2834" t="s">
        <v>52</v>
      </c>
      <c r="P2834" t="s">
        <v>42</v>
      </c>
      <c r="Q2834" t="s">
        <v>43</v>
      </c>
      <c r="R2834">
        <v>0</v>
      </c>
      <c r="T2834" s="1">
        <v>43936</v>
      </c>
      <c r="U2834" s="1">
        <v>43941</v>
      </c>
      <c r="V2834" s="1">
        <v>44138</v>
      </c>
      <c r="X2834" t="b">
        <v>0</v>
      </c>
      <c r="AA2834" t="b">
        <v>0</v>
      </c>
      <c r="AB2834" t="b">
        <v>0</v>
      </c>
      <c r="AC2834" s="2">
        <v>43943.806250000001</v>
      </c>
      <c r="AE2834" t="s">
        <v>1110</v>
      </c>
      <c r="AF2834" t="s">
        <v>45</v>
      </c>
      <c r="AG2834">
        <v>6249</v>
      </c>
      <c r="AH2834" t="s">
        <v>49</v>
      </c>
      <c r="AI2834">
        <v>13254</v>
      </c>
      <c r="AJ2834" t="s">
        <v>50</v>
      </c>
      <c r="AK2834" t="s">
        <v>51</v>
      </c>
      <c r="AL2834">
        <v>40</v>
      </c>
    </row>
    <row r="2835" spans="1:38" x14ac:dyDescent="0.3">
      <c r="A2835">
        <v>122025</v>
      </c>
      <c r="B2835">
        <v>65864</v>
      </c>
      <c r="C2835">
        <v>2020</v>
      </c>
      <c r="D2835" t="s">
        <v>184</v>
      </c>
      <c r="E2835">
        <v>744</v>
      </c>
      <c r="F2835" t="s">
        <v>53</v>
      </c>
      <c r="G2835">
        <v>71</v>
      </c>
      <c r="H2835" t="s">
        <v>54</v>
      </c>
      <c r="I2835" t="s">
        <v>53</v>
      </c>
      <c r="J2835">
        <v>154</v>
      </c>
      <c r="K2835" t="s">
        <v>53</v>
      </c>
      <c r="L2835" t="s">
        <v>55</v>
      </c>
      <c r="M2835">
        <v>654</v>
      </c>
      <c r="N2835" t="s">
        <v>56</v>
      </c>
      <c r="O2835" t="s">
        <v>56</v>
      </c>
      <c r="P2835" t="s">
        <v>42</v>
      </c>
      <c r="Q2835" t="s">
        <v>43</v>
      </c>
      <c r="R2835">
        <v>0</v>
      </c>
      <c r="T2835" s="1">
        <v>43936</v>
      </c>
      <c r="U2835" s="1">
        <v>43941</v>
      </c>
      <c r="V2835" s="1">
        <v>44138</v>
      </c>
      <c r="X2835" t="b">
        <v>0</v>
      </c>
      <c r="AA2835" t="b">
        <v>0</v>
      </c>
      <c r="AB2835" t="b">
        <v>0</v>
      </c>
      <c r="AC2835" s="2">
        <v>43944.525694444441</v>
      </c>
      <c r="AE2835" t="s">
        <v>1110</v>
      </c>
      <c r="AF2835" t="s">
        <v>45</v>
      </c>
      <c r="AG2835">
        <v>6249</v>
      </c>
      <c r="AH2835" t="s">
        <v>46</v>
      </c>
      <c r="AI2835">
        <v>13256</v>
      </c>
      <c r="AJ2835" t="s">
        <v>47</v>
      </c>
      <c r="AK2835" t="s">
        <v>48</v>
      </c>
      <c r="AL2835">
        <v>42</v>
      </c>
    </row>
    <row r="2836" spans="1:38" x14ac:dyDescent="0.3">
      <c r="A2836">
        <v>122025</v>
      </c>
      <c r="B2836">
        <v>65864</v>
      </c>
      <c r="C2836">
        <v>2020</v>
      </c>
      <c r="D2836" t="s">
        <v>184</v>
      </c>
      <c r="E2836">
        <v>744</v>
      </c>
      <c r="F2836" t="s">
        <v>53</v>
      </c>
      <c r="G2836">
        <v>71</v>
      </c>
      <c r="H2836" t="s">
        <v>54</v>
      </c>
      <c r="I2836" t="s">
        <v>53</v>
      </c>
      <c r="J2836">
        <v>154</v>
      </c>
      <c r="K2836" t="s">
        <v>53</v>
      </c>
      <c r="L2836" t="s">
        <v>55</v>
      </c>
      <c r="M2836">
        <v>654</v>
      </c>
      <c r="N2836" t="s">
        <v>56</v>
      </c>
      <c r="O2836" t="s">
        <v>56</v>
      </c>
      <c r="P2836" t="s">
        <v>42</v>
      </c>
      <c r="Q2836" t="s">
        <v>43</v>
      </c>
      <c r="R2836">
        <v>0</v>
      </c>
      <c r="T2836" s="1">
        <v>43936</v>
      </c>
      <c r="U2836" s="1">
        <v>43941</v>
      </c>
      <c r="V2836" s="1">
        <v>44138</v>
      </c>
      <c r="X2836" t="b">
        <v>0</v>
      </c>
      <c r="AA2836" t="b">
        <v>0</v>
      </c>
      <c r="AB2836" t="b">
        <v>0</v>
      </c>
      <c r="AC2836" s="2">
        <v>43944.525694444441</v>
      </c>
      <c r="AE2836" t="s">
        <v>1110</v>
      </c>
      <c r="AF2836" t="s">
        <v>45</v>
      </c>
      <c r="AG2836">
        <v>6249</v>
      </c>
      <c r="AH2836" t="s">
        <v>49</v>
      </c>
      <c r="AI2836">
        <v>13254</v>
      </c>
      <c r="AJ2836" t="s">
        <v>50</v>
      </c>
      <c r="AK2836" t="s">
        <v>51</v>
      </c>
      <c r="AL2836">
        <v>37</v>
      </c>
    </row>
    <row r="2837" spans="1:38" x14ac:dyDescent="0.3">
      <c r="A2837">
        <v>121903</v>
      </c>
      <c r="B2837">
        <v>65865</v>
      </c>
      <c r="C2837">
        <v>2020</v>
      </c>
      <c r="D2837" t="s">
        <v>80</v>
      </c>
      <c r="E2837">
        <v>744</v>
      </c>
      <c r="F2837" t="s">
        <v>53</v>
      </c>
      <c r="G2837">
        <v>71</v>
      </c>
      <c r="H2837" t="s">
        <v>54</v>
      </c>
      <c r="I2837" t="s">
        <v>53</v>
      </c>
      <c r="J2837">
        <v>154</v>
      </c>
      <c r="K2837" t="s">
        <v>53</v>
      </c>
      <c r="L2837" t="s">
        <v>55</v>
      </c>
      <c r="M2837">
        <v>645</v>
      </c>
      <c r="N2837" t="s">
        <v>52</v>
      </c>
      <c r="O2837" t="s">
        <v>52</v>
      </c>
      <c r="P2837" t="s">
        <v>42</v>
      </c>
      <c r="Q2837" t="s">
        <v>43</v>
      </c>
      <c r="R2837">
        <v>0</v>
      </c>
      <c r="T2837" s="1">
        <v>43936</v>
      </c>
      <c r="U2837" s="1">
        <v>43941</v>
      </c>
      <c r="V2837" s="1">
        <v>44138</v>
      </c>
      <c r="X2837" t="b">
        <v>0</v>
      </c>
      <c r="AA2837" t="b">
        <v>0</v>
      </c>
      <c r="AB2837" t="b">
        <v>0</v>
      </c>
      <c r="AC2837" s="2">
        <v>43943.806250000001</v>
      </c>
      <c r="AE2837" t="s">
        <v>1110</v>
      </c>
      <c r="AF2837" t="s">
        <v>45</v>
      </c>
      <c r="AG2837">
        <v>6259</v>
      </c>
      <c r="AH2837" t="s">
        <v>46</v>
      </c>
      <c r="AI2837">
        <v>13256</v>
      </c>
      <c r="AJ2837" t="s">
        <v>47</v>
      </c>
      <c r="AK2837" t="s">
        <v>48</v>
      </c>
      <c r="AL2837">
        <v>43</v>
      </c>
    </row>
    <row r="2838" spans="1:38" x14ac:dyDescent="0.3">
      <c r="A2838">
        <v>121903</v>
      </c>
      <c r="B2838">
        <v>65865</v>
      </c>
      <c r="C2838">
        <v>2020</v>
      </c>
      <c r="D2838" t="s">
        <v>80</v>
      </c>
      <c r="E2838">
        <v>744</v>
      </c>
      <c r="F2838" t="s">
        <v>53</v>
      </c>
      <c r="G2838">
        <v>71</v>
      </c>
      <c r="H2838" t="s">
        <v>54</v>
      </c>
      <c r="I2838" t="s">
        <v>53</v>
      </c>
      <c r="J2838">
        <v>154</v>
      </c>
      <c r="K2838" t="s">
        <v>53</v>
      </c>
      <c r="L2838" t="s">
        <v>55</v>
      </c>
      <c r="M2838">
        <v>645</v>
      </c>
      <c r="N2838" t="s">
        <v>52</v>
      </c>
      <c r="O2838" t="s">
        <v>52</v>
      </c>
      <c r="P2838" t="s">
        <v>42</v>
      </c>
      <c r="Q2838" t="s">
        <v>43</v>
      </c>
      <c r="R2838">
        <v>0</v>
      </c>
      <c r="T2838" s="1">
        <v>43936</v>
      </c>
      <c r="U2838" s="1">
        <v>43941</v>
      </c>
      <c r="V2838" s="1">
        <v>44138</v>
      </c>
      <c r="X2838" t="b">
        <v>0</v>
      </c>
      <c r="AA2838" t="b">
        <v>0</v>
      </c>
      <c r="AB2838" t="b">
        <v>0</v>
      </c>
      <c r="AC2838" s="2">
        <v>43943.806250000001</v>
      </c>
      <c r="AE2838" t="s">
        <v>1110</v>
      </c>
      <c r="AF2838" t="s">
        <v>45</v>
      </c>
      <c r="AG2838">
        <v>6259</v>
      </c>
      <c r="AH2838" t="s">
        <v>49</v>
      </c>
      <c r="AI2838">
        <v>13254</v>
      </c>
      <c r="AJ2838" t="s">
        <v>50</v>
      </c>
      <c r="AK2838" t="s">
        <v>51</v>
      </c>
      <c r="AL2838">
        <v>40</v>
      </c>
    </row>
    <row r="2839" spans="1:38" x14ac:dyDescent="0.3">
      <c r="A2839">
        <v>122026</v>
      </c>
      <c r="B2839">
        <v>65865</v>
      </c>
      <c r="C2839">
        <v>2020</v>
      </c>
      <c r="D2839" t="s">
        <v>80</v>
      </c>
      <c r="E2839">
        <v>744</v>
      </c>
      <c r="F2839" t="s">
        <v>53</v>
      </c>
      <c r="G2839">
        <v>71</v>
      </c>
      <c r="H2839" t="s">
        <v>54</v>
      </c>
      <c r="I2839" t="s">
        <v>53</v>
      </c>
      <c r="J2839">
        <v>154</v>
      </c>
      <c r="K2839" t="s">
        <v>53</v>
      </c>
      <c r="L2839" t="s">
        <v>55</v>
      </c>
      <c r="M2839">
        <v>711</v>
      </c>
      <c r="N2839" t="s">
        <v>56</v>
      </c>
      <c r="O2839" t="s">
        <v>56</v>
      </c>
      <c r="P2839" t="s">
        <v>42</v>
      </c>
      <c r="Q2839" t="s">
        <v>43</v>
      </c>
      <c r="R2839">
        <v>0</v>
      </c>
      <c r="T2839" s="1">
        <v>43936</v>
      </c>
      <c r="U2839" s="1">
        <v>43941</v>
      </c>
      <c r="V2839" s="1">
        <v>44138</v>
      </c>
      <c r="X2839" t="b">
        <v>0</v>
      </c>
      <c r="AA2839" t="b">
        <v>0</v>
      </c>
      <c r="AB2839" t="b">
        <v>0</v>
      </c>
      <c r="AC2839" s="2">
        <v>43944.525694444441</v>
      </c>
      <c r="AE2839" t="s">
        <v>1110</v>
      </c>
      <c r="AF2839" t="s">
        <v>45</v>
      </c>
      <c r="AG2839">
        <v>6259</v>
      </c>
      <c r="AH2839" t="s">
        <v>46</v>
      </c>
      <c r="AI2839">
        <v>13256</v>
      </c>
      <c r="AJ2839" t="s">
        <v>47</v>
      </c>
      <c r="AK2839" t="s">
        <v>48</v>
      </c>
      <c r="AL2839">
        <v>39</v>
      </c>
    </row>
    <row r="2840" spans="1:38" x14ac:dyDescent="0.3">
      <c r="A2840">
        <v>122026</v>
      </c>
      <c r="B2840">
        <v>65865</v>
      </c>
      <c r="C2840">
        <v>2020</v>
      </c>
      <c r="D2840" t="s">
        <v>80</v>
      </c>
      <c r="E2840">
        <v>744</v>
      </c>
      <c r="F2840" t="s">
        <v>53</v>
      </c>
      <c r="G2840">
        <v>71</v>
      </c>
      <c r="H2840" t="s">
        <v>54</v>
      </c>
      <c r="I2840" t="s">
        <v>53</v>
      </c>
      <c r="J2840">
        <v>154</v>
      </c>
      <c r="K2840" t="s">
        <v>53</v>
      </c>
      <c r="L2840" t="s">
        <v>55</v>
      </c>
      <c r="M2840">
        <v>711</v>
      </c>
      <c r="N2840" t="s">
        <v>56</v>
      </c>
      <c r="O2840" t="s">
        <v>56</v>
      </c>
      <c r="P2840" t="s">
        <v>42</v>
      </c>
      <c r="Q2840" t="s">
        <v>43</v>
      </c>
      <c r="R2840">
        <v>0</v>
      </c>
      <c r="T2840" s="1">
        <v>43936</v>
      </c>
      <c r="U2840" s="1">
        <v>43941</v>
      </c>
      <c r="V2840" s="1">
        <v>44138</v>
      </c>
      <c r="X2840" t="b">
        <v>0</v>
      </c>
      <c r="AA2840" t="b">
        <v>0</v>
      </c>
      <c r="AB2840" t="b">
        <v>0</v>
      </c>
      <c r="AC2840" s="2">
        <v>43944.525694444441</v>
      </c>
      <c r="AE2840" t="s">
        <v>1110</v>
      </c>
      <c r="AF2840" t="s">
        <v>45</v>
      </c>
      <c r="AG2840">
        <v>6259</v>
      </c>
      <c r="AH2840" t="s">
        <v>49</v>
      </c>
      <c r="AI2840">
        <v>13254</v>
      </c>
      <c r="AJ2840" t="s">
        <v>50</v>
      </c>
      <c r="AK2840" t="s">
        <v>51</v>
      </c>
      <c r="AL2840">
        <v>37</v>
      </c>
    </row>
    <row r="2841" spans="1:38" x14ac:dyDescent="0.3">
      <c r="A2841">
        <v>121995</v>
      </c>
      <c r="B2841">
        <v>65893</v>
      </c>
      <c r="C2841">
        <v>2020</v>
      </c>
      <c r="D2841" t="s">
        <v>184</v>
      </c>
      <c r="E2841">
        <v>461</v>
      </c>
      <c r="F2841" t="s">
        <v>238</v>
      </c>
      <c r="G2841">
        <v>1191</v>
      </c>
      <c r="H2841" t="s">
        <v>791</v>
      </c>
      <c r="I2841" t="s">
        <v>238</v>
      </c>
      <c r="J2841">
        <v>326</v>
      </c>
      <c r="K2841" t="s">
        <v>238</v>
      </c>
      <c r="L2841" t="s">
        <v>71</v>
      </c>
      <c r="M2841">
        <v>693</v>
      </c>
      <c r="N2841" t="s">
        <v>41</v>
      </c>
      <c r="O2841" t="s">
        <v>41</v>
      </c>
      <c r="P2841" t="s">
        <v>218</v>
      </c>
      <c r="Q2841" t="s">
        <v>43</v>
      </c>
      <c r="R2841">
        <v>0</v>
      </c>
      <c r="T2841" s="1">
        <v>43935</v>
      </c>
      <c r="U2841" s="1">
        <v>43941</v>
      </c>
      <c r="V2841" s="1">
        <v>44138</v>
      </c>
      <c r="X2841" t="b">
        <v>0</v>
      </c>
      <c r="AA2841" t="b">
        <v>0</v>
      </c>
      <c r="AB2841" t="b">
        <v>0</v>
      </c>
      <c r="AC2841" s="2">
        <v>43944.513888888891</v>
      </c>
      <c r="AE2841" t="s">
        <v>1111</v>
      </c>
      <c r="AF2841" t="s">
        <v>45</v>
      </c>
      <c r="AG2841">
        <v>6249</v>
      </c>
      <c r="AH2841" t="s">
        <v>46</v>
      </c>
      <c r="AI2841">
        <v>13256</v>
      </c>
      <c r="AJ2841" t="s">
        <v>47</v>
      </c>
      <c r="AK2841" t="s">
        <v>48</v>
      </c>
      <c r="AL2841">
        <v>48</v>
      </c>
    </row>
    <row r="2842" spans="1:38" x14ac:dyDescent="0.3">
      <c r="A2842">
        <v>121995</v>
      </c>
      <c r="B2842">
        <v>65893</v>
      </c>
      <c r="C2842">
        <v>2020</v>
      </c>
      <c r="D2842" t="s">
        <v>184</v>
      </c>
      <c r="E2842">
        <v>461</v>
      </c>
      <c r="F2842" t="s">
        <v>238</v>
      </c>
      <c r="G2842">
        <v>1191</v>
      </c>
      <c r="H2842" t="s">
        <v>791</v>
      </c>
      <c r="I2842" t="s">
        <v>238</v>
      </c>
      <c r="J2842">
        <v>326</v>
      </c>
      <c r="K2842" t="s">
        <v>238</v>
      </c>
      <c r="L2842" t="s">
        <v>71</v>
      </c>
      <c r="M2842">
        <v>693</v>
      </c>
      <c r="N2842" t="s">
        <v>41</v>
      </c>
      <c r="O2842" t="s">
        <v>41</v>
      </c>
      <c r="P2842" t="s">
        <v>218</v>
      </c>
      <c r="Q2842" t="s">
        <v>43</v>
      </c>
      <c r="R2842">
        <v>0</v>
      </c>
      <c r="T2842" s="1">
        <v>43935</v>
      </c>
      <c r="U2842" s="1">
        <v>43941</v>
      </c>
      <c r="V2842" s="1">
        <v>44138</v>
      </c>
      <c r="X2842" t="b">
        <v>0</v>
      </c>
      <c r="AA2842" t="b">
        <v>0</v>
      </c>
      <c r="AB2842" t="b">
        <v>0</v>
      </c>
      <c r="AC2842" s="2">
        <v>43944.513888888891</v>
      </c>
      <c r="AE2842" t="s">
        <v>1111</v>
      </c>
      <c r="AF2842" t="s">
        <v>45</v>
      </c>
      <c r="AG2842">
        <v>6249</v>
      </c>
      <c r="AH2842" t="s">
        <v>49</v>
      </c>
      <c r="AI2842">
        <v>13254</v>
      </c>
      <c r="AJ2842" t="s">
        <v>50</v>
      </c>
      <c r="AK2842" t="s">
        <v>51</v>
      </c>
      <c r="AL2842">
        <v>42</v>
      </c>
    </row>
    <row r="2843" spans="1:38" x14ac:dyDescent="0.3">
      <c r="A2843">
        <v>122120</v>
      </c>
      <c r="B2843">
        <v>65922</v>
      </c>
      <c r="C2843">
        <v>2020</v>
      </c>
      <c r="E2843">
        <v>1486</v>
      </c>
      <c r="F2843" t="s">
        <v>853</v>
      </c>
      <c r="I2843" t="s">
        <v>853</v>
      </c>
      <c r="J2843">
        <v>506</v>
      </c>
      <c r="K2843" t="s">
        <v>853</v>
      </c>
      <c r="M2843">
        <v>1917</v>
      </c>
      <c r="N2843" t="s">
        <v>52</v>
      </c>
      <c r="O2843" t="s">
        <v>52</v>
      </c>
      <c r="P2843" t="s">
        <v>42</v>
      </c>
      <c r="Q2843" t="s">
        <v>43</v>
      </c>
      <c r="R2843">
        <v>0</v>
      </c>
      <c r="T2843" s="1">
        <v>43940</v>
      </c>
      <c r="U2843" s="1">
        <v>43940</v>
      </c>
      <c r="V2843" s="1">
        <v>44138</v>
      </c>
      <c r="X2843" t="b">
        <v>0</v>
      </c>
      <c r="AA2843" t="b">
        <v>0</v>
      </c>
      <c r="AB2843" t="b">
        <v>0</v>
      </c>
      <c r="AC2843" s="2">
        <v>43948.334722222222</v>
      </c>
      <c r="AE2843" t="s">
        <v>1112</v>
      </c>
      <c r="AF2843" t="s">
        <v>45</v>
      </c>
      <c r="AG2843">
        <v>6210</v>
      </c>
      <c r="AH2843" t="s">
        <v>46</v>
      </c>
      <c r="AI2843">
        <v>13256</v>
      </c>
      <c r="AJ2843" t="s">
        <v>47</v>
      </c>
      <c r="AK2843" t="s">
        <v>48</v>
      </c>
      <c r="AL2843">
        <v>49</v>
      </c>
    </row>
    <row r="2844" spans="1:38" x14ac:dyDescent="0.3">
      <c r="A2844">
        <v>122120</v>
      </c>
      <c r="B2844">
        <v>65922</v>
      </c>
      <c r="C2844">
        <v>2020</v>
      </c>
      <c r="E2844">
        <v>1486</v>
      </c>
      <c r="F2844" t="s">
        <v>853</v>
      </c>
      <c r="I2844" t="s">
        <v>853</v>
      </c>
      <c r="J2844">
        <v>506</v>
      </c>
      <c r="K2844" t="s">
        <v>853</v>
      </c>
      <c r="M2844">
        <v>1917</v>
      </c>
      <c r="N2844" t="s">
        <v>52</v>
      </c>
      <c r="O2844" t="s">
        <v>52</v>
      </c>
      <c r="P2844" t="s">
        <v>42</v>
      </c>
      <c r="Q2844" t="s">
        <v>43</v>
      </c>
      <c r="R2844">
        <v>0</v>
      </c>
      <c r="T2844" s="1">
        <v>43940</v>
      </c>
      <c r="U2844" s="1">
        <v>43940</v>
      </c>
      <c r="V2844" s="1">
        <v>44138</v>
      </c>
      <c r="X2844" t="b">
        <v>0</v>
      </c>
      <c r="AA2844" t="b">
        <v>0</v>
      </c>
      <c r="AB2844" t="b">
        <v>0</v>
      </c>
      <c r="AC2844" s="2">
        <v>43948.334722222222</v>
      </c>
      <c r="AE2844" t="s">
        <v>1112</v>
      </c>
      <c r="AF2844" t="s">
        <v>45</v>
      </c>
      <c r="AG2844">
        <v>6210</v>
      </c>
      <c r="AH2844" t="s">
        <v>49</v>
      </c>
      <c r="AI2844">
        <v>13254</v>
      </c>
      <c r="AJ2844" t="s">
        <v>50</v>
      </c>
      <c r="AK2844" t="s">
        <v>51</v>
      </c>
      <c r="AL2844">
        <v>40</v>
      </c>
    </row>
    <row r="2845" spans="1:38" x14ac:dyDescent="0.3">
      <c r="A2845">
        <v>121969</v>
      </c>
      <c r="B2845">
        <v>65887</v>
      </c>
      <c r="C2845">
        <v>2020</v>
      </c>
      <c r="D2845" t="s">
        <v>190</v>
      </c>
      <c r="E2845">
        <v>320</v>
      </c>
      <c r="F2845" t="s">
        <v>101</v>
      </c>
      <c r="I2845" t="s">
        <v>101</v>
      </c>
      <c r="J2845">
        <v>215</v>
      </c>
      <c r="K2845" t="s">
        <v>101</v>
      </c>
      <c r="L2845" t="s">
        <v>102</v>
      </c>
      <c r="M2845">
        <v>635</v>
      </c>
      <c r="N2845" t="s">
        <v>52</v>
      </c>
      <c r="O2845" t="s">
        <v>52</v>
      </c>
      <c r="P2845" t="s">
        <v>76</v>
      </c>
      <c r="Q2845" t="s">
        <v>43</v>
      </c>
      <c r="R2845">
        <v>0</v>
      </c>
      <c r="T2845" s="1">
        <v>43937</v>
      </c>
      <c r="U2845" s="1">
        <v>43940</v>
      </c>
      <c r="V2845" s="1">
        <v>44138</v>
      </c>
      <c r="X2845" t="b">
        <v>0</v>
      </c>
      <c r="AA2845" t="b">
        <v>0</v>
      </c>
      <c r="AB2845" t="b">
        <v>0</v>
      </c>
      <c r="AC2845" s="2">
        <v>43944.418055555558</v>
      </c>
      <c r="AE2845" t="s">
        <v>1113</v>
      </c>
      <c r="AF2845" t="s">
        <v>45</v>
      </c>
      <c r="AG2845">
        <v>6242</v>
      </c>
      <c r="AH2845" t="s">
        <v>46</v>
      </c>
      <c r="AI2845">
        <v>13256</v>
      </c>
      <c r="AJ2845" t="s">
        <v>47</v>
      </c>
      <c r="AK2845" t="s">
        <v>48</v>
      </c>
      <c r="AL2845">
        <v>54</v>
      </c>
    </row>
    <row r="2846" spans="1:38" x14ac:dyDescent="0.3">
      <c r="A2846">
        <v>121969</v>
      </c>
      <c r="B2846">
        <v>65887</v>
      </c>
      <c r="C2846">
        <v>2020</v>
      </c>
      <c r="D2846" t="s">
        <v>190</v>
      </c>
      <c r="E2846">
        <v>320</v>
      </c>
      <c r="F2846" t="s">
        <v>101</v>
      </c>
      <c r="I2846" t="s">
        <v>101</v>
      </c>
      <c r="J2846">
        <v>215</v>
      </c>
      <c r="K2846" t="s">
        <v>101</v>
      </c>
      <c r="L2846" t="s">
        <v>102</v>
      </c>
      <c r="M2846">
        <v>635</v>
      </c>
      <c r="N2846" t="s">
        <v>52</v>
      </c>
      <c r="O2846" t="s">
        <v>52</v>
      </c>
      <c r="P2846" t="s">
        <v>76</v>
      </c>
      <c r="Q2846" t="s">
        <v>43</v>
      </c>
      <c r="R2846">
        <v>0</v>
      </c>
      <c r="T2846" s="1">
        <v>43937</v>
      </c>
      <c r="U2846" s="1">
        <v>43940</v>
      </c>
      <c r="V2846" s="1">
        <v>44138</v>
      </c>
      <c r="X2846" t="b">
        <v>0</v>
      </c>
      <c r="AA2846" t="b">
        <v>0</v>
      </c>
      <c r="AB2846" t="b">
        <v>0</v>
      </c>
      <c r="AC2846" s="2">
        <v>43944.418055555558</v>
      </c>
      <c r="AE2846" t="s">
        <v>1113</v>
      </c>
      <c r="AF2846" t="s">
        <v>45</v>
      </c>
      <c r="AG2846">
        <v>6242</v>
      </c>
      <c r="AH2846" t="s">
        <v>49</v>
      </c>
      <c r="AI2846">
        <v>13254</v>
      </c>
      <c r="AJ2846" t="s">
        <v>50</v>
      </c>
      <c r="AK2846" t="s">
        <v>51</v>
      </c>
      <c r="AL2846">
        <v>38</v>
      </c>
    </row>
    <row r="2847" spans="1:38" x14ac:dyDescent="0.3">
      <c r="A2847">
        <v>121684</v>
      </c>
      <c r="B2847">
        <v>65813</v>
      </c>
      <c r="C2847">
        <v>2020</v>
      </c>
      <c r="E2847">
        <v>1189</v>
      </c>
      <c r="F2847" t="s">
        <v>81</v>
      </c>
      <c r="I2847" t="s">
        <v>81</v>
      </c>
      <c r="J2847">
        <v>218</v>
      </c>
      <c r="K2847" t="s">
        <v>81</v>
      </c>
      <c r="L2847" t="s">
        <v>60</v>
      </c>
      <c r="M2847">
        <v>31482</v>
      </c>
      <c r="N2847" t="s">
        <v>52</v>
      </c>
      <c r="O2847" t="s">
        <v>52</v>
      </c>
      <c r="P2847" t="s">
        <v>42</v>
      </c>
      <c r="Q2847" t="s">
        <v>43</v>
      </c>
      <c r="R2847">
        <v>0</v>
      </c>
      <c r="T2847" s="1">
        <v>43934</v>
      </c>
      <c r="U2847" s="1">
        <v>43940</v>
      </c>
      <c r="V2847" s="1">
        <v>44138</v>
      </c>
      <c r="X2847" t="b">
        <v>0</v>
      </c>
      <c r="AA2847" t="b">
        <v>0</v>
      </c>
      <c r="AB2847" t="b">
        <v>0</v>
      </c>
      <c r="AC2847" s="2">
        <v>43942.308333333334</v>
      </c>
      <c r="AE2847" t="s">
        <v>1114</v>
      </c>
      <c r="AF2847" t="s">
        <v>45</v>
      </c>
      <c r="AG2847">
        <v>6210</v>
      </c>
      <c r="AH2847" t="s">
        <v>46</v>
      </c>
      <c r="AI2847">
        <v>13256</v>
      </c>
      <c r="AJ2847" t="s">
        <v>47</v>
      </c>
      <c r="AK2847" t="s">
        <v>48</v>
      </c>
      <c r="AL2847">
        <v>47</v>
      </c>
    </row>
    <row r="2848" spans="1:38" x14ac:dyDescent="0.3">
      <c r="A2848">
        <v>121684</v>
      </c>
      <c r="B2848">
        <v>65813</v>
      </c>
      <c r="C2848">
        <v>2020</v>
      </c>
      <c r="E2848">
        <v>1189</v>
      </c>
      <c r="F2848" t="s">
        <v>81</v>
      </c>
      <c r="I2848" t="s">
        <v>81</v>
      </c>
      <c r="J2848">
        <v>218</v>
      </c>
      <c r="K2848" t="s">
        <v>81</v>
      </c>
      <c r="L2848" t="s">
        <v>60</v>
      </c>
      <c r="M2848">
        <v>31482</v>
      </c>
      <c r="N2848" t="s">
        <v>52</v>
      </c>
      <c r="O2848" t="s">
        <v>52</v>
      </c>
      <c r="P2848" t="s">
        <v>42</v>
      </c>
      <c r="Q2848" t="s">
        <v>43</v>
      </c>
      <c r="R2848">
        <v>0</v>
      </c>
      <c r="T2848" s="1">
        <v>43934</v>
      </c>
      <c r="U2848" s="1">
        <v>43940</v>
      </c>
      <c r="V2848" s="1">
        <v>44138</v>
      </c>
      <c r="X2848" t="b">
        <v>0</v>
      </c>
      <c r="AA2848" t="b">
        <v>0</v>
      </c>
      <c r="AB2848" t="b">
        <v>0</v>
      </c>
      <c r="AC2848" s="2">
        <v>43942.308333333334</v>
      </c>
      <c r="AE2848" t="s">
        <v>1114</v>
      </c>
      <c r="AF2848" t="s">
        <v>45</v>
      </c>
      <c r="AG2848">
        <v>6210</v>
      </c>
      <c r="AH2848" t="s">
        <v>49</v>
      </c>
      <c r="AI2848">
        <v>13254</v>
      </c>
      <c r="AJ2848" t="s">
        <v>50</v>
      </c>
      <c r="AK2848" t="s">
        <v>51</v>
      </c>
      <c r="AL2848">
        <v>42</v>
      </c>
    </row>
    <row r="2849" spans="1:38" x14ac:dyDescent="0.3">
      <c r="A2849">
        <v>122108</v>
      </c>
      <c r="B2849">
        <v>65918</v>
      </c>
      <c r="C2849">
        <v>2020</v>
      </c>
      <c r="D2849" t="s">
        <v>206</v>
      </c>
      <c r="E2849">
        <v>568</v>
      </c>
      <c r="F2849" t="s">
        <v>38</v>
      </c>
      <c r="G2849" s="3">
        <v>216406</v>
      </c>
      <c r="H2849" t="s">
        <v>1115</v>
      </c>
      <c r="I2849" t="s">
        <v>38</v>
      </c>
      <c r="J2849">
        <v>391</v>
      </c>
      <c r="K2849" t="s">
        <v>38</v>
      </c>
      <c r="L2849" t="s">
        <v>40</v>
      </c>
      <c r="M2849">
        <v>1200</v>
      </c>
      <c r="N2849" t="s">
        <v>52</v>
      </c>
      <c r="O2849" t="s">
        <v>52</v>
      </c>
      <c r="P2849" t="s">
        <v>42</v>
      </c>
      <c r="Q2849" t="s">
        <v>43</v>
      </c>
      <c r="R2849">
        <v>0</v>
      </c>
      <c r="T2849" s="1">
        <v>43931</v>
      </c>
      <c r="U2849" s="1">
        <v>43940</v>
      </c>
      <c r="V2849" s="1">
        <v>44138</v>
      </c>
      <c r="X2849" t="b">
        <v>0</v>
      </c>
      <c r="AA2849" t="b">
        <v>0</v>
      </c>
      <c r="AB2849" t="b">
        <v>0</v>
      </c>
      <c r="AC2849" s="2">
        <v>43946.043055555558</v>
      </c>
      <c r="AE2849" t="s">
        <v>1116</v>
      </c>
      <c r="AF2849" t="s">
        <v>45</v>
      </c>
      <c r="AG2849">
        <v>6254</v>
      </c>
      <c r="AH2849" t="s">
        <v>46</v>
      </c>
      <c r="AI2849">
        <v>13256</v>
      </c>
      <c r="AJ2849" t="s">
        <v>47</v>
      </c>
      <c r="AK2849" t="s">
        <v>48</v>
      </c>
      <c r="AL2849">
        <v>44</v>
      </c>
    </row>
    <row r="2850" spans="1:38" x14ac:dyDescent="0.3">
      <c r="A2850">
        <v>122108</v>
      </c>
      <c r="B2850">
        <v>65918</v>
      </c>
      <c r="C2850">
        <v>2020</v>
      </c>
      <c r="D2850" t="s">
        <v>206</v>
      </c>
      <c r="E2850">
        <v>568</v>
      </c>
      <c r="F2850" t="s">
        <v>38</v>
      </c>
      <c r="G2850" s="3">
        <v>216406</v>
      </c>
      <c r="H2850" t="s">
        <v>1115</v>
      </c>
      <c r="I2850" t="s">
        <v>38</v>
      </c>
      <c r="J2850">
        <v>391</v>
      </c>
      <c r="K2850" t="s">
        <v>38</v>
      </c>
      <c r="L2850" t="s">
        <v>40</v>
      </c>
      <c r="M2850">
        <v>1200</v>
      </c>
      <c r="N2850" t="s">
        <v>52</v>
      </c>
      <c r="O2850" t="s">
        <v>52</v>
      </c>
      <c r="P2850" t="s">
        <v>42</v>
      </c>
      <c r="Q2850" t="s">
        <v>43</v>
      </c>
      <c r="R2850">
        <v>0</v>
      </c>
      <c r="T2850" s="1">
        <v>43931</v>
      </c>
      <c r="U2850" s="1">
        <v>43940</v>
      </c>
      <c r="V2850" s="1">
        <v>44138</v>
      </c>
      <c r="X2850" t="b">
        <v>0</v>
      </c>
      <c r="AA2850" t="b">
        <v>0</v>
      </c>
      <c r="AB2850" t="b">
        <v>0</v>
      </c>
      <c r="AC2850" s="2">
        <v>43946.043055555558</v>
      </c>
      <c r="AE2850" t="s">
        <v>1116</v>
      </c>
      <c r="AF2850" t="s">
        <v>45</v>
      </c>
      <c r="AG2850">
        <v>6254</v>
      </c>
      <c r="AH2850" t="s">
        <v>49</v>
      </c>
      <c r="AI2850">
        <v>13254</v>
      </c>
      <c r="AJ2850" t="s">
        <v>50</v>
      </c>
      <c r="AK2850" t="s">
        <v>51</v>
      </c>
      <c r="AL2850">
        <v>49</v>
      </c>
    </row>
    <row r="2851" spans="1:38" x14ac:dyDescent="0.3">
      <c r="A2851">
        <v>122798</v>
      </c>
      <c r="B2851">
        <v>66099</v>
      </c>
      <c r="C2851">
        <v>2020</v>
      </c>
      <c r="D2851" t="s">
        <v>203</v>
      </c>
      <c r="E2851">
        <v>1570</v>
      </c>
      <c r="F2851" t="s">
        <v>1078</v>
      </c>
      <c r="G2851">
        <v>1277</v>
      </c>
      <c r="H2851" t="s">
        <v>1117</v>
      </c>
      <c r="I2851" t="s">
        <v>1079</v>
      </c>
      <c r="J2851">
        <v>486</v>
      </c>
      <c r="K2851" t="s">
        <v>1078</v>
      </c>
      <c r="M2851">
        <v>380</v>
      </c>
      <c r="N2851" t="s">
        <v>41</v>
      </c>
      <c r="O2851" t="s">
        <v>41</v>
      </c>
      <c r="P2851" t="s">
        <v>42</v>
      </c>
      <c r="Q2851" t="s">
        <v>43</v>
      </c>
      <c r="R2851">
        <v>0</v>
      </c>
      <c r="T2851" s="1">
        <v>43931</v>
      </c>
      <c r="U2851" s="1">
        <v>43940</v>
      </c>
      <c r="V2851" s="1">
        <v>44138</v>
      </c>
      <c r="X2851" t="b">
        <v>0</v>
      </c>
      <c r="AA2851" t="b">
        <v>0</v>
      </c>
      <c r="AB2851" t="b">
        <v>0</v>
      </c>
      <c r="AC2851" s="2">
        <v>43956.775694444441</v>
      </c>
      <c r="AE2851" t="s">
        <v>1118</v>
      </c>
      <c r="AF2851" t="s">
        <v>45</v>
      </c>
      <c r="AG2851">
        <v>6216</v>
      </c>
      <c r="AH2851" t="s">
        <v>46</v>
      </c>
      <c r="AI2851">
        <v>13256</v>
      </c>
      <c r="AJ2851" t="s">
        <v>47</v>
      </c>
      <c r="AK2851" t="s">
        <v>48</v>
      </c>
      <c r="AL2851">
        <v>53.16</v>
      </c>
    </row>
    <row r="2852" spans="1:38" x14ac:dyDescent="0.3">
      <c r="A2852">
        <v>122798</v>
      </c>
      <c r="B2852">
        <v>66099</v>
      </c>
      <c r="C2852">
        <v>2020</v>
      </c>
      <c r="D2852" t="s">
        <v>203</v>
      </c>
      <c r="E2852">
        <v>1570</v>
      </c>
      <c r="F2852" t="s">
        <v>1078</v>
      </c>
      <c r="G2852">
        <v>1277</v>
      </c>
      <c r="H2852" t="s">
        <v>1117</v>
      </c>
      <c r="I2852" t="s">
        <v>1079</v>
      </c>
      <c r="J2852">
        <v>486</v>
      </c>
      <c r="K2852" t="s">
        <v>1078</v>
      </c>
      <c r="M2852">
        <v>380</v>
      </c>
      <c r="N2852" t="s">
        <v>41</v>
      </c>
      <c r="O2852" t="s">
        <v>41</v>
      </c>
      <c r="P2852" t="s">
        <v>42</v>
      </c>
      <c r="Q2852" t="s">
        <v>43</v>
      </c>
      <c r="R2852">
        <v>0</v>
      </c>
      <c r="T2852" s="1">
        <v>43931</v>
      </c>
      <c r="U2852" s="1">
        <v>43940</v>
      </c>
      <c r="V2852" s="1">
        <v>44138</v>
      </c>
      <c r="X2852" t="b">
        <v>0</v>
      </c>
      <c r="AA2852" t="b">
        <v>0</v>
      </c>
      <c r="AB2852" t="b">
        <v>0</v>
      </c>
      <c r="AC2852" s="2">
        <v>43956.775694444441</v>
      </c>
      <c r="AE2852" t="s">
        <v>1118</v>
      </c>
      <c r="AF2852" t="s">
        <v>45</v>
      </c>
      <c r="AG2852">
        <v>6216</v>
      </c>
      <c r="AH2852" t="s">
        <v>49</v>
      </c>
      <c r="AI2852">
        <v>13254</v>
      </c>
      <c r="AJ2852" t="s">
        <v>50</v>
      </c>
      <c r="AK2852" t="s">
        <v>51</v>
      </c>
      <c r="AL2852">
        <v>35</v>
      </c>
    </row>
    <row r="2853" spans="1:38" x14ac:dyDescent="0.3">
      <c r="A2853">
        <v>121717</v>
      </c>
      <c r="B2853">
        <v>65821</v>
      </c>
      <c r="C2853">
        <v>2020</v>
      </c>
      <c r="E2853">
        <v>1365</v>
      </c>
      <c r="F2853" t="s">
        <v>196</v>
      </c>
      <c r="G2853">
        <v>576</v>
      </c>
      <c r="H2853" t="s">
        <v>212</v>
      </c>
      <c r="I2853" t="s">
        <v>196</v>
      </c>
      <c r="J2853">
        <v>48</v>
      </c>
      <c r="K2853" t="s">
        <v>196</v>
      </c>
      <c r="L2853" t="s">
        <v>136</v>
      </c>
      <c r="M2853">
        <v>1178</v>
      </c>
      <c r="N2853" t="s">
        <v>41</v>
      </c>
      <c r="O2853" t="s">
        <v>41</v>
      </c>
      <c r="P2853" t="s">
        <v>42</v>
      </c>
      <c r="Q2853" t="s">
        <v>43</v>
      </c>
      <c r="R2853">
        <v>0</v>
      </c>
      <c r="T2853" s="1">
        <v>43938</v>
      </c>
      <c r="U2853" s="1">
        <v>43939</v>
      </c>
      <c r="V2853" s="1">
        <v>44138</v>
      </c>
      <c r="X2853" t="b">
        <v>0</v>
      </c>
      <c r="AA2853" t="b">
        <v>0</v>
      </c>
      <c r="AB2853" t="b">
        <v>0</v>
      </c>
      <c r="AC2853" s="2">
        <v>43943.270833333336</v>
      </c>
      <c r="AE2853" t="s">
        <v>1119</v>
      </c>
      <c r="AF2853" t="s">
        <v>45</v>
      </c>
      <c r="AG2853">
        <v>6210</v>
      </c>
      <c r="AH2853" t="s">
        <v>46</v>
      </c>
      <c r="AI2853">
        <v>13256</v>
      </c>
      <c r="AJ2853" t="s">
        <v>47</v>
      </c>
      <c r="AK2853" t="s">
        <v>48</v>
      </c>
      <c r="AL2853">
        <v>48</v>
      </c>
    </row>
    <row r="2854" spans="1:38" x14ac:dyDescent="0.3">
      <c r="A2854">
        <v>121717</v>
      </c>
      <c r="B2854">
        <v>65821</v>
      </c>
      <c r="C2854">
        <v>2020</v>
      </c>
      <c r="E2854">
        <v>1365</v>
      </c>
      <c r="F2854" t="s">
        <v>196</v>
      </c>
      <c r="G2854">
        <v>576</v>
      </c>
      <c r="H2854" t="s">
        <v>212</v>
      </c>
      <c r="I2854" t="s">
        <v>196</v>
      </c>
      <c r="J2854">
        <v>48</v>
      </c>
      <c r="K2854" t="s">
        <v>196</v>
      </c>
      <c r="L2854" t="s">
        <v>136</v>
      </c>
      <c r="M2854">
        <v>1178</v>
      </c>
      <c r="N2854" t="s">
        <v>41</v>
      </c>
      <c r="O2854" t="s">
        <v>41</v>
      </c>
      <c r="P2854" t="s">
        <v>42</v>
      </c>
      <c r="Q2854" t="s">
        <v>43</v>
      </c>
      <c r="R2854">
        <v>0</v>
      </c>
      <c r="T2854" s="1">
        <v>43938</v>
      </c>
      <c r="U2854" s="1">
        <v>43939</v>
      </c>
      <c r="V2854" s="1">
        <v>44138</v>
      </c>
      <c r="X2854" t="b">
        <v>0</v>
      </c>
      <c r="AA2854" t="b">
        <v>0</v>
      </c>
      <c r="AB2854" t="b">
        <v>0</v>
      </c>
      <c r="AC2854" s="2">
        <v>43943.270833333336</v>
      </c>
      <c r="AE2854" t="s">
        <v>1119</v>
      </c>
      <c r="AF2854" t="s">
        <v>45</v>
      </c>
      <c r="AG2854">
        <v>6210</v>
      </c>
      <c r="AH2854" t="s">
        <v>49</v>
      </c>
      <c r="AI2854">
        <v>13254</v>
      </c>
      <c r="AJ2854" t="s">
        <v>50</v>
      </c>
      <c r="AK2854" t="s">
        <v>51</v>
      </c>
      <c r="AL2854">
        <v>44</v>
      </c>
    </row>
    <row r="2855" spans="1:38" x14ac:dyDescent="0.3">
      <c r="A2855">
        <v>121625</v>
      </c>
      <c r="B2855">
        <v>65790</v>
      </c>
      <c r="C2855">
        <v>2020</v>
      </c>
      <c r="E2855">
        <v>1554</v>
      </c>
      <c r="F2855" t="s">
        <v>123</v>
      </c>
      <c r="G2855">
        <v>1262</v>
      </c>
      <c r="H2855" t="s">
        <v>124</v>
      </c>
      <c r="I2855" t="s">
        <v>123</v>
      </c>
      <c r="J2855">
        <v>555</v>
      </c>
      <c r="K2855" t="s">
        <v>123</v>
      </c>
      <c r="L2855" t="s">
        <v>60</v>
      </c>
      <c r="M2855">
        <v>1200</v>
      </c>
      <c r="N2855" t="s">
        <v>52</v>
      </c>
      <c r="O2855" t="s">
        <v>52</v>
      </c>
      <c r="P2855" t="s">
        <v>66</v>
      </c>
      <c r="Q2855" t="s">
        <v>43</v>
      </c>
      <c r="R2855">
        <v>0</v>
      </c>
      <c r="T2855" s="1">
        <v>43937</v>
      </c>
      <c r="U2855" s="1">
        <v>43939</v>
      </c>
      <c r="V2855" s="1">
        <v>44138</v>
      </c>
      <c r="X2855" t="b">
        <v>0</v>
      </c>
      <c r="AA2855" t="b">
        <v>0</v>
      </c>
      <c r="AB2855" t="b">
        <v>0</v>
      </c>
      <c r="AC2855" s="2">
        <v>43941.597916666666</v>
      </c>
      <c r="AE2855" t="s">
        <v>1120</v>
      </c>
      <c r="AF2855" t="s">
        <v>45</v>
      </c>
      <c r="AG2855">
        <v>6210</v>
      </c>
      <c r="AH2855" t="s">
        <v>46</v>
      </c>
      <c r="AI2855">
        <v>13256</v>
      </c>
      <c r="AJ2855" t="s">
        <v>47</v>
      </c>
      <c r="AK2855" t="s">
        <v>48</v>
      </c>
      <c r="AL2855">
        <v>49</v>
      </c>
    </row>
    <row r="2856" spans="1:38" x14ac:dyDescent="0.3">
      <c r="A2856">
        <v>121625</v>
      </c>
      <c r="B2856">
        <v>65790</v>
      </c>
      <c r="C2856">
        <v>2020</v>
      </c>
      <c r="E2856">
        <v>1554</v>
      </c>
      <c r="F2856" t="s">
        <v>123</v>
      </c>
      <c r="G2856">
        <v>1262</v>
      </c>
      <c r="H2856" t="s">
        <v>124</v>
      </c>
      <c r="I2856" t="s">
        <v>123</v>
      </c>
      <c r="J2856">
        <v>555</v>
      </c>
      <c r="K2856" t="s">
        <v>123</v>
      </c>
      <c r="L2856" t="s">
        <v>60</v>
      </c>
      <c r="M2856">
        <v>1200</v>
      </c>
      <c r="N2856" t="s">
        <v>52</v>
      </c>
      <c r="O2856" t="s">
        <v>52</v>
      </c>
      <c r="P2856" t="s">
        <v>66</v>
      </c>
      <c r="Q2856" t="s">
        <v>43</v>
      </c>
      <c r="R2856">
        <v>0</v>
      </c>
      <c r="T2856" s="1">
        <v>43937</v>
      </c>
      <c r="U2856" s="1">
        <v>43939</v>
      </c>
      <c r="V2856" s="1">
        <v>44138</v>
      </c>
      <c r="X2856" t="b">
        <v>0</v>
      </c>
      <c r="AA2856" t="b">
        <v>0</v>
      </c>
      <c r="AB2856" t="b">
        <v>0</v>
      </c>
      <c r="AC2856" s="2">
        <v>43941.597916666666</v>
      </c>
      <c r="AE2856" t="s">
        <v>1120</v>
      </c>
      <c r="AF2856" t="s">
        <v>45</v>
      </c>
      <c r="AG2856">
        <v>6210</v>
      </c>
      <c r="AH2856" t="s">
        <v>49</v>
      </c>
      <c r="AI2856">
        <v>13254</v>
      </c>
      <c r="AJ2856" t="s">
        <v>50</v>
      </c>
      <c r="AK2856" t="s">
        <v>51</v>
      </c>
      <c r="AL2856">
        <v>40</v>
      </c>
    </row>
    <row r="2857" spans="1:38" x14ac:dyDescent="0.3">
      <c r="A2857">
        <v>122095</v>
      </c>
      <c r="B2857">
        <v>65909</v>
      </c>
      <c r="C2857">
        <v>2020</v>
      </c>
      <c r="D2857" t="s">
        <v>184</v>
      </c>
      <c r="E2857">
        <v>1558</v>
      </c>
      <c r="F2857" t="s">
        <v>316</v>
      </c>
      <c r="G2857">
        <v>1251</v>
      </c>
      <c r="H2857" t="s">
        <v>317</v>
      </c>
      <c r="I2857" t="s">
        <v>316</v>
      </c>
      <c r="J2857">
        <v>565</v>
      </c>
      <c r="K2857" t="s">
        <v>316</v>
      </c>
      <c r="M2857">
        <v>600</v>
      </c>
      <c r="N2857" t="s">
        <v>41</v>
      </c>
      <c r="O2857" t="s">
        <v>41</v>
      </c>
      <c r="P2857" t="s">
        <v>76</v>
      </c>
      <c r="Q2857" t="s">
        <v>43</v>
      </c>
      <c r="R2857">
        <v>0</v>
      </c>
      <c r="T2857" s="1">
        <v>43937</v>
      </c>
      <c r="U2857" s="1">
        <v>43939</v>
      </c>
      <c r="V2857" s="1">
        <v>44138</v>
      </c>
      <c r="X2857" t="b">
        <v>0</v>
      </c>
      <c r="Y2857" t="s">
        <v>51</v>
      </c>
      <c r="AA2857" t="b">
        <v>0</v>
      </c>
      <c r="AB2857" t="b">
        <v>0</v>
      </c>
      <c r="AC2857" s="2">
        <v>43945.25</v>
      </c>
      <c r="AE2857" t="s">
        <v>1121</v>
      </c>
      <c r="AF2857" t="s">
        <v>45</v>
      </c>
      <c r="AG2857">
        <v>6249</v>
      </c>
      <c r="AH2857" t="s">
        <v>46</v>
      </c>
      <c r="AI2857">
        <v>13256</v>
      </c>
      <c r="AJ2857" t="s">
        <v>47</v>
      </c>
      <c r="AK2857" t="s">
        <v>48</v>
      </c>
      <c r="AL2857">
        <v>47.5</v>
      </c>
    </row>
    <row r="2858" spans="1:38" x14ac:dyDescent="0.3">
      <c r="A2858">
        <v>122095</v>
      </c>
      <c r="B2858">
        <v>65909</v>
      </c>
      <c r="C2858">
        <v>2020</v>
      </c>
      <c r="D2858" t="s">
        <v>184</v>
      </c>
      <c r="E2858">
        <v>1558</v>
      </c>
      <c r="F2858" t="s">
        <v>316</v>
      </c>
      <c r="G2858">
        <v>1251</v>
      </c>
      <c r="H2858" t="s">
        <v>317</v>
      </c>
      <c r="I2858" t="s">
        <v>316</v>
      </c>
      <c r="J2858">
        <v>565</v>
      </c>
      <c r="K2858" t="s">
        <v>316</v>
      </c>
      <c r="M2858">
        <v>600</v>
      </c>
      <c r="N2858" t="s">
        <v>41</v>
      </c>
      <c r="O2858" t="s">
        <v>41</v>
      </c>
      <c r="P2858" t="s">
        <v>76</v>
      </c>
      <c r="Q2858" t="s">
        <v>43</v>
      </c>
      <c r="R2858">
        <v>0</v>
      </c>
      <c r="T2858" s="1">
        <v>43937</v>
      </c>
      <c r="U2858" s="1">
        <v>43939</v>
      </c>
      <c r="V2858" s="1">
        <v>44138</v>
      </c>
      <c r="X2858" t="b">
        <v>0</v>
      </c>
      <c r="Y2858" t="s">
        <v>51</v>
      </c>
      <c r="AA2858" t="b">
        <v>0</v>
      </c>
      <c r="AB2858" t="b">
        <v>0</v>
      </c>
      <c r="AC2858" s="2">
        <v>43945.25</v>
      </c>
      <c r="AE2858" t="s">
        <v>1121</v>
      </c>
      <c r="AF2858" t="s">
        <v>45</v>
      </c>
      <c r="AG2858">
        <v>6249</v>
      </c>
      <c r="AH2858" t="s">
        <v>49</v>
      </c>
      <c r="AI2858">
        <v>13254</v>
      </c>
      <c r="AJ2858" t="s">
        <v>50</v>
      </c>
      <c r="AK2858" t="s">
        <v>51</v>
      </c>
      <c r="AL2858">
        <v>47.5</v>
      </c>
    </row>
    <row r="2859" spans="1:38" x14ac:dyDescent="0.3">
      <c r="A2859">
        <v>122181</v>
      </c>
      <c r="B2859">
        <v>65948</v>
      </c>
      <c r="C2859">
        <v>2020</v>
      </c>
      <c r="D2859" t="s">
        <v>95</v>
      </c>
      <c r="E2859">
        <v>172</v>
      </c>
      <c r="F2859" t="s">
        <v>476</v>
      </c>
      <c r="G2859">
        <v>1269</v>
      </c>
      <c r="H2859" t="s">
        <v>1122</v>
      </c>
      <c r="I2859" t="s">
        <v>476</v>
      </c>
      <c r="J2859">
        <v>113</v>
      </c>
      <c r="K2859" t="s">
        <v>476</v>
      </c>
      <c r="L2859" t="s">
        <v>60</v>
      </c>
      <c r="M2859">
        <v>800</v>
      </c>
      <c r="N2859" t="s">
        <v>41</v>
      </c>
      <c r="O2859" t="s">
        <v>41</v>
      </c>
      <c r="Q2859" t="s">
        <v>43</v>
      </c>
      <c r="R2859">
        <v>0</v>
      </c>
      <c r="T2859" s="1">
        <v>43934</v>
      </c>
      <c r="U2859" s="1">
        <v>43939</v>
      </c>
      <c r="V2859" s="1">
        <v>44138</v>
      </c>
      <c r="X2859" t="b">
        <v>0</v>
      </c>
      <c r="Y2859" t="s">
        <v>48</v>
      </c>
      <c r="AA2859" t="b">
        <v>0</v>
      </c>
      <c r="AB2859" t="b">
        <v>0</v>
      </c>
      <c r="AC2859" s="2">
        <v>43950.642361111109</v>
      </c>
      <c r="AE2859" t="s">
        <v>1123</v>
      </c>
      <c r="AF2859" t="s">
        <v>45</v>
      </c>
      <c r="AG2859">
        <v>6238</v>
      </c>
      <c r="AH2859" t="s">
        <v>46</v>
      </c>
      <c r="AI2859">
        <v>13256</v>
      </c>
      <c r="AJ2859" t="s">
        <v>47</v>
      </c>
      <c r="AK2859" t="s">
        <v>48</v>
      </c>
      <c r="AL2859">
        <v>48</v>
      </c>
    </row>
    <row r="2860" spans="1:38" x14ac:dyDescent="0.3">
      <c r="A2860">
        <v>122181</v>
      </c>
      <c r="B2860">
        <v>65948</v>
      </c>
      <c r="C2860">
        <v>2020</v>
      </c>
      <c r="D2860" t="s">
        <v>95</v>
      </c>
      <c r="E2860">
        <v>172</v>
      </c>
      <c r="F2860" t="s">
        <v>476</v>
      </c>
      <c r="G2860">
        <v>1269</v>
      </c>
      <c r="H2860" t="s">
        <v>1122</v>
      </c>
      <c r="I2860" t="s">
        <v>476</v>
      </c>
      <c r="J2860">
        <v>113</v>
      </c>
      <c r="K2860" t="s">
        <v>476</v>
      </c>
      <c r="L2860" t="s">
        <v>60</v>
      </c>
      <c r="M2860">
        <v>800</v>
      </c>
      <c r="N2860" t="s">
        <v>41</v>
      </c>
      <c r="O2860" t="s">
        <v>41</v>
      </c>
      <c r="Q2860" t="s">
        <v>43</v>
      </c>
      <c r="R2860">
        <v>0</v>
      </c>
      <c r="T2860" s="1">
        <v>43934</v>
      </c>
      <c r="U2860" s="1">
        <v>43939</v>
      </c>
      <c r="V2860" s="1">
        <v>44138</v>
      </c>
      <c r="X2860" t="b">
        <v>0</v>
      </c>
      <c r="Y2860" t="s">
        <v>48</v>
      </c>
      <c r="AA2860" t="b">
        <v>0</v>
      </c>
      <c r="AB2860" t="b">
        <v>0</v>
      </c>
      <c r="AC2860" s="2">
        <v>43950.642361111109</v>
      </c>
      <c r="AE2860" t="s">
        <v>1123</v>
      </c>
      <c r="AF2860" t="s">
        <v>45</v>
      </c>
      <c r="AG2860">
        <v>6238</v>
      </c>
      <c r="AH2860" t="s">
        <v>49</v>
      </c>
      <c r="AI2860">
        <v>13254</v>
      </c>
      <c r="AJ2860" t="s">
        <v>50</v>
      </c>
      <c r="AK2860" t="s">
        <v>51</v>
      </c>
      <c r="AL2860">
        <v>45</v>
      </c>
    </row>
    <row r="2861" spans="1:38" x14ac:dyDescent="0.3">
      <c r="A2861">
        <v>121632</v>
      </c>
      <c r="B2861">
        <v>65792</v>
      </c>
      <c r="C2861">
        <v>2020</v>
      </c>
      <c r="E2861">
        <v>1483</v>
      </c>
      <c r="F2861" t="s">
        <v>568</v>
      </c>
      <c r="I2861" t="s">
        <v>937</v>
      </c>
      <c r="J2861">
        <v>245</v>
      </c>
      <c r="K2861" t="s">
        <v>568</v>
      </c>
      <c r="L2861" t="s">
        <v>60</v>
      </c>
      <c r="M2861">
        <v>870</v>
      </c>
      <c r="N2861" t="s">
        <v>56</v>
      </c>
      <c r="O2861" t="s">
        <v>56</v>
      </c>
      <c r="P2861" t="s">
        <v>42</v>
      </c>
      <c r="Q2861" t="s">
        <v>43</v>
      </c>
      <c r="R2861">
        <v>0</v>
      </c>
      <c r="T2861" s="1">
        <v>43932</v>
      </c>
      <c r="U2861" s="1">
        <v>43939</v>
      </c>
      <c r="V2861" s="1">
        <v>44138</v>
      </c>
      <c r="X2861" t="b">
        <v>0</v>
      </c>
      <c r="Z2861" t="b">
        <v>1</v>
      </c>
      <c r="AA2861" t="b">
        <v>0</v>
      </c>
      <c r="AB2861" t="b">
        <v>0</v>
      </c>
      <c r="AC2861" s="2">
        <v>43941.646527777775</v>
      </c>
      <c r="AE2861" t="s">
        <v>1124</v>
      </c>
      <c r="AF2861" t="s">
        <v>45</v>
      </c>
      <c r="AG2861">
        <v>6210</v>
      </c>
      <c r="AH2861" t="s">
        <v>46</v>
      </c>
      <c r="AI2861">
        <v>13256</v>
      </c>
      <c r="AJ2861" t="s">
        <v>47</v>
      </c>
      <c r="AK2861" t="s">
        <v>48</v>
      </c>
      <c r="AL2861">
        <v>42.8</v>
      </c>
    </row>
    <row r="2862" spans="1:38" x14ac:dyDescent="0.3">
      <c r="A2862">
        <v>121632</v>
      </c>
      <c r="B2862">
        <v>65792</v>
      </c>
      <c r="C2862">
        <v>2020</v>
      </c>
      <c r="E2862">
        <v>1483</v>
      </c>
      <c r="F2862" t="s">
        <v>568</v>
      </c>
      <c r="I2862" t="s">
        <v>937</v>
      </c>
      <c r="J2862">
        <v>245</v>
      </c>
      <c r="K2862" t="s">
        <v>568</v>
      </c>
      <c r="L2862" t="s">
        <v>60</v>
      </c>
      <c r="M2862">
        <v>870</v>
      </c>
      <c r="N2862" t="s">
        <v>56</v>
      </c>
      <c r="O2862" t="s">
        <v>56</v>
      </c>
      <c r="P2862" t="s">
        <v>42</v>
      </c>
      <c r="Q2862" t="s">
        <v>43</v>
      </c>
      <c r="R2862">
        <v>0</v>
      </c>
      <c r="T2862" s="1">
        <v>43932</v>
      </c>
      <c r="U2862" s="1">
        <v>43939</v>
      </c>
      <c r="V2862" s="1">
        <v>44138</v>
      </c>
      <c r="X2862" t="b">
        <v>0</v>
      </c>
      <c r="Z2862" t="b">
        <v>1</v>
      </c>
      <c r="AA2862" t="b">
        <v>0</v>
      </c>
      <c r="AB2862" t="b">
        <v>0</v>
      </c>
      <c r="AC2862" s="2">
        <v>43941.646527777775</v>
      </c>
      <c r="AE2862" t="s">
        <v>1124</v>
      </c>
      <c r="AF2862" t="s">
        <v>45</v>
      </c>
      <c r="AG2862">
        <v>6210</v>
      </c>
      <c r="AH2862" t="s">
        <v>49</v>
      </c>
      <c r="AI2862">
        <v>13254</v>
      </c>
      <c r="AJ2862" t="s">
        <v>50</v>
      </c>
      <c r="AK2862" t="s">
        <v>51</v>
      </c>
      <c r="AL2862">
        <v>35</v>
      </c>
    </row>
    <row r="2863" spans="1:38" x14ac:dyDescent="0.3">
      <c r="A2863">
        <v>121633</v>
      </c>
      <c r="B2863">
        <v>65792</v>
      </c>
      <c r="C2863">
        <v>2020</v>
      </c>
      <c r="E2863">
        <v>1483</v>
      </c>
      <c r="F2863" t="s">
        <v>568</v>
      </c>
      <c r="I2863" t="s">
        <v>937</v>
      </c>
      <c r="J2863">
        <v>245</v>
      </c>
      <c r="K2863" t="s">
        <v>568</v>
      </c>
      <c r="L2863" t="s">
        <v>60</v>
      </c>
      <c r="M2863">
        <v>745</v>
      </c>
      <c r="N2863" t="s">
        <v>41</v>
      </c>
      <c r="O2863" t="s">
        <v>41</v>
      </c>
      <c r="P2863" t="s">
        <v>42</v>
      </c>
      <c r="Q2863" t="s">
        <v>43</v>
      </c>
      <c r="R2863">
        <v>0</v>
      </c>
      <c r="T2863" s="1">
        <v>43932</v>
      </c>
      <c r="U2863" s="1">
        <v>43939</v>
      </c>
      <c r="V2863" s="1">
        <v>44138</v>
      </c>
      <c r="X2863" t="b">
        <v>0</v>
      </c>
      <c r="Z2863" t="b">
        <v>1</v>
      </c>
      <c r="AA2863" t="b">
        <v>0</v>
      </c>
      <c r="AB2863" t="b">
        <v>0</v>
      </c>
      <c r="AC2863" s="2">
        <v>43941.646527777775</v>
      </c>
      <c r="AE2863" t="s">
        <v>1124</v>
      </c>
      <c r="AF2863" t="s">
        <v>45</v>
      </c>
      <c r="AG2863">
        <v>6210</v>
      </c>
      <c r="AH2863" t="s">
        <v>46</v>
      </c>
      <c r="AI2863">
        <v>13256</v>
      </c>
      <c r="AJ2863" t="s">
        <v>47</v>
      </c>
      <c r="AK2863" t="s">
        <v>48</v>
      </c>
      <c r="AL2863">
        <v>52.2</v>
      </c>
    </row>
    <row r="2864" spans="1:38" x14ac:dyDescent="0.3">
      <c r="A2864">
        <v>121633</v>
      </c>
      <c r="B2864">
        <v>65792</v>
      </c>
      <c r="C2864">
        <v>2020</v>
      </c>
      <c r="E2864">
        <v>1483</v>
      </c>
      <c r="F2864" t="s">
        <v>568</v>
      </c>
      <c r="I2864" t="s">
        <v>937</v>
      </c>
      <c r="J2864">
        <v>245</v>
      </c>
      <c r="K2864" t="s">
        <v>568</v>
      </c>
      <c r="L2864" t="s">
        <v>60</v>
      </c>
      <c r="M2864">
        <v>745</v>
      </c>
      <c r="N2864" t="s">
        <v>41</v>
      </c>
      <c r="O2864" t="s">
        <v>41</v>
      </c>
      <c r="P2864" t="s">
        <v>42</v>
      </c>
      <c r="Q2864" t="s">
        <v>43</v>
      </c>
      <c r="R2864">
        <v>0</v>
      </c>
      <c r="T2864" s="1">
        <v>43932</v>
      </c>
      <c r="U2864" s="1">
        <v>43939</v>
      </c>
      <c r="V2864" s="1">
        <v>44138</v>
      </c>
      <c r="X2864" t="b">
        <v>0</v>
      </c>
      <c r="Z2864" t="b">
        <v>1</v>
      </c>
      <c r="AA2864" t="b">
        <v>0</v>
      </c>
      <c r="AB2864" t="b">
        <v>0</v>
      </c>
      <c r="AC2864" s="2">
        <v>43941.646527777775</v>
      </c>
      <c r="AE2864" t="s">
        <v>1124</v>
      </c>
      <c r="AF2864" t="s">
        <v>45</v>
      </c>
      <c r="AG2864">
        <v>6210</v>
      </c>
      <c r="AH2864" t="s">
        <v>49</v>
      </c>
      <c r="AI2864">
        <v>13254</v>
      </c>
      <c r="AJ2864" t="s">
        <v>50</v>
      </c>
      <c r="AK2864" t="s">
        <v>51</v>
      </c>
      <c r="AL2864">
        <v>44.3</v>
      </c>
    </row>
    <row r="2865" spans="1:38" x14ac:dyDescent="0.3">
      <c r="A2865">
        <v>121602</v>
      </c>
      <c r="B2865">
        <v>65779</v>
      </c>
      <c r="C2865">
        <v>2020</v>
      </c>
      <c r="D2865" t="s">
        <v>100</v>
      </c>
      <c r="E2865">
        <v>1357</v>
      </c>
      <c r="F2865" t="s">
        <v>152</v>
      </c>
      <c r="G2865">
        <v>972</v>
      </c>
      <c r="H2865" t="s">
        <v>924</v>
      </c>
      <c r="I2865" t="s">
        <v>152</v>
      </c>
      <c r="J2865">
        <v>314</v>
      </c>
      <c r="K2865" t="s">
        <v>152</v>
      </c>
      <c r="L2865" t="s">
        <v>71</v>
      </c>
      <c r="M2865">
        <v>5659</v>
      </c>
      <c r="N2865" t="s">
        <v>52</v>
      </c>
      <c r="O2865" t="s">
        <v>52</v>
      </c>
      <c r="P2865" t="s">
        <v>137</v>
      </c>
      <c r="Q2865" t="s">
        <v>43</v>
      </c>
      <c r="R2865">
        <v>0</v>
      </c>
      <c r="T2865" s="1">
        <v>43937</v>
      </c>
      <c r="U2865" s="1">
        <v>43938</v>
      </c>
      <c r="V2865" s="1">
        <v>44138</v>
      </c>
      <c r="X2865" t="b">
        <v>0</v>
      </c>
      <c r="AA2865" t="b">
        <v>0</v>
      </c>
      <c r="AB2865" t="b">
        <v>0</v>
      </c>
      <c r="AC2865" s="2">
        <v>43939.625</v>
      </c>
      <c r="AE2865" t="s">
        <v>1125</v>
      </c>
      <c r="AF2865" t="s">
        <v>45</v>
      </c>
      <c r="AG2865">
        <v>6220</v>
      </c>
      <c r="AH2865" t="s">
        <v>46</v>
      </c>
      <c r="AI2865">
        <v>13256</v>
      </c>
      <c r="AJ2865" t="s">
        <v>47</v>
      </c>
      <c r="AK2865" t="s">
        <v>48</v>
      </c>
      <c r="AL2865">
        <v>48.3</v>
      </c>
    </row>
    <row r="2866" spans="1:38" x14ac:dyDescent="0.3">
      <c r="A2866">
        <v>121602</v>
      </c>
      <c r="B2866">
        <v>65779</v>
      </c>
      <c r="C2866">
        <v>2020</v>
      </c>
      <c r="D2866" t="s">
        <v>100</v>
      </c>
      <c r="E2866">
        <v>1357</v>
      </c>
      <c r="F2866" t="s">
        <v>152</v>
      </c>
      <c r="G2866">
        <v>972</v>
      </c>
      <c r="H2866" t="s">
        <v>924</v>
      </c>
      <c r="I2866" t="s">
        <v>152</v>
      </c>
      <c r="J2866">
        <v>314</v>
      </c>
      <c r="K2866" t="s">
        <v>152</v>
      </c>
      <c r="L2866" t="s">
        <v>71</v>
      </c>
      <c r="M2866">
        <v>5659</v>
      </c>
      <c r="N2866" t="s">
        <v>52</v>
      </c>
      <c r="O2866" t="s">
        <v>52</v>
      </c>
      <c r="P2866" t="s">
        <v>137</v>
      </c>
      <c r="Q2866" t="s">
        <v>43</v>
      </c>
      <c r="R2866">
        <v>0</v>
      </c>
      <c r="T2866" s="1">
        <v>43937</v>
      </c>
      <c r="U2866" s="1">
        <v>43938</v>
      </c>
      <c r="V2866" s="1">
        <v>44138</v>
      </c>
      <c r="X2866" t="b">
        <v>0</v>
      </c>
      <c r="AA2866" t="b">
        <v>0</v>
      </c>
      <c r="AB2866" t="b">
        <v>0</v>
      </c>
      <c r="AC2866" s="2">
        <v>43939.625</v>
      </c>
      <c r="AE2866" t="s">
        <v>1125</v>
      </c>
      <c r="AF2866" t="s">
        <v>45</v>
      </c>
      <c r="AG2866">
        <v>6220</v>
      </c>
      <c r="AH2866" t="s">
        <v>49</v>
      </c>
      <c r="AI2866">
        <v>13254</v>
      </c>
      <c r="AJ2866" t="s">
        <v>50</v>
      </c>
      <c r="AK2866" t="s">
        <v>51</v>
      </c>
      <c r="AL2866">
        <v>47.5</v>
      </c>
    </row>
    <row r="2867" spans="1:38" x14ac:dyDescent="0.3">
      <c r="A2867">
        <v>121592</v>
      </c>
      <c r="B2867">
        <v>65773</v>
      </c>
      <c r="C2867">
        <v>2020</v>
      </c>
      <c r="E2867">
        <v>1189</v>
      </c>
      <c r="F2867" t="s">
        <v>81</v>
      </c>
      <c r="I2867" t="s">
        <v>81</v>
      </c>
      <c r="J2867">
        <v>218</v>
      </c>
      <c r="K2867" t="s">
        <v>81</v>
      </c>
      <c r="L2867" t="s">
        <v>60</v>
      </c>
      <c r="M2867">
        <v>1992</v>
      </c>
      <c r="N2867" t="s">
        <v>52</v>
      </c>
      <c r="O2867" t="s">
        <v>52</v>
      </c>
      <c r="P2867" t="s">
        <v>42</v>
      </c>
      <c r="Q2867" t="s">
        <v>43</v>
      </c>
      <c r="R2867">
        <v>0</v>
      </c>
      <c r="T2867" s="1">
        <v>43935</v>
      </c>
      <c r="U2867" s="1">
        <v>43937</v>
      </c>
      <c r="V2867" s="1">
        <v>44138</v>
      </c>
      <c r="X2867" t="b">
        <v>0</v>
      </c>
      <c r="AA2867" t="b">
        <v>0</v>
      </c>
      <c r="AB2867" t="b">
        <v>0</v>
      </c>
      <c r="AC2867" s="2">
        <v>43937.665277777778</v>
      </c>
      <c r="AE2867" t="s">
        <v>1126</v>
      </c>
      <c r="AF2867" t="s">
        <v>45</v>
      </c>
      <c r="AG2867">
        <v>6210</v>
      </c>
      <c r="AH2867" t="s">
        <v>46</v>
      </c>
      <c r="AI2867">
        <v>13256</v>
      </c>
      <c r="AJ2867" t="s">
        <v>47</v>
      </c>
      <c r="AK2867" t="s">
        <v>48</v>
      </c>
      <c r="AL2867">
        <v>47</v>
      </c>
    </row>
    <row r="2868" spans="1:38" x14ac:dyDescent="0.3">
      <c r="A2868">
        <v>121592</v>
      </c>
      <c r="B2868">
        <v>65773</v>
      </c>
      <c r="C2868">
        <v>2020</v>
      </c>
      <c r="E2868">
        <v>1189</v>
      </c>
      <c r="F2868" t="s">
        <v>81</v>
      </c>
      <c r="I2868" t="s">
        <v>81</v>
      </c>
      <c r="J2868">
        <v>218</v>
      </c>
      <c r="K2868" t="s">
        <v>81</v>
      </c>
      <c r="L2868" t="s">
        <v>60</v>
      </c>
      <c r="M2868">
        <v>1992</v>
      </c>
      <c r="N2868" t="s">
        <v>52</v>
      </c>
      <c r="O2868" t="s">
        <v>52</v>
      </c>
      <c r="P2868" t="s">
        <v>42</v>
      </c>
      <c r="Q2868" t="s">
        <v>43</v>
      </c>
      <c r="R2868">
        <v>0</v>
      </c>
      <c r="T2868" s="1">
        <v>43935</v>
      </c>
      <c r="U2868" s="1">
        <v>43937</v>
      </c>
      <c r="V2868" s="1">
        <v>44138</v>
      </c>
      <c r="X2868" t="b">
        <v>0</v>
      </c>
      <c r="AA2868" t="b">
        <v>0</v>
      </c>
      <c r="AB2868" t="b">
        <v>0</v>
      </c>
      <c r="AC2868" s="2">
        <v>43937.665277777778</v>
      </c>
      <c r="AE2868" t="s">
        <v>1126</v>
      </c>
      <c r="AF2868" t="s">
        <v>45</v>
      </c>
      <c r="AG2868">
        <v>6210</v>
      </c>
      <c r="AH2868" t="s">
        <v>49</v>
      </c>
      <c r="AI2868">
        <v>13254</v>
      </c>
      <c r="AJ2868" t="s">
        <v>50</v>
      </c>
      <c r="AK2868" t="s">
        <v>51</v>
      </c>
      <c r="AL2868">
        <v>43</v>
      </c>
    </row>
    <row r="2869" spans="1:38" x14ac:dyDescent="0.3">
      <c r="A2869">
        <v>121593</v>
      </c>
      <c r="B2869">
        <v>65773</v>
      </c>
      <c r="C2869">
        <v>2020</v>
      </c>
      <c r="E2869">
        <v>1189</v>
      </c>
      <c r="F2869" t="s">
        <v>81</v>
      </c>
      <c r="I2869" t="s">
        <v>81</v>
      </c>
      <c r="J2869">
        <v>218</v>
      </c>
      <c r="K2869" t="s">
        <v>81</v>
      </c>
      <c r="L2869" t="s">
        <v>60</v>
      </c>
      <c r="M2869">
        <v>1992</v>
      </c>
      <c r="N2869" t="s">
        <v>52</v>
      </c>
      <c r="O2869" t="s">
        <v>52</v>
      </c>
      <c r="P2869" t="s">
        <v>42</v>
      </c>
      <c r="Q2869" t="s">
        <v>43</v>
      </c>
      <c r="R2869">
        <v>0</v>
      </c>
      <c r="T2869" s="1">
        <v>43935</v>
      </c>
      <c r="U2869" s="1">
        <v>43937</v>
      </c>
      <c r="V2869" s="1">
        <v>44138</v>
      </c>
      <c r="X2869" t="b">
        <v>0</v>
      </c>
      <c r="AA2869" t="b">
        <v>0</v>
      </c>
      <c r="AB2869" t="b">
        <v>0</v>
      </c>
      <c r="AC2869" s="2">
        <v>43937.665277777778</v>
      </c>
      <c r="AE2869" t="s">
        <v>1126</v>
      </c>
      <c r="AF2869" t="s">
        <v>45</v>
      </c>
      <c r="AG2869">
        <v>6210</v>
      </c>
      <c r="AH2869" t="s">
        <v>46</v>
      </c>
      <c r="AI2869">
        <v>13256</v>
      </c>
      <c r="AJ2869" t="s">
        <v>47</v>
      </c>
      <c r="AK2869" t="s">
        <v>48</v>
      </c>
      <c r="AL2869">
        <v>46</v>
      </c>
    </row>
    <row r="2870" spans="1:38" x14ac:dyDescent="0.3">
      <c r="A2870">
        <v>121593</v>
      </c>
      <c r="B2870">
        <v>65773</v>
      </c>
      <c r="C2870">
        <v>2020</v>
      </c>
      <c r="E2870">
        <v>1189</v>
      </c>
      <c r="F2870" t="s">
        <v>81</v>
      </c>
      <c r="I2870" t="s">
        <v>81</v>
      </c>
      <c r="J2870">
        <v>218</v>
      </c>
      <c r="K2870" t="s">
        <v>81</v>
      </c>
      <c r="L2870" t="s">
        <v>60</v>
      </c>
      <c r="M2870">
        <v>1992</v>
      </c>
      <c r="N2870" t="s">
        <v>52</v>
      </c>
      <c r="O2870" t="s">
        <v>52</v>
      </c>
      <c r="P2870" t="s">
        <v>42</v>
      </c>
      <c r="Q2870" t="s">
        <v>43</v>
      </c>
      <c r="R2870">
        <v>0</v>
      </c>
      <c r="T2870" s="1">
        <v>43935</v>
      </c>
      <c r="U2870" s="1">
        <v>43937</v>
      </c>
      <c r="V2870" s="1">
        <v>44138</v>
      </c>
      <c r="X2870" t="b">
        <v>0</v>
      </c>
      <c r="AA2870" t="b">
        <v>0</v>
      </c>
      <c r="AB2870" t="b">
        <v>0</v>
      </c>
      <c r="AC2870" s="2">
        <v>43937.665277777778</v>
      </c>
      <c r="AE2870" t="s">
        <v>1126</v>
      </c>
      <c r="AF2870" t="s">
        <v>45</v>
      </c>
      <c r="AG2870">
        <v>6210</v>
      </c>
      <c r="AH2870" t="s">
        <v>49</v>
      </c>
      <c r="AI2870">
        <v>13254</v>
      </c>
      <c r="AJ2870" t="s">
        <v>50</v>
      </c>
      <c r="AK2870" t="s">
        <v>51</v>
      </c>
      <c r="AL2870">
        <v>42</v>
      </c>
    </row>
    <row r="2871" spans="1:38" x14ac:dyDescent="0.3">
      <c r="A2871">
        <v>121593</v>
      </c>
      <c r="B2871">
        <v>65773</v>
      </c>
      <c r="C2871">
        <v>2020</v>
      </c>
      <c r="E2871">
        <v>1189</v>
      </c>
      <c r="F2871" t="s">
        <v>81</v>
      </c>
      <c r="I2871" t="s">
        <v>81</v>
      </c>
      <c r="J2871">
        <v>218</v>
      </c>
      <c r="K2871" t="s">
        <v>81</v>
      </c>
      <c r="L2871" t="s">
        <v>60</v>
      </c>
      <c r="M2871">
        <v>1992</v>
      </c>
      <c r="N2871" t="s">
        <v>52</v>
      </c>
      <c r="O2871" t="s">
        <v>52</v>
      </c>
      <c r="P2871" t="s">
        <v>42</v>
      </c>
      <c r="Q2871" t="s">
        <v>43</v>
      </c>
      <c r="R2871">
        <v>0</v>
      </c>
      <c r="T2871" s="1">
        <v>43935</v>
      </c>
      <c r="U2871" s="1">
        <v>43937</v>
      </c>
      <c r="V2871" s="1">
        <v>44138</v>
      </c>
      <c r="X2871" t="b">
        <v>0</v>
      </c>
      <c r="AA2871" t="b">
        <v>0</v>
      </c>
      <c r="AB2871" t="b">
        <v>0</v>
      </c>
      <c r="AC2871" s="2">
        <v>43937.665277777778</v>
      </c>
      <c r="AE2871" t="s">
        <v>1126</v>
      </c>
      <c r="AF2871" t="s">
        <v>45</v>
      </c>
      <c r="AG2871">
        <v>6210</v>
      </c>
      <c r="AH2871" t="s">
        <v>990</v>
      </c>
      <c r="AI2871">
        <v>13377</v>
      </c>
      <c r="AJ2871" t="s">
        <v>991</v>
      </c>
      <c r="AK2871" t="s">
        <v>87</v>
      </c>
      <c r="AL2871">
        <v>1</v>
      </c>
    </row>
    <row r="2872" spans="1:38" x14ac:dyDescent="0.3">
      <c r="A2872">
        <v>121604</v>
      </c>
      <c r="B2872">
        <v>65780</v>
      </c>
      <c r="C2872">
        <v>2020</v>
      </c>
      <c r="E2872">
        <v>1508</v>
      </c>
      <c r="F2872" t="s">
        <v>68</v>
      </c>
      <c r="G2872">
        <v>763</v>
      </c>
      <c r="H2872" t="s">
        <v>264</v>
      </c>
      <c r="I2872" t="s">
        <v>265</v>
      </c>
      <c r="J2872">
        <v>133</v>
      </c>
      <c r="K2872" t="s">
        <v>68</v>
      </c>
      <c r="L2872" t="s">
        <v>71</v>
      </c>
      <c r="M2872">
        <v>2394</v>
      </c>
      <c r="N2872" t="s">
        <v>52</v>
      </c>
      <c r="O2872" t="s">
        <v>52</v>
      </c>
      <c r="P2872" t="s">
        <v>42</v>
      </c>
      <c r="Q2872" t="s">
        <v>43</v>
      </c>
      <c r="R2872">
        <v>0</v>
      </c>
      <c r="T2872" s="1">
        <v>43935</v>
      </c>
      <c r="U2872" s="1">
        <v>43937</v>
      </c>
      <c r="V2872" s="1">
        <v>44138</v>
      </c>
      <c r="X2872" t="b">
        <v>0</v>
      </c>
      <c r="AA2872" t="b">
        <v>0</v>
      </c>
      <c r="AB2872" t="b">
        <v>0</v>
      </c>
      <c r="AC2872" s="2">
        <v>43939.729166666664</v>
      </c>
      <c r="AE2872" t="s">
        <v>1127</v>
      </c>
      <c r="AF2872" t="s">
        <v>45</v>
      </c>
      <c r="AG2872">
        <v>6210</v>
      </c>
      <c r="AH2872" t="s">
        <v>46</v>
      </c>
      <c r="AI2872">
        <v>13256</v>
      </c>
      <c r="AJ2872" t="s">
        <v>47</v>
      </c>
      <c r="AK2872" t="s">
        <v>48</v>
      </c>
      <c r="AL2872">
        <v>54</v>
      </c>
    </row>
    <row r="2873" spans="1:38" x14ac:dyDescent="0.3">
      <c r="A2873">
        <v>121604</v>
      </c>
      <c r="B2873">
        <v>65780</v>
      </c>
      <c r="C2873">
        <v>2020</v>
      </c>
      <c r="E2873">
        <v>1508</v>
      </c>
      <c r="F2873" t="s">
        <v>68</v>
      </c>
      <c r="G2873">
        <v>763</v>
      </c>
      <c r="H2873" t="s">
        <v>264</v>
      </c>
      <c r="I2873" t="s">
        <v>265</v>
      </c>
      <c r="J2873">
        <v>133</v>
      </c>
      <c r="K2873" t="s">
        <v>68</v>
      </c>
      <c r="L2873" t="s">
        <v>71</v>
      </c>
      <c r="M2873">
        <v>2394</v>
      </c>
      <c r="N2873" t="s">
        <v>52</v>
      </c>
      <c r="O2873" t="s">
        <v>52</v>
      </c>
      <c r="P2873" t="s">
        <v>42</v>
      </c>
      <c r="Q2873" t="s">
        <v>43</v>
      </c>
      <c r="R2873">
        <v>0</v>
      </c>
      <c r="T2873" s="1">
        <v>43935</v>
      </c>
      <c r="U2873" s="1">
        <v>43937</v>
      </c>
      <c r="V2873" s="1">
        <v>44138</v>
      </c>
      <c r="X2873" t="b">
        <v>0</v>
      </c>
      <c r="AA2873" t="b">
        <v>0</v>
      </c>
      <c r="AB2873" t="b">
        <v>0</v>
      </c>
      <c r="AC2873" s="2">
        <v>43939.729166666664</v>
      </c>
      <c r="AE2873" t="s">
        <v>1127</v>
      </c>
      <c r="AF2873" t="s">
        <v>45</v>
      </c>
      <c r="AG2873">
        <v>6210</v>
      </c>
      <c r="AH2873" t="s">
        <v>49</v>
      </c>
      <c r="AI2873">
        <v>13254</v>
      </c>
      <c r="AJ2873" t="s">
        <v>50</v>
      </c>
      <c r="AK2873" t="s">
        <v>51</v>
      </c>
      <c r="AL2873">
        <v>46</v>
      </c>
    </row>
    <row r="2874" spans="1:38" x14ac:dyDescent="0.3">
      <c r="A2874">
        <v>121605</v>
      </c>
      <c r="B2874">
        <v>65780</v>
      </c>
      <c r="C2874">
        <v>2020</v>
      </c>
      <c r="E2874">
        <v>1508</v>
      </c>
      <c r="F2874" t="s">
        <v>68</v>
      </c>
      <c r="G2874">
        <v>763</v>
      </c>
      <c r="H2874" t="s">
        <v>264</v>
      </c>
      <c r="I2874" t="s">
        <v>265</v>
      </c>
      <c r="J2874">
        <v>133</v>
      </c>
      <c r="K2874" t="s">
        <v>68</v>
      </c>
      <c r="L2874" t="s">
        <v>71</v>
      </c>
      <c r="M2874">
        <v>2190</v>
      </c>
      <c r="N2874" t="s">
        <v>41</v>
      </c>
      <c r="O2874" t="s">
        <v>41</v>
      </c>
      <c r="P2874" t="s">
        <v>42</v>
      </c>
      <c r="Q2874" t="s">
        <v>43</v>
      </c>
      <c r="R2874">
        <v>0</v>
      </c>
      <c r="T2874" s="1">
        <v>43935</v>
      </c>
      <c r="U2874" s="1">
        <v>43937</v>
      </c>
      <c r="V2874" s="1">
        <v>44138</v>
      </c>
      <c r="X2874" t="b">
        <v>0</v>
      </c>
      <c r="AA2874" t="b">
        <v>0</v>
      </c>
      <c r="AB2874" t="b">
        <v>0</v>
      </c>
      <c r="AC2874" s="2">
        <v>43939.729166666664</v>
      </c>
      <c r="AE2874" t="s">
        <v>1128</v>
      </c>
      <c r="AF2874" t="s">
        <v>45</v>
      </c>
      <c r="AG2874">
        <v>6210</v>
      </c>
      <c r="AH2874" t="s">
        <v>46</v>
      </c>
      <c r="AI2874">
        <v>13256</v>
      </c>
      <c r="AJ2874" t="s">
        <v>47</v>
      </c>
      <c r="AK2874" t="s">
        <v>48</v>
      </c>
      <c r="AL2874">
        <v>53</v>
      </c>
    </row>
    <row r="2875" spans="1:38" x14ac:dyDescent="0.3">
      <c r="A2875">
        <v>121605</v>
      </c>
      <c r="B2875">
        <v>65780</v>
      </c>
      <c r="C2875">
        <v>2020</v>
      </c>
      <c r="E2875">
        <v>1508</v>
      </c>
      <c r="F2875" t="s">
        <v>68</v>
      </c>
      <c r="G2875">
        <v>763</v>
      </c>
      <c r="H2875" t="s">
        <v>264</v>
      </c>
      <c r="I2875" t="s">
        <v>265</v>
      </c>
      <c r="J2875">
        <v>133</v>
      </c>
      <c r="K2875" t="s">
        <v>68</v>
      </c>
      <c r="L2875" t="s">
        <v>71</v>
      </c>
      <c r="M2875">
        <v>2190</v>
      </c>
      <c r="N2875" t="s">
        <v>41</v>
      </c>
      <c r="O2875" t="s">
        <v>41</v>
      </c>
      <c r="P2875" t="s">
        <v>42</v>
      </c>
      <c r="Q2875" t="s">
        <v>43</v>
      </c>
      <c r="R2875">
        <v>0</v>
      </c>
      <c r="T2875" s="1">
        <v>43935</v>
      </c>
      <c r="U2875" s="1">
        <v>43937</v>
      </c>
      <c r="V2875" s="1">
        <v>44138</v>
      </c>
      <c r="X2875" t="b">
        <v>0</v>
      </c>
      <c r="AA2875" t="b">
        <v>0</v>
      </c>
      <c r="AB2875" t="b">
        <v>0</v>
      </c>
      <c r="AC2875" s="2">
        <v>43939.729166666664</v>
      </c>
      <c r="AE2875" t="s">
        <v>1128</v>
      </c>
      <c r="AF2875" t="s">
        <v>45</v>
      </c>
      <c r="AG2875">
        <v>6210</v>
      </c>
      <c r="AH2875" t="s">
        <v>49</v>
      </c>
      <c r="AI2875">
        <v>13254</v>
      </c>
      <c r="AJ2875" t="s">
        <v>50</v>
      </c>
      <c r="AK2875" t="s">
        <v>51</v>
      </c>
      <c r="AL2875">
        <v>47</v>
      </c>
    </row>
    <row r="2876" spans="1:38" x14ac:dyDescent="0.3">
      <c r="A2876">
        <v>125280</v>
      </c>
      <c r="B2876">
        <v>67051</v>
      </c>
      <c r="C2876">
        <v>2020</v>
      </c>
      <c r="D2876" t="s">
        <v>127</v>
      </c>
      <c r="E2876">
        <v>907</v>
      </c>
      <c r="F2876" t="s">
        <v>1129</v>
      </c>
      <c r="G2876">
        <v>1401</v>
      </c>
      <c r="H2876" t="s">
        <v>1130</v>
      </c>
      <c r="I2876" t="s">
        <v>1129</v>
      </c>
      <c r="J2876">
        <v>109</v>
      </c>
      <c r="K2876" t="s">
        <v>1129</v>
      </c>
      <c r="L2876" t="s">
        <v>60</v>
      </c>
      <c r="M2876">
        <v>500</v>
      </c>
      <c r="N2876" t="s">
        <v>41</v>
      </c>
      <c r="O2876" t="s">
        <v>41</v>
      </c>
      <c r="P2876" t="s">
        <v>76</v>
      </c>
      <c r="Q2876" t="s">
        <v>43</v>
      </c>
      <c r="R2876">
        <v>0</v>
      </c>
      <c r="T2876" s="1">
        <v>43934</v>
      </c>
      <c r="U2876" s="1">
        <v>43937</v>
      </c>
      <c r="V2876" s="1">
        <v>44138</v>
      </c>
      <c r="X2876" t="b">
        <v>0</v>
      </c>
      <c r="AA2876" t="b">
        <v>0</v>
      </c>
      <c r="AB2876" t="b">
        <v>0</v>
      </c>
      <c r="AC2876" s="2">
        <v>44022.78402777778</v>
      </c>
      <c r="AE2876" t="s">
        <v>1131</v>
      </c>
      <c r="AF2876" t="s">
        <v>45</v>
      </c>
      <c r="AG2876">
        <v>6214</v>
      </c>
      <c r="AH2876" t="s">
        <v>46</v>
      </c>
      <c r="AI2876">
        <v>13256</v>
      </c>
      <c r="AJ2876" t="s">
        <v>47</v>
      </c>
      <c r="AK2876" t="s">
        <v>48</v>
      </c>
      <c r="AL2876">
        <v>47</v>
      </c>
    </row>
    <row r="2877" spans="1:38" x14ac:dyDescent="0.3">
      <c r="A2877">
        <v>125280</v>
      </c>
      <c r="B2877">
        <v>67051</v>
      </c>
      <c r="C2877">
        <v>2020</v>
      </c>
      <c r="D2877" t="s">
        <v>127</v>
      </c>
      <c r="E2877">
        <v>907</v>
      </c>
      <c r="F2877" t="s">
        <v>1129</v>
      </c>
      <c r="G2877">
        <v>1401</v>
      </c>
      <c r="H2877" t="s">
        <v>1130</v>
      </c>
      <c r="I2877" t="s">
        <v>1129</v>
      </c>
      <c r="J2877">
        <v>109</v>
      </c>
      <c r="K2877" t="s">
        <v>1129</v>
      </c>
      <c r="L2877" t="s">
        <v>60</v>
      </c>
      <c r="M2877">
        <v>500</v>
      </c>
      <c r="N2877" t="s">
        <v>41</v>
      </c>
      <c r="O2877" t="s">
        <v>41</v>
      </c>
      <c r="P2877" t="s">
        <v>76</v>
      </c>
      <c r="Q2877" t="s">
        <v>43</v>
      </c>
      <c r="R2877">
        <v>0</v>
      </c>
      <c r="T2877" s="1">
        <v>43934</v>
      </c>
      <c r="U2877" s="1">
        <v>43937</v>
      </c>
      <c r="V2877" s="1">
        <v>44138</v>
      </c>
      <c r="X2877" t="b">
        <v>0</v>
      </c>
      <c r="AA2877" t="b">
        <v>0</v>
      </c>
      <c r="AB2877" t="b">
        <v>0</v>
      </c>
      <c r="AC2877" s="2">
        <v>44022.78402777778</v>
      </c>
      <c r="AE2877" t="s">
        <v>1131</v>
      </c>
      <c r="AF2877" t="s">
        <v>45</v>
      </c>
      <c r="AG2877">
        <v>6214</v>
      </c>
      <c r="AH2877" t="s">
        <v>49</v>
      </c>
      <c r="AI2877">
        <v>13254</v>
      </c>
      <c r="AJ2877" t="s">
        <v>50</v>
      </c>
      <c r="AK2877" t="s">
        <v>51</v>
      </c>
      <c r="AL2877">
        <v>46</v>
      </c>
    </row>
    <row r="2878" spans="1:38" x14ac:dyDescent="0.3">
      <c r="A2878">
        <v>125281</v>
      </c>
      <c r="B2878">
        <v>67052</v>
      </c>
      <c r="C2878">
        <v>2020</v>
      </c>
      <c r="D2878" t="s">
        <v>228</v>
      </c>
      <c r="E2878">
        <v>907</v>
      </c>
      <c r="F2878" t="s">
        <v>1129</v>
      </c>
      <c r="G2878">
        <v>1401</v>
      </c>
      <c r="H2878" t="s">
        <v>1130</v>
      </c>
      <c r="I2878" t="s">
        <v>1129</v>
      </c>
      <c r="J2878">
        <v>109</v>
      </c>
      <c r="K2878" t="s">
        <v>1129</v>
      </c>
      <c r="L2878" t="s">
        <v>60</v>
      </c>
      <c r="M2878">
        <v>500</v>
      </c>
      <c r="N2878" t="s">
        <v>41</v>
      </c>
      <c r="O2878" t="s">
        <v>41</v>
      </c>
      <c r="P2878" t="s">
        <v>76</v>
      </c>
      <c r="Q2878" t="s">
        <v>43</v>
      </c>
      <c r="R2878">
        <v>0</v>
      </c>
      <c r="T2878" s="1">
        <v>43934</v>
      </c>
      <c r="U2878" s="1">
        <v>43937</v>
      </c>
      <c r="V2878" s="1">
        <v>44138</v>
      </c>
      <c r="X2878" t="b">
        <v>0</v>
      </c>
      <c r="AA2878" t="b">
        <v>0</v>
      </c>
      <c r="AB2878" t="b">
        <v>0</v>
      </c>
      <c r="AC2878" s="2">
        <v>44022.78402777778</v>
      </c>
      <c r="AE2878" t="s">
        <v>1131</v>
      </c>
      <c r="AF2878" t="s">
        <v>45</v>
      </c>
      <c r="AG2878">
        <v>6223</v>
      </c>
      <c r="AH2878" t="s">
        <v>46</v>
      </c>
      <c r="AI2878">
        <v>13256</v>
      </c>
      <c r="AJ2878" t="s">
        <v>47</v>
      </c>
      <c r="AK2878" t="s">
        <v>48</v>
      </c>
      <c r="AL2878">
        <v>45</v>
      </c>
    </row>
    <row r="2879" spans="1:38" x14ac:dyDescent="0.3">
      <c r="A2879">
        <v>125281</v>
      </c>
      <c r="B2879">
        <v>67052</v>
      </c>
      <c r="C2879">
        <v>2020</v>
      </c>
      <c r="D2879" t="s">
        <v>228</v>
      </c>
      <c r="E2879">
        <v>907</v>
      </c>
      <c r="F2879" t="s">
        <v>1129</v>
      </c>
      <c r="G2879">
        <v>1401</v>
      </c>
      <c r="H2879" t="s">
        <v>1130</v>
      </c>
      <c r="I2879" t="s">
        <v>1129</v>
      </c>
      <c r="J2879">
        <v>109</v>
      </c>
      <c r="K2879" t="s">
        <v>1129</v>
      </c>
      <c r="L2879" t="s">
        <v>60</v>
      </c>
      <c r="M2879">
        <v>500</v>
      </c>
      <c r="N2879" t="s">
        <v>41</v>
      </c>
      <c r="O2879" t="s">
        <v>41</v>
      </c>
      <c r="P2879" t="s">
        <v>76</v>
      </c>
      <c r="Q2879" t="s">
        <v>43</v>
      </c>
      <c r="R2879">
        <v>0</v>
      </c>
      <c r="T2879" s="1">
        <v>43934</v>
      </c>
      <c r="U2879" s="1">
        <v>43937</v>
      </c>
      <c r="V2879" s="1">
        <v>44138</v>
      </c>
      <c r="X2879" t="b">
        <v>0</v>
      </c>
      <c r="AA2879" t="b">
        <v>0</v>
      </c>
      <c r="AB2879" t="b">
        <v>0</v>
      </c>
      <c r="AC2879" s="2">
        <v>44022.78402777778</v>
      </c>
      <c r="AE2879" t="s">
        <v>1131</v>
      </c>
      <c r="AF2879" t="s">
        <v>45</v>
      </c>
      <c r="AG2879">
        <v>6223</v>
      </c>
      <c r="AH2879" t="s">
        <v>49</v>
      </c>
      <c r="AI2879">
        <v>13254</v>
      </c>
      <c r="AJ2879" t="s">
        <v>50</v>
      </c>
      <c r="AK2879" t="s">
        <v>51</v>
      </c>
      <c r="AL2879">
        <v>48</v>
      </c>
    </row>
    <row r="2880" spans="1:38" x14ac:dyDescent="0.3">
      <c r="A2880">
        <v>125282</v>
      </c>
      <c r="B2880">
        <v>67053</v>
      </c>
      <c r="C2880">
        <v>2020</v>
      </c>
      <c r="D2880" t="s">
        <v>95</v>
      </c>
      <c r="E2880">
        <v>907</v>
      </c>
      <c r="F2880" t="s">
        <v>1129</v>
      </c>
      <c r="G2880">
        <v>1401</v>
      </c>
      <c r="H2880" t="s">
        <v>1130</v>
      </c>
      <c r="I2880" t="s">
        <v>1129</v>
      </c>
      <c r="J2880">
        <v>109</v>
      </c>
      <c r="K2880" t="s">
        <v>1129</v>
      </c>
      <c r="L2880" t="s">
        <v>60</v>
      </c>
      <c r="M2880">
        <v>500</v>
      </c>
      <c r="N2880" t="s">
        <v>41</v>
      </c>
      <c r="O2880" t="s">
        <v>41</v>
      </c>
      <c r="P2880" t="s">
        <v>76</v>
      </c>
      <c r="Q2880" t="s">
        <v>43</v>
      </c>
      <c r="R2880">
        <v>0</v>
      </c>
      <c r="T2880" s="1">
        <v>43934</v>
      </c>
      <c r="U2880" s="1">
        <v>43937</v>
      </c>
      <c r="V2880" s="1">
        <v>44138</v>
      </c>
      <c r="X2880" t="b">
        <v>0</v>
      </c>
      <c r="AA2880" t="b">
        <v>0</v>
      </c>
      <c r="AB2880" t="b">
        <v>0</v>
      </c>
      <c r="AC2880" s="2">
        <v>44022.78402777778</v>
      </c>
      <c r="AE2880" t="s">
        <v>1131</v>
      </c>
      <c r="AF2880" t="s">
        <v>45</v>
      </c>
      <c r="AG2880">
        <v>6238</v>
      </c>
      <c r="AH2880" t="s">
        <v>46</v>
      </c>
      <c r="AI2880">
        <v>13256</v>
      </c>
      <c r="AJ2880" t="s">
        <v>47</v>
      </c>
      <c r="AK2880" t="s">
        <v>48</v>
      </c>
      <c r="AL2880">
        <v>48</v>
      </c>
    </row>
    <row r="2881" spans="1:38" x14ac:dyDescent="0.3">
      <c r="A2881">
        <v>125282</v>
      </c>
      <c r="B2881">
        <v>67053</v>
      </c>
      <c r="C2881">
        <v>2020</v>
      </c>
      <c r="D2881" t="s">
        <v>95</v>
      </c>
      <c r="E2881">
        <v>907</v>
      </c>
      <c r="F2881" t="s">
        <v>1129</v>
      </c>
      <c r="G2881">
        <v>1401</v>
      </c>
      <c r="H2881" t="s">
        <v>1130</v>
      </c>
      <c r="I2881" t="s">
        <v>1129</v>
      </c>
      <c r="J2881">
        <v>109</v>
      </c>
      <c r="K2881" t="s">
        <v>1129</v>
      </c>
      <c r="L2881" t="s">
        <v>60</v>
      </c>
      <c r="M2881">
        <v>500</v>
      </c>
      <c r="N2881" t="s">
        <v>41</v>
      </c>
      <c r="O2881" t="s">
        <v>41</v>
      </c>
      <c r="P2881" t="s">
        <v>76</v>
      </c>
      <c r="Q2881" t="s">
        <v>43</v>
      </c>
      <c r="R2881">
        <v>0</v>
      </c>
      <c r="T2881" s="1">
        <v>43934</v>
      </c>
      <c r="U2881" s="1">
        <v>43937</v>
      </c>
      <c r="V2881" s="1">
        <v>44138</v>
      </c>
      <c r="X2881" t="b">
        <v>0</v>
      </c>
      <c r="AA2881" t="b">
        <v>0</v>
      </c>
      <c r="AB2881" t="b">
        <v>0</v>
      </c>
      <c r="AC2881" s="2">
        <v>44022.78402777778</v>
      </c>
      <c r="AE2881" t="s">
        <v>1131</v>
      </c>
      <c r="AF2881" t="s">
        <v>45</v>
      </c>
      <c r="AG2881">
        <v>6238</v>
      </c>
      <c r="AH2881" t="s">
        <v>49</v>
      </c>
      <c r="AI2881">
        <v>13254</v>
      </c>
      <c r="AJ2881" t="s">
        <v>50</v>
      </c>
      <c r="AK2881" t="s">
        <v>51</v>
      </c>
      <c r="AL2881">
        <v>46</v>
      </c>
    </row>
    <row r="2882" spans="1:38" x14ac:dyDescent="0.3">
      <c r="A2882">
        <v>121564</v>
      </c>
      <c r="B2882">
        <v>65761</v>
      </c>
      <c r="C2882">
        <v>2020</v>
      </c>
      <c r="D2882" t="s">
        <v>95</v>
      </c>
      <c r="E2882">
        <v>383</v>
      </c>
      <c r="F2882" t="s">
        <v>231</v>
      </c>
      <c r="I2882" t="s">
        <v>231</v>
      </c>
      <c r="J2882">
        <v>263</v>
      </c>
      <c r="K2882" t="s">
        <v>231</v>
      </c>
      <c r="L2882" t="s">
        <v>40</v>
      </c>
      <c r="M2882">
        <v>1318</v>
      </c>
      <c r="N2882" t="s">
        <v>232</v>
      </c>
      <c r="O2882" t="s">
        <v>232</v>
      </c>
      <c r="P2882" t="s">
        <v>233</v>
      </c>
      <c r="Q2882" t="s">
        <v>43</v>
      </c>
      <c r="R2882">
        <v>0</v>
      </c>
      <c r="T2882" s="1">
        <v>43935</v>
      </c>
      <c r="U2882" s="1">
        <v>43936</v>
      </c>
      <c r="V2882" s="1">
        <v>44138</v>
      </c>
      <c r="X2882" t="b">
        <v>0</v>
      </c>
      <c r="AA2882" t="b">
        <v>0</v>
      </c>
      <c r="AB2882" t="b">
        <v>0</v>
      </c>
      <c r="AC2882" s="2">
        <v>43937.336805555555</v>
      </c>
      <c r="AE2882" t="s">
        <v>1132</v>
      </c>
      <c r="AF2882" t="s">
        <v>45</v>
      </c>
      <c r="AG2882">
        <v>6238</v>
      </c>
      <c r="AH2882" t="s">
        <v>46</v>
      </c>
      <c r="AI2882">
        <v>13256</v>
      </c>
      <c r="AJ2882" t="s">
        <v>47</v>
      </c>
      <c r="AK2882" t="s">
        <v>48</v>
      </c>
      <c r="AL2882">
        <v>48</v>
      </c>
    </row>
    <row r="2883" spans="1:38" x14ac:dyDescent="0.3">
      <c r="A2883">
        <v>121564</v>
      </c>
      <c r="B2883">
        <v>65761</v>
      </c>
      <c r="C2883">
        <v>2020</v>
      </c>
      <c r="D2883" t="s">
        <v>95</v>
      </c>
      <c r="E2883">
        <v>383</v>
      </c>
      <c r="F2883" t="s">
        <v>231</v>
      </c>
      <c r="I2883" t="s">
        <v>231</v>
      </c>
      <c r="J2883">
        <v>263</v>
      </c>
      <c r="K2883" t="s">
        <v>231</v>
      </c>
      <c r="L2883" t="s">
        <v>40</v>
      </c>
      <c r="M2883">
        <v>1318</v>
      </c>
      <c r="N2883" t="s">
        <v>232</v>
      </c>
      <c r="O2883" t="s">
        <v>232</v>
      </c>
      <c r="P2883" t="s">
        <v>233</v>
      </c>
      <c r="Q2883" t="s">
        <v>43</v>
      </c>
      <c r="R2883">
        <v>0</v>
      </c>
      <c r="T2883" s="1">
        <v>43935</v>
      </c>
      <c r="U2883" s="1">
        <v>43936</v>
      </c>
      <c r="V2883" s="1">
        <v>44138</v>
      </c>
      <c r="X2883" t="b">
        <v>0</v>
      </c>
      <c r="AA2883" t="b">
        <v>0</v>
      </c>
      <c r="AB2883" t="b">
        <v>0</v>
      </c>
      <c r="AC2883" s="2">
        <v>43937.336805555555</v>
      </c>
      <c r="AE2883" t="s">
        <v>1132</v>
      </c>
      <c r="AF2883" t="s">
        <v>45</v>
      </c>
      <c r="AG2883">
        <v>6238</v>
      </c>
      <c r="AH2883" t="s">
        <v>49</v>
      </c>
      <c r="AI2883">
        <v>13254</v>
      </c>
      <c r="AJ2883" t="s">
        <v>50</v>
      </c>
      <c r="AK2883" t="s">
        <v>51</v>
      </c>
      <c r="AL2883">
        <v>47</v>
      </c>
    </row>
    <row r="2884" spans="1:38" x14ac:dyDescent="0.3">
      <c r="A2884">
        <v>121597</v>
      </c>
      <c r="B2884">
        <v>65775</v>
      </c>
      <c r="C2884">
        <v>2020</v>
      </c>
      <c r="E2884">
        <v>1365</v>
      </c>
      <c r="F2884" t="s">
        <v>196</v>
      </c>
      <c r="I2884" t="s">
        <v>196</v>
      </c>
      <c r="J2884">
        <v>48</v>
      </c>
      <c r="K2884" t="s">
        <v>196</v>
      </c>
      <c r="L2884" t="s">
        <v>136</v>
      </c>
      <c r="M2884">
        <v>1349</v>
      </c>
      <c r="N2884" t="s">
        <v>41</v>
      </c>
      <c r="O2884" t="s">
        <v>41</v>
      </c>
      <c r="P2884" t="s">
        <v>42</v>
      </c>
      <c r="Q2884" t="s">
        <v>43</v>
      </c>
      <c r="R2884">
        <v>0</v>
      </c>
      <c r="T2884" s="1">
        <v>43934</v>
      </c>
      <c r="U2884" s="1">
        <v>43936</v>
      </c>
      <c r="V2884" s="1">
        <v>44138</v>
      </c>
      <c r="X2884" t="b">
        <v>0</v>
      </c>
      <c r="AA2884" t="b">
        <v>0</v>
      </c>
      <c r="AB2884" t="b">
        <v>0</v>
      </c>
      <c r="AC2884" s="2">
        <v>43937.734027777777</v>
      </c>
      <c r="AE2884" t="s">
        <v>1133</v>
      </c>
      <c r="AF2884" t="s">
        <v>45</v>
      </c>
      <c r="AG2884">
        <v>6210</v>
      </c>
      <c r="AH2884" t="s">
        <v>46</v>
      </c>
      <c r="AI2884">
        <v>13256</v>
      </c>
      <c r="AJ2884" t="s">
        <v>47</v>
      </c>
      <c r="AK2884" t="s">
        <v>48</v>
      </c>
      <c r="AL2884">
        <v>50</v>
      </c>
    </row>
    <row r="2885" spans="1:38" x14ac:dyDescent="0.3">
      <c r="A2885">
        <v>121597</v>
      </c>
      <c r="B2885">
        <v>65775</v>
      </c>
      <c r="C2885">
        <v>2020</v>
      </c>
      <c r="E2885">
        <v>1365</v>
      </c>
      <c r="F2885" t="s">
        <v>196</v>
      </c>
      <c r="I2885" t="s">
        <v>196</v>
      </c>
      <c r="J2885">
        <v>48</v>
      </c>
      <c r="K2885" t="s">
        <v>196</v>
      </c>
      <c r="L2885" t="s">
        <v>136</v>
      </c>
      <c r="M2885">
        <v>1349</v>
      </c>
      <c r="N2885" t="s">
        <v>41</v>
      </c>
      <c r="O2885" t="s">
        <v>41</v>
      </c>
      <c r="P2885" t="s">
        <v>42</v>
      </c>
      <c r="Q2885" t="s">
        <v>43</v>
      </c>
      <c r="R2885">
        <v>0</v>
      </c>
      <c r="T2885" s="1">
        <v>43934</v>
      </c>
      <c r="U2885" s="1">
        <v>43936</v>
      </c>
      <c r="V2885" s="1">
        <v>44138</v>
      </c>
      <c r="X2885" t="b">
        <v>0</v>
      </c>
      <c r="AA2885" t="b">
        <v>0</v>
      </c>
      <c r="AB2885" t="b">
        <v>0</v>
      </c>
      <c r="AC2885" s="2">
        <v>43937.734027777777</v>
      </c>
      <c r="AE2885" t="s">
        <v>1133</v>
      </c>
      <c r="AF2885" t="s">
        <v>45</v>
      </c>
      <c r="AG2885">
        <v>6210</v>
      </c>
      <c r="AH2885" t="s">
        <v>49</v>
      </c>
      <c r="AI2885">
        <v>13254</v>
      </c>
      <c r="AJ2885" t="s">
        <v>50</v>
      </c>
      <c r="AK2885" t="s">
        <v>51</v>
      </c>
      <c r="AL2885">
        <v>40</v>
      </c>
    </row>
    <row r="2886" spans="1:38" x14ac:dyDescent="0.3">
      <c r="A2886">
        <v>121608</v>
      </c>
      <c r="B2886">
        <v>65781</v>
      </c>
      <c r="C2886">
        <v>2020</v>
      </c>
      <c r="E2886">
        <v>335</v>
      </c>
      <c r="F2886" t="s">
        <v>442</v>
      </c>
      <c r="I2886" t="s">
        <v>442</v>
      </c>
      <c r="J2886">
        <v>221</v>
      </c>
      <c r="K2886" t="s">
        <v>442</v>
      </c>
      <c r="L2886" t="s">
        <v>148</v>
      </c>
      <c r="M2886">
        <v>900</v>
      </c>
      <c r="N2886" t="s">
        <v>52</v>
      </c>
      <c r="O2886" t="s">
        <v>52</v>
      </c>
      <c r="P2886" t="s">
        <v>76</v>
      </c>
      <c r="Q2886" t="s">
        <v>43</v>
      </c>
      <c r="R2886">
        <v>0</v>
      </c>
      <c r="T2886" s="1">
        <v>43934</v>
      </c>
      <c r="U2886" s="1">
        <v>43936</v>
      </c>
      <c r="V2886" s="1">
        <v>44138</v>
      </c>
      <c r="X2886" t="b">
        <v>0</v>
      </c>
      <c r="AA2886" t="b">
        <v>0</v>
      </c>
      <c r="AB2886" t="b">
        <v>0</v>
      </c>
      <c r="AC2886" s="2">
        <v>43940.372916666667</v>
      </c>
      <c r="AE2886" t="s">
        <v>1134</v>
      </c>
      <c r="AF2886" t="s">
        <v>45</v>
      </c>
      <c r="AG2886">
        <v>6210</v>
      </c>
      <c r="AH2886" t="s">
        <v>46</v>
      </c>
      <c r="AI2886">
        <v>13256</v>
      </c>
      <c r="AJ2886" t="s">
        <v>47</v>
      </c>
      <c r="AK2886" t="s">
        <v>48</v>
      </c>
      <c r="AL2886">
        <v>49</v>
      </c>
    </row>
    <row r="2887" spans="1:38" x14ac:dyDescent="0.3">
      <c r="A2887">
        <v>121608</v>
      </c>
      <c r="B2887">
        <v>65781</v>
      </c>
      <c r="C2887">
        <v>2020</v>
      </c>
      <c r="E2887">
        <v>335</v>
      </c>
      <c r="F2887" t="s">
        <v>442</v>
      </c>
      <c r="I2887" t="s">
        <v>442</v>
      </c>
      <c r="J2887">
        <v>221</v>
      </c>
      <c r="K2887" t="s">
        <v>442</v>
      </c>
      <c r="L2887" t="s">
        <v>148</v>
      </c>
      <c r="M2887">
        <v>900</v>
      </c>
      <c r="N2887" t="s">
        <v>52</v>
      </c>
      <c r="O2887" t="s">
        <v>52</v>
      </c>
      <c r="P2887" t="s">
        <v>76</v>
      </c>
      <c r="Q2887" t="s">
        <v>43</v>
      </c>
      <c r="R2887">
        <v>0</v>
      </c>
      <c r="T2887" s="1">
        <v>43934</v>
      </c>
      <c r="U2887" s="1">
        <v>43936</v>
      </c>
      <c r="V2887" s="1">
        <v>44138</v>
      </c>
      <c r="X2887" t="b">
        <v>0</v>
      </c>
      <c r="AA2887" t="b">
        <v>0</v>
      </c>
      <c r="AB2887" t="b">
        <v>0</v>
      </c>
      <c r="AC2887" s="2">
        <v>43940.372916666667</v>
      </c>
      <c r="AE2887" t="s">
        <v>1134</v>
      </c>
      <c r="AF2887" t="s">
        <v>45</v>
      </c>
      <c r="AG2887">
        <v>6210</v>
      </c>
      <c r="AH2887" t="s">
        <v>49</v>
      </c>
      <c r="AI2887">
        <v>13254</v>
      </c>
      <c r="AJ2887" t="s">
        <v>50</v>
      </c>
      <c r="AK2887" t="s">
        <v>51</v>
      </c>
      <c r="AL2887">
        <v>42</v>
      </c>
    </row>
    <row r="2888" spans="1:38" x14ac:dyDescent="0.3">
      <c r="A2888">
        <v>122094</v>
      </c>
      <c r="B2888">
        <v>65908</v>
      </c>
      <c r="C2888">
        <v>2020</v>
      </c>
      <c r="D2888" t="s">
        <v>80</v>
      </c>
      <c r="E2888">
        <v>1558</v>
      </c>
      <c r="F2888" t="s">
        <v>316</v>
      </c>
      <c r="G2888">
        <v>1251</v>
      </c>
      <c r="H2888" t="s">
        <v>317</v>
      </c>
      <c r="I2888" t="s">
        <v>316</v>
      </c>
      <c r="J2888">
        <v>565</v>
      </c>
      <c r="K2888" t="s">
        <v>316</v>
      </c>
      <c r="M2888">
        <v>600</v>
      </c>
      <c r="N2888" t="s">
        <v>41</v>
      </c>
      <c r="O2888" t="s">
        <v>41</v>
      </c>
      <c r="P2888" t="s">
        <v>76</v>
      </c>
      <c r="Q2888" t="s">
        <v>43</v>
      </c>
      <c r="R2888">
        <v>0</v>
      </c>
      <c r="T2888" s="1">
        <v>43934</v>
      </c>
      <c r="U2888" s="1">
        <v>43936</v>
      </c>
      <c r="V2888" s="1">
        <v>44138</v>
      </c>
      <c r="X2888" t="b">
        <v>0</v>
      </c>
      <c r="Y2888" t="s">
        <v>51</v>
      </c>
      <c r="AA2888" t="b">
        <v>0</v>
      </c>
      <c r="AB2888" t="b">
        <v>0</v>
      </c>
      <c r="AC2888" s="2">
        <v>43945.25</v>
      </c>
      <c r="AE2888" t="s">
        <v>1135</v>
      </c>
      <c r="AF2888" t="s">
        <v>45</v>
      </c>
      <c r="AG2888">
        <v>6259</v>
      </c>
      <c r="AH2888" t="s">
        <v>46</v>
      </c>
      <c r="AI2888">
        <v>13256</v>
      </c>
      <c r="AJ2888" t="s">
        <v>47</v>
      </c>
      <c r="AK2888" t="s">
        <v>48</v>
      </c>
      <c r="AL2888">
        <v>50</v>
      </c>
    </row>
    <row r="2889" spans="1:38" x14ac:dyDescent="0.3">
      <c r="A2889">
        <v>122094</v>
      </c>
      <c r="B2889">
        <v>65908</v>
      </c>
      <c r="C2889">
        <v>2020</v>
      </c>
      <c r="D2889" t="s">
        <v>80</v>
      </c>
      <c r="E2889">
        <v>1558</v>
      </c>
      <c r="F2889" t="s">
        <v>316</v>
      </c>
      <c r="G2889">
        <v>1251</v>
      </c>
      <c r="H2889" t="s">
        <v>317</v>
      </c>
      <c r="I2889" t="s">
        <v>316</v>
      </c>
      <c r="J2889">
        <v>565</v>
      </c>
      <c r="K2889" t="s">
        <v>316</v>
      </c>
      <c r="M2889">
        <v>600</v>
      </c>
      <c r="N2889" t="s">
        <v>41</v>
      </c>
      <c r="O2889" t="s">
        <v>41</v>
      </c>
      <c r="P2889" t="s">
        <v>76</v>
      </c>
      <c r="Q2889" t="s">
        <v>43</v>
      </c>
      <c r="R2889">
        <v>0</v>
      </c>
      <c r="T2889" s="1">
        <v>43934</v>
      </c>
      <c r="U2889" s="1">
        <v>43936</v>
      </c>
      <c r="V2889" s="1">
        <v>44138</v>
      </c>
      <c r="X2889" t="b">
        <v>0</v>
      </c>
      <c r="Y2889" t="s">
        <v>51</v>
      </c>
      <c r="AA2889" t="b">
        <v>0</v>
      </c>
      <c r="AB2889" t="b">
        <v>0</v>
      </c>
      <c r="AC2889" s="2">
        <v>43945.25</v>
      </c>
      <c r="AE2889" t="s">
        <v>1135</v>
      </c>
      <c r="AF2889" t="s">
        <v>45</v>
      </c>
      <c r="AG2889">
        <v>6259</v>
      </c>
      <c r="AH2889" t="s">
        <v>49</v>
      </c>
      <c r="AI2889">
        <v>13254</v>
      </c>
      <c r="AJ2889" t="s">
        <v>50</v>
      </c>
      <c r="AK2889" t="s">
        <v>51</v>
      </c>
      <c r="AL2889">
        <v>45.83</v>
      </c>
    </row>
    <row r="2890" spans="1:38" x14ac:dyDescent="0.3">
      <c r="A2890">
        <v>125427</v>
      </c>
      <c r="B2890">
        <v>67119</v>
      </c>
      <c r="C2890">
        <v>2020</v>
      </c>
      <c r="E2890">
        <v>1572</v>
      </c>
      <c r="F2890" t="s">
        <v>717</v>
      </c>
      <c r="I2890" t="s">
        <v>718</v>
      </c>
      <c r="J2890">
        <v>571</v>
      </c>
      <c r="K2890" t="s">
        <v>717</v>
      </c>
      <c r="M2890">
        <v>5036</v>
      </c>
      <c r="N2890" t="s">
        <v>52</v>
      </c>
      <c r="O2890" t="s">
        <v>52</v>
      </c>
      <c r="P2890" t="s">
        <v>42</v>
      </c>
      <c r="Q2890" t="s">
        <v>43</v>
      </c>
      <c r="R2890">
        <v>0</v>
      </c>
      <c r="T2890" s="1">
        <v>43930</v>
      </c>
      <c r="U2890" s="1">
        <v>43936</v>
      </c>
      <c r="V2890" s="1">
        <v>44138</v>
      </c>
      <c r="X2890" t="b">
        <v>0</v>
      </c>
      <c r="AA2890" t="b">
        <v>0</v>
      </c>
      <c r="AB2890" t="b">
        <v>0</v>
      </c>
      <c r="AC2890" s="2">
        <v>44029.40625</v>
      </c>
      <c r="AE2890" t="s">
        <v>719</v>
      </c>
      <c r="AF2890" t="s">
        <v>45</v>
      </c>
      <c r="AG2890">
        <v>6210</v>
      </c>
      <c r="AH2890" t="s">
        <v>46</v>
      </c>
      <c r="AI2890">
        <v>13256</v>
      </c>
      <c r="AJ2890" t="s">
        <v>47</v>
      </c>
      <c r="AK2890" t="s">
        <v>48</v>
      </c>
      <c r="AL2890">
        <v>48</v>
      </c>
    </row>
    <row r="2891" spans="1:38" x14ac:dyDescent="0.3">
      <c r="A2891">
        <v>125427</v>
      </c>
      <c r="B2891">
        <v>67119</v>
      </c>
      <c r="C2891">
        <v>2020</v>
      </c>
      <c r="E2891">
        <v>1572</v>
      </c>
      <c r="F2891" t="s">
        <v>717</v>
      </c>
      <c r="I2891" t="s">
        <v>718</v>
      </c>
      <c r="J2891">
        <v>571</v>
      </c>
      <c r="K2891" t="s">
        <v>717</v>
      </c>
      <c r="M2891">
        <v>5036</v>
      </c>
      <c r="N2891" t="s">
        <v>52</v>
      </c>
      <c r="O2891" t="s">
        <v>52</v>
      </c>
      <c r="P2891" t="s">
        <v>42</v>
      </c>
      <c r="Q2891" t="s">
        <v>43</v>
      </c>
      <c r="R2891">
        <v>0</v>
      </c>
      <c r="T2891" s="1">
        <v>43930</v>
      </c>
      <c r="U2891" s="1">
        <v>43936</v>
      </c>
      <c r="V2891" s="1">
        <v>44138</v>
      </c>
      <c r="X2891" t="b">
        <v>0</v>
      </c>
      <c r="AA2891" t="b">
        <v>0</v>
      </c>
      <c r="AB2891" t="b">
        <v>0</v>
      </c>
      <c r="AC2891" s="2">
        <v>44029.40625</v>
      </c>
      <c r="AE2891" t="s">
        <v>719</v>
      </c>
      <c r="AF2891" t="s">
        <v>45</v>
      </c>
      <c r="AG2891">
        <v>6210</v>
      </c>
      <c r="AH2891" t="s">
        <v>49</v>
      </c>
      <c r="AI2891">
        <v>13254</v>
      </c>
      <c r="AJ2891" t="s">
        <v>50</v>
      </c>
      <c r="AK2891" t="s">
        <v>51</v>
      </c>
      <c r="AL2891">
        <v>43</v>
      </c>
    </row>
    <row r="2892" spans="1:38" x14ac:dyDescent="0.3">
      <c r="A2892">
        <v>123411</v>
      </c>
      <c r="B2892">
        <v>66299</v>
      </c>
      <c r="C2892">
        <v>2020</v>
      </c>
      <c r="E2892">
        <v>1515</v>
      </c>
      <c r="F2892" t="s">
        <v>275</v>
      </c>
      <c r="I2892" t="s">
        <v>275</v>
      </c>
      <c r="J2892">
        <v>522</v>
      </c>
      <c r="K2892" t="s">
        <v>275</v>
      </c>
      <c r="L2892" t="s">
        <v>55</v>
      </c>
      <c r="M2892">
        <v>889</v>
      </c>
      <c r="N2892" t="s">
        <v>56</v>
      </c>
      <c r="O2892" t="s">
        <v>56</v>
      </c>
      <c r="P2892" t="s">
        <v>42</v>
      </c>
      <c r="Q2892" t="s">
        <v>43</v>
      </c>
      <c r="R2892">
        <v>0</v>
      </c>
      <c r="T2892" s="1">
        <v>43935</v>
      </c>
      <c r="U2892" s="1">
        <v>43935</v>
      </c>
      <c r="V2892" s="1">
        <v>44138</v>
      </c>
      <c r="X2892" t="b">
        <v>0</v>
      </c>
      <c r="AA2892" t="b">
        <v>0</v>
      </c>
      <c r="AB2892" t="b">
        <v>0</v>
      </c>
      <c r="AC2892" s="2">
        <v>43966.850694444445</v>
      </c>
      <c r="AE2892" t="s">
        <v>276</v>
      </c>
      <c r="AF2892" t="s">
        <v>45</v>
      </c>
      <c r="AG2892">
        <v>6210</v>
      </c>
      <c r="AH2892" t="s">
        <v>46</v>
      </c>
      <c r="AI2892">
        <v>13256</v>
      </c>
      <c r="AJ2892" t="s">
        <v>47</v>
      </c>
      <c r="AK2892" t="s">
        <v>48</v>
      </c>
      <c r="AL2892">
        <v>49.27</v>
      </c>
    </row>
    <row r="2893" spans="1:38" x14ac:dyDescent="0.3">
      <c r="A2893">
        <v>123411</v>
      </c>
      <c r="B2893">
        <v>66299</v>
      </c>
      <c r="C2893">
        <v>2020</v>
      </c>
      <c r="E2893">
        <v>1515</v>
      </c>
      <c r="F2893" t="s">
        <v>275</v>
      </c>
      <c r="I2893" t="s">
        <v>275</v>
      </c>
      <c r="J2893">
        <v>522</v>
      </c>
      <c r="K2893" t="s">
        <v>275</v>
      </c>
      <c r="L2893" t="s">
        <v>55</v>
      </c>
      <c r="M2893">
        <v>889</v>
      </c>
      <c r="N2893" t="s">
        <v>56</v>
      </c>
      <c r="O2893" t="s">
        <v>56</v>
      </c>
      <c r="P2893" t="s">
        <v>42</v>
      </c>
      <c r="Q2893" t="s">
        <v>43</v>
      </c>
      <c r="R2893">
        <v>0</v>
      </c>
      <c r="T2893" s="1">
        <v>43935</v>
      </c>
      <c r="U2893" s="1">
        <v>43935</v>
      </c>
      <c r="V2893" s="1">
        <v>44138</v>
      </c>
      <c r="X2893" t="b">
        <v>0</v>
      </c>
      <c r="AA2893" t="b">
        <v>0</v>
      </c>
      <c r="AB2893" t="b">
        <v>0</v>
      </c>
      <c r="AC2893" s="2">
        <v>43966.850694444445</v>
      </c>
      <c r="AE2893" t="s">
        <v>276</v>
      </c>
      <c r="AF2893" t="s">
        <v>45</v>
      </c>
      <c r="AG2893">
        <v>6210</v>
      </c>
      <c r="AH2893" t="s">
        <v>49</v>
      </c>
      <c r="AI2893">
        <v>13254</v>
      </c>
      <c r="AJ2893" t="s">
        <v>50</v>
      </c>
      <c r="AK2893" t="s">
        <v>51</v>
      </c>
      <c r="AL2893">
        <v>45.96</v>
      </c>
    </row>
    <row r="2894" spans="1:38" x14ac:dyDescent="0.3">
      <c r="A2894">
        <v>123412</v>
      </c>
      <c r="B2894">
        <v>66299</v>
      </c>
      <c r="C2894">
        <v>2020</v>
      </c>
      <c r="E2894">
        <v>1515</v>
      </c>
      <c r="F2894" t="s">
        <v>275</v>
      </c>
      <c r="I2894" t="s">
        <v>275</v>
      </c>
      <c r="J2894">
        <v>522</v>
      </c>
      <c r="K2894" t="s">
        <v>275</v>
      </c>
      <c r="L2894" t="s">
        <v>55</v>
      </c>
      <c r="M2894">
        <v>788</v>
      </c>
      <c r="N2894" t="s">
        <v>52</v>
      </c>
      <c r="O2894" t="s">
        <v>52</v>
      </c>
      <c r="P2894" t="s">
        <v>42</v>
      </c>
      <c r="Q2894" t="s">
        <v>43</v>
      </c>
      <c r="R2894">
        <v>0</v>
      </c>
      <c r="T2894" s="1">
        <v>43935</v>
      </c>
      <c r="U2894" s="1">
        <v>43935</v>
      </c>
      <c r="V2894" s="1">
        <v>44138</v>
      </c>
      <c r="X2894" t="b">
        <v>0</v>
      </c>
      <c r="AA2894" t="b">
        <v>0</v>
      </c>
      <c r="AB2894" t="b">
        <v>0</v>
      </c>
      <c r="AC2894" s="2">
        <v>43966.850694444445</v>
      </c>
      <c r="AE2894" t="s">
        <v>276</v>
      </c>
      <c r="AF2894" t="s">
        <v>45</v>
      </c>
      <c r="AG2894">
        <v>6210</v>
      </c>
      <c r="AH2894" t="s">
        <v>46</v>
      </c>
      <c r="AI2894">
        <v>13256</v>
      </c>
      <c r="AJ2894" t="s">
        <v>47</v>
      </c>
      <c r="AK2894" t="s">
        <v>48</v>
      </c>
      <c r="AL2894">
        <v>50.03</v>
      </c>
    </row>
    <row r="2895" spans="1:38" x14ac:dyDescent="0.3">
      <c r="A2895">
        <v>123412</v>
      </c>
      <c r="B2895">
        <v>66299</v>
      </c>
      <c r="C2895">
        <v>2020</v>
      </c>
      <c r="E2895">
        <v>1515</v>
      </c>
      <c r="F2895" t="s">
        <v>275</v>
      </c>
      <c r="I2895" t="s">
        <v>275</v>
      </c>
      <c r="J2895">
        <v>522</v>
      </c>
      <c r="K2895" t="s">
        <v>275</v>
      </c>
      <c r="L2895" t="s">
        <v>55</v>
      </c>
      <c r="M2895">
        <v>788</v>
      </c>
      <c r="N2895" t="s">
        <v>52</v>
      </c>
      <c r="O2895" t="s">
        <v>52</v>
      </c>
      <c r="P2895" t="s">
        <v>42</v>
      </c>
      <c r="Q2895" t="s">
        <v>43</v>
      </c>
      <c r="R2895">
        <v>0</v>
      </c>
      <c r="T2895" s="1">
        <v>43935</v>
      </c>
      <c r="U2895" s="1">
        <v>43935</v>
      </c>
      <c r="V2895" s="1">
        <v>44138</v>
      </c>
      <c r="X2895" t="b">
        <v>0</v>
      </c>
      <c r="AA2895" t="b">
        <v>0</v>
      </c>
      <c r="AB2895" t="b">
        <v>0</v>
      </c>
      <c r="AC2895" s="2">
        <v>43966.850694444445</v>
      </c>
      <c r="AE2895" t="s">
        <v>276</v>
      </c>
      <c r="AF2895" t="s">
        <v>45</v>
      </c>
      <c r="AG2895">
        <v>6210</v>
      </c>
      <c r="AH2895" t="s">
        <v>49</v>
      </c>
      <c r="AI2895">
        <v>13254</v>
      </c>
      <c r="AJ2895" t="s">
        <v>50</v>
      </c>
      <c r="AK2895" t="s">
        <v>51</v>
      </c>
      <c r="AL2895">
        <v>46.21</v>
      </c>
    </row>
    <row r="2896" spans="1:38" x14ac:dyDescent="0.3">
      <c r="A2896">
        <v>121533</v>
      </c>
      <c r="B2896">
        <v>65750</v>
      </c>
      <c r="C2896">
        <v>2020</v>
      </c>
      <c r="E2896">
        <v>744</v>
      </c>
      <c r="F2896" t="s">
        <v>53</v>
      </c>
      <c r="G2896">
        <v>71</v>
      </c>
      <c r="H2896" t="s">
        <v>54</v>
      </c>
      <c r="I2896" t="s">
        <v>53</v>
      </c>
      <c r="J2896">
        <v>154</v>
      </c>
      <c r="K2896" t="s">
        <v>53</v>
      </c>
      <c r="L2896" t="s">
        <v>55</v>
      </c>
      <c r="M2896">
        <v>937</v>
      </c>
      <c r="N2896" t="s">
        <v>52</v>
      </c>
      <c r="O2896" t="s">
        <v>52</v>
      </c>
      <c r="P2896" t="s">
        <v>42</v>
      </c>
      <c r="Q2896" t="s">
        <v>43</v>
      </c>
      <c r="R2896">
        <v>0</v>
      </c>
      <c r="T2896" s="1">
        <v>43934</v>
      </c>
      <c r="U2896" s="1">
        <v>43935</v>
      </c>
      <c r="V2896" s="1">
        <v>44138</v>
      </c>
      <c r="X2896" t="b">
        <v>0</v>
      </c>
      <c r="AA2896" t="b">
        <v>0</v>
      </c>
      <c r="AB2896" t="b">
        <v>0</v>
      </c>
      <c r="AC2896" s="2">
        <v>43935.765972222223</v>
      </c>
      <c r="AE2896" t="s">
        <v>1136</v>
      </c>
      <c r="AF2896" t="s">
        <v>45</v>
      </c>
      <c r="AG2896">
        <v>6210</v>
      </c>
      <c r="AH2896" t="s">
        <v>46</v>
      </c>
      <c r="AI2896">
        <v>13256</v>
      </c>
      <c r="AJ2896" t="s">
        <v>47</v>
      </c>
      <c r="AK2896" t="s">
        <v>48</v>
      </c>
      <c r="AL2896">
        <v>45</v>
      </c>
    </row>
    <row r="2897" spans="1:38" x14ac:dyDescent="0.3">
      <c r="A2897">
        <v>121533</v>
      </c>
      <c r="B2897">
        <v>65750</v>
      </c>
      <c r="C2897">
        <v>2020</v>
      </c>
      <c r="E2897">
        <v>744</v>
      </c>
      <c r="F2897" t="s">
        <v>53</v>
      </c>
      <c r="G2897">
        <v>71</v>
      </c>
      <c r="H2897" t="s">
        <v>54</v>
      </c>
      <c r="I2897" t="s">
        <v>53</v>
      </c>
      <c r="J2897">
        <v>154</v>
      </c>
      <c r="K2897" t="s">
        <v>53</v>
      </c>
      <c r="L2897" t="s">
        <v>55</v>
      </c>
      <c r="M2897">
        <v>937</v>
      </c>
      <c r="N2897" t="s">
        <v>52</v>
      </c>
      <c r="O2897" t="s">
        <v>52</v>
      </c>
      <c r="P2897" t="s">
        <v>42</v>
      </c>
      <c r="Q2897" t="s">
        <v>43</v>
      </c>
      <c r="R2897">
        <v>0</v>
      </c>
      <c r="T2897" s="1">
        <v>43934</v>
      </c>
      <c r="U2897" s="1">
        <v>43935</v>
      </c>
      <c r="V2897" s="1">
        <v>44138</v>
      </c>
      <c r="X2897" t="b">
        <v>0</v>
      </c>
      <c r="AA2897" t="b">
        <v>0</v>
      </c>
      <c r="AB2897" t="b">
        <v>0</v>
      </c>
      <c r="AC2897" s="2">
        <v>43935.765972222223</v>
      </c>
      <c r="AE2897" t="s">
        <v>1136</v>
      </c>
      <c r="AF2897" t="s">
        <v>45</v>
      </c>
      <c r="AG2897">
        <v>6210</v>
      </c>
      <c r="AH2897" t="s">
        <v>49</v>
      </c>
      <c r="AI2897">
        <v>13254</v>
      </c>
      <c r="AJ2897" t="s">
        <v>50</v>
      </c>
      <c r="AK2897" t="s">
        <v>51</v>
      </c>
      <c r="AL2897">
        <v>40</v>
      </c>
    </row>
    <row r="2898" spans="1:38" x14ac:dyDescent="0.3">
      <c r="A2898">
        <v>121561</v>
      </c>
      <c r="B2898">
        <v>65750</v>
      </c>
      <c r="C2898">
        <v>2020</v>
      </c>
      <c r="E2898">
        <v>744</v>
      </c>
      <c r="F2898" t="s">
        <v>53</v>
      </c>
      <c r="G2898">
        <v>71</v>
      </c>
      <c r="H2898" t="s">
        <v>54</v>
      </c>
      <c r="I2898" t="s">
        <v>53</v>
      </c>
      <c r="J2898">
        <v>154</v>
      </c>
      <c r="K2898" t="s">
        <v>53</v>
      </c>
      <c r="L2898" t="s">
        <v>55</v>
      </c>
      <c r="M2898">
        <v>1111</v>
      </c>
      <c r="N2898" t="s">
        <v>56</v>
      </c>
      <c r="O2898" t="s">
        <v>56</v>
      </c>
      <c r="P2898" t="s">
        <v>42</v>
      </c>
      <c r="Q2898" t="s">
        <v>43</v>
      </c>
      <c r="R2898">
        <v>0</v>
      </c>
      <c r="T2898" s="1">
        <v>43934</v>
      </c>
      <c r="U2898" s="1">
        <v>43935</v>
      </c>
      <c r="V2898" s="1">
        <v>44138</v>
      </c>
      <c r="X2898" t="b">
        <v>0</v>
      </c>
      <c r="AA2898" t="b">
        <v>0</v>
      </c>
      <c r="AB2898" t="b">
        <v>0</v>
      </c>
      <c r="AC2898" s="2">
        <v>43936.705555555556</v>
      </c>
      <c r="AE2898" t="s">
        <v>1136</v>
      </c>
      <c r="AF2898" t="s">
        <v>45</v>
      </c>
      <c r="AG2898">
        <v>6210</v>
      </c>
      <c r="AH2898" t="s">
        <v>46</v>
      </c>
      <c r="AI2898">
        <v>13256</v>
      </c>
      <c r="AJ2898" t="s">
        <v>47</v>
      </c>
      <c r="AK2898" t="s">
        <v>48</v>
      </c>
      <c r="AL2898">
        <v>42</v>
      </c>
    </row>
    <row r="2899" spans="1:38" x14ac:dyDescent="0.3">
      <c r="A2899">
        <v>121561</v>
      </c>
      <c r="B2899">
        <v>65750</v>
      </c>
      <c r="C2899">
        <v>2020</v>
      </c>
      <c r="E2899">
        <v>744</v>
      </c>
      <c r="F2899" t="s">
        <v>53</v>
      </c>
      <c r="G2899">
        <v>71</v>
      </c>
      <c r="H2899" t="s">
        <v>54</v>
      </c>
      <c r="I2899" t="s">
        <v>53</v>
      </c>
      <c r="J2899">
        <v>154</v>
      </c>
      <c r="K2899" t="s">
        <v>53</v>
      </c>
      <c r="L2899" t="s">
        <v>55</v>
      </c>
      <c r="M2899">
        <v>1111</v>
      </c>
      <c r="N2899" t="s">
        <v>56</v>
      </c>
      <c r="O2899" t="s">
        <v>56</v>
      </c>
      <c r="P2899" t="s">
        <v>42</v>
      </c>
      <c r="Q2899" t="s">
        <v>43</v>
      </c>
      <c r="R2899">
        <v>0</v>
      </c>
      <c r="T2899" s="1">
        <v>43934</v>
      </c>
      <c r="U2899" s="1">
        <v>43935</v>
      </c>
      <c r="V2899" s="1">
        <v>44138</v>
      </c>
      <c r="X2899" t="b">
        <v>0</v>
      </c>
      <c r="AA2899" t="b">
        <v>0</v>
      </c>
      <c r="AB2899" t="b">
        <v>0</v>
      </c>
      <c r="AC2899" s="2">
        <v>43936.705555555556</v>
      </c>
      <c r="AE2899" t="s">
        <v>1136</v>
      </c>
      <c r="AF2899" t="s">
        <v>45</v>
      </c>
      <c r="AG2899">
        <v>6210</v>
      </c>
      <c r="AH2899" t="s">
        <v>49</v>
      </c>
      <c r="AI2899">
        <v>13254</v>
      </c>
      <c r="AJ2899" t="s">
        <v>50</v>
      </c>
      <c r="AK2899" t="s">
        <v>51</v>
      </c>
      <c r="AL2899">
        <v>38</v>
      </c>
    </row>
    <row r="2900" spans="1:38" x14ac:dyDescent="0.3">
      <c r="A2900">
        <v>121553</v>
      </c>
      <c r="B2900">
        <v>65756</v>
      </c>
      <c r="C2900">
        <v>2020</v>
      </c>
      <c r="E2900">
        <v>568</v>
      </c>
      <c r="F2900" t="s">
        <v>38</v>
      </c>
      <c r="G2900">
        <v>352</v>
      </c>
      <c r="H2900" t="s">
        <v>39</v>
      </c>
      <c r="I2900" t="s">
        <v>38</v>
      </c>
      <c r="J2900">
        <v>391</v>
      </c>
      <c r="K2900" t="s">
        <v>38</v>
      </c>
      <c r="L2900" t="s">
        <v>40</v>
      </c>
      <c r="M2900">
        <v>1166</v>
      </c>
      <c r="N2900" t="s">
        <v>52</v>
      </c>
      <c r="O2900" t="s">
        <v>52</v>
      </c>
      <c r="P2900" t="s">
        <v>42</v>
      </c>
      <c r="Q2900" t="s">
        <v>43</v>
      </c>
      <c r="R2900">
        <v>0</v>
      </c>
      <c r="T2900" s="1">
        <v>43933</v>
      </c>
      <c r="U2900" s="1">
        <v>43935</v>
      </c>
      <c r="V2900" s="1">
        <v>44138</v>
      </c>
      <c r="X2900" t="b">
        <v>0</v>
      </c>
      <c r="AA2900" t="b">
        <v>0</v>
      </c>
      <c r="AB2900" t="b">
        <v>0</v>
      </c>
      <c r="AC2900" s="2">
        <v>43936.382638888892</v>
      </c>
      <c r="AE2900" t="s">
        <v>1137</v>
      </c>
      <c r="AF2900" t="s">
        <v>45</v>
      </c>
      <c r="AG2900">
        <v>6210</v>
      </c>
      <c r="AH2900" t="s">
        <v>46</v>
      </c>
      <c r="AI2900">
        <v>13256</v>
      </c>
      <c r="AJ2900" t="s">
        <v>47</v>
      </c>
      <c r="AK2900" t="s">
        <v>48</v>
      </c>
      <c r="AL2900">
        <v>48</v>
      </c>
    </row>
    <row r="2901" spans="1:38" x14ac:dyDescent="0.3">
      <c r="A2901">
        <v>121553</v>
      </c>
      <c r="B2901">
        <v>65756</v>
      </c>
      <c r="C2901">
        <v>2020</v>
      </c>
      <c r="E2901">
        <v>568</v>
      </c>
      <c r="F2901" t="s">
        <v>38</v>
      </c>
      <c r="G2901">
        <v>352</v>
      </c>
      <c r="H2901" t="s">
        <v>39</v>
      </c>
      <c r="I2901" t="s">
        <v>38</v>
      </c>
      <c r="J2901">
        <v>391</v>
      </c>
      <c r="K2901" t="s">
        <v>38</v>
      </c>
      <c r="L2901" t="s">
        <v>40</v>
      </c>
      <c r="M2901">
        <v>1166</v>
      </c>
      <c r="N2901" t="s">
        <v>52</v>
      </c>
      <c r="O2901" t="s">
        <v>52</v>
      </c>
      <c r="P2901" t="s">
        <v>42</v>
      </c>
      <c r="Q2901" t="s">
        <v>43</v>
      </c>
      <c r="R2901">
        <v>0</v>
      </c>
      <c r="T2901" s="1">
        <v>43933</v>
      </c>
      <c r="U2901" s="1">
        <v>43935</v>
      </c>
      <c r="V2901" s="1">
        <v>44138</v>
      </c>
      <c r="X2901" t="b">
        <v>0</v>
      </c>
      <c r="AA2901" t="b">
        <v>0</v>
      </c>
      <c r="AB2901" t="b">
        <v>0</v>
      </c>
      <c r="AC2901" s="2">
        <v>43936.382638888892</v>
      </c>
      <c r="AE2901" t="s">
        <v>1137</v>
      </c>
      <c r="AF2901" t="s">
        <v>45</v>
      </c>
      <c r="AG2901">
        <v>6210</v>
      </c>
      <c r="AH2901" t="s">
        <v>49</v>
      </c>
      <c r="AI2901">
        <v>13254</v>
      </c>
      <c r="AJ2901" t="s">
        <v>50</v>
      </c>
      <c r="AK2901" t="s">
        <v>51</v>
      </c>
      <c r="AL2901">
        <v>43</v>
      </c>
    </row>
    <row r="2902" spans="1:38" x14ac:dyDescent="0.3">
      <c r="A2902">
        <v>121542</v>
      </c>
      <c r="B2902">
        <v>65755</v>
      </c>
      <c r="C2902">
        <v>2020</v>
      </c>
      <c r="E2902">
        <v>1447</v>
      </c>
      <c r="F2902" t="s">
        <v>403</v>
      </c>
      <c r="G2902">
        <v>185</v>
      </c>
      <c r="H2902" t="s">
        <v>695</v>
      </c>
      <c r="I2902" t="s">
        <v>403</v>
      </c>
      <c r="J2902">
        <v>471</v>
      </c>
      <c r="K2902" t="s">
        <v>403</v>
      </c>
      <c r="L2902" t="s">
        <v>60</v>
      </c>
      <c r="M2902">
        <v>1600</v>
      </c>
      <c r="N2902" t="s">
        <v>56</v>
      </c>
      <c r="O2902" t="s">
        <v>56</v>
      </c>
      <c r="P2902" t="s">
        <v>42</v>
      </c>
      <c r="Q2902" t="s">
        <v>43</v>
      </c>
      <c r="R2902">
        <v>0</v>
      </c>
      <c r="T2902" s="1">
        <v>43932</v>
      </c>
      <c r="U2902" s="1">
        <v>43935</v>
      </c>
      <c r="V2902" s="1">
        <v>44138</v>
      </c>
      <c r="X2902" t="b">
        <v>0</v>
      </c>
      <c r="AA2902" t="b">
        <v>0</v>
      </c>
      <c r="AB2902" t="b">
        <v>0</v>
      </c>
      <c r="AC2902" s="2">
        <v>43936.34375</v>
      </c>
      <c r="AE2902" t="s">
        <v>1138</v>
      </c>
      <c r="AF2902" t="s">
        <v>45</v>
      </c>
      <c r="AG2902">
        <v>6210</v>
      </c>
      <c r="AH2902" t="s">
        <v>46</v>
      </c>
      <c r="AI2902">
        <v>13256</v>
      </c>
      <c r="AJ2902" t="s">
        <v>47</v>
      </c>
      <c r="AK2902" t="s">
        <v>48</v>
      </c>
      <c r="AL2902">
        <v>48</v>
      </c>
    </row>
    <row r="2903" spans="1:38" x14ac:dyDescent="0.3">
      <c r="A2903">
        <v>121542</v>
      </c>
      <c r="B2903">
        <v>65755</v>
      </c>
      <c r="C2903">
        <v>2020</v>
      </c>
      <c r="E2903">
        <v>1447</v>
      </c>
      <c r="F2903" t="s">
        <v>403</v>
      </c>
      <c r="G2903">
        <v>185</v>
      </c>
      <c r="H2903" t="s">
        <v>695</v>
      </c>
      <c r="I2903" t="s">
        <v>403</v>
      </c>
      <c r="J2903">
        <v>471</v>
      </c>
      <c r="K2903" t="s">
        <v>403</v>
      </c>
      <c r="L2903" t="s">
        <v>60</v>
      </c>
      <c r="M2903">
        <v>1600</v>
      </c>
      <c r="N2903" t="s">
        <v>56</v>
      </c>
      <c r="O2903" t="s">
        <v>56</v>
      </c>
      <c r="P2903" t="s">
        <v>42</v>
      </c>
      <c r="Q2903" t="s">
        <v>43</v>
      </c>
      <c r="R2903">
        <v>0</v>
      </c>
      <c r="T2903" s="1">
        <v>43932</v>
      </c>
      <c r="U2903" s="1">
        <v>43935</v>
      </c>
      <c r="V2903" s="1">
        <v>44138</v>
      </c>
      <c r="X2903" t="b">
        <v>0</v>
      </c>
      <c r="AA2903" t="b">
        <v>0</v>
      </c>
      <c r="AB2903" t="b">
        <v>0</v>
      </c>
      <c r="AC2903" s="2">
        <v>43936.34375</v>
      </c>
      <c r="AE2903" t="s">
        <v>1138</v>
      </c>
      <c r="AF2903" t="s">
        <v>45</v>
      </c>
      <c r="AG2903">
        <v>6210</v>
      </c>
      <c r="AH2903" t="s">
        <v>49</v>
      </c>
      <c r="AI2903">
        <v>13254</v>
      </c>
      <c r="AJ2903" t="s">
        <v>50</v>
      </c>
      <c r="AK2903" t="s">
        <v>51</v>
      </c>
      <c r="AL2903">
        <v>44</v>
      </c>
    </row>
    <row r="2904" spans="1:38" x14ac:dyDescent="0.3">
      <c r="A2904">
        <v>121589</v>
      </c>
      <c r="B2904">
        <v>65772</v>
      </c>
      <c r="C2904">
        <v>2020</v>
      </c>
      <c r="E2904">
        <v>1483</v>
      </c>
      <c r="F2904" t="s">
        <v>568</v>
      </c>
      <c r="I2904" t="s">
        <v>937</v>
      </c>
      <c r="J2904">
        <v>245</v>
      </c>
      <c r="K2904" t="s">
        <v>568</v>
      </c>
      <c r="L2904" t="s">
        <v>60</v>
      </c>
      <c r="M2904">
        <v>857</v>
      </c>
      <c r="N2904" t="s">
        <v>56</v>
      </c>
      <c r="O2904" t="s">
        <v>56</v>
      </c>
      <c r="P2904" t="s">
        <v>42</v>
      </c>
      <c r="Q2904" t="s">
        <v>43</v>
      </c>
      <c r="R2904">
        <v>0</v>
      </c>
      <c r="T2904" s="1">
        <v>43928</v>
      </c>
      <c r="U2904" s="1">
        <v>43935</v>
      </c>
      <c r="V2904" s="1">
        <v>44138</v>
      </c>
      <c r="X2904" t="b">
        <v>0</v>
      </c>
      <c r="Z2904" t="b">
        <v>1</v>
      </c>
      <c r="AA2904" t="b">
        <v>0</v>
      </c>
      <c r="AB2904" t="b">
        <v>0</v>
      </c>
      <c r="AC2904" s="2">
        <v>43937.657638888886</v>
      </c>
      <c r="AE2904" t="s">
        <v>1139</v>
      </c>
      <c r="AF2904" t="s">
        <v>45</v>
      </c>
      <c r="AG2904">
        <v>6210</v>
      </c>
      <c r="AH2904" t="s">
        <v>46</v>
      </c>
      <c r="AI2904">
        <v>13256</v>
      </c>
      <c r="AJ2904" t="s">
        <v>47</v>
      </c>
      <c r="AK2904" t="s">
        <v>48</v>
      </c>
      <c r="AL2904">
        <v>45.5</v>
      </c>
    </row>
    <row r="2905" spans="1:38" x14ac:dyDescent="0.3">
      <c r="A2905">
        <v>121589</v>
      </c>
      <c r="B2905">
        <v>65772</v>
      </c>
      <c r="C2905">
        <v>2020</v>
      </c>
      <c r="E2905">
        <v>1483</v>
      </c>
      <c r="F2905" t="s">
        <v>568</v>
      </c>
      <c r="I2905" t="s">
        <v>937</v>
      </c>
      <c r="J2905">
        <v>245</v>
      </c>
      <c r="K2905" t="s">
        <v>568</v>
      </c>
      <c r="L2905" t="s">
        <v>60</v>
      </c>
      <c r="M2905">
        <v>857</v>
      </c>
      <c r="N2905" t="s">
        <v>56</v>
      </c>
      <c r="O2905" t="s">
        <v>56</v>
      </c>
      <c r="P2905" t="s">
        <v>42</v>
      </c>
      <c r="Q2905" t="s">
        <v>43</v>
      </c>
      <c r="R2905">
        <v>0</v>
      </c>
      <c r="T2905" s="1">
        <v>43928</v>
      </c>
      <c r="U2905" s="1">
        <v>43935</v>
      </c>
      <c r="V2905" s="1">
        <v>44138</v>
      </c>
      <c r="X2905" t="b">
        <v>0</v>
      </c>
      <c r="Z2905" t="b">
        <v>1</v>
      </c>
      <c r="AA2905" t="b">
        <v>0</v>
      </c>
      <c r="AB2905" t="b">
        <v>0</v>
      </c>
      <c r="AC2905" s="2">
        <v>43937.657638888886</v>
      </c>
      <c r="AE2905" t="s">
        <v>1139</v>
      </c>
      <c r="AF2905" t="s">
        <v>45</v>
      </c>
      <c r="AG2905">
        <v>6210</v>
      </c>
      <c r="AH2905" t="s">
        <v>49</v>
      </c>
      <c r="AI2905">
        <v>13254</v>
      </c>
      <c r="AJ2905" t="s">
        <v>50</v>
      </c>
      <c r="AK2905" t="s">
        <v>51</v>
      </c>
      <c r="AL2905">
        <v>31.7</v>
      </c>
    </row>
    <row r="2906" spans="1:38" x14ac:dyDescent="0.3">
      <c r="A2906">
        <v>121590</v>
      </c>
      <c r="B2906">
        <v>65772</v>
      </c>
      <c r="C2906">
        <v>2020</v>
      </c>
      <c r="E2906">
        <v>1483</v>
      </c>
      <c r="F2906" t="s">
        <v>568</v>
      </c>
      <c r="I2906" t="s">
        <v>937</v>
      </c>
      <c r="J2906">
        <v>245</v>
      </c>
      <c r="K2906" t="s">
        <v>568</v>
      </c>
      <c r="L2906" t="s">
        <v>60</v>
      </c>
      <c r="M2906">
        <v>732</v>
      </c>
      <c r="N2906" t="s">
        <v>41</v>
      </c>
      <c r="O2906" t="s">
        <v>41</v>
      </c>
      <c r="P2906" t="s">
        <v>42</v>
      </c>
      <c r="Q2906" t="s">
        <v>43</v>
      </c>
      <c r="R2906">
        <v>0</v>
      </c>
      <c r="T2906" s="1">
        <v>43928</v>
      </c>
      <c r="U2906" s="1">
        <v>43935</v>
      </c>
      <c r="V2906" s="1">
        <v>44138</v>
      </c>
      <c r="X2906" t="b">
        <v>0</v>
      </c>
      <c r="Z2906" t="b">
        <v>1</v>
      </c>
      <c r="AA2906" t="b">
        <v>0</v>
      </c>
      <c r="AB2906" t="b">
        <v>0</v>
      </c>
      <c r="AC2906" s="2">
        <v>43937.657638888886</v>
      </c>
      <c r="AE2906" t="s">
        <v>1139</v>
      </c>
      <c r="AF2906" t="s">
        <v>45</v>
      </c>
      <c r="AG2906">
        <v>6210</v>
      </c>
      <c r="AH2906" t="s">
        <v>46</v>
      </c>
      <c r="AI2906">
        <v>13256</v>
      </c>
      <c r="AJ2906" t="s">
        <v>47</v>
      </c>
      <c r="AK2906" t="s">
        <v>48</v>
      </c>
      <c r="AL2906">
        <v>53.9</v>
      </c>
    </row>
    <row r="2907" spans="1:38" x14ac:dyDescent="0.3">
      <c r="A2907">
        <v>121590</v>
      </c>
      <c r="B2907">
        <v>65772</v>
      </c>
      <c r="C2907">
        <v>2020</v>
      </c>
      <c r="E2907">
        <v>1483</v>
      </c>
      <c r="F2907" t="s">
        <v>568</v>
      </c>
      <c r="I2907" t="s">
        <v>937</v>
      </c>
      <c r="J2907">
        <v>245</v>
      </c>
      <c r="K2907" t="s">
        <v>568</v>
      </c>
      <c r="L2907" t="s">
        <v>60</v>
      </c>
      <c r="M2907">
        <v>732</v>
      </c>
      <c r="N2907" t="s">
        <v>41</v>
      </c>
      <c r="O2907" t="s">
        <v>41</v>
      </c>
      <c r="P2907" t="s">
        <v>42</v>
      </c>
      <c r="Q2907" t="s">
        <v>43</v>
      </c>
      <c r="R2907">
        <v>0</v>
      </c>
      <c r="T2907" s="1">
        <v>43928</v>
      </c>
      <c r="U2907" s="1">
        <v>43935</v>
      </c>
      <c r="V2907" s="1">
        <v>44138</v>
      </c>
      <c r="X2907" t="b">
        <v>0</v>
      </c>
      <c r="Z2907" t="b">
        <v>1</v>
      </c>
      <c r="AA2907" t="b">
        <v>0</v>
      </c>
      <c r="AB2907" t="b">
        <v>0</v>
      </c>
      <c r="AC2907" s="2">
        <v>43937.657638888886</v>
      </c>
      <c r="AE2907" t="s">
        <v>1139</v>
      </c>
      <c r="AF2907" t="s">
        <v>45</v>
      </c>
      <c r="AG2907">
        <v>6210</v>
      </c>
      <c r="AH2907" t="s">
        <v>49</v>
      </c>
      <c r="AI2907">
        <v>13254</v>
      </c>
      <c r="AJ2907" t="s">
        <v>50</v>
      </c>
      <c r="AK2907" t="s">
        <v>51</v>
      </c>
      <c r="AL2907">
        <v>42.1</v>
      </c>
    </row>
    <row r="2908" spans="1:38" x14ac:dyDescent="0.3">
      <c r="A2908">
        <v>121609</v>
      </c>
      <c r="B2908">
        <v>65782</v>
      </c>
      <c r="C2908">
        <v>2020</v>
      </c>
      <c r="D2908" t="s">
        <v>195</v>
      </c>
      <c r="E2908">
        <v>1365</v>
      </c>
      <c r="F2908" t="s">
        <v>196</v>
      </c>
      <c r="G2908">
        <v>1096</v>
      </c>
      <c r="H2908" t="s">
        <v>197</v>
      </c>
      <c r="I2908" t="s">
        <v>196</v>
      </c>
      <c r="J2908">
        <v>48</v>
      </c>
      <c r="K2908" t="s">
        <v>196</v>
      </c>
      <c r="L2908" t="s">
        <v>136</v>
      </c>
      <c r="M2908">
        <v>1021</v>
      </c>
      <c r="N2908" t="s">
        <v>41</v>
      </c>
      <c r="O2908" t="s">
        <v>41</v>
      </c>
      <c r="P2908" t="s">
        <v>42</v>
      </c>
      <c r="Q2908" t="s">
        <v>43</v>
      </c>
      <c r="R2908">
        <v>0</v>
      </c>
      <c r="T2908" s="1">
        <v>43931</v>
      </c>
      <c r="U2908" s="1">
        <v>43934</v>
      </c>
      <c r="V2908" s="1">
        <v>44138</v>
      </c>
      <c r="X2908" t="b">
        <v>0</v>
      </c>
      <c r="AA2908" t="b">
        <v>0</v>
      </c>
      <c r="AB2908" t="b">
        <v>0</v>
      </c>
      <c r="AC2908" s="2">
        <v>43940.459027777775</v>
      </c>
      <c r="AE2908" t="s">
        <v>1140</v>
      </c>
      <c r="AF2908" t="s">
        <v>45</v>
      </c>
      <c r="AG2908">
        <v>6226</v>
      </c>
      <c r="AH2908" t="s">
        <v>46</v>
      </c>
      <c r="AI2908">
        <v>13256</v>
      </c>
      <c r="AJ2908" t="s">
        <v>47</v>
      </c>
      <c r="AK2908" t="s">
        <v>48</v>
      </c>
      <c r="AL2908">
        <v>39</v>
      </c>
    </row>
    <row r="2909" spans="1:38" x14ac:dyDescent="0.3">
      <c r="A2909">
        <v>121609</v>
      </c>
      <c r="B2909">
        <v>65782</v>
      </c>
      <c r="C2909">
        <v>2020</v>
      </c>
      <c r="D2909" t="s">
        <v>195</v>
      </c>
      <c r="E2909">
        <v>1365</v>
      </c>
      <c r="F2909" t="s">
        <v>196</v>
      </c>
      <c r="G2909">
        <v>1096</v>
      </c>
      <c r="H2909" t="s">
        <v>197</v>
      </c>
      <c r="I2909" t="s">
        <v>196</v>
      </c>
      <c r="J2909">
        <v>48</v>
      </c>
      <c r="K2909" t="s">
        <v>196</v>
      </c>
      <c r="L2909" t="s">
        <v>136</v>
      </c>
      <c r="M2909">
        <v>1021</v>
      </c>
      <c r="N2909" t="s">
        <v>41</v>
      </c>
      <c r="O2909" t="s">
        <v>41</v>
      </c>
      <c r="P2909" t="s">
        <v>42</v>
      </c>
      <c r="Q2909" t="s">
        <v>43</v>
      </c>
      <c r="R2909">
        <v>0</v>
      </c>
      <c r="T2909" s="1">
        <v>43931</v>
      </c>
      <c r="U2909" s="1">
        <v>43934</v>
      </c>
      <c r="V2909" s="1">
        <v>44138</v>
      </c>
      <c r="X2909" t="b">
        <v>0</v>
      </c>
      <c r="AA2909" t="b">
        <v>0</v>
      </c>
      <c r="AB2909" t="b">
        <v>0</v>
      </c>
      <c r="AC2909" s="2">
        <v>43940.459027777775</v>
      </c>
      <c r="AE2909" t="s">
        <v>1140</v>
      </c>
      <c r="AF2909" t="s">
        <v>45</v>
      </c>
      <c r="AG2909">
        <v>6226</v>
      </c>
      <c r="AH2909" t="s">
        <v>49</v>
      </c>
      <c r="AI2909">
        <v>13254</v>
      </c>
      <c r="AJ2909" t="s">
        <v>50</v>
      </c>
      <c r="AK2909" t="s">
        <v>51</v>
      </c>
      <c r="AL2909">
        <v>52</v>
      </c>
    </row>
    <row r="2910" spans="1:38" x14ac:dyDescent="0.3">
      <c r="A2910">
        <v>121582</v>
      </c>
      <c r="B2910">
        <v>65770</v>
      </c>
      <c r="C2910">
        <v>2020</v>
      </c>
      <c r="E2910">
        <v>370</v>
      </c>
      <c r="F2910" t="s">
        <v>524</v>
      </c>
      <c r="I2910" t="s">
        <v>524</v>
      </c>
      <c r="J2910">
        <v>253</v>
      </c>
      <c r="K2910" t="s">
        <v>524</v>
      </c>
      <c r="L2910" t="s">
        <v>60</v>
      </c>
      <c r="M2910">
        <v>4125</v>
      </c>
      <c r="N2910" t="s">
        <v>52</v>
      </c>
      <c r="O2910" t="s">
        <v>52</v>
      </c>
      <c r="P2910" t="s">
        <v>42</v>
      </c>
      <c r="Q2910" t="s">
        <v>43</v>
      </c>
      <c r="R2910">
        <v>0</v>
      </c>
      <c r="T2910" s="1">
        <v>43929</v>
      </c>
      <c r="U2910" s="1">
        <v>43933</v>
      </c>
      <c r="V2910" s="1">
        <v>44138</v>
      </c>
      <c r="X2910" t="b">
        <v>0</v>
      </c>
      <c r="AA2910" t="b">
        <v>0</v>
      </c>
      <c r="AB2910" t="b">
        <v>0</v>
      </c>
      <c r="AC2910" s="2">
        <v>43937.634027777778</v>
      </c>
      <c r="AE2910" t="s">
        <v>1141</v>
      </c>
      <c r="AF2910" t="s">
        <v>45</v>
      </c>
      <c r="AG2910">
        <v>6210</v>
      </c>
      <c r="AH2910" t="s">
        <v>46</v>
      </c>
      <c r="AI2910">
        <v>13256</v>
      </c>
      <c r="AJ2910" t="s">
        <v>47</v>
      </c>
      <c r="AK2910" t="s">
        <v>48</v>
      </c>
      <c r="AL2910">
        <v>47</v>
      </c>
    </row>
    <row r="2911" spans="1:38" x14ac:dyDescent="0.3">
      <c r="A2911">
        <v>121582</v>
      </c>
      <c r="B2911">
        <v>65770</v>
      </c>
      <c r="C2911">
        <v>2020</v>
      </c>
      <c r="E2911">
        <v>370</v>
      </c>
      <c r="F2911" t="s">
        <v>524</v>
      </c>
      <c r="I2911" t="s">
        <v>524</v>
      </c>
      <c r="J2911">
        <v>253</v>
      </c>
      <c r="K2911" t="s">
        <v>524</v>
      </c>
      <c r="L2911" t="s">
        <v>60</v>
      </c>
      <c r="M2911">
        <v>4125</v>
      </c>
      <c r="N2911" t="s">
        <v>52</v>
      </c>
      <c r="O2911" t="s">
        <v>52</v>
      </c>
      <c r="P2911" t="s">
        <v>42</v>
      </c>
      <c r="Q2911" t="s">
        <v>43</v>
      </c>
      <c r="R2911">
        <v>0</v>
      </c>
      <c r="T2911" s="1">
        <v>43929</v>
      </c>
      <c r="U2911" s="1">
        <v>43933</v>
      </c>
      <c r="V2911" s="1">
        <v>44138</v>
      </c>
      <c r="X2911" t="b">
        <v>0</v>
      </c>
      <c r="AA2911" t="b">
        <v>0</v>
      </c>
      <c r="AB2911" t="b">
        <v>0</v>
      </c>
      <c r="AC2911" s="2">
        <v>43937.634027777778</v>
      </c>
      <c r="AE2911" t="s">
        <v>1141</v>
      </c>
      <c r="AF2911" t="s">
        <v>45</v>
      </c>
      <c r="AG2911">
        <v>6210</v>
      </c>
      <c r="AH2911" t="s">
        <v>49</v>
      </c>
      <c r="AI2911">
        <v>13254</v>
      </c>
      <c r="AJ2911" t="s">
        <v>50</v>
      </c>
      <c r="AK2911" t="s">
        <v>51</v>
      </c>
      <c r="AL2911">
        <v>45</v>
      </c>
    </row>
    <row r="2912" spans="1:38" x14ac:dyDescent="0.3">
      <c r="A2912">
        <v>127182</v>
      </c>
      <c r="B2912">
        <v>67931</v>
      </c>
      <c r="C2912">
        <v>2020</v>
      </c>
      <c r="D2912" t="s">
        <v>73</v>
      </c>
      <c r="E2912">
        <v>1592</v>
      </c>
      <c r="F2912" t="s">
        <v>561</v>
      </c>
      <c r="G2912">
        <v>1420</v>
      </c>
      <c r="H2912" t="s">
        <v>562</v>
      </c>
      <c r="I2912" t="s">
        <v>563</v>
      </c>
      <c r="J2912">
        <v>590</v>
      </c>
      <c r="K2912" t="s">
        <v>561</v>
      </c>
      <c r="M2912">
        <v>4000</v>
      </c>
      <c r="N2912" t="s">
        <v>52</v>
      </c>
      <c r="O2912" t="s">
        <v>52</v>
      </c>
      <c r="P2912" t="s">
        <v>233</v>
      </c>
      <c r="Q2912" t="s">
        <v>43</v>
      </c>
      <c r="R2912">
        <v>0</v>
      </c>
      <c r="T2912" s="1">
        <v>43928</v>
      </c>
      <c r="U2912" s="1">
        <v>43933</v>
      </c>
      <c r="V2912" s="1">
        <v>44138</v>
      </c>
      <c r="X2912" t="b">
        <v>0</v>
      </c>
      <c r="Y2912" t="s">
        <v>48</v>
      </c>
      <c r="AA2912" t="b">
        <v>0</v>
      </c>
      <c r="AB2912" t="b">
        <v>0</v>
      </c>
      <c r="AC2912" s="2">
        <v>44048.753472222219</v>
      </c>
      <c r="AE2912" t="s">
        <v>564</v>
      </c>
      <c r="AF2912" t="s">
        <v>45</v>
      </c>
      <c r="AG2912">
        <v>6228</v>
      </c>
      <c r="AH2912" t="s">
        <v>46</v>
      </c>
      <c r="AI2912">
        <v>13256</v>
      </c>
      <c r="AJ2912" t="s">
        <v>47</v>
      </c>
      <c r="AK2912" t="s">
        <v>48</v>
      </c>
      <c r="AL2912">
        <v>34</v>
      </c>
    </row>
    <row r="2913" spans="1:38" x14ac:dyDescent="0.3">
      <c r="A2913">
        <v>127182</v>
      </c>
      <c r="B2913">
        <v>67931</v>
      </c>
      <c r="C2913">
        <v>2020</v>
      </c>
      <c r="D2913" t="s">
        <v>73</v>
      </c>
      <c r="E2913">
        <v>1592</v>
      </c>
      <c r="F2913" t="s">
        <v>561</v>
      </c>
      <c r="G2913">
        <v>1420</v>
      </c>
      <c r="H2913" t="s">
        <v>562</v>
      </c>
      <c r="I2913" t="s">
        <v>563</v>
      </c>
      <c r="J2913">
        <v>590</v>
      </c>
      <c r="K2913" t="s">
        <v>561</v>
      </c>
      <c r="M2913">
        <v>4000</v>
      </c>
      <c r="N2913" t="s">
        <v>52</v>
      </c>
      <c r="O2913" t="s">
        <v>52</v>
      </c>
      <c r="P2913" t="s">
        <v>233</v>
      </c>
      <c r="Q2913" t="s">
        <v>43</v>
      </c>
      <c r="R2913">
        <v>0</v>
      </c>
      <c r="T2913" s="1">
        <v>43928</v>
      </c>
      <c r="U2913" s="1">
        <v>43933</v>
      </c>
      <c r="V2913" s="1">
        <v>44138</v>
      </c>
      <c r="X2913" t="b">
        <v>0</v>
      </c>
      <c r="Y2913" t="s">
        <v>48</v>
      </c>
      <c r="AA2913" t="b">
        <v>0</v>
      </c>
      <c r="AB2913" t="b">
        <v>0</v>
      </c>
      <c r="AC2913" s="2">
        <v>44048.753472222219</v>
      </c>
      <c r="AE2913" t="s">
        <v>564</v>
      </c>
      <c r="AF2913" t="s">
        <v>45</v>
      </c>
      <c r="AG2913">
        <v>6228</v>
      </c>
      <c r="AH2913" t="s">
        <v>49</v>
      </c>
      <c r="AI2913">
        <v>13254</v>
      </c>
      <c r="AJ2913" t="s">
        <v>50</v>
      </c>
      <c r="AK2913" t="s">
        <v>51</v>
      </c>
      <c r="AL2913">
        <v>55</v>
      </c>
    </row>
    <row r="2914" spans="1:38" x14ac:dyDescent="0.3">
      <c r="A2914">
        <v>121687</v>
      </c>
      <c r="B2914">
        <v>65814</v>
      </c>
      <c r="C2914">
        <v>2020</v>
      </c>
      <c r="E2914">
        <v>1189</v>
      </c>
      <c r="F2914" t="s">
        <v>81</v>
      </c>
      <c r="I2914" t="s">
        <v>81</v>
      </c>
      <c r="J2914">
        <v>218</v>
      </c>
      <c r="K2914" t="s">
        <v>81</v>
      </c>
      <c r="L2914" t="s">
        <v>60</v>
      </c>
      <c r="M2914">
        <v>25372</v>
      </c>
      <c r="N2914" t="s">
        <v>52</v>
      </c>
      <c r="O2914" t="s">
        <v>52</v>
      </c>
      <c r="P2914" t="s">
        <v>42</v>
      </c>
      <c r="Q2914" t="s">
        <v>43</v>
      </c>
      <c r="R2914">
        <v>0</v>
      </c>
      <c r="T2914" s="1">
        <v>43927</v>
      </c>
      <c r="U2914" s="1">
        <v>43933</v>
      </c>
      <c r="V2914" s="1">
        <v>44138</v>
      </c>
      <c r="X2914" t="b">
        <v>0</v>
      </c>
      <c r="AA2914" t="b">
        <v>0</v>
      </c>
      <c r="AB2914" t="b">
        <v>0</v>
      </c>
      <c r="AC2914" s="2">
        <v>43942.316666666666</v>
      </c>
      <c r="AE2914" t="s">
        <v>1114</v>
      </c>
      <c r="AF2914" t="s">
        <v>45</v>
      </c>
      <c r="AG2914">
        <v>6210</v>
      </c>
      <c r="AH2914" t="s">
        <v>46</v>
      </c>
      <c r="AI2914">
        <v>13256</v>
      </c>
      <c r="AJ2914" t="s">
        <v>47</v>
      </c>
      <c r="AK2914" t="s">
        <v>48</v>
      </c>
      <c r="AL2914">
        <v>45</v>
      </c>
    </row>
    <row r="2915" spans="1:38" x14ac:dyDescent="0.3">
      <c r="A2915">
        <v>121687</v>
      </c>
      <c r="B2915">
        <v>65814</v>
      </c>
      <c r="C2915">
        <v>2020</v>
      </c>
      <c r="E2915">
        <v>1189</v>
      </c>
      <c r="F2915" t="s">
        <v>81</v>
      </c>
      <c r="I2915" t="s">
        <v>81</v>
      </c>
      <c r="J2915">
        <v>218</v>
      </c>
      <c r="K2915" t="s">
        <v>81</v>
      </c>
      <c r="L2915" t="s">
        <v>60</v>
      </c>
      <c r="M2915">
        <v>25372</v>
      </c>
      <c r="N2915" t="s">
        <v>52</v>
      </c>
      <c r="O2915" t="s">
        <v>52</v>
      </c>
      <c r="P2915" t="s">
        <v>42</v>
      </c>
      <c r="Q2915" t="s">
        <v>43</v>
      </c>
      <c r="R2915">
        <v>0</v>
      </c>
      <c r="T2915" s="1">
        <v>43927</v>
      </c>
      <c r="U2915" s="1">
        <v>43933</v>
      </c>
      <c r="V2915" s="1">
        <v>44138</v>
      </c>
      <c r="X2915" t="b">
        <v>0</v>
      </c>
      <c r="AA2915" t="b">
        <v>0</v>
      </c>
      <c r="AB2915" t="b">
        <v>0</v>
      </c>
      <c r="AC2915" s="2">
        <v>43942.316666666666</v>
      </c>
      <c r="AE2915" t="s">
        <v>1114</v>
      </c>
      <c r="AF2915" t="s">
        <v>45</v>
      </c>
      <c r="AG2915">
        <v>6210</v>
      </c>
      <c r="AH2915" t="s">
        <v>49</v>
      </c>
      <c r="AI2915">
        <v>13254</v>
      </c>
      <c r="AJ2915" t="s">
        <v>50</v>
      </c>
      <c r="AK2915" t="s">
        <v>51</v>
      </c>
      <c r="AL2915">
        <v>42</v>
      </c>
    </row>
    <row r="2916" spans="1:38" x14ac:dyDescent="0.3">
      <c r="A2916">
        <v>122093</v>
      </c>
      <c r="B2916">
        <v>65907</v>
      </c>
      <c r="C2916">
        <v>2020</v>
      </c>
      <c r="D2916" t="s">
        <v>186</v>
      </c>
      <c r="E2916">
        <v>1558</v>
      </c>
      <c r="F2916" t="s">
        <v>316</v>
      </c>
      <c r="G2916">
        <v>1251</v>
      </c>
      <c r="H2916" t="s">
        <v>317</v>
      </c>
      <c r="I2916" t="s">
        <v>316</v>
      </c>
      <c r="J2916">
        <v>565</v>
      </c>
      <c r="K2916" t="s">
        <v>316</v>
      </c>
      <c r="M2916">
        <v>600</v>
      </c>
      <c r="N2916" t="s">
        <v>41</v>
      </c>
      <c r="O2916" t="s">
        <v>41</v>
      </c>
      <c r="P2916" t="s">
        <v>76</v>
      </c>
      <c r="Q2916" t="s">
        <v>43</v>
      </c>
      <c r="R2916">
        <v>0</v>
      </c>
      <c r="T2916" s="1">
        <v>43930</v>
      </c>
      <c r="U2916" s="1">
        <v>43932</v>
      </c>
      <c r="V2916" s="1">
        <v>44138</v>
      </c>
      <c r="X2916" t="b">
        <v>0</v>
      </c>
      <c r="Y2916" t="s">
        <v>51</v>
      </c>
      <c r="AA2916" t="b">
        <v>0</v>
      </c>
      <c r="AB2916" t="b">
        <v>0</v>
      </c>
      <c r="AC2916" s="2">
        <v>43945.25</v>
      </c>
      <c r="AE2916" t="s">
        <v>1142</v>
      </c>
      <c r="AF2916" t="s">
        <v>45</v>
      </c>
      <c r="AG2916">
        <v>6233</v>
      </c>
      <c r="AH2916" t="s">
        <v>46</v>
      </c>
      <c r="AI2916">
        <v>13256</v>
      </c>
      <c r="AJ2916" t="s">
        <v>47</v>
      </c>
      <c r="AK2916" t="s">
        <v>48</v>
      </c>
      <c r="AL2916">
        <v>49.67</v>
      </c>
    </row>
    <row r="2917" spans="1:38" x14ac:dyDescent="0.3">
      <c r="A2917">
        <v>122093</v>
      </c>
      <c r="B2917">
        <v>65907</v>
      </c>
      <c r="C2917">
        <v>2020</v>
      </c>
      <c r="D2917" t="s">
        <v>186</v>
      </c>
      <c r="E2917">
        <v>1558</v>
      </c>
      <c r="F2917" t="s">
        <v>316</v>
      </c>
      <c r="G2917">
        <v>1251</v>
      </c>
      <c r="H2917" t="s">
        <v>317</v>
      </c>
      <c r="I2917" t="s">
        <v>316</v>
      </c>
      <c r="J2917">
        <v>565</v>
      </c>
      <c r="K2917" t="s">
        <v>316</v>
      </c>
      <c r="M2917">
        <v>600</v>
      </c>
      <c r="N2917" t="s">
        <v>41</v>
      </c>
      <c r="O2917" t="s">
        <v>41</v>
      </c>
      <c r="P2917" t="s">
        <v>76</v>
      </c>
      <c r="Q2917" t="s">
        <v>43</v>
      </c>
      <c r="R2917">
        <v>0</v>
      </c>
      <c r="T2917" s="1">
        <v>43930</v>
      </c>
      <c r="U2917" s="1">
        <v>43932</v>
      </c>
      <c r="V2917" s="1">
        <v>44138</v>
      </c>
      <c r="X2917" t="b">
        <v>0</v>
      </c>
      <c r="Y2917" t="s">
        <v>51</v>
      </c>
      <c r="AA2917" t="b">
        <v>0</v>
      </c>
      <c r="AB2917" t="b">
        <v>0</v>
      </c>
      <c r="AC2917" s="2">
        <v>43945.25</v>
      </c>
      <c r="AE2917" t="s">
        <v>1142</v>
      </c>
      <c r="AF2917" t="s">
        <v>45</v>
      </c>
      <c r="AG2917">
        <v>6233</v>
      </c>
      <c r="AH2917" t="s">
        <v>49</v>
      </c>
      <c r="AI2917">
        <v>13254</v>
      </c>
      <c r="AJ2917" t="s">
        <v>50</v>
      </c>
      <c r="AK2917" t="s">
        <v>51</v>
      </c>
      <c r="AL2917">
        <v>43.33</v>
      </c>
    </row>
    <row r="2918" spans="1:38" x14ac:dyDescent="0.3">
      <c r="A2918">
        <v>127262</v>
      </c>
      <c r="B2918">
        <v>67960</v>
      </c>
      <c r="C2918">
        <v>2020</v>
      </c>
      <c r="E2918">
        <v>178</v>
      </c>
      <c r="F2918" t="s">
        <v>297</v>
      </c>
      <c r="G2918">
        <v>973</v>
      </c>
      <c r="H2918" t="s">
        <v>1143</v>
      </c>
      <c r="I2918" t="s">
        <v>297</v>
      </c>
      <c r="J2918">
        <v>118</v>
      </c>
      <c r="K2918" t="s">
        <v>297</v>
      </c>
      <c r="L2918" t="s">
        <v>60</v>
      </c>
      <c r="M2918">
        <v>1002</v>
      </c>
      <c r="N2918" t="s">
        <v>41</v>
      </c>
      <c r="O2918" t="s">
        <v>41</v>
      </c>
      <c r="P2918" t="s">
        <v>42</v>
      </c>
      <c r="Q2918" t="s">
        <v>43</v>
      </c>
      <c r="R2918">
        <v>0</v>
      </c>
      <c r="T2918" s="1">
        <v>43927</v>
      </c>
      <c r="U2918" s="1">
        <v>43931</v>
      </c>
      <c r="V2918" s="1">
        <v>44138</v>
      </c>
      <c r="X2918" t="b">
        <v>0</v>
      </c>
      <c r="Y2918" t="s">
        <v>48</v>
      </c>
      <c r="AA2918" t="b">
        <v>0</v>
      </c>
      <c r="AB2918" t="b">
        <v>0</v>
      </c>
      <c r="AC2918" s="2">
        <v>44050.574305555558</v>
      </c>
      <c r="AE2918" t="s">
        <v>1144</v>
      </c>
      <c r="AF2918" t="s">
        <v>45</v>
      </c>
      <c r="AG2918">
        <v>6210</v>
      </c>
      <c r="AH2918" t="s">
        <v>46</v>
      </c>
      <c r="AI2918">
        <v>13256</v>
      </c>
      <c r="AJ2918" t="s">
        <v>47</v>
      </c>
      <c r="AK2918" t="s">
        <v>48</v>
      </c>
      <c r="AL2918">
        <v>49</v>
      </c>
    </row>
    <row r="2919" spans="1:38" x14ac:dyDescent="0.3">
      <c r="A2919">
        <v>127262</v>
      </c>
      <c r="B2919">
        <v>67960</v>
      </c>
      <c r="C2919">
        <v>2020</v>
      </c>
      <c r="E2919">
        <v>178</v>
      </c>
      <c r="F2919" t="s">
        <v>297</v>
      </c>
      <c r="G2919">
        <v>973</v>
      </c>
      <c r="H2919" t="s">
        <v>1143</v>
      </c>
      <c r="I2919" t="s">
        <v>297</v>
      </c>
      <c r="J2919">
        <v>118</v>
      </c>
      <c r="K2919" t="s">
        <v>297</v>
      </c>
      <c r="L2919" t="s">
        <v>60</v>
      </c>
      <c r="M2919">
        <v>1002</v>
      </c>
      <c r="N2919" t="s">
        <v>41</v>
      </c>
      <c r="O2919" t="s">
        <v>41</v>
      </c>
      <c r="P2919" t="s">
        <v>42</v>
      </c>
      <c r="Q2919" t="s">
        <v>43</v>
      </c>
      <c r="R2919">
        <v>0</v>
      </c>
      <c r="T2919" s="1">
        <v>43927</v>
      </c>
      <c r="U2919" s="1">
        <v>43931</v>
      </c>
      <c r="V2919" s="1">
        <v>44138</v>
      </c>
      <c r="X2919" t="b">
        <v>0</v>
      </c>
      <c r="Y2919" t="s">
        <v>48</v>
      </c>
      <c r="AA2919" t="b">
        <v>0</v>
      </c>
      <c r="AB2919" t="b">
        <v>0</v>
      </c>
      <c r="AC2919" s="2">
        <v>44050.574305555558</v>
      </c>
      <c r="AE2919" t="s">
        <v>1144</v>
      </c>
      <c r="AF2919" t="s">
        <v>45</v>
      </c>
      <c r="AG2919">
        <v>6210</v>
      </c>
      <c r="AH2919" t="s">
        <v>49</v>
      </c>
      <c r="AI2919">
        <v>13254</v>
      </c>
      <c r="AJ2919" t="s">
        <v>50</v>
      </c>
      <c r="AK2919" t="s">
        <v>51</v>
      </c>
      <c r="AL2919">
        <v>45</v>
      </c>
    </row>
    <row r="2920" spans="1:38" x14ac:dyDescent="0.3">
      <c r="A2920">
        <v>121504</v>
      </c>
      <c r="B2920">
        <v>65736</v>
      </c>
      <c r="C2920">
        <v>2020</v>
      </c>
      <c r="E2920">
        <v>1483</v>
      </c>
      <c r="F2920" t="s">
        <v>568</v>
      </c>
      <c r="I2920" t="s">
        <v>937</v>
      </c>
      <c r="J2920">
        <v>245</v>
      </c>
      <c r="K2920" t="s">
        <v>568</v>
      </c>
      <c r="L2920" t="s">
        <v>60</v>
      </c>
      <c r="M2920">
        <v>947</v>
      </c>
      <c r="N2920" t="s">
        <v>56</v>
      </c>
      <c r="O2920" t="s">
        <v>56</v>
      </c>
      <c r="P2920" t="s">
        <v>42</v>
      </c>
      <c r="Q2920" t="s">
        <v>43</v>
      </c>
      <c r="R2920">
        <v>0</v>
      </c>
      <c r="T2920" s="1">
        <v>43925</v>
      </c>
      <c r="U2920" s="1">
        <v>43931</v>
      </c>
      <c r="V2920" s="1">
        <v>44138</v>
      </c>
      <c r="X2920" t="b">
        <v>0</v>
      </c>
      <c r="Z2920" t="b">
        <v>1</v>
      </c>
      <c r="AA2920" t="b">
        <v>0</v>
      </c>
      <c r="AB2920" t="b">
        <v>0</v>
      </c>
      <c r="AC2920" s="2">
        <v>43934.615277777775</v>
      </c>
      <c r="AE2920" t="s">
        <v>1145</v>
      </c>
      <c r="AF2920" t="s">
        <v>45</v>
      </c>
      <c r="AG2920">
        <v>6210</v>
      </c>
      <c r="AH2920" t="s">
        <v>46</v>
      </c>
      <c r="AI2920">
        <v>13256</v>
      </c>
      <c r="AJ2920" t="s">
        <v>47</v>
      </c>
      <c r="AK2920" t="s">
        <v>48</v>
      </c>
      <c r="AL2920">
        <v>44.9</v>
      </c>
    </row>
    <row r="2921" spans="1:38" x14ac:dyDescent="0.3">
      <c r="A2921">
        <v>121504</v>
      </c>
      <c r="B2921">
        <v>65736</v>
      </c>
      <c r="C2921">
        <v>2020</v>
      </c>
      <c r="E2921">
        <v>1483</v>
      </c>
      <c r="F2921" t="s">
        <v>568</v>
      </c>
      <c r="I2921" t="s">
        <v>937</v>
      </c>
      <c r="J2921">
        <v>245</v>
      </c>
      <c r="K2921" t="s">
        <v>568</v>
      </c>
      <c r="L2921" t="s">
        <v>60</v>
      </c>
      <c r="M2921">
        <v>947</v>
      </c>
      <c r="N2921" t="s">
        <v>56</v>
      </c>
      <c r="O2921" t="s">
        <v>56</v>
      </c>
      <c r="P2921" t="s">
        <v>42</v>
      </c>
      <c r="Q2921" t="s">
        <v>43</v>
      </c>
      <c r="R2921">
        <v>0</v>
      </c>
      <c r="T2921" s="1">
        <v>43925</v>
      </c>
      <c r="U2921" s="1">
        <v>43931</v>
      </c>
      <c r="V2921" s="1">
        <v>44138</v>
      </c>
      <c r="X2921" t="b">
        <v>0</v>
      </c>
      <c r="Z2921" t="b">
        <v>1</v>
      </c>
      <c r="AA2921" t="b">
        <v>0</v>
      </c>
      <c r="AB2921" t="b">
        <v>0</v>
      </c>
      <c r="AC2921" s="2">
        <v>43934.615277777775</v>
      </c>
      <c r="AE2921" t="s">
        <v>1145</v>
      </c>
      <c r="AF2921" t="s">
        <v>45</v>
      </c>
      <c r="AG2921">
        <v>6210</v>
      </c>
      <c r="AH2921" t="s">
        <v>49</v>
      </c>
      <c r="AI2921">
        <v>13254</v>
      </c>
      <c r="AJ2921" t="s">
        <v>50</v>
      </c>
      <c r="AK2921" t="s">
        <v>51</v>
      </c>
      <c r="AL2921">
        <v>32.4</v>
      </c>
    </row>
    <row r="2922" spans="1:38" x14ac:dyDescent="0.3">
      <c r="A2922">
        <v>121505</v>
      </c>
      <c r="B2922">
        <v>65736</v>
      </c>
      <c r="C2922">
        <v>2020</v>
      </c>
      <c r="E2922">
        <v>1483</v>
      </c>
      <c r="F2922" t="s">
        <v>568</v>
      </c>
      <c r="I2922" t="s">
        <v>937</v>
      </c>
      <c r="J2922">
        <v>245</v>
      </c>
      <c r="K2922" t="s">
        <v>568</v>
      </c>
      <c r="L2922" t="s">
        <v>60</v>
      </c>
      <c r="M2922">
        <v>814</v>
      </c>
      <c r="N2922" t="s">
        <v>41</v>
      </c>
      <c r="O2922" t="s">
        <v>41</v>
      </c>
      <c r="P2922" t="s">
        <v>42</v>
      </c>
      <c r="Q2922" t="s">
        <v>43</v>
      </c>
      <c r="R2922">
        <v>0</v>
      </c>
      <c r="T2922" s="1">
        <v>43925</v>
      </c>
      <c r="U2922" s="1">
        <v>43931</v>
      </c>
      <c r="V2922" s="1">
        <v>44138</v>
      </c>
      <c r="X2922" t="b">
        <v>0</v>
      </c>
      <c r="Z2922" t="b">
        <v>1</v>
      </c>
      <c r="AA2922" t="b">
        <v>0</v>
      </c>
      <c r="AB2922" t="b">
        <v>0</v>
      </c>
      <c r="AC2922" s="2">
        <v>43934.615277777775</v>
      </c>
      <c r="AE2922" t="s">
        <v>1145</v>
      </c>
      <c r="AF2922" t="s">
        <v>45</v>
      </c>
      <c r="AG2922">
        <v>6210</v>
      </c>
      <c r="AH2922" t="s">
        <v>46</v>
      </c>
      <c r="AI2922">
        <v>13256</v>
      </c>
      <c r="AJ2922" t="s">
        <v>47</v>
      </c>
      <c r="AK2922" t="s">
        <v>48</v>
      </c>
      <c r="AL2922">
        <v>52.8</v>
      </c>
    </row>
    <row r="2923" spans="1:38" x14ac:dyDescent="0.3">
      <c r="A2923">
        <v>121505</v>
      </c>
      <c r="B2923">
        <v>65736</v>
      </c>
      <c r="C2923">
        <v>2020</v>
      </c>
      <c r="E2923">
        <v>1483</v>
      </c>
      <c r="F2923" t="s">
        <v>568</v>
      </c>
      <c r="I2923" t="s">
        <v>937</v>
      </c>
      <c r="J2923">
        <v>245</v>
      </c>
      <c r="K2923" t="s">
        <v>568</v>
      </c>
      <c r="L2923" t="s">
        <v>60</v>
      </c>
      <c r="M2923">
        <v>814</v>
      </c>
      <c r="N2923" t="s">
        <v>41</v>
      </c>
      <c r="O2923" t="s">
        <v>41</v>
      </c>
      <c r="P2923" t="s">
        <v>42</v>
      </c>
      <c r="Q2923" t="s">
        <v>43</v>
      </c>
      <c r="R2923">
        <v>0</v>
      </c>
      <c r="T2923" s="1">
        <v>43925</v>
      </c>
      <c r="U2923" s="1">
        <v>43931</v>
      </c>
      <c r="V2923" s="1">
        <v>44138</v>
      </c>
      <c r="X2923" t="b">
        <v>0</v>
      </c>
      <c r="Z2923" t="b">
        <v>1</v>
      </c>
      <c r="AA2923" t="b">
        <v>0</v>
      </c>
      <c r="AB2923" t="b">
        <v>0</v>
      </c>
      <c r="AC2923" s="2">
        <v>43934.615277777775</v>
      </c>
      <c r="AE2923" t="s">
        <v>1145</v>
      </c>
      <c r="AF2923" t="s">
        <v>45</v>
      </c>
      <c r="AG2923">
        <v>6210</v>
      </c>
      <c r="AH2923" t="s">
        <v>49</v>
      </c>
      <c r="AI2923">
        <v>13254</v>
      </c>
      <c r="AJ2923" t="s">
        <v>50</v>
      </c>
      <c r="AK2923" t="s">
        <v>51</v>
      </c>
      <c r="AL2923">
        <v>43.3</v>
      </c>
    </row>
    <row r="2924" spans="1:38" x14ac:dyDescent="0.3">
      <c r="A2924">
        <v>121681</v>
      </c>
      <c r="B2924">
        <v>65810</v>
      </c>
      <c r="C2924">
        <v>2020</v>
      </c>
      <c r="D2924" t="s">
        <v>475</v>
      </c>
      <c r="E2924">
        <v>1587</v>
      </c>
      <c r="F2924" t="s">
        <v>887</v>
      </c>
      <c r="G2924">
        <v>1119</v>
      </c>
      <c r="H2924" t="s">
        <v>888</v>
      </c>
      <c r="I2924" t="s">
        <v>889</v>
      </c>
      <c r="J2924">
        <v>470</v>
      </c>
      <c r="K2924" t="s">
        <v>887</v>
      </c>
      <c r="M2924">
        <v>508</v>
      </c>
      <c r="N2924" t="s">
        <v>41</v>
      </c>
      <c r="O2924" t="s">
        <v>41</v>
      </c>
      <c r="P2924" t="s">
        <v>76</v>
      </c>
      <c r="Q2924" t="s">
        <v>43</v>
      </c>
      <c r="R2924">
        <v>0</v>
      </c>
      <c r="T2924" s="1">
        <v>43929</v>
      </c>
      <c r="U2924" s="1">
        <v>43930</v>
      </c>
      <c r="V2924" s="1">
        <v>44138</v>
      </c>
      <c r="X2924" t="b">
        <v>0</v>
      </c>
      <c r="AA2924" t="b">
        <v>0</v>
      </c>
      <c r="AB2924" t="b">
        <v>0</v>
      </c>
      <c r="AC2924" s="2">
        <v>43941.76666666667</v>
      </c>
      <c r="AE2924" t="s">
        <v>1146</v>
      </c>
      <c r="AF2924" t="s">
        <v>45</v>
      </c>
      <c r="AG2924">
        <v>6236</v>
      </c>
      <c r="AH2924" t="s">
        <v>46</v>
      </c>
      <c r="AI2924">
        <v>13256</v>
      </c>
      <c r="AJ2924" t="s">
        <v>47</v>
      </c>
      <c r="AK2924" t="s">
        <v>48</v>
      </c>
      <c r="AL2924">
        <v>38.1</v>
      </c>
    </row>
    <row r="2925" spans="1:38" x14ac:dyDescent="0.3">
      <c r="A2925">
        <v>121681</v>
      </c>
      <c r="B2925">
        <v>65810</v>
      </c>
      <c r="C2925">
        <v>2020</v>
      </c>
      <c r="D2925" t="s">
        <v>475</v>
      </c>
      <c r="E2925">
        <v>1587</v>
      </c>
      <c r="F2925" t="s">
        <v>887</v>
      </c>
      <c r="G2925">
        <v>1119</v>
      </c>
      <c r="H2925" t="s">
        <v>888</v>
      </c>
      <c r="I2925" t="s">
        <v>889</v>
      </c>
      <c r="J2925">
        <v>470</v>
      </c>
      <c r="K2925" t="s">
        <v>887</v>
      </c>
      <c r="M2925">
        <v>508</v>
      </c>
      <c r="N2925" t="s">
        <v>41</v>
      </c>
      <c r="O2925" t="s">
        <v>41</v>
      </c>
      <c r="P2925" t="s">
        <v>76</v>
      </c>
      <c r="Q2925" t="s">
        <v>43</v>
      </c>
      <c r="R2925">
        <v>0</v>
      </c>
      <c r="T2925" s="1">
        <v>43929</v>
      </c>
      <c r="U2925" s="1">
        <v>43930</v>
      </c>
      <c r="V2925" s="1">
        <v>44138</v>
      </c>
      <c r="X2925" t="b">
        <v>0</v>
      </c>
      <c r="AA2925" t="b">
        <v>0</v>
      </c>
      <c r="AB2925" t="b">
        <v>0</v>
      </c>
      <c r="AC2925" s="2">
        <v>43941.76666666667</v>
      </c>
      <c r="AE2925" t="s">
        <v>1146</v>
      </c>
      <c r="AF2925" t="s">
        <v>45</v>
      </c>
      <c r="AG2925">
        <v>6236</v>
      </c>
      <c r="AH2925" t="s">
        <v>49</v>
      </c>
      <c r="AI2925">
        <v>13254</v>
      </c>
      <c r="AJ2925" t="s">
        <v>50</v>
      </c>
      <c r="AK2925" t="s">
        <v>51</v>
      </c>
      <c r="AL2925">
        <v>48.7</v>
      </c>
    </row>
    <row r="2926" spans="1:38" x14ac:dyDescent="0.3">
      <c r="A2926">
        <v>121522</v>
      </c>
      <c r="B2926">
        <v>65742</v>
      </c>
      <c r="C2926">
        <v>2020</v>
      </c>
      <c r="D2926" t="s">
        <v>127</v>
      </c>
      <c r="E2926">
        <v>1293</v>
      </c>
      <c r="F2926" t="s">
        <v>143</v>
      </c>
      <c r="I2926" t="s">
        <v>143</v>
      </c>
      <c r="J2926">
        <v>235</v>
      </c>
      <c r="K2926" t="s">
        <v>143</v>
      </c>
      <c r="L2926" t="s">
        <v>60</v>
      </c>
      <c r="M2926">
        <v>600</v>
      </c>
      <c r="N2926" t="s">
        <v>41</v>
      </c>
      <c r="O2926" t="s">
        <v>41</v>
      </c>
      <c r="P2926" t="s">
        <v>144</v>
      </c>
      <c r="Q2926" t="s">
        <v>43</v>
      </c>
      <c r="R2926">
        <v>0</v>
      </c>
      <c r="T2926" s="1">
        <v>43928</v>
      </c>
      <c r="U2926" s="1">
        <v>43929</v>
      </c>
      <c r="V2926" s="1">
        <v>44138</v>
      </c>
      <c r="X2926" t="b">
        <v>0</v>
      </c>
      <c r="AA2926" t="b">
        <v>0</v>
      </c>
      <c r="AB2926" t="b">
        <v>0</v>
      </c>
      <c r="AC2926" s="2">
        <v>43935.282638888886</v>
      </c>
      <c r="AE2926" t="s">
        <v>1147</v>
      </c>
      <c r="AF2926" t="s">
        <v>45</v>
      </c>
      <c r="AG2926">
        <v>6214</v>
      </c>
      <c r="AH2926" t="s">
        <v>46</v>
      </c>
      <c r="AI2926">
        <v>13256</v>
      </c>
      <c r="AJ2926" t="s">
        <v>47</v>
      </c>
      <c r="AK2926" t="s">
        <v>48</v>
      </c>
      <c r="AL2926">
        <v>52</v>
      </c>
    </row>
    <row r="2927" spans="1:38" x14ac:dyDescent="0.3">
      <c r="A2927">
        <v>121522</v>
      </c>
      <c r="B2927">
        <v>65742</v>
      </c>
      <c r="C2927">
        <v>2020</v>
      </c>
      <c r="D2927" t="s">
        <v>127</v>
      </c>
      <c r="E2927">
        <v>1293</v>
      </c>
      <c r="F2927" t="s">
        <v>143</v>
      </c>
      <c r="I2927" t="s">
        <v>143</v>
      </c>
      <c r="J2927">
        <v>235</v>
      </c>
      <c r="K2927" t="s">
        <v>143</v>
      </c>
      <c r="L2927" t="s">
        <v>60</v>
      </c>
      <c r="M2927">
        <v>600</v>
      </c>
      <c r="N2927" t="s">
        <v>41</v>
      </c>
      <c r="O2927" t="s">
        <v>41</v>
      </c>
      <c r="P2927" t="s">
        <v>144</v>
      </c>
      <c r="Q2927" t="s">
        <v>43</v>
      </c>
      <c r="R2927">
        <v>0</v>
      </c>
      <c r="T2927" s="1">
        <v>43928</v>
      </c>
      <c r="U2927" s="1">
        <v>43929</v>
      </c>
      <c r="V2927" s="1">
        <v>44138</v>
      </c>
      <c r="X2927" t="b">
        <v>0</v>
      </c>
      <c r="AA2927" t="b">
        <v>0</v>
      </c>
      <c r="AB2927" t="b">
        <v>0</v>
      </c>
      <c r="AC2927" s="2">
        <v>43935.282638888886</v>
      </c>
      <c r="AE2927" t="s">
        <v>1147</v>
      </c>
      <c r="AF2927" t="s">
        <v>45</v>
      </c>
      <c r="AG2927">
        <v>6214</v>
      </c>
      <c r="AH2927" t="s">
        <v>49</v>
      </c>
      <c r="AI2927">
        <v>13254</v>
      </c>
      <c r="AJ2927" t="s">
        <v>50</v>
      </c>
      <c r="AK2927" t="s">
        <v>51</v>
      </c>
      <c r="AL2927">
        <v>43</v>
      </c>
    </row>
    <row r="2928" spans="1:38" x14ac:dyDescent="0.3">
      <c r="A2928">
        <v>121498</v>
      </c>
      <c r="B2928">
        <v>65734</v>
      </c>
      <c r="C2928">
        <v>2020</v>
      </c>
      <c r="D2928" t="s">
        <v>186</v>
      </c>
      <c r="E2928">
        <v>204</v>
      </c>
      <c r="F2928" t="s">
        <v>476</v>
      </c>
      <c r="G2928" s="3">
        <v>304946</v>
      </c>
      <c r="H2928" t="s">
        <v>1148</v>
      </c>
      <c r="I2928" t="s">
        <v>762</v>
      </c>
      <c r="J2928">
        <v>113</v>
      </c>
      <c r="K2928" t="s">
        <v>476</v>
      </c>
      <c r="L2928" t="s">
        <v>60</v>
      </c>
      <c r="M2928">
        <v>303</v>
      </c>
      <c r="N2928" t="s">
        <v>41</v>
      </c>
      <c r="O2928" t="s">
        <v>41</v>
      </c>
      <c r="P2928" t="s">
        <v>42</v>
      </c>
      <c r="Q2928" t="s">
        <v>43</v>
      </c>
      <c r="R2928">
        <v>0</v>
      </c>
      <c r="T2928" s="1">
        <v>43927</v>
      </c>
      <c r="U2928" s="1">
        <v>43929</v>
      </c>
      <c r="V2928" s="1">
        <v>44138</v>
      </c>
      <c r="X2928" t="b">
        <v>0</v>
      </c>
      <c r="Y2928" t="s">
        <v>48</v>
      </c>
      <c r="AA2928" t="b">
        <v>0</v>
      </c>
      <c r="AB2928" t="b">
        <v>0</v>
      </c>
      <c r="AC2928" s="2">
        <v>43934.590277777781</v>
      </c>
      <c r="AE2928" t="s">
        <v>1149</v>
      </c>
      <c r="AF2928" t="s">
        <v>45</v>
      </c>
      <c r="AG2928">
        <v>6233</v>
      </c>
      <c r="AH2928" t="s">
        <v>46</v>
      </c>
      <c r="AI2928">
        <v>13256</v>
      </c>
      <c r="AJ2928" t="s">
        <v>47</v>
      </c>
      <c r="AK2928" t="s">
        <v>48</v>
      </c>
      <c r="AL2928">
        <v>50</v>
      </c>
    </row>
    <row r="2929" spans="1:38" x14ac:dyDescent="0.3">
      <c r="A2929">
        <v>121498</v>
      </c>
      <c r="B2929">
        <v>65734</v>
      </c>
      <c r="C2929">
        <v>2020</v>
      </c>
      <c r="D2929" t="s">
        <v>186</v>
      </c>
      <c r="E2929">
        <v>204</v>
      </c>
      <c r="F2929" t="s">
        <v>476</v>
      </c>
      <c r="G2929" s="3">
        <v>304946</v>
      </c>
      <c r="H2929" t="s">
        <v>1148</v>
      </c>
      <c r="I2929" t="s">
        <v>762</v>
      </c>
      <c r="J2929">
        <v>113</v>
      </c>
      <c r="K2929" t="s">
        <v>476</v>
      </c>
      <c r="L2929" t="s">
        <v>60</v>
      </c>
      <c r="M2929">
        <v>303</v>
      </c>
      <c r="N2929" t="s">
        <v>41</v>
      </c>
      <c r="O2929" t="s">
        <v>41</v>
      </c>
      <c r="P2929" t="s">
        <v>42</v>
      </c>
      <c r="Q2929" t="s">
        <v>43</v>
      </c>
      <c r="R2929">
        <v>0</v>
      </c>
      <c r="T2929" s="1">
        <v>43927</v>
      </c>
      <c r="U2929" s="1">
        <v>43929</v>
      </c>
      <c r="V2929" s="1">
        <v>44138</v>
      </c>
      <c r="X2929" t="b">
        <v>0</v>
      </c>
      <c r="Y2929" t="s">
        <v>48</v>
      </c>
      <c r="AA2929" t="b">
        <v>0</v>
      </c>
      <c r="AB2929" t="b">
        <v>0</v>
      </c>
      <c r="AC2929" s="2">
        <v>43934.590277777781</v>
      </c>
      <c r="AE2929" t="s">
        <v>1149</v>
      </c>
      <c r="AF2929" t="s">
        <v>45</v>
      </c>
      <c r="AG2929">
        <v>6233</v>
      </c>
      <c r="AH2929" t="s">
        <v>49</v>
      </c>
      <c r="AI2929">
        <v>13254</v>
      </c>
      <c r="AJ2929" t="s">
        <v>50</v>
      </c>
      <c r="AK2929" t="s">
        <v>51</v>
      </c>
      <c r="AL2929">
        <v>41</v>
      </c>
    </row>
    <row r="2930" spans="1:38" x14ac:dyDescent="0.3">
      <c r="A2930">
        <v>121499</v>
      </c>
      <c r="B2930">
        <v>65735</v>
      </c>
      <c r="C2930">
        <v>2020</v>
      </c>
      <c r="D2930" t="s">
        <v>80</v>
      </c>
      <c r="E2930">
        <v>204</v>
      </c>
      <c r="F2930" t="s">
        <v>476</v>
      </c>
      <c r="G2930" s="3">
        <v>304946</v>
      </c>
      <c r="H2930" t="s">
        <v>1148</v>
      </c>
      <c r="I2930" t="s">
        <v>762</v>
      </c>
      <c r="J2930">
        <v>113</v>
      </c>
      <c r="K2930" t="s">
        <v>476</v>
      </c>
      <c r="L2930" t="s">
        <v>60</v>
      </c>
      <c r="M2930">
        <v>301</v>
      </c>
      <c r="N2930" t="s">
        <v>41</v>
      </c>
      <c r="O2930" t="s">
        <v>41</v>
      </c>
      <c r="P2930" t="s">
        <v>42</v>
      </c>
      <c r="Q2930" t="s">
        <v>43</v>
      </c>
      <c r="R2930">
        <v>0</v>
      </c>
      <c r="T2930" s="1">
        <v>43927</v>
      </c>
      <c r="U2930" s="1">
        <v>43929</v>
      </c>
      <c r="V2930" s="1">
        <v>44138</v>
      </c>
      <c r="X2930" t="b">
        <v>0</v>
      </c>
      <c r="Y2930" t="s">
        <v>48</v>
      </c>
      <c r="AA2930" t="b">
        <v>0</v>
      </c>
      <c r="AB2930" t="b">
        <v>0</v>
      </c>
      <c r="AC2930" s="2">
        <v>43934.590277777781</v>
      </c>
      <c r="AE2930" t="s">
        <v>1149</v>
      </c>
      <c r="AF2930" t="s">
        <v>45</v>
      </c>
      <c r="AG2930">
        <v>6259</v>
      </c>
      <c r="AH2930" t="s">
        <v>46</v>
      </c>
      <c r="AI2930">
        <v>13256</v>
      </c>
      <c r="AJ2930" t="s">
        <v>47</v>
      </c>
      <c r="AK2930" t="s">
        <v>48</v>
      </c>
      <c r="AL2930">
        <v>48</v>
      </c>
    </row>
    <row r="2931" spans="1:38" x14ac:dyDescent="0.3">
      <c r="A2931">
        <v>121499</v>
      </c>
      <c r="B2931">
        <v>65735</v>
      </c>
      <c r="C2931">
        <v>2020</v>
      </c>
      <c r="D2931" t="s">
        <v>80</v>
      </c>
      <c r="E2931">
        <v>204</v>
      </c>
      <c r="F2931" t="s">
        <v>476</v>
      </c>
      <c r="G2931" s="3">
        <v>304946</v>
      </c>
      <c r="H2931" t="s">
        <v>1148</v>
      </c>
      <c r="I2931" t="s">
        <v>762</v>
      </c>
      <c r="J2931">
        <v>113</v>
      </c>
      <c r="K2931" t="s">
        <v>476</v>
      </c>
      <c r="L2931" t="s">
        <v>60</v>
      </c>
      <c r="M2931">
        <v>301</v>
      </c>
      <c r="N2931" t="s">
        <v>41</v>
      </c>
      <c r="O2931" t="s">
        <v>41</v>
      </c>
      <c r="P2931" t="s">
        <v>42</v>
      </c>
      <c r="Q2931" t="s">
        <v>43</v>
      </c>
      <c r="R2931">
        <v>0</v>
      </c>
      <c r="T2931" s="1">
        <v>43927</v>
      </c>
      <c r="U2931" s="1">
        <v>43929</v>
      </c>
      <c r="V2931" s="1">
        <v>44138</v>
      </c>
      <c r="X2931" t="b">
        <v>0</v>
      </c>
      <c r="Y2931" t="s">
        <v>48</v>
      </c>
      <c r="AA2931" t="b">
        <v>0</v>
      </c>
      <c r="AB2931" t="b">
        <v>0</v>
      </c>
      <c r="AC2931" s="2">
        <v>43934.590277777781</v>
      </c>
      <c r="AE2931" t="s">
        <v>1149</v>
      </c>
      <c r="AF2931" t="s">
        <v>45</v>
      </c>
      <c r="AG2931">
        <v>6259</v>
      </c>
      <c r="AH2931" t="s">
        <v>49</v>
      </c>
      <c r="AI2931">
        <v>13254</v>
      </c>
      <c r="AJ2931" t="s">
        <v>50</v>
      </c>
      <c r="AK2931" t="s">
        <v>51</v>
      </c>
      <c r="AL2931">
        <v>47</v>
      </c>
    </row>
    <row r="2932" spans="1:38" x14ac:dyDescent="0.3">
      <c r="A2932">
        <v>121527</v>
      </c>
      <c r="B2932">
        <v>65745</v>
      </c>
      <c r="C2932">
        <v>2020</v>
      </c>
      <c r="D2932" t="s">
        <v>207</v>
      </c>
      <c r="E2932">
        <v>534</v>
      </c>
      <c r="F2932" t="s">
        <v>208</v>
      </c>
      <c r="I2932" t="s">
        <v>208</v>
      </c>
      <c r="J2932">
        <v>370</v>
      </c>
      <c r="K2932" t="s">
        <v>208</v>
      </c>
      <c r="L2932" t="s">
        <v>60</v>
      </c>
      <c r="M2932">
        <v>663</v>
      </c>
      <c r="N2932" t="s">
        <v>41</v>
      </c>
      <c r="O2932" t="s">
        <v>41</v>
      </c>
      <c r="P2932" t="s">
        <v>76</v>
      </c>
      <c r="Q2932" t="s">
        <v>43</v>
      </c>
      <c r="R2932">
        <v>0</v>
      </c>
      <c r="T2932" s="1">
        <v>43915</v>
      </c>
      <c r="U2932" s="1">
        <v>43929</v>
      </c>
      <c r="V2932" s="1">
        <v>44138</v>
      </c>
      <c r="X2932" t="b">
        <v>0</v>
      </c>
      <c r="AA2932" t="b">
        <v>0</v>
      </c>
      <c r="AB2932" t="b">
        <v>0</v>
      </c>
      <c r="AC2932" s="2">
        <v>43935.387499999997</v>
      </c>
      <c r="AE2932" t="s">
        <v>1150</v>
      </c>
      <c r="AF2932" t="s">
        <v>45</v>
      </c>
      <c r="AG2932">
        <v>6256</v>
      </c>
      <c r="AH2932" t="s">
        <v>46</v>
      </c>
      <c r="AI2932">
        <v>13256</v>
      </c>
      <c r="AJ2932" t="s">
        <v>47</v>
      </c>
      <c r="AK2932" t="s">
        <v>48</v>
      </c>
      <c r="AL2932">
        <v>51</v>
      </c>
    </row>
    <row r="2933" spans="1:38" x14ac:dyDescent="0.3">
      <c r="A2933">
        <v>121527</v>
      </c>
      <c r="B2933">
        <v>65745</v>
      </c>
      <c r="C2933">
        <v>2020</v>
      </c>
      <c r="D2933" t="s">
        <v>207</v>
      </c>
      <c r="E2933">
        <v>534</v>
      </c>
      <c r="F2933" t="s">
        <v>208</v>
      </c>
      <c r="I2933" t="s">
        <v>208</v>
      </c>
      <c r="J2933">
        <v>370</v>
      </c>
      <c r="K2933" t="s">
        <v>208</v>
      </c>
      <c r="L2933" t="s">
        <v>60</v>
      </c>
      <c r="M2933">
        <v>663</v>
      </c>
      <c r="N2933" t="s">
        <v>41</v>
      </c>
      <c r="O2933" t="s">
        <v>41</v>
      </c>
      <c r="P2933" t="s">
        <v>76</v>
      </c>
      <c r="Q2933" t="s">
        <v>43</v>
      </c>
      <c r="R2933">
        <v>0</v>
      </c>
      <c r="T2933" s="1">
        <v>43915</v>
      </c>
      <c r="U2933" s="1">
        <v>43929</v>
      </c>
      <c r="V2933" s="1">
        <v>44138</v>
      </c>
      <c r="X2933" t="b">
        <v>0</v>
      </c>
      <c r="AA2933" t="b">
        <v>0</v>
      </c>
      <c r="AB2933" t="b">
        <v>0</v>
      </c>
      <c r="AC2933" s="2">
        <v>43935.387499999997</v>
      </c>
      <c r="AE2933" t="s">
        <v>1150</v>
      </c>
      <c r="AF2933" t="s">
        <v>45</v>
      </c>
      <c r="AG2933">
        <v>6256</v>
      </c>
      <c r="AH2933" t="s">
        <v>49</v>
      </c>
      <c r="AI2933">
        <v>13254</v>
      </c>
      <c r="AJ2933" t="s">
        <v>50</v>
      </c>
      <c r="AK2933" t="s">
        <v>51</v>
      </c>
      <c r="AL2933">
        <v>41</v>
      </c>
    </row>
    <row r="2934" spans="1:38" x14ac:dyDescent="0.3">
      <c r="A2934">
        <v>121384</v>
      </c>
      <c r="B2934">
        <v>65688</v>
      </c>
      <c r="C2934">
        <v>2020</v>
      </c>
      <c r="E2934">
        <v>744</v>
      </c>
      <c r="F2934" t="s">
        <v>53</v>
      </c>
      <c r="G2934">
        <v>71</v>
      </c>
      <c r="H2934" t="s">
        <v>54</v>
      </c>
      <c r="I2934" t="s">
        <v>53</v>
      </c>
      <c r="J2934">
        <v>154</v>
      </c>
      <c r="K2934" t="s">
        <v>53</v>
      </c>
      <c r="L2934" t="s">
        <v>55</v>
      </c>
      <c r="M2934">
        <v>959</v>
      </c>
      <c r="N2934" t="s">
        <v>52</v>
      </c>
      <c r="O2934" t="s">
        <v>52</v>
      </c>
      <c r="P2934" t="s">
        <v>42</v>
      </c>
      <c r="Q2934" t="s">
        <v>43</v>
      </c>
      <c r="R2934">
        <v>0</v>
      </c>
      <c r="T2934" s="1">
        <v>43927</v>
      </c>
      <c r="U2934" s="1">
        <v>43928</v>
      </c>
      <c r="V2934" s="1">
        <v>44138</v>
      </c>
      <c r="X2934" t="b">
        <v>0</v>
      </c>
      <c r="AA2934" t="b">
        <v>0</v>
      </c>
      <c r="AB2934" t="b">
        <v>0</v>
      </c>
      <c r="AC2934" s="2">
        <v>43929.4</v>
      </c>
      <c r="AE2934" t="s">
        <v>1151</v>
      </c>
      <c r="AF2934" t="s">
        <v>45</v>
      </c>
      <c r="AG2934">
        <v>6210</v>
      </c>
      <c r="AH2934" t="s">
        <v>46</v>
      </c>
      <c r="AI2934">
        <v>13256</v>
      </c>
      <c r="AJ2934" t="s">
        <v>47</v>
      </c>
      <c r="AK2934" t="s">
        <v>48</v>
      </c>
      <c r="AL2934">
        <v>43</v>
      </c>
    </row>
    <row r="2935" spans="1:38" x14ac:dyDescent="0.3">
      <c r="A2935">
        <v>121384</v>
      </c>
      <c r="B2935">
        <v>65688</v>
      </c>
      <c r="C2935">
        <v>2020</v>
      </c>
      <c r="E2935">
        <v>744</v>
      </c>
      <c r="F2935" t="s">
        <v>53</v>
      </c>
      <c r="G2935">
        <v>71</v>
      </c>
      <c r="H2935" t="s">
        <v>54</v>
      </c>
      <c r="I2935" t="s">
        <v>53</v>
      </c>
      <c r="J2935">
        <v>154</v>
      </c>
      <c r="K2935" t="s">
        <v>53</v>
      </c>
      <c r="L2935" t="s">
        <v>55</v>
      </c>
      <c r="M2935">
        <v>959</v>
      </c>
      <c r="N2935" t="s">
        <v>52</v>
      </c>
      <c r="O2935" t="s">
        <v>52</v>
      </c>
      <c r="P2935" t="s">
        <v>42</v>
      </c>
      <c r="Q2935" t="s">
        <v>43</v>
      </c>
      <c r="R2935">
        <v>0</v>
      </c>
      <c r="T2935" s="1">
        <v>43927</v>
      </c>
      <c r="U2935" s="1">
        <v>43928</v>
      </c>
      <c r="V2935" s="1">
        <v>44138</v>
      </c>
      <c r="X2935" t="b">
        <v>0</v>
      </c>
      <c r="AA2935" t="b">
        <v>0</v>
      </c>
      <c r="AB2935" t="b">
        <v>0</v>
      </c>
      <c r="AC2935" s="2">
        <v>43929.4</v>
      </c>
      <c r="AE2935" t="s">
        <v>1151</v>
      </c>
      <c r="AF2935" t="s">
        <v>45</v>
      </c>
      <c r="AG2935">
        <v>6210</v>
      </c>
      <c r="AH2935" t="s">
        <v>49</v>
      </c>
      <c r="AI2935">
        <v>13254</v>
      </c>
      <c r="AJ2935" t="s">
        <v>50</v>
      </c>
      <c r="AK2935" t="s">
        <v>51</v>
      </c>
      <c r="AL2935">
        <v>37</v>
      </c>
    </row>
    <row r="2936" spans="1:38" x14ac:dyDescent="0.3">
      <c r="A2936">
        <v>121427</v>
      </c>
      <c r="B2936">
        <v>65698</v>
      </c>
      <c r="C2936">
        <v>2020</v>
      </c>
      <c r="E2936">
        <v>568</v>
      </c>
      <c r="F2936" t="s">
        <v>38</v>
      </c>
      <c r="G2936">
        <v>1213</v>
      </c>
      <c r="H2936" t="s">
        <v>130</v>
      </c>
      <c r="I2936" t="s">
        <v>38</v>
      </c>
      <c r="J2936">
        <v>391</v>
      </c>
      <c r="K2936" t="s">
        <v>38</v>
      </c>
      <c r="L2936" t="s">
        <v>40</v>
      </c>
      <c r="M2936">
        <v>1139</v>
      </c>
      <c r="N2936" t="s">
        <v>52</v>
      </c>
      <c r="O2936" t="s">
        <v>52</v>
      </c>
      <c r="P2936" t="s">
        <v>42</v>
      </c>
      <c r="Q2936" t="s">
        <v>43</v>
      </c>
      <c r="R2936">
        <v>0</v>
      </c>
      <c r="T2936" s="1">
        <v>43927</v>
      </c>
      <c r="U2936" s="1">
        <v>43928</v>
      </c>
      <c r="V2936" s="1">
        <v>44138</v>
      </c>
      <c r="X2936" t="b">
        <v>0</v>
      </c>
      <c r="AA2936" t="b">
        <v>0</v>
      </c>
      <c r="AB2936" t="b">
        <v>0</v>
      </c>
      <c r="AC2936" s="2">
        <v>43930.554861111108</v>
      </c>
      <c r="AE2936" t="s">
        <v>1152</v>
      </c>
      <c r="AF2936" t="s">
        <v>45</v>
      </c>
      <c r="AG2936">
        <v>6210</v>
      </c>
      <c r="AH2936" t="s">
        <v>46</v>
      </c>
      <c r="AI2936">
        <v>13256</v>
      </c>
      <c r="AJ2936" t="s">
        <v>47</v>
      </c>
      <c r="AK2936" t="s">
        <v>48</v>
      </c>
      <c r="AL2936">
        <v>49</v>
      </c>
    </row>
    <row r="2937" spans="1:38" x14ac:dyDescent="0.3">
      <c r="A2937">
        <v>121427</v>
      </c>
      <c r="B2937">
        <v>65698</v>
      </c>
      <c r="C2937">
        <v>2020</v>
      </c>
      <c r="E2937">
        <v>568</v>
      </c>
      <c r="F2937" t="s">
        <v>38</v>
      </c>
      <c r="G2937">
        <v>1213</v>
      </c>
      <c r="H2937" t="s">
        <v>130</v>
      </c>
      <c r="I2937" t="s">
        <v>38</v>
      </c>
      <c r="J2937">
        <v>391</v>
      </c>
      <c r="K2937" t="s">
        <v>38</v>
      </c>
      <c r="L2937" t="s">
        <v>40</v>
      </c>
      <c r="M2937">
        <v>1139</v>
      </c>
      <c r="N2937" t="s">
        <v>52</v>
      </c>
      <c r="O2937" t="s">
        <v>52</v>
      </c>
      <c r="P2937" t="s">
        <v>42</v>
      </c>
      <c r="Q2937" t="s">
        <v>43</v>
      </c>
      <c r="R2937">
        <v>0</v>
      </c>
      <c r="T2937" s="1">
        <v>43927</v>
      </c>
      <c r="U2937" s="1">
        <v>43928</v>
      </c>
      <c r="V2937" s="1">
        <v>44138</v>
      </c>
      <c r="X2937" t="b">
        <v>0</v>
      </c>
      <c r="AA2937" t="b">
        <v>0</v>
      </c>
      <c r="AB2937" t="b">
        <v>0</v>
      </c>
      <c r="AC2937" s="2">
        <v>43930.554861111108</v>
      </c>
      <c r="AE2937" t="s">
        <v>1152</v>
      </c>
      <c r="AF2937" t="s">
        <v>45</v>
      </c>
      <c r="AG2937">
        <v>6210</v>
      </c>
      <c r="AH2937" t="s">
        <v>49</v>
      </c>
      <c r="AI2937">
        <v>13254</v>
      </c>
      <c r="AJ2937" t="s">
        <v>50</v>
      </c>
      <c r="AK2937" t="s">
        <v>51</v>
      </c>
      <c r="AL2937">
        <v>40</v>
      </c>
    </row>
    <row r="2938" spans="1:38" x14ac:dyDescent="0.3">
      <c r="A2938">
        <v>121428</v>
      </c>
      <c r="B2938">
        <v>65698</v>
      </c>
      <c r="C2938">
        <v>2020</v>
      </c>
      <c r="E2938">
        <v>568</v>
      </c>
      <c r="F2938" t="s">
        <v>38</v>
      </c>
      <c r="G2938">
        <v>1213</v>
      </c>
      <c r="H2938" t="s">
        <v>130</v>
      </c>
      <c r="I2938" t="s">
        <v>38</v>
      </c>
      <c r="J2938">
        <v>391</v>
      </c>
      <c r="K2938" t="s">
        <v>38</v>
      </c>
      <c r="L2938" t="s">
        <v>40</v>
      </c>
      <c r="M2938">
        <v>1144</v>
      </c>
      <c r="N2938" t="s">
        <v>52</v>
      </c>
      <c r="O2938" t="s">
        <v>52</v>
      </c>
      <c r="P2938" t="s">
        <v>42</v>
      </c>
      <c r="Q2938" t="s">
        <v>43</v>
      </c>
      <c r="R2938">
        <v>0</v>
      </c>
      <c r="T2938" s="1">
        <v>43927</v>
      </c>
      <c r="U2938" s="1">
        <v>43928</v>
      </c>
      <c r="V2938" s="1">
        <v>44138</v>
      </c>
      <c r="X2938" t="b">
        <v>0</v>
      </c>
      <c r="AA2938" t="b">
        <v>0</v>
      </c>
      <c r="AB2938" t="b">
        <v>0</v>
      </c>
      <c r="AC2938" s="2">
        <v>43930.555555555555</v>
      </c>
      <c r="AE2938" t="s">
        <v>1152</v>
      </c>
      <c r="AF2938" t="s">
        <v>45</v>
      </c>
      <c r="AG2938">
        <v>6210</v>
      </c>
      <c r="AH2938" t="s">
        <v>1153</v>
      </c>
      <c r="AI2938">
        <v>13257</v>
      </c>
      <c r="AJ2938" t="s">
        <v>1154</v>
      </c>
      <c r="AK2938" t="s">
        <v>48</v>
      </c>
      <c r="AL2938">
        <v>47</v>
      </c>
    </row>
    <row r="2939" spans="1:38" x14ac:dyDescent="0.3">
      <c r="A2939">
        <v>121428</v>
      </c>
      <c r="B2939">
        <v>65698</v>
      </c>
      <c r="C2939">
        <v>2020</v>
      </c>
      <c r="E2939">
        <v>568</v>
      </c>
      <c r="F2939" t="s">
        <v>38</v>
      </c>
      <c r="G2939">
        <v>1213</v>
      </c>
      <c r="H2939" t="s">
        <v>130</v>
      </c>
      <c r="I2939" t="s">
        <v>38</v>
      </c>
      <c r="J2939">
        <v>391</v>
      </c>
      <c r="K2939" t="s">
        <v>38</v>
      </c>
      <c r="L2939" t="s">
        <v>40</v>
      </c>
      <c r="M2939">
        <v>1144</v>
      </c>
      <c r="N2939" t="s">
        <v>52</v>
      </c>
      <c r="O2939" t="s">
        <v>52</v>
      </c>
      <c r="P2939" t="s">
        <v>42</v>
      </c>
      <c r="Q2939" t="s">
        <v>43</v>
      </c>
      <c r="R2939">
        <v>0</v>
      </c>
      <c r="T2939" s="1">
        <v>43927</v>
      </c>
      <c r="U2939" s="1">
        <v>43928</v>
      </c>
      <c r="V2939" s="1">
        <v>44138</v>
      </c>
      <c r="X2939" t="b">
        <v>0</v>
      </c>
      <c r="AA2939" t="b">
        <v>0</v>
      </c>
      <c r="AB2939" t="b">
        <v>0</v>
      </c>
      <c r="AC2939" s="2">
        <v>43930.555555555555</v>
      </c>
      <c r="AE2939" t="s">
        <v>1152</v>
      </c>
      <c r="AF2939" t="s">
        <v>45</v>
      </c>
      <c r="AG2939">
        <v>6210</v>
      </c>
      <c r="AH2939" t="s">
        <v>49</v>
      </c>
      <c r="AI2939">
        <v>13254</v>
      </c>
      <c r="AJ2939" t="s">
        <v>50</v>
      </c>
      <c r="AK2939" t="s">
        <v>51</v>
      </c>
      <c r="AL2939">
        <v>41</v>
      </c>
    </row>
    <row r="2940" spans="1:38" x14ac:dyDescent="0.3">
      <c r="A2940">
        <v>121391</v>
      </c>
      <c r="B2940">
        <v>65691</v>
      </c>
      <c r="C2940">
        <v>2020</v>
      </c>
      <c r="E2940">
        <v>568</v>
      </c>
      <c r="F2940" t="s">
        <v>38</v>
      </c>
      <c r="G2940">
        <v>352</v>
      </c>
      <c r="H2940" t="s">
        <v>39</v>
      </c>
      <c r="I2940" t="s">
        <v>38</v>
      </c>
      <c r="J2940">
        <v>391</v>
      </c>
      <c r="K2940" t="s">
        <v>38</v>
      </c>
      <c r="L2940" t="s">
        <v>40</v>
      </c>
      <c r="M2940">
        <v>1147</v>
      </c>
      <c r="N2940" t="s">
        <v>52</v>
      </c>
      <c r="O2940" t="s">
        <v>52</v>
      </c>
      <c r="P2940" t="s">
        <v>42</v>
      </c>
      <c r="Q2940" t="s">
        <v>43</v>
      </c>
      <c r="R2940">
        <v>0</v>
      </c>
      <c r="T2940" s="1">
        <v>43926</v>
      </c>
      <c r="U2940" s="1">
        <v>43928</v>
      </c>
      <c r="V2940" s="1">
        <v>44138</v>
      </c>
      <c r="X2940" t="b">
        <v>0</v>
      </c>
      <c r="AA2940" t="b">
        <v>0</v>
      </c>
      <c r="AB2940" t="b">
        <v>0</v>
      </c>
      <c r="AC2940" s="2">
        <v>43929.418055555558</v>
      </c>
      <c r="AE2940" t="s">
        <v>1155</v>
      </c>
      <c r="AF2940" t="s">
        <v>45</v>
      </c>
      <c r="AG2940">
        <v>6210</v>
      </c>
      <c r="AH2940" t="s">
        <v>46</v>
      </c>
      <c r="AI2940">
        <v>13256</v>
      </c>
      <c r="AJ2940" t="s">
        <v>47</v>
      </c>
      <c r="AK2940" t="s">
        <v>48</v>
      </c>
      <c r="AL2940">
        <v>48</v>
      </c>
    </row>
    <row r="2941" spans="1:38" x14ac:dyDescent="0.3">
      <c r="A2941">
        <v>121391</v>
      </c>
      <c r="B2941">
        <v>65691</v>
      </c>
      <c r="C2941">
        <v>2020</v>
      </c>
      <c r="E2941">
        <v>568</v>
      </c>
      <c r="F2941" t="s">
        <v>38</v>
      </c>
      <c r="G2941">
        <v>352</v>
      </c>
      <c r="H2941" t="s">
        <v>39</v>
      </c>
      <c r="I2941" t="s">
        <v>38</v>
      </c>
      <c r="J2941">
        <v>391</v>
      </c>
      <c r="K2941" t="s">
        <v>38</v>
      </c>
      <c r="L2941" t="s">
        <v>40</v>
      </c>
      <c r="M2941">
        <v>1147</v>
      </c>
      <c r="N2941" t="s">
        <v>52</v>
      </c>
      <c r="O2941" t="s">
        <v>52</v>
      </c>
      <c r="P2941" t="s">
        <v>42</v>
      </c>
      <c r="Q2941" t="s">
        <v>43</v>
      </c>
      <c r="R2941">
        <v>0</v>
      </c>
      <c r="T2941" s="1">
        <v>43926</v>
      </c>
      <c r="U2941" s="1">
        <v>43928</v>
      </c>
      <c r="V2941" s="1">
        <v>44138</v>
      </c>
      <c r="X2941" t="b">
        <v>0</v>
      </c>
      <c r="AA2941" t="b">
        <v>0</v>
      </c>
      <c r="AB2941" t="b">
        <v>0</v>
      </c>
      <c r="AC2941" s="2">
        <v>43929.418055555558</v>
      </c>
      <c r="AE2941" t="s">
        <v>1155</v>
      </c>
      <c r="AF2941" t="s">
        <v>45</v>
      </c>
      <c r="AG2941">
        <v>6210</v>
      </c>
      <c r="AH2941" t="s">
        <v>49</v>
      </c>
      <c r="AI2941">
        <v>13254</v>
      </c>
      <c r="AJ2941" t="s">
        <v>50</v>
      </c>
      <c r="AK2941" t="s">
        <v>51</v>
      </c>
      <c r="AL2941">
        <v>42</v>
      </c>
    </row>
    <row r="2942" spans="1:38" x14ac:dyDescent="0.3">
      <c r="A2942">
        <v>121392</v>
      </c>
      <c r="B2942">
        <v>65691</v>
      </c>
      <c r="C2942">
        <v>2020</v>
      </c>
      <c r="E2942">
        <v>568</v>
      </c>
      <c r="F2942" t="s">
        <v>38</v>
      </c>
      <c r="G2942">
        <v>352</v>
      </c>
      <c r="H2942" t="s">
        <v>39</v>
      </c>
      <c r="I2942" t="s">
        <v>38</v>
      </c>
      <c r="J2942">
        <v>391</v>
      </c>
      <c r="K2942" t="s">
        <v>38</v>
      </c>
      <c r="L2942" t="s">
        <v>40</v>
      </c>
      <c r="M2942">
        <v>1147</v>
      </c>
      <c r="N2942" t="s">
        <v>52</v>
      </c>
      <c r="O2942" t="s">
        <v>52</v>
      </c>
      <c r="P2942" t="s">
        <v>42</v>
      </c>
      <c r="Q2942" t="s">
        <v>43</v>
      </c>
      <c r="R2942">
        <v>0</v>
      </c>
      <c r="T2942" s="1">
        <v>43926</v>
      </c>
      <c r="U2942" s="1">
        <v>43928</v>
      </c>
      <c r="V2942" s="1">
        <v>44138</v>
      </c>
      <c r="X2942" t="b">
        <v>0</v>
      </c>
      <c r="AA2942" t="b">
        <v>0</v>
      </c>
      <c r="AB2942" t="b">
        <v>0</v>
      </c>
      <c r="AC2942" s="2">
        <v>43929.418055555558</v>
      </c>
      <c r="AE2942" t="s">
        <v>1155</v>
      </c>
      <c r="AF2942" t="s">
        <v>45</v>
      </c>
      <c r="AG2942">
        <v>6210</v>
      </c>
      <c r="AH2942" t="s">
        <v>1153</v>
      </c>
      <c r="AI2942">
        <v>13257</v>
      </c>
      <c r="AJ2942" t="s">
        <v>1154</v>
      </c>
      <c r="AK2942" t="s">
        <v>48</v>
      </c>
      <c r="AL2942">
        <v>48</v>
      </c>
    </row>
    <row r="2943" spans="1:38" x14ac:dyDescent="0.3">
      <c r="A2943">
        <v>121392</v>
      </c>
      <c r="B2943">
        <v>65691</v>
      </c>
      <c r="C2943">
        <v>2020</v>
      </c>
      <c r="E2943">
        <v>568</v>
      </c>
      <c r="F2943" t="s">
        <v>38</v>
      </c>
      <c r="G2943">
        <v>352</v>
      </c>
      <c r="H2943" t="s">
        <v>39</v>
      </c>
      <c r="I2943" t="s">
        <v>38</v>
      </c>
      <c r="J2943">
        <v>391</v>
      </c>
      <c r="K2943" t="s">
        <v>38</v>
      </c>
      <c r="L2943" t="s">
        <v>40</v>
      </c>
      <c r="M2943">
        <v>1147</v>
      </c>
      <c r="N2943" t="s">
        <v>52</v>
      </c>
      <c r="O2943" t="s">
        <v>52</v>
      </c>
      <c r="P2943" t="s">
        <v>42</v>
      </c>
      <c r="Q2943" t="s">
        <v>43</v>
      </c>
      <c r="R2943">
        <v>0</v>
      </c>
      <c r="T2943" s="1">
        <v>43926</v>
      </c>
      <c r="U2943" s="1">
        <v>43928</v>
      </c>
      <c r="V2943" s="1">
        <v>44138</v>
      </c>
      <c r="X2943" t="b">
        <v>0</v>
      </c>
      <c r="AA2943" t="b">
        <v>0</v>
      </c>
      <c r="AB2943" t="b">
        <v>0</v>
      </c>
      <c r="AC2943" s="2">
        <v>43929.418055555558</v>
      </c>
      <c r="AE2943" t="s">
        <v>1155</v>
      </c>
      <c r="AF2943" t="s">
        <v>45</v>
      </c>
      <c r="AG2943">
        <v>6210</v>
      </c>
      <c r="AH2943" t="s">
        <v>49</v>
      </c>
      <c r="AI2943">
        <v>13254</v>
      </c>
      <c r="AJ2943" t="s">
        <v>50</v>
      </c>
      <c r="AK2943" t="s">
        <v>51</v>
      </c>
      <c r="AL2943">
        <v>42</v>
      </c>
    </row>
    <row r="2944" spans="1:38" x14ac:dyDescent="0.3">
      <c r="A2944">
        <v>121557</v>
      </c>
      <c r="B2944">
        <v>65758</v>
      </c>
      <c r="C2944">
        <v>2020</v>
      </c>
      <c r="D2944" t="s">
        <v>95</v>
      </c>
      <c r="E2944">
        <v>988</v>
      </c>
      <c r="F2944" t="s">
        <v>279</v>
      </c>
      <c r="G2944">
        <v>158</v>
      </c>
      <c r="H2944" t="s">
        <v>461</v>
      </c>
      <c r="I2944" t="s">
        <v>279</v>
      </c>
      <c r="J2944">
        <v>132</v>
      </c>
      <c r="K2944" t="s">
        <v>279</v>
      </c>
      <c r="L2944" t="s">
        <v>60</v>
      </c>
      <c r="M2944">
        <v>500</v>
      </c>
      <c r="N2944" t="s">
        <v>41</v>
      </c>
      <c r="O2944" t="s">
        <v>41</v>
      </c>
      <c r="P2944" t="s">
        <v>76</v>
      </c>
      <c r="Q2944" t="s">
        <v>43</v>
      </c>
      <c r="R2944">
        <v>0</v>
      </c>
      <c r="T2944" s="1">
        <v>43926</v>
      </c>
      <c r="U2944" s="1">
        <v>43928</v>
      </c>
      <c r="V2944" s="1">
        <v>44138</v>
      </c>
      <c r="X2944" t="b">
        <v>0</v>
      </c>
      <c r="AA2944" t="b">
        <v>0</v>
      </c>
      <c r="AB2944" t="b">
        <v>0</v>
      </c>
      <c r="AC2944" s="2">
        <v>43936.507638888892</v>
      </c>
      <c r="AE2944" t="s">
        <v>1156</v>
      </c>
      <c r="AF2944" t="s">
        <v>45</v>
      </c>
      <c r="AG2944">
        <v>6238</v>
      </c>
      <c r="AH2944" t="s">
        <v>46</v>
      </c>
      <c r="AI2944">
        <v>13256</v>
      </c>
      <c r="AJ2944" t="s">
        <v>47</v>
      </c>
      <c r="AK2944" t="s">
        <v>48</v>
      </c>
      <c r="AL2944">
        <v>42</v>
      </c>
    </row>
    <row r="2945" spans="1:38" x14ac:dyDescent="0.3">
      <c r="A2945">
        <v>121557</v>
      </c>
      <c r="B2945">
        <v>65758</v>
      </c>
      <c r="C2945">
        <v>2020</v>
      </c>
      <c r="D2945" t="s">
        <v>95</v>
      </c>
      <c r="E2945">
        <v>988</v>
      </c>
      <c r="F2945" t="s">
        <v>279</v>
      </c>
      <c r="G2945">
        <v>158</v>
      </c>
      <c r="H2945" t="s">
        <v>461</v>
      </c>
      <c r="I2945" t="s">
        <v>279</v>
      </c>
      <c r="J2945">
        <v>132</v>
      </c>
      <c r="K2945" t="s">
        <v>279</v>
      </c>
      <c r="L2945" t="s">
        <v>60</v>
      </c>
      <c r="M2945">
        <v>500</v>
      </c>
      <c r="N2945" t="s">
        <v>41</v>
      </c>
      <c r="O2945" t="s">
        <v>41</v>
      </c>
      <c r="P2945" t="s">
        <v>76</v>
      </c>
      <c r="Q2945" t="s">
        <v>43</v>
      </c>
      <c r="R2945">
        <v>0</v>
      </c>
      <c r="T2945" s="1">
        <v>43926</v>
      </c>
      <c r="U2945" s="1">
        <v>43928</v>
      </c>
      <c r="V2945" s="1">
        <v>44138</v>
      </c>
      <c r="X2945" t="b">
        <v>0</v>
      </c>
      <c r="AA2945" t="b">
        <v>0</v>
      </c>
      <c r="AB2945" t="b">
        <v>0</v>
      </c>
      <c r="AC2945" s="2">
        <v>43936.507638888892</v>
      </c>
      <c r="AE2945" t="s">
        <v>1156</v>
      </c>
      <c r="AF2945" t="s">
        <v>45</v>
      </c>
      <c r="AG2945">
        <v>6238</v>
      </c>
      <c r="AH2945" t="s">
        <v>49</v>
      </c>
      <c r="AI2945">
        <v>13254</v>
      </c>
      <c r="AJ2945" t="s">
        <v>50</v>
      </c>
      <c r="AK2945" t="s">
        <v>51</v>
      </c>
      <c r="AL2945">
        <v>49</v>
      </c>
    </row>
    <row r="2946" spans="1:38" x14ac:dyDescent="0.3">
      <c r="A2946">
        <v>121558</v>
      </c>
      <c r="B2946">
        <v>65758</v>
      </c>
      <c r="C2946">
        <v>2020</v>
      </c>
      <c r="D2946" t="s">
        <v>95</v>
      </c>
      <c r="E2946">
        <v>988</v>
      </c>
      <c r="F2946" t="s">
        <v>279</v>
      </c>
      <c r="G2946">
        <v>158</v>
      </c>
      <c r="H2946" t="s">
        <v>461</v>
      </c>
      <c r="I2946" t="s">
        <v>279</v>
      </c>
      <c r="J2946">
        <v>132</v>
      </c>
      <c r="K2946" t="s">
        <v>279</v>
      </c>
      <c r="L2946" t="s">
        <v>60</v>
      </c>
      <c r="M2946">
        <v>500</v>
      </c>
      <c r="N2946" t="s">
        <v>41</v>
      </c>
      <c r="O2946" t="s">
        <v>41</v>
      </c>
      <c r="P2946" t="s">
        <v>76</v>
      </c>
      <c r="Q2946" t="s">
        <v>43</v>
      </c>
      <c r="R2946">
        <v>0</v>
      </c>
      <c r="T2946" s="1">
        <v>43926</v>
      </c>
      <c r="U2946" s="1">
        <v>43928</v>
      </c>
      <c r="V2946" s="1">
        <v>44138</v>
      </c>
      <c r="X2946" t="b">
        <v>0</v>
      </c>
      <c r="AA2946" t="b">
        <v>0</v>
      </c>
      <c r="AB2946" t="b">
        <v>0</v>
      </c>
      <c r="AC2946" s="2">
        <v>43936.507638888892</v>
      </c>
      <c r="AE2946" t="s">
        <v>1156</v>
      </c>
      <c r="AF2946" t="s">
        <v>45</v>
      </c>
      <c r="AG2946">
        <v>6238</v>
      </c>
      <c r="AH2946" t="s">
        <v>1153</v>
      </c>
      <c r="AI2946">
        <v>13257</v>
      </c>
      <c r="AJ2946" t="s">
        <v>1154</v>
      </c>
      <c r="AK2946" t="s">
        <v>48</v>
      </c>
      <c r="AL2946">
        <v>40</v>
      </c>
    </row>
    <row r="2947" spans="1:38" x14ac:dyDescent="0.3">
      <c r="A2947">
        <v>121558</v>
      </c>
      <c r="B2947">
        <v>65758</v>
      </c>
      <c r="C2947">
        <v>2020</v>
      </c>
      <c r="D2947" t="s">
        <v>95</v>
      </c>
      <c r="E2947">
        <v>988</v>
      </c>
      <c r="F2947" t="s">
        <v>279</v>
      </c>
      <c r="G2947">
        <v>158</v>
      </c>
      <c r="H2947" t="s">
        <v>461</v>
      </c>
      <c r="I2947" t="s">
        <v>279</v>
      </c>
      <c r="J2947">
        <v>132</v>
      </c>
      <c r="K2947" t="s">
        <v>279</v>
      </c>
      <c r="L2947" t="s">
        <v>60</v>
      </c>
      <c r="M2947">
        <v>500</v>
      </c>
      <c r="N2947" t="s">
        <v>41</v>
      </c>
      <c r="O2947" t="s">
        <v>41</v>
      </c>
      <c r="P2947" t="s">
        <v>76</v>
      </c>
      <c r="Q2947" t="s">
        <v>43</v>
      </c>
      <c r="R2947">
        <v>0</v>
      </c>
      <c r="T2947" s="1">
        <v>43926</v>
      </c>
      <c r="U2947" s="1">
        <v>43928</v>
      </c>
      <c r="V2947" s="1">
        <v>44138</v>
      </c>
      <c r="X2947" t="b">
        <v>0</v>
      </c>
      <c r="AA2947" t="b">
        <v>0</v>
      </c>
      <c r="AB2947" t="b">
        <v>0</v>
      </c>
      <c r="AC2947" s="2">
        <v>43936.507638888892</v>
      </c>
      <c r="AE2947" t="s">
        <v>1156</v>
      </c>
      <c r="AF2947" t="s">
        <v>45</v>
      </c>
      <c r="AG2947">
        <v>6238</v>
      </c>
      <c r="AH2947" t="s">
        <v>49</v>
      </c>
      <c r="AI2947">
        <v>13254</v>
      </c>
      <c r="AJ2947" t="s">
        <v>50</v>
      </c>
      <c r="AK2947" t="s">
        <v>51</v>
      </c>
      <c r="AL2947">
        <v>50</v>
      </c>
    </row>
    <row r="2948" spans="1:38" x14ac:dyDescent="0.3">
      <c r="A2948">
        <v>121463</v>
      </c>
      <c r="B2948">
        <v>65715</v>
      </c>
      <c r="C2948">
        <v>2020</v>
      </c>
      <c r="E2948">
        <v>590</v>
      </c>
      <c r="F2948" t="s">
        <v>146</v>
      </c>
      <c r="I2948" t="s">
        <v>147</v>
      </c>
      <c r="J2948">
        <v>103</v>
      </c>
      <c r="K2948" t="s">
        <v>146</v>
      </c>
      <c r="L2948" t="s">
        <v>148</v>
      </c>
      <c r="M2948">
        <v>1107</v>
      </c>
      <c r="N2948" t="s">
        <v>52</v>
      </c>
      <c r="O2948" t="s">
        <v>52</v>
      </c>
      <c r="P2948" t="s">
        <v>76</v>
      </c>
      <c r="Q2948" t="s">
        <v>43</v>
      </c>
      <c r="R2948">
        <v>0</v>
      </c>
      <c r="T2948" s="1">
        <v>43925</v>
      </c>
      <c r="U2948" s="1">
        <v>43928</v>
      </c>
      <c r="V2948" s="1">
        <v>44138</v>
      </c>
      <c r="X2948" t="b">
        <v>0</v>
      </c>
      <c r="AA2948" t="b">
        <v>0</v>
      </c>
      <c r="AB2948" t="b">
        <v>0</v>
      </c>
      <c r="AC2948" s="2">
        <v>43930.76458333333</v>
      </c>
      <c r="AE2948" t="s">
        <v>1157</v>
      </c>
      <c r="AF2948" t="s">
        <v>45</v>
      </c>
      <c r="AG2948">
        <v>6210</v>
      </c>
      <c r="AH2948" t="s">
        <v>46</v>
      </c>
      <c r="AI2948">
        <v>13256</v>
      </c>
      <c r="AJ2948" t="s">
        <v>47</v>
      </c>
      <c r="AK2948" t="s">
        <v>48</v>
      </c>
      <c r="AL2948">
        <v>42</v>
      </c>
    </row>
    <row r="2949" spans="1:38" x14ac:dyDescent="0.3">
      <c r="A2949">
        <v>121463</v>
      </c>
      <c r="B2949">
        <v>65715</v>
      </c>
      <c r="C2949">
        <v>2020</v>
      </c>
      <c r="E2949">
        <v>590</v>
      </c>
      <c r="F2949" t="s">
        <v>146</v>
      </c>
      <c r="I2949" t="s">
        <v>147</v>
      </c>
      <c r="J2949">
        <v>103</v>
      </c>
      <c r="K2949" t="s">
        <v>146</v>
      </c>
      <c r="L2949" t="s">
        <v>148</v>
      </c>
      <c r="M2949">
        <v>1107</v>
      </c>
      <c r="N2949" t="s">
        <v>52</v>
      </c>
      <c r="O2949" t="s">
        <v>52</v>
      </c>
      <c r="P2949" t="s">
        <v>76</v>
      </c>
      <c r="Q2949" t="s">
        <v>43</v>
      </c>
      <c r="R2949">
        <v>0</v>
      </c>
      <c r="T2949" s="1">
        <v>43925</v>
      </c>
      <c r="U2949" s="1">
        <v>43928</v>
      </c>
      <c r="V2949" s="1">
        <v>44138</v>
      </c>
      <c r="X2949" t="b">
        <v>0</v>
      </c>
      <c r="AA2949" t="b">
        <v>0</v>
      </c>
      <c r="AB2949" t="b">
        <v>0</v>
      </c>
      <c r="AC2949" s="2">
        <v>43930.76458333333</v>
      </c>
      <c r="AE2949" t="s">
        <v>1157</v>
      </c>
      <c r="AF2949" t="s">
        <v>45</v>
      </c>
      <c r="AG2949">
        <v>6210</v>
      </c>
      <c r="AH2949" t="s">
        <v>49</v>
      </c>
      <c r="AI2949">
        <v>13254</v>
      </c>
      <c r="AJ2949" t="s">
        <v>50</v>
      </c>
      <c r="AK2949" t="s">
        <v>51</v>
      </c>
      <c r="AL2949">
        <v>42</v>
      </c>
    </row>
    <row r="2950" spans="1:38" x14ac:dyDescent="0.3">
      <c r="A2950">
        <v>121419</v>
      </c>
      <c r="B2950">
        <v>65692</v>
      </c>
      <c r="C2950">
        <v>2020</v>
      </c>
      <c r="E2950">
        <v>320</v>
      </c>
      <c r="F2950" t="s">
        <v>101</v>
      </c>
      <c r="I2950" t="s">
        <v>101</v>
      </c>
      <c r="J2950">
        <v>215</v>
      </c>
      <c r="K2950" t="s">
        <v>101</v>
      </c>
      <c r="L2950" t="s">
        <v>102</v>
      </c>
      <c r="M2950">
        <v>743</v>
      </c>
      <c r="N2950" t="s">
        <v>52</v>
      </c>
      <c r="O2950" t="s">
        <v>52</v>
      </c>
      <c r="P2950" t="s">
        <v>76</v>
      </c>
      <c r="Q2950" t="s">
        <v>43</v>
      </c>
      <c r="R2950">
        <v>0</v>
      </c>
      <c r="T2950" s="1">
        <v>43924</v>
      </c>
      <c r="U2950" s="1">
        <v>43928</v>
      </c>
      <c r="V2950" s="1">
        <v>44138</v>
      </c>
      <c r="X2950" t="b">
        <v>0</v>
      </c>
      <c r="AA2950" t="b">
        <v>0</v>
      </c>
      <c r="AB2950" t="b">
        <v>0</v>
      </c>
      <c r="AC2950" s="2">
        <v>43930.417361111111</v>
      </c>
      <c r="AE2950" t="s">
        <v>1158</v>
      </c>
      <c r="AF2950" t="s">
        <v>45</v>
      </c>
      <c r="AG2950">
        <v>6210</v>
      </c>
      <c r="AH2950" t="s">
        <v>46</v>
      </c>
      <c r="AI2950">
        <v>13256</v>
      </c>
      <c r="AJ2950" t="s">
        <v>47</v>
      </c>
      <c r="AK2950" t="s">
        <v>48</v>
      </c>
      <c r="AL2950">
        <v>48</v>
      </c>
    </row>
    <row r="2951" spans="1:38" x14ac:dyDescent="0.3">
      <c r="A2951">
        <v>121419</v>
      </c>
      <c r="B2951">
        <v>65692</v>
      </c>
      <c r="C2951">
        <v>2020</v>
      </c>
      <c r="E2951">
        <v>320</v>
      </c>
      <c r="F2951" t="s">
        <v>101</v>
      </c>
      <c r="I2951" t="s">
        <v>101</v>
      </c>
      <c r="J2951">
        <v>215</v>
      </c>
      <c r="K2951" t="s">
        <v>101</v>
      </c>
      <c r="L2951" t="s">
        <v>102</v>
      </c>
      <c r="M2951">
        <v>743</v>
      </c>
      <c r="N2951" t="s">
        <v>52</v>
      </c>
      <c r="O2951" t="s">
        <v>52</v>
      </c>
      <c r="P2951" t="s">
        <v>76</v>
      </c>
      <c r="Q2951" t="s">
        <v>43</v>
      </c>
      <c r="R2951">
        <v>0</v>
      </c>
      <c r="T2951" s="1">
        <v>43924</v>
      </c>
      <c r="U2951" s="1">
        <v>43928</v>
      </c>
      <c r="V2951" s="1">
        <v>44138</v>
      </c>
      <c r="X2951" t="b">
        <v>0</v>
      </c>
      <c r="AA2951" t="b">
        <v>0</v>
      </c>
      <c r="AB2951" t="b">
        <v>0</v>
      </c>
      <c r="AC2951" s="2">
        <v>43930.417361111111</v>
      </c>
      <c r="AE2951" t="s">
        <v>1158</v>
      </c>
      <c r="AF2951" t="s">
        <v>45</v>
      </c>
      <c r="AG2951">
        <v>6210</v>
      </c>
      <c r="AH2951" t="s">
        <v>49</v>
      </c>
      <c r="AI2951">
        <v>13254</v>
      </c>
      <c r="AJ2951" t="s">
        <v>50</v>
      </c>
      <c r="AK2951" t="s">
        <v>51</v>
      </c>
      <c r="AL2951">
        <v>44</v>
      </c>
    </row>
    <row r="2952" spans="1:38" x14ac:dyDescent="0.3">
      <c r="A2952">
        <v>124812</v>
      </c>
      <c r="B2952">
        <v>66874</v>
      </c>
      <c r="C2952">
        <v>2020</v>
      </c>
      <c r="E2952">
        <v>1486</v>
      </c>
      <c r="F2952" t="s">
        <v>853</v>
      </c>
      <c r="I2952" t="s">
        <v>853</v>
      </c>
      <c r="J2952">
        <v>506</v>
      </c>
      <c r="K2952" t="s">
        <v>853</v>
      </c>
      <c r="M2952">
        <v>3932</v>
      </c>
      <c r="N2952" t="s">
        <v>56</v>
      </c>
      <c r="O2952" t="s">
        <v>56</v>
      </c>
      <c r="P2952" t="s">
        <v>42</v>
      </c>
      <c r="Q2952" t="s">
        <v>43</v>
      </c>
      <c r="R2952">
        <v>0</v>
      </c>
      <c r="T2952" s="1">
        <v>43924</v>
      </c>
      <c r="U2952" s="1">
        <v>43928</v>
      </c>
      <c r="V2952" s="1">
        <v>44138</v>
      </c>
      <c r="X2952" t="b">
        <v>0</v>
      </c>
      <c r="AA2952" t="b">
        <v>0</v>
      </c>
      <c r="AB2952" t="b">
        <v>0</v>
      </c>
      <c r="AC2952" s="2">
        <v>44005.427083333336</v>
      </c>
      <c r="AE2952" t="s">
        <v>1159</v>
      </c>
      <c r="AF2952" t="s">
        <v>45</v>
      </c>
      <c r="AG2952">
        <v>6210</v>
      </c>
      <c r="AH2952" t="s">
        <v>46</v>
      </c>
      <c r="AI2952">
        <v>13256</v>
      </c>
      <c r="AJ2952" t="s">
        <v>47</v>
      </c>
      <c r="AK2952" t="s">
        <v>48</v>
      </c>
      <c r="AL2952">
        <v>42.28</v>
      </c>
    </row>
    <row r="2953" spans="1:38" x14ac:dyDescent="0.3">
      <c r="A2953">
        <v>124812</v>
      </c>
      <c r="B2953">
        <v>66874</v>
      </c>
      <c r="C2953">
        <v>2020</v>
      </c>
      <c r="E2953">
        <v>1486</v>
      </c>
      <c r="F2953" t="s">
        <v>853</v>
      </c>
      <c r="I2953" t="s">
        <v>853</v>
      </c>
      <c r="J2953">
        <v>506</v>
      </c>
      <c r="K2953" t="s">
        <v>853</v>
      </c>
      <c r="M2953">
        <v>3932</v>
      </c>
      <c r="N2953" t="s">
        <v>56</v>
      </c>
      <c r="O2953" t="s">
        <v>56</v>
      </c>
      <c r="P2953" t="s">
        <v>42</v>
      </c>
      <c r="Q2953" t="s">
        <v>43</v>
      </c>
      <c r="R2953">
        <v>0</v>
      </c>
      <c r="T2953" s="1">
        <v>43924</v>
      </c>
      <c r="U2953" s="1">
        <v>43928</v>
      </c>
      <c r="V2953" s="1">
        <v>44138</v>
      </c>
      <c r="X2953" t="b">
        <v>0</v>
      </c>
      <c r="AA2953" t="b">
        <v>0</v>
      </c>
      <c r="AB2953" t="b">
        <v>0</v>
      </c>
      <c r="AC2953" s="2">
        <v>44005.427083333336</v>
      </c>
      <c r="AE2953" t="s">
        <v>1159</v>
      </c>
      <c r="AF2953" t="s">
        <v>45</v>
      </c>
      <c r="AG2953">
        <v>6210</v>
      </c>
      <c r="AH2953" t="s">
        <v>49</v>
      </c>
      <c r="AI2953">
        <v>13254</v>
      </c>
      <c r="AJ2953" t="s">
        <v>50</v>
      </c>
      <c r="AK2953" t="s">
        <v>51</v>
      </c>
      <c r="AL2953">
        <v>37.28</v>
      </c>
    </row>
    <row r="2954" spans="1:38" x14ac:dyDescent="0.3">
      <c r="A2954">
        <v>124813</v>
      </c>
      <c r="B2954">
        <v>66874</v>
      </c>
      <c r="C2954">
        <v>2020</v>
      </c>
      <c r="E2954">
        <v>1486</v>
      </c>
      <c r="F2954" t="s">
        <v>853</v>
      </c>
      <c r="I2954" t="s">
        <v>853</v>
      </c>
      <c r="J2954">
        <v>506</v>
      </c>
      <c r="K2954" t="s">
        <v>853</v>
      </c>
      <c r="M2954">
        <v>3168</v>
      </c>
      <c r="N2954" t="s">
        <v>52</v>
      </c>
      <c r="O2954" t="s">
        <v>52</v>
      </c>
      <c r="P2954" t="s">
        <v>42</v>
      </c>
      <c r="Q2954" t="s">
        <v>43</v>
      </c>
      <c r="R2954">
        <v>0</v>
      </c>
      <c r="T2954" s="1">
        <v>43924</v>
      </c>
      <c r="U2954" s="1">
        <v>43928</v>
      </c>
      <c r="V2954" s="1">
        <v>44138</v>
      </c>
      <c r="X2954" t="b">
        <v>0</v>
      </c>
      <c r="AA2954" t="b">
        <v>0</v>
      </c>
      <c r="AB2954" t="b">
        <v>0</v>
      </c>
      <c r="AC2954" s="2">
        <v>44005.427083333336</v>
      </c>
      <c r="AE2954" t="s">
        <v>1159</v>
      </c>
      <c r="AF2954" t="s">
        <v>45</v>
      </c>
      <c r="AG2954">
        <v>6210</v>
      </c>
      <c r="AH2954" t="s">
        <v>46</v>
      </c>
      <c r="AI2954">
        <v>13256</v>
      </c>
      <c r="AJ2954" t="s">
        <v>47</v>
      </c>
      <c r="AK2954" t="s">
        <v>48</v>
      </c>
      <c r="AL2954">
        <v>46.81</v>
      </c>
    </row>
    <row r="2955" spans="1:38" x14ac:dyDescent="0.3">
      <c r="A2955">
        <v>124813</v>
      </c>
      <c r="B2955">
        <v>66874</v>
      </c>
      <c r="C2955">
        <v>2020</v>
      </c>
      <c r="E2955">
        <v>1486</v>
      </c>
      <c r="F2955" t="s">
        <v>853</v>
      </c>
      <c r="I2955" t="s">
        <v>853</v>
      </c>
      <c r="J2955">
        <v>506</v>
      </c>
      <c r="K2955" t="s">
        <v>853</v>
      </c>
      <c r="M2955">
        <v>3168</v>
      </c>
      <c r="N2955" t="s">
        <v>52</v>
      </c>
      <c r="O2955" t="s">
        <v>52</v>
      </c>
      <c r="P2955" t="s">
        <v>42</v>
      </c>
      <c r="Q2955" t="s">
        <v>43</v>
      </c>
      <c r="R2955">
        <v>0</v>
      </c>
      <c r="T2955" s="1">
        <v>43924</v>
      </c>
      <c r="U2955" s="1">
        <v>43928</v>
      </c>
      <c r="V2955" s="1">
        <v>44138</v>
      </c>
      <c r="X2955" t="b">
        <v>0</v>
      </c>
      <c r="AA2955" t="b">
        <v>0</v>
      </c>
      <c r="AB2955" t="b">
        <v>0</v>
      </c>
      <c r="AC2955" s="2">
        <v>44005.427083333336</v>
      </c>
      <c r="AE2955" t="s">
        <v>1159</v>
      </c>
      <c r="AF2955" t="s">
        <v>45</v>
      </c>
      <c r="AG2955">
        <v>6210</v>
      </c>
      <c r="AH2955" t="s">
        <v>49</v>
      </c>
      <c r="AI2955">
        <v>13254</v>
      </c>
      <c r="AJ2955" t="s">
        <v>50</v>
      </c>
      <c r="AK2955" t="s">
        <v>51</v>
      </c>
      <c r="AL2955">
        <v>40.950000000000003</v>
      </c>
    </row>
    <row r="2956" spans="1:38" x14ac:dyDescent="0.3">
      <c r="A2956">
        <v>121425</v>
      </c>
      <c r="B2956">
        <v>65687</v>
      </c>
      <c r="C2956">
        <v>2020</v>
      </c>
      <c r="E2956">
        <v>1361</v>
      </c>
      <c r="F2956" t="s">
        <v>109</v>
      </c>
      <c r="G2956">
        <v>143</v>
      </c>
      <c r="H2956" t="s">
        <v>110</v>
      </c>
      <c r="I2956" t="s">
        <v>111</v>
      </c>
      <c r="J2956">
        <v>297</v>
      </c>
      <c r="K2956" t="s">
        <v>109</v>
      </c>
      <c r="L2956" t="s">
        <v>60</v>
      </c>
      <c r="M2956">
        <v>875</v>
      </c>
      <c r="N2956" t="s">
        <v>52</v>
      </c>
      <c r="O2956" t="s">
        <v>52</v>
      </c>
      <c r="P2956" t="s">
        <v>76</v>
      </c>
      <c r="Q2956" t="s">
        <v>43</v>
      </c>
      <c r="R2956">
        <v>0</v>
      </c>
      <c r="T2956" s="1">
        <v>43924</v>
      </c>
      <c r="U2956" s="1">
        <v>43927</v>
      </c>
      <c r="V2956" s="1">
        <v>44138</v>
      </c>
      <c r="X2956" t="b">
        <v>0</v>
      </c>
      <c r="AA2956" t="b">
        <v>0</v>
      </c>
      <c r="AB2956" t="b">
        <v>0</v>
      </c>
      <c r="AC2956" s="2">
        <v>43930.460416666669</v>
      </c>
      <c r="AE2956" t="s">
        <v>1160</v>
      </c>
      <c r="AF2956" t="s">
        <v>45</v>
      </c>
      <c r="AG2956">
        <v>6210</v>
      </c>
      <c r="AH2956" t="s">
        <v>46</v>
      </c>
      <c r="AI2956">
        <v>13256</v>
      </c>
      <c r="AJ2956" t="s">
        <v>47</v>
      </c>
      <c r="AK2956" t="s">
        <v>48</v>
      </c>
      <c r="AL2956">
        <v>53</v>
      </c>
    </row>
    <row r="2957" spans="1:38" x14ac:dyDescent="0.3">
      <c r="A2957">
        <v>121425</v>
      </c>
      <c r="B2957">
        <v>65687</v>
      </c>
      <c r="C2957">
        <v>2020</v>
      </c>
      <c r="E2957">
        <v>1361</v>
      </c>
      <c r="F2957" t="s">
        <v>109</v>
      </c>
      <c r="G2957">
        <v>143</v>
      </c>
      <c r="H2957" t="s">
        <v>110</v>
      </c>
      <c r="I2957" t="s">
        <v>111</v>
      </c>
      <c r="J2957">
        <v>297</v>
      </c>
      <c r="K2957" t="s">
        <v>109</v>
      </c>
      <c r="L2957" t="s">
        <v>60</v>
      </c>
      <c r="M2957">
        <v>875</v>
      </c>
      <c r="N2957" t="s">
        <v>52</v>
      </c>
      <c r="O2957" t="s">
        <v>52</v>
      </c>
      <c r="P2957" t="s">
        <v>76</v>
      </c>
      <c r="Q2957" t="s">
        <v>43</v>
      </c>
      <c r="R2957">
        <v>0</v>
      </c>
      <c r="T2957" s="1">
        <v>43924</v>
      </c>
      <c r="U2957" s="1">
        <v>43927</v>
      </c>
      <c r="V2957" s="1">
        <v>44138</v>
      </c>
      <c r="X2957" t="b">
        <v>0</v>
      </c>
      <c r="AA2957" t="b">
        <v>0</v>
      </c>
      <c r="AB2957" t="b">
        <v>0</v>
      </c>
      <c r="AC2957" s="2">
        <v>43930.460416666669</v>
      </c>
      <c r="AE2957" t="s">
        <v>1160</v>
      </c>
      <c r="AF2957" t="s">
        <v>45</v>
      </c>
      <c r="AG2957">
        <v>6210</v>
      </c>
      <c r="AH2957" t="s">
        <v>49</v>
      </c>
      <c r="AI2957">
        <v>13254</v>
      </c>
      <c r="AJ2957" t="s">
        <v>50</v>
      </c>
      <c r="AK2957" t="s">
        <v>51</v>
      </c>
      <c r="AL2957">
        <v>42</v>
      </c>
    </row>
    <row r="2958" spans="1:38" x14ac:dyDescent="0.3">
      <c r="A2958">
        <v>121401</v>
      </c>
      <c r="B2958">
        <v>65689</v>
      </c>
      <c r="C2958">
        <v>2020</v>
      </c>
      <c r="E2958">
        <v>1510</v>
      </c>
      <c r="F2958" t="s">
        <v>442</v>
      </c>
      <c r="I2958" t="s">
        <v>793</v>
      </c>
      <c r="J2958">
        <v>221</v>
      </c>
      <c r="K2958" t="s">
        <v>442</v>
      </c>
      <c r="L2958" t="s">
        <v>148</v>
      </c>
      <c r="M2958">
        <v>604</v>
      </c>
      <c r="N2958" t="s">
        <v>52</v>
      </c>
      <c r="O2958" t="s">
        <v>52</v>
      </c>
      <c r="P2958" t="s">
        <v>76</v>
      </c>
      <c r="Q2958" t="s">
        <v>43</v>
      </c>
      <c r="R2958">
        <v>0</v>
      </c>
      <c r="T2958" s="1">
        <v>43924</v>
      </c>
      <c r="U2958" s="1">
        <v>43927</v>
      </c>
      <c r="V2958" s="1">
        <v>44138</v>
      </c>
      <c r="X2958" t="b">
        <v>0</v>
      </c>
      <c r="AA2958" t="b">
        <v>0</v>
      </c>
      <c r="AB2958" t="b">
        <v>0</v>
      </c>
      <c r="AC2958" s="2">
        <v>43929.506944444445</v>
      </c>
      <c r="AE2958" t="s">
        <v>1161</v>
      </c>
      <c r="AF2958" t="s">
        <v>45</v>
      </c>
      <c r="AG2958">
        <v>6210</v>
      </c>
      <c r="AH2958" t="s">
        <v>46</v>
      </c>
      <c r="AI2958">
        <v>13256</v>
      </c>
      <c r="AJ2958" t="s">
        <v>47</v>
      </c>
      <c r="AK2958" t="s">
        <v>48</v>
      </c>
      <c r="AL2958">
        <v>44</v>
      </c>
    </row>
    <row r="2959" spans="1:38" x14ac:dyDescent="0.3">
      <c r="A2959">
        <v>121401</v>
      </c>
      <c r="B2959">
        <v>65689</v>
      </c>
      <c r="C2959">
        <v>2020</v>
      </c>
      <c r="E2959">
        <v>1510</v>
      </c>
      <c r="F2959" t="s">
        <v>442</v>
      </c>
      <c r="I2959" t="s">
        <v>793</v>
      </c>
      <c r="J2959">
        <v>221</v>
      </c>
      <c r="K2959" t="s">
        <v>442</v>
      </c>
      <c r="L2959" t="s">
        <v>148</v>
      </c>
      <c r="M2959">
        <v>604</v>
      </c>
      <c r="N2959" t="s">
        <v>52</v>
      </c>
      <c r="O2959" t="s">
        <v>52</v>
      </c>
      <c r="P2959" t="s">
        <v>76</v>
      </c>
      <c r="Q2959" t="s">
        <v>43</v>
      </c>
      <c r="R2959">
        <v>0</v>
      </c>
      <c r="T2959" s="1">
        <v>43924</v>
      </c>
      <c r="U2959" s="1">
        <v>43927</v>
      </c>
      <c r="V2959" s="1">
        <v>44138</v>
      </c>
      <c r="X2959" t="b">
        <v>0</v>
      </c>
      <c r="AA2959" t="b">
        <v>0</v>
      </c>
      <c r="AB2959" t="b">
        <v>0</v>
      </c>
      <c r="AC2959" s="2">
        <v>43929.506944444445</v>
      </c>
      <c r="AE2959" t="s">
        <v>1161</v>
      </c>
      <c r="AF2959" t="s">
        <v>45</v>
      </c>
      <c r="AG2959">
        <v>6210</v>
      </c>
      <c r="AH2959" t="s">
        <v>49</v>
      </c>
      <c r="AI2959">
        <v>13254</v>
      </c>
      <c r="AJ2959" t="s">
        <v>50</v>
      </c>
      <c r="AK2959" t="s">
        <v>51</v>
      </c>
      <c r="AL2959">
        <v>39</v>
      </c>
    </row>
    <row r="2960" spans="1:38" x14ac:dyDescent="0.3">
      <c r="A2960">
        <v>121408</v>
      </c>
      <c r="B2960">
        <v>65693</v>
      </c>
      <c r="C2960">
        <v>2020</v>
      </c>
      <c r="E2960">
        <v>396</v>
      </c>
      <c r="F2960" t="s">
        <v>74</v>
      </c>
      <c r="I2960" t="s">
        <v>74</v>
      </c>
      <c r="J2960">
        <v>267</v>
      </c>
      <c r="K2960" t="s">
        <v>74</v>
      </c>
      <c r="L2960" t="s">
        <v>75</v>
      </c>
      <c r="M2960">
        <v>2077</v>
      </c>
      <c r="N2960" t="s">
        <v>52</v>
      </c>
      <c r="O2960" t="s">
        <v>52</v>
      </c>
      <c r="P2960" t="s">
        <v>76</v>
      </c>
      <c r="Q2960" t="s">
        <v>43</v>
      </c>
      <c r="R2960">
        <v>0</v>
      </c>
      <c r="T2960" s="1">
        <v>43923</v>
      </c>
      <c r="U2960" s="1">
        <v>43927</v>
      </c>
      <c r="V2960" s="1">
        <v>44138</v>
      </c>
      <c r="X2960" t="b">
        <v>0</v>
      </c>
      <c r="AA2960" t="b">
        <v>0</v>
      </c>
      <c r="AB2960" t="b">
        <v>0</v>
      </c>
      <c r="AC2960" s="2">
        <v>43929.584722222222</v>
      </c>
      <c r="AE2960" t="s">
        <v>1162</v>
      </c>
      <c r="AF2960" t="s">
        <v>45</v>
      </c>
      <c r="AG2960">
        <v>6210</v>
      </c>
      <c r="AH2960" t="s">
        <v>46</v>
      </c>
      <c r="AI2960">
        <v>13256</v>
      </c>
      <c r="AJ2960" t="s">
        <v>47</v>
      </c>
      <c r="AK2960" t="s">
        <v>48</v>
      </c>
      <c r="AL2960">
        <v>49</v>
      </c>
    </row>
    <row r="2961" spans="1:38" x14ac:dyDescent="0.3">
      <c r="A2961">
        <v>121408</v>
      </c>
      <c r="B2961">
        <v>65693</v>
      </c>
      <c r="C2961">
        <v>2020</v>
      </c>
      <c r="E2961">
        <v>396</v>
      </c>
      <c r="F2961" t="s">
        <v>74</v>
      </c>
      <c r="I2961" t="s">
        <v>74</v>
      </c>
      <c r="J2961">
        <v>267</v>
      </c>
      <c r="K2961" t="s">
        <v>74</v>
      </c>
      <c r="L2961" t="s">
        <v>75</v>
      </c>
      <c r="M2961">
        <v>2077</v>
      </c>
      <c r="N2961" t="s">
        <v>52</v>
      </c>
      <c r="O2961" t="s">
        <v>52</v>
      </c>
      <c r="P2961" t="s">
        <v>76</v>
      </c>
      <c r="Q2961" t="s">
        <v>43</v>
      </c>
      <c r="R2961">
        <v>0</v>
      </c>
      <c r="T2961" s="1">
        <v>43923</v>
      </c>
      <c r="U2961" s="1">
        <v>43927</v>
      </c>
      <c r="V2961" s="1">
        <v>44138</v>
      </c>
      <c r="X2961" t="b">
        <v>0</v>
      </c>
      <c r="AA2961" t="b">
        <v>0</v>
      </c>
      <c r="AB2961" t="b">
        <v>0</v>
      </c>
      <c r="AC2961" s="2">
        <v>43929.584722222222</v>
      </c>
      <c r="AE2961" t="s">
        <v>1162</v>
      </c>
      <c r="AF2961" t="s">
        <v>45</v>
      </c>
      <c r="AG2961">
        <v>6210</v>
      </c>
      <c r="AH2961" t="s">
        <v>49</v>
      </c>
      <c r="AI2961">
        <v>13254</v>
      </c>
      <c r="AJ2961" t="s">
        <v>50</v>
      </c>
      <c r="AK2961" t="s">
        <v>51</v>
      </c>
      <c r="AL2961">
        <v>41</v>
      </c>
    </row>
    <row r="2962" spans="1:38" x14ac:dyDescent="0.3">
      <c r="A2962">
        <v>121682</v>
      </c>
      <c r="B2962">
        <v>65811</v>
      </c>
      <c r="C2962">
        <v>2020</v>
      </c>
      <c r="D2962" t="s">
        <v>583</v>
      </c>
      <c r="E2962">
        <v>141</v>
      </c>
      <c r="F2962" t="s">
        <v>1163</v>
      </c>
      <c r="I2962" t="s">
        <v>1163</v>
      </c>
      <c r="M2962">
        <v>473</v>
      </c>
      <c r="N2962" t="s">
        <v>52</v>
      </c>
      <c r="O2962" t="s">
        <v>52</v>
      </c>
      <c r="P2962" t="s">
        <v>42</v>
      </c>
      <c r="Q2962" t="s">
        <v>43</v>
      </c>
      <c r="R2962">
        <v>0</v>
      </c>
      <c r="T2962" s="1">
        <v>43921</v>
      </c>
      <c r="U2962" s="1">
        <v>43927</v>
      </c>
      <c r="V2962" s="1">
        <v>44138</v>
      </c>
      <c r="X2962" t="b">
        <v>0</v>
      </c>
      <c r="AA2962" t="b">
        <v>0</v>
      </c>
      <c r="AB2962" t="b">
        <v>0</v>
      </c>
      <c r="AC2962" s="2">
        <v>43941.837500000001</v>
      </c>
      <c r="AE2962" t="s">
        <v>1164</v>
      </c>
      <c r="AF2962" t="s">
        <v>45</v>
      </c>
      <c r="AG2962">
        <v>6258</v>
      </c>
      <c r="AH2962" t="s">
        <v>46</v>
      </c>
      <c r="AI2962">
        <v>13256</v>
      </c>
      <c r="AJ2962" t="s">
        <v>47</v>
      </c>
      <c r="AK2962" t="s">
        <v>48</v>
      </c>
      <c r="AL2962">
        <v>52</v>
      </c>
    </row>
    <row r="2963" spans="1:38" x14ac:dyDescent="0.3">
      <c r="A2963">
        <v>121682</v>
      </c>
      <c r="B2963">
        <v>65811</v>
      </c>
      <c r="C2963">
        <v>2020</v>
      </c>
      <c r="D2963" t="s">
        <v>583</v>
      </c>
      <c r="E2963">
        <v>141</v>
      </c>
      <c r="F2963" t="s">
        <v>1163</v>
      </c>
      <c r="I2963" t="s">
        <v>1163</v>
      </c>
      <c r="M2963">
        <v>473</v>
      </c>
      <c r="N2963" t="s">
        <v>52</v>
      </c>
      <c r="O2963" t="s">
        <v>52</v>
      </c>
      <c r="P2963" t="s">
        <v>42</v>
      </c>
      <c r="Q2963" t="s">
        <v>43</v>
      </c>
      <c r="R2963">
        <v>0</v>
      </c>
      <c r="T2963" s="1">
        <v>43921</v>
      </c>
      <c r="U2963" s="1">
        <v>43927</v>
      </c>
      <c r="V2963" s="1">
        <v>44138</v>
      </c>
      <c r="X2963" t="b">
        <v>0</v>
      </c>
      <c r="AA2963" t="b">
        <v>0</v>
      </c>
      <c r="AB2963" t="b">
        <v>0</v>
      </c>
      <c r="AC2963" s="2">
        <v>43941.837500000001</v>
      </c>
      <c r="AE2963" t="s">
        <v>1164</v>
      </c>
      <c r="AF2963" t="s">
        <v>45</v>
      </c>
      <c r="AG2963">
        <v>6258</v>
      </c>
      <c r="AH2963" t="s">
        <v>49</v>
      </c>
      <c r="AI2963">
        <v>13254</v>
      </c>
      <c r="AJ2963" t="s">
        <v>50</v>
      </c>
      <c r="AK2963" t="s">
        <v>51</v>
      </c>
      <c r="AL2963">
        <v>39</v>
      </c>
    </row>
    <row r="2964" spans="1:38" x14ac:dyDescent="0.3">
      <c r="A2964">
        <v>121497</v>
      </c>
      <c r="B2964">
        <v>65733</v>
      </c>
      <c r="C2964">
        <v>2020</v>
      </c>
      <c r="E2964">
        <v>204</v>
      </c>
      <c r="F2964" t="s">
        <v>476</v>
      </c>
      <c r="G2964" s="3">
        <v>304946</v>
      </c>
      <c r="H2964" t="s">
        <v>1148</v>
      </c>
      <c r="I2964" t="s">
        <v>762</v>
      </c>
      <c r="J2964">
        <v>113</v>
      </c>
      <c r="K2964" t="s">
        <v>476</v>
      </c>
      <c r="L2964" t="s">
        <v>60</v>
      </c>
      <c r="M2964">
        <v>1003</v>
      </c>
      <c r="N2964" t="s">
        <v>52</v>
      </c>
      <c r="O2964" t="s">
        <v>52</v>
      </c>
      <c r="P2964" t="s">
        <v>42</v>
      </c>
      <c r="Q2964" t="s">
        <v>43</v>
      </c>
      <c r="R2964">
        <v>0</v>
      </c>
      <c r="T2964" s="1">
        <v>43924</v>
      </c>
      <c r="U2964" s="1">
        <v>43926</v>
      </c>
      <c r="V2964" s="1">
        <v>44138</v>
      </c>
      <c r="X2964" t="b">
        <v>0</v>
      </c>
      <c r="Y2964" t="s">
        <v>48</v>
      </c>
      <c r="AA2964" t="b">
        <v>0</v>
      </c>
      <c r="AB2964" t="b">
        <v>0</v>
      </c>
      <c r="AC2964" s="2">
        <v>43934.590277777781</v>
      </c>
      <c r="AE2964" t="s">
        <v>1165</v>
      </c>
      <c r="AF2964" t="s">
        <v>45</v>
      </c>
      <c r="AG2964">
        <v>6210</v>
      </c>
      <c r="AH2964" t="s">
        <v>46</v>
      </c>
      <c r="AI2964">
        <v>13256</v>
      </c>
      <c r="AJ2964" t="s">
        <v>47</v>
      </c>
      <c r="AK2964" t="s">
        <v>48</v>
      </c>
      <c r="AL2964">
        <v>50</v>
      </c>
    </row>
    <row r="2965" spans="1:38" x14ac:dyDescent="0.3">
      <c r="A2965">
        <v>121497</v>
      </c>
      <c r="B2965">
        <v>65733</v>
      </c>
      <c r="C2965">
        <v>2020</v>
      </c>
      <c r="E2965">
        <v>204</v>
      </c>
      <c r="F2965" t="s">
        <v>476</v>
      </c>
      <c r="G2965" s="3">
        <v>304946</v>
      </c>
      <c r="H2965" t="s">
        <v>1148</v>
      </c>
      <c r="I2965" t="s">
        <v>762</v>
      </c>
      <c r="J2965">
        <v>113</v>
      </c>
      <c r="K2965" t="s">
        <v>476</v>
      </c>
      <c r="L2965" t="s">
        <v>60</v>
      </c>
      <c r="M2965">
        <v>1003</v>
      </c>
      <c r="N2965" t="s">
        <v>52</v>
      </c>
      <c r="O2965" t="s">
        <v>52</v>
      </c>
      <c r="P2965" t="s">
        <v>42</v>
      </c>
      <c r="Q2965" t="s">
        <v>43</v>
      </c>
      <c r="R2965">
        <v>0</v>
      </c>
      <c r="T2965" s="1">
        <v>43924</v>
      </c>
      <c r="U2965" s="1">
        <v>43926</v>
      </c>
      <c r="V2965" s="1">
        <v>44138</v>
      </c>
      <c r="X2965" t="b">
        <v>0</v>
      </c>
      <c r="Y2965" t="s">
        <v>48</v>
      </c>
      <c r="AA2965" t="b">
        <v>0</v>
      </c>
      <c r="AB2965" t="b">
        <v>0</v>
      </c>
      <c r="AC2965" s="2">
        <v>43934.590277777781</v>
      </c>
      <c r="AE2965" t="s">
        <v>1165</v>
      </c>
      <c r="AF2965" t="s">
        <v>45</v>
      </c>
      <c r="AG2965">
        <v>6210</v>
      </c>
      <c r="AH2965" t="s">
        <v>49</v>
      </c>
      <c r="AI2965">
        <v>13254</v>
      </c>
      <c r="AJ2965" t="s">
        <v>50</v>
      </c>
      <c r="AK2965" t="s">
        <v>51</v>
      </c>
      <c r="AL2965">
        <v>43</v>
      </c>
    </row>
    <row r="2966" spans="1:38" x14ac:dyDescent="0.3">
      <c r="A2966">
        <v>121368</v>
      </c>
      <c r="B2966">
        <v>65683</v>
      </c>
      <c r="C2966">
        <v>2020</v>
      </c>
      <c r="E2966">
        <v>1189</v>
      </c>
      <c r="F2966" t="s">
        <v>81</v>
      </c>
      <c r="I2966" t="s">
        <v>81</v>
      </c>
      <c r="J2966">
        <v>218</v>
      </c>
      <c r="K2966" t="s">
        <v>81</v>
      </c>
      <c r="L2966" t="s">
        <v>60</v>
      </c>
      <c r="M2966">
        <v>15493</v>
      </c>
      <c r="N2966" t="s">
        <v>52</v>
      </c>
      <c r="O2966" t="s">
        <v>52</v>
      </c>
      <c r="P2966" t="s">
        <v>42</v>
      </c>
      <c r="Q2966" t="s">
        <v>43</v>
      </c>
      <c r="R2966">
        <v>0</v>
      </c>
      <c r="T2966" s="1">
        <v>43920</v>
      </c>
      <c r="U2966" s="1">
        <v>43926</v>
      </c>
      <c r="V2966" s="1">
        <v>44138</v>
      </c>
      <c r="X2966" t="b">
        <v>0</v>
      </c>
      <c r="AA2966" t="b">
        <v>0</v>
      </c>
      <c r="AB2966" t="b">
        <v>0</v>
      </c>
      <c r="AC2966" s="2">
        <v>43928.274305555555</v>
      </c>
      <c r="AE2966" t="s">
        <v>1166</v>
      </c>
      <c r="AF2966" t="s">
        <v>45</v>
      </c>
      <c r="AG2966">
        <v>6210</v>
      </c>
      <c r="AH2966" t="s">
        <v>46</v>
      </c>
      <c r="AI2966">
        <v>13256</v>
      </c>
      <c r="AJ2966" t="s">
        <v>47</v>
      </c>
      <c r="AK2966" t="s">
        <v>48</v>
      </c>
      <c r="AL2966">
        <v>46</v>
      </c>
    </row>
    <row r="2967" spans="1:38" x14ac:dyDescent="0.3">
      <c r="A2967">
        <v>121368</v>
      </c>
      <c r="B2967">
        <v>65683</v>
      </c>
      <c r="C2967">
        <v>2020</v>
      </c>
      <c r="E2967">
        <v>1189</v>
      </c>
      <c r="F2967" t="s">
        <v>81</v>
      </c>
      <c r="I2967" t="s">
        <v>81</v>
      </c>
      <c r="J2967">
        <v>218</v>
      </c>
      <c r="K2967" t="s">
        <v>81</v>
      </c>
      <c r="L2967" t="s">
        <v>60</v>
      </c>
      <c r="M2967">
        <v>15493</v>
      </c>
      <c r="N2967" t="s">
        <v>52</v>
      </c>
      <c r="O2967" t="s">
        <v>52</v>
      </c>
      <c r="P2967" t="s">
        <v>42</v>
      </c>
      <c r="Q2967" t="s">
        <v>43</v>
      </c>
      <c r="R2967">
        <v>0</v>
      </c>
      <c r="T2967" s="1">
        <v>43920</v>
      </c>
      <c r="U2967" s="1">
        <v>43926</v>
      </c>
      <c r="V2967" s="1">
        <v>44138</v>
      </c>
      <c r="X2967" t="b">
        <v>0</v>
      </c>
      <c r="AA2967" t="b">
        <v>0</v>
      </c>
      <c r="AB2967" t="b">
        <v>0</v>
      </c>
      <c r="AC2967" s="2">
        <v>43928.274305555555</v>
      </c>
      <c r="AE2967" t="s">
        <v>1166</v>
      </c>
      <c r="AF2967" t="s">
        <v>45</v>
      </c>
      <c r="AG2967">
        <v>6210</v>
      </c>
      <c r="AH2967" t="s">
        <v>49</v>
      </c>
      <c r="AI2967">
        <v>13254</v>
      </c>
      <c r="AJ2967" t="s">
        <v>50</v>
      </c>
      <c r="AK2967" t="s">
        <v>51</v>
      </c>
      <c r="AL2967">
        <v>42</v>
      </c>
    </row>
    <row r="2968" spans="1:38" x14ac:dyDescent="0.3">
      <c r="A2968">
        <v>121369</v>
      </c>
      <c r="B2968">
        <v>65683</v>
      </c>
      <c r="C2968">
        <v>2020</v>
      </c>
      <c r="E2968">
        <v>1189</v>
      </c>
      <c r="F2968" t="s">
        <v>81</v>
      </c>
      <c r="I2968" t="s">
        <v>81</v>
      </c>
      <c r="J2968">
        <v>218</v>
      </c>
      <c r="K2968" t="s">
        <v>81</v>
      </c>
      <c r="L2968" t="s">
        <v>60</v>
      </c>
      <c r="M2968">
        <v>15493</v>
      </c>
      <c r="N2968" t="s">
        <v>52</v>
      </c>
      <c r="O2968" t="s">
        <v>52</v>
      </c>
      <c r="P2968" t="s">
        <v>42</v>
      </c>
      <c r="Q2968" t="s">
        <v>43</v>
      </c>
      <c r="R2968">
        <v>0</v>
      </c>
      <c r="T2968" s="1">
        <v>43920</v>
      </c>
      <c r="U2968" s="1">
        <v>43926</v>
      </c>
      <c r="V2968" s="1">
        <v>44138</v>
      </c>
      <c r="X2968" t="b">
        <v>0</v>
      </c>
      <c r="AA2968" t="b">
        <v>0</v>
      </c>
      <c r="AB2968" t="b">
        <v>0</v>
      </c>
      <c r="AC2968" s="2">
        <v>43928.274305555555</v>
      </c>
      <c r="AE2968" t="s">
        <v>1166</v>
      </c>
      <c r="AF2968" t="s">
        <v>45</v>
      </c>
      <c r="AG2968">
        <v>6210</v>
      </c>
      <c r="AH2968" t="s">
        <v>1153</v>
      </c>
      <c r="AI2968">
        <v>13257</v>
      </c>
      <c r="AJ2968" t="s">
        <v>1154</v>
      </c>
      <c r="AK2968" t="s">
        <v>48</v>
      </c>
      <c r="AL2968">
        <v>45</v>
      </c>
    </row>
    <row r="2969" spans="1:38" x14ac:dyDescent="0.3">
      <c r="A2969">
        <v>121369</v>
      </c>
      <c r="B2969">
        <v>65683</v>
      </c>
      <c r="C2969">
        <v>2020</v>
      </c>
      <c r="E2969">
        <v>1189</v>
      </c>
      <c r="F2969" t="s">
        <v>81</v>
      </c>
      <c r="I2969" t="s">
        <v>81</v>
      </c>
      <c r="J2969">
        <v>218</v>
      </c>
      <c r="K2969" t="s">
        <v>81</v>
      </c>
      <c r="L2969" t="s">
        <v>60</v>
      </c>
      <c r="M2969">
        <v>15493</v>
      </c>
      <c r="N2969" t="s">
        <v>52</v>
      </c>
      <c r="O2969" t="s">
        <v>52</v>
      </c>
      <c r="P2969" t="s">
        <v>42</v>
      </c>
      <c r="Q2969" t="s">
        <v>43</v>
      </c>
      <c r="R2969">
        <v>0</v>
      </c>
      <c r="T2969" s="1">
        <v>43920</v>
      </c>
      <c r="U2969" s="1">
        <v>43926</v>
      </c>
      <c r="V2969" s="1">
        <v>44138</v>
      </c>
      <c r="X2969" t="b">
        <v>0</v>
      </c>
      <c r="AA2969" t="b">
        <v>0</v>
      </c>
      <c r="AB2969" t="b">
        <v>0</v>
      </c>
      <c r="AC2969" s="2">
        <v>43928.274305555555</v>
      </c>
      <c r="AE2969" t="s">
        <v>1166</v>
      </c>
      <c r="AF2969" t="s">
        <v>45</v>
      </c>
      <c r="AG2969">
        <v>6210</v>
      </c>
      <c r="AH2969" t="s">
        <v>49</v>
      </c>
      <c r="AI2969">
        <v>13254</v>
      </c>
      <c r="AJ2969" t="s">
        <v>50</v>
      </c>
      <c r="AK2969" t="s">
        <v>51</v>
      </c>
      <c r="AL2969">
        <v>43</v>
      </c>
    </row>
    <row r="2970" spans="1:38" x14ac:dyDescent="0.3">
      <c r="A2970">
        <v>121353</v>
      </c>
      <c r="B2970">
        <v>65673</v>
      </c>
      <c r="C2970">
        <v>2020</v>
      </c>
      <c r="D2970" t="s">
        <v>100</v>
      </c>
      <c r="E2970">
        <v>509</v>
      </c>
      <c r="F2970" t="s">
        <v>1167</v>
      </c>
      <c r="I2970" t="s">
        <v>1167</v>
      </c>
      <c r="J2970">
        <v>360</v>
      </c>
      <c r="K2970" t="s">
        <v>1167</v>
      </c>
      <c r="L2970" t="s">
        <v>250</v>
      </c>
      <c r="M2970">
        <v>3244</v>
      </c>
      <c r="N2970" t="s">
        <v>52</v>
      </c>
      <c r="O2970" t="s">
        <v>52</v>
      </c>
      <c r="P2970" t="s">
        <v>42</v>
      </c>
      <c r="Q2970" t="s">
        <v>43</v>
      </c>
      <c r="R2970">
        <v>0</v>
      </c>
      <c r="T2970" s="1">
        <v>43921</v>
      </c>
      <c r="U2970" s="1">
        <v>43925</v>
      </c>
      <c r="V2970" s="1">
        <v>44138</v>
      </c>
      <c r="X2970" t="b">
        <v>0</v>
      </c>
      <c r="AA2970" t="b">
        <v>0</v>
      </c>
      <c r="AB2970" t="b">
        <v>0</v>
      </c>
      <c r="AC2970" s="2">
        <v>43927.256249999999</v>
      </c>
      <c r="AE2970" t="s">
        <v>1168</v>
      </c>
      <c r="AF2970" t="s">
        <v>45</v>
      </c>
      <c r="AG2970">
        <v>6220</v>
      </c>
      <c r="AH2970" t="s">
        <v>46</v>
      </c>
      <c r="AI2970">
        <v>13256</v>
      </c>
      <c r="AJ2970" t="s">
        <v>47</v>
      </c>
      <c r="AK2970" t="s">
        <v>48</v>
      </c>
      <c r="AL2970">
        <v>46</v>
      </c>
    </row>
    <row r="2971" spans="1:38" x14ac:dyDescent="0.3">
      <c r="A2971">
        <v>121353</v>
      </c>
      <c r="B2971">
        <v>65673</v>
      </c>
      <c r="C2971">
        <v>2020</v>
      </c>
      <c r="D2971" t="s">
        <v>100</v>
      </c>
      <c r="E2971">
        <v>509</v>
      </c>
      <c r="F2971" t="s">
        <v>1167</v>
      </c>
      <c r="I2971" t="s">
        <v>1167</v>
      </c>
      <c r="J2971">
        <v>360</v>
      </c>
      <c r="K2971" t="s">
        <v>1167</v>
      </c>
      <c r="L2971" t="s">
        <v>250</v>
      </c>
      <c r="M2971">
        <v>3244</v>
      </c>
      <c r="N2971" t="s">
        <v>52</v>
      </c>
      <c r="O2971" t="s">
        <v>52</v>
      </c>
      <c r="P2971" t="s">
        <v>42</v>
      </c>
      <c r="Q2971" t="s">
        <v>43</v>
      </c>
      <c r="R2971">
        <v>0</v>
      </c>
      <c r="T2971" s="1">
        <v>43921</v>
      </c>
      <c r="U2971" s="1">
        <v>43925</v>
      </c>
      <c r="V2971" s="1">
        <v>44138</v>
      </c>
      <c r="X2971" t="b">
        <v>0</v>
      </c>
      <c r="AA2971" t="b">
        <v>0</v>
      </c>
      <c r="AB2971" t="b">
        <v>0</v>
      </c>
      <c r="AC2971" s="2">
        <v>43927.256249999999</v>
      </c>
      <c r="AE2971" t="s">
        <v>1168</v>
      </c>
      <c r="AF2971" t="s">
        <v>45</v>
      </c>
      <c r="AG2971">
        <v>6220</v>
      </c>
      <c r="AH2971" t="s">
        <v>49</v>
      </c>
      <c r="AI2971">
        <v>13254</v>
      </c>
      <c r="AJ2971" t="s">
        <v>50</v>
      </c>
      <c r="AK2971" t="s">
        <v>51</v>
      </c>
      <c r="AL2971">
        <v>40</v>
      </c>
    </row>
    <row r="2972" spans="1:38" x14ac:dyDescent="0.3">
      <c r="A2972">
        <v>121515</v>
      </c>
      <c r="B2972">
        <v>65737</v>
      </c>
      <c r="C2972">
        <v>2020</v>
      </c>
      <c r="E2972">
        <v>1483</v>
      </c>
      <c r="F2972" t="s">
        <v>568</v>
      </c>
      <c r="I2972" t="s">
        <v>937</v>
      </c>
      <c r="J2972">
        <v>245</v>
      </c>
      <c r="K2972" t="s">
        <v>568</v>
      </c>
      <c r="L2972" t="s">
        <v>60</v>
      </c>
      <c r="M2972">
        <v>1124</v>
      </c>
      <c r="N2972" t="s">
        <v>56</v>
      </c>
      <c r="O2972" t="s">
        <v>56</v>
      </c>
      <c r="P2972" t="s">
        <v>42</v>
      </c>
      <c r="Q2972" t="s">
        <v>43</v>
      </c>
      <c r="R2972">
        <v>0</v>
      </c>
      <c r="T2972" s="1">
        <v>43918</v>
      </c>
      <c r="U2972" s="1">
        <v>43925</v>
      </c>
      <c r="V2972" s="1">
        <v>44138</v>
      </c>
      <c r="X2972" t="b">
        <v>0</v>
      </c>
      <c r="Z2972" t="b">
        <v>1</v>
      </c>
      <c r="AA2972" t="b">
        <v>0</v>
      </c>
      <c r="AB2972" t="b">
        <v>0</v>
      </c>
      <c r="AC2972" s="2">
        <v>43934.65</v>
      </c>
      <c r="AE2972" t="s">
        <v>1145</v>
      </c>
      <c r="AF2972" t="s">
        <v>45</v>
      </c>
      <c r="AG2972">
        <v>6210</v>
      </c>
      <c r="AH2972" t="s">
        <v>46</v>
      </c>
      <c r="AI2972">
        <v>13256</v>
      </c>
      <c r="AJ2972" t="s">
        <v>47</v>
      </c>
      <c r="AK2972" t="s">
        <v>48</v>
      </c>
      <c r="AL2972">
        <v>43.3</v>
      </c>
    </row>
    <row r="2973" spans="1:38" x14ac:dyDescent="0.3">
      <c r="A2973">
        <v>121515</v>
      </c>
      <c r="B2973">
        <v>65737</v>
      </c>
      <c r="C2973">
        <v>2020</v>
      </c>
      <c r="E2973">
        <v>1483</v>
      </c>
      <c r="F2973" t="s">
        <v>568</v>
      </c>
      <c r="I2973" t="s">
        <v>937</v>
      </c>
      <c r="J2973">
        <v>245</v>
      </c>
      <c r="K2973" t="s">
        <v>568</v>
      </c>
      <c r="L2973" t="s">
        <v>60</v>
      </c>
      <c r="M2973">
        <v>1124</v>
      </c>
      <c r="N2973" t="s">
        <v>56</v>
      </c>
      <c r="O2973" t="s">
        <v>56</v>
      </c>
      <c r="P2973" t="s">
        <v>42</v>
      </c>
      <c r="Q2973" t="s">
        <v>43</v>
      </c>
      <c r="R2973">
        <v>0</v>
      </c>
      <c r="T2973" s="1">
        <v>43918</v>
      </c>
      <c r="U2973" s="1">
        <v>43925</v>
      </c>
      <c r="V2973" s="1">
        <v>44138</v>
      </c>
      <c r="X2973" t="b">
        <v>0</v>
      </c>
      <c r="Z2973" t="b">
        <v>1</v>
      </c>
      <c r="AA2973" t="b">
        <v>0</v>
      </c>
      <c r="AB2973" t="b">
        <v>0</v>
      </c>
      <c r="AC2973" s="2">
        <v>43934.65</v>
      </c>
      <c r="AE2973" t="s">
        <v>1145</v>
      </c>
      <c r="AF2973" t="s">
        <v>45</v>
      </c>
      <c r="AG2973">
        <v>6210</v>
      </c>
      <c r="AH2973" t="s">
        <v>49</v>
      </c>
      <c r="AI2973">
        <v>13254</v>
      </c>
      <c r="AJ2973" t="s">
        <v>50</v>
      </c>
      <c r="AK2973" t="s">
        <v>51</v>
      </c>
      <c r="AL2973">
        <v>34.799999999999997</v>
      </c>
    </row>
    <row r="2974" spans="1:38" x14ac:dyDescent="0.3">
      <c r="A2974">
        <v>121516</v>
      </c>
      <c r="B2974">
        <v>65737</v>
      </c>
      <c r="C2974">
        <v>2020</v>
      </c>
      <c r="E2974">
        <v>1483</v>
      </c>
      <c r="F2974" t="s">
        <v>568</v>
      </c>
      <c r="I2974" t="s">
        <v>937</v>
      </c>
      <c r="J2974">
        <v>245</v>
      </c>
      <c r="K2974" t="s">
        <v>568</v>
      </c>
      <c r="L2974" t="s">
        <v>60</v>
      </c>
      <c r="M2974">
        <v>937</v>
      </c>
      <c r="N2974" t="s">
        <v>41</v>
      </c>
      <c r="O2974" t="s">
        <v>41</v>
      </c>
      <c r="P2974" t="s">
        <v>42</v>
      </c>
      <c r="Q2974" t="s">
        <v>43</v>
      </c>
      <c r="R2974">
        <v>0</v>
      </c>
      <c r="T2974" s="1">
        <v>43918</v>
      </c>
      <c r="U2974" s="1">
        <v>43925</v>
      </c>
      <c r="V2974" s="1">
        <v>44138</v>
      </c>
      <c r="X2974" t="b">
        <v>0</v>
      </c>
      <c r="Z2974" t="b">
        <v>1</v>
      </c>
      <c r="AA2974" t="b">
        <v>0</v>
      </c>
      <c r="AB2974" t="b">
        <v>0</v>
      </c>
      <c r="AC2974" s="2">
        <v>43934.65</v>
      </c>
      <c r="AE2974" t="s">
        <v>1145</v>
      </c>
      <c r="AF2974" t="s">
        <v>45</v>
      </c>
      <c r="AG2974">
        <v>6210</v>
      </c>
      <c r="AH2974" t="s">
        <v>46</v>
      </c>
      <c r="AI2974">
        <v>13256</v>
      </c>
      <c r="AJ2974" t="s">
        <v>47</v>
      </c>
      <c r="AK2974" t="s">
        <v>48</v>
      </c>
      <c r="AL2974">
        <v>50.2</v>
      </c>
    </row>
    <row r="2975" spans="1:38" x14ac:dyDescent="0.3">
      <c r="A2975">
        <v>121516</v>
      </c>
      <c r="B2975">
        <v>65737</v>
      </c>
      <c r="C2975">
        <v>2020</v>
      </c>
      <c r="E2975">
        <v>1483</v>
      </c>
      <c r="F2975" t="s">
        <v>568</v>
      </c>
      <c r="I2975" t="s">
        <v>937</v>
      </c>
      <c r="J2975">
        <v>245</v>
      </c>
      <c r="K2975" t="s">
        <v>568</v>
      </c>
      <c r="L2975" t="s">
        <v>60</v>
      </c>
      <c r="M2975">
        <v>937</v>
      </c>
      <c r="N2975" t="s">
        <v>41</v>
      </c>
      <c r="O2975" t="s">
        <v>41</v>
      </c>
      <c r="P2975" t="s">
        <v>42</v>
      </c>
      <c r="Q2975" t="s">
        <v>43</v>
      </c>
      <c r="R2975">
        <v>0</v>
      </c>
      <c r="T2975" s="1">
        <v>43918</v>
      </c>
      <c r="U2975" s="1">
        <v>43925</v>
      </c>
      <c r="V2975" s="1">
        <v>44138</v>
      </c>
      <c r="X2975" t="b">
        <v>0</v>
      </c>
      <c r="Z2975" t="b">
        <v>1</v>
      </c>
      <c r="AA2975" t="b">
        <v>0</v>
      </c>
      <c r="AB2975" t="b">
        <v>0</v>
      </c>
      <c r="AC2975" s="2">
        <v>43934.65</v>
      </c>
      <c r="AE2975" t="s">
        <v>1145</v>
      </c>
      <c r="AF2975" t="s">
        <v>45</v>
      </c>
      <c r="AG2975">
        <v>6210</v>
      </c>
      <c r="AH2975" t="s">
        <v>49</v>
      </c>
      <c r="AI2975">
        <v>13254</v>
      </c>
      <c r="AJ2975" t="s">
        <v>50</v>
      </c>
      <c r="AK2975" t="s">
        <v>51</v>
      </c>
      <c r="AL2975">
        <v>43.8</v>
      </c>
    </row>
    <row r="2976" spans="1:38" x14ac:dyDescent="0.3">
      <c r="A2976">
        <v>121381</v>
      </c>
      <c r="B2976">
        <v>65674</v>
      </c>
      <c r="C2976">
        <v>2020</v>
      </c>
      <c r="E2976">
        <v>1478</v>
      </c>
      <c r="F2976" t="s">
        <v>210</v>
      </c>
      <c r="I2976" t="s">
        <v>210</v>
      </c>
      <c r="J2976">
        <v>449</v>
      </c>
      <c r="K2976" t="s">
        <v>210</v>
      </c>
      <c r="L2976" t="s">
        <v>55</v>
      </c>
      <c r="M2976">
        <v>1000</v>
      </c>
      <c r="N2976" t="s">
        <v>56</v>
      </c>
      <c r="O2976" t="s">
        <v>56</v>
      </c>
      <c r="P2976" t="s">
        <v>42</v>
      </c>
      <c r="Q2976" t="s">
        <v>43</v>
      </c>
      <c r="R2976">
        <v>0</v>
      </c>
      <c r="T2976" s="1">
        <v>43924</v>
      </c>
      <c r="U2976" s="1">
        <v>43924</v>
      </c>
      <c r="V2976" s="1">
        <v>44138</v>
      </c>
      <c r="X2976" t="b">
        <v>0</v>
      </c>
      <c r="AA2976" t="b">
        <v>0</v>
      </c>
      <c r="AB2976" t="b">
        <v>0</v>
      </c>
      <c r="AC2976" s="2">
        <v>43929.37777777778</v>
      </c>
      <c r="AE2976" t="s">
        <v>1169</v>
      </c>
      <c r="AF2976" t="s">
        <v>45</v>
      </c>
      <c r="AG2976">
        <v>6210</v>
      </c>
      <c r="AH2976" t="s">
        <v>46</v>
      </c>
      <c r="AI2976">
        <v>13256</v>
      </c>
      <c r="AJ2976" t="s">
        <v>47</v>
      </c>
      <c r="AK2976" t="s">
        <v>48</v>
      </c>
      <c r="AL2976">
        <v>45</v>
      </c>
    </row>
    <row r="2977" spans="1:38" x14ac:dyDescent="0.3">
      <c r="A2977">
        <v>121381</v>
      </c>
      <c r="B2977">
        <v>65674</v>
      </c>
      <c r="C2977">
        <v>2020</v>
      </c>
      <c r="E2977">
        <v>1478</v>
      </c>
      <c r="F2977" t="s">
        <v>210</v>
      </c>
      <c r="I2977" t="s">
        <v>210</v>
      </c>
      <c r="J2977">
        <v>449</v>
      </c>
      <c r="K2977" t="s">
        <v>210</v>
      </c>
      <c r="L2977" t="s">
        <v>55</v>
      </c>
      <c r="M2977">
        <v>1000</v>
      </c>
      <c r="N2977" t="s">
        <v>56</v>
      </c>
      <c r="O2977" t="s">
        <v>56</v>
      </c>
      <c r="P2977" t="s">
        <v>42</v>
      </c>
      <c r="Q2977" t="s">
        <v>43</v>
      </c>
      <c r="R2977">
        <v>0</v>
      </c>
      <c r="T2977" s="1">
        <v>43924</v>
      </c>
      <c r="U2977" s="1">
        <v>43924</v>
      </c>
      <c r="V2977" s="1">
        <v>44138</v>
      </c>
      <c r="X2977" t="b">
        <v>0</v>
      </c>
      <c r="AA2977" t="b">
        <v>0</v>
      </c>
      <c r="AB2977" t="b">
        <v>0</v>
      </c>
      <c r="AC2977" s="2">
        <v>43929.37777777778</v>
      </c>
      <c r="AE2977" t="s">
        <v>1169</v>
      </c>
      <c r="AF2977" t="s">
        <v>45</v>
      </c>
      <c r="AG2977">
        <v>6210</v>
      </c>
      <c r="AH2977" t="s">
        <v>49</v>
      </c>
      <c r="AI2977">
        <v>13254</v>
      </c>
      <c r="AJ2977" t="s">
        <v>50</v>
      </c>
      <c r="AK2977" t="s">
        <v>51</v>
      </c>
      <c r="AL2977">
        <v>40</v>
      </c>
    </row>
    <row r="2978" spans="1:38" x14ac:dyDescent="0.3">
      <c r="A2978">
        <v>121431</v>
      </c>
      <c r="B2978">
        <v>65700</v>
      </c>
      <c r="C2978">
        <v>2020</v>
      </c>
      <c r="E2978">
        <v>1365</v>
      </c>
      <c r="F2978" t="s">
        <v>196</v>
      </c>
      <c r="G2978">
        <v>576</v>
      </c>
      <c r="H2978" t="s">
        <v>212</v>
      </c>
      <c r="I2978" t="s">
        <v>196</v>
      </c>
      <c r="J2978">
        <v>48</v>
      </c>
      <c r="K2978" t="s">
        <v>196</v>
      </c>
      <c r="L2978" t="s">
        <v>136</v>
      </c>
      <c r="M2978">
        <v>1200</v>
      </c>
      <c r="N2978" t="s">
        <v>41</v>
      </c>
      <c r="O2978" t="s">
        <v>41</v>
      </c>
      <c r="P2978" t="s">
        <v>42</v>
      </c>
      <c r="Q2978" t="s">
        <v>43</v>
      </c>
      <c r="R2978">
        <v>0</v>
      </c>
      <c r="T2978" s="1">
        <v>43923</v>
      </c>
      <c r="U2978" s="1">
        <v>43924</v>
      </c>
      <c r="V2978" s="1">
        <v>44138</v>
      </c>
      <c r="X2978" t="b">
        <v>0</v>
      </c>
      <c r="AA2978" t="b">
        <v>0</v>
      </c>
      <c r="AB2978" t="b">
        <v>0</v>
      </c>
      <c r="AC2978" s="2">
        <v>43930.597916666666</v>
      </c>
      <c r="AE2978" t="s">
        <v>1170</v>
      </c>
      <c r="AF2978" t="s">
        <v>45</v>
      </c>
      <c r="AG2978">
        <v>6210</v>
      </c>
      <c r="AH2978" t="s">
        <v>46</v>
      </c>
      <c r="AI2978">
        <v>13256</v>
      </c>
      <c r="AJ2978" t="s">
        <v>47</v>
      </c>
      <c r="AK2978" t="s">
        <v>48</v>
      </c>
      <c r="AL2978">
        <v>43</v>
      </c>
    </row>
    <row r="2979" spans="1:38" x14ac:dyDescent="0.3">
      <c r="A2979">
        <v>121431</v>
      </c>
      <c r="B2979">
        <v>65700</v>
      </c>
      <c r="C2979">
        <v>2020</v>
      </c>
      <c r="E2979">
        <v>1365</v>
      </c>
      <c r="F2979" t="s">
        <v>196</v>
      </c>
      <c r="G2979">
        <v>576</v>
      </c>
      <c r="H2979" t="s">
        <v>212</v>
      </c>
      <c r="I2979" t="s">
        <v>196</v>
      </c>
      <c r="J2979">
        <v>48</v>
      </c>
      <c r="K2979" t="s">
        <v>196</v>
      </c>
      <c r="L2979" t="s">
        <v>136</v>
      </c>
      <c r="M2979">
        <v>1200</v>
      </c>
      <c r="N2979" t="s">
        <v>41</v>
      </c>
      <c r="O2979" t="s">
        <v>41</v>
      </c>
      <c r="P2979" t="s">
        <v>42</v>
      </c>
      <c r="Q2979" t="s">
        <v>43</v>
      </c>
      <c r="R2979">
        <v>0</v>
      </c>
      <c r="T2979" s="1">
        <v>43923</v>
      </c>
      <c r="U2979" s="1">
        <v>43924</v>
      </c>
      <c r="V2979" s="1">
        <v>44138</v>
      </c>
      <c r="X2979" t="b">
        <v>0</v>
      </c>
      <c r="AA2979" t="b">
        <v>0</v>
      </c>
      <c r="AB2979" t="b">
        <v>0</v>
      </c>
      <c r="AC2979" s="2">
        <v>43930.597916666666</v>
      </c>
      <c r="AE2979" t="s">
        <v>1170</v>
      </c>
      <c r="AF2979" t="s">
        <v>45</v>
      </c>
      <c r="AG2979">
        <v>6210</v>
      </c>
      <c r="AH2979" t="s">
        <v>49</v>
      </c>
      <c r="AI2979">
        <v>13254</v>
      </c>
      <c r="AJ2979" t="s">
        <v>50</v>
      </c>
      <c r="AK2979" t="s">
        <v>51</v>
      </c>
      <c r="AL2979">
        <v>45</v>
      </c>
    </row>
    <row r="2980" spans="1:38" x14ac:dyDescent="0.3">
      <c r="A2980">
        <v>121432</v>
      </c>
      <c r="B2980">
        <v>65700</v>
      </c>
      <c r="C2980">
        <v>2020</v>
      </c>
      <c r="E2980">
        <v>1365</v>
      </c>
      <c r="F2980" t="s">
        <v>196</v>
      </c>
      <c r="G2980">
        <v>576</v>
      </c>
      <c r="H2980" t="s">
        <v>212</v>
      </c>
      <c r="I2980" t="s">
        <v>196</v>
      </c>
      <c r="J2980">
        <v>48</v>
      </c>
      <c r="K2980" t="s">
        <v>196</v>
      </c>
      <c r="L2980" t="s">
        <v>136</v>
      </c>
      <c r="M2980">
        <v>1200</v>
      </c>
      <c r="N2980" t="s">
        <v>41</v>
      </c>
      <c r="O2980" t="s">
        <v>41</v>
      </c>
      <c r="P2980" t="s">
        <v>42</v>
      </c>
      <c r="Q2980" t="s">
        <v>43</v>
      </c>
      <c r="R2980">
        <v>0</v>
      </c>
      <c r="T2980" s="1">
        <v>43923</v>
      </c>
      <c r="U2980" s="1">
        <v>43924</v>
      </c>
      <c r="V2980" s="1">
        <v>44138</v>
      </c>
      <c r="X2980" t="b">
        <v>0</v>
      </c>
      <c r="AA2980" t="b">
        <v>0</v>
      </c>
      <c r="AB2980" t="b">
        <v>0</v>
      </c>
      <c r="AC2980" s="2">
        <v>43930.597916666666</v>
      </c>
      <c r="AE2980" t="s">
        <v>1170</v>
      </c>
      <c r="AF2980" t="s">
        <v>45</v>
      </c>
      <c r="AG2980">
        <v>6210</v>
      </c>
      <c r="AH2980" t="s">
        <v>1153</v>
      </c>
      <c r="AI2980">
        <v>13257</v>
      </c>
      <c r="AJ2980" t="s">
        <v>1154</v>
      </c>
      <c r="AK2980" t="s">
        <v>48</v>
      </c>
      <c r="AL2980">
        <v>46</v>
      </c>
    </row>
    <row r="2981" spans="1:38" x14ac:dyDescent="0.3">
      <c r="A2981">
        <v>121432</v>
      </c>
      <c r="B2981">
        <v>65700</v>
      </c>
      <c r="C2981">
        <v>2020</v>
      </c>
      <c r="E2981">
        <v>1365</v>
      </c>
      <c r="F2981" t="s">
        <v>196</v>
      </c>
      <c r="G2981">
        <v>576</v>
      </c>
      <c r="H2981" t="s">
        <v>212</v>
      </c>
      <c r="I2981" t="s">
        <v>196</v>
      </c>
      <c r="J2981">
        <v>48</v>
      </c>
      <c r="K2981" t="s">
        <v>196</v>
      </c>
      <c r="L2981" t="s">
        <v>136</v>
      </c>
      <c r="M2981">
        <v>1200</v>
      </c>
      <c r="N2981" t="s">
        <v>41</v>
      </c>
      <c r="O2981" t="s">
        <v>41</v>
      </c>
      <c r="P2981" t="s">
        <v>42</v>
      </c>
      <c r="Q2981" t="s">
        <v>43</v>
      </c>
      <c r="R2981">
        <v>0</v>
      </c>
      <c r="T2981" s="1">
        <v>43923</v>
      </c>
      <c r="U2981" s="1">
        <v>43924</v>
      </c>
      <c r="V2981" s="1">
        <v>44138</v>
      </c>
      <c r="X2981" t="b">
        <v>0</v>
      </c>
      <c r="AA2981" t="b">
        <v>0</v>
      </c>
      <c r="AB2981" t="b">
        <v>0</v>
      </c>
      <c r="AC2981" s="2">
        <v>43930.597916666666</v>
      </c>
      <c r="AE2981" t="s">
        <v>1170</v>
      </c>
      <c r="AF2981" t="s">
        <v>45</v>
      </c>
      <c r="AG2981">
        <v>6210</v>
      </c>
      <c r="AH2981" t="s">
        <v>49</v>
      </c>
      <c r="AI2981">
        <v>13254</v>
      </c>
      <c r="AJ2981" t="s">
        <v>50</v>
      </c>
      <c r="AK2981" t="s">
        <v>51</v>
      </c>
      <c r="AL2981">
        <v>44</v>
      </c>
    </row>
    <row r="2982" spans="1:38" x14ac:dyDescent="0.3">
      <c r="A2982">
        <v>121524</v>
      </c>
      <c r="B2982">
        <v>65743</v>
      </c>
      <c r="C2982">
        <v>2020</v>
      </c>
      <c r="D2982" t="s">
        <v>942</v>
      </c>
      <c r="E2982">
        <v>425</v>
      </c>
      <c r="F2982" t="s">
        <v>1171</v>
      </c>
      <c r="G2982">
        <v>532</v>
      </c>
      <c r="H2982" t="s">
        <v>1172</v>
      </c>
      <c r="I2982" t="s">
        <v>1171</v>
      </c>
      <c r="J2982">
        <v>453</v>
      </c>
      <c r="K2982" t="s">
        <v>1171</v>
      </c>
      <c r="L2982" t="s">
        <v>60</v>
      </c>
      <c r="M2982">
        <v>1000</v>
      </c>
      <c r="N2982" t="s">
        <v>56</v>
      </c>
      <c r="O2982" t="s">
        <v>56</v>
      </c>
      <c r="P2982" t="s">
        <v>218</v>
      </c>
      <c r="Q2982" t="s">
        <v>43</v>
      </c>
      <c r="R2982">
        <v>0</v>
      </c>
      <c r="T2982" s="1">
        <v>43914</v>
      </c>
      <c r="U2982" s="1">
        <v>43924</v>
      </c>
      <c r="V2982" s="1">
        <v>44138</v>
      </c>
      <c r="X2982" t="b">
        <v>0</v>
      </c>
      <c r="AA2982" t="b">
        <v>0</v>
      </c>
      <c r="AB2982" t="b">
        <v>0</v>
      </c>
      <c r="AC2982" s="2">
        <v>43935.345138888886</v>
      </c>
      <c r="AE2982" t="s">
        <v>1173</v>
      </c>
      <c r="AF2982" t="s">
        <v>45</v>
      </c>
      <c r="AG2982">
        <v>6217</v>
      </c>
      <c r="AH2982" t="s">
        <v>46</v>
      </c>
      <c r="AI2982">
        <v>13256</v>
      </c>
      <c r="AJ2982" t="s">
        <v>47</v>
      </c>
      <c r="AK2982" t="s">
        <v>48</v>
      </c>
      <c r="AL2982">
        <v>47.3</v>
      </c>
    </row>
    <row r="2983" spans="1:38" x14ac:dyDescent="0.3">
      <c r="A2983">
        <v>121524</v>
      </c>
      <c r="B2983">
        <v>65743</v>
      </c>
      <c r="C2983">
        <v>2020</v>
      </c>
      <c r="D2983" t="s">
        <v>942</v>
      </c>
      <c r="E2983">
        <v>425</v>
      </c>
      <c r="F2983" t="s">
        <v>1171</v>
      </c>
      <c r="G2983">
        <v>532</v>
      </c>
      <c r="H2983" t="s">
        <v>1172</v>
      </c>
      <c r="I2983" t="s">
        <v>1171</v>
      </c>
      <c r="J2983">
        <v>453</v>
      </c>
      <c r="K2983" t="s">
        <v>1171</v>
      </c>
      <c r="L2983" t="s">
        <v>60</v>
      </c>
      <c r="M2983">
        <v>1000</v>
      </c>
      <c r="N2983" t="s">
        <v>56</v>
      </c>
      <c r="O2983" t="s">
        <v>56</v>
      </c>
      <c r="P2983" t="s">
        <v>218</v>
      </c>
      <c r="Q2983" t="s">
        <v>43</v>
      </c>
      <c r="R2983">
        <v>0</v>
      </c>
      <c r="T2983" s="1">
        <v>43914</v>
      </c>
      <c r="U2983" s="1">
        <v>43924</v>
      </c>
      <c r="V2983" s="1">
        <v>44138</v>
      </c>
      <c r="X2983" t="b">
        <v>0</v>
      </c>
      <c r="AA2983" t="b">
        <v>0</v>
      </c>
      <c r="AB2983" t="b">
        <v>0</v>
      </c>
      <c r="AC2983" s="2">
        <v>43935.345138888886</v>
      </c>
      <c r="AE2983" t="s">
        <v>1173</v>
      </c>
      <c r="AF2983" t="s">
        <v>45</v>
      </c>
      <c r="AG2983">
        <v>6217</v>
      </c>
      <c r="AH2983" t="s">
        <v>49</v>
      </c>
      <c r="AI2983">
        <v>13254</v>
      </c>
      <c r="AJ2983" t="s">
        <v>50</v>
      </c>
      <c r="AK2983" t="s">
        <v>51</v>
      </c>
      <c r="AL2983">
        <v>34.1</v>
      </c>
    </row>
    <row r="2984" spans="1:38" x14ac:dyDescent="0.3">
      <c r="A2984">
        <v>121525</v>
      </c>
      <c r="B2984">
        <v>65743</v>
      </c>
      <c r="C2984">
        <v>2020</v>
      </c>
      <c r="D2984" t="s">
        <v>942</v>
      </c>
      <c r="E2984">
        <v>425</v>
      </c>
      <c r="F2984" t="s">
        <v>1171</v>
      </c>
      <c r="G2984">
        <v>532</v>
      </c>
      <c r="H2984" t="s">
        <v>1172</v>
      </c>
      <c r="I2984" t="s">
        <v>1171</v>
      </c>
      <c r="J2984">
        <v>453</v>
      </c>
      <c r="K2984" t="s">
        <v>1171</v>
      </c>
      <c r="L2984" t="s">
        <v>60</v>
      </c>
      <c r="M2984">
        <v>1000</v>
      </c>
      <c r="N2984" t="s">
        <v>56</v>
      </c>
      <c r="O2984" t="s">
        <v>56</v>
      </c>
      <c r="P2984" t="s">
        <v>218</v>
      </c>
      <c r="Q2984" t="s">
        <v>43</v>
      </c>
      <c r="R2984">
        <v>0</v>
      </c>
      <c r="T2984" s="1">
        <v>43914</v>
      </c>
      <c r="U2984" s="1">
        <v>43924</v>
      </c>
      <c r="V2984" s="1">
        <v>44138</v>
      </c>
      <c r="X2984" t="b">
        <v>0</v>
      </c>
      <c r="AA2984" t="b">
        <v>0</v>
      </c>
      <c r="AB2984" t="b">
        <v>0</v>
      </c>
      <c r="AC2984" s="2">
        <v>43935.345138888886</v>
      </c>
      <c r="AE2984" t="s">
        <v>1173</v>
      </c>
      <c r="AF2984" t="s">
        <v>45</v>
      </c>
      <c r="AG2984">
        <v>6217</v>
      </c>
      <c r="AH2984" t="s">
        <v>1153</v>
      </c>
      <c r="AI2984">
        <v>13257</v>
      </c>
      <c r="AJ2984" t="s">
        <v>1154</v>
      </c>
      <c r="AK2984" t="s">
        <v>48</v>
      </c>
      <c r="AL2984">
        <v>47.8</v>
      </c>
    </row>
    <row r="2985" spans="1:38" x14ac:dyDescent="0.3">
      <c r="A2985">
        <v>121525</v>
      </c>
      <c r="B2985">
        <v>65743</v>
      </c>
      <c r="C2985">
        <v>2020</v>
      </c>
      <c r="D2985" t="s">
        <v>942</v>
      </c>
      <c r="E2985">
        <v>425</v>
      </c>
      <c r="F2985" t="s">
        <v>1171</v>
      </c>
      <c r="G2985">
        <v>532</v>
      </c>
      <c r="H2985" t="s">
        <v>1172</v>
      </c>
      <c r="I2985" t="s">
        <v>1171</v>
      </c>
      <c r="J2985">
        <v>453</v>
      </c>
      <c r="K2985" t="s">
        <v>1171</v>
      </c>
      <c r="L2985" t="s">
        <v>60</v>
      </c>
      <c r="M2985">
        <v>1000</v>
      </c>
      <c r="N2985" t="s">
        <v>56</v>
      </c>
      <c r="O2985" t="s">
        <v>56</v>
      </c>
      <c r="P2985" t="s">
        <v>218</v>
      </c>
      <c r="Q2985" t="s">
        <v>43</v>
      </c>
      <c r="R2985">
        <v>0</v>
      </c>
      <c r="T2985" s="1">
        <v>43914</v>
      </c>
      <c r="U2985" s="1">
        <v>43924</v>
      </c>
      <c r="V2985" s="1">
        <v>44138</v>
      </c>
      <c r="X2985" t="b">
        <v>0</v>
      </c>
      <c r="AA2985" t="b">
        <v>0</v>
      </c>
      <c r="AB2985" t="b">
        <v>0</v>
      </c>
      <c r="AC2985" s="2">
        <v>43935.345138888886</v>
      </c>
      <c r="AE2985" t="s">
        <v>1173</v>
      </c>
      <c r="AF2985" t="s">
        <v>45</v>
      </c>
      <c r="AG2985">
        <v>6217</v>
      </c>
      <c r="AH2985" t="s">
        <v>49</v>
      </c>
      <c r="AI2985">
        <v>13254</v>
      </c>
      <c r="AJ2985" t="s">
        <v>50</v>
      </c>
      <c r="AK2985" t="s">
        <v>51</v>
      </c>
      <c r="AL2985">
        <v>36.700000000000003</v>
      </c>
    </row>
    <row r="2986" spans="1:38" x14ac:dyDescent="0.3">
      <c r="A2986">
        <v>120728</v>
      </c>
      <c r="B2986">
        <v>65060</v>
      </c>
      <c r="C2986">
        <v>2020</v>
      </c>
      <c r="D2986" t="s">
        <v>186</v>
      </c>
      <c r="E2986">
        <v>383</v>
      </c>
      <c r="F2986" t="s">
        <v>231</v>
      </c>
      <c r="G2986">
        <v>338</v>
      </c>
      <c r="H2986" t="s">
        <v>336</v>
      </c>
      <c r="I2986" t="s">
        <v>231</v>
      </c>
      <c r="J2986">
        <v>263</v>
      </c>
      <c r="K2986" t="s">
        <v>231</v>
      </c>
      <c r="L2986" t="s">
        <v>40</v>
      </c>
      <c r="M2986">
        <v>1019</v>
      </c>
      <c r="N2986" t="s">
        <v>232</v>
      </c>
      <c r="O2986" t="s">
        <v>232</v>
      </c>
      <c r="P2986" t="s">
        <v>233</v>
      </c>
      <c r="Q2986" t="s">
        <v>43</v>
      </c>
      <c r="R2986">
        <v>0</v>
      </c>
      <c r="T2986" s="1">
        <v>43921</v>
      </c>
      <c r="U2986" s="1">
        <v>43922</v>
      </c>
      <c r="V2986" s="1">
        <v>44138</v>
      </c>
      <c r="X2986" t="b">
        <v>0</v>
      </c>
      <c r="Y2986" t="s">
        <v>48</v>
      </c>
      <c r="AA2986" t="b">
        <v>0</v>
      </c>
      <c r="AB2986" t="b">
        <v>0</v>
      </c>
      <c r="AC2986" s="2">
        <v>43923.706250000003</v>
      </c>
      <c r="AE2986" t="s">
        <v>1174</v>
      </c>
      <c r="AF2986" t="s">
        <v>45</v>
      </c>
      <c r="AG2986">
        <v>6233</v>
      </c>
      <c r="AH2986" t="s">
        <v>46</v>
      </c>
      <c r="AI2986">
        <v>13256</v>
      </c>
      <c r="AJ2986" t="s">
        <v>47</v>
      </c>
      <c r="AK2986" t="s">
        <v>48</v>
      </c>
      <c r="AL2986">
        <v>48</v>
      </c>
    </row>
    <row r="2987" spans="1:38" x14ac:dyDescent="0.3">
      <c r="A2987">
        <v>120728</v>
      </c>
      <c r="B2987">
        <v>65060</v>
      </c>
      <c r="C2987">
        <v>2020</v>
      </c>
      <c r="D2987" t="s">
        <v>186</v>
      </c>
      <c r="E2987">
        <v>383</v>
      </c>
      <c r="F2987" t="s">
        <v>231</v>
      </c>
      <c r="G2987">
        <v>338</v>
      </c>
      <c r="H2987" t="s">
        <v>336</v>
      </c>
      <c r="I2987" t="s">
        <v>231</v>
      </c>
      <c r="J2987">
        <v>263</v>
      </c>
      <c r="K2987" t="s">
        <v>231</v>
      </c>
      <c r="L2987" t="s">
        <v>40</v>
      </c>
      <c r="M2987">
        <v>1019</v>
      </c>
      <c r="N2987" t="s">
        <v>232</v>
      </c>
      <c r="O2987" t="s">
        <v>232</v>
      </c>
      <c r="P2987" t="s">
        <v>233</v>
      </c>
      <c r="Q2987" t="s">
        <v>43</v>
      </c>
      <c r="R2987">
        <v>0</v>
      </c>
      <c r="T2987" s="1">
        <v>43921</v>
      </c>
      <c r="U2987" s="1">
        <v>43922</v>
      </c>
      <c r="V2987" s="1">
        <v>44138</v>
      </c>
      <c r="X2987" t="b">
        <v>0</v>
      </c>
      <c r="Y2987" t="s">
        <v>48</v>
      </c>
      <c r="AA2987" t="b">
        <v>0</v>
      </c>
      <c r="AB2987" t="b">
        <v>0</v>
      </c>
      <c r="AC2987" s="2">
        <v>43923.706250000003</v>
      </c>
      <c r="AE2987" t="s">
        <v>1174</v>
      </c>
      <c r="AF2987" t="s">
        <v>45</v>
      </c>
      <c r="AG2987">
        <v>6233</v>
      </c>
      <c r="AH2987" t="s">
        <v>49</v>
      </c>
      <c r="AI2987">
        <v>13254</v>
      </c>
      <c r="AJ2987" t="s">
        <v>50</v>
      </c>
      <c r="AK2987" t="s">
        <v>51</v>
      </c>
      <c r="AL2987">
        <v>45</v>
      </c>
    </row>
    <row r="2988" spans="1:38" x14ac:dyDescent="0.3">
      <c r="A2988">
        <v>120899</v>
      </c>
      <c r="B2988">
        <v>65227</v>
      </c>
      <c r="C2988">
        <v>2020</v>
      </c>
      <c r="D2988" t="s">
        <v>204</v>
      </c>
      <c r="E2988">
        <v>1549</v>
      </c>
      <c r="F2988" t="s">
        <v>1175</v>
      </c>
      <c r="I2988" t="s">
        <v>1175</v>
      </c>
      <c r="J2988">
        <v>563</v>
      </c>
      <c r="K2988" t="s">
        <v>1175</v>
      </c>
      <c r="M2988">
        <v>1035</v>
      </c>
      <c r="N2988" t="s">
        <v>41</v>
      </c>
      <c r="O2988" t="s">
        <v>41</v>
      </c>
      <c r="P2988" t="s">
        <v>144</v>
      </c>
      <c r="Q2988" t="s">
        <v>43</v>
      </c>
      <c r="R2988">
        <v>0</v>
      </c>
      <c r="T2988" s="1">
        <v>43921</v>
      </c>
      <c r="U2988" s="1">
        <v>43922</v>
      </c>
      <c r="V2988" s="1">
        <v>44138</v>
      </c>
      <c r="W2988" t="s">
        <v>1176</v>
      </c>
      <c r="X2988" t="b">
        <v>0</v>
      </c>
      <c r="Y2988" t="s">
        <v>51</v>
      </c>
      <c r="AA2988" t="b">
        <v>0</v>
      </c>
      <c r="AB2988" t="b">
        <v>0</v>
      </c>
      <c r="AC2988" s="2">
        <v>43924.461111111108</v>
      </c>
      <c r="AE2988" t="s">
        <v>1177</v>
      </c>
      <c r="AF2988" t="s">
        <v>45</v>
      </c>
      <c r="AG2988">
        <v>6221</v>
      </c>
      <c r="AH2988" t="s">
        <v>46</v>
      </c>
      <c r="AI2988">
        <v>13256</v>
      </c>
      <c r="AJ2988" t="s">
        <v>47</v>
      </c>
      <c r="AK2988" t="s">
        <v>48</v>
      </c>
      <c r="AL2988">
        <v>46</v>
      </c>
    </row>
    <row r="2989" spans="1:38" x14ac:dyDescent="0.3">
      <c r="A2989">
        <v>120899</v>
      </c>
      <c r="B2989">
        <v>65227</v>
      </c>
      <c r="C2989">
        <v>2020</v>
      </c>
      <c r="D2989" t="s">
        <v>204</v>
      </c>
      <c r="E2989">
        <v>1549</v>
      </c>
      <c r="F2989" t="s">
        <v>1175</v>
      </c>
      <c r="I2989" t="s">
        <v>1175</v>
      </c>
      <c r="J2989">
        <v>563</v>
      </c>
      <c r="K2989" t="s">
        <v>1175</v>
      </c>
      <c r="M2989">
        <v>1035</v>
      </c>
      <c r="N2989" t="s">
        <v>41</v>
      </c>
      <c r="O2989" t="s">
        <v>41</v>
      </c>
      <c r="P2989" t="s">
        <v>144</v>
      </c>
      <c r="Q2989" t="s">
        <v>43</v>
      </c>
      <c r="R2989">
        <v>0</v>
      </c>
      <c r="T2989" s="1">
        <v>43921</v>
      </c>
      <c r="U2989" s="1">
        <v>43922</v>
      </c>
      <c r="V2989" s="1">
        <v>44138</v>
      </c>
      <c r="W2989" t="s">
        <v>1176</v>
      </c>
      <c r="X2989" t="b">
        <v>0</v>
      </c>
      <c r="Y2989" t="s">
        <v>51</v>
      </c>
      <c r="AA2989" t="b">
        <v>0</v>
      </c>
      <c r="AB2989" t="b">
        <v>0</v>
      </c>
      <c r="AC2989" s="2">
        <v>43924.461111111108</v>
      </c>
      <c r="AE2989" t="s">
        <v>1177</v>
      </c>
      <c r="AF2989" t="s">
        <v>45</v>
      </c>
      <c r="AG2989">
        <v>6221</v>
      </c>
      <c r="AH2989" t="s">
        <v>49</v>
      </c>
      <c r="AI2989">
        <v>13254</v>
      </c>
      <c r="AJ2989" t="s">
        <v>50</v>
      </c>
      <c r="AK2989" t="s">
        <v>51</v>
      </c>
      <c r="AL2989">
        <v>48</v>
      </c>
    </row>
    <row r="2990" spans="1:38" x14ac:dyDescent="0.3">
      <c r="A2990">
        <v>121344</v>
      </c>
      <c r="B2990">
        <v>65668</v>
      </c>
      <c r="C2990">
        <v>2020</v>
      </c>
      <c r="D2990" t="s">
        <v>186</v>
      </c>
      <c r="E2990">
        <v>1488</v>
      </c>
      <c r="F2990" t="s">
        <v>289</v>
      </c>
      <c r="G2990">
        <v>1260</v>
      </c>
      <c r="H2990" t="s">
        <v>646</v>
      </c>
      <c r="I2990" t="s">
        <v>289</v>
      </c>
      <c r="J2990">
        <v>508</v>
      </c>
      <c r="K2990" t="s">
        <v>289</v>
      </c>
      <c r="L2990" t="s">
        <v>60</v>
      </c>
      <c r="M2990">
        <v>602</v>
      </c>
      <c r="N2990" t="s">
        <v>41</v>
      </c>
      <c r="O2990" t="s">
        <v>41</v>
      </c>
      <c r="P2990" t="s">
        <v>137</v>
      </c>
      <c r="Q2990" t="s">
        <v>43</v>
      </c>
      <c r="R2990">
        <v>0</v>
      </c>
      <c r="T2990" s="1">
        <v>43920</v>
      </c>
      <c r="U2990" s="1">
        <v>43922</v>
      </c>
      <c r="V2990" s="1">
        <v>44138</v>
      </c>
      <c r="X2990" t="b">
        <v>0</v>
      </c>
      <c r="Y2990" t="s">
        <v>51</v>
      </c>
      <c r="AA2990" t="b">
        <v>0</v>
      </c>
      <c r="AB2990" t="b">
        <v>0</v>
      </c>
      <c r="AC2990" s="2">
        <v>43924.815972222219</v>
      </c>
      <c r="AE2990" t="s">
        <v>1178</v>
      </c>
      <c r="AF2990" t="s">
        <v>45</v>
      </c>
      <c r="AG2990">
        <v>6233</v>
      </c>
      <c r="AH2990" t="s">
        <v>46</v>
      </c>
      <c r="AI2990">
        <v>13256</v>
      </c>
      <c r="AJ2990" t="s">
        <v>47</v>
      </c>
      <c r="AK2990" t="s">
        <v>48</v>
      </c>
      <c r="AL2990">
        <v>45.81</v>
      </c>
    </row>
    <row r="2991" spans="1:38" x14ac:dyDescent="0.3">
      <c r="A2991">
        <v>121344</v>
      </c>
      <c r="B2991">
        <v>65668</v>
      </c>
      <c r="C2991">
        <v>2020</v>
      </c>
      <c r="D2991" t="s">
        <v>186</v>
      </c>
      <c r="E2991">
        <v>1488</v>
      </c>
      <c r="F2991" t="s">
        <v>289</v>
      </c>
      <c r="G2991">
        <v>1260</v>
      </c>
      <c r="H2991" t="s">
        <v>646</v>
      </c>
      <c r="I2991" t="s">
        <v>289</v>
      </c>
      <c r="J2991">
        <v>508</v>
      </c>
      <c r="K2991" t="s">
        <v>289</v>
      </c>
      <c r="L2991" t="s">
        <v>60</v>
      </c>
      <c r="M2991">
        <v>602</v>
      </c>
      <c r="N2991" t="s">
        <v>41</v>
      </c>
      <c r="O2991" t="s">
        <v>41</v>
      </c>
      <c r="P2991" t="s">
        <v>137</v>
      </c>
      <c r="Q2991" t="s">
        <v>43</v>
      </c>
      <c r="R2991">
        <v>0</v>
      </c>
      <c r="T2991" s="1">
        <v>43920</v>
      </c>
      <c r="U2991" s="1">
        <v>43922</v>
      </c>
      <c r="V2991" s="1">
        <v>44138</v>
      </c>
      <c r="X2991" t="b">
        <v>0</v>
      </c>
      <c r="Y2991" t="s">
        <v>51</v>
      </c>
      <c r="AA2991" t="b">
        <v>0</v>
      </c>
      <c r="AB2991" t="b">
        <v>0</v>
      </c>
      <c r="AC2991" s="2">
        <v>43924.815972222219</v>
      </c>
      <c r="AE2991" t="s">
        <v>1178</v>
      </c>
      <c r="AF2991" t="s">
        <v>45</v>
      </c>
      <c r="AG2991">
        <v>6233</v>
      </c>
      <c r="AH2991" t="s">
        <v>49</v>
      </c>
      <c r="AI2991">
        <v>13254</v>
      </c>
      <c r="AJ2991" t="s">
        <v>50</v>
      </c>
      <c r="AK2991" t="s">
        <v>51</v>
      </c>
      <c r="AL2991">
        <v>46.12</v>
      </c>
    </row>
    <row r="2992" spans="1:38" x14ac:dyDescent="0.3">
      <c r="A2992">
        <v>121363</v>
      </c>
      <c r="B2992">
        <v>65680</v>
      </c>
      <c r="C2992">
        <v>2020</v>
      </c>
      <c r="E2992">
        <v>228</v>
      </c>
      <c r="F2992" t="s">
        <v>282</v>
      </c>
      <c r="I2992" t="s">
        <v>282</v>
      </c>
      <c r="J2992">
        <v>144</v>
      </c>
      <c r="K2992" t="s">
        <v>282</v>
      </c>
      <c r="L2992" t="s">
        <v>250</v>
      </c>
      <c r="M2992">
        <v>980</v>
      </c>
      <c r="N2992" t="s">
        <v>52</v>
      </c>
      <c r="O2992" t="s">
        <v>52</v>
      </c>
      <c r="P2992" t="s">
        <v>42</v>
      </c>
      <c r="Q2992" t="s">
        <v>43</v>
      </c>
      <c r="R2992">
        <v>0</v>
      </c>
      <c r="T2992" s="1">
        <v>43919</v>
      </c>
      <c r="U2992" s="1">
        <v>43922</v>
      </c>
      <c r="V2992" s="1">
        <v>44138</v>
      </c>
      <c r="X2992" t="b">
        <v>0</v>
      </c>
      <c r="AA2992" t="b">
        <v>0</v>
      </c>
      <c r="AB2992" t="b">
        <v>0</v>
      </c>
      <c r="AC2992" s="2">
        <v>43927.700694444444</v>
      </c>
      <c r="AE2992" t="s">
        <v>1179</v>
      </c>
      <c r="AF2992" t="s">
        <v>45</v>
      </c>
      <c r="AG2992">
        <v>6210</v>
      </c>
      <c r="AH2992" t="s">
        <v>46</v>
      </c>
      <c r="AI2992">
        <v>13256</v>
      </c>
      <c r="AJ2992" t="s">
        <v>47</v>
      </c>
      <c r="AK2992" t="s">
        <v>48</v>
      </c>
      <c r="AL2992">
        <v>47</v>
      </c>
    </row>
    <row r="2993" spans="1:38" x14ac:dyDescent="0.3">
      <c r="A2993">
        <v>121363</v>
      </c>
      <c r="B2993">
        <v>65680</v>
      </c>
      <c r="C2993">
        <v>2020</v>
      </c>
      <c r="E2993">
        <v>228</v>
      </c>
      <c r="F2993" t="s">
        <v>282</v>
      </c>
      <c r="I2993" t="s">
        <v>282</v>
      </c>
      <c r="J2993">
        <v>144</v>
      </c>
      <c r="K2993" t="s">
        <v>282</v>
      </c>
      <c r="L2993" t="s">
        <v>250</v>
      </c>
      <c r="M2993">
        <v>980</v>
      </c>
      <c r="N2993" t="s">
        <v>52</v>
      </c>
      <c r="O2993" t="s">
        <v>52</v>
      </c>
      <c r="P2993" t="s">
        <v>42</v>
      </c>
      <c r="Q2993" t="s">
        <v>43</v>
      </c>
      <c r="R2993">
        <v>0</v>
      </c>
      <c r="T2993" s="1">
        <v>43919</v>
      </c>
      <c r="U2993" s="1">
        <v>43922</v>
      </c>
      <c r="V2993" s="1">
        <v>44138</v>
      </c>
      <c r="X2993" t="b">
        <v>0</v>
      </c>
      <c r="AA2993" t="b">
        <v>0</v>
      </c>
      <c r="AB2993" t="b">
        <v>0</v>
      </c>
      <c r="AC2993" s="2">
        <v>43927.700694444444</v>
      </c>
      <c r="AE2993" t="s">
        <v>1179</v>
      </c>
      <c r="AF2993" t="s">
        <v>45</v>
      </c>
      <c r="AG2993">
        <v>6210</v>
      </c>
      <c r="AH2993" t="s">
        <v>49</v>
      </c>
      <c r="AI2993">
        <v>13254</v>
      </c>
      <c r="AJ2993" t="s">
        <v>50</v>
      </c>
      <c r="AK2993" t="s">
        <v>51</v>
      </c>
      <c r="AL2993">
        <v>41</v>
      </c>
    </row>
    <row r="2994" spans="1:38" x14ac:dyDescent="0.3">
      <c r="A2994">
        <v>121364</v>
      </c>
      <c r="B2994">
        <v>65680</v>
      </c>
      <c r="C2994">
        <v>2020</v>
      </c>
      <c r="E2994">
        <v>228</v>
      </c>
      <c r="F2994" t="s">
        <v>282</v>
      </c>
      <c r="I2994" t="s">
        <v>282</v>
      </c>
      <c r="J2994">
        <v>144</v>
      </c>
      <c r="K2994" t="s">
        <v>282</v>
      </c>
      <c r="L2994" t="s">
        <v>250</v>
      </c>
      <c r="M2994">
        <v>980</v>
      </c>
      <c r="N2994" t="s">
        <v>52</v>
      </c>
      <c r="O2994" t="s">
        <v>52</v>
      </c>
      <c r="P2994" t="s">
        <v>42</v>
      </c>
      <c r="Q2994" t="s">
        <v>43</v>
      </c>
      <c r="R2994">
        <v>0</v>
      </c>
      <c r="T2994" s="1">
        <v>43919</v>
      </c>
      <c r="U2994" s="1">
        <v>43922</v>
      </c>
      <c r="V2994" s="1">
        <v>44138</v>
      </c>
      <c r="X2994" t="b">
        <v>0</v>
      </c>
      <c r="AA2994" t="b">
        <v>0</v>
      </c>
      <c r="AB2994" t="b">
        <v>0</v>
      </c>
      <c r="AC2994" s="2">
        <v>43927.701388888891</v>
      </c>
      <c r="AE2994" t="s">
        <v>1179</v>
      </c>
      <c r="AF2994" t="s">
        <v>45</v>
      </c>
      <c r="AG2994">
        <v>6210</v>
      </c>
      <c r="AH2994" t="s">
        <v>1153</v>
      </c>
      <c r="AI2994">
        <v>13257</v>
      </c>
      <c r="AJ2994" t="s">
        <v>1154</v>
      </c>
      <c r="AK2994" t="s">
        <v>48</v>
      </c>
      <c r="AL2994">
        <v>43</v>
      </c>
    </row>
    <row r="2995" spans="1:38" x14ac:dyDescent="0.3">
      <c r="A2995">
        <v>121364</v>
      </c>
      <c r="B2995">
        <v>65680</v>
      </c>
      <c r="C2995">
        <v>2020</v>
      </c>
      <c r="E2995">
        <v>228</v>
      </c>
      <c r="F2995" t="s">
        <v>282</v>
      </c>
      <c r="I2995" t="s">
        <v>282</v>
      </c>
      <c r="J2995">
        <v>144</v>
      </c>
      <c r="K2995" t="s">
        <v>282</v>
      </c>
      <c r="L2995" t="s">
        <v>250</v>
      </c>
      <c r="M2995">
        <v>980</v>
      </c>
      <c r="N2995" t="s">
        <v>52</v>
      </c>
      <c r="O2995" t="s">
        <v>52</v>
      </c>
      <c r="P2995" t="s">
        <v>42</v>
      </c>
      <c r="Q2995" t="s">
        <v>43</v>
      </c>
      <c r="R2995">
        <v>0</v>
      </c>
      <c r="T2995" s="1">
        <v>43919</v>
      </c>
      <c r="U2995" s="1">
        <v>43922</v>
      </c>
      <c r="V2995" s="1">
        <v>44138</v>
      </c>
      <c r="X2995" t="b">
        <v>0</v>
      </c>
      <c r="AA2995" t="b">
        <v>0</v>
      </c>
      <c r="AB2995" t="b">
        <v>0</v>
      </c>
      <c r="AC2995" s="2">
        <v>43927.701388888891</v>
      </c>
      <c r="AE2995" t="s">
        <v>1179</v>
      </c>
      <c r="AF2995" t="s">
        <v>45</v>
      </c>
      <c r="AG2995">
        <v>6210</v>
      </c>
      <c r="AH2995" t="s">
        <v>49</v>
      </c>
      <c r="AI2995">
        <v>13254</v>
      </c>
      <c r="AJ2995" t="s">
        <v>50</v>
      </c>
      <c r="AK2995" t="s">
        <v>51</v>
      </c>
      <c r="AL2995">
        <v>42</v>
      </c>
    </row>
    <row r="2996" spans="1:38" x14ac:dyDescent="0.3">
      <c r="A2996">
        <v>120661</v>
      </c>
      <c r="B2996">
        <v>65041</v>
      </c>
      <c r="C2996">
        <v>2020</v>
      </c>
      <c r="E2996">
        <v>744</v>
      </c>
      <c r="F2996" t="s">
        <v>53</v>
      </c>
      <c r="G2996">
        <v>71</v>
      </c>
      <c r="H2996" t="s">
        <v>54</v>
      </c>
      <c r="I2996" t="s">
        <v>53</v>
      </c>
      <c r="J2996">
        <v>154</v>
      </c>
      <c r="K2996" t="s">
        <v>53</v>
      </c>
      <c r="L2996" t="s">
        <v>55</v>
      </c>
      <c r="M2996">
        <v>930</v>
      </c>
      <c r="N2996" t="s">
        <v>52</v>
      </c>
      <c r="O2996" t="s">
        <v>52</v>
      </c>
      <c r="P2996" t="s">
        <v>42</v>
      </c>
      <c r="Q2996" t="s">
        <v>43</v>
      </c>
      <c r="R2996">
        <v>0</v>
      </c>
      <c r="T2996" s="1">
        <v>43920</v>
      </c>
      <c r="U2996" s="1">
        <v>43921</v>
      </c>
      <c r="V2996" s="1">
        <v>44138</v>
      </c>
      <c r="X2996" t="b">
        <v>0</v>
      </c>
      <c r="AA2996" t="b">
        <v>0</v>
      </c>
      <c r="AB2996" t="b">
        <v>0</v>
      </c>
      <c r="AC2996" s="2">
        <v>43921.802083333336</v>
      </c>
      <c r="AE2996" t="s">
        <v>1180</v>
      </c>
      <c r="AF2996" t="s">
        <v>45</v>
      </c>
      <c r="AG2996">
        <v>6210</v>
      </c>
      <c r="AH2996" t="s">
        <v>46</v>
      </c>
      <c r="AI2996">
        <v>13256</v>
      </c>
      <c r="AJ2996" t="s">
        <v>47</v>
      </c>
      <c r="AK2996" t="s">
        <v>48</v>
      </c>
      <c r="AL2996">
        <v>46</v>
      </c>
    </row>
    <row r="2997" spans="1:38" x14ac:dyDescent="0.3">
      <c r="A2997">
        <v>120661</v>
      </c>
      <c r="B2997">
        <v>65041</v>
      </c>
      <c r="C2997">
        <v>2020</v>
      </c>
      <c r="E2997">
        <v>744</v>
      </c>
      <c r="F2997" t="s">
        <v>53</v>
      </c>
      <c r="G2997">
        <v>71</v>
      </c>
      <c r="H2997" t="s">
        <v>54</v>
      </c>
      <c r="I2997" t="s">
        <v>53</v>
      </c>
      <c r="J2997">
        <v>154</v>
      </c>
      <c r="K2997" t="s">
        <v>53</v>
      </c>
      <c r="L2997" t="s">
        <v>55</v>
      </c>
      <c r="M2997">
        <v>930</v>
      </c>
      <c r="N2997" t="s">
        <v>52</v>
      </c>
      <c r="O2997" t="s">
        <v>52</v>
      </c>
      <c r="P2997" t="s">
        <v>42</v>
      </c>
      <c r="Q2997" t="s">
        <v>43</v>
      </c>
      <c r="R2997">
        <v>0</v>
      </c>
      <c r="T2997" s="1">
        <v>43920</v>
      </c>
      <c r="U2997" s="1">
        <v>43921</v>
      </c>
      <c r="V2997" s="1">
        <v>44138</v>
      </c>
      <c r="X2997" t="b">
        <v>0</v>
      </c>
      <c r="AA2997" t="b">
        <v>0</v>
      </c>
      <c r="AB2997" t="b">
        <v>0</v>
      </c>
      <c r="AC2997" s="2">
        <v>43921.802083333336</v>
      </c>
      <c r="AE2997" t="s">
        <v>1180</v>
      </c>
      <c r="AF2997" t="s">
        <v>45</v>
      </c>
      <c r="AG2997">
        <v>6210</v>
      </c>
      <c r="AH2997" t="s">
        <v>49</v>
      </c>
      <c r="AI2997">
        <v>13254</v>
      </c>
      <c r="AJ2997" t="s">
        <v>50</v>
      </c>
      <c r="AK2997" t="s">
        <v>51</v>
      </c>
      <c r="AL2997">
        <v>40</v>
      </c>
    </row>
    <row r="2998" spans="1:38" x14ac:dyDescent="0.3">
      <c r="A2998">
        <v>120694</v>
      </c>
      <c r="B2998">
        <v>65045</v>
      </c>
      <c r="C2998">
        <v>2020</v>
      </c>
      <c r="E2998">
        <v>568</v>
      </c>
      <c r="F2998" t="s">
        <v>38</v>
      </c>
      <c r="G2998">
        <v>352</v>
      </c>
      <c r="H2998" t="s">
        <v>39</v>
      </c>
      <c r="I2998" t="s">
        <v>38</v>
      </c>
      <c r="J2998">
        <v>391</v>
      </c>
      <c r="K2998" t="s">
        <v>38</v>
      </c>
      <c r="L2998" t="s">
        <v>40</v>
      </c>
      <c r="M2998">
        <v>1194</v>
      </c>
      <c r="N2998" t="s">
        <v>52</v>
      </c>
      <c r="O2998" t="s">
        <v>52</v>
      </c>
      <c r="P2998" t="s">
        <v>42</v>
      </c>
      <c r="Q2998" t="s">
        <v>43</v>
      </c>
      <c r="R2998">
        <v>0</v>
      </c>
      <c r="T2998" s="1">
        <v>43919</v>
      </c>
      <c r="U2998" s="1">
        <v>43921</v>
      </c>
      <c r="V2998" s="1">
        <v>44138</v>
      </c>
      <c r="X2998" t="b">
        <v>0</v>
      </c>
      <c r="AA2998" t="b">
        <v>0</v>
      </c>
      <c r="AB2998" t="b">
        <v>0</v>
      </c>
      <c r="AC2998" s="2">
        <v>43922.394444444442</v>
      </c>
      <c r="AE2998" t="s">
        <v>1181</v>
      </c>
      <c r="AF2998" t="s">
        <v>45</v>
      </c>
      <c r="AG2998">
        <v>6210</v>
      </c>
      <c r="AH2998" t="s">
        <v>46</v>
      </c>
      <c r="AI2998">
        <v>13256</v>
      </c>
      <c r="AJ2998" t="s">
        <v>47</v>
      </c>
      <c r="AK2998" t="s">
        <v>48</v>
      </c>
      <c r="AL2998">
        <v>46</v>
      </c>
    </row>
    <row r="2999" spans="1:38" x14ac:dyDescent="0.3">
      <c r="A2999">
        <v>120694</v>
      </c>
      <c r="B2999">
        <v>65045</v>
      </c>
      <c r="C2999">
        <v>2020</v>
      </c>
      <c r="E2999">
        <v>568</v>
      </c>
      <c r="F2999" t="s">
        <v>38</v>
      </c>
      <c r="G2999">
        <v>352</v>
      </c>
      <c r="H2999" t="s">
        <v>39</v>
      </c>
      <c r="I2999" t="s">
        <v>38</v>
      </c>
      <c r="J2999">
        <v>391</v>
      </c>
      <c r="K2999" t="s">
        <v>38</v>
      </c>
      <c r="L2999" t="s">
        <v>40</v>
      </c>
      <c r="M2999">
        <v>1194</v>
      </c>
      <c r="N2999" t="s">
        <v>52</v>
      </c>
      <c r="O2999" t="s">
        <v>52</v>
      </c>
      <c r="P2999" t="s">
        <v>42</v>
      </c>
      <c r="Q2999" t="s">
        <v>43</v>
      </c>
      <c r="R2999">
        <v>0</v>
      </c>
      <c r="T2999" s="1">
        <v>43919</v>
      </c>
      <c r="U2999" s="1">
        <v>43921</v>
      </c>
      <c r="V2999" s="1">
        <v>44138</v>
      </c>
      <c r="X2999" t="b">
        <v>0</v>
      </c>
      <c r="AA2999" t="b">
        <v>0</v>
      </c>
      <c r="AB2999" t="b">
        <v>0</v>
      </c>
      <c r="AC2999" s="2">
        <v>43922.394444444442</v>
      </c>
      <c r="AE2999" t="s">
        <v>1181</v>
      </c>
      <c r="AF2999" t="s">
        <v>45</v>
      </c>
      <c r="AG2999">
        <v>6210</v>
      </c>
      <c r="AH2999" t="s">
        <v>49</v>
      </c>
      <c r="AI2999">
        <v>13254</v>
      </c>
      <c r="AJ2999" t="s">
        <v>50</v>
      </c>
      <c r="AK2999" t="s">
        <v>51</v>
      </c>
      <c r="AL2999">
        <v>42</v>
      </c>
    </row>
    <row r="3000" spans="1:38" x14ac:dyDescent="0.3">
      <c r="A3000">
        <v>120695</v>
      </c>
      <c r="B3000">
        <v>65045</v>
      </c>
      <c r="C3000">
        <v>2020</v>
      </c>
      <c r="E3000">
        <v>568</v>
      </c>
      <c r="F3000" t="s">
        <v>38</v>
      </c>
      <c r="G3000">
        <v>352</v>
      </c>
      <c r="H3000" t="s">
        <v>39</v>
      </c>
      <c r="I3000" t="s">
        <v>38</v>
      </c>
      <c r="J3000">
        <v>391</v>
      </c>
      <c r="K3000" t="s">
        <v>38</v>
      </c>
      <c r="L3000" t="s">
        <v>40</v>
      </c>
      <c r="M3000">
        <v>1194</v>
      </c>
      <c r="N3000" t="s">
        <v>52</v>
      </c>
      <c r="O3000" t="s">
        <v>52</v>
      </c>
      <c r="P3000" t="s">
        <v>42</v>
      </c>
      <c r="Q3000" t="s">
        <v>43</v>
      </c>
      <c r="R3000">
        <v>0</v>
      </c>
      <c r="T3000" s="1">
        <v>43919</v>
      </c>
      <c r="U3000" s="1">
        <v>43921</v>
      </c>
      <c r="V3000" s="1">
        <v>44138</v>
      </c>
      <c r="X3000" t="b">
        <v>0</v>
      </c>
      <c r="AA3000" t="b">
        <v>0</v>
      </c>
      <c r="AB3000" t="b">
        <v>0</v>
      </c>
      <c r="AC3000" s="2">
        <v>43922.394444444442</v>
      </c>
      <c r="AE3000" t="s">
        <v>1181</v>
      </c>
      <c r="AF3000" t="s">
        <v>45</v>
      </c>
      <c r="AG3000">
        <v>6210</v>
      </c>
      <c r="AH3000" t="s">
        <v>1153</v>
      </c>
      <c r="AI3000">
        <v>13257</v>
      </c>
      <c r="AJ3000" t="s">
        <v>1154</v>
      </c>
      <c r="AK3000" t="s">
        <v>48</v>
      </c>
      <c r="AL3000">
        <v>45</v>
      </c>
    </row>
    <row r="3001" spans="1:38" x14ac:dyDescent="0.3">
      <c r="A3001">
        <v>120695</v>
      </c>
      <c r="B3001">
        <v>65045</v>
      </c>
      <c r="C3001">
        <v>2020</v>
      </c>
      <c r="E3001">
        <v>568</v>
      </c>
      <c r="F3001" t="s">
        <v>38</v>
      </c>
      <c r="G3001">
        <v>352</v>
      </c>
      <c r="H3001" t="s">
        <v>39</v>
      </c>
      <c r="I3001" t="s">
        <v>38</v>
      </c>
      <c r="J3001">
        <v>391</v>
      </c>
      <c r="K3001" t="s">
        <v>38</v>
      </c>
      <c r="L3001" t="s">
        <v>40</v>
      </c>
      <c r="M3001">
        <v>1194</v>
      </c>
      <c r="N3001" t="s">
        <v>52</v>
      </c>
      <c r="O3001" t="s">
        <v>52</v>
      </c>
      <c r="P3001" t="s">
        <v>42</v>
      </c>
      <c r="Q3001" t="s">
        <v>43</v>
      </c>
      <c r="R3001">
        <v>0</v>
      </c>
      <c r="T3001" s="1">
        <v>43919</v>
      </c>
      <c r="U3001" s="1">
        <v>43921</v>
      </c>
      <c r="V3001" s="1">
        <v>44138</v>
      </c>
      <c r="X3001" t="b">
        <v>0</v>
      </c>
      <c r="AA3001" t="b">
        <v>0</v>
      </c>
      <c r="AB3001" t="b">
        <v>0</v>
      </c>
      <c r="AC3001" s="2">
        <v>43922.394444444442</v>
      </c>
      <c r="AE3001" t="s">
        <v>1181</v>
      </c>
      <c r="AF3001" t="s">
        <v>45</v>
      </c>
      <c r="AG3001">
        <v>6210</v>
      </c>
      <c r="AH3001" t="s">
        <v>49</v>
      </c>
      <c r="AI3001">
        <v>13254</v>
      </c>
      <c r="AJ3001" t="s">
        <v>50</v>
      </c>
      <c r="AK3001" t="s">
        <v>51</v>
      </c>
      <c r="AL3001">
        <v>44</v>
      </c>
    </row>
    <row r="3002" spans="1:38" x14ac:dyDescent="0.3">
      <c r="A3002">
        <v>120670</v>
      </c>
      <c r="B3002">
        <v>65043</v>
      </c>
      <c r="C3002">
        <v>2020</v>
      </c>
      <c r="E3002">
        <v>437</v>
      </c>
      <c r="F3002" t="s">
        <v>323</v>
      </c>
      <c r="G3002">
        <v>991</v>
      </c>
      <c r="H3002" t="s">
        <v>324</v>
      </c>
      <c r="I3002" t="s">
        <v>323</v>
      </c>
      <c r="J3002">
        <v>304</v>
      </c>
      <c r="K3002" t="s">
        <v>323</v>
      </c>
      <c r="L3002" t="s">
        <v>102</v>
      </c>
      <c r="M3002">
        <v>777</v>
      </c>
      <c r="N3002" t="s">
        <v>41</v>
      </c>
      <c r="O3002" t="s">
        <v>41</v>
      </c>
      <c r="P3002" t="s">
        <v>76</v>
      </c>
      <c r="Q3002" t="s">
        <v>43</v>
      </c>
      <c r="R3002">
        <v>0</v>
      </c>
      <c r="T3002" s="1">
        <v>43917</v>
      </c>
      <c r="U3002" s="1">
        <v>43920</v>
      </c>
      <c r="V3002" s="1">
        <v>44138</v>
      </c>
      <c r="X3002" t="b">
        <v>0</v>
      </c>
      <c r="AA3002" t="b">
        <v>0</v>
      </c>
      <c r="AB3002" t="b">
        <v>0</v>
      </c>
      <c r="AC3002" s="2">
        <v>43922.254166666666</v>
      </c>
      <c r="AE3002" t="s">
        <v>1182</v>
      </c>
      <c r="AF3002" t="s">
        <v>45</v>
      </c>
      <c r="AG3002">
        <v>6210</v>
      </c>
      <c r="AH3002" t="s">
        <v>46</v>
      </c>
      <c r="AI3002">
        <v>13256</v>
      </c>
      <c r="AJ3002" t="s">
        <v>47</v>
      </c>
      <c r="AK3002" t="s">
        <v>48</v>
      </c>
      <c r="AL3002">
        <v>47</v>
      </c>
    </row>
    <row r="3003" spans="1:38" x14ac:dyDescent="0.3">
      <c r="A3003">
        <v>120670</v>
      </c>
      <c r="B3003">
        <v>65043</v>
      </c>
      <c r="C3003">
        <v>2020</v>
      </c>
      <c r="E3003">
        <v>437</v>
      </c>
      <c r="F3003" t="s">
        <v>323</v>
      </c>
      <c r="G3003">
        <v>991</v>
      </c>
      <c r="H3003" t="s">
        <v>324</v>
      </c>
      <c r="I3003" t="s">
        <v>323</v>
      </c>
      <c r="J3003">
        <v>304</v>
      </c>
      <c r="K3003" t="s">
        <v>323</v>
      </c>
      <c r="L3003" t="s">
        <v>102</v>
      </c>
      <c r="M3003">
        <v>777</v>
      </c>
      <c r="N3003" t="s">
        <v>41</v>
      </c>
      <c r="O3003" t="s">
        <v>41</v>
      </c>
      <c r="P3003" t="s">
        <v>76</v>
      </c>
      <c r="Q3003" t="s">
        <v>43</v>
      </c>
      <c r="R3003">
        <v>0</v>
      </c>
      <c r="T3003" s="1">
        <v>43917</v>
      </c>
      <c r="U3003" s="1">
        <v>43920</v>
      </c>
      <c r="V3003" s="1">
        <v>44138</v>
      </c>
      <c r="X3003" t="b">
        <v>0</v>
      </c>
      <c r="AA3003" t="b">
        <v>0</v>
      </c>
      <c r="AB3003" t="b">
        <v>0</v>
      </c>
      <c r="AC3003" s="2">
        <v>43922.254166666666</v>
      </c>
      <c r="AE3003" t="s">
        <v>1182</v>
      </c>
      <c r="AF3003" t="s">
        <v>45</v>
      </c>
      <c r="AG3003">
        <v>6210</v>
      </c>
      <c r="AH3003" t="s">
        <v>49</v>
      </c>
      <c r="AI3003">
        <v>13254</v>
      </c>
      <c r="AJ3003" t="s">
        <v>50</v>
      </c>
      <c r="AK3003" t="s">
        <v>51</v>
      </c>
      <c r="AL3003">
        <v>43</v>
      </c>
    </row>
    <row r="3004" spans="1:38" x14ac:dyDescent="0.3">
      <c r="A3004">
        <v>120671</v>
      </c>
      <c r="B3004">
        <v>65043</v>
      </c>
      <c r="C3004">
        <v>2020</v>
      </c>
      <c r="E3004">
        <v>437</v>
      </c>
      <c r="F3004" t="s">
        <v>323</v>
      </c>
      <c r="G3004">
        <v>991</v>
      </c>
      <c r="H3004" t="s">
        <v>324</v>
      </c>
      <c r="I3004" t="s">
        <v>323</v>
      </c>
      <c r="J3004">
        <v>304</v>
      </c>
      <c r="K3004" t="s">
        <v>323</v>
      </c>
      <c r="L3004" t="s">
        <v>102</v>
      </c>
      <c r="M3004">
        <v>777</v>
      </c>
      <c r="N3004" t="s">
        <v>41</v>
      </c>
      <c r="O3004" t="s">
        <v>41</v>
      </c>
      <c r="P3004" t="s">
        <v>76</v>
      </c>
      <c r="Q3004" t="s">
        <v>43</v>
      </c>
      <c r="R3004">
        <v>0</v>
      </c>
      <c r="T3004" s="1">
        <v>43917</v>
      </c>
      <c r="U3004" s="1">
        <v>43920</v>
      </c>
      <c r="V3004" s="1">
        <v>44138</v>
      </c>
      <c r="X3004" t="b">
        <v>0</v>
      </c>
      <c r="AA3004" t="b">
        <v>0</v>
      </c>
      <c r="AB3004" t="b">
        <v>0</v>
      </c>
      <c r="AC3004" s="2">
        <v>43922.254166666666</v>
      </c>
      <c r="AE3004" t="s">
        <v>1182</v>
      </c>
      <c r="AF3004" t="s">
        <v>45</v>
      </c>
      <c r="AG3004">
        <v>6210</v>
      </c>
      <c r="AH3004" t="s">
        <v>1153</v>
      </c>
      <c r="AI3004">
        <v>13257</v>
      </c>
      <c r="AJ3004" t="s">
        <v>1154</v>
      </c>
      <c r="AK3004" t="s">
        <v>48</v>
      </c>
      <c r="AL3004">
        <v>43</v>
      </c>
    </row>
    <row r="3005" spans="1:38" x14ac:dyDescent="0.3">
      <c r="A3005">
        <v>120671</v>
      </c>
      <c r="B3005">
        <v>65043</v>
      </c>
      <c r="C3005">
        <v>2020</v>
      </c>
      <c r="E3005">
        <v>437</v>
      </c>
      <c r="F3005" t="s">
        <v>323</v>
      </c>
      <c r="G3005">
        <v>991</v>
      </c>
      <c r="H3005" t="s">
        <v>324</v>
      </c>
      <c r="I3005" t="s">
        <v>323</v>
      </c>
      <c r="J3005">
        <v>304</v>
      </c>
      <c r="K3005" t="s">
        <v>323</v>
      </c>
      <c r="L3005" t="s">
        <v>102</v>
      </c>
      <c r="M3005">
        <v>777</v>
      </c>
      <c r="N3005" t="s">
        <v>41</v>
      </c>
      <c r="O3005" t="s">
        <v>41</v>
      </c>
      <c r="P3005" t="s">
        <v>76</v>
      </c>
      <c r="Q3005" t="s">
        <v>43</v>
      </c>
      <c r="R3005">
        <v>0</v>
      </c>
      <c r="T3005" s="1">
        <v>43917</v>
      </c>
      <c r="U3005" s="1">
        <v>43920</v>
      </c>
      <c r="V3005" s="1">
        <v>44138</v>
      </c>
      <c r="X3005" t="b">
        <v>0</v>
      </c>
      <c r="AA3005" t="b">
        <v>0</v>
      </c>
      <c r="AB3005" t="b">
        <v>0</v>
      </c>
      <c r="AC3005" s="2">
        <v>43922.254166666666</v>
      </c>
      <c r="AE3005" t="s">
        <v>1182</v>
      </c>
      <c r="AF3005" t="s">
        <v>45</v>
      </c>
      <c r="AG3005">
        <v>6210</v>
      </c>
      <c r="AH3005" t="s">
        <v>49</v>
      </c>
      <c r="AI3005">
        <v>13254</v>
      </c>
      <c r="AJ3005" t="s">
        <v>50</v>
      </c>
      <c r="AK3005" t="s">
        <v>51</v>
      </c>
      <c r="AL3005">
        <v>44</v>
      </c>
    </row>
    <row r="3006" spans="1:38" x14ac:dyDescent="0.3">
      <c r="A3006">
        <v>121489</v>
      </c>
      <c r="B3006">
        <v>65728</v>
      </c>
      <c r="C3006">
        <v>2020</v>
      </c>
      <c r="D3006" t="s">
        <v>535</v>
      </c>
      <c r="E3006">
        <v>1243</v>
      </c>
      <c r="F3006" t="s">
        <v>996</v>
      </c>
      <c r="G3006" s="3">
        <v>9531106</v>
      </c>
      <c r="H3006" t="s">
        <v>997</v>
      </c>
      <c r="I3006" t="s">
        <v>996</v>
      </c>
      <c r="J3006">
        <v>389</v>
      </c>
      <c r="K3006" t="s">
        <v>996</v>
      </c>
      <c r="L3006" t="s">
        <v>60</v>
      </c>
      <c r="M3006">
        <v>1266</v>
      </c>
      <c r="N3006" t="s">
        <v>41</v>
      </c>
      <c r="O3006" t="s">
        <v>41</v>
      </c>
      <c r="P3006" t="s">
        <v>42</v>
      </c>
      <c r="Q3006" t="s">
        <v>43</v>
      </c>
      <c r="R3006">
        <v>0</v>
      </c>
      <c r="T3006" s="1">
        <v>43911</v>
      </c>
      <c r="U3006" s="1">
        <v>43920</v>
      </c>
      <c r="V3006" s="1">
        <v>44138</v>
      </c>
      <c r="X3006" t="b">
        <v>0</v>
      </c>
      <c r="AA3006" t="b">
        <v>0</v>
      </c>
      <c r="AB3006" t="b">
        <v>0</v>
      </c>
      <c r="AC3006" s="2">
        <v>43934.34652777778</v>
      </c>
      <c r="AE3006" t="s">
        <v>1183</v>
      </c>
      <c r="AF3006" t="s">
        <v>45</v>
      </c>
      <c r="AG3006">
        <v>6255</v>
      </c>
      <c r="AH3006" t="s">
        <v>46</v>
      </c>
      <c r="AI3006">
        <v>13256</v>
      </c>
      <c r="AJ3006" t="s">
        <v>47</v>
      </c>
      <c r="AK3006" t="s">
        <v>48</v>
      </c>
      <c r="AL3006">
        <v>41</v>
      </c>
    </row>
    <row r="3007" spans="1:38" x14ac:dyDescent="0.3">
      <c r="A3007">
        <v>121489</v>
      </c>
      <c r="B3007">
        <v>65728</v>
      </c>
      <c r="C3007">
        <v>2020</v>
      </c>
      <c r="D3007" t="s">
        <v>535</v>
      </c>
      <c r="E3007">
        <v>1243</v>
      </c>
      <c r="F3007" t="s">
        <v>996</v>
      </c>
      <c r="G3007" s="3">
        <v>9531106</v>
      </c>
      <c r="H3007" t="s">
        <v>997</v>
      </c>
      <c r="I3007" t="s">
        <v>996</v>
      </c>
      <c r="J3007">
        <v>389</v>
      </c>
      <c r="K3007" t="s">
        <v>996</v>
      </c>
      <c r="L3007" t="s">
        <v>60</v>
      </c>
      <c r="M3007">
        <v>1266</v>
      </c>
      <c r="N3007" t="s">
        <v>41</v>
      </c>
      <c r="O3007" t="s">
        <v>41</v>
      </c>
      <c r="P3007" t="s">
        <v>42</v>
      </c>
      <c r="Q3007" t="s">
        <v>43</v>
      </c>
      <c r="R3007">
        <v>0</v>
      </c>
      <c r="T3007" s="1">
        <v>43911</v>
      </c>
      <c r="U3007" s="1">
        <v>43920</v>
      </c>
      <c r="V3007" s="1">
        <v>44138</v>
      </c>
      <c r="X3007" t="b">
        <v>0</v>
      </c>
      <c r="AA3007" t="b">
        <v>0</v>
      </c>
      <c r="AB3007" t="b">
        <v>0</v>
      </c>
      <c r="AC3007" s="2">
        <v>43934.34652777778</v>
      </c>
      <c r="AE3007" t="s">
        <v>1183</v>
      </c>
      <c r="AF3007" t="s">
        <v>45</v>
      </c>
      <c r="AG3007">
        <v>6255</v>
      </c>
      <c r="AH3007" t="s">
        <v>49</v>
      </c>
      <c r="AI3007">
        <v>13254</v>
      </c>
      <c r="AJ3007" t="s">
        <v>50</v>
      </c>
      <c r="AK3007" t="s">
        <v>51</v>
      </c>
      <c r="AL3007">
        <v>46</v>
      </c>
    </row>
    <row r="3008" spans="1:38" x14ac:dyDescent="0.3">
      <c r="A3008">
        <v>120698</v>
      </c>
      <c r="B3008">
        <v>65048</v>
      </c>
      <c r="C3008">
        <v>2020</v>
      </c>
      <c r="D3008" t="s">
        <v>288</v>
      </c>
      <c r="E3008">
        <v>383</v>
      </c>
      <c r="F3008" t="s">
        <v>231</v>
      </c>
      <c r="G3008">
        <v>1257</v>
      </c>
      <c r="H3008" t="s">
        <v>1184</v>
      </c>
      <c r="I3008" t="s">
        <v>231</v>
      </c>
      <c r="J3008">
        <v>263</v>
      </c>
      <c r="K3008" t="s">
        <v>231</v>
      </c>
      <c r="L3008" t="s">
        <v>40</v>
      </c>
      <c r="M3008">
        <v>962</v>
      </c>
      <c r="N3008" t="s">
        <v>232</v>
      </c>
      <c r="O3008" t="s">
        <v>232</v>
      </c>
      <c r="P3008" t="s">
        <v>137</v>
      </c>
      <c r="Q3008" t="s">
        <v>43</v>
      </c>
      <c r="R3008">
        <v>0</v>
      </c>
      <c r="T3008" s="1">
        <v>43918</v>
      </c>
      <c r="U3008" s="1">
        <v>43919</v>
      </c>
      <c r="V3008" s="1">
        <v>44138</v>
      </c>
      <c r="X3008" t="b">
        <v>0</v>
      </c>
      <c r="AA3008" t="b">
        <v>0</v>
      </c>
      <c r="AB3008" t="b">
        <v>0</v>
      </c>
      <c r="AC3008" s="2">
        <v>43922.538194444445</v>
      </c>
      <c r="AE3008" t="s">
        <v>1185</v>
      </c>
      <c r="AF3008" t="s">
        <v>45</v>
      </c>
      <c r="AG3008">
        <v>6215</v>
      </c>
      <c r="AH3008" t="s">
        <v>46</v>
      </c>
      <c r="AI3008">
        <v>13256</v>
      </c>
      <c r="AJ3008" t="s">
        <v>47</v>
      </c>
      <c r="AK3008" t="s">
        <v>48</v>
      </c>
      <c r="AL3008">
        <v>67</v>
      </c>
    </row>
    <row r="3009" spans="1:38" x14ac:dyDescent="0.3">
      <c r="A3009">
        <v>120698</v>
      </c>
      <c r="B3009">
        <v>65048</v>
      </c>
      <c r="C3009">
        <v>2020</v>
      </c>
      <c r="D3009" t="s">
        <v>288</v>
      </c>
      <c r="E3009">
        <v>383</v>
      </c>
      <c r="F3009" t="s">
        <v>231</v>
      </c>
      <c r="G3009">
        <v>1257</v>
      </c>
      <c r="H3009" t="s">
        <v>1184</v>
      </c>
      <c r="I3009" t="s">
        <v>231</v>
      </c>
      <c r="J3009">
        <v>263</v>
      </c>
      <c r="K3009" t="s">
        <v>231</v>
      </c>
      <c r="L3009" t="s">
        <v>40</v>
      </c>
      <c r="M3009">
        <v>962</v>
      </c>
      <c r="N3009" t="s">
        <v>232</v>
      </c>
      <c r="O3009" t="s">
        <v>232</v>
      </c>
      <c r="P3009" t="s">
        <v>137</v>
      </c>
      <c r="Q3009" t="s">
        <v>43</v>
      </c>
      <c r="R3009">
        <v>0</v>
      </c>
      <c r="T3009" s="1">
        <v>43918</v>
      </c>
      <c r="U3009" s="1">
        <v>43919</v>
      </c>
      <c r="V3009" s="1">
        <v>44138</v>
      </c>
      <c r="X3009" t="b">
        <v>0</v>
      </c>
      <c r="AA3009" t="b">
        <v>0</v>
      </c>
      <c r="AB3009" t="b">
        <v>0</v>
      </c>
      <c r="AC3009" s="2">
        <v>43922.538194444445</v>
      </c>
      <c r="AE3009" t="s">
        <v>1185</v>
      </c>
      <c r="AF3009" t="s">
        <v>45</v>
      </c>
      <c r="AG3009">
        <v>6215</v>
      </c>
      <c r="AH3009" t="s">
        <v>49</v>
      </c>
      <c r="AI3009">
        <v>13254</v>
      </c>
      <c r="AJ3009" t="s">
        <v>50</v>
      </c>
      <c r="AK3009" t="s">
        <v>51</v>
      </c>
      <c r="AL3009">
        <v>29</v>
      </c>
    </row>
    <row r="3010" spans="1:38" x14ac:dyDescent="0.3">
      <c r="A3010">
        <v>120701</v>
      </c>
      <c r="B3010">
        <v>65050</v>
      </c>
      <c r="C3010">
        <v>2020</v>
      </c>
      <c r="D3010" t="s">
        <v>80</v>
      </c>
      <c r="E3010">
        <v>1075</v>
      </c>
      <c r="F3010" t="s">
        <v>248</v>
      </c>
      <c r="I3010" t="s">
        <v>249</v>
      </c>
      <c r="J3010">
        <v>195</v>
      </c>
      <c r="K3010" t="s">
        <v>248</v>
      </c>
      <c r="L3010" t="s">
        <v>250</v>
      </c>
      <c r="M3010">
        <v>813</v>
      </c>
      <c r="N3010" t="s">
        <v>52</v>
      </c>
      <c r="O3010" t="s">
        <v>52</v>
      </c>
      <c r="P3010" t="s">
        <v>76</v>
      </c>
      <c r="Q3010" t="s">
        <v>43</v>
      </c>
      <c r="R3010">
        <v>0</v>
      </c>
      <c r="T3010" s="1">
        <v>43914</v>
      </c>
      <c r="U3010" s="1">
        <v>43919</v>
      </c>
      <c r="V3010" s="1">
        <v>44138</v>
      </c>
      <c r="X3010" t="b">
        <v>0</v>
      </c>
      <c r="AA3010" t="b">
        <v>0</v>
      </c>
      <c r="AB3010" t="b">
        <v>0</v>
      </c>
      <c r="AC3010" s="2">
        <v>43922.554166666669</v>
      </c>
      <c r="AE3010" t="s">
        <v>1186</v>
      </c>
      <c r="AF3010" t="s">
        <v>45</v>
      </c>
      <c r="AG3010">
        <v>6259</v>
      </c>
      <c r="AH3010" t="s">
        <v>46</v>
      </c>
      <c r="AI3010">
        <v>13256</v>
      </c>
      <c r="AJ3010" t="s">
        <v>47</v>
      </c>
      <c r="AK3010" t="s">
        <v>48</v>
      </c>
      <c r="AL3010">
        <v>48</v>
      </c>
    </row>
    <row r="3011" spans="1:38" x14ac:dyDescent="0.3">
      <c r="A3011">
        <v>120701</v>
      </c>
      <c r="B3011">
        <v>65050</v>
      </c>
      <c r="C3011">
        <v>2020</v>
      </c>
      <c r="D3011" t="s">
        <v>80</v>
      </c>
      <c r="E3011">
        <v>1075</v>
      </c>
      <c r="F3011" t="s">
        <v>248</v>
      </c>
      <c r="I3011" t="s">
        <v>249</v>
      </c>
      <c r="J3011">
        <v>195</v>
      </c>
      <c r="K3011" t="s">
        <v>248</v>
      </c>
      <c r="L3011" t="s">
        <v>250</v>
      </c>
      <c r="M3011">
        <v>813</v>
      </c>
      <c r="N3011" t="s">
        <v>52</v>
      </c>
      <c r="O3011" t="s">
        <v>52</v>
      </c>
      <c r="P3011" t="s">
        <v>76</v>
      </c>
      <c r="Q3011" t="s">
        <v>43</v>
      </c>
      <c r="R3011">
        <v>0</v>
      </c>
      <c r="T3011" s="1">
        <v>43914</v>
      </c>
      <c r="U3011" s="1">
        <v>43919</v>
      </c>
      <c r="V3011" s="1">
        <v>44138</v>
      </c>
      <c r="X3011" t="b">
        <v>0</v>
      </c>
      <c r="AA3011" t="b">
        <v>0</v>
      </c>
      <c r="AB3011" t="b">
        <v>0</v>
      </c>
      <c r="AC3011" s="2">
        <v>43922.554166666669</v>
      </c>
      <c r="AE3011" t="s">
        <v>1186</v>
      </c>
      <c r="AF3011" t="s">
        <v>45</v>
      </c>
      <c r="AG3011">
        <v>6259</v>
      </c>
      <c r="AH3011" t="s">
        <v>49</v>
      </c>
      <c r="AI3011">
        <v>13254</v>
      </c>
      <c r="AJ3011" t="s">
        <v>50</v>
      </c>
      <c r="AK3011" t="s">
        <v>51</v>
      </c>
      <c r="AL3011">
        <v>45</v>
      </c>
    </row>
    <row r="3012" spans="1:38" x14ac:dyDescent="0.3">
      <c r="A3012">
        <v>120702</v>
      </c>
      <c r="B3012">
        <v>65050</v>
      </c>
      <c r="C3012">
        <v>2020</v>
      </c>
      <c r="D3012" t="s">
        <v>80</v>
      </c>
      <c r="E3012">
        <v>1075</v>
      </c>
      <c r="F3012" t="s">
        <v>248</v>
      </c>
      <c r="I3012" t="s">
        <v>249</v>
      </c>
      <c r="J3012">
        <v>195</v>
      </c>
      <c r="K3012" t="s">
        <v>248</v>
      </c>
      <c r="L3012" t="s">
        <v>250</v>
      </c>
      <c r="M3012">
        <v>813</v>
      </c>
      <c r="N3012" t="s">
        <v>52</v>
      </c>
      <c r="O3012" t="s">
        <v>52</v>
      </c>
      <c r="P3012" t="s">
        <v>76</v>
      </c>
      <c r="Q3012" t="s">
        <v>43</v>
      </c>
      <c r="R3012">
        <v>0</v>
      </c>
      <c r="T3012" s="1">
        <v>43914</v>
      </c>
      <c r="U3012" s="1">
        <v>43919</v>
      </c>
      <c r="V3012" s="1">
        <v>44138</v>
      </c>
      <c r="X3012" t="b">
        <v>0</v>
      </c>
      <c r="AA3012" t="b">
        <v>0</v>
      </c>
      <c r="AB3012" t="b">
        <v>0</v>
      </c>
      <c r="AC3012" s="2">
        <v>43922.554166666669</v>
      </c>
      <c r="AE3012" t="s">
        <v>1186</v>
      </c>
      <c r="AF3012" t="s">
        <v>45</v>
      </c>
      <c r="AG3012">
        <v>6259</v>
      </c>
      <c r="AH3012" t="s">
        <v>1153</v>
      </c>
      <c r="AI3012">
        <v>13257</v>
      </c>
      <c r="AJ3012" t="s">
        <v>1154</v>
      </c>
      <c r="AK3012" t="s">
        <v>48</v>
      </c>
      <c r="AL3012">
        <v>45</v>
      </c>
    </row>
    <row r="3013" spans="1:38" x14ac:dyDescent="0.3">
      <c r="A3013">
        <v>120702</v>
      </c>
      <c r="B3013">
        <v>65050</v>
      </c>
      <c r="C3013">
        <v>2020</v>
      </c>
      <c r="D3013" t="s">
        <v>80</v>
      </c>
      <c r="E3013">
        <v>1075</v>
      </c>
      <c r="F3013" t="s">
        <v>248</v>
      </c>
      <c r="I3013" t="s">
        <v>249</v>
      </c>
      <c r="J3013">
        <v>195</v>
      </c>
      <c r="K3013" t="s">
        <v>248</v>
      </c>
      <c r="L3013" t="s">
        <v>250</v>
      </c>
      <c r="M3013">
        <v>813</v>
      </c>
      <c r="N3013" t="s">
        <v>52</v>
      </c>
      <c r="O3013" t="s">
        <v>52</v>
      </c>
      <c r="P3013" t="s">
        <v>76</v>
      </c>
      <c r="Q3013" t="s">
        <v>43</v>
      </c>
      <c r="R3013">
        <v>0</v>
      </c>
      <c r="T3013" s="1">
        <v>43914</v>
      </c>
      <c r="U3013" s="1">
        <v>43919</v>
      </c>
      <c r="V3013" s="1">
        <v>44138</v>
      </c>
      <c r="X3013" t="b">
        <v>0</v>
      </c>
      <c r="AA3013" t="b">
        <v>0</v>
      </c>
      <c r="AB3013" t="b">
        <v>0</v>
      </c>
      <c r="AC3013" s="2">
        <v>43922.554166666669</v>
      </c>
      <c r="AE3013" t="s">
        <v>1186</v>
      </c>
      <c r="AF3013" t="s">
        <v>45</v>
      </c>
      <c r="AG3013">
        <v>6259</v>
      </c>
      <c r="AH3013" t="s">
        <v>49</v>
      </c>
      <c r="AI3013">
        <v>13254</v>
      </c>
      <c r="AJ3013" t="s">
        <v>50</v>
      </c>
      <c r="AK3013" t="s">
        <v>51</v>
      </c>
      <c r="AL3013">
        <v>47</v>
      </c>
    </row>
    <row r="3014" spans="1:38" x14ac:dyDescent="0.3">
      <c r="A3014">
        <v>120647</v>
      </c>
      <c r="B3014">
        <v>65035</v>
      </c>
      <c r="C3014">
        <v>2020</v>
      </c>
      <c r="E3014">
        <v>1189</v>
      </c>
      <c r="F3014" t="s">
        <v>81</v>
      </c>
      <c r="I3014" t="s">
        <v>81</v>
      </c>
      <c r="J3014">
        <v>218</v>
      </c>
      <c r="K3014" t="s">
        <v>81</v>
      </c>
      <c r="L3014" t="s">
        <v>60</v>
      </c>
      <c r="M3014">
        <v>17323</v>
      </c>
      <c r="N3014" t="s">
        <v>52</v>
      </c>
      <c r="O3014" t="s">
        <v>52</v>
      </c>
      <c r="P3014" t="s">
        <v>42</v>
      </c>
      <c r="Q3014" t="s">
        <v>43</v>
      </c>
      <c r="R3014">
        <v>0</v>
      </c>
      <c r="T3014" s="1">
        <v>43913</v>
      </c>
      <c r="U3014" s="1">
        <v>43919</v>
      </c>
      <c r="V3014" s="1">
        <v>44138</v>
      </c>
      <c r="X3014" t="b">
        <v>0</v>
      </c>
      <c r="AA3014" t="b">
        <v>0</v>
      </c>
      <c r="AB3014" t="b">
        <v>0</v>
      </c>
      <c r="AC3014" s="2">
        <v>43920.776388888888</v>
      </c>
      <c r="AE3014" t="s">
        <v>1166</v>
      </c>
      <c r="AF3014" t="s">
        <v>45</v>
      </c>
      <c r="AG3014">
        <v>6210</v>
      </c>
      <c r="AH3014" t="s">
        <v>46</v>
      </c>
      <c r="AI3014">
        <v>13256</v>
      </c>
      <c r="AJ3014" t="s">
        <v>47</v>
      </c>
      <c r="AK3014" t="s">
        <v>48</v>
      </c>
      <c r="AL3014">
        <v>46</v>
      </c>
    </row>
    <row r="3015" spans="1:38" x14ac:dyDescent="0.3">
      <c r="A3015">
        <v>120647</v>
      </c>
      <c r="B3015">
        <v>65035</v>
      </c>
      <c r="C3015">
        <v>2020</v>
      </c>
      <c r="E3015">
        <v>1189</v>
      </c>
      <c r="F3015" t="s">
        <v>81</v>
      </c>
      <c r="I3015" t="s">
        <v>81</v>
      </c>
      <c r="J3015">
        <v>218</v>
      </c>
      <c r="K3015" t="s">
        <v>81</v>
      </c>
      <c r="L3015" t="s">
        <v>60</v>
      </c>
      <c r="M3015">
        <v>17323</v>
      </c>
      <c r="N3015" t="s">
        <v>52</v>
      </c>
      <c r="O3015" t="s">
        <v>52</v>
      </c>
      <c r="P3015" t="s">
        <v>42</v>
      </c>
      <c r="Q3015" t="s">
        <v>43</v>
      </c>
      <c r="R3015">
        <v>0</v>
      </c>
      <c r="T3015" s="1">
        <v>43913</v>
      </c>
      <c r="U3015" s="1">
        <v>43919</v>
      </c>
      <c r="V3015" s="1">
        <v>44138</v>
      </c>
      <c r="X3015" t="b">
        <v>0</v>
      </c>
      <c r="AA3015" t="b">
        <v>0</v>
      </c>
      <c r="AB3015" t="b">
        <v>0</v>
      </c>
      <c r="AC3015" s="2">
        <v>43920.776388888888</v>
      </c>
      <c r="AE3015" t="s">
        <v>1166</v>
      </c>
      <c r="AF3015" t="s">
        <v>45</v>
      </c>
      <c r="AG3015">
        <v>6210</v>
      </c>
      <c r="AH3015" t="s">
        <v>49</v>
      </c>
      <c r="AI3015">
        <v>13254</v>
      </c>
      <c r="AJ3015" t="s">
        <v>50</v>
      </c>
      <c r="AK3015" t="s">
        <v>51</v>
      </c>
      <c r="AL3015">
        <v>42</v>
      </c>
    </row>
    <row r="3016" spans="1:38" x14ac:dyDescent="0.3">
      <c r="A3016">
        <v>120649</v>
      </c>
      <c r="B3016">
        <v>65035</v>
      </c>
      <c r="C3016">
        <v>2020</v>
      </c>
      <c r="E3016">
        <v>1189</v>
      </c>
      <c r="F3016" t="s">
        <v>81</v>
      </c>
      <c r="I3016" t="s">
        <v>81</v>
      </c>
      <c r="J3016">
        <v>218</v>
      </c>
      <c r="K3016" t="s">
        <v>81</v>
      </c>
      <c r="L3016" t="s">
        <v>60</v>
      </c>
      <c r="M3016">
        <v>17323</v>
      </c>
      <c r="N3016" t="s">
        <v>52</v>
      </c>
      <c r="O3016" t="s">
        <v>52</v>
      </c>
      <c r="P3016" t="s">
        <v>42</v>
      </c>
      <c r="Q3016" t="s">
        <v>43</v>
      </c>
      <c r="R3016">
        <v>0</v>
      </c>
      <c r="T3016" s="1">
        <v>43913</v>
      </c>
      <c r="U3016" s="1">
        <v>43919</v>
      </c>
      <c r="V3016" s="1">
        <v>44138</v>
      </c>
      <c r="X3016" t="b">
        <v>0</v>
      </c>
      <c r="AA3016" t="b">
        <v>0</v>
      </c>
      <c r="AB3016" t="b">
        <v>0</v>
      </c>
      <c r="AC3016" s="2">
        <v>43920.788194444445</v>
      </c>
      <c r="AE3016" t="s">
        <v>1166</v>
      </c>
      <c r="AF3016" t="s">
        <v>45</v>
      </c>
      <c r="AG3016">
        <v>6210</v>
      </c>
      <c r="AH3016" t="s">
        <v>1153</v>
      </c>
      <c r="AI3016">
        <v>13257</v>
      </c>
      <c r="AJ3016" t="s">
        <v>1154</v>
      </c>
      <c r="AK3016" t="s">
        <v>48</v>
      </c>
      <c r="AL3016">
        <v>45</v>
      </c>
    </row>
    <row r="3017" spans="1:38" x14ac:dyDescent="0.3">
      <c r="A3017">
        <v>120649</v>
      </c>
      <c r="B3017">
        <v>65035</v>
      </c>
      <c r="C3017">
        <v>2020</v>
      </c>
      <c r="E3017">
        <v>1189</v>
      </c>
      <c r="F3017" t="s">
        <v>81</v>
      </c>
      <c r="I3017" t="s">
        <v>81</v>
      </c>
      <c r="J3017">
        <v>218</v>
      </c>
      <c r="K3017" t="s">
        <v>81</v>
      </c>
      <c r="L3017" t="s">
        <v>60</v>
      </c>
      <c r="M3017">
        <v>17323</v>
      </c>
      <c r="N3017" t="s">
        <v>52</v>
      </c>
      <c r="O3017" t="s">
        <v>52</v>
      </c>
      <c r="P3017" t="s">
        <v>42</v>
      </c>
      <c r="Q3017" t="s">
        <v>43</v>
      </c>
      <c r="R3017">
        <v>0</v>
      </c>
      <c r="T3017" s="1">
        <v>43913</v>
      </c>
      <c r="U3017" s="1">
        <v>43919</v>
      </c>
      <c r="V3017" s="1">
        <v>44138</v>
      </c>
      <c r="X3017" t="b">
        <v>0</v>
      </c>
      <c r="AA3017" t="b">
        <v>0</v>
      </c>
      <c r="AB3017" t="b">
        <v>0</v>
      </c>
      <c r="AC3017" s="2">
        <v>43920.788194444445</v>
      </c>
      <c r="AE3017" t="s">
        <v>1166</v>
      </c>
      <c r="AF3017" t="s">
        <v>45</v>
      </c>
      <c r="AG3017">
        <v>6210</v>
      </c>
      <c r="AH3017" t="s">
        <v>49</v>
      </c>
      <c r="AI3017">
        <v>13254</v>
      </c>
      <c r="AJ3017" t="s">
        <v>50</v>
      </c>
      <c r="AK3017" t="s">
        <v>51</v>
      </c>
      <c r="AL3017">
        <v>43</v>
      </c>
    </row>
    <row r="3018" spans="1:38" x14ac:dyDescent="0.3">
      <c r="A3018">
        <v>120678</v>
      </c>
      <c r="B3018">
        <v>65044</v>
      </c>
      <c r="C3018">
        <v>2020</v>
      </c>
      <c r="E3018">
        <v>1554</v>
      </c>
      <c r="F3018" t="s">
        <v>123</v>
      </c>
      <c r="G3018">
        <v>985</v>
      </c>
      <c r="H3018" t="s">
        <v>873</v>
      </c>
      <c r="I3018" t="s">
        <v>123</v>
      </c>
      <c r="J3018">
        <v>555</v>
      </c>
      <c r="K3018" t="s">
        <v>123</v>
      </c>
      <c r="L3018" t="s">
        <v>60</v>
      </c>
      <c r="M3018">
        <v>1000</v>
      </c>
      <c r="N3018" t="s">
        <v>52</v>
      </c>
      <c r="O3018" t="s">
        <v>52</v>
      </c>
      <c r="P3018" t="s">
        <v>66</v>
      </c>
      <c r="Q3018" t="s">
        <v>43</v>
      </c>
      <c r="R3018">
        <v>0</v>
      </c>
      <c r="T3018" s="1">
        <v>43916</v>
      </c>
      <c r="U3018" s="1">
        <v>43918</v>
      </c>
      <c r="V3018" s="1">
        <v>44138</v>
      </c>
      <c r="X3018" t="b">
        <v>0</v>
      </c>
      <c r="AA3018" t="b">
        <v>0</v>
      </c>
      <c r="AB3018" t="b">
        <v>0</v>
      </c>
      <c r="AC3018" s="2">
        <v>43922.37777777778</v>
      </c>
      <c r="AE3018" t="s">
        <v>1187</v>
      </c>
      <c r="AF3018" t="s">
        <v>45</v>
      </c>
      <c r="AG3018">
        <v>6210</v>
      </c>
      <c r="AH3018" t="s">
        <v>46</v>
      </c>
      <c r="AI3018">
        <v>13256</v>
      </c>
      <c r="AJ3018" t="s">
        <v>47</v>
      </c>
      <c r="AK3018" t="s">
        <v>48</v>
      </c>
      <c r="AL3018">
        <v>45</v>
      </c>
    </row>
    <row r="3019" spans="1:38" x14ac:dyDescent="0.3">
      <c r="A3019">
        <v>120678</v>
      </c>
      <c r="B3019">
        <v>65044</v>
      </c>
      <c r="C3019">
        <v>2020</v>
      </c>
      <c r="E3019">
        <v>1554</v>
      </c>
      <c r="F3019" t="s">
        <v>123</v>
      </c>
      <c r="G3019">
        <v>985</v>
      </c>
      <c r="H3019" t="s">
        <v>873</v>
      </c>
      <c r="I3019" t="s">
        <v>123</v>
      </c>
      <c r="J3019">
        <v>555</v>
      </c>
      <c r="K3019" t="s">
        <v>123</v>
      </c>
      <c r="L3019" t="s">
        <v>60</v>
      </c>
      <c r="M3019">
        <v>1000</v>
      </c>
      <c r="N3019" t="s">
        <v>52</v>
      </c>
      <c r="O3019" t="s">
        <v>52</v>
      </c>
      <c r="P3019" t="s">
        <v>66</v>
      </c>
      <c r="Q3019" t="s">
        <v>43</v>
      </c>
      <c r="R3019">
        <v>0</v>
      </c>
      <c r="T3019" s="1">
        <v>43916</v>
      </c>
      <c r="U3019" s="1">
        <v>43918</v>
      </c>
      <c r="V3019" s="1">
        <v>44138</v>
      </c>
      <c r="X3019" t="b">
        <v>0</v>
      </c>
      <c r="AA3019" t="b">
        <v>0</v>
      </c>
      <c r="AB3019" t="b">
        <v>0</v>
      </c>
      <c r="AC3019" s="2">
        <v>43922.37777777778</v>
      </c>
      <c r="AE3019" t="s">
        <v>1187</v>
      </c>
      <c r="AF3019" t="s">
        <v>45</v>
      </c>
      <c r="AG3019">
        <v>6210</v>
      </c>
      <c r="AH3019" t="s">
        <v>49</v>
      </c>
      <c r="AI3019">
        <v>13254</v>
      </c>
      <c r="AJ3019" t="s">
        <v>50</v>
      </c>
      <c r="AK3019" t="s">
        <v>51</v>
      </c>
      <c r="AL3019">
        <v>40</v>
      </c>
    </row>
    <row r="3020" spans="1:38" x14ac:dyDescent="0.3">
      <c r="A3020">
        <v>120707</v>
      </c>
      <c r="B3020">
        <v>65051</v>
      </c>
      <c r="C3020">
        <v>2020</v>
      </c>
      <c r="E3020">
        <v>1365</v>
      </c>
      <c r="F3020" t="s">
        <v>196</v>
      </c>
      <c r="I3020" t="s">
        <v>196</v>
      </c>
      <c r="J3020">
        <v>48</v>
      </c>
      <c r="K3020" t="s">
        <v>196</v>
      </c>
      <c r="L3020" t="s">
        <v>136</v>
      </c>
      <c r="M3020">
        <v>1845</v>
      </c>
      <c r="N3020" t="s">
        <v>41</v>
      </c>
      <c r="O3020" t="s">
        <v>41</v>
      </c>
      <c r="P3020" t="s">
        <v>42</v>
      </c>
      <c r="Q3020" t="s">
        <v>43</v>
      </c>
      <c r="R3020">
        <v>0</v>
      </c>
      <c r="T3020" s="1">
        <v>43916</v>
      </c>
      <c r="U3020" s="1">
        <v>43918</v>
      </c>
      <c r="V3020" s="1">
        <v>44138</v>
      </c>
      <c r="X3020" t="b">
        <v>0</v>
      </c>
      <c r="AA3020" t="b">
        <v>0</v>
      </c>
      <c r="AB3020" t="b">
        <v>0</v>
      </c>
      <c r="AC3020" s="2">
        <v>43922.583333333336</v>
      </c>
      <c r="AE3020" t="s">
        <v>1188</v>
      </c>
      <c r="AF3020" t="s">
        <v>45</v>
      </c>
      <c r="AG3020">
        <v>6210</v>
      </c>
      <c r="AH3020" t="s">
        <v>46</v>
      </c>
      <c r="AI3020">
        <v>13256</v>
      </c>
      <c r="AJ3020" t="s">
        <v>47</v>
      </c>
      <c r="AK3020" t="s">
        <v>48</v>
      </c>
      <c r="AL3020">
        <v>49</v>
      </c>
    </row>
    <row r="3021" spans="1:38" x14ac:dyDescent="0.3">
      <c r="A3021">
        <v>120707</v>
      </c>
      <c r="B3021">
        <v>65051</v>
      </c>
      <c r="C3021">
        <v>2020</v>
      </c>
      <c r="E3021">
        <v>1365</v>
      </c>
      <c r="F3021" t="s">
        <v>196</v>
      </c>
      <c r="I3021" t="s">
        <v>196</v>
      </c>
      <c r="J3021">
        <v>48</v>
      </c>
      <c r="K3021" t="s">
        <v>196</v>
      </c>
      <c r="L3021" t="s">
        <v>136</v>
      </c>
      <c r="M3021">
        <v>1845</v>
      </c>
      <c r="N3021" t="s">
        <v>41</v>
      </c>
      <c r="O3021" t="s">
        <v>41</v>
      </c>
      <c r="P3021" t="s">
        <v>42</v>
      </c>
      <c r="Q3021" t="s">
        <v>43</v>
      </c>
      <c r="R3021">
        <v>0</v>
      </c>
      <c r="T3021" s="1">
        <v>43916</v>
      </c>
      <c r="U3021" s="1">
        <v>43918</v>
      </c>
      <c r="V3021" s="1">
        <v>44138</v>
      </c>
      <c r="X3021" t="b">
        <v>0</v>
      </c>
      <c r="AA3021" t="b">
        <v>0</v>
      </c>
      <c r="AB3021" t="b">
        <v>0</v>
      </c>
      <c r="AC3021" s="2">
        <v>43922.583333333336</v>
      </c>
      <c r="AE3021" t="s">
        <v>1188</v>
      </c>
      <c r="AF3021" t="s">
        <v>45</v>
      </c>
      <c r="AG3021">
        <v>6210</v>
      </c>
      <c r="AH3021" t="s">
        <v>49</v>
      </c>
      <c r="AI3021">
        <v>13254</v>
      </c>
      <c r="AJ3021" t="s">
        <v>50</v>
      </c>
      <c r="AK3021" t="s">
        <v>51</v>
      </c>
      <c r="AL3021">
        <v>43</v>
      </c>
    </row>
    <row r="3022" spans="1:38" x14ac:dyDescent="0.3">
      <c r="A3022">
        <v>120708</v>
      </c>
      <c r="B3022">
        <v>65051</v>
      </c>
      <c r="C3022">
        <v>2020</v>
      </c>
      <c r="E3022">
        <v>1365</v>
      </c>
      <c r="F3022" t="s">
        <v>196</v>
      </c>
      <c r="I3022" t="s">
        <v>196</v>
      </c>
      <c r="J3022">
        <v>48</v>
      </c>
      <c r="K3022" t="s">
        <v>196</v>
      </c>
      <c r="L3022" t="s">
        <v>136</v>
      </c>
      <c r="M3022">
        <v>1845</v>
      </c>
      <c r="N3022" t="s">
        <v>41</v>
      </c>
      <c r="O3022" t="s">
        <v>41</v>
      </c>
      <c r="P3022" t="s">
        <v>42</v>
      </c>
      <c r="Q3022" t="s">
        <v>43</v>
      </c>
      <c r="R3022">
        <v>0</v>
      </c>
      <c r="T3022" s="1">
        <v>43916</v>
      </c>
      <c r="U3022" s="1">
        <v>43918</v>
      </c>
      <c r="V3022" s="1">
        <v>44138</v>
      </c>
      <c r="X3022" t="b">
        <v>0</v>
      </c>
      <c r="AA3022" t="b">
        <v>0</v>
      </c>
      <c r="AB3022" t="b">
        <v>0</v>
      </c>
      <c r="AC3022" s="2">
        <v>43922.583333333336</v>
      </c>
      <c r="AE3022" t="s">
        <v>1188</v>
      </c>
      <c r="AF3022" t="s">
        <v>45</v>
      </c>
      <c r="AG3022">
        <v>6210</v>
      </c>
      <c r="AH3022" t="s">
        <v>46</v>
      </c>
      <c r="AI3022">
        <v>13256</v>
      </c>
      <c r="AJ3022" t="s">
        <v>47</v>
      </c>
      <c r="AK3022" t="s">
        <v>48</v>
      </c>
      <c r="AL3022">
        <v>48</v>
      </c>
    </row>
    <row r="3023" spans="1:38" x14ac:dyDescent="0.3">
      <c r="A3023">
        <v>120708</v>
      </c>
      <c r="B3023">
        <v>65051</v>
      </c>
      <c r="C3023">
        <v>2020</v>
      </c>
      <c r="E3023">
        <v>1365</v>
      </c>
      <c r="F3023" t="s">
        <v>196</v>
      </c>
      <c r="I3023" t="s">
        <v>196</v>
      </c>
      <c r="J3023">
        <v>48</v>
      </c>
      <c r="K3023" t="s">
        <v>196</v>
      </c>
      <c r="L3023" t="s">
        <v>136</v>
      </c>
      <c r="M3023">
        <v>1845</v>
      </c>
      <c r="N3023" t="s">
        <v>41</v>
      </c>
      <c r="O3023" t="s">
        <v>41</v>
      </c>
      <c r="P3023" t="s">
        <v>42</v>
      </c>
      <c r="Q3023" t="s">
        <v>43</v>
      </c>
      <c r="R3023">
        <v>0</v>
      </c>
      <c r="T3023" s="1">
        <v>43916</v>
      </c>
      <c r="U3023" s="1">
        <v>43918</v>
      </c>
      <c r="V3023" s="1">
        <v>44138</v>
      </c>
      <c r="X3023" t="b">
        <v>0</v>
      </c>
      <c r="AA3023" t="b">
        <v>0</v>
      </c>
      <c r="AB3023" t="b">
        <v>0</v>
      </c>
      <c r="AC3023" s="2">
        <v>43922.583333333336</v>
      </c>
      <c r="AE3023" t="s">
        <v>1188</v>
      </c>
      <c r="AF3023" t="s">
        <v>45</v>
      </c>
      <c r="AG3023">
        <v>6210</v>
      </c>
      <c r="AH3023" t="s">
        <v>494</v>
      </c>
      <c r="AI3023">
        <v>13285</v>
      </c>
      <c r="AJ3023" t="s">
        <v>495</v>
      </c>
      <c r="AK3023" t="s">
        <v>51</v>
      </c>
      <c r="AL3023">
        <v>41</v>
      </c>
    </row>
    <row r="3024" spans="1:38" x14ac:dyDescent="0.3">
      <c r="A3024">
        <v>121517</v>
      </c>
      <c r="B3024">
        <v>65738</v>
      </c>
      <c r="C3024">
        <v>2020</v>
      </c>
      <c r="E3024">
        <v>1483</v>
      </c>
      <c r="F3024" t="s">
        <v>568</v>
      </c>
      <c r="I3024" t="s">
        <v>937</v>
      </c>
      <c r="J3024">
        <v>245</v>
      </c>
      <c r="K3024" t="s">
        <v>568</v>
      </c>
      <c r="L3024" t="s">
        <v>60</v>
      </c>
      <c r="M3024">
        <v>1187</v>
      </c>
      <c r="N3024" t="s">
        <v>56</v>
      </c>
      <c r="O3024" t="s">
        <v>56</v>
      </c>
      <c r="P3024" t="s">
        <v>42</v>
      </c>
      <c r="Q3024" t="s">
        <v>43</v>
      </c>
      <c r="R3024">
        <v>0</v>
      </c>
      <c r="T3024" s="1">
        <v>43911</v>
      </c>
      <c r="U3024" s="1">
        <v>43918</v>
      </c>
      <c r="V3024" s="1">
        <v>44138</v>
      </c>
      <c r="X3024" t="b">
        <v>0</v>
      </c>
      <c r="Z3024" t="b">
        <v>1</v>
      </c>
      <c r="AA3024" t="b">
        <v>0</v>
      </c>
      <c r="AB3024" t="b">
        <v>0</v>
      </c>
      <c r="AC3024" s="2">
        <v>43934.65</v>
      </c>
      <c r="AE3024" t="s">
        <v>1145</v>
      </c>
      <c r="AF3024" t="s">
        <v>45</v>
      </c>
      <c r="AG3024">
        <v>6210</v>
      </c>
      <c r="AH3024" t="s">
        <v>46</v>
      </c>
      <c r="AI3024">
        <v>13256</v>
      </c>
      <c r="AJ3024" t="s">
        <v>47</v>
      </c>
      <c r="AK3024" t="s">
        <v>48</v>
      </c>
      <c r="AL3024">
        <v>43.2</v>
      </c>
    </row>
    <row r="3025" spans="1:38" x14ac:dyDescent="0.3">
      <c r="A3025">
        <v>121517</v>
      </c>
      <c r="B3025">
        <v>65738</v>
      </c>
      <c r="C3025">
        <v>2020</v>
      </c>
      <c r="E3025">
        <v>1483</v>
      </c>
      <c r="F3025" t="s">
        <v>568</v>
      </c>
      <c r="I3025" t="s">
        <v>937</v>
      </c>
      <c r="J3025">
        <v>245</v>
      </c>
      <c r="K3025" t="s">
        <v>568</v>
      </c>
      <c r="L3025" t="s">
        <v>60</v>
      </c>
      <c r="M3025">
        <v>1187</v>
      </c>
      <c r="N3025" t="s">
        <v>56</v>
      </c>
      <c r="O3025" t="s">
        <v>56</v>
      </c>
      <c r="P3025" t="s">
        <v>42</v>
      </c>
      <c r="Q3025" t="s">
        <v>43</v>
      </c>
      <c r="R3025">
        <v>0</v>
      </c>
      <c r="T3025" s="1">
        <v>43911</v>
      </c>
      <c r="U3025" s="1">
        <v>43918</v>
      </c>
      <c r="V3025" s="1">
        <v>44138</v>
      </c>
      <c r="X3025" t="b">
        <v>0</v>
      </c>
      <c r="Z3025" t="b">
        <v>1</v>
      </c>
      <c r="AA3025" t="b">
        <v>0</v>
      </c>
      <c r="AB3025" t="b">
        <v>0</v>
      </c>
      <c r="AC3025" s="2">
        <v>43934.65</v>
      </c>
      <c r="AE3025" t="s">
        <v>1145</v>
      </c>
      <c r="AF3025" t="s">
        <v>45</v>
      </c>
      <c r="AG3025">
        <v>6210</v>
      </c>
      <c r="AH3025" t="s">
        <v>49</v>
      </c>
      <c r="AI3025">
        <v>13254</v>
      </c>
      <c r="AJ3025" t="s">
        <v>50</v>
      </c>
      <c r="AK3025" t="s">
        <v>51</v>
      </c>
      <c r="AL3025">
        <v>35</v>
      </c>
    </row>
    <row r="3026" spans="1:38" x14ac:dyDescent="0.3">
      <c r="A3026">
        <v>121518</v>
      </c>
      <c r="B3026">
        <v>65738</v>
      </c>
      <c r="C3026">
        <v>2020</v>
      </c>
      <c r="E3026">
        <v>1483</v>
      </c>
      <c r="F3026" t="s">
        <v>568</v>
      </c>
      <c r="I3026" t="s">
        <v>937</v>
      </c>
      <c r="J3026">
        <v>245</v>
      </c>
      <c r="K3026" t="s">
        <v>568</v>
      </c>
      <c r="L3026" t="s">
        <v>60</v>
      </c>
      <c r="M3026">
        <v>1032</v>
      </c>
      <c r="N3026" t="s">
        <v>41</v>
      </c>
      <c r="O3026" t="s">
        <v>41</v>
      </c>
      <c r="P3026" t="s">
        <v>42</v>
      </c>
      <c r="Q3026" t="s">
        <v>43</v>
      </c>
      <c r="R3026">
        <v>0</v>
      </c>
      <c r="T3026" s="1">
        <v>43911</v>
      </c>
      <c r="U3026" s="1">
        <v>43918</v>
      </c>
      <c r="V3026" s="1">
        <v>44138</v>
      </c>
      <c r="X3026" t="b">
        <v>0</v>
      </c>
      <c r="Z3026" t="b">
        <v>1</v>
      </c>
      <c r="AA3026" t="b">
        <v>0</v>
      </c>
      <c r="AB3026" t="b">
        <v>0</v>
      </c>
      <c r="AC3026" s="2">
        <v>43934.65</v>
      </c>
      <c r="AE3026" t="s">
        <v>1145</v>
      </c>
      <c r="AF3026" t="s">
        <v>45</v>
      </c>
      <c r="AG3026">
        <v>6210</v>
      </c>
      <c r="AH3026" t="s">
        <v>46</v>
      </c>
      <c r="AI3026">
        <v>13256</v>
      </c>
      <c r="AJ3026" t="s">
        <v>47</v>
      </c>
      <c r="AK3026" t="s">
        <v>48</v>
      </c>
      <c r="AL3026">
        <v>51.1</v>
      </c>
    </row>
    <row r="3027" spans="1:38" x14ac:dyDescent="0.3">
      <c r="A3027">
        <v>121518</v>
      </c>
      <c r="B3027">
        <v>65738</v>
      </c>
      <c r="C3027">
        <v>2020</v>
      </c>
      <c r="E3027">
        <v>1483</v>
      </c>
      <c r="F3027" t="s">
        <v>568</v>
      </c>
      <c r="I3027" t="s">
        <v>937</v>
      </c>
      <c r="J3027">
        <v>245</v>
      </c>
      <c r="K3027" t="s">
        <v>568</v>
      </c>
      <c r="L3027" t="s">
        <v>60</v>
      </c>
      <c r="M3027">
        <v>1032</v>
      </c>
      <c r="N3027" t="s">
        <v>41</v>
      </c>
      <c r="O3027" t="s">
        <v>41</v>
      </c>
      <c r="P3027" t="s">
        <v>42</v>
      </c>
      <c r="Q3027" t="s">
        <v>43</v>
      </c>
      <c r="R3027">
        <v>0</v>
      </c>
      <c r="T3027" s="1">
        <v>43911</v>
      </c>
      <c r="U3027" s="1">
        <v>43918</v>
      </c>
      <c r="V3027" s="1">
        <v>44138</v>
      </c>
      <c r="X3027" t="b">
        <v>0</v>
      </c>
      <c r="Z3027" t="b">
        <v>1</v>
      </c>
      <c r="AA3027" t="b">
        <v>0</v>
      </c>
      <c r="AB3027" t="b">
        <v>0</v>
      </c>
      <c r="AC3027" s="2">
        <v>43934.65</v>
      </c>
      <c r="AE3027" t="s">
        <v>1145</v>
      </c>
      <c r="AF3027" t="s">
        <v>45</v>
      </c>
      <c r="AG3027">
        <v>6210</v>
      </c>
      <c r="AH3027" t="s">
        <v>49</v>
      </c>
      <c r="AI3027">
        <v>13254</v>
      </c>
      <c r="AJ3027" t="s">
        <v>50</v>
      </c>
      <c r="AK3027" t="s">
        <v>51</v>
      </c>
      <c r="AL3027">
        <v>42.8</v>
      </c>
    </row>
    <row r="3028" spans="1:38" x14ac:dyDescent="0.3">
      <c r="A3028">
        <v>120572</v>
      </c>
      <c r="B3028">
        <v>65013</v>
      </c>
      <c r="C3028">
        <v>2020</v>
      </c>
      <c r="E3028">
        <v>568</v>
      </c>
      <c r="F3028" t="s">
        <v>38</v>
      </c>
      <c r="G3028">
        <v>1213</v>
      </c>
      <c r="H3028" t="s">
        <v>130</v>
      </c>
      <c r="I3028" t="s">
        <v>38</v>
      </c>
      <c r="J3028">
        <v>391</v>
      </c>
      <c r="K3028" t="s">
        <v>38</v>
      </c>
      <c r="L3028" t="s">
        <v>40</v>
      </c>
      <c r="M3028">
        <v>1169</v>
      </c>
      <c r="N3028" t="s">
        <v>52</v>
      </c>
      <c r="O3028" t="s">
        <v>52</v>
      </c>
      <c r="P3028" t="s">
        <v>42</v>
      </c>
      <c r="Q3028" t="s">
        <v>43</v>
      </c>
      <c r="R3028">
        <v>0</v>
      </c>
      <c r="T3028" s="1">
        <v>43915</v>
      </c>
      <c r="U3028" s="1">
        <v>43916</v>
      </c>
      <c r="V3028" s="1">
        <v>44138</v>
      </c>
      <c r="X3028" t="b">
        <v>0</v>
      </c>
      <c r="AA3028" t="b">
        <v>0</v>
      </c>
      <c r="AB3028" t="b">
        <v>0</v>
      </c>
      <c r="AC3028" s="2">
        <v>43917.832638888889</v>
      </c>
      <c r="AE3028" t="s">
        <v>1189</v>
      </c>
      <c r="AF3028" t="s">
        <v>45</v>
      </c>
      <c r="AG3028">
        <v>6210</v>
      </c>
      <c r="AH3028" t="s">
        <v>46</v>
      </c>
      <c r="AI3028">
        <v>13256</v>
      </c>
      <c r="AJ3028" t="s">
        <v>47</v>
      </c>
      <c r="AK3028" t="s">
        <v>48</v>
      </c>
      <c r="AL3028">
        <v>46</v>
      </c>
    </row>
    <row r="3029" spans="1:38" x14ac:dyDescent="0.3">
      <c r="A3029">
        <v>120572</v>
      </c>
      <c r="B3029">
        <v>65013</v>
      </c>
      <c r="C3029">
        <v>2020</v>
      </c>
      <c r="E3029">
        <v>568</v>
      </c>
      <c r="F3029" t="s">
        <v>38</v>
      </c>
      <c r="G3029">
        <v>1213</v>
      </c>
      <c r="H3029" t="s">
        <v>130</v>
      </c>
      <c r="I3029" t="s">
        <v>38</v>
      </c>
      <c r="J3029">
        <v>391</v>
      </c>
      <c r="K3029" t="s">
        <v>38</v>
      </c>
      <c r="L3029" t="s">
        <v>40</v>
      </c>
      <c r="M3029">
        <v>1169</v>
      </c>
      <c r="N3029" t="s">
        <v>52</v>
      </c>
      <c r="O3029" t="s">
        <v>52</v>
      </c>
      <c r="P3029" t="s">
        <v>42</v>
      </c>
      <c r="Q3029" t="s">
        <v>43</v>
      </c>
      <c r="R3029">
        <v>0</v>
      </c>
      <c r="T3029" s="1">
        <v>43915</v>
      </c>
      <c r="U3029" s="1">
        <v>43916</v>
      </c>
      <c r="V3029" s="1">
        <v>44138</v>
      </c>
      <c r="X3029" t="b">
        <v>0</v>
      </c>
      <c r="AA3029" t="b">
        <v>0</v>
      </c>
      <c r="AB3029" t="b">
        <v>0</v>
      </c>
      <c r="AC3029" s="2">
        <v>43917.832638888889</v>
      </c>
      <c r="AE3029" t="s">
        <v>1189</v>
      </c>
      <c r="AF3029" t="s">
        <v>45</v>
      </c>
      <c r="AG3029">
        <v>6210</v>
      </c>
      <c r="AH3029" t="s">
        <v>49</v>
      </c>
      <c r="AI3029">
        <v>13254</v>
      </c>
      <c r="AJ3029" t="s">
        <v>50</v>
      </c>
      <c r="AK3029" t="s">
        <v>51</v>
      </c>
      <c r="AL3029">
        <v>40</v>
      </c>
    </row>
    <row r="3030" spans="1:38" x14ac:dyDescent="0.3">
      <c r="A3030">
        <v>120586</v>
      </c>
      <c r="B3030">
        <v>65013</v>
      </c>
      <c r="C3030">
        <v>2020</v>
      </c>
      <c r="E3030">
        <v>568</v>
      </c>
      <c r="F3030" t="s">
        <v>38</v>
      </c>
      <c r="G3030">
        <v>1213</v>
      </c>
      <c r="H3030" t="s">
        <v>130</v>
      </c>
      <c r="I3030" t="s">
        <v>38</v>
      </c>
      <c r="J3030">
        <v>391</v>
      </c>
      <c r="K3030" t="s">
        <v>38</v>
      </c>
      <c r="L3030" t="s">
        <v>40</v>
      </c>
      <c r="M3030">
        <v>1168</v>
      </c>
      <c r="N3030" t="s">
        <v>52</v>
      </c>
      <c r="O3030" t="s">
        <v>52</v>
      </c>
      <c r="P3030" t="s">
        <v>42</v>
      </c>
      <c r="Q3030" t="s">
        <v>43</v>
      </c>
      <c r="R3030">
        <v>0</v>
      </c>
      <c r="T3030" s="1">
        <v>43915</v>
      </c>
      <c r="U3030" s="1">
        <v>43916</v>
      </c>
      <c r="V3030" s="1">
        <v>44138</v>
      </c>
      <c r="X3030" t="b">
        <v>0</v>
      </c>
      <c r="AA3030" t="b">
        <v>0</v>
      </c>
      <c r="AB3030" t="b">
        <v>0</v>
      </c>
      <c r="AC3030" s="2">
        <v>43920.420138888891</v>
      </c>
      <c r="AE3030" t="s">
        <v>1189</v>
      </c>
      <c r="AF3030" t="s">
        <v>45</v>
      </c>
      <c r="AG3030">
        <v>6210</v>
      </c>
      <c r="AH3030" t="s">
        <v>1153</v>
      </c>
      <c r="AI3030">
        <v>13257</v>
      </c>
      <c r="AJ3030" t="s">
        <v>1154</v>
      </c>
      <c r="AK3030" t="s">
        <v>48</v>
      </c>
      <c r="AL3030">
        <v>45</v>
      </c>
    </row>
    <row r="3031" spans="1:38" x14ac:dyDescent="0.3">
      <c r="A3031">
        <v>120586</v>
      </c>
      <c r="B3031">
        <v>65013</v>
      </c>
      <c r="C3031">
        <v>2020</v>
      </c>
      <c r="E3031">
        <v>568</v>
      </c>
      <c r="F3031" t="s">
        <v>38</v>
      </c>
      <c r="G3031">
        <v>1213</v>
      </c>
      <c r="H3031" t="s">
        <v>130</v>
      </c>
      <c r="I3031" t="s">
        <v>38</v>
      </c>
      <c r="J3031">
        <v>391</v>
      </c>
      <c r="K3031" t="s">
        <v>38</v>
      </c>
      <c r="L3031" t="s">
        <v>40</v>
      </c>
      <c r="M3031">
        <v>1168</v>
      </c>
      <c r="N3031" t="s">
        <v>52</v>
      </c>
      <c r="O3031" t="s">
        <v>52</v>
      </c>
      <c r="P3031" t="s">
        <v>42</v>
      </c>
      <c r="Q3031" t="s">
        <v>43</v>
      </c>
      <c r="R3031">
        <v>0</v>
      </c>
      <c r="T3031" s="1">
        <v>43915</v>
      </c>
      <c r="U3031" s="1">
        <v>43916</v>
      </c>
      <c r="V3031" s="1">
        <v>44138</v>
      </c>
      <c r="X3031" t="b">
        <v>0</v>
      </c>
      <c r="AA3031" t="b">
        <v>0</v>
      </c>
      <c r="AB3031" t="b">
        <v>0</v>
      </c>
      <c r="AC3031" s="2">
        <v>43920.420138888891</v>
      </c>
      <c r="AE3031" t="s">
        <v>1189</v>
      </c>
      <c r="AF3031" t="s">
        <v>45</v>
      </c>
      <c r="AG3031">
        <v>6210</v>
      </c>
      <c r="AH3031" t="s">
        <v>49</v>
      </c>
      <c r="AI3031">
        <v>13254</v>
      </c>
      <c r="AJ3031" t="s">
        <v>50</v>
      </c>
      <c r="AK3031" t="s">
        <v>51</v>
      </c>
      <c r="AL3031">
        <v>41</v>
      </c>
    </row>
    <row r="3032" spans="1:38" x14ac:dyDescent="0.3">
      <c r="A3032">
        <v>120592</v>
      </c>
      <c r="B3032">
        <v>65019</v>
      </c>
      <c r="C3032">
        <v>2020</v>
      </c>
      <c r="E3032">
        <v>1508</v>
      </c>
      <c r="F3032" t="s">
        <v>68</v>
      </c>
      <c r="G3032">
        <v>763</v>
      </c>
      <c r="H3032" t="s">
        <v>264</v>
      </c>
      <c r="I3032" t="s">
        <v>265</v>
      </c>
      <c r="J3032">
        <v>133</v>
      </c>
      <c r="K3032" t="s">
        <v>68</v>
      </c>
      <c r="L3032" t="s">
        <v>71</v>
      </c>
      <c r="M3032">
        <v>1209</v>
      </c>
      <c r="N3032" t="s">
        <v>52</v>
      </c>
      <c r="O3032" t="s">
        <v>52</v>
      </c>
      <c r="P3032" t="s">
        <v>42</v>
      </c>
      <c r="Q3032" t="s">
        <v>43</v>
      </c>
      <c r="R3032">
        <v>0</v>
      </c>
      <c r="T3032" s="1">
        <v>43914</v>
      </c>
      <c r="U3032" s="1">
        <v>43916</v>
      </c>
      <c r="V3032" s="1">
        <v>44138</v>
      </c>
      <c r="X3032" t="b">
        <v>0</v>
      </c>
      <c r="AA3032" t="b">
        <v>0</v>
      </c>
      <c r="AB3032" t="b">
        <v>0</v>
      </c>
      <c r="AC3032" s="2">
        <v>43920.52847222222</v>
      </c>
      <c r="AE3032" t="s">
        <v>1190</v>
      </c>
      <c r="AF3032" t="s">
        <v>45</v>
      </c>
      <c r="AG3032">
        <v>6210</v>
      </c>
      <c r="AH3032" t="s">
        <v>46</v>
      </c>
      <c r="AI3032">
        <v>13256</v>
      </c>
      <c r="AJ3032" t="s">
        <v>47</v>
      </c>
      <c r="AK3032" t="s">
        <v>48</v>
      </c>
      <c r="AL3032">
        <v>55</v>
      </c>
    </row>
    <row r="3033" spans="1:38" x14ac:dyDescent="0.3">
      <c r="A3033">
        <v>120592</v>
      </c>
      <c r="B3033">
        <v>65019</v>
      </c>
      <c r="C3033">
        <v>2020</v>
      </c>
      <c r="E3033">
        <v>1508</v>
      </c>
      <c r="F3033" t="s">
        <v>68</v>
      </c>
      <c r="G3033">
        <v>763</v>
      </c>
      <c r="H3033" t="s">
        <v>264</v>
      </c>
      <c r="I3033" t="s">
        <v>265</v>
      </c>
      <c r="J3033">
        <v>133</v>
      </c>
      <c r="K3033" t="s">
        <v>68</v>
      </c>
      <c r="L3033" t="s">
        <v>71</v>
      </c>
      <c r="M3033">
        <v>1209</v>
      </c>
      <c r="N3033" t="s">
        <v>52</v>
      </c>
      <c r="O3033" t="s">
        <v>52</v>
      </c>
      <c r="P3033" t="s">
        <v>42</v>
      </c>
      <c r="Q3033" t="s">
        <v>43</v>
      </c>
      <c r="R3033">
        <v>0</v>
      </c>
      <c r="T3033" s="1">
        <v>43914</v>
      </c>
      <c r="U3033" s="1">
        <v>43916</v>
      </c>
      <c r="V3033" s="1">
        <v>44138</v>
      </c>
      <c r="X3033" t="b">
        <v>0</v>
      </c>
      <c r="AA3033" t="b">
        <v>0</v>
      </c>
      <c r="AB3033" t="b">
        <v>0</v>
      </c>
      <c r="AC3033" s="2">
        <v>43920.52847222222</v>
      </c>
      <c r="AE3033" t="s">
        <v>1190</v>
      </c>
      <c r="AF3033" t="s">
        <v>45</v>
      </c>
      <c r="AG3033">
        <v>6210</v>
      </c>
      <c r="AH3033" t="s">
        <v>49</v>
      </c>
      <c r="AI3033">
        <v>13254</v>
      </c>
      <c r="AJ3033" t="s">
        <v>50</v>
      </c>
      <c r="AK3033" t="s">
        <v>51</v>
      </c>
      <c r="AL3033">
        <v>45</v>
      </c>
    </row>
    <row r="3034" spans="1:38" x14ac:dyDescent="0.3">
      <c r="A3034">
        <v>120593</v>
      </c>
      <c r="B3034">
        <v>65019</v>
      </c>
      <c r="C3034">
        <v>2020</v>
      </c>
      <c r="E3034">
        <v>1508</v>
      </c>
      <c r="F3034" t="s">
        <v>68</v>
      </c>
      <c r="G3034">
        <v>763</v>
      </c>
      <c r="H3034" t="s">
        <v>264</v>
      </c>
      <c r="I3034" t="s">
        <v>265</v>
      </c>
      <c r="J3034">
        <v>133</v>
      </c>
      <c r="K3034" t="s">
        <v>68</v>
      </c>
      <c r="L3034" t="s">
        <v>71</v>
      </c>
      <c r="M3034">
        <v>1201</v>
      </c>
      <c r="N3034" t="s">
        <v>52</v>
      </c>
      <c r="O3034" t="s">
        <v>52</v>
      </c>
      <c r="P3034" t="s">
        <v>42</v>
      </c>
      <c r="Q3034" t="s">
        <v>43</v>
      </c>
      <c r="R3034">
        <v>0</v>
      </c>
      <c r="T3034" s="1">
        <v>43914</v>
      </c>
      <c r="U3034" s="1">
        <v>43916</v>
      </c>
      <c r="V3034" s="1">
        <v>44138</v>
      </c>
      <c r="X3034" t="b">
        <v>0</v>
      </c>
      <c r="AA3034" t="b">
        <v>0</v>
      </c>
      <c r="AB3034" t="b">
        <v>0</v>
      </c>
      <c r="AC3034" s="2">
        <v>43920.52847222222</v>
      </c>
      <c r="AE3034" t="s">
        <v>1190</v>
      </c>
      <c r="AF3034" t="s">
        <v>45</v>
      </c>
      <c r="AG3034">
        <v>6210</v>
      </c>
      <c r="AH3034" t="s">
        <v>1153</v>
      </c>
      <c r="AI3034">
        <v>13257</v>
      </c>
      <c r="AJ3034" t="s">
        <v>1154</v>
      </c>
      <c r="AK3034" t="s">
        <v>48</v>
      </c>
      <c r="AL3034">
        <v>53</v>
      </c>
    </row>
    <row r="3035" spans="1:38" x14ac:dyDescent="0.3">
      <c r="A3035">
        <v>120593</v>
      </c>
      <c r="B3035">
        <v>65019</v>
      </c>
      <c r="C3035">
        <v>2020</v>
      </c>
      <c r="E3035">
        <v>1508</v>
      </c>
      <c r="F3035" t="s">
        <v>68</v>
      </c>
      <c r="G3035">
        <v>763</v>
      </c>
      <c r="H3035" t="s">
        <v>264</v>
      </c>
      <c r="I3035" t="s">
        <v>265</v>
      </c>
      <c r="J3035">
        <v>133</v>
      </c>
      <c r="K3035" t="s">
        <v>68</v>
      </c>
      <c r="L3035" t="s">
        <v>71</v>
      </c>
      <c r="M3035">
        <v>1201</v>
      </c>
      <c r="N3035" t="s">
        <v>52</v>
      </c>
      <c r="O3035" t="s">
        <v>52</v>
      </c>
      <c r="P3035" t="s">
        <v>42</v>
      </c>
      <c r="Q3035" t="s">
        <v>43</v>
      </c>
      <c r="R3035">
        <v>0</v>
      </c>
      <c r="T3035" s="1">
        <v>43914</v>
      </c>
      <c r="U3035" s="1">
        <v>43916</v>
      </c>
      <c r="V3035" s="1">
        <v>44138</v>
      </c>
      <c r="X3035" t="b">
        <v>0</v>
      </c>
      <c r="AA3035" t="b">
        <v>0</v>
      </c>
      <c r="AB3035" t="b">
        <v>0</v>
      </c>
      <c r="AC3035" s="2">
        <v>43920.52847222222</v>
      </c>
      <c r="AE3035" t="s">
        <v>1190</v>
      </c>
      <c r="AF3035" t="s">
        <v>45</v>
      </c>
      <c r="AG3035">
        <v>6210</v>
      </c>
      <c r="AH3035" t="s">
        <v>49</v>
      </c>
      <c r="AI3035">
        <v>13254</v>
      </c>
      <c r="AJ3035" t="s">
        <v>50</v>
      </c>
      <c r="AK3035" t="s">
        <v>51</v>
      </c>
      <c r="AL3035">
        <v>47</v>
      </c>
    </row>
    <row r="3036" spans="1:38" x14ac:dyDescent="0.3">
      <c r="A3036">
        <v>127255</v>
      </c>
      <c r="B3036">
        <v>65675</v>
      </c>
      <c r="C3036">
        <v>2020</v>
      </c>
      <c r="E3036">
        <v>573</v>
      </c>
      <c r="F3036" t="s">
        <v>622</v>
      </c>
      <c r="I3036" t="s">
        <v>623</v>
      </c>
      <c r="J3036">
        <v>395</v>
      </c>
      <c r="K3036" t="s">
        <v>622</v>
      </c>
      <c r="L3036" t="s">
        <v>65</v>
      </c>
      <c r="M3036">
        <v>889</v>
      </c>
      <c r="N3036" t="s">
        <v>41</v>
      </c>
      <c r="O3036" t="s">
        <v>41</v>
      </c>
      <c r="P3036" t="s">
        <v>42</v>
      </c>
      <c r="Q3036" t="s">
        <v>43</v>
      </c>
      <c r="R3036">
        <v>0</v>
      </c>
      <c r="T3036" s="1">
        <v>43914</v>
      </c>
      <c r="U3036" s="1">
        <v>43916</v>
      </c>
      <c r="V3036" s="1">
        <v>44138</v>
      </c>
      <c r="X3036" t="b">
        <v>0</v>
      </c>
      <c r="AA3036" t="b">
        <v>0</v>
      </c>
      <c r="AB3036" t="b">
        <v>0</v>
      </c>
      <c r="AC3036" s="2">
        <v>44050.540972222225</v>
      </c>
      <c r="AE3036" t="s">
        <v>1191</v>
      </c>
      <c r="AF3036" t="s">
        <v>45</v>
      </c>
      <c r="AG3036">
        <v>6210</v>
      </c>
      <c r="AH3036" t="s">
        <v>46</v>
      </c>
      <c r="AI3036">
        <v>13256</v>
      </c>
      <c r="AJ3036" t="s">
        <v>47</v>
      </c>
      <c r="AK3036" t="s">
        <v>48</v>
      </c>
      <c r="AL3036">
        <v>46</v>
      </c>
    </row>
    <row r="3037" spans="1:38" x14ac:dyDescent="0.3">
      <c r="A3037">
        <v>127255</v>
      </c>
      <c r="B3037">
        <v>65675</v>
      </c>
      <c r="C3037">
        <v>2020</v>
      </c>
      <c r="E3037">
        <v>573</v>
      </c>
      <c r="F3037" t="s">
        <v>622</v>
      </c>
      <c r="I3037" t="s">
        <v>623</v>
      </c>
      <c r="J3037">
        <v>395</v>
      </c>
      <c r="K3037" t="s">
        <v>622</v>
      </c>
      <c r="L3037" t="s">
        <v>65</v>
      </c>
      <c r="M3037">
        <v>889</v>
      </c>
      <c r="N3037" t="s">
        <v>41</v>
      </c>
      <c r="O3037" t="s">
        <v>41</v>
      </c>
      <c r="P3037" t="s">
        <v>42</v>
      </c>
      <c r="Q3037" t="s">
        <v>43</v>
      </c>
      <c r="R3037">
        <v>0</v>
      </c>
      <c r="T3037" s="1">
        <v>43914</v>
      </c>
      <c r="U3037" s="1">
        <v>43916</v>
      </c>
      <c r="V3037" s="1">
        <v>44138</v>
      </c>
      <c r="X3037" t="b">
        <v>0</v>
      </c>
      <c r="AA3037" t="b">
        <v>0</v>
      </c>
      <c r="AB3037" t="b">
        <v>0</v>
      </c>
      <c r="AC3037" s="2">
        <v>44050.540972222225</v>
      </c>
      <c r="AE3037" t="s">
        <v>1191</v>
      </c>
      <c r="AF3037" t="s">
        <v>45</v>
      </c>
      <c r="AG3037">
        <v>6210</v>
      </c>
      <c r="AH3037" t="s">
        <v>49</v>
      </c>
      <c r="AI3037">
        <v>13254</v>
      </c>
      <c r="AJ3037" t="s">
        <v>50</v>
      </c>
      <c r="AK3037" t="s">
        <v>51</v>
      </c>
      <c r="AL3037">
        <v>45</v>
      </c>
    </row>
    <row r="3038" spans="1:38" x14ac:dyDescent="0.3">
      <c r="A3038">
        <v>120581</v>
      </c>
      <c r="B3038">
        <v>65017</v>
      </c>
      <c r="C3038">
        <v>2020</v>
      </c>
      <c r="D3038" t="s">
        <v>380</v>
      </c>
      <c r="E3038">
        <v>438</v>
      </c>
      <c r="F3038" t="s">
        <v>778</v>
      </c>
      <c r="I3038" t="s">
        <v>778</v>
      </c>
      <c r="J3038">
        <v>305</v>
      </c>
      <c r="K3038" t="s">
        <v>778</v>
      </c>
      <c r="L3038" t="s">
        <v>148</v>
      </c>
      <c r="M3038">
        <v>566</v>
      </c>
      <c r="N3038" t="s">
        <v>52</v>
      </c>
      <c r="O3038" t="s">
        <v>52</v>
      </c>
      <c r="P3038" t="s">
        <v>76</v>
      </c>
      <c r="Q3038" t="s">
        <v>43</v>
      </c>
      <c r="R3038">
        <v>0</v>
      </c>
      <c r="T3038" s="1">
        <v>43912</v>
      </c>
      <c r="U3038" s="1">
        <v>43916</v>
      </c>
      <c r="V3038" s="1">
        <v>44138</v>
      </c>
      <c r="X3038" t="b">
        <v>0</v>
      </c>
      <c r="AA3038" t="b">
        <v>0</v>
      </c>
      <c r="AB3038" t="b">
        <v>0</v>
      </c>
      <c r="AC3038" s="2">
        <v>43920.24722222222</v>
      </c>
      <c r="AE3038" t="s">
        <v>1192</v>
      </c>
      <c r="AF3038" t="s">
        <v>45</v>
      </c>
      <c r="AG3038">
        <v>6245</v>
      </c>
      <c r="AH3038" t="s">
        <v>46</v>
      </c>
      <c r="AI3038">
        <v>13256</v>
      </c>
      <c r="AJ3038" t="s">
        <v>47</v>
      </c>
      <c r="AK3038" t="s">
        <v>48</v>
      </c>
      <c r="AL3038">
        <v>58</v>
      </c>
    </row>
    <row r="3039" spans="1:38" x14ac:dyDescent="0.3">
      <c r="A3039">
        <v>120581</v>
      </c>
      <c r="B3039">
        <v>65017</v>
      </c>
      <c r="C3039">
        <v>2020</v>
      </c>
      <c r="D3039" t="s">
        <v>380</v>
      </c>
      <c r="E3039">
        <v>438</v>
      </c>
      <c r="F3039" t="s">
        <v>778</v>
      </c>
      <c r="I3039" t="s">
        <v>778</v>
      </c>
      <c r="J3039">
        <v>305</v>
      </c>
      <c r="K3039" t="s">
        <v>778</v>
      </c>
      <c r="L3039" t="s">
        <v>148</v>
      </c>
      <c r="M3039">
        <v>566</v>
      </c>
      <c r="N3039" t="s">
        <v>52</v>
      </c>
      <c r="O3039" t="s">
        <v>52</v>
      </c>
      <c r="P3039" t="s">
        <v>76</v>
      </c>
      <c r="Q3039" t="s">
        <v>43</v>
      </c>
      <c r="R3039">
        <v>0</v>
      </c>
      <c r="T3039" s="1">
        <v>43912</v>
      </c>
      <c r="U3039" s="1">
        <v>43916</v>
      </c>
      <c r="V3039" s="1">
        <v>44138</v>
      </c>
      <c r="X3039" t="b">
        <v>0</v>
      </c>
      <c r="AA3039" t="b">
        <v>0</v>
      </c>
      <c r="AB3039" t="b">
        <v>0</v>
      </c>
      <c r="AC3039" s="2">
        <v>43920.24722222222</v>
      </c>
      <c r="AE3039" t="s">
        <v>1192</v>
      </c>
      <c r="AF3039" t="s">
        <v>45</v>
      </c>
      <c r="AG3039">
        <v>6245</v>
      </c>
      <c r="AH3039" t="s">
        <v>49</v>
      </c>
      <c r="AI3039">
        <v>13254</v>
      </c>
      <c r="AJ3039" t="s">
        <v>50</v>
      </c>
      <c r="AK3039" t="s">
        <v>51</v>
      </c>
      <c r="AL3039">
        <v>33</v>
      </c>
    </row>
    <row r="3040" spans="1:38" x14ac:dyDescent="0.3">
      <c r="A3040">
        <v>120577</v>
      </c>
      <c r="B3040">
        <v>65001</v>
      </c>
      <c r="C3040">
        <v>2020</v>
      </c>
      <c r="E3040">
        <v>11</v>
      </c>
      <c r="F3040" t="s">
        <v>118</v>
      </c>
      <c r="I3040" t="s">
        <v>118</v>
      </c>
      <c r="J3040">
        <v>3</v>
      </c>
      <c r="K3040" t="s">
        <v>118</v>
      </c>
      <c r="L3040" t="s">
        <v>102</v>
      </c>
      <c r="M3040">
        <v>1003</v>
      </c>
      <c r="N3040" t="s">
        <v>56</v>
      </c>
      <c r="O3040" t="s">
        <v>56</v>
      </c>
      <c r="P3040" t="s">
        <v>76</v>
      </c>
      <c r="Q3040" t="s">
        <v>43</v>
      </c>
      <c r="R3040">
        <v>0</v>
      </c>
      <c r="T3040" s="1">
        <v>43912</v>
      </c>
      <c r="U3040" s="1">
        <v>43915</v>
      </c>
      <c r="V3040" s="1">
        <v>44138</v>
      </c>
      <c r="X3040" t="b">
        <v>0</v>
      </c>
      <c r="AA3040" t="b">
        <v>0</v>
      </c>
      <c r="AB3040" t="b">
        <v>0</v>
      </c>
      <c r="AC3040" s="2">
        <v>43919.003472222219</v>
      </c>
      <c r="AE3040" t="s">
        <v>1193</v>
      </c>
      <c r="AF3040" t="s">
        <v>45</v>
      </c>
      <c r="AG3040">
        <v>6210</v>
      </c>
      <c r="AH3040" t="s">
        <v>46</v>
      </c>
      <c r="AI3040">
        <v>13256</v>
      </c>
      <c r="AJ3040" t="s">
        <v>47</v>
      </c>
      <c r="AK3040" t="s">
        <v>48</v>
      </c>
      <c r="AL3040">
        <v>50</v>
      </c>
    </row>
    <row r="3041" spans="1:38" x14ac:dyDescent="0.3">
      <c r="A3041">
        <v>120577</v>
      </c>
      <c r="B3041">
        <v>65001</v>
      </c>
      <c r="C3041">
        <v>2020</v>
      </c>
      <c r="E3041">
        <v>11</v>
      </c>
      <c r="F3041" t="s">
        <v>118</v>
      </c>
      <c r="I3041" t="s">
        <v>118</v>
      </c>
      <c r="J3041">
        <v>3</v>
      </c>
      <c r="K3041" t="s">
        <v>118</v>
      </c>
      <c r="L3041" t="s">
        <v>102</v>
      </c>
      <c r="M3041">
        <v>1003</v>
      </c>
      <c r="N3041" t="s">
        <v>56</v>
      </c>
      <c r="O3041" t="s">
        <v>56</v>
      </c>
      <c r="P3041" t="s">
        <v>76</v>
      </c>
      <c r="Q3041" t="s">
        <v>43</v>
      </c>
      <c r="R3041">
        <v>0</v>
      </c>
      <c r="T3041" s="1">
        <v>43912</v>
      </c>
      <c r="U3041" s="1">
        <v>43915</v>
      </c>
      <c r="V3041" s="1">
        <v>44138</v>
      </c>
      <c r="X3041" t="b">
        <v>0</v>
      </c>
      <c r="AA3041" t="b">
        <v>0</v>
      </c>
      <c r="AB3041" t="b">
        <v>0</v>
      </c>
      <c r="AC3041" s="2">
        <v>43919.003472222219</v>
      </c>
      <c r="AE3041" t="s">
        <v>1193</v>
      </c>
      <c r="AF3041" t="s">
        <v>45</v>
      </c>
      <c r="AG3041">
        <v>6210</v>
      </c>
      <c r="AH3041" t="s">
        <v>49</v>
      </c>
      <c r="AI3041">
        <v>13254</v>
      </c>
      <c r="AJ3041" t="s">
        <v>50</v>
      </c>
      <c r="AK3041" t="s">
        <v>51</v>
      </c>
      <c r="AL3041">
        <v>44</v>
      </c>
    </row>
    <row r="3042" spans="1:38" x14ac:dyDescent="0.3">
      <c r="A3042">
        <v>120578</v>
      </c>
      <c r="B3042">
        <v>65001</v>
      </c>
      <c r="C3042">
        <v>2020</v>
      </c>
      <c r="E3042">
        <v>11</v>
      </c>
      <c r="F3042" t="s">
        <v>118</v>
      </c>
      <c r="I3042" t="s">
        <v>118</v>
      </c>
      <c r="J3042">
        <v>3</v>
      </c>
      <c r="K3042" t="s">
        <v>118</v>
      </c>
      <c r="L3042" t="s">
        <v>102</v>
      </c>
      <c r="M3042">
        <v>845</v>
      </c>
      <c r="N3042" t="s">
        <v>52</v>
      </c>
      <c r="O3042" t="s">
        <v>52</v>
      </c>
      <c r="P3042" t="s">
        <v>76</v>
      </c>
      <c r="Q3042" t="s">
        <v>43</v>
      </c>
      <c r="R3042">
        <v>0</v>
      </c>
      <c r="T3042" s="1">
        <v>43912</v>
      </c>
      <c r="U3042" s="1">
        <v>43915</v>
      </c>
      <c r="V3042" s="1">
        <v>44138</v>
      </c>
      <c r="X3042" t="b">
        <v>0</v>
      </c>
      <c r="AA3042" t="b">
        <v>0</v>
      </c>
      <c r="AB3042" t="b">
        <v>0</v>
      </c>
      <c r="AC3042" s="2">
        <v>43919.003472222219</v>
      </c>
      <c r="AE3042" t="s">
        <v>1194</v>
      </c>
      <c r="AF3042" t="s">
        <v>45</v>
      </c>
      <c r="AG3042">
        <v>6210</v>
      </c>
      <c r="AH3042" t="s">
        <v>46</v>
      </c>
      <c r="AI3042">
        <v>13256</v>
      </c>
      <c r="AJ3042" t="s">
        <v>47</v>
      </c>
      <c r="AK3042" t="s">
        <v>48</v>
      </c>
      <c r="AL3042">
        <v>49</v>
      </c>
    </row>
    <row r="3043" spans="1:38" x14ac:dyDescent="0.3">
      <c r="A3043">
        <v>120578</v>
      </c>
      <c r="B3043">
        <v>65001</v>
      </c>
      <c r="C3043">
        <v>2020</v>
      </c>
      <c r="E3043">
        <v>11</v>
      </c>
      <c r="F3043" t="s">
        <v>118</v>
      </c>
      <c r="I3043" t="s">
        <v>118</v>
      </c>
      <c r="J3043">
        <v>3</v>
      </c>
      <c r="K3043" t="s">
        <v>118</v>
      </c>
      <c r="L3043" t="s">
        <v>102</v>
      </c>
      <c r="M3043">
        <v>845</v>
      </c>
      <c r="N3043" t="s">
        <v>52</v>
      </c>
      <c r="O3043" t="s">
        <v>52</v>
      </c>
      <c r="P3043" t="s">
        <v>76</v>
      </c>
      <c r="Q3043" t="s">
        <v>43</v>
      </c>
      <c r="R3043">
        <v>0</v>
      </c>
      <c r="T3043" s="1">
        <v>43912</v>
      </c>
      <c r="U3043" s="1">
        <v>43915</v>
      </c>
      <c r="V3043" s="1">
        <v>44138</v>
      </c>
      <c r="X3043" t="b">
        <v>0</v>
      </c>
      <c r="AA3043" t="b">
        <v>0</v>
      </c>
      <c r="AB3043" t="b">
        <v>0</v>
      </c>
      <c r="AC3043" s="2">
        <v>43919.003472222219</v>
      </c>
      <c r="AE3043" t="s">
        <v>1194</v>
      </c>
      <c r="AF3043" t="s">
        <v>45</v>
      </c>
      <c r="AG3043">
        <v>6210</v>
      </c>
      <c r="AH3043" t="s">
        <v>49</v>
      </c>
      <c r="AI3043">
        <v>13254</v>
      </c>
      <c r="AJ3043" t="s">
        <v>50</v>
      </c>
      <c r="AK3043" t="s">
        <v>51</v>
      </c>
      <c r="AL3043">
        <v>47</v>
      </c>
    </row>
    <row r="3044" spans="1:38" x14ac:dyDescent="0.3">
      <c r="A3044">
        <v>120499</v>
      </c>
      <c r="B3044">
        <v>64985</v>
      </c>
      <c r="C3044">
        <v>2020</v>
      </c>
      <c r="D3044" t="s">
        <v>186</v>
      </c>
      <c r="E3044">
        <v>1526</v>
      </c>
      <c r="F3044" t="s">
        <v>1086</v>
      </c>
      <c r="I3044" t="s">
        <v>1087</v>
      </c>
      <c r="J3044">
        <v>401</v>
      </c>
      <c r="K3044" t="s">
        <v>1086</v>
      </c>
      <c r="L3044" t="s">
        <v>481</v>
      </c>
      <c r="M3044">
        <v>997</v>
      </c>
      <c r="N3044" t="s">
        <v>52</v>
      </c>
      <c r="O3044" t="s">
        <v>52</v>
      </c>
      <c r="P3044" t="s">
        <v>42</v>
      </c>
      <c r="Q3044" t="s">
        <v>43</v>
      </c>
      <c r="R3044">
        <v>0</v>
      </c>
      <c r="T3044" s="1">
        <v>43907</v>
      </c>
      <c r="U3044" s="1">
        <v>43915</v>
      </c>
      <c r="V3044" s="1">
        <v>44138</v>
      </c>
      <c r="X3044" t="b">
        <v>0</v>
      </c>
      <c r="AA3044" t="b">
        <v>0</v>
      </c>
      <c r="AB3044" t="b">
        <v>0</v>
      </c>
      <c r="AC3044" s="2">
        <v>43916.244444444441</v>
      </c>
      <c r="AE3044" t="s">
        <v>1195</v>
      </c>
      <c r="AF3044" t="s">
        <v>45</v>
      </c>
      <c r="AG3044">
        <v>6233</v>
      </c>
      <c r="AH3044" t="s">
        <v>46</v>
      </c>
      <c r="AI3044">
        <v>13256</v>
      </c>
      <c r="AJ3044" t="s">
        <v>47</v>
      </c>
      <c r="AK3044" t="s">
        <v>48</v>
      </c>
      <c r="AL3044">
        <v>47.3</v>
      </c>
    </row>
    <row r="3045" spans="1:38" x14ac:dyDescent="0.3">
      <c r="A3045">
        <v>120499</v>
      </c>
      <c r="B3045">
        <v>64985</v>
      </c>
      <c r="C3045">
        <v>2020</v>
      </c>
      <c r="D3045" t="s">
        <v>186</v>
      </c>
      <c r="E3045">
        <v>1526</v>
      </c>
      <c r="F3045" t="s">
        <v>1086</v>
      </c>
      <c r="I3045" t="s">
        <v>1087</v>
      </c>
      <c r="J3045">
        <v>401</v>
      </c>
      <c r="K3045" t="s">
        <v>1086</v>
      </c>
      <c r="L3045" t="s">
        <v>481</v>
      </c>
      <c r="M3045">
        <v>997</v>
      </c>
      <c r="N3045" t="s">
        <v>52</v>
      </c>
      <c r="O3045" t="s">
        <v>52</v>
      </c>
      <c r="P3045" t="s">
        <v>42</v>
      </c>
      <c r="Q3045" t="s">
        <v>43</v>
      </c>
      <c r="R3045">
        <v>0</v>
      </c>
      <c r="T3045" s="1">
        <v>43907</v>
      </c>
      <c r="U3045" s="1">
        <v>43915</v>
      </c>
      <c r="V3045" s="1">
        <v>44138</v>
      </c>
      <c r="X3045" t="b">
        <v>0</v>
      </c>
      <c r="AA3045" t="b">
        <v>0</v>
      </c>
      <c r="AB3045" t="b">
        <v>0</v>
      </c>
      <c r="AC3045" s="2">
        <v>43916.244444444441</v>
      </c>
      <c r="AE3045" t="s">
        <v>1195</v>
      </c>
      <c r="AF3045" t="s">
        <v>45</v>
      </c>
      <c r="AG3045">
        <v>6233</v>
      </c>
      <c r="AH3045" t="s">
        <v>49</v>
      </c>
      <c r="AI3045">
        <v>13254</v>
      </c>
      <c r="AJ3045" t="s">
        <v>50</v>
      </c>
      <c r="AK3045" t="s">
        <v>51</v>
      </c>
      <c r="AL3045">
        <v>42.2</v>
      </c>
    </row>
    <row r="3046" spans="1:38" x14ac:dyDescent="0.3">
      <c r="A3046">
        <v>120503</v>
      </c>
      <c r="B3046">
        <v>64985</v>
      </c>
      <c r="C3046">
        <v>2020</v>
      </c>
      <c r="D3046" t="s">
        <v>186</v>
      </c>
      <c r="E3046">
        <v>1526</v>
      </c>
      <c r="F3046" t="s">
        <v>1086</v>
      </c>
      <c r="I3046" t="s">
        <v>1087</v>
      </c>
      <c r="J3046">
        <v>401</v>
      </c>
      <c r="K3046" t="s">
        <v>1086</v>
      </c>
      <c r="L3046" t="s">
        <v>481</v>
      </c>
      <c r="M3046">
        <v>997</v>
      </c>
      <c r="N3046" t="s">
        <v>52</v>
      </c>
      <c r="O3046" t="s">
        <v>52</v>
      </c>
      <c r="P3046" t="s">
        <v>42</v>
      </c>
      <c r="Q3046" t="s">
        <v>43</v>
      </c>
      <c r="R3046">
        <v>0</v>
      </c>
      <c r="T3046" s="1">
        <v>43907</v>
      </c>
      <c r="U3046" s="1">
        <v>43915</v>
      </c>
      <c r="V3046" s="1">
        <v>44138</v>
      </c>
      <c r="X3046" t="b">
        <v>0</v>
      </c>
      <c r="AA3046" t="b">
        <v>0</v>
      </c>
      <c r="AB3046" t="b">
        <v>0</v>
      </c>
      <c r="AC3046" s="2">
        <v>43916.245138888888</v>
      </c>
      <c r="AE3046" t="s">
        <v>1195</v>
      </c>
      <c r="AF3046" t="s">
        <v>45</v>
      </c>
      <c r="AG3046">
        <v>6233</v>
      </c>
      <c r="AH3046" t="s">
        <v>1153</v>
      </c>
      <c r="AI3046">
        <v>13257</v>
      </c>
      <c r="AJ3046" t="s">
        <v>1154</v>
      </c>
      <c r="AK3046" t="s">
        <v>48</v>
      </c>
      <c r="AL3046">
        <v>45</v>
      </c>
    </row>
    <row r="3047" spans="1:38" x14ac:dyDescent="0.3">
      <c r="A3047">
        <v>120503</v>
      </c>
      <c r="B3047">
        <v>64985</v>
      </c>
      <c r="C3047">
        <v>2020</v>
      </c>
      <c r="D3047" t="s">
        <v>186</v>
      </c>
      <c r="E3047">
        <v>1526</v>
      </c>
      <c r="F3047" t="s">
        <v>1086</v>
      </c>
      <c r="I3047" t="s">
        <v>1087</v>
      </c>
      <c r="J3047">
        <v>401</v>
      </c>
      <c r="K3047" t="s">
        <v>1086</v>
      </c>
      <c r="L3047" t="s">
        <v>481</v>
      </c>
      <c r="M3047">
        <v>997</v>
      </c>
      <c r="N3047" t="s">
        <v>52</v>
      </c>
      <c r="O3047" t="s">
        <v>52</v>
      </c>
      <c r="P3047" t="s">
        <v>42</v>
      </c>
      <c r="Q3047" t="s">
        <v>43</v>
      </c>
      <c r="R3047">
        <v>0</v>
      </c>
      <c r="T3047" s="1">
        <v>43907</v>
      </c>
      <c r="U3047" s="1">
        <v>43915</v>
      </c>
      <c r="V3047" s="1">
        <v>44138</v>
      </c>
      <c r="X3047" t="b">
        <v>0</v>
      </c>
      <c r="AA3047" t="b">
        <v>0</v>
      </c>
      <c r="AB3047" t="b">
        <v>0</v>
      </c>
      <c r="AC3047" s="2">
        <v>43916.245138888888</v>
      </c>
      <c r="AE3047" t="s">
        <v>1195</v>
      </c>
      <c r="AF3047" t="s">
        <v>45</v>
      </c>
      <c r="AG3047">
        <v>6233</v>
      </c>
      <c r="AH3047" t="s">
        <v>49</v>
      </c>
      <c r="AI3047">
        <v>13254</v>
      </c>
      <c r="AJ3047" t="s">
        <v>50</v>
      </c>
      <c r="AK3047" t="s">
        <v>51</v>
      </c>
      <c r="AL3047">
        <v>42.3</v>
      </c>
    </row>
    <row r="3048" spans="1:38" x14ac:dyDescent="0.3">
      <c r="A3048">
        <v>120500</v>
      </c>
      <c r="B3048">
        <v>64986</v>
      </c>
      <c r="C3048">
        <v>2020</v>
      </c>
      <c r="D3048" t="s">
        <v>205</v>
      </c>
      <c r="E3048">
        <v>1526</v>
      </c>
      <c r="F3048" t="s">
        <v>1086</v>
      </c>
      <c r="I3048" t="s">
        <v>1087</v>
      </c>
      <c r="J3048">
        <v>401</v>
      </c>
      <c r="K3048" t="s">
        <v>1086</v>
      </c>
      <c r="L3048" t="s">
        <v>481</v>
      </c>
      <c r="M3048">
        <v>1025</v>
      </c>
      <c r="N3048" t="s">
        <v>52</v>
      </c>
      <c r="O3048" t="s">
        <v>52</v>
      </c>
      <c r="P3048" t="s">
        <v>42</v>
      </c>
      <c r="Q3048" t="s">
        <v>43</v>
      </c>
      <c r="R3048">
        <v>0</v>
      </c>
      <c r="T3048" s="1">
        <v>43907</v>
      </c>
      <c r="U3048" s="1">
        <v>43915</v>
      </c>
      <c r="V3048" s="1">
        <v>44138</v>
      </c>
      <c r="X3048" t="b">
        <v>0</v>
      </c>
      <c r="AA3048" t="b">
        <v>0</v>
      </c>
      <c r="AB3048" t="b">
        <v>0</v>
      </c>
      <c r="AC3048" s="2">
        <v>43916.244444444441</v>
      </c>
      <c r="AE3048" t="s">
        <v>1195</v>
      </c>
      <c r="AF3048" t="s">
        <v>45</v>
      </c>
      <c r="AG3048">
        <v>6246</v>
      </c>
      <c r="AH3048" t="s">
        <v>46</v>
      </c>
      <c r="AI3048">
        <v>13256</v>
      </c>
      <c r="AJ3048" t="s">
        <v>47</v>
      </c>
      <c r="AK3048" t="s">
        <v>48</v>
      </c>
      <c r="AL3048">
        <v>42.9</v>
      </c>
    </row>
    <row r="3049" spans="1:38" x14ac:dyDescent="0.3">
      <c r="A3049">
        <v>120500</v>
      </c>
      <c r="B3049">
        <v>64986</v>
      </c>
      <c r="C3049">
        <v>2020</v>
      </c>
      <c r="D3049" t="s">
        <v>205</v>
      </c>
      <c r="E3049">
        <v>1526</v>
      </c>
      <c r="F3049" t="s">
        <v>1086</v>
      </c>
      <c r="I3049" t="s">
        <v>1087</v>
      </c>
      <c r="J3049">
        <v>401</v>
      </c>
      <c r="K3049" t="s">
        <v>1086</v>
      </c>
      <c r="L3049" t="s">
        <v>481</v>
      </c>
      <c r="M3049">
        <v>1025</v>
      </c>
      <c r="N3049" t="s">
        <v>52</v>
      </c>
      <c r="O3049" t="s">
        <v>52</v>
      </c>
      <c r="P3049" t="s">
        <v>42</v>
      </c>
      <c r="Q3049" t="s">
        <v>43</v>
      </c>
      <c r="R3049">
        <v>0</v>
      </c>
      <c r="T3049" s="1">
        <v>43907</v>
      </c>
      <c r="U3049" s="1">
        <v>43915</v>
      </c>
      <c r="V3049" s="1">
        <v>44138</v>
      </c>
      <c r="X3049" t="b">
        <v>0</v>
      </c>
      <c r="AA3049" t="b">
        <v>0</v>
      </c>
      <c r="AB3049" t="b">
        <v>0</v>
      </c>
      <c r="AC3049" s="2">
        <v>43916.244444444441</v>
      </c>
      <c r="AE3049" t="s">
        <v>1195</v>
      </c>
      <c r="AF3049" t="s">
        <v>45</v>
      </c>
      <c r="AG3049">
        <v>6246</v>
      </c>
      <c r="AH3049" t="s">
        <v>49</v>
      </c>
      <c r="AI3049">
        <v>13254</v>
      </c>
      <c r="AJ3049" t="s">
        <v>50</v>
      </c>
      <c r="AK3049" t="s">
        <v>51</v>
      </c>
      <c r="AL3049">
        <v>47.2</v>
      </c>
    </row>
    <row r="3050" spans="1:38" x14ac:dyDescent="0.3">
      <c r="A3050">
        <v>120504</v>
      </c>
      <c r="B3050">
        <v>64986</v>
      </c>
      <c r="C3050">
        <v>2020</v>
      </c>
      <c r="D3050" t="s">
        <v>205</v>
      </c>
      <c r="E3050">
        <v>1526</v>
      </c>
      <c r="F3050" t="s">
        <v>1086</v>
      </c>
      <c r="I3050" t="s">
        <v>1087</v>
      </c>
      <c r="J3050">
        <v>401</v>
      </c>
      <c r="K3050" t="s">
        <v>1086</v>
      </c>
      <c r="L3050" t="s">
        <v>481</v>
      </c>
      <c r="M3050">
        <v>1025</v>
      </c>
      <c r="N3050" t="s">
        <v>52</v>
      </c>
      <c r="O3050" t="s">
        <v>52</v>
      </c>
      <c r="P3050" t="s">
        <v>42</v>
      </c>
      <c r="Q3050" t="s">
        <v>43</v>
      </c>
      <c r="R3050">
        <v>0</v>
      </c>
      <c r="T3050" s="1">
        <v>43907</v>
      </c>
      <c r="U3050" s="1">
        <v>43915</v>
      </c>
      <c r="V3050" s="1">
        <v>44138</v>
      </c>
      <c r="X3050" t="b">
        <v>0</v>
      </c>
      <c r="AA3050" t="b">
        <v>0</v>
      </c>
      <c r="AB3050" t="b">
        <v>0</v>
      </c>
      <c r="AC3050" s="2">
        <v>43916.245138888888</v>
      </c>
      <c r="AE3050" t="s">
        <v>1195</v>
      </c>
      <c r="AF3050" t="s">
        <v>45</v>
      </c>
      <c r="AG3050">
        <v>6246</v>
      </c>
      <c r="AH3050" t="s">
        <v>1153</v>
      </c>
      <c r="AI3050">
        <v>13257</v>
      </c>
      <c r="AJ3050" t="s">
        <v>1154</v>
      </c>
      <c r="AK3050" t="s">
        <v>48</v>
      </c>
      <c r="AL3050">
        <v>41.4</v>
      </c>
    </row>
    <row r="3051" spans="1:38" x14ac:dyDescent="0.3">
      <c r="A3051">
        <v>120504</v>
      </c>
      <c r="B3051">
        <v>64986</v>
      </c>
      <c r="C3051">
        <v>2020</v>
      </c>
      <c r="D3051" t="s">
        <v>205</v>
      </c>
      <c r="E3051">
        <v>1526</v>
      </c>
      <c r="F3051" t="s">
        <v>1086</v>
      </c>
      <c r="I3051" t="s">
        <v>1087</v>
      </c>
      <c r="J3051">
        <v>401</v>
      </c>
      <c r="K3051" t="s">
        <v>1086</v>
      </c>
      <c r="L3051" t="s">
        <v>481</v>
      </c>
      <c r="M3051">
        <v>1025</v>
      </c>
      <c r="N3051" t="s">
        <v>52</v>
      </c>
      <c r="O3051" t="s">
        <v>52</v>
      </c>
      <c r="P3051" t="s">
        <v>42</v>
      </c>
      <c r="Q3051" t="s">
        <v>43</v>
      </c>
      <c r="R3051">
        <v>0</v>
      </c>
      <c r="T3051" s="1">
        <v>43907</v>
      </c>
      <c r="U3051" s="1">
        <v>43915</v>
      </c>
      <c r="V3051" s="1">
        <v>44138</v>
      </c>
      <c r="X3051" t="b">
        <v>0</v>
      </c>
      <c r="AA3051" t="b">
        <v>0</v>
      </c>
      <c r="AB3051" t="b">
        <v>0</v>
      </c>
      <c r="AC3051" s="2">
        <v>43916.245138888888</v>
      </c>
      <c r="AE3051" t="s">
        <v>1195</v>
      </c>
      <c r="AF3051" t="s">
        <v>45</v>
      </c>
      <c r="AG3051">
        <v>6246</v>
      </c>
      <c r="AH3051" t="s">
        <v>49</v>
      </c>
      <c r="AI3051">
        <v>13254</v>
      </c>
      <c r="AJ3051" t="s">
        <v>50</v>
      </c>
      <c r="AK3051" t="s">
        <v>51</v>
      </c>
      <c r="AL3051">
        <v>46.8</v>
      </c>
    </row>
    <row r="3052" spans="1:38" x14ac:dyDescent="0.3">
      <c r="A3052">
        <v>120501</v>
      </c>
      <c r="B3052">
        <v>64987</v>
      </c>
      <c r="C3052">
        <v>2020</v>
      </c>
      <c r="D3052" t="s">
        <v>184</v>
      </c>
      <c r="E3052">
        <v>1526</v>
      </c>
      <c r="F3052" t="s">
        <v>1086</v>
      </c>
      <c r="I3052" t="s">
        <v>1087</v>
      </c>
      <c r="J3052">
        <v>401</v>
      </c>
      <c r="K3052" t="s">
        <v>1086</v>
      </c>
      <c r="L3052" t="s">
        <v>481</v>
      </c>
      <c r="M3052">
        <v>973</v>
      </c>
      <c r="N3052" t="s">
        <v>52</v>
      </c>
      <c r="O3052" t="s">
        <v>52</v>
      </c>
      <c r="P3052" t="s">
        <v>42</v>
      </c>
      <c r="Q3052" t="s">
        <v>43</v>
      </c>
      <c r="R3052">
        <v>0</v>
      </c>
      <c r="T3052" s="1">
        <v>43907</v>
      </c>
      <c r="U3052" s="1">
        <v>43915</v>
      </c>
      <c r="V3052" s="1">
        <v>44138</v>
      </c>
      <c r="X3052" t="b">
        <v>0</v>
      </c>
      <c r="AA3052" t="b">
        <v>0</v>
      </c>
      <c r="AB3052" t="b">
        <v>0</v>
      </c>
      <c r="AC3052" s="2">
        <v>43916.244444444441</v>
      </c>
      <c r="AE3052" t="s">
        <v>1195</v>
      </c>
      <c r="AF3052" t="s">
        <v>45</v>
      </c>
      <c r="AG3052">
        <v>6249</v>
      </c>
      <c r="AH3052" t="s">
        <v>46</v>
      </c>
      <c r="AI3052">
        <v>13256</v>
      </c>
      <c r="AJ3052" t="s">
        <v>47</v>
      </c>
      <c r="AK3052" t="s">
        <v>48</v>
      </c>
      <c r="AL3052">
        <v>44.5</v>
      </c>
    </row>
    <row r="3053" spans="1:38" x14ac:dyDescent="0.3">
      <c r="A3053">
        <v>120501</v>
      </c>
      <c r="B3053">
        <v>64987</v>
      </c>
      <c r="C3053">
        <v>2020</v>
      </c>
      <c r="D3053" t="s">
        <v>184</v>
      </c>
      <c r="E3053">
        <v>1526</v>
      </c>
      <c r="F3053" t="s">
        <v>1086</v>
      </c>
      <c r="I3053" t="s">
        <v>1087</v>
      </c>
      <c r="J3053">
        <v>401</v>
      </c>
      <c r="K3053" t="s">
        <v>1086</v>
      </c>
      <c r="L3053" t="s">
        <v>481</v>
      </c>
      <c r="M3053">
        <v>973</v>
      </c>
      <c r="N3053" t="s">
        <v>52</v>
      </c>
      <c r="O3053" t="s">
        <v>52</v>
      </c>
      <c r="P3053" t="s">
        <v>42</v>
      </c>
      <c r="Q3053" t="s">
        <v>43</v>
      </c>
      <c r="R3053">
        <v>0</v>
      </c>
      <c r="T3053" s="1">
        <v>43907</v>
      </c>
      <c r="U3053" s="1">
        <v>43915</v>
      </c>
      <c r="V3053" s="1">
        <v>44138</v>
      </c>
      <c r="X3053" t="b">
        <v>0</v>
      </c>
      <c r="AA3053" t="b">
        <v>0</v>
      </c>
      <c r="AB3053" t="b">
        <v>0</v>
      </c>
      <c r="AC3053" s="2">
        <v>43916.244444444441</v>
      </c>
      <c r="AE3053" t="s">
        <v>1195</v>
      </c>
      <c r="AF3053" t="s">
        <v>45</v>
      </c>
      <c r="AG3053">
        <v>6249</v>
      </c>
      <c r="AH3053" t="s">
        <v>49</v>
      </c>
      <c r="AI3053">
        <v>13254</v>
      </c>
      <c r="AJ3053" t="s">
        <v>50</v>
      </c>
      <c r="AK3053" t="s">
        <v>51</v>
      </c>
      <c r="AL3053">
        <v>46.5</v>
      </c>
    </row>
    <row r="3054" spans="1:38" x14ac:dyDescent="0.3">
      <c r="A3054">
        <v>120505</v>
      </c>
      <c r="B3054">
        <v>64987</v>
      </c>
      <c r="C3054">
        <v>2020</v>
      </c>
      <c r="D3054" t="s">
        <v>184</v>
      </c>
      <c r="E3054">
        <v>1526</v>
      </c>
      <c r="F3054" t="s">
        <v>1086</v>
      </c>
      <c r="I3054" t="s">
        <v>1087</v>
      </c>
      <c r="J3054">
        <v>401</v>
      </c>
      <c r="K3054" t="s">
        <v>1086</v>
      </c>
      <c r="L3054" t="s">
        <v>481</v>
      </c>
      <c r="M3054">
        <v>973</v>
      </c>
      <c r="N3054" t="s">
        <v>52</v>
      </c>
      <c r="O3054" t="s">
        <v>52</v>
      </c>
      <c r="P3054" t="s">
        <v>42</v>
      </c>
      <c r="Q3054" t="s">
        <v>43</v>
      </c>
      <c r="R3054">
        <v>0</v>
      </c>
      <c r="T3054" s="1">
        <v>43907</v>
      </c>
      <c r="U3054" s="1">
        <v>43915</v>
      </c>
      <c r="V3054" s="1">
        <v>44138</v>
      </c>
      <c r="X3054" t="b">
        <v>0</v>
      </c>
      <c r="AA3054" t="b">
        <v>0</v>
      </c>
      <c r="AB3054" t="b">
        <v>0</v>
      </c>
      <c r="AC3054" s="2">
        <v>43916.245138888888</v>
      </c>
      <c r="AE3054" t="s">
        <v>1195</v>
      </c>
      <c r="AF3054" t="s">
        <v>45</v>
      </c>
      <c r="AG3054">
        <v>6249</v>
      </c>
      <c r="AH3054" t="s">
        <v>1153</v>
      </c>
      <c r="AI3054">
        <v>13257</v>
      </c>
      <c r="AJ3054" t="s">
        <v>1154</v>
      </c>
      <c r="AK3054" t="s">
        <v>48</v>
      </c>
      <c r="AL3054">
        <v>42.1</v>
      </c>
    </row>
    <row r="3055" spans="1:38" x14ac:dyDescent="0.3">
      <c r="A3055">
        <v>120505</v>
      </c>
      <c r="B3055">
        <v>64987</v>
      </c>
      <c r="C3055">
        <v>2020</v>
      </c>
      <c r="D3055" t="s">
        <v>184</v>
      </c>
      <c r="E3055">
        <v>1526</v>
      </c>
      <c r="F3055" t="s">
        <v>1086</v>
      </c>
      <c r="I3055" t="s">
        <v>1087</v>
      </c>
      <c r="J3055">
        <v>401</v>
      </c>
      <c r="K3055" t="s">
        <v>1086</v>
      </c>
      <c r="L3055" t="s">
        <v>481</v>
      </c>
      <c r="M3055">
        <v>973</v>
      </c>
      <c r="N3055" t="s">
        <v>52</v>
      </c>
      <c r="O3055" t="s">
        <v>52</v>
      </c>
      <c r="P3055" t="s">
        <v>42</v>
      </c>
      <c r="Q3055" t="s">
        <v>43</v>
      </c>
      <c r="R3055">
        <v>0</v>
      </c>
      <c r="T3055" s="1">
        <v>43907</v>
      </c>
      <c r="U3055" s="1">
        <v>43915</v>
      </c>
      <c r="V3055" s="1">
        <v>44138</v>
      </c>
      <c r="X3055" t="b">
        <v>0</v>
      </c>
      <c r="AA3055" t="b">
        <v>0</v>
      </c>
      <c r="AB3055" t="b">
        <v>0</v>
      </c>
      <c r="AC3055" s="2">
        <v>43916.245138888888</v>
      </c>
      <c r="AE3055" t="s">
        <v>1195</v>
      </c>
      <c r="AF3055" t="s">
        <v>45</v>
      </c>
      <c r="AG3055">
        <v>6249</v>
      </c>
      <c r="AH3055" t="s">
        <v>49</v>
      </c>
      <c r="AI3055">
        <v>13254</v>
      </c>
      <c r="AJ3055" t="s">
        <v>50</v>
      </c>
      <c r="AK3055" t="s">
        <v>51</v>
      </c>
      <c r="AL3055">
        <v>47.6</v>
      </c>
    </row>
    <row r="3056" spans="1:38" x14ac:dyDescent="0.3">
      <c r="A3056">
        <v>120502</v>
      </c>
      <c r="B3056">
        <v>64988</v>
      </c>
      <c r="C3056">
        <v>2020</v>
      </c>
      <c r="D3056" t="s">
        <v>80</v>
      </c>
      <c r="E3056">
        <v>1526</v>
      </c>
      <c r="F3056" t="s">
        <v>1086</v>
      </c>
      <c r="I3056" t="s">
        <v>1087</v>
      </c>
      <c r="J3056">
        <v>401</v>
      </c>
      <c r="K3056" t="s">
        <v>1086</v>
      </c>
      <c r="L3056" t="s">
        <v>481</v>
      </c>
      <c r="M3056">
        <v>822</v>
      </c>
      <c r="N3056" t="s">
        <v>52</v>
      </c>
      <c r="O3056" t="s">
        <v>52</v>
      </c>
      <c r="P3056" t="s">
        <v>42</v>
      </c>
      <c r="Q3056" t="s">
        <v>43</v>
      </c>
      <c r="R3056">
        <v>0</v>
      </c>
      <c r="T3056" s="1">
        <v>43907</v>
      </c>
      <c r="U3056" s="1">
        <v>43915</v>
      </c>
      <c r="V3056" s="1">
        <v>44138</v>
      </c>
      <c r="X3056" t="b">
        <v>0</v>
      </c>
      <c r="AA3056" t="b">
        <v>0</v>
      </c>
      <c r="AB3056" t="b">
        <v>0</v>
      </c>
      <c r="AC3056" s="2">
        <v>43916.244444444441</v>
      </c>
      <c r="AE3056" t="s">
        <v>1195</v>
      </c>
      <c r="AF3056" t="s">
        <v>45</v>
      </c>
      <c r="AG3056">
        <v>6259</v>
      </c>
      <c r="AH3056" t="s">
        <v>46</v>
      </c>
      <c r="AI3056">
        <v>13256</v>
      </c>
      <c r="AJ3056" t="s">
        <v>47</v>
      </c>
      <c r="AK3056" t="s">
        <v>48</v>
      </c>
      <c r="AL3056">
        <v>44.9</v>
      </c>
    </row>
    <row r="3057" spans="1:38" x14ac:dyDescent="0.3">
      <c r="A3057">
        <v>120502</v>
      </c>
      <c r="B3057">
        <v>64988</v>
      </c>
      <c r="C3057">
        <v>2020</v>
      </c>
      <c r="D3057" t="s">
        <v>80</v>
      </c>
      <c r="E3057">
        <v>1526</v>
      </c>
      <c r="F3057" t="s">
        <v>1086</v>
      </c>
      <c r="I3057" t="s">
        <v>1087</v>
      </c>
      <c r="J3057">
        <v>401</v>
      </c>
      <c r="K3057" t="s">
        <v>1086</v>
      </c>
      <c r="L3057" t="s">
        <v>481</v>
      </c>
      <c r="M3057">
        <v>822</v>
      </c>
      <c r="N3057" t="s">
        <v>52</v>
      </c>
      <c r="O3057" t="s">
        <v>52</v>
      </c>
      <c r="P3057" t="s">
        <v>42</v>
      </c>
      <c r="Q3057" t="s">
        <v>43</v>
      </c>
      <c r="R3057">
        <v>0</v>
      </c>
      <c r="T3057" s="1">
        <v>43907</v>
      </c>
      <c r="U3057" s="1">
        <v>43915</v>
      </c>
      <c r="V3057" s="1">
        <v>44138</v>
      </c>
      <c r="X3057" t="b">
        <v>0</v>
      </c>
      <c r="AA3057" t="b">
        <v>0</v>
      </c>
      <c r="AB3057" t="b">
        <v>0</v>
      </c>
      <c r="AC3057" s="2">
        <v>43916.244444444441</v>
      </c>
      <c r="AE3057" t="s">
        <v>1195</v>
      </c>
      <c r="AF3057" t="s">
        <v>45</v>
      </c>
      <c r="AG3057">
        <v>6259</v>
      </c>
      <c r="AH3057" t="s">
        <v>49</v>
      </c>
      <c r="AI3057">
        <v>13254</v>
      </c>
      <c r="AJ3057" t="s">
        <v>50</v>
      </c>
      <c r="AK3057" t="s">
        <v>51</v>
      </c>
      <c r="AL3057">
        <v>44.8</v>
      </c>
    </row>
    <row r="3058" spans="1:38" x14ac:dyDescent="0.3">
      <c r="A3058">
        <v>120506</v>
      </c>
      <c r="B3058">
        <v>64988</v>
      </c>
      <c r="C3058">
        <v>2020</v>
      </c>
      <c r="D3058" t="s">
        <v>80</v>
      </c>
      <c r="E3058">
        <v>1526</v>
      </c>
      <c r="F3058" t="s">
        <v>1086</v>
      </c>
      <c r="I3058" t="s">
        <v>1087</v>
      </c>
      <c r="J3058">
        <v>401</v>
      </c>
      <c r="K3058" t="s">
        <v>1086</v>
      </c>
      <c r="L3058" t="s">
        <v>481</v>
      </c>
      <c r="M3058">
        <v>822</v>
      </c>
      <c r="N3058" t="s">
        <v>52</v>
      </c>
      <c r="O3058" t="s">
        <v>52</v>
      </c>
      <c r="P3058" t="s">
        <v>42</v>
      </c>
      <c r="Q3058" t="s">
        <v>43</v>
      </c>
      <c r="R3058">
        <v>0</v>
      </c>
      <c r="T3058" s="1">
        <v>43907</v>
      </c>
      <c r="U3058" s="1">
        <v>43915</v>
      </c>
      <c r="V3058" s="1">
        <v>44138</v>
      </c>
      <c r="X3058" t="b">
        <v>0</v>
      </c>
      <c r="AA3058" t="b">
        <v>0</v>
      </c>
      <c r="AB3058" t="b">
        <v>0</v>
      </c>
      <c r="AC3058" s="2">
        <v>43916.245138888888</v>
      </c>
      <c r="AE3058" t="s">
        <v>1195</v>
      </c>
      <c r="AF3058" t="s">
        <v>45</v>
      </c>
      <c r="AG3058">
        <v>6259</v>
      </c>
      <c r="AH3058" t="s">
        <v>1153</v>
      </c>
      <c r="AI3058">
        <v>13257</v>
      </c>
      <c r="AJ3058" t="s">
        <v>1154</v>
      </c>
      <c r="AK3058" t="s">
        <v>48</v>
      </c>
      <c r="AL3058">
        <v>42</v>
      </c>
    </row>
    <row r="3059" spans="1:38" x14ac:dyDescent="0.3">
      <c r="A3059">
        <v>120506</v>
      </c>
      <c r="B3059">
        <v>64988</v>
      </c>
      <c r="C3059">
        <v>2020</v>
      </c>
      <c r="D3059" t="s">
        <v>80</v>
      </c>
      <c r="E3059">
        <v>1526</v>
      </c>
      <c r="F3059" t="s">
        <v>1086</v>
      </c>
      <c r="I3059" t="s">
        <v>1087</v>
      </c>
      <c r="J3059">
        <v>401</v>
      </c>
      <c r="K3059" t="s">
        <v>1086</v>
      </c>
      <c r="L3059" t="s">
        <v>481</v>
      </c>
      <c r="M3059">
        <v>822</v>
      </c>
      <c r="N3059" t="s">
        <v>52</v>
      </c>
      <c r="O3059" t="s">
        <v>52</v>
      </c>
      <c r="P3059" t="s">
        <v>42</v>
      </c>
      <c r="Q3059" t="s">
        <v>43</v>
      </c>
      <c r="R3059">
        <v>0</v>
      </c>
      <c r="T3059" s="1">
        <v>43907</v>
      </c>
      <c r="U3059" s="1">
        <v>43915</v>
      </c>
      <c r="V3059" s="1">
        <v>44138</v>
      </c>
      <c r="X3059" t="b">
        <v>0</v>
      </c>
      <c r="AA3059" t="b">
        <v>0</v>
      </c>
      <c r="AB3059" t="b">
        <v>0</v>
      </c>
      <c r="AC3059" s="2">
        <v>43916.245138888888</v>
      </c>
      <c r="AE3059" t="s">
        <v>1195</v>
      </c>
      <c r="AF3059" t="s">
        <v>45</v>
      </c>
      <c r="AG3059">
        <v>6259</v>
      </c>
      <c r="AH3059" t="s">
        <v>49</v>
      </c>
      <c r="AI3059">
        <v>13254</v>
      </c>
      <c r="AJ3059" t="s">
        <v>50</v>
      </c>
      <c r="AK3059" t="s">
        <v>51</v>
      </c>
      <c r="AL3059">
        <v>45.8</v>
      </c>
    </row>
    <row r="3060" spans="1:38" x14ac:dyDescent="0.3">
      <c r="A3060">
        <v>120489</v>
      </c>
      <c r="B3060">
        <v>64980</v>
      </c>
      <c r="C3060">
        <v>2020</v>
      </c>
      <c r="E3060">
        <v>568</v>
      </c>
      <c r="F3060" t="s">
        <v>38</v>
      </c>
      <c r="G3060">
        <v>352</v>
      </c>
      <c r="H3060" t="s">
        <v>39</v>
      </c>
      <c r="I3060" t="s">
        <v>38</v>
      </c>
      <c r="J3060">
        <v>391</v>
      </c>
      <c r="K3060" t="s">
        <v>38</v>
      </c>
      <c r="L3060" t="s">
        <v>40</v>
      </c>
      <c r="M3060">
        <v>1170</v>
      </c>
      <c r="N3060" t="s">
        <v>52</v>
      </c>
      <c r="O3060" t="s">
        <v>52</v>
      </c>
      <c r="P3060" t="s">
        <v>42</v>
      </c>
      <c r="Q3060" t="s">
        <v>43</v>
      </c>
      <c r="R3060">
        <v>0</v>
      </c>
      <c r="T3060" s="1">
        <v>43912</v>
      </c>
      <c r="U3060" s="1">
        <v>43914</v>
      </c>
      <c r="V3060" s="1">
        <v>44138</v>
      </c>
      <c r="X3060" t="b">
        <v>0</v>
      </c>
      <c r="AA3060" t="b">
        <v>0</v>
      </c>
      <c r="AB3060" t="b">
        <v>0</v>
      </c>
      <c r="AC3060" s="2">
        <v>43915.380555555559</v>
      </c>
      <c r="AE3060" t="s">
        <v>1196</v>
      </c>
      <c r="AF3060" t="s">
        <v>45</v>
      </c>
      <c r="AG3060">
        <v>6210</v>
      </c>
      <c r="AH3060" t="s">
        <v>46</v>
      </c>
      <c r="AI3060">
        <v>13256</v>
      </c>
      <c r="AJ3060" t="s">
        <v>47</v>
      </c>
      <c r="AK3060" t="s">
        <v>48</v>
      </c>
      <c r="AL3060">
        <v>46</v>
      </c>
    </row>
    <row r="3061" spans="1:38" x14ac:dyDescent="0.3">
      <c r="A3061">
        <v>120489</v>
      </c>
      <c r="B3061">
        <v>64980</v>
      </c>
      <c r="C3061">
        <v>2020</v>
      </c>
      <c r="E3061">
        <v>568</v>
      </c>
      <c r="F3061" t="s">
        <v>38</v>
      </c>
      <c r="G3061">
        <v>352</v>
      </c>
      <c r="H3061" t="s">
        <v>39</v>
      </c>
      <c r="I3061" t="s">
        <v>38</v>
      </c>
      <c r="J3061">
        <v>391</v>
      </c>
      <c r="K3061" t="s">
        <v>38</v>
      </c>
      <c r="L3061" t="s">
        <v>40</v>
      </c>
      <c r="M3061">
        <v>1170</v>
      </c>
      <c r="N3061" t="s">
        <v>52</v>
      </c>
      <c r="O3061" t="s">
        <v>52</v>
      </c>
      <c r="P3061" t="s">
        <v>42</v>
      </c>
      <c r="Q3061" t="s">
        <v>43</v>
      </c>
      <c r="R3061">
        <v>0</v>
      </c>
      <c r="T3061" s="1">
        <v>43912</v>
      </c>
      <c r="U3061" s="1">
        <v>43914</v>
      </c>
      <c r="V3061" s="1">
        <v>44138</v>
      </c>
      <c r="X3061" t="b">
        <v>0</v>
      </c>
      <c r="AA3061" t="b">
        <v>0</v>
      </c>
      <c r="AB3061" t="b">
        <v>0</v>
      </c>
      <c r="AC3061" s="2">
        <v>43915.380555555559</v>
      </c>
      <c r="AE3061" t="s">
        <v>1196</v>
      </c>
      <c r="AF3061" t="s">
        <v>45</v>
      </c>
      <c r="AG3061">
        <v>6210</v>
      </c>
      <c r="AH3061" t="s">
        <v>49</v>
      </c>
      <c r="AI3061">
        <v>13254</v>
      </c>
      <c r="AJ3061" t="s">
        <v>50</v>
      </c>
      <c r="AK3061" t="s">
        <v>51</v>
      </c>
      <c r="AL3061">
        <v>42</v>
      </c>
    </row>
    <row r="3062" spans="1:38" x14ac:dyDescent="0.3">
      <c r="A3062">
        <v>120490</v>
      </c>
      <c r="B3062">
        <v>64980</v>
      </c>
      <c r="C3062">
        <v>2020</v>
      </c>
      <c r="E3062">
        <v>568</v>
      </c>
      <c r="F3062" t="s">
        <v>38</v>
      </c>
      <c r="G3062">
        <v>352</v>
      </c>
      <c r="H3062" t="s">
        <v>39</v>
      </c>
      <c r="I3062" t="s">
        <v>38</v>
      </c>
      <c r="J3062">
        <v>391</v>
      </c>
      <c r="K3062" t="s">
        <v>38</v>
      </c>
      <c r="L3062" t="s">
        <v>40</v>
      </c>
      <c r="M3062">
        <v>1170</v>
      </c>
      <c r="N3062" t="s">
        <v>52</v>
      </c>
      <c r="O3062" t="s">
        <v>52</v>
      </c>
      <c r="P3062" t="s">
        <v>42</v>
      </c>
      <c r="Q3062" t="s">
        <v>43</v>
      </c>
      <c r="R3062">
        <v>0</v>
      </c>
      <c r="T3062" s="1">
        <v>43912</v>
      </c>
      <c r="U3062" s="1">
        <v>43914</v>
      </c>
      <c r="V3062" s="1">
        <v>44138</v>
      </c>
      <c r="X3062" t="b">
        <v>0</v>
      </c>
      <c r="AA3062" t="b">
        <v>0</v>
      </c>
      <c r="AB3062" t="b">
        <v>0</v>
      </c>
      <c r="AC3062" s="2">
        <v>43915.380555555559</v>
      </c>
      <c r="AE3062" t="s">
        <v>1196</v>
      </c>
      <c r="AF3062" t="s">
        <v>45</v>
      </c>
      <c r="AG3062">
        <v>6210</v>
      </c>
      <c r="AH3062" t="s">
        <v>1153</v>
      </c>
      <c r="AI3062">
        <v>13257</v>
      </c>
      <c r="AJ3062" t="s">
        <v>1154</v>
      </c>
      <c r="AK3062" t="s">
        <v>48</v>
      </c>
      <c r="AL3062">
        <v>46</v>
      </c>
    </row>
    <row r="3063" spans="1:38" x14ac:dyDescent="0.3">
      <c r="A3063">
        <v>120490</v>
      </c>
      <c r="B3063">
        <v>64980</v>
      </c>
      <c r="C3063">
        <v>2020</v>
      </c>
      <c r="E3063">
        <v>568</v>
      </c>
      <c r="F3063" t="s">
        <v>38</v>
      </c>
      <c r="G3063">
        <v>352</v>
      </c>
      <c r="H3063" t="s">
        <v>39</v>
      </c>
      <c r="I3063" t="s">
        <v>38</v>
      </c>
      <c r="J3063">
        <v>391</v>
      </c>
      <c r="K3063" t="s">
        <v>38</v>
      </c>
      <c r="L3063" t="s">
        <v>40</v>
      </c>
      <c r="M3063">
        <v>1170</v>
      </c>
      <c r="N3063" t="s">
        <v>52</v>
      </c>
      <c r="O3063" t="s">
        <v>52</v>
      </c>
      <c r="P3063" t="s">
        <v>42</v>
      </c>
      <c r="Q3063" t="s">
        <v>43</v>
      </c>
      <c r="R3063">
        <v>0</v>
      </c>
      <c r="T3063" s="1">
        <v>43912</v>
      </c>
      <c r="U3063" s="1">
        <v>43914</v>
      </c>
      <c r="V3063" s="1">
        <v>44138</v>
      </c>
      <c r="X3063" t="b">
        <v>0</v>
      </c>
      <c r="AA3063" t="b">
        <v>0</v>
      </c>
      <c r="AB3063" t="b">
        <v>0</v>
      </c>
      <c r="AC3063" s="2">
        <v>43915.380555555559</v>
      </c>
      <c r="AE3063" t="s">
        <v>1196</v>
      </c>
      <c r="AF3063" t="s">
        <v>45</v>
      </c>
      <c r="AG3063">
        <v>6210</v>
      </c>
      <c r="AH3063" t="s">
        <v>49</v>
      </c>
      <c r="AI3063">
        <v>13254</v>
      </c>
      <c r="AJ3063" t="s">
        <v>50</v>
      </c>
      <c r="AK3063" t="s">
        <v>51</v>
      </c>
      <c r="AL3063">
        <v>44</v>
      </c>
    </row>
    <row r="3064" spans="1:38" x14ac:dyDescent="0.3">
      <c r="A3064">
        <v>120567</v>
      </c>
      <c r="B3064">
        <v>64998</v>
      </c>
      <c r="C3064">
        <v>2020</v>
      </c>
      <c r="E3064">
        <v>590</v>
      </c>
      <c r="F3064" t="s">
        <v>146</v>
      </c>
      <c r="I3064" t="s">
        <v>147</v>
      </c>
      <c r="J3064">
        <v>103</v>
      </c>
      <c r="K3064" t="s">
        <v>146</v>
      </c>
      <c r="L3064" t="s">
        <v>148</v>
      </c>
      <c r="M3064">
        <v>1011</v>
      </c>
      <c r="N3064" t="s">
        <v>52</v>
      </c>
      <c r="O3064" t="s">
        <v>52</v>
      </c>
      <c r="P3064" t="s">
        <v>76</v>
      </c>
      <c r="Q3064" t="s">
        <v>43</v>
      </c>
      <c r="R3064">
        <v>0</v>
      </c>
      <c r="T3064" s="1">
        <v>43911</v>
      </c>
      <c r="U3064" s="1">
        <v>43914</v>
      </c>
      <c r="V3064" s="1">
        <v>44138</v>
      </c>
      <c r="X3064" t="b">
        <v>0</v>
      </c>
      <c r="AA3064" t="b">
        <v>0</v>
      </c>
      <c r="AB3064" t="b">
        <v>0</v>
      </c>
      <c r="AC3064" s="2">
        <v>43917.749305555553</v>
      </c>
      <c r="AE3064" t="s">
        <v>1197</v>
      </c>
      <c r="AF3064" t="s">
        <v>45</v>
      </c>
      <c r="AG3064">
        <v>6210</v>
      </c>
      <c r="AH3064" t="s">
        <v>46</v>
      </c>
      <c r="AI3064">
        <v>13256</v>
      </c>
      <c r="AJ3064" t="s">
        <v>47</v>
      </c>
      <c r="AK3064" t="s">
        <v>48</v>
      </c>
      <c r="AL3064">
        <v>49</v>
      </c>
    </row>
    <row r="3065" spans="1:38" x14ac:dyDescent="0.3">
      <c r="A3065">
        <v>120567</v>
      </c>
      <c r="B3065">
        <v>64998</v>
      </c>
      <c r="C3065">
        <v>2020</v>
      </c>
      <c r="E3065">
        <v>590</v>
      </c>
      <c r="F3065" t="s">
        <v>146</v>
      </c>
      <c r="I3065" t="s">
        <v>147</v>
      </c>
      <c r="J3065">
        <v>103</v>
      </c>
      <c r="K3065" t="s">
        <v>146</v>
      </c>
      <c r="L3065" t="s">
        <v>148</v>
      </c>
      <c r="M3065">
        <v>1011</v>
      </c>
      <c r="N3065" t="s">
        <v>52</v>
      </c>
      <c r="O3065" t="s">
        <v>52</v>
      </c>
      <c r="P3065" t="s">
        <v>76</v>
      </c>
      <c r="Q3065" t="s">
        <v>43</v>
      </c>
      <c r="R3065">
        <v>0</v>
      </c>
      <c r="T3065" s="1">
        <v>43911</v>
      </c>
      <c r="U3065" s="1">
        <v>43914</v>
      </c>
      <c r="V3065" s="1">
        <v>44138</v>
      </c>
      <c r="X3065" t="b">
        <v>0</v>
      </c>
      <c r="AA3065" t="b">
        <v>0</v>
      </c>
      <c r="AB3065" t="b">
        <v>0</v>
      </c>
      <c r="AC3065" s="2">
        <v>43917.749305555553</v>
      </c>
      <c r="AE3065" t="s">
        <v>1197</v>
      </c>
      <c r="AF3065" t="s">
        <v>45</v>
      </c>
      <c r="AG3065">
        <v>6210</v>
      </c>
      <c r="AH3065" t="s">
        <v>49</v>
      </c>
      <c r="AI3065">
        <v>13254</v>
      </c>
      <c r="AJ3065" t="s">
        <v>50</v>
      </c>
      <c r="AK3065" t="s">
        <v>51</v>
      </c>
      <c r="AL3065">
        <v>40</v>
      </c>
    </row>
    <row r="3066" spans="1:38" x14ac:dyDescent="0.3">
      <c r="A3066">
        <v>120720</v>
      </c>
      <c r="B3066">
        <v>64991</v>
      </c>
      <c r="C3066">
        <v>2020</v>
      </c>
      <c r="E3066">
        <v>1302</v>
      </c>
      <c r="F3066" t="s">
        <v>398</v>
      </c>
      <c r="I3066" t="s">
        <v>398</v>
      </c>
      <c r="J3066">
        <v>407</v>
      </c>
      <c r="K3066" t="s">
        <v>398</v>
      </c>
      <c r="M3066">
        <v>1000</v>
      </c>
      <c r="N3066" t="s">
        <v>52</v>
      </c>
      <c r="O3066" t="s">
        <v>52</v>
      </c>
      <c r="P3066" t="s">
        <v>42</v>
      </c>
      <c r="Q3066" t="s">
        <v>43</v>
      </c>
      <c r="R3066">
        <v>0</v>
      </c>
      <c r="T3066" s="1">
        <v>43910</v>
      </c>
      <c r="U3066" s="1">
        <v>43914</v>
      </c>
      <c r="V3066" s="1">
        <v>44138</v>
      </c>
      <c r="X3066" t="b">
        <v>0</v>
      </c>
      <c r="AA3066" t="b">
        <v>0</v>
      </c>
      <c r="AB3066" t="b">
        <v>0</v>
      </c>
      <c r="AC3066" s="2">
        <v>43923.450694444444</v>
      </c>
      <c r="AE3066" t="s">
        <v>1198</v>
      </c>
      <c r="AF3066" t="s">
        <v>45</v>
      </c>
      <c r="AG3066">
        <v>6210</v>
      </c>
      <c r="AH3066" t="s">
        <v>46</v>
      </c>
      <c r="AI3066">
        <v>13256</v>
      </c>
      <c r="AJ3066" t="s">
        <v>47</v>
      </c>
      <c r="AK3066" t="s">
        <v>48</v>
      </c>
      <c r="AL3066">
        <v>50</v>
      </c>
    </row>
    <row r="3067" spans="1:38" x14ac:dyDescent="0.3">
      <c r="A3067">
        <v>120720</v>
      </c>
      <c r="B3067">
        <v>64991</v>
      </c>
      <c r="C3067">
        <v>2020</v>
      </c>
      <c r="E3067">
        <v>1302</v>
      </c>
      <c r="F3067" t="s">
        <v>398</v>
      </c>
      <c r="I3067" t="s">
        <v>398</v>
      </c>
      <c r="J3067">
        <v>407</v>
      </c>
      <c r="K3067" t="s">
        <v>398</v>
      </c>
      <c r="M3067">
        <v>1000</v>
      </c>
      <c r="N3067" t="s">
        <v>52</v>
      </c>
      <c r="O3067" t="s">
        <v>52</v>
      </c>
      <c r="P3067" t="s">
        <v>42</v>
      </c>
      <c r="Q3067" t="s">
        <v>43</v>
      </c>
      <c r="R3067">
        <v>0</v>
      </c>
      <c r="T3067" s="1">
        <v>43910</v>
      </c>
      <c r="U3067" s="1">
        <v>43914</v>
      </c>
      <c r="V3067" s="1">
        <v>44138</v>
      </c>
      <c r="X3067" t="b">
        <v>0</v>
      </c>
      <c r="AA3067" t="b">
        <v>0</v>
      </c>
      <c r="AB3067" t="b">
        <v>0</v>
      </c>
      <c r="AC3067" s="2">
        <v>43923.450694444444</v>
      </c>
      <c r="AE3067" t="s">
        <v>1198</v>
      </c>
      <c r="AF3067" t="s">
        <v>45</v>
      </c>
      <c r="AG3067">
        <v>6210</v>
      </c>
      <c r="AH3067" t="s">
        <v>49</v>
      </c>
      <c r="AI3067">
        <v>13254</v>
      </c>
      <c r="AJ3067" t="s">
        <v>50</v>
      </c>
      <c r="AK3067" t="s">
        <v>51</v>
      </c>
      <c r="AL3067">
        <v>41</v>
      </c>
    </row>
    <row r="3068" spans="1:38" x14ac:dyDescent="0.3">
      <c r="A3068">
        <v>120721</v>
      </c>
      <c r="B3068">
        <v>64991</v>
      </c>
      <c r="C3068">
        <v>2020</v>
      </c>
      <c r="E3068">
        <v>1302</v>
      </c>
      <c r="F3068" t="s">
        <v>398</v>
      </c>
      <c r="I3068" t="s">
        <v>398</v>
      </c>
      <c r="J3068">
        <v>407</v>
      </c>
      <c r="K3068" t="s">
        <v>398</v>
      </c>
      <c r="M3068">
        <v>1000</v>
      </c>
      <c r="N3068" t="s">
        <v>52</v>
      </c>
      <c r="O3068" t="s">
        <v>52</v>
      </c>
      <c r="P3068" t="s">
        <v>42</v>
      </c>
      <c r="Q3068" t="s">
        <v>43</v>
      </c>
      <c r="R3068">
        <v>0</v>
      </c>
      <c r="T3068" s="1">
        <v>43910</v>
      </c>
      <c r="U3068" s="1">
        <v>43914</v>
      </c>
      <c r="V3068" s="1">
        <v>44138</v>
      </c>
      <c r="X3068" t="b">
        <v>0</v>
      </c>
      <c r="AA3068" t="b">
        <v>0</v>
      </c>
      <c r="AB3068" t="b">
        <v>0</v>
      </c>
      <c r="AC3068" s="2">
        <v>43923.450694444444</v>
      </c>
      <c r="AE3068" t="s">
        <v>1198</v>
      </c>
      <c r="AF3068" t="s">
        <v>45</v>
      </c>
      <c r="AG3068">
        <v>6210</v>
      </c>
      <c r="AH3068" t="s">
        <v>1153</v>
      </c>
      <c r="AI3068">
        <v>13257</v>
      </c>
      <c r="AJ3068" t="s">
        <v>1154</v>
      </c>
      <c r="AK3068" t="s">
        <v>48</v>
      </c>
      <c r="AL3068">
        <v>47</v>
      </c>
    </row>
    <row r="3069" spans="1:38" x14ac:dyDescent="0.3">
      <c r="A3069">
        <v>120721</v>
      </c>
      <c r="B3069">
        <v>64991</v>
      </c>
      <c r="C3069">
        <v>2020</v>
      </c>
      <c r="E3069">
        <v>1302</v>
      </c>
      <c r="F3069" t="s">
        <v>398</v>
      </c>
      <c r="I3069" t="s">
        <v>398</v>
      </c>
      <c r="J3069">
        <v>407</v>
      </c>
      <c r="K3069" t="s">
        <v>398</v>
      </c>
      <c r="M3069">
        <v>1000</v>
      </c>
      <c r="N3069" t="s">
        <v>52</v>
      </c>
      <c r="O3069" t="s">
        <v>52</v>
      </c>
      <c r="P3069" t="s">
        <v>42</v>
      </c>
      <c r="Q3069" t="s">
        <v>43</v>
      </c>
      <c r="R3069">
        <v>0</v>
      </c>
      <c r="T3069" s="1">
        <v>43910</v>
      </c>
      <c r="U3069" s="1">
        <v>43914</v>
      </c>
      <c r="V3069" s="1">
        <v>44138</v>
      </c>
      <c r="X3069" t="b">
        <v>0</v>
      </c>
      <c r="AA3069" t="b">
        <v>0</v>
      </c>
      <c r="AB3069" t="b">
        <v>0</v>
      </c>
      <c r="AC3069" s="2">
        <v>43923.450694444444</v>
      </c>
      <c r="AE3069" t="s">
        <v>1198</v>
      </c>
      <c r="AF3069" t="s">
        <v>45</v>
      </c>
      <c r="AG3069">
        <v>6210</v>
      </c>
      <c r="AH3069" t="s">
        <v>49</v>
      </c>
      <c r="AI3069">
        <v>13254</v>
      </c>
      <c r="AJ3069" t="s">
        <v>50</v>
      </c>
      <c r="AK3069" t="s">
        <v>51</v>
      </c>
      <c r="AL3069">
        <v>43</v>
      </c>
    </row>
    <row r="3070" spans="1:38" x14ac:dyDescent="0.3">
      <c r="A3070">
        <v>126654</v>
      </c>
      <c r="B3070">
        <v>64991</v>
      </c>
      <c r="C3070">
        <v>2020</v>
      </c>
      <c r="E3070">
        <v>1302</v>
      </c>
      <c r="F3070" t="s">
        <v>398</v>
      </c>
      <c r="I3070" t="s">
        <v>398</v>
      </c>
      <c r="J3070">
        <v>407</v>
      </c>
      <c r="K3070" t="s">
        <v>398</v>
      </c>
      <c r="M3070">
        <v>1000</v>
      </c>
      <c r="N3070" t="s">
        <v>41</v>
      </c>
      <c r="O3070" t="s">
        <v>41</v>
      </c>
      <c r="P3070" t="s">
        <v>42</v>
      </c>
      <c r="Q3070" t="s">
        <v>43</v>
      </c>
      <c r="R3070">
        <v>0</v>
      </c>
      <c r="T3070" s="1">
        <v>43910</v>
      </c>
      <c r="U3070" s="1">
        <v>43914</v>
      </c>
      <c r="V3070" s="1">
        <v>44138</v>
      </c>
      <c r="X3070" t="b">
        <v>0</v>
      </c>
      <c r="AA3070" t="b">
        <v>0</v>
      </c>
      <c r="AB3070" t="b">
        <v>0</v>
      </c>
      <c r="AC3070" s="2">
        <v>44036.694444444445</v>
      </c>
      <c r="AE3070" t="s">
        <v>630</v>
      </c>
      <c r="AF3070" t="s">
        <v>45</v>
      </c>
      <c r="AG3070">
        <v>6210</v>
      </c>
      <c r="AH3070" t="s">
        <v>46</v>
      </c>
      <c r="AI3070">
        <v>13256</v>
      </c>
      <c r="AJ3070" t="s">
        <v>47</v>
      </c>
      <c r="AK3070" t="s">
        <v>48</v>
      </c>
      <c r="AL3070">
        <v>51</v>
      </c>
    </row>
    <row r="3071" spans="1:38" x14ac:dyDescent="0.3">
      <c r="A3071">
        <v>126654</v>
      </c>
      <c r="B3071">
        <v>64991</v>
      </c>
      <c r="C3071">
        <v>2020</v>
      </c>
      <c r="E3071">
        <v>1302</v>
      </c>
      <c r="F3071" t="s">
        <v>398</v>
      </c>
      <c r="I3071" t="s">
        <v>398</v>
      </c>
      <c r="J3071">
        <v>407</v>
      </c>
      <c r="K3071" t="s">
        <v>398</v>
      </c>
      <c r="M3071">
        <v>1000</v>
      </c>
      <c r="N3071" t="s">
        <v>41</v>
      </c>
      <c r="O3071" t="s">
        <v>41</v>
      </c>
      <c r="P3071" t="s">
        <v>42</v>
      </c>
      <c r="Q3071" t="s">
        <v>43</v>
      </c>
      <c r="R3071">
        <v>0</v>
      </c>
      <c r="T3071" s="1">
        <v>43910</v>
      </c>
      <c r="U3071" s="1">
        <v>43914</v>
      </c>
      <c r="V3071" s="1">
        <v>44138</v>
      </c>
      <c r="X3071" t="b">
        <v>0</v>
      </c>
      <c r="AA3071" t="b">
        <v>0</v>
      </c>
      <c r="AB3071" t="b">
        <v>0</v>
      </c>
      <c r="AC3071" s="2">
        <v>44036.694444444445</v>
      </c>
      <c r="AE3071" t="s">
        <v>630</v>
      </c>
      <c r="AF3071" t="s">
        <v>45</v>
      </c>
      <c r="AG3071">
        <v>6210</v>
      </c>
      <c r="AH3071" t="s">
        <v>49</v>
      </c>
      <c r="AI3071">
        <v>13254</v>
      </c>
      <c r="AJ3071" t="s">
        <v>50</v>
      </c>
      <c r="AK3071" t="s">
        <v>51</v>
      </c>
      <c r="AL3071">
        <v>41</v>
      </c>
    </row>
    <row r="3072" spans="1:38" x14ac:dyDescent="0.3">
      <c r="A3072">
        <v>120466</v>
      </c>
      <c r="B3072">
        <v>64976</v>
      </c>
      <c r="C3072">
        <v>2020</v>
      </c>
      <c r="E3072">
        <v>744</v>
      </c>
      <c r="F3072" t="s">
        <v>53</v>
      </c>
      <c r="G3072">
        <v>71</v>
      </c>
      <c r="H3072" t="s">
        <v>54</v>
      </c>
      <c r="I3072" t="s">
        <v>53</v>
      </c>
      <c r="J3072">
        <v>154</v>
      </c>
      <c r="K3072" t="s">
        <v>53</v>
      </c>
      <c r="L3072" t="s">
        <v>55</v>
      </c>
      <c r="M3072">
        <v>4428</v>
      </c>
      <c r="N3072" t="s">
        <v>56</v>
      </c>
      <c r="O3072" t="s">
        <v>56</v>
      </c>
      <c r="P3072" t="s">
        <v>42</v>
      </c>
      <c r="Q3072" t="s">
        <v>43</v>
      </c>
      <c r="R3072">
        <v>0</v>
      </c>
      <c r="T3072" s="1">
        <v>43908</v>
      </c>
      <c r="U3072" s="1">
        <v>43914</v>
      </c>
      <c r="V3072" s="1">
        <v>44138</v>
      </c>
      <c r="X3072" t="b">
        <v>0</v>
      </c>
      <c r="AA3072" t="b">
        <v>0</v>
      </c>
      <c r="AB3072" t="b">
        <v>0</v>
      </c>
      <c r="AC3072" s="2">
        <v>43914.861111111109</v>
      </c>
      <c r="AE3072" t="s">
        <v>1199</v>
      </c>
      <c r="AF3072" t="s">
        <v>45</v>
      </c>
      <c r="AG3072">
        <v>6210</v>
      </c>
      <c r="AH3072" t="s">
        <v>46</v>
      </c>
      <c r="AI3072">
        <v>13256</v>
      </c>
      <c r="AJ3072" t="s">
        <v>47</v>
      </c>
      <c r="AK3072" t="s">
        <v>48</v>
      </c>
      <c r="AL3072">
        <v>42</v>
      </c>
    </row>
    <row r="3073" spans="1:38" x14ac:dyDescent="0.3">
      <c r="A3073">
        <v>120466</v>
      </c>
      <c r="B3073">
        <v>64976</v>
      </c>
      <c r="C3073">
        <v>2020</v>
      </c>
      <c r="E3073">
        <v>744</v>
      </c>
      <c r="F3073" t="s">
        <v>53</v>
      </c>
      <c r="G3073">
        <v>71</v>
      </c>
      <c r="H3073" t="s">
        <v>54</v>
      </c>
      <c r="I3073" t="s">
        <v>53</v>
      </c>
      <c r="J3073">
        <v>154</v>
      </c>
      <c r="K3073" t="s">
        <v>53</v>
      </c>
      <c r="L3073" t="s">
        <v>55</v>
      </c>
      <c r="M3073">
        <v>4428</v>
      </c>
      <c r="N3073" t="s">
        <v>56</v>
      </c>
      <c r="O3073" t="s">
        <v>56</v>
      </c>
      <c r="P3073" t="s">
        <v>42</v>
      </c>
      <c r="Q3073" t="s">
        <v>43</v>
      </c>
      <c r="R3073">
        <v>0</v>
      </c>
      <c r="T3073" s="1">
        <v>43908</v>
      </c>
      <c r="U3073" s="1">
        <v>43914</v>
      </c>
      <c r="V3073" s="1">
        <v>44138</v>
      </c>
      <c r="X3073" t="b">
        <v>0</v>
      </c>
      <c r="AA3073" t="b">
        <v>0</v>
      </c>
      <c r="AB3073" t="b">
        <v>0</v>
      </c>
      <c r="AC3073" s="2">
        <v>43914.861111111109</v>
      </c>
      <c r="AE3073" t="s">
        <v>1199</v>
      </c>
      <c r="AF3073" t="s">
        <v>45</v>
      </c>
      <c r="AG3073">
        <v>6210</v>
      </c>
      <c r="AH3073" t="s">
        <v>49</v>
      </c>
      <c r="AI3073">
        <v>13254</v>
      </c>
      <c r="AJ3073" t="s">
        <v>50</v>
      </c>
      <c r="AK3073" t="s">
        <v>51</v>
      </c>
      <c r="AL3073">
        <v>36</v>
      </c>
    </row>
    <row r="3074" spans="1:38" x14ac:dyDescent="0.3">
      <c r="A3074">
        <v>120467</v>
      </c>
      <c r="B3074">
        <v>64976</v>
      </c>
      <c r="C3074">
        <v>2020</v>
      </c>
      <c r="E3074">
        <v>744</v>
      </c>
      <c r="F3074" t="s">
        <v>53</v>
      </c>
      <c r="G3074">
        <v>71</v>
      </c>
      <c r="H3074" t="s">
        <v>54</v>
      </c>
      <c r="I3074" t="s">
        <v>53</v>
      </c>
      <c r="J3074">
        <v>154</v>
      </c>
      <c r="K3074" t="s">
        <v>53</v>
      </c>
      <c r="L3074" t="s">
        <v>55</v>
      </c>
      <c r="M3074">
        <v>4428</v>
      </c>
      <c r="N3074" t="s">
        <v>56</v>
      </c>
      <c r="O3074" t="s">
        <v>56</v>
      </c>
      <c r="P3074" t="s">
        <v>42</v>
      </c>
      <c r="Q3074" t="s">
        <v>43</v>
      </c>
      <c r="R3074">
        <v>0</v>
      </c>
      <c r="T3074" s="1">
        <v>43908</v>
      </c>
      <c r="U3074" s="1">
        <v>43914</v>
      </c>
      <c r="V3074" s="1">
        <v>44138</v>
      </c>
      <c r="X3074" t="b">
        <v>0</v>
      </c>
      <c r="AA3074" t="b">
        <v>0</v>
      </c>
      <c r="AB3074" t="b">
        <v>0</v>
      </c>
      <c r="AC3074" s="2">
        <v>43914.861111111109</v>
      </c>
      <c r="AE3074" t="s">
        <v>1199</v>
      </c>
      <c r="AF3074" t="s">
        <v>45</v>
      </c>
      <c r="AG3074">
        <v>6210</v>
      </c>
      <c r="AH3074" t="s">
        <v>1153</v>
      </c>
      <c r="AI3074">
        <v>13257</v>
      </c>
      <c r="AJ3074" t="s">
        <v>1154</v>
      </c>
      <c r="AK3074" t="s">
        <v>48</v>
      </c>
      <c r="AL3074">
        <v>40</v>
      </c>
    </row>
    <row r="3075" spans="1:38" x14ac:dyDescent="0.3">
      <c r="A3075">
        <v>120467</v>
      </c>
      <c r="B3075">
        <v>64976</v>
      </c>
      <c r="C3075">
        <v>2020</v>
      </c>
      <c r="E3075">
        <v>744</v>
      </c>
      <c r="F3075" t="s">
        <v>53</v>
      </c>
      <c r="G3075">
        <v>71</v>
      </c>
      <c r="H3075" t="s">
        <v>54</v>
      </c>
      <c r="I3075" t="s">
        <v>53</v>
      </c>
      <c r="J3075">
        <v>154</v>
      </c>
      <c r="K3075" t="s">
        <v>53</v>
      </c>
      <c r="L3075" t="s">
        <v>55</v>
      </c>
      <c r="M3075">
        <v>4428</v>
      </c>
      <c r="N3075" t="s">
        <v>56</v>
      </c>
      <c r="O3075" t="s">
        <v>56</v>
      </c>
      <c r="P3075" t="s">
        <v>42</v>
      </c>
      <c r="Q3075" t="s">
        <v>43</v>
      </c>
      <c r="R3075">
        <v>0</v>
      </c>
      <c r="T3075" s="1">
        <v>43908</v>
      </c>
      <c r="U3075" s="1">
        <v>43914</v>
      </c>
      <c r="V3075" s="1">
        <v>44138</v>
      </c>
      <c r="X3075" t="b">
        <v>0</v>
      </c>
      <c r="AA3075" t="b">
        <v>0</v>
      </c>
      <c r="AB3075" t="b">
        <v>0</v>
      </c>
      <c r="AC3075" s="2">
        <v>43914.861111111109</v>
      </c>
      <c r="AE3075" t="s">
        <v>1199</v>
      </c>
      <c r="AF3075" t="s">
        <v>45</v>
      </c>
      <c r="AG3075">
        <v>6210</v>
      </c>
      <c r="AH3075" t="s">
        <v>49</v>
      </c>
      <c r="AI3075">
        <v>13254</v>
      </c>
      <c r="AJ3075" t="s">
        <v>50</v>
      </c>
      <c r="AK3075" t="s">
        <v>51</v>
      </c>
      <c r="AL3075">
        <v>37</v>
      </c>
    </row>
    <row r="3076" spans="1:38" x14ac:dyDescent="0.3">
      <c r="A3076">
        <v>124741</v>
      </c>
      <c r="B3076">
        <v>64976</v>
      </c>
      <c r="C3076">
        <v>2020</v>
      </c>
      <c r="E3076">
        <v>744</v>
      </c>
      <c r="F3076" t="s">
        <v>53</v>
      </c>
      <c r="G3076">
        <v>71</v>
      </c>
      <c r="H3076" t="s">
        <v>54</v>
      </c>
      <c r="I3076" t="s">
        <v>53</v>
      </c>
      <c r="J3076">
        <v>154</v>
      </c>
      <c r="K3076" t="s">
        <v>53</v>
      </c>
      <c r="L3076" t="s">
        <v>55</v>
      </c>
      <c r="M3076">
        <v>3763</v>
      </c>
      <c r="N3076" t="s">
        <v>52</v>
      </c>
      <c r="O3076" t="s">
        <v>52</v>
      </c>
      <c r="P3076" t="s">
        <v>42</v>
      </c>
      <c r="Q3076" t="s">
        <v>43</v>
      </c>
      <c r="R3076">
        <v>0</v>
      </c>
      <c r="T3076" s="1">
        <v>43908</v>
      </c>
      <c r="U3076" s="1">
        <v>43914</v>
      </c>
      <c r="V3076" s="1">
        <v>44138</v>
      </c>
      <c r="X3076" t="b">
        <v>0</v>
      </c>
      <c r="AA3076" t="b">
        <v>0</v>
      </c>
      <c r="AB3076" t="b">
        <v>0</v>
      </c>
      <c r="AC3076" s="2">
        <v>43999.712500000001</v>
      </c>
      <c r="AE3076" t="s">
        <v>828</v>
      </c>
      <c r="AF3076" t="s">
        <v>45</v>
      </c>
      <c r="AG3076">
        <v>6210</v>
      </c>
      <c r="AH3076" t="s">
        <v>46</v>
      </c>
      <c r="AI3076">
        <v>13256</v>
      </c>
      <c r="AJ3076" t="s">
        <v>47</v>
      </c>
      <c r="AK3076" t="s">
        <v>48</v>
      </c>
      <c r="AL3076">
        <v>46</v>
      </c>
    </row>
    <row r="3077" spans="1:38" x14ac:dyDescent="0.3">
      <c r="A3077">
        <v>124741</v>
      </c>
      <c r="B3077">
        <v>64976</v>
      </c>
      <c r="C3077">
        <v>2020</v>
      </c>
      <c r="E3077">
        <v>744</v>
      </c>
      <c r="F3077" t="s">
        <v>53</v>
      </c>
      <c r="G3077">
        <v>71</v>
      </c>
      <c r="H3077" t="s">
        <v>54</v>
      </c>
      <c r="I3077" t="s">
        <v>53</v>
      </c>
      <c r="J3077">
        <v>154</v>
      </c>
      <c r="K3077" t="s">
        <v>53</v>
      </c>
      <c r="L3077" t="s">
        <v>55</v>
      </c>
      <c r="M3077">
        <v>3763</v>
      </c>
      <c r="N3077" t="s">
        <v>52</v>
      </c>
      <c r="O3077" t="s">
        <v>52</v>
      </c>
      <c r="P3077" t="s">
        <v>42</v>
      </c>
      <c r="Q3077" t="s">
        <v>43</v>
      </c>
      <c r="R3077">
        <v>0</v>
      </c>
      <c r="T3077" s="1">
        <v>43908</v>
      </c>
      <c r="U3077" s="1">
        <v>43914</v>
      </c>
      <c r="V3077" s="1">
        <v>44138</v>
      </c>
      <c r="X3077" t="b">
        <v>0</v>
      </c>
      <c r="AA3077" t="b">
        <v>0</v>
      </c>
      <c r="AB3077" t="b">
        <v>0</v>
      </c>
      <c r="AC3077" s="2">
        <v>43999.712500000001</v>
      </c>
      <c r="AE3077" t="s">
        <v>828</v>
      </c>
      <c r="AF3077" t="s">
        <v>45</v>
      </c>
      <c r="AG3077">
        <v>6210</v>
      </c>
      <c r="AH3077" t="s">
        <v>49</v>
      </c>
      <c r="AI3077">
        <v>13254</v>
      </c>
      <c r="AJ3077" t="s">
        <v>50</v>
      </c>
      <c r="AK3077" t="s">
        <v>51</v>
      </c>
      <c r="AL3077">
        <v>39</v>
      </c>
    </row>
    <row r="3078" spans="1:38" x14ac:dyDescent="0.3">
      <c r="A3078">
        <v>121478</v>
      </c>
      <c r="B3078">
        <v>65724</v>
      </c>
      <c r="C3078">
        <v>2020</v>
      </c>
      <c r="E3078">
        <v>1560</v>
      </c>
      <c r="F3078" t="s">
        <v>1200</v>
      </c>
      <c r="I3078" t="s">
        <v>1200</v>
      </c>
      <c r="J3078">
        <v>560</v>
      </c>
      <c r="K3078" t="s">
        <v>1200</v>
      </c>
      <c r="M3078">
        <v>10357</v>
      </c>
      <c r="N3078" t="s">
        <v>56</v>
      </c>
      <c r="O3078" t="s">
        <v>56</v>
      </c>
      <c r="P3078" t="s">
        <v>42</v>
      </c>
      <c r="Q3078" t="s">
        <v>43</v>
      </c>
      <c r="R3078">
        <v>0</v>
      </c>
      <c r="T3078" s="1">
        <v>43900</v>
      </c>
      <c r="U3078" s="1">
        <v>43914</v>
      </c>
      <c r="V3078" s="1">
        <v>44138</v>
      </c>
      <c r="X3078" t="b">
        <v>0</v>
      </c>
      <c r="AA3078" t="b">
        <v>0</v>
      </c>
      <c r="AB3078" t="b">
        <v>0</v>
      </c>
      <c r="AC3078" s="2">
        <v>43932.79791666667</v>
      </c>
      <c r="AE3078" t="s">
        <v>1201</v>
      </c>
      <c r="AF3078" t="s">
        <v>45</v>
      </c>
      <c r="AG3078">
        <v>6210</v>
      </c>
      <c r="AH3078" t="s">
        <v>46</v>
      </c>
      <c r="AI3078">
        <v>13256</v>
      </c>
      <c r="AJ3078" t="s">
        <v>47</v>
      </c>
      <c r="AK3078" t="s">
        <v>48</v>
      </c>
      <c r="AL3078">
        <v>48</v>
      </c>
    </row>
    <row r="3079" spans="1:38" x14ac:dyDescent="0.3">
      <c r="A3079">
        <v>121478</v>
      </c>
      <c r="B3079">
        <v>65724</v>
      </c>
      <c r="C3079">
        <v>2020</v>
      </c>
      <c r="E3079">
        <v>1560</v>
      </c>
      <c r="F3079" t="s">
        <v>1200</v>
      </c>
      <c r="I3079" t="s">
        <v>1200</v>
      </c>
      <c r="J3079">
        <v>560</v>
      </c>
      <c r="K3079" t="s">
        <v>1200</v>
      </c>
      <c r="M3079">
        <v>10357</v>
      </c>
      <c r="N3079" t="s">
        <v>56</v>
      </c>
      <c r="O3079" t="s">
        <v>56</v>
      </c>
      <c r="P3079" t="s">
        <v>42</v>
      </c>
      <c r="Q3079" t="s">
        <v>43</v>
      </c>
      <c r="R3079">
        <v>0</v>
      </c>
      <c r="T3079" s="1">
        <v>43900</v>
      </c>
      <c r="U3079" s="1">
        <v>43914</v>
      </c>
      <c r="V3079" s="1">
        <v>44138</v>
      </c>
      <c r="X3079" t="b">
        <v>0</v>
      </c>
      <c r="AA3079" t="b">
        <v>0</v>
      </c>
      <c r="AB3079" t="b">
        <v>0</v>
      </c>
      <c r="AC3079" s="2">
        <v>43932.79791666667</v>
      </c>
      <c r="AE3079" t="s">
        <v>1201</v>
      </c>
      <c r="AF3079" t="s">
        <v>45</v>
      </c>
      <c r="AG3079">
        <v>6210</v>
      </c>
      <c r="AH3079" t="s">
        <v>49</v>
      </c>
      <c r="AI3079">
        <v>13254</v>
      </c>
      <c r="AJ3079" t="s">
        <v>50</v>
      </c>
      <c r="AK3079" t="s">
        <v>51</v>
      </c>
      <c r="AL3079">
        <v>36</v>
      </c>
    </row>
    <row r="3080" spans="1:38" x14ac:dyDescent="0.3">
      <c r="A3080">
        <v>121479</v>
      </c>
      <c r="B3080">
        <v>65724</v>
      </c>
      <c r="C3080">
        <v>2020</v>
      </c>
      <c r="E3080">
        <v>1560</v>
      </c>
      <c r="F3080" t="s">
        <v>1200</v>
      </c>
      <c r="I3080" t="s">
        <v>1200</v>
      </c>
      <c r="J3080">
        <v>560</v>
      </c>
      <c r="K3080" t="s">
        <v>1200</v>
      </c>
      <c r="M3080">
        <v>10357</v>
      </c>
      <c r="N3080" t="s">
        <v>56</v>
      </c>
      <c r="O3080" t="s">
        <v>56</v>
      </c>
      <c r="P3080" t="s">
        <v>42</v>
      </c>
      <c r="Q3080" t="s">
        <v>43</v>
      </c>
      <c r="R3080">
        <v>0</v>
      </c>
      <c r="T3080" s="1">
        <v>43900</v>
      </c>
      <c r="U3080" s="1">
        <v>43914</v>
      </c>
      <c r="V3080" s="1">
        <v>44138</v>
      </c>
      <c r="X3080" t="b">
        <v>0</v>
      </c>
      <c r="AA3080" t="b">
        <v>0</v>
      </c>
      <c r="AB3080" t="b">
        <v>0</v>
      </c>
      <c r="AC3080" s="2">
        <v>43932.79791666667</v>
      </c>
      <c r="AE3080" t="s">
        <v>1201</v>
      </c>
      <c r="AF3080" t="s">
        <v>45</v>
      </c>
      <c r="AG3080">
        <v>6210</v>
      </c>
      <c r="AH3080" t="s">
        <v>1153</v>
      </c>
      <c r="AI3080">
        <v>13257</v>
      </c>
      <c r="AJ3080" t="s">
        <v>1154</v>
      </c>
      <c r="AK3080" t="s">
        <v>48</v>
      </c>
      <c r="AL3080">
        <v>47</v>
      </c>
    </row>
    <row r="3081" spans="1:38" x14ac:dyDescent="0.3">
      <c r="A3081">
        <v>121479</v>
      </c>
      <c r="B3081">
        <v>65724</v>
      </c>
      <c r="C3081">
        <v>2020</v>
      </c>
      <c r="E3081">
        <v>1560</v>
      </c>
      <c r="F3081" t="s">
        <v>1200</v>
      </c>
      <c r="I3081" t="s">
        <v>1200</v>
      </c>
      <c r="J3081">
        <v>560</v>
      </c>
      <c r="K3081" t="s">
        <v>1200</v>
      </c>
      <c r="M3081">
        <v>10357</v>
      </c>
      <c r="N3081" t="s">
        <v>56</v>
      </c>
      <c r="O3081" t="s">
        <v>56</v>
      </c>
      <c r="P3081" t="s">
        <v>42</v>
      </c>
      <c r="Q3081" t="s">
        <v>43</v>
      </c>
      <c r="R3081">
        <v>0</v>
      </c>
      <c r="T3081" s="1">
        <v>43900</v>
      </c>
      <c r="U3081" s="1">
        <v>43914</v>
      </c>
      <c r="V3081" s="1">
        <v>44138</v>
      </c>
      <c r="X3081" t="b">
        <v>0</v>
      </c>
      <c r="AA3081" t="b">
        <v>0</v>
      </c>
      <c r="AB3081" t="b">
        <v>0</v>
      </c>
      <c r="AC3081" s="2">
        <v>43932.79791666667</v>
      </c>
      <c r="AE3081" t="s">
        <v>1201</v>
      </c>
      <c r="AF3081" t="s">
        <v>45</v>
      </c>
      <c r="AG3081">
        <v>6210</v>
      </c>
      <c r="AH3081" t="s">
        <v>49</v>
      </c>
      <c r="AI3081">
        <v>13254</v>
      </c>
      <c r="AJ3081" t="s">
        <v>50</v>
      </c>
      <c r="AK3081" t="s">
        <v>51</v>
      </c>
      <c r="AL3081">
        <v>39</v>
      </c>
    </row>
    <row r="3082" spans="1:38" x14ac:dyDescent="0.3">
      <c r="A3082">
        <v>122101</v>
      </c>
      <c r="B3082">
        <v>65914</v>
      </c>
      <c r="C3082">
        <v>2020</v>
      </c>
      <c r="E3082">
        <v>1562</v>
      </c>
      <c r="F3082" t="s">
        <v>155</v>
      </c>
      <c r="I3082" t="s">
        <v>155</v>
      </c>
      <c r="J3082">
        <v>562</v>
      </c>
      <c r="K3082" t="s">
        <v>155</v>
      </c>
      <c r="M3082">
        <v>1500</v>
      </c>
      <c r="N3082" t="s">
        <v>41</v>
      </c>
      <c r="O3082" t="s">
        <v>41</v>
      </c>
      <c r="P3082" t="s">
        <v>42</v>
      </c>
      <c r="Q3082" t="s">
        <v>43</v>
      </c>
      <c r="R3082">
        <v>0</v>
      </c>
      <c r="T3082" s="1">
        <v>43913</v>
      </c>
      <c r="U3082" s="1">
        <v>43913</v>
      </c>
      <c r="V3082" s="1">
        <v>44138</v>
      </c>
      <c r="X3082" t="b">
        <v>0</v>
      </c>
      <c r="AA3082" t="b">
        <v>0</v>
      </c>
      <c r="AB3082" t="b">
        <v>0</v>
      </c>
      <c r="AC3082" s="2">
        <v>43945.579861111109</v>
      </c>
      <c r="AE3082" t="s">
        <v>1202</v>
      </c>
      <c r="AF3082" t="s">
        <v>45</v>
      </c>
      <c r="AG3082">
        <v>6210</v>
      </c>
      <c r="AH3082" t="s">
        <v>46</v>
      </c>
      <c r="AI3082">
        <v>13256</v>
      </c>
      <c r="AJ3082" t="s">
        <v>47</v>
      </c>
      <c r="AK3082" t="s">
        <v>48</v>
      </c>
      <c r="AL3082">
        <v>49</v>
      </c>
    </row>
    <row r="3083" spans="1:38" x14ac:dyDescent="0.3">
      <c r="A3083">
        <v>122101</v>
      </c>
      <c r="B3083">
        <v>65914</v>
      </c>
      <c r="C3083">
        <v>2020</v>
      </c>
      <c r="E3083">
        <v>1562</v>
      </c>
      <c r="F3083" t="s">
        <v>155</v>
      </c>
      <c r="I3083" t="s">
        <v>155</v>
      </c>
      <c r="J3083">
        <v>562</v>
      </c>
      <c r="K3083" t="s">
        <v>155</v>
      </c>
      <c r="M3083">
        <v>1500</v>
      </c>
      <c r="N3083" t="s">
        <v>41</v>
      </c>
      <c r="O3083" t="s">
        <v>41</v>
      </c>
      <c r="P3083" t="s">
        <v>42</v>
      </c>
      <c r="Q3083" t="s">
        <v>43</v>
      </c>
      <c r="R3083">
        <v>0</v>
      </c>
      <c r="T3083" s="1">
        <v>43913</v>
      </c>
      <c r="U3083" s="1">
        <v>43913</v>
      </c>
      <c r="V3083" s="1">
        <v>44138</v>
      </c>
      <c r="X3083" t="b">
        <v>0</v>
      </c>
      <c r="AA3083" t="b">
        <v>0</v>
      </c>
      <c r="AB3083" t="b">
        <v>0</v>
      </c>
      <c r="AC3083" s="2">
        <v>43945.579861111109</v>
      </c>
      <c r="AE3083" t="s">
        <v>1202</v>
      </c>
      <c r="AF3083" t="s">
        <v>45</v>
      </c>
      <c r="AG3083">
        <v>6210</v>
      </c>
      <c r="AH3083" t="s">
        <v>49</v>
      </c>
      <c r="AI3083">
        <v>13254</v>
      </c>
      <c r="AJ3083" t="s">
        <v>50</v>
      </c>
      <c r="AK3083" t="s">
        <v>51</v>
      </c>
      <c r="AL3083">
        <v>41</v>
      </c>
    </row>
    <row r="3084" spans="1:38" x14ac:dyDescent="0.3">
      <c r="A3084">
        <v>122102</v>
      </c>
      <c r="B3084">
        <v>65914</v>
      </c>
      <c r="C3084">
        <v>2020</v>
      </c>
      <c r="E3084">
        <v>1562</v>
      </c>
      <c r="F3084" t="s">
        <v>155</v>
      </c>
      <c r="I3084" t="s">
        <v>155</v>
      </c>
      <c r="J3084">
        <v>562</v>
      </c>
      <c r="K3084" t="s">
        <v>155</v>
      </c>
      <c r="M3084">
        <v>1500</v>
      </c>
      <c r="N3084" t="s">
        <v>41</v>
      </c>
      <c r="O3084" t="s">
        <v>41</v>
      </c>
      <c r="P3084" t="s">
        <v>42</v>
      </c>
      <c r="Q3084" t="s">
        <v>43</v>
      </c>
      <c r="R3084">
        <v>0</v>
      </c>
      <c r="T3084" s="1">
        <v>43913</v>
      </c>
      <c r="U3084" s="1">
        <v>43913</v>
      </c>
      <c r="V3084" s="1">
        <v>44138</v>
      </c>
      <c r="X3084" t="b">
        <v>0</v>
      </c>
      <c r="AA3084" t="b">
        <v>0</v>
      </c>
      <c r="AB3084" t="b">
        <v>0</v>
      </c>
      <c r="AC3084" s="2">
        <v>43945.579861111109</v>
      </c>
      <c r="AE3084" t="s">
        <v>1202</v>
      </c>
      <c r="AF3084" t="s">
        <v>45</v>
      </c>
      <c r="AG3084">
        <v>6210</v>
      </c>
      <c r="AH3084" t="s">
        <v>1153</v>
      </c>
      <c r="AI3084">
        <v>13257</v>
      </c>
      <c r="AJ3084" t="s">
        <v>1154</v>
      </c>
      <c r="AK3084" t="s">
        <v>48</v>
      </c>
      <c r="AL3084">
        <v>49</v>
      </c>
    </row>
    <row r="3085" spans="1:38" x14ac:dyDescent="0.3">
      <c r="A3085">
        <v>122102</v>
      </c>
      <c r="B3085">
        <v>65914</v>
      </c>
      <c r="C3085">
        <v>2020</v>
      </c>
      <c r="E3085">
        <v>1562</v>
      </c>
      <c r="F3085" t="s">
        <v>155</v>
      </c>
      <c r="I3085" t="s">
        <v>155</v>
      </c>
      <c r="J3085">
        <v>562</v>
      </c>
      <c r="K3085" t="s">
        <v>155</v>
      </c>
      <c r="M3085">
        <v>1500</v>
      </c>
      <c r="N3085" t="s">
        <v>41</v>
      </c>
      <c r="O3085" t="s">
        <v>41</v>
      </c>
      <c r="P3085" t="s">
        <v>42</v>
      </c>
      <c r="Q3085" t="s">
        <v>43</v>
      </c>
      <c r="R3085">
        <v>0</v>
      </c>
      <c r="T3085" s="1">
        <v>43913</v>
      </c>
      <c r="U3085" s="1">
        <v>43913</v>
      </c>
      <c r="V3085" s="1">
        <v>44138</v>
      </c>
      <c r="X3085" t="b">
        <v>0</v>
      </c>
      <c r="AA3085" t="b">
        <v>0</v>
      </c>
      <c r="AB3085" t="b">
        <v>0</v>
      </c>
      <c r="AC3085" s="2">
        <v>43945.579861111109</v>
      </c>
      <c r="AE3085" t="s">
        <v>1202</v>
      </c>
      <c r="AF3085" t="s">
        <v>45</v>
      </c>
      <c r="AG3085">
        <v>6210</v>
      </c>
      <c r="AH3085" t="s">
        <v>49</v>
      </c>
      <c r="AI3085">
        <v>13254</v>
      </c>
      <c r="AJ3085" t="s">
        <v>50</v>
      </c>
      <c r="AK3085" t="s">
        <v>51</v>
      </c>
      <c r="AL3085">
        <v>42</v>
      </c>
    </row>
    <row r="3086" spans="1:38" x14ac:dyDescent="0.3">
      <c r="A3086">
        <v>120396</v>
      </c>
      <c r="B3086">
        <v>64901</v>
      </c>
      <c r="C3086">
        <v>2020</v>
      </c>
      <c r="E3086">
        <v>320</v>
      </c>
      <c r="F3086" t="s">
        <v>101</v>
      </c>
      <c r="I3086" t="s">
        <v>101</v>
      </c>
      <c r="J3086">
        <v>215</v>
      </c>
      <c r="K3086" t="s">
        <v>101</v>
      </c>
      <c r="L3086" t="s">
        <v>102</v>
      </c>
      <c r="M3086">
        <v>754</v>
      </c>
      <c r="N3086" t="s">
        <v>52</v>
      </c>
      <c r="O3086" t="s">
        <v>52</v>
      </c>
      <c r="P3086" t="s">
        <v>76</v>
      </c>
      <c r="Q3086" t="s">
        <v>43</v>
      </c>
      <c r="R3086">
        <v>0</v>
      </c>
      <c r="T3086" s="1">
        <v>43908</v>
      </c>
      <c r="U3086" s="1">
        <v>43912</v>
      </c>
      <c r="V3086" s="1">
        <v>44138</v>
      </c>
      <c r="X3086" t="b">
        <v>0</v>
      </c>
      <c r="AA3086" t="b">
        <v>0</v>
      </c>
      <c r="AB3086" t="b">
        <v>0</v>
      </c>
      <c r="AC3086" s="2">
        <v>43914.461111111108</v>
      </c>
      <c r="AE3086" t="s">
        <v>1203</v>
      </c>
      <c r="AF3086" t="s">
        <v>45</v>
      </c>
      <c r="AG3086">
        <v>6210</v>
      </c>
      <c r="AH3086" t="s">
        <v>46</v>
      </c>
      <c r="AI3086">
        <v>13256</v>
      </c>
      <c r="AJ3086" t="s">
        <v>47</v>
      </c>
      <c r="AK3086" t="s">
        <v>48</v>
      </c>
      <c r="AL3086">
        <v>48</v>
      </c>
    </row>
    <row r="3087" spans="1:38" x14ac:dyDescent="0.3">
      <c r="A3087">
        <v>120396</v>
      </c>
      <c r="B3087">
        <v>64901</v>
      </c>
      <c r="C3087">
        <v>2020</v>
      </c>
      <c r="E3087">
        <v>320</v>
      </c>
      <c r="F3087" t="s">
        <v>101</v>
      </c>
      <c r="I3087" t="s">
        <v>101</v>
      </c>
      <c r="J3087">
        <v>215</v>
      </c>
      <c r="K3087" t="s">
        <v>101</v>
      </c>
      <c r="L3087" t="s">
        <v>102</v>
      </c>
      <c r="M3087">
        <v>754</v>
      </c>
      <c r="N3087" t="s">
        <v>52</v>
      </c>
      <c r="O3087" t="s">
        <v>52</v>
      </c>
      <c r="P3087" t="s">
        <v>76</v>
      </c>
      <c r="Q3087" t="s">
        <v>43</v>
      </c>
      <c r="R3087">
        <v>0</v>
      </c>
      <c r="T3087" s="1">
        <v>43908</v>
      </c>
      <c r="U3087" s="1">
        <v>43912</v>
      </c>
      <c r="V3087" s="1">
        <v>44138</v>
      </c>
      <c r="X3087" t="b">
        <v>0</v>
      </c>
      <c r="AA3087" t="b">
        <v>0</v>
      </c>
      <c r="AB3087" t="b">
        <v>0</v>
      </c>
      <c r="AC3087" s="2">
        <v>43914.461111111108</v>
      </c>
      <c r="AE3087" t="s">
        <v>1203</v>
      </c>
      <c r="AF3087" t="s">
        <v>45</v>
      </c>
      <c r="AG3087">
        <v>6210</v>
      </c>
      <c r="AH3087" t="s">
        <v>49</v>
      </c>
      <c r="AI3087">
        <v>13254</v>
      </c>
      <c r="AJ3087" t="s">
        <v>50</v>
      </c>
      <c r="AK3087" t="s">
        <v>51</v>
      </c>
      <c r="AL3087">
        <v>45</v>
      </c>
    </row>
    <row r="3088" spans="1:38" x14ac:dyDescent="0.3">
      <c r="A3088">
        <v>120368</v>
      </c>
      <c r="B3088">
        <v>64940</v>
      </c>
      <c r="C3088">
        <v>2020</v>
      </c>
      <c r="E3088">
        <v>1189</v>
      </c>
      <c r="F3088" t="s">
        <v>81</v>
      </c>
      <c r="I3088" t="s">
        <v>81</v>
      </c>
      <c r="J3088">
        <v>218</v>
      </c>
      <c r="K3088" t="s">
        <v>81</v>
      </c>
      <c r="L3088" t="s">
        <v>60</v>
      </c>
      <c r="M3088">
        <v>18136</v>
      </c>
      <c r="N3088" t="s">
        <v>52</v>
      </c>
      <c r="O3088" t="s">
        <v>52</v>
      </c>
      <c r="P3088" t="s">
        <v>42</v>
      </c>
      <c r="Q3088" t="s">
        <v>43</v>
      </c>
      <c r="R3088">
        <v>0</v>
      </c>
      <c r="T3088" s="1">
        <v>43906</v>
      </c>
      <c r="U3088" s="1">
        <v>43912</v>
      </c>
      <c r="V3088" s="1">
        <v>44138</v>
      </c>
      <c r="X3088" t="b">
        <v>0</v>
      </c>
      <c r="AA3088" t="b">
        <v>0</v>
      </c>
      <c r="AB3088" t="b">
        <v>0</v>
      </c>
      <c r="AC3088" s="2">
        <v>43914.259722222225</v>
      </c>
      <c r="AE3088" t="s">
        <v>1166</v>
      </c>
      <c r="AF3088" t="s">
        <v>45</v>
      </c>
      <c r="AG3088">
        <v>6210</v>
      </c>
      <c r="AH3088" t="s">
        <v>46</v>
      </c>
      <c r="AI3088">
        <v>13256</v>
      </c>
      <c r="AJ3088" t="s">
        <v>47</v>
      </c>
      <c r="AK3088" t="s">
        <v>48</v>
      </c>
      <c r="AL3088">
        <v>47</v>
      </c>
    </row>
    <row r="3089" spans="1:38" x14ac:dyDescent="0.3">
      <c r="A3089">
        <v>120368</v>
      </c>
      <c r="B3089">
        <v>64940</v>
      </c>
      <c r="C3089">
        <v>2020</v>
      </c>
      <c r="E3089">
        <v>1189</v>
      </c>
      <c r="F3089" t="s">
        <v>81</v>
      </c>
      <c r="I3089" t="s">
        <v>81</v>
      </c>
      <c r="J3089">
        <v>218</v>
      </c>
      <c r="K3089" t="s">
        <v>81</v>
      </c>
      <c r="L3089" t="s">
        <v>60</v>
      </c>
      <c r="M3089">
        <v>18136</v>
      </c>
      <c r="N3089" t="s">
        <v>52</v>
      </c>
      <c r="O3089" t="s">
        <v>52</v>
      </c>
      <c r="P3089" t="s">
        <v>42</v>
      </c>
      <c r="Q3089" t="s">
        <v>43</v>
      </c>
      <c r="R3089">
        <v>0</v>
      </c>
      <c r="T3089" s="1">
        <v>43906</v>
      </c>
      <c r="U3089" s="1">
        <v>43912</v>
      </c>
      <c r="V3089" s="1">
        <v>44138</v>
      </c>
      <c r="X3089" t="b">
        <v>0</v>
      </c>
      <c r="AA3089" t="b">
        <v>0</v>
      </c>
      <c r="AB3089" t="b">
        <v>0</v>
      </c>
      <c r="AC3089" s="2">
        <v>43914.259722222225</v>
      </c>
      <c r="AE3089" t="s">
        <v>1166</v>
      </c>
      <c r="AF3089" t="s">
        <v>45</v>
      </c>
      <c r="AG3089">
        <v>6210</v>
      </c>
      <c r="AH3089" t="s">
        <v>49</v>
      </c>
      <c r="AI3089">
        <v>13254</v>
      </c>
      <c r="AJ3089" t="s">
        <v>50</v>
      </c>
      <c r="AK3089" t="s">
        <v>51</v>
      </c>
      <c r="AL3089">
        <v>42</v>
      </c>
    </row>
    <row r="3090" spans="1:38" x14ac:dyDescent="0.3">
      <c r="A3090">
        <v>120369</v>
      </c>
      <c r="B3090">
        <v>64940</v>
      </c>
      <c r="C3090">
        <v>2020</v>
      </c>
      <c r="E3090">
        <v>1189</v>
      </c>
      <c r="F3090" t="s">
        <v>81</v>
      </c>
      <c r="I3090" t="s">
        <v>81</v>
      </c>
      <c r="J3090">
        <v>218</v>
      </c>
      <c r="K3090" t="s">
        <v>81</v>
      </c>
      <c r="L3090" t="s">
        <v>60</v>
      </c>
      <c r="M3090">
        <v>18136</v>
      </c>
      <c r="N3090" t="s">
        <v>52</v>
      </c>
      <c r="O3090" t="s">
        <v>52</v>
      </c>
      <c r="P3090" t="s">
        <v>42</v>
      </c>
      <c r="Q3090" t="s">
        <v>43</v>
      </c>
      <c r="R3090">
        <v>0</v>
      </c>
      <c r="T3090" s="1">
        <v>43906</v>
      </c>
      <c r="U3090" s="1">
        <v>43912</v>
      </c>
      <c r="V3090" s="1">
        <v>44138</v>
      </c>
      <c r="X3090" t="b">
        <v>0</v>
      </c>
      <c r="AA3090" t="b">
        <v>0</v>
      </c>
      <c r="AB3090" t="b">
        <v>0</v>
      </c>
      <c r="AC3090" s="2">
        <v>43914.259722222225</v>
      </c>
      <c r="AE3090" t="s">
        <v>1166</v>
      </c>
      <c r="AF3090" t="s">
        <v>45</v>
      </c>
      <c r="AG3090">
        <v>6210</v>
      </c>
      <c r="AH3090" t="s">
        <v>1153</v>
      </c>
      <c r="AI3090">
        <v>13257</v>
      </c>
      <c r="AJ3090" t="s">
        <v>1154</v>
      </c>
      <c r="AK3090" t="s">
        <v>48</v>
      </c>
      <c r="AL3090">
        <v>46</v>
      </c>
    </row>
    <row r="3091" spans="1:38" x14ac:dyDescent="0.3">
      <c r="A3091">
        <v>120369</v>
      </c>
      <c r="B3091">
        <v>64940</v>
      </c>
      <c r="C3091">
        <v>2020</v>
      </c>
      <c r="E3091">
        <v>1189</v>
      </c>
      <c r="F3091" t="s">
        <v>81</v>
      </c>
      <c r="I3091" t="s">
        <v>81</v>
      </c>
      <c r="J3091">
        <v>218</v>
      </c>
      <c r="K3091" t="s">
        <v>81</v>
      </c>
      <c r="L3091" t="s">
        <v>60</v>
      </c>
      <c r="M3091">
        <v>18136</v>
      </c>
      <c r="N3091" t="s">
        <v>52</v>
      </c>
      <c r="O3091" t="s">
        <v>52</v>
      </c>
      <c r="P3091" t="s">
        <v>42</v>
      </c>
      <c r="Q3091" t="s">
        <v>43</v>
      </c>
      <c r="R3091">
        <v>0</v>
      </c>
      <c r="T3091" s="1">
        <v>43906</v>
      </c>
      <c r="U3091" s="1">
        <v>43912</v>
      </c>
      <c r="V3091" s="1">
        <v>44138</v>
      </c>
      <c r="X3091" t="b">
        <v>0</v>
      </c>
      <c r="AA3091" t="b">
        <v>0</v>
      </c>
      <c r="AB3091" t="b">
        <v>0</v>
      </c>
      <c r="AC3091" s="2">
        <v>43914.259722222225</v>
      </c>
      <c r="AE3091" t="s">
        <v>1166</v>
      </c>
      <c r="AF3091" t="s">
        <v>45</v>
      </c>
      <c r="AG3091">
        <v>6210</v>
      </c>
      <c r="AH3091" t="s">
        <v>49</v>
      </c>
      <c r="AI3091">
        <v>13254</v>
      </c>
      <c r="AJ3091" t="s">
        <v>50</v>
      </c>
      <c r="AK3091" t="s">
        <v>51</v>
      </c>
      <c r="AL3091">
        <v>42</v>
      </c>
    </row>
    <row r="3092" spans="1:38" x14ac:dyDescent="0.3">
      <c r="A3092">
        <v>120543</v>
      </c>
      <c r="B3092">
        <v>65004</v>
      </c>
      <c r="C3092">
        <v>2020</v>
      </c>
      <c r="D3092" t="s">
        <v>184</v>
      </c>
      <c r="E3092">
        <v>1558</v>
      </c>
      <c r="F3092" t="s">
        <v>316</v>
      </c>
      <c r="G3092">
        <v>1251</v>
      </c>
      <c r="H3092" t="s">
        <v>317</v>
      </c>
      <c r="I3092" t="s">
        <v>316</v>
      </c>
      <c r="J3092">
        <v>565</v>
      </c>
      <c r="K3092" t="s">
        <v>316</v>
      </c>
      <c r="M3092">
        <v>600</v>
      </c>
      <c r="N3092" t="s">
        <v>41</v>
      </c>
      <c r="O3092" t="s">
        <v>41</v>
      </c>
      <c r="P3092" t="s">
        <v>76</v>
      </c>
      <c r="Q3092" t="s">
        <v>43</v>
      </c>
      <c r="R3092">
        <v>0</v>
      </c>
      <c r="T3092" s="1">
        <v>43909</v>
      </c>
      <c r="U3092" s="1">
        <v>43911</v>
      </c>
      <c r="V3092" s="1">
        <v>44138</v>
      </c>
      <c r="X3092" t="b">
        <v>0</v>
      </c>
      <c r="Y3092" t="s">
        <v>51</v>
      </c>
      <c r="AA3092" t="b">
        <v>0</v>
      </c>
      <c r="AB3092" t="b">
        <v>0</v>
      </c>
      <c r="AC3092" s="2">
        <v>43917.26458333333</v>
      </c>
      <c r="AE3092" t="s">
        <v>1204</v>
      </c>
      <c r="AF3092" t="s">
        <v>45</v>
      </c>
      <c r="AG3092">
        <v>6249</v>
      </c>
      <c r="AH3092" t="s">
        <v>46</v>
      </c>
      <c r="AI3092">
        <v>13256</v>
      </c>
      <c r="AJ3092" t="s">
        <v>47</v>
      </c>
      <c r="AK3092" t="s">
        <v>48</v>
      </c>
      <c r="AL3092">
        <v>46.67</v>
      </c>
    </row>
    <row r="3093" spans="1:38" x14ac:dyDescent="0.3">
      <c r="A3093">
        <v>120543</v>
      </c>
      <c r="B3093">
        <v>65004</v>
      </c>
      <c r="C3093">
        <v>2020</v>
      </c>
      <c r="D3093" t="s">
        <v>184</v>
      </c>
      <c r="E3093">
        <v>1558</v>
      </c>
      <c r="F3093" t="s">
        <v>316</v>
      </c>
      <c r="G3093">
        <v>1251</v>
      </c>
      <c r="H3093" t="s">
        <v>317</v>
      </c>
      <c r="I3093" t="s">
        <v>316</v>
      </c>
      <c r="J3093">
        <v>565</v>
      </c>
      <c r="K3093" t="s">
        <v>316</v>
      </c>
      <c r="M3093">
        <v>600</v>
      </c>
      <c r="N3093" t="s">
        <v>41</v>
      </c>
      <c r="O3093" t="s">
        <v>41</v>
      </c>
      <c r="P3093" t="s">
        <v>76</v>
      </c>
      <c r="Q3093" t="s">
        <v>43</v>
      </c>
      <c r="R3093">
        <v>0</v>
      </c>
      <c r="T3093" s="1">
        <v>43909</v>
      </c>
      <c r="U3093" s="1">
        <v>43911</v>
      </c>
      <c r="V3093" s="1">
        <v>44138</v>
      </c>
      <c r="X3093" t="b">
        <v>0</v>
      </c>
      <c r="Y3093" t="s">
        <v>51</v>
      </c>
      <c r="AA3093" t="b">
        <v>0</v>
      </c>
      <c r="AB3093" t="b">
        <v>0</v>
      </c>
      <c r="AC3093" s="2">
        <v>43917.26458333333</v>
      </c>
      <c r="AE3093" t="s">
        <v>1204</v>
      </c>
      <c r="AF3093" t="s">
        <v>45</v>
      </c>
      <c r="AG3093">
        <v>6249</v>
      </c>
      <c r="AH3093" t="s">
        <v>49</v>
      </c>
      <c r="AI3093">
        <v>13254</v>
      </c>
      <c r="AJ3093" t="s">
        <v>50</v>
      </c>
      <c r="AK3093" t="s">
        <v>51</v>
      </c>
      <c r="AL3093">
        <v>47.17</v>
      </c>
    </row>
    <row r="3094" spans="1:38" x14ac:dyDescent="0.3">
      <c r="A3094">
        <v>120544</v>
      </c>
      <c r="B3094">
        <v>65004</v>
      </c>
      <c r="C3094">
        <v>2020</v>
      </c>
      <c r="D3094" t="s">
        <v>184</v>
      </c>
      <c r="E3094">
        <v>1558</v>
      </c>
      <c r="F3094" t="s">
        <v>316</v>
      </c>
      <c r="G3094">
        <v>1251</v>
      </c>
      <c r="H3094" t="s">
        <v>317</v>
      </c>
      <c r="I3094" t="s">
        <v>316</v>
      </c>
      <c r="J3094">
        <v>565</v>
      </c>
      <c r="K3094" t="s">
        <v>316</v>
      </c>
      <c r="M3094">
        <v>600</v>
      </c>
      <c r="N3094" t="s">
        <v>41</v>
      </c>
      <c r="O3094" t="s">
        <v>41</v>
      </c>
      <c r="P3094" t="s">
        <v>76</v>
      </c>
      <c r="Q3094" t="s">
        <v>43</v>
      </c>
      <c r="R3094">
        <v>0</v>
      </c>
      <c r="T3094" s="1">
        <v>43909</v>
      </c>
      <c r="U3094" s="1">
        <v>43911</v>
      </c>
      <c r="V3094" s="1">
        <v>44138</v>
      </c>
      <c r="X3094" t="b">
        <v>0</v>
      </c>
      <c r="Y3094" t="s">
        <v>51</v>
      </c>
      <c r="AA3094" t="b">
        <v>0</v>
      </c>
      <c r="AB3094" t="b">
        <v>0</v>
      </c>
      <c r="AC3094" s="2">
        <v>43917.26458333333</v>
      </c>
      <c r="AE3094" t="s">
        <v>1204</v>
      </c>
      <c r="AF3094" t="s">
        <v>45</v>
      </c>
      <c r="AG3094">
        <v>6249</v>
      </c>
      <c r="AH3094" t="s">
        <v>1153</v>
      </c>
      <c r="AI3094">
        <v>13257</v>
      </c>
      <c r="AJ3094" t="s">
        <v>1154</v>
      </c>
      <c r="AK3094" t="s">
        <v>48</v>
      </c>
      <c r="AL3094">
        <v>43.83</v>
      </c>
    </row>
    <row r="3095" spans="1:38" x14ac:dyDescent="0.3">
      <c r="A3095">
        <v>120544</v>
      </c>
      <c r="B3095">
        <v>65004</v>
      </c>
      <c r="C3095">
        <v>2020</v>
      </c>
      <c r="D3095" t="s">
        <v>184</v>
      </c>
      <c r="E3095">
        <v>1558</v>
      </c>
      <c r="F3095" t="s">
        <v>316</v>
      </c>
      <c r="G3095">
        <v>1251</v>
      </c>
      <c r="H3095" t="s">
        <v>317</v>
      </c>
      <c r="I3095" t="s">
        <v>316</v>
      </c>
      <c r="J3095">
        <v>565</v>
      </c>
      <c r="K3095" t="s">
        <v>316</v>
      </c>
      <c r="M3095">
        <v>600</v>
      </c>
      <c r="N3095" t="s">
        <v>41</v>
      </c>
      <c r="O3095" t="s">
        <v>41</v>
      </c>
      <c r="P3095" t="s">
        <v>76</v>
      </c>
      <c r="Q3095" t="s">
        <v>43</v>
      </c>
      <c r="R3095">
        <v>0</v>
      </c>
      <c r="T3095" s="1">
        <v>43909</v>
      </c>
      <c r="U3095" s="1">
        <v>43911</v>
      </c>
      <c r="V3095" s="1">
        <v>44138</v>
      </c>
      <c r="X3095" t="b">
        <v>0</v>
      </c>
      <c r="Y3095" t="s">
        <v>51</v>
      </c>
      <c r="AA3095" t="b">
        <v>0</v>
      </c>
      <c r="AB3095" t="b">
        <v>0</v>
      </c>
      <c r="AC3095" s="2">
        <v>43917.26458333333</v>
      </c>
      <c r="AE3095" t="s">
        <v>1204</v>
      </c>
      <c r="AF3095" t="s">
        <v>45</v>
      </c>
      <c r="AG3095">
        <v>6249</v>
      </c>
      <c r="AH3095" t="s">
        <v>49</v>
      </c>
      <c r="AI3095">
        <v>13254</v>
      </c>
      <c r="AJ3095" t="s">
        <v>50</v>
      </c>
      <c r="AK3095" t="s">
        <v>51</v>
      </c>
      <c r="AL3095">
        <v>49</v>
      </c>
    </row>
    <row r="3096" spans="1:38" x14ac:dyDescent="0.3">
      <c r="A3096">
        <v>120492</v>
      </c>
      <c r="B3096">
        <v>64982</v>
      </c>
      <c r="C3096">
        <v>2020</v>
      </c>
      <c r="D3096" t="s">
        <v>186</v>
      </c>
      <c r="E3096">
        <v>326</v>
      </c>
      <c r="F3096" t="s">
        <v>1205</v>
      </c>
      <c r="I3096" t="s">
        <v>1205</v>
      </c>
      <c r="J3096">
        <v>193</v>
      </c>
      <c r="K3096" t="s">
        <v>1205</v>
      </c>
      <c r="L3096" t="s">
        <v>60</v>
      </c>
      <c r="M3096">
        <v>600</v>
      </c>
      <c r="N3096" t="s">
        <v>41</v>
      </c>
      <c r="O3096" t="s">
        <v>41</v>
      </c>
      <c r="P3096" t="s">
        <v>76</v>
      </c>
      <c r="Q3096" t="s">
        <v>43</v>
      </c>
      <c r="R3096">
        <v>0</v>
      </c>
      <c r="T3096" s="1">
        <v>43906</v>
      </c>
      <c r="U3096" s="1">
        <v>43910</v>
      </c>
      <c r="V3096" s="1">
        <v>44138</v>
      </c>
      <c r="X3096" t="b">
        <v>0</v>
      </c>
      <c r="AA3096" t="b">
        <v>0</v>
      </c>
      <c r="AB3096" t="b">
        <v>0</v>
      </c>
      <c r="AC3096" s="2">
        <v>43915.430555555555</v>
      </c>
      <c r="AE3096" t="s">
        <v>1206</v>
      </c>
      <c r="AF3096" t="s">
        <v>45</v>
      </c>
      <c r="AG3096">
        <v>6233</v>
      </c>
      <c r="AH3096" t="s">
        <v>46</v>
      </c>
      <c r="AI3096">
        <v>13256</v>
      </c>
      <c r="AJ3096" t="s">
        <v>47</v>
      </c>
      <c r="AK3096" t="s">
        <v>48</v>
      </c>
      <c r="AL3096">
        <v>44</v>
      </c>
    </row>
    <row r="3097" spans="1:38" x14ac:dyDescent="0.3">
      <c r="A3097">
        <v>120492</v>
      </c>
      <c r="B3097">
        <v>64982</v>
      </c>
      <c r="C3097">
        <v>2020</v>
      </c>
      <c r="D3097" t="s">
        <v>186</v>
      </c>
      <c r="E3097">
        <v>326</v>
      </c>
      <c r="F3097" t="s">
        <v>1205</v>
      </c>
      <c r="I3097" t="s">
        <v>1205</v>
      </c>
      <c r="J3097">
        <v>193</v>
      </c>
      <c r="K3097" t="s">
        <v>1205</v>
      </c>
      <c r="L3097" t="s">
        <v>60</v>
      </c>
      <c r="M3097">
        <v>600</v>
      </c>
      <c r="N3097" t="s">
        <v>41</v>
      </c>
      <c r="O3097" t="s">
        <v>41</v>
      </c>
      <c r="P3097" t="s">
        <v>76</v>
      </c>
      <c r="Q3097" t="s">
        <v>43</v>
      </c>
      <c r="R3097">
        <v>0</v>
      </c>
      <c r="T3097" s="1">
        <v>43906</v>
      </c>
      <c r="U3097" s="1">
        <v>43910</v>
      </c>
      <c r="V3097" s="1">
        <v>44138</v>
      </c>
      <c r="X3097" t="b">
        <v>0</v>
      </c>
      <c r="AA3097" t="b">
        <v>0</v>
      </c>
      <c r="AB3097" t="b">
        <v>0</v>
      </c>
      <c r="AC3097" s="2">
        <v>43915.430555555555</v>
      </c>
      <c r="AE3097" t="s">
        <v>1206</v>
      </c>
      <c r="AF3097" t="s">
        <v>45</v>
      </c>
      <c r="AG3097">
        <v>6233</v>
      </c>
      <c r="AH3097" t="s">
        <v>49</v>
      </c>
      <c r="AI3097">
        <v>13254</v>
      </c>
      <c r="AJ3097" t="s">
        <v>50</v>
      </c>
      <c r="AK3097" t="s">
        <v>51</v>
      </c>
      <c r="AL3097">
        <v>41</v>
      </c>
    </row>
    <row r="3098" spans="1:38" x14ac:dyDescent="0.3">
      <c r="A3098">
        <v>120208</v>
      </c>
      <c r="B3098">
        <v>64893</v>
      </c>
      <c r="C3098">
        <v>2020</v>
      </c>
      <c r="E3098">
        <v>1102</v>
      </c>
      <c r="F3098" t="s">
        <v>159</v>
      </c>
      <c r="G3098">
        <v>1185</v>
      </c>
      <c r="H3098" t="s">
        <v>160</v>
      </c>
      <c r="I3098" t="s">
        <v>159</v>
      </c>
      <c r="J3098">
        <v>88</v>
      </c>
      <c r="K3098" t="s">
        <v>159</v>
      </c>
      <c r="L3098" t="s">
        <v>148</v>
      </c>
      <c r="M3098">
        <v>1100</v>
      </c>
      <c r="N3098" t="s">
        <v>52</v>
      </c>
      <c r="O3098" t="s">
        <v>52</v>
      </c>
      <c r="P3098" t="s">
        <v>66</v>
      </c>
      <c r="Q3098" t="s">
        <v>43</v>
      </c>
      <c r="R3098">
        <v>0</v>
      </c>
      <c r="T3098" s="1">
        <v>43908</v>
      </c>
      <c r="U3098" s="1">
        <v>43909</v>
      </c>
      <c r="V3098" s="1">
        <v>44138</v>
      </c>
      <c r="X3098" t="b">
        <v>0</v>
      </c>
      <c r="AA3098" t="b">
        <v>0</v>
      </c>
      <c r="AB3098" t="b">
        <v>0</v>
      </c>
      <c r="AC3098" s="2">
        <v>43910.622916666667</v>
      </c>
      <c r="AE3098" t="s">
        <v>1207</v>
      </c>
      <c r="AF3098" t="s">
        <v>45</v>
      </c>
      <c r="AG3098">
        <v>6210</v>
      </c>
      <c r="AH3098" t="s">
        <v>46</v>
      </c>
      <c r="AI3098">
        <v>13256</v>
      </c>
      <c r="AJ3098" t="s">
        <v>47</v>
      </c>
      <c r="AK3098" t="s">
        <v>48</v>
      </c>
      <c r="AL3098">
        <v>53.09</v>
      </c>
    </row>
    <row r="3099" spans="1:38" x14ac:dyDescent="0.3">
      <c r="A3099">
        <v>120208</v>
      </c>
      <c r="B3099">
        <v>64893</v>
      </c>
      <c r="C3099">
        <v>2020</v>
      </c>
      <c r="E3099">
        <v>1102</v>
      </c>
      <c r="F3099" t="s">
        <v>159</v>
      </c>
      <c r="G3099">
        <v>1185</v>
      </c>
      <c r="H3099" t="s">
        <v>160</v>
      </c>
      <c r="I3099" t="s">
        <v>159</v>
      </c>
      <c r="J3099">
        <v>88</v>
      </c>
      <c r="K3099" t="s">
        <v>159</v>
      </c>
      <c r="L3099" t="s">
        <v>148</v>
      </c>
      <c r="M3099">
        <v>1100</v>
      </c>
      <c r="N3099" t="s">
        <v>52</v>
      </c>
      <c r="O3099" t="s">
        <v>52</v>
      </c>
      <c r="P3099" t="s">
        <v>66</v>
      </c>
      <c r="Q3099" t="s">
        <v>43</v>
      </c>
      <c r="R3099">
        <v>0</v>
      </c>
      <c r="T3099" s="1">
        <v>43908</v>
      </c>
      <c r="U3099" s="1">
        <v>43909</v>
      </c>
      <c r="V3099" s="1">
        <v>44138</v>
      </c>
      <c r="X3099" t="b">
        <v>0</v>
      </c>
      <c r="AA3099" t="b">
        <v>0</v>
      </c>
      <c r="AB3099" t="b">
        <v>0</v>
      </c>
      <c r="AC3099" s="2">
        <v>43910.622916666667</v>
      </c>
      <c r="AE3099" t="s">
        <v>1207</v>
      </c>
      <c r="AF3099" t="s">
        <v>45</v>
      </c>
      <c r="AG3099">
        <v>6210</v>
      </c>
      <c r="AH3099" t="s">
        <v>49</v>
      </c>
      <c r="AI3099">
        <v>13254</v>
      </c>
      <c r="AJ3099" t="s">
        <v>50</v>
      </c>
      <c r="AK3099" t="s">
        <v>51</v>
      </c>
      <c r="AL3099">
        <v>46.91</v>
      </c>
    </row>
    <row r="3100" spans="1:38" x14ac:dyDescent="0.3">
      <c r="A3100">
        <v>120209</v>
      </c>
      <c r="B3100">
        <v>64893</v>
      </c>
      <c r="C3100">
        <v>2020</v>
      </c>
      <c r="E3100">
        <v>1102</v>
      </c>
      <c r="F3100" t="s">
        <v>159</v>
      </c>
      <c r="G3100">
        <v>1185</v>
      </c>
      <c r="H3100" t="s">
        <v>160</v>
      </c>
      <c r="I3100" t="s">
        <v>159</v>
      </c>
      <c r="J3100">
        <v>88</v>
      </c>
      <c r="K3100" t="s">
        <v>159</v>
      </c>
      <c r="L3100" t="s">
        <v>148</v>
      </c>
      <c r="M3100">
        <v>1100</v>
      </c>
      <c r="N3100" t="s">
        <v>52</v>
      </c>
      <c r="O3100" t="s">
        <v>52</v>
      </c>
      <c r="P3100" t="s">
        <v>66</v>
      </c>
      <c r="Q3100" t="s">
        <v>43</v>
      </c>
      <c r="R3100">
        <v>0</v>
      </c>
      <c r="T3100" s="1">
        <v>43908</v>
      </c>
      <c r="U3100" s="1">
        <v>43909</v>
      </c>
      <c r="V3100" s="1">
        <v>44138</v>
      </c>
      <c r="X3100" t="b">
        <v>0</v>
      </c>
      <c r="AA3100" t="b">
        <v>0</v>
      </c>
      <c r="AB3100" t="b">
        <v>0</v>
      </c>
      <c r="AC3100" s="2">
        <v>43910.622916666667</v>
      </c>
      <c r="AE3100" t="s">
        <v>1207</v>
      </c>
      <c r="AF3100" t="s">
        <v>45</v>
      </c>
      <c r="AG3100">
        <v>6210</v>
      </c>
      <c r="AH3100" t="s">
        <v>1153</v>
      </c>
      <c r="AI3100">
        <v>13257</v>
      </c>
      <c r="AJ3100" t="s">
        <v>1154</v>
      </c>
      <c r="AK3100" t="s">
        <v>48</v>
      </c>
      <c r="AL3100">
        <v>53.21</v>
      </c>
    </row>
    <row r="3101" spans="1:38" x14ac:dyDescent="0.3">
      <c r="A3101">
        <v>120209</v>
      </c>
      <c r="B3101">
        <v>64893</v>
      </c>
      <c r="C3101">
        <v>2020</v>
      </c>
      <c r="E3101">
        <v>1102</v>
      </c>
      <c r="F3101" t="s">
        <v>159</v>
      </c>
      <c r="G3101">
        <v>1185</v>
      </c>
      <c r="H3101" t="s">
        <v>160</v>
      </c>
      <c r="I3101" t="s">
        <v>159</v>
      </c>
      <c r="J3101">
        <v>88</v>
      </c>
      <c r="K3101" t="s">
        <v>159</v>
      </c>
      <c r="L3101" t="s">
        <v>148</v>
      </c>
      <c r="M3101">
        <v>1100</v>
      </c>
      <c r="N3101" t="s">
        <v>52</v>
      </c>
      <c r="O3101" t="s">
        <v>52</v>
      </c>
      <c r="P3101" t="s">
        <v>66</v>
      </c>
      <c r="Q3101" t="s">
        <v>43</v>
      </c>
      <c r="R3101">
        <v>0</v>
      </c>
      <c r="T3101" s="1">
        <v>43908</v>
      </c>
      <c r="U3101" s="1">
        <v>43909</v>
      </c>
      <c r="V3101" s="1">
        <v>44138</v>
      </c>
      <c r="X3101" t="b">
        <v>0</v>
      </c>
      <c r="AA3101" t="b">
        <v>0</v>
      </c>
      <c r="AB3101" t="b">
        <v>0</v>
      </c>
      <c r="AC3101" s="2">
        <v>43910.622916666667</v>
      </c>
      <c r="AE3101" t="s">
        <v>1207</v>
      </c>
      <c r="AF3101" t="s">
        <v>45</v>
      </c>
      <c r="AG3101">
        <v>6210</v>
      </c>
      <c r="AH3101" t="s">
        <v>49</v>
      </c>
      <c r="AI3101">
        <v>13254</v>
      </c>
      <c r="AJ3101" t="s">
        <v>50</v>
      </c>
      <c r="AK3101" t="s">
        <v>51</v>
      </c>
      <c r="AL3101">
        <v>46.79</v>
      </c>
    </row>
    <row r="3102" spans="1:38" x14ac:dyDescent="0.3">
      <c r="A3102">
        <v>120541</v>
      </c>
      <c r="B3102">
        <v>65003</v>
      </c>
      <c r="C3102">
        <v>2020</v>
      </c>
      <c r="D3102" t="s">
        <v>80</v>
      </c>
      <c r="E3102">
        <v>1558</v>
      </c>
      <c r="F3102" t="s">
        <v>316</v>
      </c>
      <c r="G3102">
        <v>1251</v>
      </c>
      <c r="H3102" t="s">
        <v>317</v>
      </c>
      <c r="I3102" t="s">
        <v>316</v>
      </c>
      <c r="J3102">
        <v>565</v>
      </c>
      <c r="K3102" t="s">
        <v>316</v>
      </c>
      <c r="M3102">
        <v>600</v>
      </c>
      <c r="N3102" t="s">
        <v>41</v>
      </c>
      <c r="O3102" t="s">
        <v>41</v>
      </c>
      <c r="P3102" t="s">
        <v>76</v>
      </c>
      <c r="Q3102" t="s">
        <v>43</v>
      </c>
      <c r="R3102">
        <v>0</v>
      </c>
      <c r="T3102" s="1">
        <v>43907</v>
      </c>
      <c r="U3102" s="1">
        <v>43909</v>
      </c>
      <c r="V3102" s="1">
        <v>44138</v>
      </c>
      <c r="X3102" t="b">
        <v>0</v>
      </c>
      <c r="Y3102" t="s">
        <v>51</v>
      </c>
      <c r="AA3102" t="b">
        <v>0</v>
      </c>
      <c r="AB3102" t="b">
        <v>0</v>
      </c>
      <c r="AC3102" s="2">
        <v>43917.263888888891</v>
      </c>
      <c r="AE3102" t="s">
        <v>1208</v>
      </c>
      <c r="AF3102" t="s">
        <v>45</v>
      </c>
      <c r="AG3102">
        <v>6259</v>
      </c>
      <c r="AH3102" t="s">
        <v>46</v>
      </c>
      <c r="AI3102">
        <v>13256</v>
      </c>
      <c r="AJ3102" t="s">
        <v>47</v>
      </c>
      <c r="AK3102" t="s">
        <v>48</v>
      </c>
      <c r="AL3102">
        <v>46.5</v>
      </c>
    </row>
    <row r="3103" spans="1:38" x14ac:dyDescent="0.3">
      <c r="A3103">
        <v>120541</v>
      </c>
      <c r="B3103">
        <v>65003</v>
      </c>
      <c r="C3103">
        <v>2020</v>
      </c>
      <c r="D3103" t="s">
        <v>80</v>
      </c>
      <c r="E3103">
        <v>1558</v>
      </c>
      <c r="F3103" t="s">
        <v>316</v>
      </c>
      <c r="G3103">
        <v>1251</v>
      </c>
      <c r="H3103" t="s">
        <v>317</v>
      </c>
      <c r="I3103" t="s">
        <v>316</v>
      </c>
      <c r="J3103">
        <v>565</v>
      </c>
      <c r="K3103" t="s">
        <v>316</v>
      </c>
      <c r="M3103">
        <v>600</v>
      </c>
      <c r="N3103" t="s">
        <v>41</v>
      </c>
      <c r="O3103" t="s">
        <v>41</v>
      </c>
      <c r="P3103" t="s">
        <v>76</v>
      </c>
      <c r="Q3103" t="s">
        <v>43</v>
      </c>
      <c r="R3103">
        <v>0</v>
      </c>
      <c r="T3103" s="1">
        <v>43907</v>
      </c>
      <c r="U3103" s="1">
        <v>43909</v>
      </c>
      <c r="V3103" s="1">
        <v>44138</v>
      </c>
      <c r="X3103" t="b">
        <v>0</v>
      </c>
      <c r="Y3103" t="s">
        <v>51</v>
      </c>
      <c r="AA3103" t="b">
        <v>0</v>
      </c>
      <c r="AB3103" t="b">
        <v>0</v>
      </c>
      <c r="AC3103" s="2">
        <v>43917.263888888891</v>
      </c>
      <c r="AE3103" t="s">
        <v>1208</v>
      </c>
      <c r="AF3103" t="s">
        <v>45</v>
      </c>
      <c r="AG3103">
        <v>6259</v>
      </c>
      <c r="AH3103" t="s">
        <v>49</v>
      </c>
      <c r="AI3103">
        <v>13254</v>
      </c>
      <c r="AJ3103" t="s">
        <v>50</v>
      </c>
      <c r="AK3103" t="s">
        <v>51</v>
      </c>
      <c r="AL3103">
        <v>49.17</v>
      </c>
    </row>
    <row r="3104" spans="1:38" x14ac:dyDescent="0.3">
      <c r="A3104">
        <v>120542</v>
      </c>
      <c r="B3104">
        <v>65003</v>
      </c>
      <c r="C3104">
        <v>2020</v>
      </c>
      <c r="D3104" t="s">
        <v>80</v>
      </c>
      <c r="E3104">
        <v>1558</v>
      </c>
      <c r="F3104" t="s">
        <v>316</v>
      </c>
      <c r="G3104">
        <v>1251</v>
      </c>
      <c r="H3104" t="s">
        <v>317</v>
      </c>
      <c r="I3104" t="s">
        <v>316</v>
      </c>
      <c r="J3104">
        <v>565</v>
      </c>
      <c r="K3104" t="s">
        <v>316</v>
      </c>
      <c r="M3104">
        <v>600</v>
      </c>
      <c r="N3104" t="s">
        <v>41</v>
      </c>
      <c r="O3104" t="s">
        <v>41</v>
      </c>
      <c r="P3104" t="s">
        <v>76</v>
      </c>
      <c r="Q3104" t="s">
        <v>43</v>
      </c>
      <c r="R3104">
        <v>0</v>
      </c>
      <c r="T3104" s="1">
        <v>43907</v>
      </c>
      <c r="U3104" s="1">
        <v>43909</v>
      </c>
      <c r="V3104" s="1">
        <v>44138</v>
      </c>
      <c r="X3104" t="b">
        <v>0</v>
      </c>
      <c r="Y3104" t="s">
        <v>51</v>
      </c>
      <c r="AA3104" t="b">
        <v>0</v>
      </c>
      <c r="AB3104" t="b">
        <v>0</v>
      </c>
      <c r="AC3104" s="2">
        <v>43917.26458333333</v>
      </c>
      <c r="AE3104" t="s">
        <v>1208</v>
      </c>
      <c r="AF3104" t="s">
        <v>45</v>
      </c>
      <c r="AG3104">
        <v>6259</v>
      </c>
      <c r="AH3104" t="s">
        <v>1153</v>
      </c>
      <c r="AI3104">
        <v>13257</v>
      </c>
      <c r="AJ3104" t="s">
        <v>1154</v>
      </c>
      <c r="AK3104" t="s">
        <v>48</v>
      </c>
      <c r="AL3104">
        <v>43.83</v>
      </c>
    </row>
    <row r="3105" spans="1:38" x14ac:dyDescent="0.3">
      <c r="A3105">
        <v>120542</v>
      </c>
      <c r="B3105">
        <v>65003</v>
      </c>
      <c r="C3105">
        <v>2020</v>
      </c>
      <c r="D3105" t="s">
        <v>80</v>
      </c>
      <c r="E3105">
        <v>1558</v>
      </c>
      <c r="F3105" t="s">
        <v>316</v>
      </c>
      <c r="G3105">
        <v>1251</v>
      </c>
      <c r="H3105" t="s">
        <v>317</v>
      </c>
      <c r="I3105" t="s">
        <v>316</v>
      </c>
      <c r="J3105">
        <v>565</v>
      </c>
      <c r="K3105" t="s">
        <v>316</v>
      </c>
      <c r="M3105">
        <v>600</v>
      </c>
      <c r="N3105" t="s">
        <v>41</v>
      </c>
      <c r="O3105" t="s">
        <v>41</v>
      </c>
      <c r="P3105" t="s">
        <v>76</v>
      </c>
      <c r="Q3105" t="s">
        <v>43</v>
      </c>
      <c r="R3105">
        <v>0</v>
      </c>
      <c r="T3105" s="1">
        <v>43907</v>
      </c>
      <c r="U3105" s="1">
        <v>43909</v>
      </c>
      <c r="V3105" s="1">
        <v>44138</v>
      </c>
      <c r="X3105" t="b">
        <v>0</v>
      </c>
      <c r="Y3105" t="s">
        <v>51</v>
      </c>
      <c r="AA3105" t="b">
        <v>0</v>
      </c>
      <c r="AB3105" t="b">
        <v>0</v>
      </c>
      <c r="AC3105" s="2">
        <v>43917.26458333333</v>
      </c>
      <c r="AE3105" t="s">
        <v>1208</v>
      </c>
      <c r="AF3105" t="s">
        <v>45</v>
      </c>
      <c r="AG3105">
        <v>6259</v>
      </c>
      <c r="AH3105" t="s">
        <v>49</v>
      </c>
      <c r="AI3105">
        <v>13254</v>
      </c>
      <c r="AJ3105" t="s">
        <v>50</v>
      </c>
      <c r="AK3105" t="s">
        <v>51</v>
      </c>
      <c r="AL3105">
        <v>50.83</v>
      </c>
    </row>
    <row r="3106" spans="1:38" x14ac:dyDescent="0.3">
      <c r="A3106">
        <v>120148</v>
      </c>
      <c r="B3106">
        <v>64872</v>
      </c>
      <c r="C3106">
        <v>2020</v>
      </c>
      <c r="E3106">
        <v>568</v>
      </c>
      <c r="F3106" t="s">
        <v>38</v>
      </c>
      <c r="G3106">
        <v>352</v>
      </c>
      <c r="H3106" t="s">
        <v>39</v>
      </c>
      <c r="I3106" t="s">
        <v>38</v>
      </c>
      <c r="J3106">
        <v>391</v>
      </c>
      <c r="K3106" t="s">
        <v>38</v>
      </c>
      <c r="L3106" t="s">
        <v>40</v>
      </c>
      <c r="M3106">
        <v>1129</v>
      </c>
      <c r="N3106" t="s">
        <v>52</v>
      </c>
      <c r="O3106" t="s">
        <v>52</v>
      </c>
      <c r="P3106" t="s">
        <v>42</v>
      </c>
      <c r="Q3106" t="s">
        <v>43</v>
      </c>
      <c r="R3106">
        <v>0</v>
      </c>
      <c r="T3106" s="1">
        <v>43905</v>
      </c>
      <c r="U3106" s="1">
        <v>43907</v>
      </c>
      <c r="V3106" s="1">
        <v>44138</v>
      </c>
      <c r="X3106" t="b">
        <v>0</v>
      </c>
      <c r="AA3106" t="b">
        <v>0</v>
      </c>
      <c r="AB3106" t="b">
        <v>0</v>
      </c>
      <c r="AC3106" s="2">
        <v>43908.402777777781</v>
      </c>
      <c r="AE3106" t="s">
        <v>1209</v>
      </c>
      <c r="AF3106" t="s">
        <v>45</v>
      </c>
      <c r="AG3106">
        <v>6210</v>
      </c>
      <c r="AH3106" t="s">
        <v>46</v>
      </c>
      <c r="AI3106">
        <v>13256</v>
      </c>
      <c r="AJ3106" t="s">
        <v>47</v>
      </c>
      <c r="AK3106" t="s">
        <v>48</v>
      </c>
      <c r="AL3106">
        <v>48</v>
      </c>
    </row>
    <row r="3107" spans="1:38" x14ac:dyDescent="0.3">
      <c r="A3107">
        <v>120148</v>
      </c>
      <c r="B3107">
        <v>64872</v>
      </c>
      <c r="C3107">
        <v>2020</v>
      </c>
      <c r="E3107">
        <v>568</v>
      </c>
      <c r="F3107" t="s">
        <v>38</v>
      </c>
      <c r="G3107">
        <v>352</v>
      </c>
      <c r="H3107" t="s">
        <v>39</v>
      </c>
      <c r="I3107" t="s">
        <v>38</v>
      </c>
      <c r="J3107">
        <v>391</v>
      </c>
      <c r="K3107" t="s">
        <v>38</v>
      </c>
      <c r="L3107" t="s">
        <v>40</v>
      </c>
      <c r="M3107">
        <v>1129</v>
      </c>
      <c r="N3107" t="s">
        <v>52</v>
      </c>
      <c r="O3107" t="s">
        <v>52</v>
      </c>
      <c r="P3107" t="s">
        <v>42</v>
      </c>
      <c r="Q3107" t="s">
        <v>43</v>
      </c>
      <c r="R3107">
        <v>0</v>
      </c>
      <c r="T3107" s="1">
        <v>43905</v>
      </c>
      <c r="U3107" s="1">
        <v>43907</v>
      </c>
      <c r="V3107" s="1">
        <v>44138</v>
      </c>
      <c r="X3107" t="b">
        <v>0</v>
      </c>
      <c r="AA3107" t="b">
        <v>0</v>
      </c>
      <c r="AB3107" t="b">
        <v>0</v>
      </c>
      <c r="AC3107" s="2">
        <v>43908.402777777781</v>
      </c>
      <c r="AE3107" t="s">
        <v>1209</v>
      </c>
      <c r="AF3107" t="s">
        <v>45</v>
      </c>
      <c r="AG3107">
        <v>6210</v>
      </c>
      <c r="AH3107" t="s">
        <v>49</v>
      </c>
      <c r="AI3107">
        <v>13254</v>
      </c>
      <c r="AJ3107" t="s">
        <v>50</v>
      </c>
      <c r="AK3107" t="s">
        <v>51</v>
      </c>
      <c r="AL3107">
        <v>41</v>
      </c>
    </row>
    <row r="3108" spans="1:38" x14ac:dyDescent="0.3">
      <c r="A3108">
        <v>120149</v>
      </c>
      <c r="B3108">
        <v>64872</v>
      </c>
      <c r="C3108">
        <v>2020</v>
      </c>
      <c r="E3108">
        <v>568</v>
      </c>
      <c r="F3108" t="s">
        <v>38</v>
      </c>
      <c r="G3108">
        <v>352</v>
      </c>
      <c r="H3108" t="s">
        <v>39</v>
      </c>
      <c r="I3108" t="s">
        <v>38</v>
      </c>
      <c r="J3108">
        <v>391</v>
      </c>
      <c r="K3108" t="s">
        <v>38</v>
      </c>
      <c r="L3108" t="s">
        <v>40</v>
      </c>
      <c r="M3108">
        <v>1129</v>
      </c>
      <c r="N3108" t="s">
        <v>52</v>
      </c>
      <c r="O3108" t="s">
        <v>52</v>
      </c>
      <c r="P3108" t="s">
        <v>42</v>
      </c>
      <c r="Q3108" t="s">
        <v>43</v>
      </c>
      <c r="R3108">
        <v>0</v>
      </c>
      <c r="T3108" s="1">
        <v>43905</v>
      </c>
      <c r="U3108" s="1">
        <v>43907</v>
      </c>
      <c r="V3108" s="1">
        <v>44138</v>
      </c>
      <c r="X3108" t="b">
        <v>0</v>
      </c>
      <c r="AA3108" t="b">
        <v>0</v>
      </c>
      <c r="AB3108" t="b">
        <v>0</v>
      </c>
      <c r="AC3108" s="2">
        <v>43908.402777777781</v>
      </c>
      <c r="AE3108" t="s">
        <v>1209</v>
      </c>
      <c r="AF3108" t="s">
        <v>45</v>
      </c>
      <c r="AG3108">
        <v>6210</v>
      </c>
      <c r="AH3108" t="s">
        <v>1153</v>
      </c>
      <c r="AI3108">
        <v>13257</v>
      </c>
      <c r="AJ3108" t="s">
        <v>1154</v>
      </c>
      <c r="AK3108" t="s">
        <v>48</v>
      </c>
      <c r="AL3108">
        <v>48</v>
      </c>
    </row>
    <row r="3109" spans="1:38" x14ac:dyDescent="0.3">
      <c r="A3109">
        <v>120149</v>
      </c>
      <c r="B3109">
        <v>64872</v>
      </c>
      <c r="C3109">
        <v>2020</v>
      </c>
      <c r="E3109">
        <v>568</v>
      </c>
      <c r="F3109" t="s">
        <v>38</v>
      </c>
      <c r="G3109">
        <v>352</v>
      </c>
      <c r="H3109" t="s">
        <v>39</v>
      </c>
      <c r="I3109" t="s">
        <v>38</v>
      </c>
      <c r="J3109">
        <v>391</v>
      </c>
      <c r="K3109" t="s">
        <v>38</v>
      </c>
      <c r="L3109" t="s">
        <v>40</v>
      </c>
      <c r="M3109">
        <v>1129</v>
      </c>
      <c r="N3109" t="s">
        <v>52</v>
      </c>
      <c r="O3109" t="s">
        <v>52</v>
      </c>
      <c r="P3109" t="s">
        <v>42</v>
      </c>
      <c r="Q3109" t="s">
        <v>43</v>
      </c>
      <c r="R3109">
        <v>0</v>
      </c>
      <c r="T3109" s="1">
        <v>43905</v>
      </c>
      <c r="U3109" s="1">
        <v>43907</v>
      </c>
      <c r="V3109" s="1">
        <v>44138</v>
      </c>
      <c r="X3109" t="b">
        <v>0</v>
      </c>
      <c r="AA3109" t="b">
        <v>0</v>
      </c>
      <c r="AB3109" t="b">
        <v>0</v>
      </c>
      <c r="AC3109" s="2">
        <v>43908.402777777781</v>
      </c>
      <c r="AE3109" t="s">
        <v>1209</v>
      </c>
      <c r="AF3109" t="s">
        <v>45</v>
      </c>
      <c r="AG3109">
        <v>6210</v>
      </c>
      <c r="AH3109" t="s">
        <v>49</v>
      </c>
      <c r="AI3109">
        <v>13254</v>
      </c>
      <c r="AJ3109" t="s">
        <v>50</v>
      </c>
      <c r="AK3109" t="s">
        <v>51</v>
      </c>
      <c r="AL3109">
        <v>41</v>
      </c>
    </row>
    <row r="3110" spans="1:38" x14ac:dyDescent="0.3">
      <c r="A3110">
        <v>120090</v>
      </c>
      <c r="B3110">
        <v>64852</v>
      </c>
      <c r="C3110">
        <v>2020</v>
      </c>
      <c r="D3110" t="s">
        <v>100</v>
      </c>
      <c r="E3110">
        <v>1528</v>
      </c>
      <c r="F3110" t="s">
        <v>326</v>
      </c>
      <c r="I3110" t="s">
        <v>326</v>
      </c>
      <c r="J3110">
        <v>546</v>
      </c>
      <c r="K3110" t="s">
        <v>326</v>
      </c>
      <c r="L3110" t="s">
        <v>60</v>
      </c>
      <c r="M3110">
        <v>1100</v>
      </c>
      <c r="N3110" t="s">
        <v>52</v>
      </c>
      <c r="O3110" t="s">
        <v>52</v>
      </c>
      <c r="P3110" t="s">
        <v>42</v>
      </c>
      <c r="Q3110" t="s">
        <v>43</v>
      </c>
      <c r="R3110">
        <v>0</v>
      </c>
      <c r="T3110" s="1">
        <v>43904</v>
      </c>
      <c r="U3110" s="1">
        <v>43906</v>
      </c>
      <c r="V3110" s="1">
        <v>44138</v>
      </c>
      <c r="X3110" t="b">
        <v>0</v>
      </c>
      <c r="AA3110" t="b">
        <v>0</v>
      </c>
      <c r="AB3110" t="b">
        <v>0</v>
      </c>
      <c r="AC3110" s="2">
        <v>43906.955555555556</v>
      </c>
      <c r="AE3110" t="s">
        <v>1210</v>
      </c>
      <c r="AF3110" t="s">
        <v>45</v>
      </c>
      <c r="AG3110">
        <v>6220</v>
      </c>
      <c r="AH3110" t="s">
        <v>1153</v>
      </c>
      <c r="AI3110">
        <v>13257</v>
      </c>
      <c r="AJ3110" t="s">
        <v>1154</v>
      </c>
      <c r="AK3110" t="s">
        <v>48</v>
      </c>
      <c r="AL3110">
        <v>40.5</v>
      </c>
    </row>
    <row r="3111" spans="1:38" x14ac:dyDescent="0.3">
      <c r="A3111">
        <v>120090</v>
      </c>
      <c r="B3111">
        <v>64852</v>
      </c>
      <c r="C3111">
        <v>2020</v>
      </c>
      <c r="D3111" t="s">
        <v>100</v>
      </c>
      <c r="E3111">
        <v>1528</v>
      </c>
      <c r="F3111" t="s">
        <v>326</v>
      </c>
      <c r="I3111" t="s">
        <v>326</v>
      </c>
      <c r="J3111">
        <v>546</v>
      </c>
      <c r="K3111" t="s">
        <v>326</v>
      </c>
      <c r="L3111" t="s">
        <v>60</v>
      </c>
      <c r="M3111">
        <v>1100</v>
      </c>
      <c r="N3111" t="s">
        <v>52</v>
      </c>
      <c r="O3111" t="s">
        <v>52</v>
      </c>
      <c r="P3111" t="s">
        <v>42</v>
      </c>
      <c r="Q3111" t="s">
        <v>43</v>
      </c>
      <c r="R3111">
        <v>0</v>
      </c>
      <c r="T3111" s="1">
        <v>43904</v>
      </c>
      <c r="U3111" s="1">
        <v>43906</v>
      </c>
      <c r="V3111" s="1">
        <v>44138</v>
      </c>
      <c r="X3111" t="b">
        <v>0</v>
      </c>
      <c r="AA3111" t="b">
        <v>0</v>
      </c>
      <c r="AB3111" t="b">
        <v>0</v>
      </c>
      <c r="AC3111" s="2">
        <v>43906.955555555556</v>
      </c>
      <c r="AE3111" t="s">
        <v>1210</v>
      </c>
      <c r="AF3111" t="s">
        <v>45</v>
      </c>
      <c r="AG3111">
        <v>6220</v>
      </c>
      <c r="AH3111" t="s">
        <v>49</v>
      </c>
      <c r="AI3111">
        <v>13254</v>
      </c>
      <c r="AJ3111" t="s">
        <v>50</v>
      </c>
      <c r="AK3111" t="s">
        <v>51</v>
      </c>
      <c r="AL3111">
        <v>48.4</v>
      </c>
    </row>
    <row r="3112" spans="1:38" x14ac:dyDescent="0.3">
      <c r="A3112">
        <v>120091</v>
      </c>
      <c r="B3112">
        <v>64852</v>
      </c>
      <c r="C3112">
        <v>2020</v>
      </c>
      <c r="D3112" t="s">
        <v>100</v>
      </c>
      <c r="E3112">
        <v>1528</v>
      </c>
      <c r="F3112" t="s">
        <v>326</v>
      </c>
      <c r="I3112" t="s">
        <v>326</v>
      </c>
      <c r="J3112">
        <v>546</v>
      </c>
      <c r="K3112" t="s">
        <v>326</v>
      </c>
      <c r="L3112" t="s">
        <v>60</v>
      </c>
      <c r="M3112">
        <v>1100</v>
      </c>
      <c r="N3112" t="s">
        <v>52</v>
      </c>
      <c r="O3112" t="s">
        <v>52</v>
      </c>
      <c r="P3112" t="s">
        <v>42</v>
      </c>
      <c r="Q3112" t="s">
        <v>43</v>
      </c>
      <c r="R3112">
        <v>0</v>
      </c>
      <c r="T3112" s="1">
        <v>43904</v>
      </c>
      <c r="U3112" s="1">
        <v>43906</v>
      </c>
      <c r="V3112" s="1">
        <v>44138</v>
      </c>
      <c r="X3112" t="b">
        <v>0</v>
      </c>
      <c r="AA3112" t="b">
        <v>0</v>
      </c>
      <c r="AB3112" t="b">
        <v>0</v>
      </c>
      <c r="AC3112" s="2">
        <v>43906.956250000003</v>
      </c>
      <c r="AE3112" t="s">
        <v>1210</v>
      </c>
      <c r="AF3112" t="s">
        <v>45</v>
      </c>
      <c r="AG3112">
        <v>6220</v>
      </c>
      <c r="AH3112" t="s">
        <v>46</v>
      </c>
      <c r="AI3112">
        <v>13256</v>
      </c>
      <c r="AJ3112" t="s">
        <v>47</v>
      </c>
      <c r="AK3112" t="s">
        <v>48</v>
      </c>
      <c r="AL3112">
        <v>45.4</v>
      </c>
    </row>
    <row r="3113" spans="1:38" x14ac:dyDescent="0.3">
      <c r="A3113">
        <v>120091</v>
      </c>
      <c r="B3113">
        <v>64852</v>
      </c>
      <c r="C3113">
        <v>2020</v>
      </c>
      <c r="D3113" t="s">
        <v>100</v>
      </c>
      <c r="E3113">
        <v>1528</v>
      </c>
      <c r="F3113" t="s">
        <v>326</v>
      </c>
      <c r="I3113" t="s">
        <v>326</v>
      </c>
      <c r="J3113">
        <v>546</v>
      </c>
      <c r="K3113" t="s">
        <v>326</v>
      </c>
      <c r="L3113" t="s">
        <v>60</v>
      </c>
      <c r="M3113">
        <v>1100</v>
      </c>
      <c r="N3113" t="s">
        <v>52</v>
      </c>
      <c r="O3113" t="s">
        <v>52</v>
      </c>
      <c r="P3113" t="s">
        <v>42</v>
      </c>
      <c r="Q3113" t="s">
        <v>43</v>
      </c>
      <c r="R3113">
        <v>0</v>
      </c>
      <c r="T3113" s="1">
        <v>43904</v>
      </c>
      <c r="U3113" s="1">
        <v>43906</v>
      </c>
      <c r="V3113" s="1">
        <v>44138</v>
      </c>
      <c r="X3113" t="b">
        <v>0</v>
      </c>
      <c r="AA3113" t="b">
        <v>0</v>
      </c>
      <c r="AB3113" t="b">
        <v>0</v>
      </c>
      <c r="AC3113" s="2">
        <v>43906.956250000003</v>
      </c>
      <c r="AE3113" t="s">
        <v>1210</v>
      </c>
      <c r="AF3113" t="s">
        <v>45</v>
      </c>
      <c r="AG3113">
        <v>6220</v>
      </c>
      <c r="AH3113" t="s">
        <v>49</v>
      </c>
      <c r="AI3113">
        <v>13254</v>
      </c>
      <c r="AJ3113" t="s">
        <v>50</v>
      </c>
      <c r="AK3113" t="s">
        <v>51</v>
      </c>
      <c r="AL3113">
        <v>44.9</v>
      </c>
    </row>
    <row r="3114" spans="1:38" x14ac:dyDescent="0.3">
      <c r="A3114">
        <v>120113</v>
      </c>
      <c r="B3114">
        <v>64863</v>
      </c>
      <c r="C3114">
        <v>2020</v>
      </c>
      <c r="E3114">
        <v>744</v>
      </c>
      <c r="F3114" t="s">
        <v>53</v>
      </c>
      <c r="G3114">
        <v>71</v>
      </c>
      <c r="H3114" t="s">
        <v>54</v>
      </c>
      <c r="I3114" t="s">
        <v>53</v>
      </c>
      <c r="J3114">
        <v>154</v>
      </c>
      <c r="K3114" t="s">
        <v>53</v>
      </c>
      <c r="L3114" t="s">
        <v>55</v>
      </c>
      <c r="M3114">
        <v>1116</v>
      </c>
      <c r="N3114" t="s">
        <v>56</v>
      </c>
      <c r="O3114" t="s">
        <v>56</v>
      </c>
      <c r="P3114" t="s">
        <v>42</v>
      </c>
      <c r="Q3114" t="s">
        <v>43</v>
      </c>
      <c r="R3114">
        <v>0</v>
      </c>
      <c r="T3114" s="1">
        <v>43903</v>
      </c>
      <c r="U3114" s="1">
        <v>43906</v>
      </c>
      <c r="V3114" s="1">
        <v>44138</v>
      </c>
      <c r="X3114" t="b">
        <v>0</v>
      </c>
      <c r="AA3114" t="b">
        <v>0</v>
      </c>
      <c r="AB3114" t="b">
        <v>0</v>
      </c>
      <c r="AC3114" s="2">
        <v>43907.398611111108</v>
      </c>
      <c r="AE3114" t="s">
        <v>1211</v>
      </c>
      <c r="AF3114" t="s">
        <v>45</v>
      </c>
      <c r="AG3114">
        <v>6210</v>
      </c>
      <c r="AH3114" t="s">
        <v>46</v>
      </c>
      <c r="AI3114">
        <v>13256</v>
      </c>
      <c r="AJ3114" t="s">
        <v>47</v>
      </c>
      <c r="AK3114" t="s">
        <v>48</v>
      </c>
      <c r="AL3114">
        <v>41</v>
      </c>
    </row>
    <row r="3115" spans="1:38" x14ac:dyDescent="0.3">
      <c r="A3115">
        <v>120113</v>
      </c>
      <c r="B3115">
        <v>64863</v>
      </c>
      <c r="C3115">
        <v>2020</v>
      </c>
      <c r="E3115">
        <v>744</v>
      </c>
      <c r="F3115" t="s">
        <v>53</v>
      </c>
      <c r="G3115">
        <v>71</v>
      </c>
      <c r="H3115" t="s">
        <v>54</v>
      </c>
      <c r="I3115" t="s">
        <v>53</v>
      </c>
      <c r="J3115">
        <v>154</v>
      </c>
      <c r="K3115" t="s">
        <v>53</v>
      </c>
      <c r="L3115" t="s">
        <v>55</v>
      </c>
      <c r="M3115">
        <v>1116</v>
      </c>
      <c r="N3115" t="s">
        <v>56</v>
      </c>
      <c r="O3115" t="s">
        <v>56</v>
      </c>
      <c r="P3115" t="s">
        <v>42</v>
      </c>
      <c r="Q3115" t="s">
        <v>43</v>
      </c>
      <c r="R3115">
        <v>0</v>
      </c>
      <c r="T3115" s="1">
        <v>43903</v>
      </c>
      <c r="U3115" s="1">
        <v>43906</v>
      </c>
      <c r="V3115" s="1">
        <v>44138</v>
      </c>
      <c r="X3115" t="b">
        <v>0</v>
      </c>
      <c r="AA3115" t="b">
        <v>0</v>
      </c>
      <c r="AB3115" t="b">
        <v>0</v>
      </c>
      <c r="AC3115" s="2">
        <v>43907.398611111108</v>
      </c>
      <c r="AE3115" t="s">
        <v>1211</v>
      </c>
      <c r="AF3115" t="s">
        <v>45</v>
      </c>
      <c r="AG3115">
        <v>6210</v>
      </c>
      <c r="AH3115" t="s">
        <v>49</v>
      </c>
      <c r="AI3115">
        <v>13254</v>
      </c>
      <c r="AJ3115" t="s">
        <v>50</v>
      </c>
      <c r="AK3115" t="s">
        <v>51</v>
      </c>
      <c r="AL3115">
        <v>35</v>
      </c>
    </row>
    <row r="3116" spans="1:38" x14ac:dyDescent="0.3">
      <c r="A3116">
        <v>120114</v>
      </c>
      <c r="B3116">
        <v>64863</v>
      </c>
      <c r="C3116">
        <v>2020</v>
      </c>
      <c r="E3116">
        <v>744</v>
      </c>
      <c r="F3116" t="s">
        <v>53</v>
      </c>
      <c r="G3116">
        <v>71</v>
      </c>
      <c r="H3116" t="s">
        <v>54</v>
      </c>
      <c r="I3116" t="s">
        <v>53</v>
      </c>
      <c r="J3116">
        <v>154</v>
      </c>
      <c r="K3116" t="s">
        <v>53</v>
      </c>
      <c r="L3116" t="s">
        <v>55</v>
      </c>
      <c r="M3116">
        <v>955</v>
      </c>
      <c r="N3116" t="s">
        <v>52</v>
      </c>
      <c r="O3116" t="s">
        <v>52</v>
      </c>
      <c r="P3116" t="s">
        <v>42</v>
      </c>
      <c r="Q3116" t="s">
        <v>43</v>
      </c>
      <c r="R3116">
        <v>0</v>
      </c>
      <c r="T3116" s="1">
        <v>43903</v>
      </c>
      <c r="U3116" s="1">
        <v>43906</v>
      </c>
      <c r="V3116" s="1">
        <v>44138</v>
      </c>
      <c r="X3116" t="b">
        <v>0</v>
      </c>
      <c r="AA3116" t="b">
        <v>0</v>
      </c>
      <c r="AB3116" t="b">
        <v>0</v>
      </c>
      <c r="AC3116" s="2">
        <v>43907.398611111108</v>
      </c>
      <c r="AE3116" t="s">
        <v>1211</v>
      </c>
      <c r="AF3116" t="s">
        <v>45</v>
      </c>
      <c r="AG3116">
        <v>6210</v>
      </c>
      <c r="AH3116" t="s">
        <v>46</v>
      </c>
      <c r="AI3116">
        <v>13256</v>
      </c>
      <c r="AJ3116" t="s">
        <v>47</v>
      </c>
      <c r="AK3116" t="s">
        <v>48</v>
      </c>
      <c r="AL3116">
        <v>46</v>
      </c>
    </row>
    <row r="3117" spans="1:38" x14ac:dyDescent="0.3">
      <c r="A3117">
        <v>120114</v>
      </c>
      <c r="B3117">
        <v>64863</v>
      </c>
      <c r="C3117">
        <v>2020</v>
      </c>
      <c r="E3117">
        <v>744</v>
      </c>
      <c r="F3117" t="s">
        <v>53</v>
      </c>
      <c r="G3117">
        <v>71</v>
      </c>
      <c r="H3117" t="s">
        <v>54</v>
      </c>
      <c r="I3117" t="s">
        <v>53</v>
      </c>
      <c r="J3117">
        <v>154</v>
      </c>
      <c r="K3117" t="s">
        <v>53</v>
      </c>
      <c r="L3117" t="s">
        <v>55</v>
      </c>
      <c r="M3117">
        <v>955</v>
      </c>
      <c r="N3117" t="s">
        <v>52</v>
      </c>
      <c r="O3117" t="s">
        <v>52</v>
      </c>
      <c r="P3117" t="s">
        <v>42</v>
      </c>
      <c r="Q3117" t="s">
        <v>43</v>
      </c>
      <c r="R3117">
        <v>0</v>
      </c>
      <c r="T3117" s="1">
        <v>43903</v>
      </c>
      <c r="U3117" s="1">
        <v>43906</v>
      </c>
      <c r="V3117" s="1">
        <v>44138</v>
      </c>
      <c r="X3117" t="b">
        <v>0</v>
      </c>
      <c r="AA3117" t="b">
        <v>0</v>
      </c>
      <c r="AB3117" t="b">
        <v>0</v>
      </c>
      <c r="AC3117" s="2">
        <v>43907.398611111108</v>
      </c>
      <c r="AE3117" t="s">
        <v>1211</v>
      </c>
      <c r="AF3117" t="s">
        <v>45</v>
      </c>
      <c r="AG3117">
        <v>6210</v>
      </c>
      <c r="AH3117" t="s">
        <v>49</v>
      </c>
      <c r="AI3117">
        <v>13254</v>
      </c>
      <c r="AJ3117" t="s">
        <v>50</v>
      </c>
      <c r="AK3117" t="s">
        <v>51</v>
      </c>
      <c r="AL3117">
        <v>37</v>
      </c>
    </row>
    <row r="3118" spans="1:38" x14ac:dyDescent="0.3">
      <c r="A3118">
        <v>120115</v>
      </c>
      <c r="B3118">
        <v>64863</v>
      </c>
      <c r="C3118">
        <v>2020</v>
      </c>
      <c r="E3118">
        <v>744</v>
      </c>
      <c r="F3118" t="s">
        <v>53</v>
      </c>
      <c r="G3118">
        <v>71</v>
      </c>
      <c r="H3118" t="s">
        <v>54</v>
      </c>
      <c r="I3118" t="s">
        <v>53</v>
      </c>
      <c r="J3118">
        <v>154</v>
      </c>
      <c r="K3118" t="s">
        <v>53</v>
      </c>
      <c r="L3118" t="s">
        <v>55</v>
      </c>
      <c r="M3118">
        <v>1116</v>
      </c>
      <c r="N3118" t="s">
        <v>56</v>
      </c>
      <c r="O3118" t="s">
        <v>56</v>
      </c>
      <c r="P3118" t="s">
        <v>42</v>
      </c>
      <c r="Q3118" t="s">
        <v>43</v>
      </c>
      <c r="R3118">
        <v>0</v>
      </c>
      <c r="T3118" s="1">
        <v>43903</v>
      </c>
      <c r="U3118" s="1">
        <v>43906</v>
      </c>
      <c r="V3118" s="1">
        <v>44138</v>
      </c>
      <c r="X3118" t="b">
        <v>0</v>
      </c>
      <c r="AA3118" t="b">
        <v>0</v>
      </c>
      <c r="AB3118" t="b">
        <v>0</v>
      </c>
      <c r="AC3118" s="2">
        <v>43907.398611111108</v>
      </c>
      <c r="AE3118" t="s">
        <v>1211</v>
      </c>
      <c r="AF3118" t="s">
        <v>45</v>
      </c>
      <c r="AG3118">
        <v>6210</v>
      </c>
      <c r="AH3118" t="s">
        <v>1153</v>
      </c>
      <c r="AI3118">
        <v>13257</v>
      </c>
      <c r="AJ3118" t="s">
        <v>1154</v>
      </c>
      <c r="AK3118" t="s">
        <v>48</v>
      </c>
      <c r="AL3118">
        <v>42</v>
      </c>
    </row>
    <row r="3119" spans="1:38" x14ac:dyDescent="0.3">
      <c r="A3119">
        <v>120115</v>
      </c>
      <c r="B3119">
        <v>64863</v>
      </c>
      <c r="C3119">
        <v>2020</v>
      </c>
      <c r="E3119">
        <v>744</v>
      </c>
      <c r="F3119" t="s">
        <v>53</v>
      </c>
      <c r="G3119">
        <v>71</v>
      </c>
      <c r="H3119" t="s">
        <v>54</v>
      </c>
      <c r="I3119" t="s">
        <v>53</v>
      </c>
      <c r="J3119">
        <v>154</v>
      </c>
      <c r="K3119" t="s">
        <v>53</v>
      </c>
      <c r="L3119" t="s">
        <v>55</v>
      </c>
      <c r="M3119">
        <v>1116</v>
      </c>
      <c r="N3119" t="s">
        <v>56</v>
      </c>
      <c r="O3119" t="s">
        <v>56</v>
      </c>
      <c r="P3119" t="s">
        <v>42</v>
      </c>
      <c r="Q3119" t="s">
        <v>43</v>
      </c>
      <c r="R3119">
        <v>0</v>
      </c>
      <c r="T3119" s="1">
        <v>43903</v>
      </c>
      <c r="U3119" s="1">
        <v>43906</v>
      </c>
      <c r="V3119" s="1">
        <v>44138</v>
      </c>
      <c r="X3119" t="b">
        <v>0</v>
      </c>
      <c r="AA3119" t="b">
        <v>0</v>
      </c>
      <c r="AB3119" t="b">
        <v>0</v>
      </c>
      <c r="AC3119" s="2">
        <v>43907.398611111108</v>
      </c>
      <c r="AE3119" t="s">
        <v>1211</v>
      </c>
      <c r="AF3119" t="s">
        <v>45</v>
      </c>
      <c r="AG3119">
        <v>6210</v>
      </c>
      <c r="AH3119" t="s">
        <v>49</v>
      </c>
      <c r="AI3119">
        <v>13254</v>
      </c>
      <c r="AJ3119" t="s">
        <v>50</v>
      </c>
      <c r="AK3119" t="s">
        <v>51</v>
      </c>
      <c r="AL3119">
        <v>37</v>
      </c>
    </row>
    <row r="3120" spans="1:38" x14ac:dyDescent="0.3">
      <c r="A3120">
        <v>120116</v>
      </c>
      <c r="B3120">
        <v>64863</v>
      </c>
      <c r="C3120">
        <v>2020</v>
      </c>
      <c r="E3120">
        <v>744</v>
      </c>
      <c r="F3120" t="s">
        <v>53</v>
      </c>
      <c r="G3120">
        <v>71</v>
      </c>
      <c r="H3120" t="s">
        <v>54</v>
      </c>
      <c r="I3120" t="s">
        <v>53</v>
      </c>
      <c r="J3120">
        <v>154</v>
      </c>
      <c r="K3120" t="s">
        <v>53</v>
      </c>
      <c r="L3120" t="s">
        <v>55</v>
      </c>
      <c r="M3120">
        <v>955</v>
      </c>
      <c r="N3120" t="s">
        <v>52</v>
      </c>
      <c r="O3120" t="s">
        <v>52</v>
      </c>
      <c r="P3120" t="s">
        <v>42</v>
      </c>
      <c r="Q3120" t="s">
        <v>43</v>
      </c>
      <c r="R3120">
        <v>0</v>
      </c>
      <c r="T3120" s="1">
        <v>43903</v>
      </c>
      <c r="U3120" s="1">
        <v>43906</v>
      </c>
      <c r="V3120" s="1">
        <v>44138</v>
      </c>
      <c r="X3120" t="b">
        <v>0</v>
      </c>
      <c r="AA3120" t="b">
        <v>0</v>
      </c>
      <c r="AB3120" t="b">
        <v>0</v>
      </c>
      <c r="AC3120" s="2">
        <v>43907.398611111108</v>
      </c>
      <c r="AE3120" t="s">
        <v>1211</v>
      </c>
      <c r="AF3120" t="s">
        <v>45</v>
      </c>
      <c r="AG3120">
        <v>6210</v>
      </c>
      <c r="AH3120" t="s">
        <v>1153</v>
      </c>
      <c r="AI3120">
        <v>13257</v>
      </c>
      <c r="AJ3120" t="s">
        <v>1154</v>
      </c>
      <c r="AK3120" t="s">
        <v>48</v>
      </c>
      <c r="AL3120">
        <v>45</v>
      </c>
    </row>
    <row r="3121" spans="1:38" x14ac:dyDescent="0.3">
      <c r="A3121">
        <v>120116</v>
      </c>
      <c r="B3121">
        <v>64863</v>
      </c>
      <c r="C3121">
        <v>2020</v>
      </c>
      <c r="E3121">
        <v>744</v>
      </c>
      <c r="F3121" t="s">
        <v>53</v>
      </c>
      <c r="G3121">
        <v>71</v>
      </c>
      <c r="H3121" t="s">
        <v>54</v>
      </c>
      <c r="I3121" t="s">
        <v>53</v>
      </c>
      <c r="J3121">
        <v>154</v>
      </c>
      <c r="K3121" t="s">
        <v>53</v>
      </c>
      <c r="L3121" t="s">
        <v>55</v>
      </c>
      <c r="M3121">
        <v>955</v>
      </c>
      <c r="N3121" t="s">
        <v>52</v>
      </c>
      <c r="O3121" t="s">
        <v>52</v>
      </c>
      <c r="P3121" t="s">
        <v>42</v>
      </c>
      <c r="Q3121" t="s">
        <v>43</v>
      </c>
      <c r="R3121">
        <v>0</v>
      </c>
      <c r="T3121" s="1">
        <v>43903</v>
      </c>
      <c r="U3121" s="1">
        <v>43906</v>
      </c>
      <c r="V3121" s="1">
        <v>44138</v>
      </c>
      <c r="X3121" t="b">
        <v>0</v>
      </c>
      <c r="AA3121" t="b">
        <v>0</v>
      </c>
      <c r="AB3121" t="b">
        <v>0</v>
      </c>
      <c r="AC3121" s="2">
        <v>43907.398611111108</v>
      </c>
      <c r="AE3121" t="s">
        <v>1211</v>
      </c>
      <c r="AF3121" t="s">
        <v>45</v>
      </c>
      <c r="AG3121">
        <v>6210</v>
      </c>
      <c r="AH3121" t="s">
        <v>49</v>
      </c>
      <c r="AI3121">
        <v>13254</v>
      </c>
      <c r="AJ3121" t="s">
        <v>50</v>
      </c>
      <c r="AK3121" t="s">
        <v>51</v>
      </c>
      <c r="AL3121">
        <v>39</v>
      </c>
    </row>
    <row r="3122" spans="1:38" x14ac:dyDescent="0.3">
      <c r="A3122">
        <v>120539</v>
      </c>
      <c r="B3122">
        <v>65002</v>
      </c>
      <c r="C3122">
        <v>2020</v>
      </c>
      <c r="D3122" t="s">
        <v>186</v>
      </c>
      <c r="E3122">
        <v>1558</v>
      </c>
      <c r="F3122" t="s">
        <v>316</v>
      </c>
      <c r="G3122">
        <v>1251</v>
      </c>
      <c r="H3122" t="s">
        <v>317</v>
      </c>
      <c r="I3122" t="s">
        <v>316</v>
      </c>
      <c r="J3122">
        <v>565</v>
      </c>
      <c r="K3122" t="s">
        <v>316</v>
      </c>
      <c r="M3122">
        <v>600</v>
      </c>
      <c r="N3122" t="s">
        <v>41</v>
      </c>
      <c r="O3122" t="s">
        <v>41</v>
      </c>
      <c r="P3122" t="s">
        <v>76</v>
      </c>
      <c r="Q3122" t="s">
        <v>43</v>
      </c>
      <c r="R3122">
        <v>0</v>
      </c>
      <c r="T3122" s="1">
        <v>43902</v>
      </c>
      <c r="U3122" s="1">
        <v>43906</v>
      </c>
      <c r="V3122" s="1">
        <v>44138</v>
      </c>
      <c r="X3122" t="b">
        <v>0</v>
      </c>
      <c r="Y3122" t="s">
        <v>51</v>
      </c>
      <c r="AA3122" t="b">
        <v>0</v>
      </c>
      <c r="AB3122" t="b">
        <v>0</v>
      </c>
      <c r="AC3122" s="2">
        <v>43917.263888888891</v>
      </c>
      <c r="AE3122" t="s">
        <v>1212</v>
      </c>
      <c r="AF3122" t="s">
        <v>45</v>
      </c>
      <c r="AG3122">
        <v>6233</v>
      </c>
      <c r="AH3122" t="s">
        <v>46</v>
      </c>
      <c r="AI3122">
        <v>13256</v>
      </c>
      <c r="AJ3122" t="s">
        <v>47</v>
      </c>
      <c r="AK3122" t="s">
        <v>48</v>
      </c>
      <c r="AL3122">
        <v>51.83</v>
      </c>
    </row>
    <row r="3123" spans="1:38" x14ac:dyDescent="0.3">
      <c r="A3123">
        <v>120539</v>
      </c>
      <c r="B3123">
        <v>65002</v>
      </c>
      <c r="C3123">
        <v>2020</v>
      </c>
      <c r="D3123" t="s">
        <v>186</v>
      </c>
      <c r="E3123">
        <v>1558</v>
      </c>
      <c r="F3123" t="s">
        <v>316</v>
      </c>
      <c r="G3123">
        <v>1251</v>
      </c>
      <c r="H3123" t="s">
        <v>317</v>
      </c>
      <c r="I3123" t="s">
        <v>316</v>
      </c>
      <c r="J3123">
        <v>565</v>
      </c>
      <c r="K3123" t="s">
        <v>316</v>
      </c>
      <c r="M3123">
        <v>600</v>
      </c>
      <c r="N3123" t="s">
        <v>41</v>
      </c>
      <c r="O3123" t="s">
        <v>41</v>
      </c>
      <c r="P3123" t="s">
        <v>76</v>
      </c>
      <c r="Q3123" t="s">
        <v>43</v>
      </c>
      <c r="R3123">
        <v>0</v>
      </c>
      <c r="T3123" s="1">
        <v>43902</v>
      </c>
      <c r="U3123" s="1">
        <v>43906</v>
      </c>
      <c r="V3123" s="1">
        <v>44138</v>
      </c>
      <c r="X3123" t="b">
        <v>0</v>
      </c>
      <c r="Y3123" t="s">
        <v>51</v>
      </c>
      <c r="AA3123" t="b">
        <v>0</v>
      </c>
      <c r="AB3123" t="b">
        <v>0</v>
      </c>
      <c r="AC3123" s="2">
        <v>43917.263888888891</v>
      </c>
      <c r="AE3123" t="s">
        <v>1212</v>
      </c>
      <c r="AF3123" t="s">
        <v>45</v>
      </c>
      <c r="AG3123">
        <v>6233</v>
      </c>
      <c r="AH3123" t="s">
        <v>49</v>
      </c>
      <c r="AI3123">
        <v>13254</v>
      </c>
      <c r="AJ3123" t="s">
        <v>50</v>
      </c>
      <c r="AK3123" t="s">
        <v>51</v>
      </c>
      <c r="AL3123">
        <v>44.67</v>
      </c>
    </row>
    <row r="3124" spans="1:38" x14ac:dyDescent="0.3">
      <c r="A3124">
        <v>120540</v>
      </c>
      <c r="B3124">
        <v>65002</v>
      </c>
      <c r="C3124">
        <v>2020</v>
      </c>
      <c r="D3124" t="s">
        <v>186</v>
      </c>
      <c r="E3124">
        <v>1558</v>
      </c>
      <c r="F3124" t="s">
        <v>316</v>
      </c>
      <c r="G3124">
        <v>1251</v>
      </c>
      <c r="H3124" t="s">
        <v>317</v>
      </c>
      <c r="I3124" t="s">
        <v>316</v>
      </c>
      <c r="J3124">
        <v>565</v>
      </c>
      <c r="K3124" t="s">
        <v>316</v>
      </c>
      <c r="M3124">
        <v>600</v>
      </c>
      <c r="N3124" t="s">
        <v>41</v>
      </c>
      <c r="O3124" t="s">
        <v>41</v>
      </c>
      <c r="P3124" t="s">
        <v>76</v>
      </c>
      <c r="Q3124" t="s">
        <v>43</v>
      </c>
      <c r="R3124">
        <v>0</v>
      </c>
      <c r="T3124" s="1">
        <v>43902</v>
      </c>
      <c r="U3124" s="1">
        <v>43906</v>
      </c>
      <c r="V3124" s="1">
        <v>44138</v>
      </c>
      <c r="X3124" t="b">
        <v>0</v>
      </c>
      <c r="Y3124" t="s">
        <v>51</v>
      </c>
      <c r="AA3124" t="b">
        <v>0</v>
      </c>
      <c r="AB3124" t="b">
        <v>0</v>
      </c>
      <c r="AC3124" s="2">
        <v>43917.263888888891</v>
      </c>
      <c r="AE3124" t="s">
        <v>1212</v>
      </c>
      <c r="AF3124" t="s">
        <v>45</v>
      </c>
      <c r="AG3124">
        <v>6233</v>
      </c>
      <c r="AH3124" t="s">
        <v>1153</v>
      </c>
      <c r="AI3124">
        <v>13257</v>
      </c>
      <c r="AJ3124" t="s">
        <v>1154</v>
      </c>
      <c r="AK3124" t="s">
        <v>48</v>
      </c>
      <c r="AL3124">
        <v>50.67</v>
      </c>
    </row>
    <row r="3125" spans="1:38" x14ac:dyDescent="0.3">
      <c r="A3125">
        <v>120540</v>
      </c>
      <c r="B3125">
        <v>65002</v>
      </c>
      <c r="C3125">
        <v>2020</v>
      </c>
      <c r="D3125" t="s">
        <v>186</v>
      </c>
      <c r="E3125">
        <v>1558</v>
      </c>
      <c r="F3125" t="s">
        <v>316</v>
      </c>
      <c r="G3125">
        <v>1251</v>
      </c>
      <c r="H3125" t="s">
        <v>317</v>
      </c>
      <c r="I3125" t="s">
        <v>316</v>
      </c>
      <c r="J3125">
        <v>565</v>
      </c>
      <c r="K3125" t="s">
        <v>316</v>
      </c>
      <c r="M3125">
        <v>600</v>
      </c>
      <c r="N3125" t="s">
        <v>41</v>
      </c>
      <c r="O3125" t="s">
        <v>41</v>
      </c>
      <c r="P3125" t="s">
        <v>76</v>
      </c>
      <c r="Q3125" t="s">
        <v>43</v>
      </c>
      <c r="R3125">
        <v>0</v>
      </c>
      <c r="T3125" s="1">
        <v>43902</v>
      </c>
      <c r="U3125" s="1">
        <v>43906</v>
      </c>
      <c r="V3125" s="1">
        <v>44138</v>
      </c>
      <c r="X3125" t="b">
        <v>0</v>
      </c>
      <c r="Y3125" t="s">
        <v>51</v>
      </c>
      <c r="AA3125" t="b">
        <v>0</v>
      </c>
      <c r="AB3125" t="b">
        <v>0</v>
      </c>
      <c r="AC3125" s="2">
        <v>43917.263888888891</v>
      </c>
      <c r="AE3125" t="s">
        <v>1212</v>
      </c>
      <c r="AF3125" t="s">
        <v>45</v>
      </c>
      <c r="AG3125">
        <v>6233</v>
      </c>
      <c r="AH3125" t="s">
        <v>49</v>
      </c>
      <c r="AI3125">
        <v>13254</v>
      </c>
      <c r="AJ3125" t="s">
        <v>50</v>
      </c>
      <c r="AK3125" t="s">
        <v>51</v>
      </c>
      <c r="AL3125">
        <v>45.17</v>
      </c>
    </row>
    <row r="3126" spans="1:38" x14ac:dyDescent="0.3">
      <c r="A3126">
        <v>120085</v>
      </c>
      <c r="B3126">
        <v>64850</v>
      </c>
      <c r="C3126">
        <v>2020</v>
      </c>
      <c r="E3126">
        <v>1554</v>
      </c>
      <c r="F3126" t="s">
        <v>123</v>
      </c>
      <c r="G3126">
        <v>358</v>
      </c>
      <c r="H3126" t="s">
        <v>720</v>
      </c>
      <c r="I3126" t="s">
        <v>123</v>
      </c>
      <c r="J3126">
        <v>555</v>
      </c>
      <c r="K3126" t="s">
        <v>123</v>
      </c>
      <c r="L3126" t="s">
        <v>60</v>
      </c>
      <c r="M3126">
        <v>1000</v>
      </c>
      <c r="N3126" t="s">
        <v>52</v>
      </c>
      <c r="O3126" t="s">
        <v>52</v>
      </c>
      <c r="P3126" t="s">
        <v>42</v>
      </c>
      <c r="Q3126" t="s">
        <v>43</v>
      </c>
      <c r="R3126">
        <v>0</v>
      </c>
      <c r="T3126" s="1">
        <v>43903</v>
      </c>
      <c r="U3126" s="1">
        <v>43905</v>
      </c>
      <c r="V3126" s="1">
        <v>44138</v>
      </c>
      <c r="X3126" t="b">
        <v>0</v>
      </c>
      <c r="Y3126" t="s">
        <v>51</v>
      </c>
      <c r="AA3126" t="b">
        <v>0</v>
      </c>
      <c r="AB3126" t="b">
        <v>0</v>
      </c>
      <c r="AC3126" s="2">
        <v>43906.755555555559</v>
      </c>
      <c r="AE3126" t="s">
        <v>1213</v>
      </c>
      <c r="AF3126" t="s">
        <v>45</v>
      </c>
      <c r="AG3126">
        <v>6210</v>
      </c>
      <c r="AH3126" t="s">
        <v>46</v>
      </c>
      <c r="AI3126">
        <v>13256</v>
      </c>
      <c r="AJ3126" t="s">
        <v>47</v>
      </c>
      <c r="AK3126" t="s">
        <v>48</v>
      </c>
      <c r="AL3126">
        <v>47</v>
      </c>
    </row>
    <row r="3127" spans="1:38" x14ac:dyDescent="0.3">
      <c r="A3127">
        <v>120085</v>
      </c>
      <c r="B3127">
        <v>64850</v>
      </c>
      <c r="C3127">
        <v>2020</v>
      </c>
      <c r="E3127">
        <v>1554</v>
      </c>
      <c r="F3127" t="s">
        <v>123</v>
      </c>
      <c r="G3127">
        <v>358</v>
      </c>
      <c r="H3127" t="s">
        <v>720</v>
      </c>
      <c r="I3127" t="s">
        <v>123</v>
      </c>
      <c r="J3127">
        <v>555</v>
      </c>
      <c r="K3127" t="s">
        <v>123</v>
      </c>
      <c r="L3127" t="s">
        <v>60</v>
      </c>
      <c r="M3127">
        <v>1000</v>
      </c>
      <c r="N3127" t="s">
        <v>52</v>
      </c>
      <c r="O3127" t="s">
        <v>52</v>
      </c>
      <c r="P3127" t="s">
        <v>42</v>
      </c>
      <c r="Q3127" t="s">
        <v>43</v>
      </c>
      <c r="R3127">
        <v>0</v>
      </c>
      <c r="T3127" s="1">
        <v>43903</v>
      </c>
      <c r="U3127" s="1">
        <v>43905</v>
      </c>
      <c r="V3127" s="1">
        <v>44138</v>
      </c>
      <c r="X3127" t="b">
        <v>0</v>
      </c>
      <c r="Y3127" t="s">
        <v>51</v>
      </c>
      <c r="AA3127" t="b">
        <v>0</v>
      </c>
      <c r="AB3127" t="b">
        <v>0</v>
      </c>
      <c r="AC3127" s="2">
        <v>43906.755555555559</v>
      </c>
      <c r="AE3127" t="s">
        <v>1213</v>
      </c>
      <c r="AF3127" t="s">
        <v>45</v>
      </c>
      <c r="AG3127">
        <v>6210</v>
      </c>
      <c r="AH3127" t="s">
        <v>49</v>
      </c>
      <c r="AI3127">
        <v>13254</v>
      </c>
      <c r="AJ3127" t="s">
        <v>50</v>
      </c>
      <c r="AK3127" t="s">
        <v>51</v>
      </c>
      <c r="AL3127">
        <v>43</v>
      </c>
    </row>
    <row r="3128" spans="1:38" x14ac:dyDescent="0.3">
      <c r="A3128">
        <v>120086</v>
      </c>
      <c r="B3128">
        <v>64850</v>
      </c>
      <c r="C3128">
        <v>2020</v>
      </c>
      <c r="E3128">
        <v>1554</v>
      </c>
      <c r="F3128" t="s">
        <v>123</v>
      </c>
      <c r="G3128">
        <v>358</v>
      </c>
      <c r="H3128" t="s">
        <v>720</v>
      </c>
      <c r="I3128" t="s">
        <v>123</v>
      </c>
      <c r="J3128">
        <v>555</v>
      </c>
      <c r="K3128" t="s">
        <v>123</v>
      </c>
      <c r="L3128" t="s">
        <v>60</v>
      </c>
      <c r="M3128">
        <v>1000</v>
      </c>
      <c r="N3128" t="s">
        <v>52</v>
      </c>
      <c r="O3128" t="s">
        <v>52</v>
      </c>
      <c r="P3128" t="s">
        <v>42</v>
      </c>
      <c r="Q3128" t="s">
        <v>43</v>
      </c>
      <c r="R3128">
        <v>0</v>
      </c>
      <c r="T3128" s="1">
        <v>43903</v>
      </c>
      <c r="U3128" s="1">
        <v>43905</v>
      </c>
      <c r="V3128" s="1">
        <v>44138</v>
      </c>
      <c r="X3128" t="b">
        <v>0</v>
      </c>
      <c r="Y3128" t="s">
        <v>51</v>
      </c>
      <c r="AA3128" t="b">
        <v>0</v>
      </c>
      <c r="AB3128" t="b">
        <v>0</v>
      </c>
      <c r="AC3128" s="2">
        <v>43906.755555555559</v>
      </c>
      <c r="AE3128" t="s">
        <v>1213</v>
      </c>
      <c r="AF3128" t="s">
        <v>45</v>
      </c>
      <c r="AG3128">
        <v>6210</v>
      </c>
      <c r="AH3128" t="s">
        <v>1153</v>
      </c>
      <c r="AI3128">
        <v>13257</v>
      </c>
      <c r="AJ3128" t="s">
        <v>1154</v>
      </c>
      <c r="AK3128" t="s">
        <v>48</v>
      </c>
      <c r="AL3128">
        <v>45</v>
      </c>
    </row>
    <row r="3129" spans="1:38" x14ac:dyDescent="0.3">
      <c r="A3129">
        <v>120086</v>
      </c>
      <c r="B3129">
        <v>64850</v>
      </c>
      <c r="C3129">
        <v>2020</v>
      </c>
      <c r="E3129">
        <v>1554</v>
      </c>
      <c r="F3129" t="s">
        <v>123</v>
      </c>
      <c r="G3129">
        <v>358</v>
      </c>
      <c r="H3129" t="s">
        <v>720</v>
      </c>
      <c r="I3129" t="s">
        <v>123</v>
      </c>
      <c r="J3129">
        <v>555</v>
      </c>
      <c r="K3129" t="s">
        <v>123</v>
      </c>
      <c r="L3129" t="s">
        <v>60</v>
      </c>
      <c r="M3129">
        <v>1000</v>
      </c>
      <c r="N3129" t="s">
        <v>52</v>
      </c>
      <c r="O3129" t="s">
        <v>52</v>
      </c>
      <c r="P3129" t="s">
        <v>42</v>
      </c>
      <c r="Q3129" t="s">
        <v>43</v>
      </c>
      <c r="R3129">
        <v>0</v>
      </c>
      <c r="T3129" s="1">
        <v>43903</v>
      </c>
      <c r="U3129" s="1">
        <v>43905</v>
      </c>
      <c r="V3129" s="1">
        <v>44138</v>
      </c>
      <c r="X3129" t="b">
        <v>0</v>
      </c>
      <c r="Y3129" t="s">
        <v>51</v>
      </c>
      <c r="AA3129" t="b">
        <v>0</v>
      </c>
      <c r="AB3129" t="b">
        <v>0</v>
      </c>
      <c r="AC3129" s="2">
        <v>43906.755555555559</v>
      </c>
      <c r="AE3129" t="s">
        <v>1213</v>
      </c>
      <c r="AF3129" t="s">
        <v>45</v>
      </c>
      <c r="AG3129">
        <v>6210</v>
      </c>
      <c r="AH3129" t="s">
        <v>49</v>
      </c>
      <c r="AI3129">
        <v>13254</v>
      </c>
      <c r="AJ3129" t="s">
        <v>50</v>
      </c>
      <c r="AK3129" t="s">
        <v>51</v>
      </c>
      <c r="AL3129">
        <v>45</v>
      </c>
    </row>
    <row r="3130" spans="1:38" x14ac:dyDescent="0.3">
      <c r="A3130">
        <v>126556</v>
      </c>
      <c r="B3130">
        <v>67641</v>
      </c>
      <c r="C3130">
        <v>2020</v>
      </c>
      <c r="E3130">
        <v>204</v>
      </c>
      <c r="F3130" t="s">
        <v>476</v>
      </c>
      <c r="G3130">
        <v>946</v>
      </c>
      <c r="H3130" t="s">
        <v>761</v>
      </c>
      <c r="I3130" t="s">
        <v>762</v>
      </c>
      <c r="J3130">
        <v>113</v>
      </c>
      <c r="K3130" t="s">
        <v>476</v>
      </c>
      <c r="L3130" t="s">
        <v>60</v>
      </c>
      <c r="M3130">
        <v>1015</v>
      </c>
      <c r="N3130" t="s">
        <v>52</v>
      </c>
      <c r="O3130" t="s">
        <v>52</v>
      </c>
      <c r="P3130" t="s">
        <v>42</v>
      </c>
      <c r="Q3130" t="s">
        <v>43</v>
      </c>
      <c r="R3130">
        <v>0</v>
      </c>
      <c r="T3130" s="1">
        <v>43903</v>
      </c>
      <c r="U3130" s="1">
        <v>43905</v>
      </c>
      <c r="V3130" s="1">
        <v>44138</v>
      </c>
      <c r="X3130" t="b">
        <v>0</v>
      </c>
      <c r="Y3130" t="s">
        <v>48</v>
      </c>
      <c r="AA3130" t="b">
        <v>0</v>
      </c>
      <c r="AB3130" t="b">
        <v>0</v>
      </c>
      <c r="AC3130" s="2">
        <v>44035.705555555556</v>
      </c>
      <c r="AE3130" t="s">
        <v>1165</v>
      </c>
      <c r="AF3130" t="s">
        <v>45</v>
      </c>
      <c r="AG3130">
        <v>6210</v>
      </c>
      <c r="AH3130" t="s">
        <v>46</v>
      </c>
      <c r="AI3130">
        <v>13256</v>
      </c>
      <c r="AJ3130" t="s">
        <v>47</v>
      </c>
      <c r="AK3130" t="s">
        <v>48</v>
      </c>
      <c r="AL3130">
        <v>51</v>
      </c>
    </row>
    <row r="3131" spans="1:38" x14ac:dyDescent="0.3">
      <c r="A3131">
        <v>126556</v>
      </c>
      <c r="B3131">
        <v>67641</v>
      </c>
      <c r="C3131">
        <v>2020</v>
      </c>
      <c r="E3131">
        <v>204</v>
      </c>
      <c r="F3131" t="s">
        <v>476</v>
      </c>
      <c r="G3131">
        <v>946</v>
      </c>
      <c r="H3131" t="s">
        <v>761</v>
      </c>
      <c r="I3131" t="s">
        <v>762</v>
      </c>
      <c r="J3131">
        <v>113</v>
      </c>
      <c r="K3131" t="s">
        <v>476</v>
      </c>
      <c r="L3131" t="s">
        <v>60</v>
      </c>
      <c r="M3131">
        <v>1015</v>
      </c>
      <c r="N3131" t="s">
        <v>52</v>
      </c>
      <c r="O3131" t="s">
        <v>52</v>
      </c>
      <c r="P3131" t="s">
        <v>42</v>
      </c>
      <c r="Q3131" t="s">
        <v>43</v>
      </c>
      <c r="R3131">
        <v>0</v>
      </c>
      <c r="T3131" s="1">
        <v>43903</v>
      </c>
      <c r="U3131" s="1">
        <v>43905</v>
      </c>
      <c r="V3131" s="1">
        <v>44138</v>
      </c>
      <c r="X3131" t="b">
        <v>0</v>
      </c>
      <c r="Y3131" t="s">
        <v>48</v>
      </c>
      <c r="AA3131" t="b">
        <v>0</v>
      </c>
      <c r="AB3131" t="b">
        <v>0</v>
      </c>
      <c r="AC3131" s="2">
        <v>44035.705555555556</v>
      </c>
      <c r="AE3131" t="s">
        <v>1165</v>
      </c>
      <c r="AF3131" t="s">
        <v>45</v>
      </c>
      <c r="AG3131">
        <v>6210</v>
      </c>
      <c r="AH3131" t="s">
        <v>49</v>
      </c>
      <c r="AI3131">
        <v>13254</v>
      </c>
      <c r="AJ3131" t="s">
        <v>50</v>
      </c>
      <c r="AK3131" t="s">
        <v>51</v>
      </c>
      <c r="AL3131">
        <v>43</v>
      </c>
    </row>
    <row r="3132" spans="1:38" x14ac:dyDescent="0.3">
      <c r="A3132">
        <v>120102</v>
      </c>
      <c r="B3132">
        <v>64861</v>
      </c>
      <c r="C3132">
        <v>2020</v>
      </c>
      <c r="E3132">
        <v>1189</v>
      </c>
      <c r="F3132" t="s">
        <v>81</v>
      </c>
      <c r="I3132" t="s">
        <v>81</v>
      </c>
      <c r="J3132">
        <v>218</v>
      </c>
      <c r="K3132" t="s">
        <v>81</v>
      </c>
      <c r="L3132" t="s">
        <v>60</v>
      </c>
      <c r="M3132">
        <v>9979</v>
      </c>
      <c r="N3132" t="s">
        <v>52</v>
      </c>
      <c r="O3132" t="s">
        <v>52</v>
      </c>
      <c r="P3132" t="s">
        <v>42</v>
      </c>
      <c r="Q3132" t="s">
        <v>43</v>
      </c>
      <c r="R3132">
        <v>0</v>
      </c>
      <c r="T3132" s="1">
        <v>43901</v>
      </c>
      <c r="U3132" s="1">
        <v>43905</v>
      </c>
      <c r="V3132" s="1">
        <v>44138</v>
      </c>
      <c r="X3132" t="b">
        <v>0</v>
      </c>
      <c r="AA3132" t="b">
        <v>0</v>
      </c>
      <c r="AB3132" t="b">
        <v>0</v>
      </c>
      <c r="AC3132" s="2">
        <v>43907.24722222222</v>
      </c>
      <c r="AE3132" t="s">
        <v>1166</v>
      </c>
      <c r="AF3132" t="s">
        <v>45</v>
      </c>
      <c r="AG3132">
        <v>6210</v>
      </c>
      <c r="AH3132" t="s">
        <v>46</v>
      </c>
      <c r="AI3132">
        <v>13256</v>
      </c>
      <c r="AJ3132" t="s">
        <v>47</v>
      </c>
      <c r="AK3132" t="s">
        <v>48</v>
      </c>
      <c r="AL3132">
        <v>48</v>
      </c>
    </row>
    <row r="3133" spans="1:38" x14ac:dyDescent="0.3">
      <c r="A3133">
        <v>120102</v>
      </c>
      <c r="B3133">
        <v>64861</v>
      </c>
      <c r="C3133">
        <v>2020</v>
      </c>
      <c r="E3133">
        <v>1189</v>
      </c>
      <c r="F3133" t="s">
        <v>81</v>
      </c>
      <c r="I3133" t="s">
        <v>81</v>
      </c>
      <c r="J3133">
        <v>218</v>
      </c>
      <c r="K3133" t="s">
        <v>81</v>
      </c>
      <c r="L3133" t="s">
        <v>60</v>
      </c>
      <c r="M3133">
        <v>9979</v>
      </c>
      <c r="N3133" t="s">
        <v>52</v>
      </c>
      <c r="O3133" t="s">
        <v>52</v>
      </c>
      <c r="P3133" t="s">
        <v>42</v>
      </c>
      <c r="Q3133" t="s">
        <v>43</v>
      </c>
      <c r="R3133">
        <v>0</v>
      </c>
      <c r="T3133" s="1">
        <v>43901</v>
      </c>
      <c r="U3133" s="1">
        <v>43905</v>
      </c>
      <c r="V3133" s="1">
        <v>44138</v>
      </c>
      <c r="X3133" t="b">
        <v>0</v>
      </c>
      <c r="AA3133" t="b">
        <v>0</v>
      </c>
      <c r="AB3133" t="b">
        <v>0</v>
      </c>
      <c r="AC3133" s="2">
        <v>43907.24722222222</v>
      </c>
      <c r="AE3133" t="s">
        <v>1166</v>
      </c>
      <c r="AF3133" t="s">
        <v>45</v>
      </c>
      <c r="AG3133">
        <v>6210</v>
      </c>
      <c r="AH3133" t="s">
        <v>49</v>
      </c>
      <c r="AI3133">
        <v>13254</v>
      </c>
      <c r="AJ3133" t="s">
        <v>50</v>
      </c>
      <c r="AK3133" t="s">
        <v>51</v>
      </c>
      <c r="AL3133">
        <v>42</v>
      </c>
    </row>
    <row r="3134" spans="1:38" x14ac:dyDescent="0.3">
      <c r="A3134">
        <v>120103</v>
      </c>
      <c r="B3134">
        <v>64861</v>
      </c>
      <c r="C3134">
        <v>2020</v>
      </c>
      <c r="E3134">
        <v>1189</v>
      </c>
      <c r="F3134" t="s">
        <v>81</v>
      </c>
      <c r="I3134" t="s">
        <v>81</v>
      </c>
      <c r="J3134">
        <v>218</v>
      </c>
      <c r="K3134" t="s">
        <v>81</v>
      </c>
      <c r="L3134" t="s">
        <v>60</v>
      </c>
      <c r="M3134">
        <v>9979</v>
      </c>
      <c r="N3134" t="s">
        <v>52</v>
      </c>
      <c r="O3134" t="s">
        <v>52</v>
      </c>
      <c r="P3134" t="s">
        <v>42</v>
      </c>
      <c r="Q3134" t="s">
        <v>43</v>
      </c>
      <c r="R3134">
        <v>0</v>
      </c>
      <c r="T3134" s="1">
        <v>43901</v>
      </c>
      <c r="U3134" s="1">
        <v>43905</v>
      </c>
      <c r="V3134" s="1">
        <v>44138</v>
      </c>
      <c r="X3134" t="b">
        <v>0</v>
      </c>
      <c r="AA3134" t="b">
        <v>0</v>
      </c>
      <c r="AB3134" t="b">
        <v>0</v>
      </c>
      <c r="AC3134" s="2">
        <v>43907.24722222222</v>
      </c>
      <c r="AE3134" t="s">
        <v>1166</v>
      </c>
      <c r="AF3134" t="s">
        <v>45</v>
      </c>
      <c r="AG3134">
        <v>6210</v>
      </c>
      <c r="AH3134" t="s">
        <v>1153</v>
      </c>
      <c r="AI3134">
        <v>13257</v>
      </c>
      <c r="AJ3134" t="s">
        <v>1154</v>
      </c>
      <c r="AK3134" t="s">
        <v>48</v>
      </c>
      <c r="AL3134">
        <v>47</v>
      </c>
    </row>
    <row r="3135" spans="1:38" x14ac:dyDescent="0.3">
      <c r="A3135">
        <v>120103</v>
      </c>
      <c r="B3135">
        <v>64861</v>
      </c>
      <c r="C3135">
        <v>2020</v>
      </c>
      <c r="E3135">
        <v>1189</v>
      </c>
      <c r="F3135" t="s">
        <v>81</v>
      </c>
      <c r="I3135" t="s">
        <v>81</v>
      </c>
      <c r="J3135">
        <v>218</v>
      </c>
      <c r="K3135" t="s">
        <v>81</v>
      </c>
      <c r="L3135" t="s">
        <v>60</v>
      </c>
      <c r="M3135">
        <v>9979</v>
      </c>
      <c r="N3135" t="s">
        <v>52</v>
      </c>
      <c r="O3135" t="s">
        <v>52</v>
      </c>
      <c r="P3135" t="s">
        <v>42</v>
      </c>
      <c r="Q3135" t="s">
        <v>43</v>
      </c>
      <c r="R3135">
        <v>0</v>
      </c>
      <c r="T3135" s="1">
        <v>43901</v>
      </c>
      <c r="U3135" s="1">
        <v>43905</v>
      </c>
      <c r="V3135" s="1">
        <v>44138</v>
      </c>
      <c r="X3135" t="b">
        <v>0</v>
      </c>
      <c r="AA3135" t="b">
        <v>0</v>
      </c>
      <c r="AB3135" t="b">
        <v>0</v>
      </c>
      <c r="AC3135" s="2">
        <v>43907.24722222222</v>
      </c>
      <c r="AE3135" t="s">
        <v>1166</v>
      </c>
      <c r="AF3135" t="s">
        <v>45</v>
      </c>
      <c r="AG3135">
        <v>6210</v>
      </c>
      <c r="AH3135" t="s">
        <v>49</v>
      </c>
      <c r="AI3135">
        <v>13254</v>
      </c>
      <c r="AJ3135" t="s">
        <v>50</v>
      </c>
      <c r="AK3135" t="s">
        <v>51</v>
      </c>
      <c r="AL3135">
        <v>42</v>
      </c>
    </row>
    <row r="3136" spans="1:38" x14ac:dyDescent="0.3">
      <c r="A3136">
        <v>120056</v>
      </c>
      <c r="B3136">
        <v>64841</v>
      </c>
      <c r="C3136">
        <v>2020</v>
      </c>
      <c r="D3136" t="s">
        <v>127</v>
      </c>
      <c r="E3136">
        <v>1205</v>
      </c>
      <c r="F3136" t="s">
        <v>199</v>
      </c>
      <c r="G3136">
        <v>132</v>
      </c>
      <c r="H3136" t="s">
        <v>200</v>
      </c>
      <c r="I3136" t="s">
        <v>199</v>
      </c>
      <c r="J3136">
        <v>183</v>
      </c>
      <c r="K3136" t="s">
        <v>199</v>
      </c>
      <c r="L3136" t="s">
        <v>102</v>
      </c>
      <c r="M3136">
        <v>2523</v>
      </c>
      <c r="N3136" t="s">
        <v>52</v>
      </c>
      <c r="O3136" t="s">
        <v>52</v>
      </c>
      <c r="P3136" t="s">
        <v>76</v>
      </c>
      <c r="Q3136" t="s">
        <v>43</v>
      </c>
      <c r="R3136">
        <v>0</v>
      </c>
      <c r="T3136" s="1">
        <v>43900</v>
      </c>
      <c r="U3136" s="1">
        <v>43905</v>
      </c>
      <c r="V3136" s="1">
        <v>44138</v>
      </c>
      <c r="X3136" t="b">
        <v>0</v>
      </c>
      <c r="AA3136" t="b">
        <v>0</v>
      </c>
      <c r="AB3136" t="b">
        <v>0</v>
      </c>
      <c r="AC3136" s="2">
        <v>43906.5</v>
      </c>
      <c r="AE3136" t="s">
        <v>1214</v>
      </c>
      <c r="AF3136" t="s">
        <v>45</v>
      </c>
      <c r="AG3136">
        <v>6214</v>
      </c>
      <c r="AH3136" t="s">
        <v>46</v>
      </c>
      <c r="AI3136">
        <v>13256</v>
      </c>
      <c r="AJ3136" t="s">
        <v>47</v>
      </c>
      <c r="AK3136" t="s">
        <v>48</v>
      </c>
      <c r="AL3136">
        <v>47</v>
      </c>
    </row>
    <row r="3137" spans="1:38" x14ac:dyDescent="0.3">
      <c r="A3137">
        <v>120056</v>
      </c>
      <c r="B3137">
        <v>64841</v>
      </c>
      <c r="C3137">
        <v>2020</v>
      </c>
      <c r="D3137" t="s">
        <v>127</v>
      </c>
      <c r="E3137">
        <v>1205</v>
      </c>
      <c r="F3137" t="s">
        <v>199</v>
      </c>
      <c r="G3137">
        <v>132</v>
      </c>
      <c r="H3137" t="s">
        <v>200</v>
      </c>
      <c r="I3137" t="s">
        <v>199</v>
      </c>
      <c r="J3137">
        <v>183</v>
      </c>
      <c r="K3137" t="s">
        <v>199</v>
      </c>
      <c r="L3137" t="s">
        <v>102</v>
      </c>
      <c r="M3137">
        <v>2523</v>
      </c>
      <c r="N3137" t="s">
        <v>52</v>
      </c>
      <c r="O3137" t="s">
        <v>52</v>
      </c>
      <c r="P3137" t="s">
        <v>76</v>
      </c>
      <c r="Q3137" t="s">
        <v>43</v>
      </c>
      <c r="R3137">
        <v>0</v>
      </c>
      <c r="T3137" s="1">
        <v>43900</v>
      </c>
      <c r="U3137" s="1">
        <v>43905</v>
      </c>
      <c r="V3137" s="1">
        <v>44138</v>
      </c>
      <c r="X3137" t="b">
        <v>0</v>
      </c>
      <c r="AA3137" t="b">
        <v>0</v>
      </c>
      <c r="AB3137" t="b">
        <v>0</v>
      </c>
      <c r="AC3137" s="2">
        <v>43906.5</v>
      </c>
      <c r="AE3137" t="s">
        <v>1214</v>
      </c>
      <c r="AF3137" t="s">
        <v>45</v>
      </c>
      <c r="AG3137">
        <v>6214</v>
      </c>
      <c r="AH3137" t="s">
        <v>49</v>
      </c>
      <c r="AI3137">
        <v>13254</v>
      </c>
      <c r="AJ3137" t="s">
        <v>50</v>
      </c>
      <c r="AK3137" t="s">
        <v>51</v>
      </c>
      <c r="AL3137">
        <v>46</v>
      </c>
    </row>
    <row r="3138" spans="1:38" x14ac:dyDescent="0.3">
      <c r="A3138">
        <v>120057</v>
      </c>
      <c r="B3138">
        <v>64841</v>
      </c>
      <c r="C3138">
        <v>2020</v>
      </c>
      <c r="D3138" t="s">
        <v>127</v>
      </c>
      <c r="E3138">
        <v>1205</v>
      </c>
      <c r="F3138" t="s">
        <v>199</v>
      </c>
      <c r="G3138">
        <v>132</v>
      </c>
      <c r="H3138" t="s">
        <v>200</v>
      </c>
      <c r="I3138" t="s">
        <v>199</v>
      </c>
      <c r="J3138">
        <v>183</v>
      </c>
      <c r="K3138" t="s">
        <v>199</v>
      </c>
      <c r="L3138" t="s">
        <v>102</v>
      </c>
      <c r="M3138">
        <v>2523</v>
      </c>
      <c r="N3138" t="s">
        <v>52</v>
      </c>
      <c r="O3138" t="s">
        <v>52</v>
      </c>
      <c r="P3138" t="s">
        <v>76</v>
      </c>
      <c r="Q3138" t="s">
        <v>43</v>
      </c>
      <c r="R3138">
        <v>0</v>
      </c>
      <c r="T3138" s="1">
        <v>43900</v>
      </c>
      <c r="U3138" s="1">
        <v>43905</v>
      </c>
      <c r="V3138" s="1">
        <v>44138</v>
      </c>
      <c r="X3138" t="b">
        <v>0</v>
      </c>
      <c r="AA3138" t="b">
        <v>0</v>
      </c>
      <c r="AB3138" t="b">
        <v>0</v>
      </c>
      <c r="AC3138" s="2">
        <v>43906.5</v>
      </c>
      <c r="AE3138" t="s">
        <v>1214</v>
      </c>
      <c r="AF3138" t="s">
        <v>45</v>
      </c>
      <c r="AG3138">
        <v>6214</v>
      </c>
      <c r="AH3138" t="s">
        <v>1153</v>
      </c>
      <c r="AI3138">
        <v>13257</v>
      </c>
      <c r="AJ3138" t="s">
        <v>1154</v>
      </c>
      <c r="AK3138" t="s">
        <v>48</v>
      </c>
      <c r="AL3138">
        <v>45</v>
      </c>
    </row>
    <row r="3139" spans="1:38" x14ac:dyDescent="0.3">
      <c r="A3139">
        <v>120057</v>
      </c>
      <c r="B3139">
        <v>64841</v>
      </c>
      <c r="C3139">
        <v>2020</v>
      </c>
      <c r="D3139" t="s">
        <v>127</v>
      </c>
      <c r="E3139">
        <v>1205</v>
      </c>
      <c r="F3139" t="s">
        <v>199</v>
      </c>
      <c r="G3139">
        <v>132</v>
      </c>
      <c r="H3139" t="s">
        <v>200</v>
      </c>
      <c r="I3139" t="s">
        <v>199</v>
      </c>
      <c r="J3139">
        <v>183</v>
      </c>
      <c r="K3139" t="s">
        <v>199</v>
      </c>
      <c r="L3139" t="s">
        <v>102</v>
      </c>
      <c r="M3139">
        <v>2523</v>
      </c>
      <c r="N3139" t="s">
        <v>52</v>
      </c>
      <c r="O3139" t="s">
        <v>52</v>
      </c>
      <c r="P3139" t="s">
        <v>76</v>
      </c>
      <c r="Q3139" t="s">
        <v>43</v>
      </c>
      <c r="R3139">
        <v>0</v>
      </c>
      <c r="T3139" s="1">
        <v>43900</v>
      </c>
      <c r="U3139" s="1">
        <v>43905</v>
      </c>
      <c r="V3139" s="1">
        <v>44138</v>
      </c>
      <c r="X3139" t="b">
        <v>0</v>
      </c>
      <c r="AA3139" t="b">
        <v>0</v>
      </c>
      <c r="AB3139" t="b">
        <v>0</v>
      </c>
      <c r="AC3139" s="2">
        <v>43906.5</v>
      </c>
      <c r="AE3139" t="s">
        <v>1214</v>
      </c>
      <c r="AF3139" t="s">
        <v>45</v>
      </c>
      <c r="AG3139">
        <v>6214</v>
      </c>
      <c r="AH3139" t="s">
        <v>49</v>
      </c>
      <c r="AI3139">
        <v>13254</v>
      </c>
      <c r="AJ3139" t="s">
        <v>50</v>
      </c>
      <c r="AK3139" t="s">
        <v>51</v>
      </c>
      <c r="AL3139">
        <v>48</v>
      </c>
    </row>
    <row r="3140" spans="1:38" x14ac:dyDescent="0.3">
      <c r="A3140">
        <v>120034</v>
      </c>
      <c r="B3140">
        <v>64835</v>
      </c>
      <c r="C3140">
        <v>2020</v>
      </c>
      <c r="D3140" t="s">
        <v>127</v>
      </c>
      <c r="E3140">
        <v>320</v>
      </c>
      <c r="F3140" t="s">
        <v>101</v>
      </c>
      <c r="I3140" t="s">
        <v>101</v>
      </c>
      <c r="J3140">
        <v>215</v>
      </c>
      <c r="K3140" t="s">
        <v>101</v>
      </c>
      <c r="L3140" t="s">
        <v>102</v>
      </c>
      <c r="M3140">
        <v>847</v>
      </c>
      <c r="N3140" t="s">
        <v>52</v>
      </c>
      <c r="O3140" t="s">
        <v>52</v>
      </c>
      <c r="P3140" t="s">
        <v>76</v>
      </c>
      <c r="Q3140" t="s">
        <v>43</v>
      </c>
      <c r="R3140">
        <v>0</v>
      </c>
      <c r="T3140" s="1">
        <v>43901</v>
      </c>
      <c r="U3140" s="1">
        <v>43904</v>
      </c>
      <c r="V3140" s="1">
        <v>44138</v>
      </c>
      <c r="X3140" t="b">
        <v>0</v>
      </c>
      <c r="AA3140" t="b">
        <v>0</v>
      </c>
      <c r="AB3140" t="b">
        <v>0</v>
      </c>
      <c r="AC3140" s="2">
        <v>43906.288888888892</v>
      </c>
      <c r="AE3140" t="s">
        <v>1215</v>
      </c>
      <c r="AF3140" t="s">
        <v>45</v>
      </c>
      <c r="AG3140">
        <v>6214</v>
      </c>
      <c r="AH3140" t="s">
        <v>46</v>
      </c>
      <c r="AI3140">
        <v>13256</v>
      </c>
      <c r="AJ3140" t="s">
        <v>47</v>
      </c>
      <c r="AK3140" t="s">
        <v>48</v>
      </c>
      <c r="AL3140">
        <v>46</v>
      </c>
    </row>
    <row r="3141" spans="1:38" x14ac:dyDescent="0.3">
      <c r="A3141">
        <v>120034</v>
      </c>
      <c r="B3141">
        <v>64835</v>
      </c>
      <c r="C3141">
        <v>2020</v>
      </c>
      <c r="D3141" t="s">
        <v>127</v>
      </c>
      <c r="E3141">
        <v>320</v>
      </c>
      <c r="F3141" t="s">
        <v>101</v>
      </c>
      <c r="I3141" t="s">
        <v>101</v>
      </c>
      <c r="J3141">
        <v>215</v>
      </c>
      <c r="K3141" t="s">
        <v>101</v>
      </c>
      <c r="L3141" t="s">
        <v>102</v>
      </c>
      <c r="M3141">
        <v>847</v>
      </c>
      <c r="N3141" t="s">
        <v>52</v>
      </c>
      <c r="O3141" t="s">
        <v>52</v>
      </c>
      <c r="P3141" t="s">
        <v>76</v>
      </c>
      <c r="Q3141" t="s">
        <v>43</v>
      </c>
      <c r="R3141">
        <v>0</v>
      </c>
      <c r="T3141" s="1">
        <v>43901</v>
      </c>
      <c r="U3141" s="1">
        <v>43904</v>
      </c>
      <c r="V3141" s="1">
        <v>44138</v>
      </c>
      <c r="X3141" t="b">
        <v>0</v>
      </c>
      <c r="AA3141" t="b">
        <v>0</v>
      </c>
      <c r="AB3141" t="b">
        <v>0</v>
      </c>
      <c r="AC3141" s="2">
        <v>43906.288888888892</v>
      </c>
      <c r="AE3141" t="s">
        <v>1215</v>
      </c>
      <c r="AF3141" t="s">
        <v>45</v>
      </c>
      <c r="AG3141">
        <v>6214</v>
      </c>
      <c r="AH3141" t="s">
        <v>49</v>
      </c>
      <c r="AI3141">
        <v>13254</v>
      </c>
      <c r="AJ3141" t="s">
        <v>50</v>
      </c>
      <c r="AK3141" t="s">
        <v>51</v>
      </c>
      <c r="AL3141">
        <v>43</v>
      </c>
    </row>
    <row r="3142" spans="1:38" x14ac:dyDescent="0.3">
      <c r="A3142">
        <v>120035</v>
      </c>
      <c r="B3142">
        <v>64835</v>
      </c>
      <c r="C3142">
        <v>2020</v>
      </c>
      <c r="D3142" t="s">
        <v>127</v>
      </c>
      <c r="E3142">
        <v>320</v>
      </c>
      <c r="F3142" t="s">
        <v>101</v>
      </c>
      <c r="I3142" t="s">
        <v>101</v>
      </c>
      <c r="J3142">
        <v>215</v>
      </c>
      <c r="K3142" t="s">
        <v>101</v>
      </c>
      <c r="L3142" t="s">
        <v>102</v>
      </c>
      <c r="M3142">
        <v>847</v>
      </c>
      <c r="N3142" t="s">
        <v>52</v>
      </c>
      <c r="O3142" t="s">
        <v>52</v>
      </c>
      <c r="P3142" t="s">
        <v>76</v>
      </c>
      <c r="Q3142" t="s">
        <v>43</v>
      </c>
      <c r="R3142">
        <v>0</v>
      </c>
      <c r="T3142" s="1">
        <v>43901</v>
      </c>
      <c r="U3142" s="1">
        <v>43904</v>
      </c>
      <c r="V3142" s="1">
        <v>44138</v>
      </c>
      <c r="X3142" t="b">
        <v>0</v>
      </c>
      <c r="AA3142" t="b">
        <v>0</v>
      </c>
      <c r="AB3142" t="b">
        <v>0</v>
      </c>
      <c r="AC3142" s="2">
        <v>43906.289583333331</v>
      </c>
      <c r="AE3142" t="s">
        <v>1215</v>
      </c>
      <c r="AF3142" t="s">
        <v>45</v>
      </c>
      <c r="AG3142">
        <v>6214</v>
      </c>
      <c r="AH3142" t="s">
        <v>1153</v>
      </c>
      <c r="AI3142">
        <v>13257</v>
      </c>
      <c r="AJ3142" t="s">
        <v>1154</v>
      </c>
      <c r="AK3142" t="s">
        <v>48</v>
      </c>
      <c r="AL3142">
        <v>43</v>
      </c>
    </row>
    <row r="3143" spans="1:38" x14ac:dyDescent="0.3">
      <c r="A3143">
        <v>120035</v>
      </c>
      <c r="B3143">
        <v>64835</v>
      </c>
      <c r="C3143">
        <v>2020</v>
      </c>
      <c r="D3143" t="s">
        <v>127</v>
      </c>
      <c r="E3143">
        <v>320</v>
      </c>
      <c r="F3143" t="s">
        <v>101</v>
      </c>
      <c r="I3143" t="s">
        <v>101</v>
      </c>
      <c r="J3143">
        <v>215</v>
      </c>
      <c r="K3143" t="s">
        <v>101</v>
      </c>
      <c r="L3143" t="s">
        <v>102</v>
      </c>
      <c r="M3143">
        <v>847</v>
      </c>
      <c r="N3143" t="s">
        <v>52</v>
      </c>
      <c r="O3143" t="s">
        <v>52</v>
      </c>
      <c r="P3143" t="s">
        <v>76</v>
      </c>
      <c r="Q3143" t="s">
        <v>43</v>
      </c>
      <c r="R3143">
        <v>0</v>
      </c>
      <c r="T3143" s="1">
        <v>43901</v>
      </c>
      <c r="U3143" s="1">
        <v>43904</v>
      </c>
      <c r="V3143" s="1">
        <v>44138</v>
      </c>
      <c r="X3143" t="b">
        <v>0</v>
      </c>
      <c r="AA3143" t="b">
        <v>0</v>
      </c>
      <c r="AB3143" t="b">
        <v>0</v>
      </c>
      <c r="AC3143" s="2">
        <v>43906.289583333331</v>
      </c>
      <c r="AE3143" t="s">
        <v>1215</v>
      </c>
      <c r="AF3143" t="s">
        <v>45</v>
      </c>
      <c r="AG3143">
        <v>6214</v>
      </c>
      <c r="AH3143" t="s">
        <v>49</v>
      </c>
      <c r="AI3143">
        <v>13254</v>
      </c>
      <c r="AJ3143" t="s">
        <v>50</v>
      </c>
      <c r="AK3143" t="s">
        <v>51</v>
      </c>
      <c r="AL3143">
        <v>44</v>
      </c>
    </row>
    <row r="3144" spans="1:38" x14ac:dyDescent="0.3">
      <c r="A3144">
        <v>120031</v>
      </c>
      <c r="B3144">
        <v>64834</v>
      </c>
      <c r="C3144">
        <v>2020</v>
      </c>
      <c r="E3144">
        <v>335</v>
      </c>
      <c r="F3144" t="s">
        <v>442</v>
      </c>
      <c r="I3144" t="s">
        <v>442</v>
      </c>
      <c r="J3144">
        <v>221</v>
      </c>
      <c r="K3144" t="s">
        <v>442</v>
      </c>
      <c r="L3144" t="s">
        <v>148</v>
      </c>
      <c r="M3144">
        <v>900</v>
      </c>
      <c r="N3144" t="s">
        <v>52</v>
      </c>
      <c r="O3144" t="s">
        <v>52</v>
      </c>
      <c r="P3144" t="s">
        <v>76</v>
      </c>
      <c r="Q3144" t="s">
        <v>43</v>
      </c>
      <c r="R3144">
        <v>0</v>
      </c>
      <c r="T3144" s="1">
        <v>43901</v>
      </c>
      <c r="U3144" s="1">
        <v>43903</v>
      </c>
      <c r="V3144" s="1">
        <v>44138</v>
      </c>
      <c r="X3144" t="b">
        <v>0</v>
      </c>
      <c r="AA3144" t="b">
        <v>0</v>
      </c>
      <c r="AB3144" t="b">
        <v>0</v>
      </c>
      <c r="AC3144" s="2">
        <v>43905.370833333334</v>
      </c>
      <c r="AE3144" t="s">
        <v>1216</v>
      </c>
      <c r="AF3144" t="s">
        <v>45</v>
      </c>
      <c r="AG3144">
        <v>6210</v>
      </c>
      <c r="AH3144" t="s">
        <v>46</v>
      </c>
      <c r="AI3144">
        <v>13256</v>
      </c>
      <c r="AJ3144" t="s">
        <v>47</v>
      </c>
      <c r="AK3144" t="s">
        <v>48</v>
      </c>
      <c r="AL3144">
        <v>52</v>
      </c>
    </row>
    <row r="3145" spans="1:38" x14ac:dyDescent="0.3">
      <c r="A3145">
        <v>120031</v>
      </c>
      <c r="B3145">
        <v>64834</v>
      </c>
      <c r="C3145">
        <v>2020</v>
      </c>
      <c r="E3145">
        <v>335</v>
      </c>
      <c r="F3145" t="s">
        <v>442</v>
      </c>
      <c r="I3145" t="s">
        <v>442</v>
      </c>
      <c r="J3145">
        <v>221</v>
      </c>
      <c r="K3145" t="s">
        <v>442</v>
      </c>
      <c r="L3145" t="s">
        <v>148</v>
      </c>
      <c r="M3145">
        <v>900</v>
      </c>
      <c r="N3145" t="s">
        <v>52</v>
      </c>
      <c r="O3145" t="s">
        <v>52</v>
      </c>
      <c r="P3145" t="s">
        <v>76</v>
      </c>
      <c r="Q3145" t="s">
        <v>43</v>
      </c>
      <c r="R3145">
        <v>0</v>
      </c>
      <c r="T3145" s="1">
        <v>43901</v>
      </c>
      <c r="U3145" s="1">
        <v>43903</v>
      </c>
      <c r="V3145" s="1">
        <v>44138</v>
      </c>
      <c r="X3145" t="b">
        <v>0</v>
      </c>
      <c r="AA3145" t="b">
        <v>0</v>
      </c>
      <c r="AB3145" t="b">
        <v>0</v>
      </c>
      <c r="AC3145" s="2">
        <v>43905.370833333334</v>
      </c>
      <c r="AE3145" t="s">
        <v>1216</v>
      </c>
      <c r="AF3145" t="s">
        <v>45</v>
      </c>
      <c r="AG3145">
        <v>6210</v>
      </c>
      <c r="AH3145" t="s">
        <v>49</v>
      </c>
      <c r="AI3145">
        <v>13254</v>
      </c>
      <c r="AJ3145" t="s">
        <v>50</v>
      </c>
      <c r="AK3145" t="s">
        <v>51</v>
      </c>
      <c r="AL3145">
        <v>43</v>
      </c>
    </row>
    <row r="3146" spans="1:38" x14ac:dyDescent="0.3">
      <c r="A3146">
        <v>120032</v>
      </c>
      <c r="B3146">
        <v>64834</v>
      </c>
      <c r="C3146">
        <v>2020</v>
      </c>
      <c r="E3146">
        <v>335</v>
      </c>
      <c r="F3146" t="s">
        <v>442</v>
      </c>
      <c r="I3146" t="s">
        <v>442</v>
      </c>
      <c r="J3146">
        <v>221</v>
      </c>
      <c r="K3146" t="s">
        <v>442</v>
      </c>
      <c r="L3146" t="s">
        <v>148</v>
      </c>
      <c r="M3146">
        <v>900</v>
      </c>
      <c r="N3146" t="s">
        <v>52</v>
      </c>
      <c r="O3146" t="s">
        <v>52</v>
      </c>
      <c r="P3146" t="s">
        <v>76</v>
      </c>
      <c r="Q3146" t="s">
        <v>43</v>
      </c>
      <c r="R3146">
        <v>0</v>
      </c>
      <c r="T3146" s="1">
        <v>43901</v>
      </c>
      <c r="U3146" s="1">
        <v>43903</v>
      </c>
      <c r="V3146" s="1">
        <v>44138</v>
      </c>
      <c r="X3146" t="b">
        <v>0</v>
      </c>
      <c r="AA3146" t="b">
        <v>0</v>
      </c>
      <c r="AB3146" t="b">
        <v>0</v>
      </c>
      <c r="AC3146" s="2">
        <v>43905.370833333334</v>
      </c>
      <c r="AE3146" t="s">
        <v>1216</v>
      </c>
      <c r="AF3146" t="s">
        <v>45</v>
      </c>
      <c r="AG3146">
        <v>6210</v>
      </c>
      <c r="AH3146" t="s">
        <v>1153</v>
      </c>
      <c r="AI3146">
        <v>13257</v>
      </c>
      <c r="AJ3146" t="s">
        <v>1154</v>
      </c>
      <c r="AK3146" t="s">
        <v>48</v>
      </c>
      <c r="AL3146">
        <v>49</v>
      </c>
    </row>
    <row r="3147" spans="1:38" x14ac:dyDescent="0.3">
      <c r="A3147">
        <v>120032</v>
      </c>
      <c r="B3147">
        <v>64834</v>
      </c>
      <c r="C3147">
        <v>2020</v>
      </c>
      <c r="E3147">
        <v>335</v>
      </c>
      <c r="F3147" t="s">
        <v>442</v>
      </c>
      <c r="I3147" t="s">
        <v>442</v>
      </c>
      <c r="J3147">
        <v>221</v>
      </c>
      <c r="K3147" t="s">
        <v>442</v>
      </c>
      <c r="L3147" t="s">
        <v>148</v>
      </c>
      <c r="M3147">
        <v>900</v>
      </c>
      <c r="N3147" t="s">
        <v>52</v>
      </c>
      <c r="O3147" t="s">
        <v>52</v>
      </c>
      <c r="P3147" t="s">
        <v>76</v>
      </c>
      <c r="Q3147" t="s">
        <v>43</v>
      </c>
      <c r="R3147">
        <v>0</v>
      </c>
      <c r="T3147" s="1">
        <v>43901</v>
      </c>
      <c r="U3147" s="1">
        <v>43903</v>
      </c>
      <c r="V3147" s="1">
        <v>44138</v>
      </c>
      <c r="X3147" t="b">
        <v>0</v>
      </c>
      <c r="AA3147" t="b">
        <v>0</v>
      </c>
      <c r="AB3147" t="b">
        <v>0</v>
      </c>
      <c r="AC3147" s="2">
        <v>43905.370833333334</v>
      </c>
      <c r="AE3147" t="s">
        <v>1216</v>
      </c>
      <c r="AF3147" t="s">
        <v>45</v>
      </c>
      <c r="AG3147">
        <v>6210</v>
      </c>
      <c r="AH3147" t="s">
        <v>49</v>
      </c>
      <c r="AI3147">
        <v>13254</v>
      </c>
      <c r="AJ3147" t="s">
        <v>50</v>
      </c>
      <c r="AK3147" t="s">
        <v>51</v>
      </c>
      <c r="AL3147">
        <v>45</v>
      </c>
    </row>
    <row r="3148" spans="1:38" x14ac:dyDescent="0.3">
      <c r="A3148">
        <v>120054</v>
      </c>
      <c r="B3148">
        <v>64840</v>
      </c>
      <c r="C3148">
        <v>2020</v>
      </c>
      <c r="D3148" t="s">
        <v>205</v>
      </c>
      <c r="E3148">
        <v>1205</v>
      </c>
      <c r="F3148" t="s">
        <v>199</v>
      </c>
      <c r="G3148">
        <v>132</v>
      </c>
      <c r="H3148" t="s">
        <v>200</v>
      </c>
      <c r="I3148" t="s">
        <v>199</v>
      </c>
      <c r="J3148">
        <v>183</v>
      </c>
      <c r="K3148" t="s">
        <v>199</v>
      </c>
      <c r="L3148" t="s">
        <v>102</v>
      </c>
      <c r="M3148">
        <v>1710</v>
      </c>
      <c r="N3148" t="s">
        <v>52</v>
      </c>
      <c r="O3148" t="s">
        <v>52</v>
      </c>
      <c r="P3148" t="s">
        <v>76</v>
      </c>
      <c r="Q3148" t="s">
        <v>43</v>
      </c>
      <c r="R3148">
        <v>0</v>
      </c>
      <c r="T3148" s="1">
        <v>43900</v>
      </c>
      <c r="U3148" s="1">
        <v>43903</v>
      </c>
      <c r="V3148" s="1">
        <v>44138</v>
      </c>
      <c r="X3148" t="b">
        <v>0</v>
      </c>
      <c r="AA3148" t="b">
        <v>0</v>
      </c>
      <c r="AB3148" t="b">
        <v>0</v>
      </c>
      <c r="AC3148" s="2">
        <v>43906.5</v>
      </c>
      <c r="AE3148" t="s">
        <v>1217</v>
      </c>
      <c r="AF3148" t="s">
        <v>45</v>
      </c>
      <c r="AG3148">
        <v>6246</v>
      </c>
      <c r="AH3148" t="s">
        <v>46</v>
      </c>
      <c r="AI3148">
        <v>13256</v>
      </c>
      <c r="AJ3148" t="s">
        <v>47</v>
      </c>
      <c r="AK3148" t="s">
        <v>48</v>
      </c>
      <c r="AL3148">
        <v>49</v>
      </c>
    </row>
    <row r="3149" spans="1:38" x14ac:dyDescent="0.3">
      <c r="A3149">
        <v>120054</v>
      </c>
      <c r="B3149">
        <v>64840</v>
      </c>
      <c r="C3149">
        <v>2020</v>
      </c>
      <c r="D3149" t="s">
        <v>205</v>
      </c>
      <c r="E3149">
        <v>1205</v>
      </c>
      <c r="F3149" t="s">
        <v>199</v>
      </c>
      <c r="G3149">
        <v>132</v>
      </c>
      <c r="H3149" t="s">
        <v>200</v>
      </c>
      <c r="I3149" t="s">
        <v>199</v>
      </c>
      <c r="J3149">
        <v>183</v>
      </c>
      <c r="K3149" t="s">
        <v>199</v>
      </c>
      <c r="L3149" t="s">
        <v>102</v>
      </c>
      <c r="M3149">
        <v>1710</v>
      </c>
      <c r="N3149" t="s">
        <v>52</v>
      </c>
      <c r="O3149" t="s">
        <v>52</v>
      </c>
      <c r="P3149" t="s">
        <v>76</v>
      </c>
      <c r="Q3149" t="s">
        <v>43</v>
      </c>
      <c r="R3149">
        <v>0</v>
      </c>
      <c r="T3149" s="1">
        <v>43900</v>
      </c>
      <c r="U3149" s="1">
        <v>43903</v>
      </c>
      <c r="V3149" s="1">
        <v>44138</v>
      </c>
      <c r="X3149" t="b">
        <v>0</v>
      </c>
      <c r="AA3149" t="b">
        <v>0</v>
      </c>
      <c r="AB3149" t="b">
        <v>0</v>
      </c>
      <c r="AC3149" s="2">
        <v>43906.5</v>
      </c>
      <c r="AE3149" t="s">
        <v>1217</v>
      </c>
      <c r="AF3149" t="s">
        <v>45</v>
      </c>
      <c r="AG3149">
        <v>6246</v>
      </c>
      <c r="AH3149" t="s">
        <v>49</v>
      </c>
      <c r="AI3149">
        <v>13254</v>
      </c>
      <c r="AJ3149" t="s">
        <v>50</v>
      </c>
      <c r="AK3149" t="s">
        <v>51</v>
      </c>
      <c r="AL3149">
        <v>45</v>
      </c>
    </row>
    <row r="3150" spans="1:38" x14ac:dyDescent="0.3">
      <c r="A3150">
        <v>120055</v>
      </c>
      <c r="B3150">
        <v>64840</v>
      </c>
      <c r="C3150">
        <v>2020</v>
      </c>
      <c r="D3150" t="s">
        <v>205</v>
      </c>
      <c r="E3150">
        <v>1205</v>
      </c>
      <c r="F3150" t="s">
        <v>199</v>
      </c>
      <c r="G3150">
        <v>132</v>
      </c>
      <c r="H3150" t="s">
        <v>200</v>
      </c>
      <c r="I3150" t="s">
        <v>199</v>
      </c>
      <c r="J3150">
        <v>183</v>
      </c>
      <c r="K3150" t="s">
        <v>199</v>
      </c>
      <c r="L3150" t="s">
        <v>102</v>
      </c>
      <c r="M3150">
        <v>1710</v>
      </c>
      <c r="N3150" t="s">
        <v>52</v>
      </c>
      <c r="O3150" t="s">
        <v>52</v>
      </c>
      <c r="P3150" t="s">
        <v>76</v>
      </c>
      <c r="Q3150" t="s">
        <v>43</v>
      </c>
      <c r="R3150">
        <v>0</v>
      </c>
      <c r="T3150" s="1">
        <v>43900</v>
      </c>
      <c r="U3150" s="1">
        <v>43903</v>
      </c>
      <c r="V3150" s="1">
        <v>44138</v>
      </c>
      <c r="X3150" t="b">
        <v>0</v>
      </c>
      <c r="AA3150" t="b">
        <v>0</v>
      </c>
      <c r="AB3150" t="b">
        <v>0</v>
      </c>
      <c r="AC3150" s="2">
        <v>43906.5</v>
      </c>
      <c r="AE3150" t="s">
        <v>1217</v>
      </c>
      <c r="AF3150" t="s">
        <v>45</v>
      </c>
      <c r="AG3150">
        <v>6246</v>
      </c>
      <c r="AH3150" t="s">
        <v>1153</v>
      </c>
      <c r="AI3150">
        <v>13257</v>
      </c>
      <c r="AJ3150" t="s">
        <v>1154</v>
      </c>
      <c r="AK3150" t="s">
        <v>48</v>
      </c>
      <c r="AL3150">
        <v>48</v>
      </c>
    </row>
    <row r="3151" spans="1:38" x14ac:dyDescent="0.3">
      <c r="A3151">
        <v>120055</v>
      </c>
      <c r="B3151">
        <v>64840</v>
      </c>
      <c r="C3151">
        <v>2020</v>
      </c>
      <c r="D3151" t="s">
        <v>205</v>
      </c>
      <c r="E3151">
        <v>1205</v>
      </c>
      <c r="F3151" t="s">
        <v>199</v>
      </c>
      <c r="G3151">
        <v>132</v>
      </c>
      <c r="H3151" t="s">
        <v>200</v>
      </c>
      <c r="I3151" t="s">
        <v>199</v>
      </c>
      <c r="J3151">
        <v>183</v>
      </c>
      <c r="K3151" t="s">
        <v>199</v>
      </c>
      <c r="L3151" t="s">
        <v>102</v>
      </c>
      <c r="M3151">
        <v>1710</v>
      </c>
      <c r="N3151" t="s">
        <v>52</v>
      </c>
      <c r="O3151" t="s">
        <v>52</v>
      </c>
      <c r="P3151" t="s">
        <v>76</v>
      </c>
      <c r="Q3151" t="s">
        <v>43</v>
      </c>
      <c r="R3151">
        <v>0</v>
      </c>
      <c r="T3151" s="1">
        <v>43900</v>
      </c>
      <c r="U3151" s="1">
        <v>43903</v>
      </c>
      <c r="V3151" s="1">
        <v>44138</v>
      </c>
      <c r="X3151" t="b">
        <v>0</v>
      </c>
      <c r="AA3151" t="b">
        <v>0</v>
      </c>
      <c r="AB3151" t="b">
        <v>0</v>
      </c>
      <c r="AC3151" s="2">
        <v>43906.5</v>
      </c>
      <c r="AE3151" t="s">
        <v>1217</v>
      </c>
      <c r="AF3151" t="s">
        <v>45</v>
      </c>
      <c r="AG3151">
        <v>6246</v>
      </c>
      <c r="AH3151" t="s">
        <v>49</v>
      </c>
      <c r="AI3151">
        <v>13254</v>
      </c>
      <c r="AJ3151" t="s">
        <v>50</v>
      </c>
      <c r="AK3151" t="s">
        <v>51</v>
      </c>
      <c r="AL3151">
        <v>46</v>
      </c>
    </row>
    <row r="3152" spans="1:38" x14ac:dyDescent="0.3">
      <c r="A3152">
        <v>120061</v>
      </c>
      <c r="B3152">
        <v>64842</v>
      </c>
      <c r="C3152">
        <v>2020</v>
      </c>
      <c r="D3152" t="s">
        <v>100</v>
      </c>
      <c r="E3152">
        <v>1379</v>
      </c>
      <c r="F3152" t="s">
        <v>1218</v>
      </c>
      <c r="G3152">
        <v>38</v>
      </c>
      <c r="H3152" t="s">
        <v>1219</v>
      </c>
      <c r="I3152" t="s">
        <v>1218</v>
      </c>
      <c r="J3152">
        <v>482</v>
      </c>
      <c r="K3152" t="s">
        <v>1218</v>
      </c>
      <c r="L3152" t="s">
        <v>60</v>
      </c>
      <c r="M3152">
        <v>1071</v>
      </c>
      <c r="N3152" t="s">
        <v>52</v>
      </c>
      <c r="O3152" t="s">
        <v>52</v>
      </c>
      <c r="P3152" t="s">
        <v>1074</v>
      </c>
      <c r="Q3152" t="s">
        <v>43</v>
      </c>
      <c r="R3152">
        <v>0</v>
      </c>
      <c r="T3152" s="1">
        <v>43896</v>
      </c>
      <c r="U3152" s="1">
        <v>43902</v>
      </c>
      <c r="V3152" s="1">
        <v>44138</v>
      </c>
      <c r="X3152" t="b">
        <v>0</v>
      </c>
      <c r="AA3152" t="b">
        <v>0</v>
      </c>
      <c r="AB3152" t="b">
        <v>0</v>
      </c>
      <c r="AC3152" s="2">
        <v>43906.504861111112</v>
      </c>
      <c r="AE3152" t="s">
        <v>1220</v>
      </c>
      <c r="AF3152" t="s">
        <v>45</v>
      </c>
      <c r="AG3152">
        <v>6220</v>
      </c>
      <c r="AH3152" t="s">
        <v>46</v>
      </c>
      <c r="AI3152">
        <v>13256</v>
      </c>
      <c r="AJ3152" t="s">
        <v>47</v>
      </c>
      <c r="AK3152" t="s">
        <v>48</v>
      </c>
      <c r="AL3152">
        <v>45</v>
      </c>
    </row>
    <row r="3153" spans="1:38" x14ac:dyDescent="0.3">
      <c r="A3153">
        <v>120061</v>
      </c>
      <c r="B3153">
        <v>64842</v>
      </c>
      <c r="C3153">
        <v>2020</v>
      </c>
      <c r="D3153" t="s">
        <v>100</v>
      </c>
      <c r="E3153">
        <v>1379</v>
      </c>
      <c r="F3153" t="s">
        <v>1218</v>
      </c>
      <c r="G3153">
        <v>38</v>
      </c>
      <c r="H3153" t="s">
        <v>1219</v>
      </c>
      <c r="I3153" t="s">
        <v>1218</v>
      </c>
      <c r="J3153">
        <v>482</v>
      </c>
      <c r="K3153" t="s">
        <v>1218</v>
      </c>
      <c r="L3153" t="s">
        <v>60</v>
      </c>
      <c r="M3153">
        <v>1071</v>
      </c>
      <c r="N3153" t="s">
        <v>52</v>
      </c>
      <c r="O3153" t="s">
        <v>52</v>
      </c>
      <c r="P3153" t="s">
        <v>1074</v>
      </c>
      <c r="Q3153" t="s">
        <v>43</v>
      </c>
      <c r="R3153">
        <v>0</v>
      </c>
      <c r="T3153" s="1">
        <v>43896</v>
      </c>
      <c r="U3153" s="1">
        <v>43902</v>
      </c>
      <c r="V3153" s="1">
        <v>44138</v>
      </c>
      <c r="X3153" t="b">
        <v>0</v>
      </c>
      <c r="AA3153" t="b">
        <v>0</v>
      </c>
      <c r="AB3153" t="b">
        <v>0</v>
      </c>
      <c r="AC3153" s="2">
        <v>43906.504861111112</v>
      </c>
      <c r="AE3153" t="s">
        <v>1220</v>
      </c>
      <c r="AF3153" t="s">
        <v>45</v>
      </c>
      <c r="AG3153">
        <v>6220</v>
      </c>
      <c r="AH3153" t="s">
        <v>49</v>
      </c>
      <c r="AI3153">
        <v>13254</v>
      </c>
      <c r="AJ3153" t="s">
        <v>50</v>
      </c>
      <c r="AK3153" t="s">
        <v>51</v>
      </c>
      <c r="AL3153">
        <v>48</v>
      </c>
    </row>
    <row r="3154" spans="1:38" x14ac:dyDescent="0.3">
      <c r="A3154">
        <v>120062</v>
      </c>
      <c r="B3154">
        <v>64842</v>
      </c>
      <c r="C3154">
        <v>2020</v>
      </c>
      <c r="D3154" t="s">
        <v>100</v>
      </c>
      <c r="E3154">
        <v>1379</v>
      </c>
      <c r="F3154" t="s">
        <v>1218</v>
      </c>
      <c r="G3154">
        <v>38</v>
      </c>
      <c r="H3154" t="s">
        <v>1219</v>
      </c>
      <c r="I3154" t="s">
        <v>1218</v>
      </c>
      <c r="J3154">
        <v>482</v>
      </c>
      <c r="K3154" t="s">
        <v>1218</v>
      </c>
      <c r="L3154" t="s">
        <v>60</v>
      </c>
      <c r="M3154">
        <v>1071</v>
      </c>
      <c r="N3154" t="s">
        <v>52</v>
      </c>
      <c r="O3154" t="s">
        <v>52</v>
      </c>
      <c r="P3154" t="s">
        <v>1074</v>
      </c>
      <c r="Q3154" t="s">
        <v>43</v>
      </c>
      <c r="R3154">
        <v>0</v>
      </c>
      <c r="T3154" s="1">
        <v>43896</v>
      </c>
      <c r="U3154" s="1">
        <v>43902</v>
      </c>
      <c r="V3154" s="1">
        <v>44138</v>
      </c>
      <c r="X3154" t="b">
        <v>0</v>
      </c>
      <c r="AA3154" t="b">
        <v>0</v>
      </c>
      <c r="AB3154" t="b">
        <v>0</v>
      </c>
      <c r="AC3154" s="2">
        <v>43906.504861111112</v>
      </c>
      <c r="AE3154" t="s">
        <v>1220</v>
      </c>
      <c r="AF3154" t="s">
        <v>45</v>
      </c>
      <c r="AG3154">
        <v>6220</v>
      </c>
      <c r="AH3154" t="s">
        <v>1153</v>
      </c>
      <c r="AI3154">
        <v>13257</v>
      </c>
      <c r="AJ3154" t="s">
        <v>1154</v>
      </c>
      <c r="AK3154" t="s">
        <v>48</v>
      </c>
      <c r="AL3154">
        <v>42</v>
      </c>
    </row>
    <row r="3155" spans="1:38" x14ac:dyDescent="0.3">
      <c r="A3155">
        <v>120062</v>
      </c>
      <c r="B3155">
        <v>64842</v>
      </c>
      <c r="C3155">
        <v>2020</v>
      </c>
      <c r="D3155" t="s">
        <v>100</v>
      </c>
      <c r="E3155">
        <v>1379</v>
      </c>
      <c r="F3155" t="s">
        <v>1218</v>
      </c>
      <c r="G3155">
        <v>38</v>
      </c>
      <c r="H3155" t="s">
        <v>1219</v>
      </c>
      <c r="I3155" t="s">
        <v>1218</v>
      </c>
      <c r="J3155">
        <v>482</v>
      </c>
      <c r="K3155" t="s">
        <v>1218</v>
      </c>
      <c r="L3155" t="s">
        <v>60</v>
      </c>
      <c r="M3155">
        <v>1071</v>
      </c>
      <c r="N3155" t="s">
        <v>52</v>
      </c>
      <c r="O3155" t="s">
        <v>52</v>
      </c>
      <c r="P3155" t="s">
        <v>1074</v>
      </c>
      <c r="Q3155" t="s">
        <v>43</v>
      </c>
      <c r="R3155">
        <v>0</v>
      </c>
      <c r="T3155" s="1">
        <v>43896</v>
      </c>
      <c r="U3155" s="1">
        <v>43902</v>
      </c>
      <c r="V3155" s="1">
        <v>44138</v>
      </c>
      <c r="X3155" t="b">
        <v>0</v>
      </c>
      <c r="AA3155" t="b">
        <v>0</v>
      </c>
      <c r="AB3155" t="b">
        <v>0</v>
      </c>
      <c r="AC3155" s="2">
        <v>43906.504861111112</v>
      </c>
      <c r="AE3155" t="s">
        <v>1220</v>
      </c>
      <c r="AF3155" t="s">
        <v>45</v>
      </c>
      <c r="AG3155">
        <v>6220</v>
      </c>
      <c r="AH3155" t="s">
        <v>49</v>
      </c>
      <c r="AI3155">
        <v>13254</v>
      </c>
      <c r="AJ3155" t="s">
        <v>50</v>
      </c>
      <c r="AK3155" t="s">
        <v>51</v>
      </c>
      <c r="AL3155">
        <v>49</v>
      </c>
    </row>
    <row r="3156" spans="1:38" x14ac:dyDescent="0.3">
      <c r="A3156">
        <v>120156</v>
      </c>
      <c r="B3156">
        <v>64875</v>
      </c>
      <c r="C3156">
        <v>2020</v>
      </c>
      <c r="E3156">
        <v>1521</v>
      </c>
      <c r="F3156" t="s">
        <v>1221</v>
      </c>
      <c r="I3156" t="s">
        <v>1221</v>
      </c>
      <c r="J3156">
        <v>558</v>
      </c>
      <c r="K3156" t="s">
        <v>1221</v>
      </c>
      <c r="M3156">
        <v>1500</v>
      </c>
      <c r="N3156" t="s">
        <v>41</v>
      </c>
      <c r="O3156" t="s">
        <v>41</v>
      </c>
      <c r="P3156" t="s">
        <v>42</v>
      </c>
      <c r="Q3156" t="s">
        <v>43</v>
      </c>
      <c r="R3156">
        <v>0</v>
      </c>
      <c r="T3156" s="1">
        <v>43895</v>
      </c>
      <c r="U3156" s="1">
        <v>43902</v>
      </c>
      <c r="V3156" s="1">
        <v>44138</v>
      </c>
      <c r="X3156" t="b">
        <v>0</v>
      </c>
      <c r="AA3156" t="b">
        <v>0</v>
      </c>
      <c r="AB3156" t="b">
        <v>0</v>
      </c>
      <c r="AC3156" s="2">
        <v>43909.342361111114</v>
      </c>
      <c r="AE3156" t="s">
        <v>1222</v>
      </c>
      <c r="AF3156" t="s">
        <v>45</v>
      </c>
      <c r="AG3156">
        <v>6210</v>
      </c>
      <c r="AH3156" t="s">
        <v>46</v>
      </c>
      <c r="AI3156">
        <v>13256</v>
      </c>
      <c r="AJ3156" t="s">
        <v>47</v>
      </c>
      <c r="AK3156" t="s">
        <v>48</v>
      </c>
      <c r="AL3156">
        <v>50.6</v>
      </c>
    </row>
    <row r="3157" spans="1:38" x14ac:dyDescent="0.3">
      <c r="A3157">
        <v>120156</v>
      </c>
      <c r="B3157">
        <v>64875</v>
      </c>
      <c r="C3157">
        <v>2020</v>
      </c>
      <c r="E3157">
        <v>1521</v>
      </c>
      <c r="F3157" t="s">
        <v>1221</v>
      </c>
      <c r="I3157" t="s">
        <v>1221</v>
      </c>
      <c r="J3157">
        <v>558</v>
      </c>
      <c r="K3157" t="s">
        <v>1221</v>
      </c>
      <c r="M3157">
        <v>1500</v>
      </c>
      <c r="N3157" t="s">
        <v>41</v>
      </c>
      <c r="O3157" t="s">
        <v>41</v>
      </c>
      <c r="P3157" t="s">
        <v>42</v>
      </c>
      <c r="Q3157" t="s">
        <v>43</v>
      </c>
      <c r="R3157">
        <v>0</v>
      </c>
      <c r="T3157" s="1">
        <v>43895</v>
      </c>
      <c r="U3157" s="1">
        <v>43902</v>
      </c>
      <c r="V3157" s="1">
        <v>44138</v>
      </c>
      <c r="X3157" t="b">
        <v>0</v>
      </c>
      <c r="AA3157" t="b">
        <v>0</v>
      </c>
      <c r="AB3157" t="b">
        <v>0</v>
      </c>
      <c r="AC3157" s="2">
        <v>43909.342361111114</v>
      </c>
      <c r="AE3157" t="s">
        <v>1222</v>
      </c>
      <c r="AF3157" t="s">
        <v>45</v>
      </c>
      <c r="AG3157">
        <v>6210</v>
      </c>
      <c r="AH3157" t="s">
        <v>49</v>
      </c>
      <c r="AI3157">
        <v>13254</v>
      </c>
      <c r="AJ3157" t="s">
        <v>50</v>
      </c>
      <c r="AK3157" t="s">
        <v>51</v>
      </c>
      <c r="AL3157">
        <v>49.4</v>
      </c>
    </row>
    <row r="3158" spans="1:38" x14ac:dyDescent="0.3">
      <c r="A3158">
        <v>120157</v>
      </c>
      <c r="B3158">
        <v>64875</v>
      </c>
      <c r="C3158">
        <v>2020</v>
      </c>
      <c r="E3158">
        <v>1521</v>
      </c>
      <c r="F3158" t="s">
        <v>1221</v>
      </c>
      <c r="I3158" t="s">
        <v>1221</v>
      </c>
      <c r="J3158">
        <v>558</v>
      </c>
      <c r="K3158" t="s">
        <v>1221</v>
      </c>
      <c r="M3158">
        <v>1500</v>
      </c>
      <c r="N3158" t="s">
        <v>41</v>
      </c>
      <c r="O3158" t="s">
        <v>41</v>
      </c>
      <c r="P3158" t="s">
        <v>42</v>
      </c>
      <c r="Q3158" t="s">
        <v>43</v>
      </c>
      <c r="R3158">
        <v>0</v>
      </c>
      <c r="T3158" s="1">
        <v>43895</v>
      </c>
      <c r="U3158" s="1">
        <v>43902</v>
      </c>
      <c r="V3158" s="1">
        <v>44138</v>
      </c>
      <c r="X3158" t="b">
        <v>0</v>
      </c>
      <c r="AA3158" t="b">
        <v>0</v>
      </c>
      <c r="AB3158" t="b">
        <v>0</v>
      </c>
      <c r="AC3158" s="2">
        <v>43909.342361111114</v>
      </c>
      <c r="AE3158" t="s">
        <v>1222</v>
      </c>
      <c r="AF3158" t="s">
        <v>45</v>
      </c>
      <c r="AG3158">
        <v>6210</v>
      </c>
      <c r="AH3158" t="s">
        <v>1153</v>
      </c>
      <c r="AI3158">
        <v>13257</v>
      </c>
      <c r="AJ3158" t="s">
        <v>1154</v>
      </c>
      <c r="AK3158" t="s">
        <v>48</v>
      </c>
      <c r="AL3158">
        <v>50.1</v>
      </c>
    </row>
    <row r="3159" spans="1:38" x14ac:dyDescent="0.3">
      <c r="A3159">
        <v>120157</v>
      </c>
      <c r="B3159">
        <v>64875</v>
      </c>
      <c r="C3159">
        <v>2020</v>
      </c>
      <c r="E3159">
        <v>1521</v>
      </c>
      <c r="F3159" t="s">
        <v>1221</v>
      </c>
      <c r="I3159" t="s">
        <v>1221</v>
      </c>
      <c r="J3159">
        <v>558</v>
      </c>
      <c r="K3159" t="s">
        <v>1221</v>
      </c>
      <c r="M3159">
        <v>1500</v>
      </c>
      <c r="N3159" t="s">
        <v>41</v>
      </c>
      <c r="O3159" t="s">
        <v>41</v>
      </c>
      <c r="P3159" t="s">
        <v>42</v>
      </c>
      <c r="Q3159" t="s">
        <v>43</v>
      </c>
      <c r="R3159">
        <v>0</v>
      </c>
      <c r="T3159" s="1">
        <v>43895</v>
      </c>
      <c r="U3159" s="1">
        <v>43902</v>
      </c>
      <c r="V3159" s="1">
        <v>44138</v>
      </c>
      <c r="X3159" t="b">
        <v>0</v>
      </c>
      <c r="AA3159" t="b">
        <v>0</v>
      </c>
      <c r="AB3159" t="b">
        <v>0</v>
      </c>
      <c r="AC3159" s="2">
        <v>43909.342361111114</v>
      </c>
      <c r="AE3159" t="s">
        <v>1222</v>
      </c>
      <c r="AF3159" t="s">
        <v>45</v>
      </c>
      <c r="AG3159">
        <v>6210</v>
      </c>
      <c r="AH3159" t="s">
        <v>49</v>
      </c>
      <c r="AI3159">
        <v>13254</v>
      </c>
      <c r="AJ3159" t="s">
        <v>50</v>
      </c>
      <c r="AK3159" t="s">
        <v>51</v>
      </c>
      <c r="AL3159">
        <v>49.9</v>
      </c>
    </row>
    <row r="3160" spans="1:38" x14ac:dyDescent="0.3">
      <c r="A3160">
        <v>120158</v>
      </c>
      <c r="B3160">
        <v>64876</v>
      </c>
      <c r="C3160">
        <v>2020</v>
      </c>
      <c r="D3160" t="s">
        <v>942</v>
      </c>
      <c r="E3160">
        <v>425</v>
      </c>
      <c r="F3160" t="s">
        <v>1171</v>
      </c>
      <c r="G3160">
        <v>532</v>
      </c>
      <c r="H3160" t="s">
        <v>1172</v>
      </c>
      <c r="I3160" t="s">
        <v>1171</v>
      </c>
      <c r="J3160">
        <v>453</v>
      </c>
      <c r="K3160" t="s">
        <v>1171</v>
      </c>
      <c r="L3160" t="s">
        <v>60</v>
      </c>
      <c r="M3160">
        <v>1000</v>
      </c>
      <c r="N3160" t="s">
        <v>56</v>
      </c>
      <c r="O3160" t="s">
        <v>56</v>
      </c>
      <c r="P3160" t="s">
        <v>218</v>
      </c>
      <c r="Q3160" t="s">
        <v>43</v>
      </c>
      <c r="R3160">
        <v>0</v>
      </c>
      <c r="T3160" s="1">
        <v>43885</v>
      </c>
      <c r="U3160" s="1">
        <v>43902</v>
      </c>
      <c r="V3160" s="1">
        <v>44138</v>
      </c>
      <c r="X3160" t="b">
        <v>0</v>
      </c>
      <c r="AA3160" t="b">
        <v>0</v>
      </c>
      <c r="AB3160" t="b">
        <v>0</v>
      </c>
      <c r="AC3160" s="2">
        <v>43909.342361111114</v>
      </c>
      <c r="AE3160" t="s">
        <v>1223</v>
      </c>
      <c r="AF3160" t="s">
        <v>45</v>
      </c>
      <c r="AG3160">
        <v>6217</v>
      </c>
      <c r="AH3160" t="s">
        <v>46</v>
      </c>
      <c r="AI3160">
        <v>13256</v>
      </c>
      <c r="AJ3160" t="s">
        <v>47</v>
      </c>
      <c r="AK3160" t="s">
        <v>48</v>
      </c>
      <c r="AL3160">
        <v>51.9</v>
      </c>
    </row>
    <row r="3161" spans="1:38" x14ac:dyDescent="0.3">
      <c r="A3161">
        <v>120158</v>
      </c>
      <c r="B3161">
        <v>64876</v>
      </c>
      <c r="C3161">
        <v>2020</v>
      </c>
      <c r="D3161" t="s">
        <v>942</v>
      </c>
      <c r="E3161">
        <v>425</v>
      </c>
      <c r="F3161" t="s">
        <v>1171</v>
      </c>
      <c r="G3161">
        <v>532</v>
      </c>
      <c r="H3161" t="s">
        <v>1172</v>
      </c>
      <c r="I3161" t="s">
        <v>1171</v>
      </c>
      <c r="J3161">
        <v>453</v>
      </c>
      <c r="K3161" t="s">
        <v>1171</v>
      </c>
      <c r="L3161" t="s">
        <v>60</v>
      </c>
      <c r="M3161">
        <v>1000</v>
      </c>
      <c r="N3161" t="s">
        <v>56</v>
      </c>
      <c r="O3161" t="s">
        <v>56</v>
      </c>
      <c r="P3161" t="s">
        <v>218</v>
      </c>
      <c r="Q3161" t="s">
        <v>43</v>
      </c>
      <c r="R3161">
        <v>0</v>
      </c>
      <c r="T3161" s="1">
        <v>43885</v>
      </c>
      <c r="U3161" s="1">
        <v>43902</v>
      </c>
      <c r="V3161" s="1">
        <v>44138</v>
      </c>
      <c r="X3161" t="b">
        <v>0</v>
      </c>
      <c r="AA3161" t="b">
        <v>0</v>
      </c>
      <c r="AB3161" t="b">
        <v>0</v>
      </c>
      <c r="AC3161" s="2">
        <v>43909.342361111114</v>
      </c>
      <c r="AE3161" t="s">
        <v>1223</v>
      </c>
      <c r="AF3161" t="s">
        <v>45</v>
      </c>
      <c r="AG3161">
        <v>6217</v>
      </c>
      <c r="AH3161" t="s">
        <v>49</v>
      </c>
      <c r="AI3161">
        <v>13254</v>
      </c>
      <c r="AJ3161" t="s">
        <v>50</v>
      </c>
      <c r="AK3161" t="s">
        <v>51</v>
      </c>
      <c r="AL3161">
        <v>35.6</v>
      </c>
    </row>
    <row r="3162" spans="1:38" x14ac:dyDescent="0.3">
      <c r="A3162">
        <v>120159</v>
      </c>
      <c r="B3162">
        <v>64876</v>
      </c>
      <c r="C3162">
        <v>2020</v>
      </c>
      <c r="D3162" t="s">
        <v>942</v>
      </c>
      <c r="E3162">
        <v>425</v>
      </c>
      <c r="F3162" t="s">
        <v>1171</v>
      </c>
      <c r="G3162">
        <v>532</v>
      </c>
      <c r="H3162" t="s">
        <v>1172</v>
      </c>
      <c r="I3162" t="s">
        <v>1171</v>
      </c>
      <c r="J3162">
        <v>453</v>
      </c>
      <c r="K3162" t="s">
        <v>1171</v>
      </c>
      <c r="L3162" t="s">
        <v>60</v>
      </c>
      <c r="M3162">
        <v>1000</v>
      </c>
      <c r="N3162" t="s">
        <v>56</v>
      </c>
      <c r="O3162" t="s">
        <v>56</v>
      </c>
      <c r="P3162" t="s">
        <v>218</v>
      </c>
      <c r="Q3162" t="s">
        <v>43</v>
      </c>
      <c r="R3162">
        <v>0</v>
      </c>
      <c r="T3162" s="1">
        <v>43885</v>
      </c>
      <c r="U3162" s="1">
        <v>43902</v>
      </c>
      <c r="V3162" s="1">
        <v>44138</v>
      </c>
      <c r="X3162" t="b">
        <v>0</v>
      </c>
      <c r="AA3162" t="b">
        <v>0</v>
      </c>
      <c r="AB3162" t="b">
        <v>0</v>
      </c>
      <c r="AC3162" s="2">
        <v>43909.343055555553</v>
      </c>
      <c r="AE3162" t="s">
        <v>1223</v>
      </c>
      <c r="AF3162" t="s">
        <v>45</v>
      </c>
      <c r="AG3162">
        <v>6217</v>
      </c>
      <c r="AH3162" t="s">
        <v>1153</v>
      </c>
      <c r="AI3162">
        <v>13257</v>
      </c>
      <c r="AJ3162" t="s">
        <v>1154</v>
      </c>
      <c r="AK3162" t="s">
        <v>48</v>
      </c>
      <c r="AL3162">
        <v>49.6</v>
      </c>
    </row>
    <row r="3163" spans="1:38" x14ac:dyDescent="0.3">
      <c r="A3163">
        <v>120159</v>
      </c>
      <c r="B3163">
        <v>64876</v>
      </c>
      <c r="C3163">
        <v>2020</v>
      </c>
      <c r="D3163" t="s">
        <v>942</v>
      </c>
      <c r="E3163">
        <v>425</v>
      </c>
      <c r="F3163" t="s">
        <v>1171</v>
      </c>
      <c r="G3163">
        <v>532</v>
      </c>
      <c r="H3163" t="s">
        <v>1172</v>
      </c>
      <c r="I3163" t="s">
        <v>1171</v>
      </c>
      <c r="J3163">
        <v>453</v>
      </c>
      <c r="K3163" t="s">
        <v>1171</v>
      </c>
      <c r="L3163" t="s">
        <v>60</v>
      </c>
      <c r="M3163">
        <v>1000</v>
      </c>
      <c r="N3163" t="s">
        <v>56</v>
      </c>
      <c r="O3163" t="s">
        <v>56</v>
      </c>
      <c r="P3163" t="s">
        <v>218</v>
      </c>
      <c r="Q3163" t="s">
        <v>43</v>
      </c>
      <c r="R3163">
        <v>0</v>
      </c>
      <c r="T3163" s="1">
        <v>43885</v>
      </c>
      <c r="U3163" s="1">
        <v>43902</v>
      </c>
      <c r="V3163" s="1">
        <v>44138</v>
      </c>
      <c r="X3163" t="b">
        <v>0</v>
      </c>
      <c r="AA3163" t="b">
        <v>0</v>
      </c>
      <c r="AB3163" t="b">
        <v>0</v>
      </c>
      <c r="AC3163" s="2">
        <v>43909.343055555553</v>
      </c>
      <c r="AE3163" t="s">
        <v>1223</v>
      </c>
      <c r="AF3163" t="s">
        <v>45</v>
      </c>
      <c r="AG3163">
        <v>6217</v>
      </c>
      <c r="AH3163" t="s">
        <v>49</v>
      </c>
      <c r="AI3163">
        <v>13254</v>
      </c>
      <c r="AJ3163" t="s">
        <v>50</v>
      </c>
      <c r="AK3163" t="s">
        <v>51</v>
      </c>
      <c r="AL3163">
        <v>38</v>
      </c>
    </row>
    <row r="3164" spans="1:38" x14ac:dyDescent="0.3">
      <c r="A3164">
        <v>119955</v>
      </c>
      <c r="B3164">
        <v>64807</v>
      </c>
      <c r="C3164">
        <v>2020</v>
      </c>
      <c r="D3164" t="s">
        <v>80</v>
      </c>
      <c r="E3164">
        <v>383</v>
      </c>
      <c r="F3164" t="s">
        <v>231</v>
      </c>
      <c r="I3164" t="s">
        <v>231</v>
      </c>
      <c r="J3164">
        <v>263</v>
      </c>
      <c r="K3164" t="s">
        <v>231</v>
      </c>
      <c r="L3164" t="s">
        <v>40</v>
      </c>
      <c r="M3164">
        <v>1727</v>
      </c>
      <c r="N3164" t="s">
        <v>232</v>
      </c>
      <c r="O3164" t="s">
        <v>232</v>
      </c>
      <c r="P3164" t="s">
        <v>233</v>
      </c>
      <c r="Q3164" t="s">
        <v>43</v>
      </c>
      <c r="R3164">
        <v>0</v>
      </c>
      <c r="T3164" s="1">
        <v>43900</v>
      </c>
      <c r="U3164" s="1">
        <v>43901</v>
      </c>
      <c r="V3164" s="1">
        <v>44138</v>
      </c>
      <c r="X3164" t="b">
        <v>0</v>
      </c>
      <c r="AA3164" t="b">
        <v>0</v>
      </c>
      <c r="AB3164" t="b">
        <v>0</v>
      </c>
      <c r="AC3164" s="2">
        <v>43902.357638888891</v>
      </c>
      <c r="AE3164" t="s">
        <v>1224</v>
      </c>
      <c r="AF3164" t="s">
        <v>45</v>
      </c>
      <c r="AG3164">
        <v>6259</v>
      </c>
      <c r="AH3164" t="s">
        <v>46</v>
      </c>
      <c r="AI3164">
        <v>13256</v>
      </c>
      <c r="AJ3164" t="s">
        <v>47</v>
      </c>
      <c r="AK3164" t="s">
        <v>48</v>
      </c>
      <c r="AL3164">
        <v>48</v>
      </c>
    </row>
    <row r="3165" spans="1:38" x14ac:dyDescent="0.3">
      <c r="A3165">
        <v>119955</v>
      </c>
      <c r="B3165">
        <v>64807</v>
      </c>
      <c r="C3165">
        <v>2020</v>
      </c>
      <c r="D3165" t="s">
        <v>80</v>
      </c>
      <c r="E3165">
        <v>383</v>
      </c>
      <c r="F3165" t="s">
        <v>231</v>
      </c>
      <c r="I3165" t="s">
        <v>231</v>
      </c>
      <c r="J3165">
        <v>263</v>
      </c>
      <c r="K3165" t="s">
        <v>231</v>
      </c>
      <c r="L3165" t="s">
        <v>40</v>
      </c>
      <c r="M3165">
        <v>1727</v>
      </c>
      <c r="N3165" t="s">
        <v>232</v>
      </c>
      <c r="O3165" t="s">
        <v>232</v>
      </c>
      <c r="P3165" t="s">
        <v>233</v>
      </c>
      <c r="Q3165" t="s">
        <v>43</v>
      </c>
      <c r="R3165">
        <v>0</v>
      </c>
      <c r="T3165" s="1">
        <v>43900</v>
      </c>
      <c r="U3165" s="1">
        <v>43901</v>
      </c>
      <c r="V3165" s="1">
        <v>44138</v>
      </c>
      <c r="X3165" t="b">
        <v>0</v>
      </c>
      <c r="AA3165" t="b">
        <v>0</v>
      </c>
      <c r="AB3165" t="b">
        <v>0</v>
      </c>
      <c r="AC3165" s="2">
        <v>43902.357638888891</v>
      </c>
      <c r="AE3165" t="s">
        <v>1224</v>
      </c>
      <c r="AF3165" t="s">
        <v>45</v>
      </c>
      <c r="AG3165">
        <v>6259</v>
      </c>
      <c r="AH3165" t="s">
        <v>49</v>
      </c>
      <c r="AI3165">
        <v>13254</v>
      </c>
      <c r="AJ3165" t="s">
        <v>50</v>
      </c>
      <c r="AK3165" t="s">
        <v>51</v>
      </c>
      <c r="AL3165">
        <v>45</v>
      </c>
    </row>
    <row r="3166" spans="1:38" x14ac:dyDescent="0.3">
      <c r="A3166">
        <v>119956</v>
      </c>
      <c r="B3166">
        <v>64807</v>
      </c>
      <c r="C3166">
        <v>2020</v>
      </c>
      <c r="D3166" t="s">
        <v>80</v>
      </c>
      <c r="E3166">
        <v>383</v>
      </c>
      <c r="F3166" t="s">
        <v>231</v>
      </c>
      <c r="I3166" t="s">
        <v>231</v>
      </c>
      <c r="J3166">
        <v>263</v>
      </c>
      <c r="K3166" t="s">
        <v>231</v>
      </c>
      <c r="L3166" t="s">
        <v>40</v>
      </c>
      <c r="M3166">
        <v>1727</v>
      </c>
      <c r="N3166" t="s">
        <v>232</v>
      </c>
      <c r="O3166" t="s">
        <v>232</v>
      </c>
      <c r="P3166" t="s">
        <v>233</v>
      </c>
      <c r="Q3166" t="s">
        <v>43</v>
      </c>
      <c r="R3166">
        <v>0</v>
      </c>
      <c r="T3166" s="1">
        <v>43900</v>
      </c>
      <c r="U3166" s="1">
        <v>43901</v>
      </c>
      <c r="V3166" s="1">
        <v>44138</v>
      </c>
      <c r="X3166" t="b">
        <v>0</v>
      </c>
      <c r="AA3166" t="b">
        <v>0</v>
      </c>
      <c r="AB3166" t="b">
        <v>0</v>
      </c>
      <c r="AC3166" s="2">
        <v>43902.357638888891</v>
      </c>
      <c r="AE3166" t="s">
        <v>1224</v>
      </c>
      <c r="AF3166" t="s">
        <v>45</v>
      </c>
      <c r="AG3166">
        <v>6259</v>
      </c>
      <c r="AH3166" t="s">
        <v>1153</v>
      </c>
      <c r="AI3166">
        <v>13257</v>
      </c>
      <c r="AJ3166" t="s">
        <v>1154</v>
      </c>
      <c r="AK3166" t="s">
        <v>48</v>
      </c>
      <c r="AL3166">
        <v>48</v>
      </c>
    </row>
    <row r="3167" spans="1:38" x14ac:dyDescent="0.3">
      <c r="A3167">
        <v>119956</v>
      </c>
      <c r="B3167">
        <v>64807</v>
      </c>
      <c r="C3167">
        <v>2020</v>
      </c>
      <c r="D3167" t="s">
        <v>80</v>
      </c>
      <c r="E3167">
        <v>383</v>
      </c>
      <c r="F3167" t="s">
        <v>231</v>
      </c>
      <c r="I3167" t="s">
        <v>231</v>
      </c>
      <c r="J3167">
        <v>263</v>
      </c>
      <c r="K3167" t="s">
        <v>231</v>
      </c>
      <c r="L3167" t="s">
        <v>40</v>
      </c>
      <c r="M3167">
        <v>1727</v>
      </c>
      <c r="N3167" t="s">
        <v>232</v>
      </c>
      <c r="O3167" t="s">
        <v>232</v>
      </c>
      <c r="P3167" t="s">
        <v>233</v>
      </c>
      <c r="Q3167" t="s">
        <v>43</v>
      </c>
      <c r="R3167">
        <v>0</v>
      </c>
      <c r="T3167" s="1">
        <v>43900</v>
      </c>
      <c r="U3167" s="1">
        <v>43901</v>
      </c>
      <c r="V3167" s="1">
        <v>44138</v>
      </c>
      <c r="X3167" t="b">
        <v>0</v>
      </c>
      <c r="AA3167" t="b">
        <v>0</v>
      </c>
      <c r="AB3167" t="b">
        <v>0</v>
      </c>
      <c r="AC3167" s="2">
        <v>43902.357638888891</v>
      </c>
      <c r="AE3167" t="s">
        <v>1224</v>
      </c>
      <c r="AF3167" t="s">
        <v>45</v>
      </c>
      <c r="AG3167">
        <v>6259</v>
      </c>
      <c r="AH3167" t="s">
        <v>49</v>
      </c>
      <c r="AI3167">
        <v>13254</v>
      </c>
      <c r="AJ3167" t="s">
        <v>50</v>
      </c>
      <c r="AK3167" t="s">
        <v>51</v>
      </c>
      <c r="AL3167">
        <v>46</v>
      </c>
    </row>
    <row r="3168" spans="1:38" x14ac:dyDescent="0.3">
      <c r="A3168">
        <v>119957</v>
      </c>
      <c r="B3168">
        <v>64808</v>
      </c>
      <c r="C3168">
        <v>2020</v>
      </c>
      <c r="D3168" t="s">
        <v>470</v>
      </c>
      <c r="E3168">
        <v>383</v>
      </c>
      <c r="F3168" t="s">
        <v>231</v>
      </c>
      <c r="I3168" t="s">
        <v>231</v>
      </c>
      <c r="J3168">
        <v>263</v>
      </c>
      <c r="K3168" t="s">
        <v>231</v>
      </c>
      <c r="L3168" t="s">
        <v>40</v>
      </c>
      <c r="M3168">
        <v>1567</v>
      </c>
      <c r="N3168" t="s">
        <v>232</v>
      </c>
      <c r="O3168" t="s">
        <v>232</v>
      </c>
      <c r="P3168" t="s">
        <v>233</v>
      </c>
      <c r="Q3168" t="s">
        <v>43</v>
      </c>
      <c r="R3168">
        <v>0</v>
      </c>
      <c r="T3168" s="1">
        <v>43900</v>
      </c>
      <c r="U3168" s="1">
        <v>43901</v>
      </c>
      <c r="V3168" s="1">
        <v>44138</v>
      </c>
      <c r="X3168" t="b">
        <v>0</v>
      </c>
      <c r="AA3168" t="b">
        <v>0</v>
      </c>
      <c r="AB3168" t="b">
        <v>0</v>
      </c>
      <c r="AC3168" s="2">
        <v>43902.357638888891</v>
      </c>
      <c r="AE3168" t="s">
        <v>1225</v>
      </c>
      <c r="AF3168" t="s">
        <v>45</v>
      </c>
      <c r="AG3168">
        <v>6227</v>
      </c>
      <c r="AH3168" t="s">
        <v>46</v>
      </c>
      <c r="AI3168">
        <v>13256</v>
      </c>
      <c r="AJ3168" t="s">
        <v>47</v>
      </c>
      <c r="AK3168" t="s">
        <v>48</v>
      </c>
      <c r="AL3168">
        <v>40</v>
      </c>
    </row>
    <row r="3169" spans="1:38" x14ac:dyDescent="0.3">
      <c r="A3169">
        <v>119957</v>
      </c>
      <c r="B3169">
        <v>64808</v>
      </c>
      <c r="C3169">
        <v>2020</v>
      </c>
      <c r="D3169" t="s">
        <v>470</v>
      </c>
      <c r="E3169">
        <v>383</v>
      </c>
      <c r="F3169" t="s">
        <v>231</v>
      </c>
      <c r="I3169" t="s">
        <v>231</v>
      </c>
      <c r="J3169">
        <v>263</v>
      </c>
      <c r="K3169" t="s">
        <v>231</v>
      </c>
      <c r="L3169" t="s">
        <v>40</v>
      </c>
      <c r="M3169">
        <v>1567</v>
      </c>
      <c r="N3169" t="s">
        <v>232</v>
      </c>
      <c r="O3169" t="s">
        <v>232</v>
      </c>
      <c r="P3169" t="s">
        <v>233</v>
      </c>
      <c r="Q3169" t="s">
        <v>43</v>
      </c>
      <c r="R3169">
        <v>0</v>
      </c>
      <c r="T3169" s="1">
        <v>43900</v>
      </c>
      <c r="U3169" s="1">
        <v>43901</v>
      </c>
      <c r="V3169" s="1">
        <v>44138</v>
      </c>
      <c r="X3169" t="b">
        <v>0</v>
      </c>
      <c r="AA3169" t="b">
        <v>0</v>
      </c>
      <c r="AB3169" t="b">
        <v>0</v>
      </c>
      <c r="AC3169" s="2">
        <v>43902.357638888891</v>
      </c>
      <c r="AE3169" t="s">
        <v>1225</v>
      </c>
      <c r="AF3169" t="s">
        <v>45</v>
      </c>
      <c r="AG3169">
        <v>6227</v>
      </c>
      <c r="AH3169" t="s">
        <v>49</v>
      </c>
      <c r="AI3169">
        <v>13254</v>
      </c>
      <c r="AJ3169" t="s">
        <v>50</v>
      </c>
      <c r="AK3169" t="s">
        <v>51</v>
      </c>
      <c r="AL3169">
        <v>52</v>
      </c>
    </row>
    <row r="3170" spans="1:38" x14ac:dyDescent="0.3">
      <c r="A3170">
        <v>119958</v>
      </c>
      <c r="B3170">
        <v>64808</v>
      </c>
      <c r="C3170">
        <v>2020</v>
      </c>
      <c r="D3170" t="s">
        <v>470</v>
      </c>
      <c r="E3170">
        <v>383</v>
      </c>
      <c r="F3170" t="s">
        <v>231</v>
      </c>
      <c r="I3170" t="s">
        <v>231</v>
      </c>
      <c r="J3170">
        <v>263</v>
      </c>
      <c r="K3170" t="s">
        <v>231</v>
      </c>
      <c r="L3170" t="s">
        <v>40</v>
      </c>
      <c r="M3170">
        <v>1567</v>
      </c>
      <c r="N3170" t="s">
        <v>232</v>
      </c>
      <c r="O3170" t="s">
        <v>232</v>
      </c>
      <c r="P3170" t="s">
        <v>233</v>
      </c>
      <c r="Q3170" t="s">
        <v>43</v>
      </c>
      <c r="R3170">
        <v>0</v>
      </c>
      <c r="T3170" s="1">
        <v>43900</v>
      </c>
      <c r="U3170" s="1">
        <v>43901</v>
      </c>
      <c r="V3170" s="1">
        <v>44138</v>
      </c>
      <c r="X3170" t="b">
        <v>0</v>
      </c>
      <c r="AA3170" t="b">
        <v>0</v>
      </c>
      <c r="AB3170" t="b">
        <v>0</v>
      </c>
      <c r="AC3170" s="2">
        <v>43902.357638888891</v>
      </c>
      <c r="AE3170" t="s">
        <v>1225</v>
      </c>
      <c r="AF3170" t="s">
        <v>45</v>
      </c>
      <c r="AG3170">
        <v>6227</v>
      </c>
      <c r="AH3170" t="s">
        <v>1153</v>
      </c>
      <c r="AI3170">
        <v>13257</v>
      </c>
      <c r="AJ3170" t="s">
        <v>1154</v>
      </c>
      <c r="AK3170" t="s">
        <v>48</v>
      </c>
      <c r="AL3170">
        <v>40</v>
      </c>
    </row>
    <row r="3171" spans="1:38" x14ac:dyDescent="0.3">
      <c r="A3171">
        <v>119958</v>
      </c>
      <c r="B3171">
        <v>64808</v>
      </c>
      <c r="C3171">
        <v>2020</v>
      </c>
      <c r="D3171" t="s">
        <v>470</v>
      </c>
      <c r="E3171">
        <v>383</v>
      </c>
      <c r="F3171" t="s">
        <v>231</v>
      </c>
      <c r="I3171" t="s">
        <v>231</v>
      </c>
      <c r="J3171">
        <v>263</v>
      </c>
      <c r="K3171" t="s">
        <v>231</v>
      </c>
      <c r="L3171" t="s">
        <v>40</v>
      </c>
      <c r="M3171">
        <v>1567</v>
      </c>
      <c r="N3171" t="s">
        <v>232</v>
      </c>
      <c r="O3171" t="s">
        <v>232</v>
      </c>
      <c r="P3171" t="s">
        <v>233</v>
      </c>
      <c r="Q3171" t="s">
        <v>43</v>
      </c>
      <c r="R3171">
        <v>0</v>
      </c>
      <c r="T3171" s="1">
        <v>43900</v>
      </c>
      <c r="U3171" s="1">
        <v>43901</v>
      </c>
      <c r="V3171" s="1">
        <v>44138</v>
      </c>
      <c r="X3171" t="b">
        <v>0</v>
      </c>
      <c r="AA3171" t="b">
        <v>0</v>
      </c>
      <c r="AB3171" t="b">
        <v>0</v>
      </c>
      <c r="AC3171" s="2">
        <v>43902.357638888891</v>
      </c>
      <c r="AE3171" t="s">
        <v>1225</v>
      </c>
      <c r="AF3171" t="s">
        <v>45</v>
      </c>
      <c r="AG3171">
        <v>6227</v>
      </c>
      <c r="AH3171" t="s">
        <v>49</v>
      </c>
      <c r="AI3171">
        <v>13254</v>
      </c>
      <c r="AJ3171" t="s">
        <v>50</v>
      </c>
      <c r="AK3171" t="s">
        <v>51</v>
      </c>
      <c r="AL3171">
        <v>52</v>
      </c>
    </row>
    <row r="3172" spans="1:38" x14ac:dyDescent="0.3">
      <c r="A3172">
        <v>119975</v>
      </c>
      <c r="B3172">
        <v>64812</v>
      </c>
      <c r="C3172">
        <v>2020</v>
      </c>
      <c r="E3172">
        <v>568</v>
      </c>
      <c r="F3172" t="s">
        <v>38</v>
      </c>
      <c r="G3172">
        <v>1213</v>
      </c>
      <c r="H3172" t="s">
        <v>130</v>
      </c>
      <c r="I3172" t="s">
        <v>38</v>
      </c>
      <c r="J3172">
        <v>391</v>
      </c>
      <c r="K3172" t="s">
        <v>38</v>
      </c>
      <c r="L3172" t="s">
        <v>40</v>
      </c>
      <c r="M3172">
        <v>1240</v>
      </c>
      <c r="N3172" t="s">
        <v>52</v>
      </c>
      <c r="O3172" t="s">
        <v>52</v>
      </c>
      <c r="P3172" t="s">
        <v>42</v>
      </c>
      <c r="Q3172" t="s">
        <v>43</v>
      </c>
      <c r="R3172">
        <v>0</v>
      </c>
      <c r="T3172" s="1">
        <v>43900</v>
      </c>
      <c r="U3172" s="1">
        <v>43901</v>
      </c>
      <c r="V3172" s="1">
        <v>44138</v>
      </c>
      <c r="X3172" t="b">
        <v>0</v>
      </c>
      <c r="AA3172" t="b">
        <v>0</v>
      </c>
      <c r="AB3172" t="b">
        <v>0</v>
      </c>
      <c r="AC3172" s="2">
        <v>43902.697916666664</v>
      </c>
      <c r="AE3172" t="s">
        <v>1226</v>
      </c>
      <c r="AF3172" t="s">
        <v>45</v>
      </c>
      <c r="AG3172">
        <v>6210</v>
      </c>
      <c r="AH3172" t="s">
        <v>46</v>
      </c>
      <c r="AI3172">
        <v>13256</v>
      </c>
      <c r="AJ3172" t="s">
        <v>47</v>
      </c>
      <c r="AK3172" t="s">
        <v>48</v>
      </c>
      <c r="AL3172">
        <v>45</v>
      </c>
    </row>
    <row r="3173" spans="1:38" x14ac:dyDescent="0.3">
      <c r="A3173">
        <v>119975</v>
      </c>
      <c r="B3173">
        <v>64812</v>
      </c>
      <c r="C3173">
        <v>2020</v>
      </c>
      <c r="E3173">
        <v>568</v>
      </c>
      <c r="F3173" t="s">
        <v>38</v>
      </c>
      <c r="G3173">
        <v>1213</v>
      </c>
      <c r="H3173" t="s">
        <v>130</v>
      </c>
      <c r="I3173" t="s">
        <v>38</v>
      </c>
      <c r="J3173">
        <v>391</v>
      </c>
      <c r="K3173" t="s">
        <v>38</v>
      </c>
      <c r="L3173" t="s">
        <v>40</v>
      </c>
      <c r="M3173">
        <v>1240</v>
      </c>
      <c r="N3173" t="s">
        <v>52</v>
      </c>
      <c r="O3173" t="s">
        <v>52</v>
      </c>
      <c r="P3173" t="s">
        <v>42</v>
      </c>
      <c r="Q3173" t="s">
        <v>43</v>
      </c>
      <c r="R3173">
        <v>0</v>
      </c>
      <c r="T3173" s="1">
        <v>43900</v>
      </c>
      <c r="U3173" s="1">
        <v>43901</v>
      </c>
      <c r="V3173" s="1">
        <v>44138</v>
      </c>
      <c r="X3173" t="b">
        <v>0</v>
      </c>
      <c r="AA3173" t="b">
        <v>0</v>
      </c>
      <c r="AB3173" t="b">
        <v>0</v>
      </c>
      <c r="AC3173" s="2">
        <v>43902.697916666664</v>
      </c>
      <c r="AE3173" t="s">
        <v>1226</v>
      </c>
      <c r="AF3173" t="s">
        <v>45</v>
      </c>
      <c r="AG3173">
        <v>6210</v>
      </c>
      <c r="AH3173" t="s">
        <v>49</v>
      </c>
      <c r="AI3173">
        <v>13254</v>
      </c>
      <c r="AJ3173" t="s">
        <v>50</v>
      </c>
      <c r="AK3173" t="s">
        <v>51</v>
      </c>
      <c r="AL3173">
        <v>41</v>
      </c>
    </row>
    <row r="3174" spans="1:38" x14ac:dyDescent="0.3">
      <c r="A3174">
        <v>119976</v>
      </c>
      <c r="B3174">
        <v>64812</v>
      </c>
      <c r="C3174">
        <v>2020</v>
      </c>
      <c r="E3174">
        <v>568</v>
      </c>
      <c r="F3174" t="s">
        <v>38</v>
      </c>
      <c r="G3174">
        <v>1213</v>
      </c>
      <c r="H3174" t="s">
        <v>130</v>
      </c>
      <c r="I3174" t="s">
        <v>38</v>
      </c>
      <c r="J3174">
        <v>391</v>
      </c>
      <c r="K3174" t="s">
        <v>38</v>
      </c>
      <c r="L3174" t="s">
        <v>40</v>
      </c>
      <c r="M3174">
        <v>1242</v>
      </c>
      <c r="N3174" t="s">
        <v>52</v>
      </c>
      <c r="O3174" t="s">
        <v>52</v>
      </c>
      <c r="P3174" t="s">
        <v>42</v>
      </c>
      <c r="Q3174" t="s">
        <v>43</v>
      </c>
      <c r="R3174">
        <v>0</v>
      </c>
      <c r="T3174" s="1">
        <v>43900</v>
      </c>
      <c r="U3174" s="1">
        <v>43901</v>
      </c>
      <c r="V3174" s="1">
        <v>44138</v>
      </c>
      <c r="X3174" t="b">
        <v>0</v>
      </c>
      <c r="AA3174" t="b">
        <v>0</v>
      </c>
      <c r="AB3174" t="b">
        <v>0</v>
      </c>
      <c r="AC3174" s="2">
        <v>43902.697916666664</v>
      </c>
      <c r="AE3174" t="s">
        <v>1226</v>
      </c>
      <c r="AF3174" t="s">
        <v>45</v>
      </c>
      <c r="AG3174">
        <v>6210</v>
      </c>
      <c r="AH3174" t="s">
        <v>1153</v>
      </c>
      <c r="AI3174">
        <v>13257</v>
      </c>
      <c r="AJ3174" t="s">
        <v>1154</v>
      </c>
      <c r="AK3174" t="s">
        <v>48</v>
      </c>
      <c r="AL3174">
        <v>45</v>
      </c>
    </row>
    <row r="3175" spans="1:38" x14ac:dyDescent="0.3">
      <c r="A3175">
        <v>119976</v>
      </c>
      <c r="B3175">
        <v>64812</v>
      </c>
      <c r="C3175">
        <v>2020</v>
      </c>
      <c r="E3175">
        <v>568</v>
      </c>
      <c r="F3175" t="s">
        <v>38</v>
      </c>
      <c r="G3175">
        <v>1213</v>
      </c>
      <c r="H3175" t="s">
        <v>130</v>
      </c>
      <c r="I3175" t="s">
        <v>38</v>
      </c>
      <c r="J3175">
        <v>391</v>
      </c>
      <c r="K3175" t="s">
        <v>38</v>
      </c>
      <c r="L3175" t="s">
        <v>40</v>
      </c>
      <c r="M3175">
        <v>1242</v>
      </c>
      <c r="N3175" t="s">
        <v>52</v>
      </c>
      <c r="O3175" t="s">
        <v>52</v>
      </c>
      <c r="P3175" t="s">
        <v>42</v>
      </c>
      <c r="Q3175" t="s">
        <v>43</v>
      </c>
      <c r="R3175">
        <v>0</v>
      </c>
      <c r="T3175" s="1">
        <v>43900</v>
      </c>
      <c r="U3175" s="1">
        <v>43901</v>
      </c>
      <c r="V3175" s="1">
        <v>44138</v>
      </c>
      <c r="X3175" t="b">
        <v>0</v>
      </c>
      <c r="AA3175" t="b">
        <v>0</v>
      </c>
      <c r="AB3175" t="b">
        <v>0</v>
      </c>
      <c r="AC3175" s="2">
        <v>43902.697916666664</v>
      </c>
      <c r="AE3175" t="s">
        <v>1226</v>
      </c>
      <c r="AF3175" t="s">
        <v>45</v>
      </c>
      <c r="AG3175">
        <v>6210</v>
      </c>
      <c r="AH3175" t="s">
        <v>49</v>
      </c>
      <c r="AI3175">
        <v>13254</v>
      </c>
      <c r="AJ3175" t="s">
        <v>50</v>
      </c>
      <c r="AK3175" t="s">
        <v>51</v>
      </c>
      <c r="AL3175">
        <v>42</v>
      </c>
    </row>
    <row r="3176" spans="1:38" x14ac:dyDescent="0.3">
      <c r="A3176">
        <v>119961</v>
      </c>
      <c r="B3176">
        <v>64810</v>
      </c>
      <c r="C3176">
        <v>2020</v>
      </c>
      <c r="E3176">
        <v>1447</v>
      </c>
      <c r="F3176" t="s">
        <v>403</v>
      </c>
      <c r="G3176">
        <v>185</v>
      </c>
      <c r="H3176" t="s">
        <v>695</v>
      </c>
      <c r="I3176" t="s">
        <v>403</v>
      </c>
      <c r="J3176">
        <v>471</v>
      </c>
      <c r="K3176" t="s">
        <v>403</v>
      </c>
      <c r="L3176" t="s">
        <v>60</v>
      </c>
      <c r="M3176">
        <v>1441</v>
      </c>
      <c r="N3176" t="s">
        <v>52</v>
      </c>
      <c r="O3176" t="s">
        <v>52</v>
      </c>
      <c r="P3176" t="s">
        <v>42</v>
      </c>
      <c r="Q3176" t="s">
        <v>43</v>
      </c>
      <c r="R3176">
        <v>0</v>
      </c>
      <c r="T3176" s="1">
        <v>43898</v>
      </c>
      <c r="U3176" s="1">
        <v>43901</v>
      </c>
      <c r="V3176" s="1">
        <v>44138</v>
      </c>
      <c r="X3176" t="b">
        <v>0</v>
      </c>
      <c r="AA3176" t="b">
        <v>0</v>
      </c>
      <c r="AB3176" t="b">
        <v>0</v>
      </c>
      <c r="AC3176" s="2">
        <v>43902.52847222222</v>
      </c>
      <c r="AE3176" t="s">
        <v>1227</v>
      </c>
      <c r="AF3176" t="s">
        <v>45</v>
      </c>
      <c r="AG3176">
        <v>6210</v>
      </c>
      <c r="AH3176" t="s">
        <v>1153</v>
      </c>
      <c r="AI3176">
        <v>13257</v>
      </c>
      <c r="AJ3176" t="s">
        <v>1154</v>
      </c>
      <c r="AK3176" t="s">
        <v>48</v>
      </c>
      <c r="AL3176">
        <v>49</v>
      </c>
    </row>
    <row r="3177" spans="1:38" x14ac:dyDescent="0.3">
      <c r="A3177">
        <v>119961</v>
      </c>
      <c r="B3177">
        <v>64810</v>
      </c>
      <c r="C3177">
        <v>2020</v>
      </c>
      <c r="E3177">
        <v>1447</v>
      </c>
      <c r="F3177" t="s">
        <v>403</v>
      </c>
      <c r="G3177">
        <v>185</v>
      </c>
      <c r="H3177" t="s">
        <v>695</v>
      </c>
      <c r="I3177" t="s">
        <v>403</v>
      </c>
      <c r="J3177">
        <v>471</v>
      </c>
      <c r="K3177" t="s">
        <v>403</v>
      </c>
      <c r="L3177" t="s">
        <v>60</v>
      </c>
      <c r="M3177">
        <v>1441</v>
      </c>
      <c r="N3177" t="s">
        <v>52</v>
      </c>
      <c r="O3177" t="s">
        <v>52</v>
      </c>
      <c r="P3177" t="s">
        <v>42</v>
      </c>
      <c r="Q3177" t="s">
        <v>43</v>
      </c>
      <c r="R3177">
        <v>0</v>
      </c>
      <c r="T3177" s="1">
        <v>43898</v>
      </c>
      <c r="U3177" s="1">
        <v>43901</v>
      </c>
      <c r="V3177" s="1">
        <v>44138</v>
      </c>
      <c r="X3177" t="b">
        <v>0</v>
      </c>
      <c r="AA3177" t="b">
        <v>0</v>
      </c>
      <c r="AB3177" t="b">
        <v>0</v>
      </c>
      <c r="AC3177" s="2">
        <v>43902.52847222222</v>
      </c>
      <c r="AE3177" t="s">
        <v>1227</v>
      </c>
      <c r="AF3177" t="s">
        <v>45</v>
      </c>
      <c r="AG3177">
        <v>6210</v>
      </c>
      <c r="AH3177" t="s">
        <v>49</v>
      </c>
      <c r="AI3177">
        <v>13254</v>
      </c>
      <c r="AJ3177" t="s">
        <v>50</v>
      </c>
      <c r="AK3177" t="s">
        <v>51</v>
      </c>
      <c r="AL3177">
        <v>46</v>
      </c>
    </row>
    <row r="3178" spans="1:38" x14ac:dyDescent="0.3">
      <c r="A3178">
        <v>119962</v>
      </c>
      <c r="B3178">
        <v>64810</v>
      </c>
      <c r="C3178">
        <v>2020</v>
      </c>
      <c r="E3178">
        <v>1447</v>
      </c>
      <c r="F3178" t="s">
        <v>403</v>
      </c>
      <c r="G3178">
        <v>185</v>
      </c>
      <c r="H3178" t="s">
        <v>695</v>
      </c>
      <c r="I3178" t="s">
        <v>403</v>
      </c>
      <c r="J3178">
        <v>471</v>
      </c>
      <c r="K3178" t="s">
        <v>403</v>
      </c>
      <c r="L3178" t="s">
        <v>60</v>
      </c>
      <c r="M3178">
        <v>1441</v>
      </c>
      <c r="N3178" t="s">
        <v>52</v>
      </c>
      <c r="O3178" t="s">
        <v>52</v>
      </c>
      <c r="P3178" t="s">
        <v>42</v>
      </c>
      <c r="Q3178" t="s">
        <v>43</v>
      </c>
      <c r="R3178">
        <v>0</v>
      </c>
      <c r="T3178" s="1">
        <v>43898</v>
      </c>
      <c r="U3178" s="1">
        <v>43901</v>
      </c>
      <c r="V3178" s="1">
        <v>44138</v>
      </c>
      <c r="X3178" t="b">
        <v>0</v>
      </c>
      <c r="AA3178" t="b">
        <v>0</v>
      </c>
      <c r="AB3178" t="b">
        <v>0</v>
      </c>
      <c r="AC3178" s="2">
        <v>43902.52847222222</v>
      </c>
      <c r="AE3178" t="s">
        <v>1227</v>
      </c>
      <c r="AF3178" t="s">
        <v>45</v>
      </c>
      <c r="AG3178">
        <v>6210</v>
      </c>
      <c r="AH3178" t="s">
        <v>46</v>
      </c>
      <c r="AI3178">
        <v>13256</v>
      </c>
      <c r="AJ3178" t="s">
        <v>47</v>
      </c>
      <c r="AK3178" t="s">
        <v>48</v>
      </c>
      <c r="AL3178">
        <v>48</v>
      </c>
    </row>
    <row r="3179" spans="1:38" x14ac:dyDescent="0.3">
      <c r="A3179">
        <v>119962</v>
      </c>
      <c r="B3179">
        <v>64810</v>
      </c>
      <c r="C3179">
        <v>2020</v>
      </c>
      <c r="E3179">
        <v>1447</v>
      </c>
      <c r="F3179" t="s">
        <v>403</v>
      </c>
      <c r="G3179">
        <v>185</v>
      </c>
      <c r="H3179" t="s">
        <v>695</v>
      </c>
      <c r="I3179" t="s">
        <v>403</v>
      </c>
      <c r="J3179">
        <v>471</v>
      </c>
      <c r="K3179" t="s">
        <v>403</v>
      </c>
      <c r="L3179" t="s">
        <v>60</v>
      </c>
      <c r="M3179">
        <v>1441</v>
      </c>
      <c r="N3179" t="s">
        <v>52</v>
      </c>
      <c r="O3179" t="s">
        <v>52</v>
      </c>
      <c r="P3179" t="s">
        <v>42</v>
      </c>
      <c r="Q3179" t="s">
        <v>43</v>
      </c>
      <c r="R3179">
        <v>0</v>
      </c>
      <c r="T3179" s="1">
        <v>43898</v>
      </c>
      <c r="U3179" s="1">
        <v>43901</v>
      </c>
      <c r="V3179" s="1">
        <v>44138</v>
      </c>
      <c r="X3179" t="b">
        <v>0</v>
      </c>
      <c r="AA3179" t="b">
        <v>0</v>
      </c>
      <c r="AB3179" t="b">
        <v>0</v>
      </c>
      <c r="AC3179" s="2">
        <v>43902.52847222222</v>
      </c>
      <c r="AE3179" t="s">
        <v>1227</v>
      </c>
      <c r="AF3179" t="s">
        <v>45</v>
      </c>
      <c r="AG3179">
        <v>6210</v>
      </c>
      <c r="AH3179" t="s">
        <v>49</v>
      </c>
      <c r="AI3179">
        <v>13254</v>
      </c>
      <c r="AJ3179" t="s">
        <v>50</v>
      </c>
      <c r="AK3179" t="s">
        <v>51</v>
      </c>
      <c r="AL3179">
        <v>46</v>
      </c>
    </row>
    <row r="3180" spans="1:38" x14ac:dyDescent="0.3">
      <c r="A3180">
        <v>119992</v>
      </c>
      <c r="B3180">
        <v>64820</v>
      </c>
      <c r="C3180">
        <v>2020</v>
      </c>
      <c r="D3180" t="s">
        <v>127</v>
      </c>
      <c r="E3180">
        <v>1379</v>
      </c>
      <c r="F3180" t="s">
        <v>1218</v>
      </c>
      <c r="G3180" s="3">
        <v>38501</v>
      </c>
      <c r="H3180" t="s">
        <v>1228</v>
      </c>
      <c r="I3180" t="s">
        <v>1218</v>
      </c>
      <c r="J3180">
        <v>482</v>
      </c>
      <c r="K3180" t="s">
        <v>1218</v>
      </c>
      <c r="L3180" t="s">
        <v>60</v>
      </c>
      <c r="M3180">
        <v>1036</v>
      </c>
      <c r="N3180" t="s">
        <v>52</v>
      </c>
      <c r="O3180" t="s">
        <v>52</v>
      </c>
      <c r="P3180" t="s">
        <v>1074</v>
      </c>
      <c r="Q3180" t="s">
        <v>43</v>
      </c>
      <c r="R3180">
        <v>0</v>
      </c>
      <c r="T3180" s="1">
        <v>43896</v>
      </c>
      <c r="U3180" s="1">
        <v>43901</v>
      </c>
      <c r="V3180" s="1">
        <v>44138</v>
      </c>
      <c r="X3180" t="b">
        <v>0</v>
      </c>
      <c r="AA3180" t="b">
        <v>0</v>
      </c>
      <c r="AB3180" t="b">
        <v>0</v>
      </c>
      <c r="AC3180" s="2">
        <v>43903.415277777778</v>
      </c>
      <c r="AE3180" t="s">
        <v>1229</v>
      </c>
      <c r="AF3180" t="s">
        <v>45</v>
      </c>
      <c r="AG3180">
        <v>6214</v>
      </c>
      <c r="AH3180" t="s">
        <v>46</v>
      </c>
      <c r="AI3180">
        <v>13256</v>
      </c>
      <c r="AJ3180" t="s">
        <v>47</v>
      </c>
      <c r="AK3180" t="s">
        <v>48</v>
      </c>
      <c r="AL3180">
        <v>50</v>
      </c>
    </row>
    <row r="3181" spans="1:38" x14ac:dyDescent="0.3">
      <c r="A3181">
        <v>119992</v>
      </c>
      <c r="B3181">
        <v>64820</v>
      </c>
      <c r="C3181">
        <v>2020</v>
      </c>
      <c r="D3181" t="s">
        <v>127</v>
      </c>
      <c r="E3181">
        <v>1379</v>
      </c>
      <c r="F3181" t="s">
        <v>1218</v>
      </c>
      <c r="G3181" s="3">
        <v>38501</v>
      </c>
      <c r="H3181" t="s">
        <v>1228</v>
      </c>
      <c r="I3181" t="s">
        <v>1218</v>
      </c>
      <c r="J3181">
        <v>482</v>
      </c>
      <c r="K3181" t="s">
        <v>1218</v>
      </c>
      <c r="L3181" t="s">
        <v>60</v>
      </c>
      <c r="M3181">
        <v>1036</v>
      </c>
      <c r="N3181" t="s">
        <v>52</v>
      </c>
      <c r="O3181" t="s">
        <v>52</v>
      </c>
      <c r="P3181" t="s">
        <v>1074</v>
      </c>
      <c r="Q3181" t="s">
        <v>43</v>
      </c>
      <c r="R3181">
        <v>0</v>
      </c>
      <c r="T3181" s="1">
        <v>43896</v>
      </c>
      <c r="U3181" s="1">
        <v>43901</v>
      </c>
      <c r="V3181" s="1">
        <v>44138</v>
      </c>
      <c r="X3181" t="b">
        <v>0</v>
      </c>
      <c r="AA3181" t="b">
        <v>0</v>
      </c>
      <c r="AB3181" t="b">
        <v>0</v>
      </c>
      <c r="AC3181" s="2">
        <v>43903.415277777778</v>
      </c>
      <c r="AE3181" t="s">
        <v>1229</v>
      </c>
      <c r="AF3181" t="s">
        <v>45</v>
      </c>
      <c r="AG3181">
        <v>6214</v>
      </c>
      <c r="AH3181" t="s">
        <v>49</v>
      </c>
      <c r="AI3181">
        <v>13254</v>
      </c>
      <c r="AJ3181" t="s">
        <v>50</v>
      </c>
      <c r="AK3181" t="s">
        <v>51</v>
      </c>
      <c r="AL3181">
        <v>42</v>
      </c>
    </row>
    <row r="3182" spans="1:38" x14ac:dyDescent="0.3">
      <c r="A3182">
        <v>119993</v>
      </c>
      <c r="B3182">
        <v>64820</v>
      </c>
      <c r="C3182">
        <v>2020</v>
      </c>
      <c r="D3182" t="s">
        <v>127</v>
      </c>
      <c r="E3182">
        <v>1379</v>
      </c>
      <c r="F3182" t="s">
        <v>1218</v>
      </c>
      <c r="G3182" s="3">
        <v>38501</v>
      </c>
      <c r="H3182" t="s">
        <v>1228</v>
      </c>
      <c r="I3182" t="s">
        <v>1218</v>
      </c>
      <c r="J3182">
        <v>482</v>
      </c>
      <c r="K3182" t="s">
        <v>1218</v>
      </c>
      <c r="L3182" t="s">
        <v>60</v>
      </c>
      <c r="M3182">
        <v>1036</v>
      </c>
      <c r="N3182" t="s">
        <v>52</v>
      </c>
      <c r="O3182" t="s">
        <v>52</v>
      </c>
      <c r="P3182" t="s">
        <v>1074</v>
      </c>
      <c r="Q3182" t="s">
        <v>43</v>
      </c>
      <c r="R3182">
        <v>0</v>
      </c>
      <c r="T3182" s="1">
        <v>43896</v>
      </c>
      <c r="U3182" s="1">
        <v>43901</v>
      </c>
      <c r="V3182" s="1">
        <v>44138</v>
      </c>
      <c r="X3182" t="b">
        <v>0</v>
      </c>
      <c r="AA3182" t="b">
        <v>0</v>
      </c>
      <c r="AB3182" t="b">
        <v>0</v>
      </c>
      <c r="AC3182" s="2">
        <v>43903.415277777778</v>
      </c>
      <c r="AE3182" t="s">
        <v>1229</v>
      </c>
      <c r="AF3182" t="s">
        <v>45</v>
      </c>
      <c r="AG3182">
        <v>6214</v>
      </c>
      <c r="AH3182" t="s">
        <v>1153</v>
      </c>
      <c r="AI3182">
        <v>13257</v>
      </c>
      <c r="AJ3182" t="s">
        <v>1154</v>
      </c>
      <c r="AK3182" t="s">
        <v>48</v>
      </c>
      <c r="AL3182">
        <v>48</v>
      </c>
    </row>
    <row r="3183" spans="1:38" x14ac:dyDescent="0.3">
      <c r="A3183">
        <v>119993</v>
      </c>
      <c r="B3183">
        <v>64820</v>
      </c>
      <c r="C3183">
        <v>2020</v>
      </c>
      <c r="D3183" t="s">
        <v>127</v>
      </c>
      <c r="E3183">
        <v>1379</v>
      </c>
      <c r="F3183" t="s">
        <v>1218</v>
      </c>
      <c r="G3183" s="3">
        <v>38501</v>
      </c>
      <c r="H3183" t="s">
        <v>1228</v>
      </c>
      <c r="I3183" t="s">
        <v>1218</v>
      </c>
      <c r="J3183">
        <v>482</v>
      </c>
      <c r="K3183" t="s">
        <v>1218</v>
      </c>
      <c r="L3183" t="s">
        <v>60</v>
      </c>
      <c r="M3183">
        <v>1036</v>
      </c>
      <c r="N3183" t="s">
        <v>52</v>
      </c>
      <c r="O3183" t="s">
        <v>52</v>
      </c>
      <c r="P3183" t="s">
        <v>1074</v>
      </c>
      <c r="Q3183" t="s">
        <v>43</v>
      </c>
      <c r="R3183">
        <v>0</v>
      </c>
      <c r="T3183" s="1">
        <v>43896</v>
      </c>
      <c r="U3183" s="1">
        <v>43901</v>
      </c>
      <c r="V3183" s="1">
        <v>44138</v>
      </c>
      <c r="X3183" t="b">
        <v>0</v>
      </c>
      <c r="AA3183" t="b">
        <v>0</v>
      </c>
      <c r="AB3183" t="b">
        <v>0</v>
      </c>
      <c r="AC3183" s="2">
        <v>43903.415277777778</v>
      </c>
      <c r="AE3183" t="s">
        <v>1229</v>
      </c>
      <c r="AF3183" t="s">
        <v>45</v>
      </c>
      <c r="AG3183">
        <v>6214</v>
      </c>
      <c r="AH3183" t="s">
        <v>49</v>
      </c>
      <c r="AI3183">
        <v>13254</v>
      </c>
      <c r="AJ3183" t="s">
        <v>50</v>
      </c>
      <c r="AK3183" t="s">
        <v>51</v>
      </c>
      <c r="AL3183">
        <v>43</v>
      </c>
    </row>
    <row r="3184" spans="1:38" x14ac:dyDescent="0.3">
      <c r="A3184">
        <v>119900</v>
      </c>
      <c r="B3184">
        <v>64794</v>
      </c>
      <c r="C3184">
        <v>2020</v>
      </c>
      <c r="E3184">
        <v>568</v>
      </c>
      <c r="F3184" t="s">
        <v>38</v>
      </c>
      <c r="G3184">
        <v>352</v>
      </c>
      <c r="H3184" t="s">
        <v>39</v>
      </c>
      <c r="I3184" t="s">
        <v>38</v>
      </c>
      <c r="J3184">
        <v>391</v>
      </c>
      <c r="K3184" t="s">
        <v>38</v>
      </c>
      <c r="L3184" t="s">
        <v>40</v>
      </c>
      <c r="M3184">
        <v>1191</v>
      </c>
      <c r="N3184" t="s">
        <v>52</v>
      </c>
      <c r="O3184" t="s">
        <v>52</v>
      </c>
      <c r="P3184" t="s">
        <v>42</v>
      </c>
      <c r="Q3184" t="s">
        <v>43</v>
      </c>
      <c r="R3184">
        <v>0</v>
      </c>
      <c r="T3184" s="1">
        <v>43898</v>
      </c>
      <c r="U3184" s="1">
        <v>43900</v>
      </c>
      <c r="V3184" s="1">
        <v>44138</v>
      </c>
      <c r="X3184" t="b">
        <v>0</v>
      </c>
      <c r="AA3184" t="b">
        <v>0</v>
      </c>
      <c r="AB3184" t="b">
        <v>0</v>
      </c>
      <c r="AC3184" s="2">
        <v>43901.384722222225</v>
      </c>
      <c r="AE3184" t="s">
        <v>1230</v>
      </c>
      <c r="AF3184" t="s">
        <v>45</v>
      </c>
      <c r="AG3184">
        <v>6210</v>
      </c>
      <c r="AH3184" t="s">
        <v>46</v>
      </c>
      <c r="AI3184">
        <v>13256</v>
      </c>
      <c r="AJ3184" t="s">
        <v>47</v>
      </c>
      <c r="AK3184" t="s">
        <v>48</v>
      </c>
      <c r="AL3184">
        <v>47</v>
      </c>
    </row>
    <row r="3185" spans="1:38" x14ac:dyDescent="0.3">
      <c r="A3185">
        <v>119900</v>
      </c>
      <c r="B3185">
        <v>64794</v>
      </c>
      <c r="C3185">
        <v>2020</v>
      </c>
      <c r="E3185">
        <v>568</v>
      </c>
      <c r="F3185" t="s">
        <v>38</v>
      </c>
      <c r="G3185">
        <v>352</v>
      </c>
      <c r="H3185" t="s">
        <v>39</v>
      </c>
      <c r="I3185" t="s">
        <v>38</v>
      </c>
      <c r="J3185">
        <v>391</v>
      </c>
      <c r="K3185" t="s">
        <v>38</v>
      </c>
      <c r="L3185" t="s">
        <v>40</v>
      </c>
      <c r="M3185">
        <v>1191</v>
      </c>
      <c r="N3185" t="s">
        <v>52</v>
      </c>
      <c r="O3185" t="s">
        <v>52</v>
      </c>
      <c r="P3185" t="s">
        <v>42</v>
      </c>
      <c r="Q3185" t="s">
        <v>43</v>
      </c>
      <c r="R3185">
        <v>0</v>
      </c>
      <c r="T3185" s="1">
        <v>43898</v>
      </c>
      <c r="U3185" s="1">
        <v>43900</v>
      </c>
      <c r="V3185" s="1">
        <v>44138</v>
      </c>
      <c r="X3185" t="b">
        <v>0</v>
      </c>
      <c r="AA3185" t="b">
        <v>0</v>
      </c>
      <c r="AB3185" t="b">
        <v>0</v>
      </c>
      <c r="AC3185" s="2">
        <v>43901.384722222225</v>
      </c>
      <c r="AE3185" t="s">
        <v>1230</v>
      </c>
      <c r="AF3185" t="s">
        <v>45</v>
      </c>
      <c r="AG3185">
        <v>6210</v>
      </c>
      <c r="AH3185" t="s">
        <v>49</v>
      </c>
      <c r="AI3185">
        <v>13254</v>
      </c>
      <c r="AJ3185" t="s">
        <v>50</v>
      </c>
      <c r="AK3185" t="s">
        <v>51</v>
      </c>
      <c r="AL3185">
        <v>43</v>
      </c>
    </row>
    <row r="3186" spans="1:38" x14ac:dyDescent="0.3">
      <c r="A3186">
        <v>119901</v>
      </c>
      <c r="B3186">
        <v>64794</v>
      </c>
      <c r="C3186">
        <v>2020</v>
      </c>
      <c r="E3186">
        <v>568</v>
      </c>
      <c r="F3186" t="s">
        <v>38</v>
      </c>
      <c r="G3186">
        <v>352</v>
      </c>
      <c r="H3186" t="s">
        <v>39</v>
      </c>
      <c r="I3186" t="s">
        <v>38</v>
      </c>
      <c r="J3186">
        <v>391</v>
      </c>
      <c r="K3186" t="s">
        <v>38</v>
      </c>
      <c r="L3186" t="s">
        <v>40</v>
      </c>
      <c r="M3186">
        <v>1191</v>
      </c>
      <c r="N3186" t="s">
        <v>52</v>
      </c>
      <c r="O3186" t="s">
        <v>52</v>
      </c>
      <c r="P3186" t="s">
        <v>42</v>
      </c>
      <c r="Q3186" t="s">
        <v>43</v>
      </c>
      <c r="R3186">
        <v>0</v>
      </c>
      <c r="T3186" s="1">
        <v>43898</v>
      </c>
      <c r="U3186" s="1">
        <v>43900</v>
      </c>
      <c r="V3186" s="1">
        <v>44138</v>
      </c>
      <c r="X3186" t="b">
        <v>0</v>
      </c>
      <c r="AA3186" t="b">
        <v>0</v>
      </c>
      <c r="AB3186" t="b">
        <v>0</v>
      </c>
      <c r="AC3186" s="2">
        <v>43901.384722222225</v>
      </c>
      <c r="AE3186" t="s">
        <v>1230</v>
      </c>
      <c r="AF3186" t="s">
        <v>45</v>
      </c>
      <c r="AG3186">
        <v>6210</v>
      </c>
      <c r="AH3186" t="s">
        <v>1153</v>
      </c>
      <c r="AI3186">
        <v>13257</v>
      </c>
      <c r="AJ3186" t="s">
        <v>1154</v>
      </c>
      <c r="AK3186" t="s">
        <v>48</v>
      </c>
      <c r="AL3186">
        <v>47</v>
      </c>
    </row>
    <row r="3187" spans="1:38" x14ac:dyDescent="0.3">
      <c r="A3187">
        <v>119901</v>
      </c>
      <c r="B3187">
        <v>64794</v>
      </c>
      <c r="C3187">
        <v>2020</v>
      </c>
      <c r="E3187">
        <v>568</v>
      </c>
      <c r="F3187" t="s">
        <v>38</v>
      </c>
      <c r="G3187">
        <v>352</v>
      </c>
      <c r="H3187" t="s">
        <v>39</v>
      </c>
      <c r="I3187" t="s">
        <v>38</v>
      </c>
      <c r="J3187">
        <v>391</v>
      </c>
      <c r="K3187" t="s">
        <v>38</v>
      </c>
      <c r="L3187" t="s">
        <v>40</v>
      </c>
      <c r="M3187">
        <v>1191</v>
      </c>
      <c r="N3187" t="s">
        <v>52</v>
      </c>
      <c r="O3187" t="s">
        <v>52</v>
      </c>
      <c r="P3187" t="s">
        <v>42</v>
      </c>
      <c r="Q3187" t="s">
        <v>43</v>
      </c>
      <c r="R3187">
        <v>0</v>
      </c>
      <c r="T3187" s="1">
        <v>43898</v>
      </c>
      <c r="U3187" s="1">
        <v>43900</v>
      </c>
      <c r="V3187" s="1">
        <v>44138</v>
      </c>
      <c r="X3187" t="b">
        <v>0</v>
      </c>
      <c r="AA3187" t="b">
        <v>0</v>
      </c>
      <c r="AB3187" t="b">
        <v>0</v>
      </c>
      <c r="AC3187" s="2">
        <v>43901.384722222225</v>
      </c>
      <c r="AE3187" t="s">
        <v>1230</v>
      </c>
      <c r="AF3187" t="s">
        <v>45</v>
      </c>
      <c r="AG3187">
        <v>6210</v>
      </c>
      <c r="AH3187" t="s">
        <v>49</v>
      </c>
      <c r="AI3187">
        <v>13254</v>
      </c>
      <c r="AJ3187" t="s">
        <v>50</v>
      </c>
      <c r="AK3187" t="s">
        <v>51</v>
      </c>
      <c r="AL3187">
        <v>43</v>
      </c>
    </row>
    <row r="3188" spans="1:38" x14ac:dyDescent="0.3">
      <c r="A3188">
        <v>119842</v>
      </c>
      <c r="B3188">
        <v>64774</v>
      </c>
      <c r="C3188">
        <v>2020</v>
      </c>
      <c r="D3188" t="s">
        <v>186</v>
      </c>
      <c r="E3188">
        <v>1528</v>
      </c>
      <c r="F3188" t="s">
        <v>326</v>
      </c>
      <c r="I3188" t="s">
        <v>326</v>
      </c>
      <c r="J3188">
        <v>546</v>
      </c>
      <c r="K3188" t="s">
        <v>326</v>
      </c>
      <c r="L3188" t="s">
        <v>60</v>
      </c>
      <c r="M3188">
        <v>1100</v>
      </c>
      <c r="N3188" t="s">
        <v>52</v>
      </c>
      <c r="O3188" t="s">
        <v>52</v>
      </c>
      <c r="P3188" t="s">
        <v>42</v>
      </c>
      <c r="Q3188" t="s">
        <v>43</v>
      </c>
      <c r="R3188">
        <v>0</v>
      </c>
      <c r="T3188" s="1">
        <v>43897</v>
      </c>
      <c r="U3188" s="1">
        <v>43899</v>
      </c>
      <c r="V3188" s="1">
        <v>44138</v>
      </c>
      <c r="X3188" t="b">
        <v>0</v>
      </c>
      <c r="AA3188" t="b">
        <v>0</v>
      </c>
      <c r="AB3188" t="b">
        <v>0</v>
      </c>
      <c r="AC3188" s="2">
        <v>43899.945138888892</v>
      </c>
      <c r="AE3188" t="s">
        <v>1231</v>
      </c>
      <c r="AF3188" t="s">
        <v>45</v>
      </c>
      <c r="AG3188">
        <v>6233</v>
      </c>
      <c r="AH3188" t="s">
        <v>1153</v>
      </c>
      <c r="AI3188">
        <v>13257</v>
      </c>
      <c r="AJ3188" t="s">
        <v>1154</v>
      </c>
      <c r="AK3188" t="s">
        <v>48</v>
      </c>
      <c r="AL3188">
        <v>45.5</v>
      </c>
    </row>
    <row r="3189" spans="1:38" x14ac:dyDescent="0.3">
      <c r="A3189">
        <v>119842</v>
      </c>
      <c r="B3189">
        <v>64774</v>
      </c>
      <c r="C3189">
        <v>2020</v>
      </c>
      <c r="D3189" t="s">
        <v>186</v>
      </c>
      <c r="E3189">
        <v>1528</v>
      </c>
      <c r="F3189" t="s">
        <v>326</v>
      </c>
      <c r="I3189" t="s">
        <v>326</v>
      </c>
      <c r="J3189">
        <v>546</v>
      </c>
      <c r="K3189" t="s">
        <v>326</v>
      </c>
      <c r="L3189" t="s">
        <v>60</v>
      </c>
      <c r="M3189">
        <v>1100</v>
      </c>
      <c r="N3189" t="s">
        <v>52</v>
      </c>
      <c r="O3189" t="s">
        <v>52</v>
      </c>
      <c r="P3189" t="s">
        <v>42</v>
      </c>
      <c r="Q3189" t="s">
        <v>43</v>
      </c>
      <c r="R3189">
        <v>0</v>
      </c>
      <c r="T3189" s="1">
        <v>43897</v>
      </c>
      <c r="U3189" s="1">
        <v>43899</v>
      </c>
      <c r="V3189" s="1">
        <v>44138</v>
      </c>
      <c r="X3189" t="b">
        <v>0</v>
      </c>
      <c r="AA3189" t="b">
        <v>0</v>
      </c>
      <c r="AB3189" t="b">
        <v>0</v>
      </c>
      <c r="AC3189" s="2">
        <v>43899.945138888892</v>
      </c>
      <c r="AE3189" t="s">
        <v>1231</v>
      </c>
      <c r="AF3189" t="s">
        <v>45</v>
      </c>
      <c r="AG3189">
        <v>6233</v>
      </c>
      <c r="AH3189" t="s">
        <v>49</v>
      </c>
      <c r="AI3189">
        <v>13254</v>
      </c>
      <c r="AJ3189" t="s">
        <v>50</v>
      </c>
      <c r="AK3189" t="s">
        <v>51</v>
      </c>
      <c r="AL3189">
        <v>43.4</v>
      </c>
    </row>
    <row r="3190" spans="1:38" x14ac:dyDescent="0.3">
      <c r="A3190">
        <v>119843</v>
      </c>
      <c r="B3190">
        <v>64774</v>
      </c>
      <c r="C3190">
        <v>2020</v>
      </c>
      <c r="D3190" t="s">
        <v>186</v>
      </c>
      <c r="E3190">
        <v>1528</v>
      </c>
      <c r="F3190" t="s">
        <v>326</v>
      </c>
      <c r="I3190" t="s">
        <v>326</v>
      </c>
      <c r="J3190">
        <v>546</v>
      </c>
      <c r="K3190" t="s">
        <v>326</v>
      </c>
      <c r="L3190" t="s">
        <v>60</v>
      </c>
      <c r="M3190">
        <v>1100</v>
      </c>
      <c r="N3190" t="s">
        <v>52</v>
      </c>
      <c r="O3190" t="s">
        <v>52</v>
      </c>
      <c r="P3190" t="s">
        <v>42</v>
      </c>
      <c r="Q3190" t="s">
        <v>43</v>
      </c>
      <c r="R3190">
        <v>0</v>
      </c>
      <c r="T3190" s="1">
        <v>43897</v>
      </c>
      <c r="U3190" s="1">
        <v>43899</v>
      </c>
      <c r="V3190" s="1">
        <v>44138</v>
      </c>
      <c r="X3190" t="b">
        <v>0</v>
      </c>
      <c r="AA3190" t="b">
        <v>0</v>
      </c>
      <c r="AB3190" t="b">
        <v>0</v>
      </c>
      <c r="AC3190" s="2">
        <v>43899.945138888892</v>
      </c>
      <c r="AE3190" t="s">
        <v>1231</v>
      </c>
      <c r="AF3190" t="s">
        <v>45</v>
      </c>
      <c r="AG3190">
        <v>6233</v>
      </c>
      <c r="AH3190" t="s">
        <v>46</v>
      </c>
      <c r="AI3190">
        <v>13256</v>
      </c>
      <c r="AJ3190" t="s">
        <v>47</v>
      </c>
      <c r="AK3190" t="s">
        <v>48</v>
      </c>
      <c r="AL3190">
        <v>44.1</v>
      </c>
    </row>
    <row r="3191" spans="1:38" x14ac:dyDescent="0.3">
      <c r="A3191">
        <v>119843</v>
      </c>
      <c r="B3191">
        <v>64774</v>
      </c>
      <c r="C3191">
        <v>2020</v>
      </c>
      <c r="D3191" t="s">
        <v>186</v>
      </c>
      <c r="E3191">
        <v>1528</v>
      </c>
      <c r="F3191" t="s">
        <v>326</v>
      </c>
      <c r="I3191" t="s">
        <v>326</v>
      </c>
      <c r="J3191">
        <v>546</v>
      </c>
      <c r="K3191" t="s">
        <v>326</v>
      </c>
      <c r="L3191" t="s">
        <v>60</v>
      </c>
      <c r="M3191">
        <v>1100</v>
      </c>
      <c r="N3191" t="s">
        <v>52</v>
      </c>
      <c r="O3191" t="s">
        <v>52</v>
      </c>
      <c r="P3191" t="s">
        <v>42</v>
      </c>
      <c r="Q3191" t="s">
        <v>43</v>
      </c>
      <c r="R3191">
        <v>0</v>
      </c>
      <c r="T3191" s="1">
        <v>43897</v>
      </c>
      <c r="U3191" s="1">
        <v>43899</v>
      </c>
      <c r="V3191" s="1">
        <v>44138</v>
      </c>
      <c r="X3191" t="b">
        <v>0</v>
      </c>
      <c r="AA3191" t="b">
        <v>0</v>
      </c>
      <c r="AB3191" t="b">
        <v>0</v>
      </c>
      <c r="AC3191" s="2">
        <v>43899.945138888892</v>
      </c>
      <c r="AE3191" t="s">
        <v>1231</v>
      </c>
      <c r="AF3191" t="s">
        <v>45</v>
      </c>
      <c r="AG3191">
        <v>6233</v>
      </c>
      <c r="AH3191" t="s">
        <v>49</v>
      </c>
      <c r="AI3191">
        <v>13254</v>
      </c>
      <c r="AJ3191" t="s">
        <v>50</v>
      </c>
      <c r="AK3191" t="s">
        <v>51</v>
      </c>
      <c r="AL3191">
        <v>45.5</v>
      </c>
    </row>
    <row r="3192" spans="1:38" x14ac:dyDescent="0.3">
      <c r="A3192">
        <v>119875</v>
      </c>
      <c r="B3192">
        <v>64771</v>
      </c>
      <c r="C3192">
        <v>2020</v>
      </c>
      <c r="E3192">
        <v>744</v>
      </c>
      <c r="F3192" t="s">
        <v>53</v>
      </c>
      <c r="G3192">
        <v>71</v>
      </c>
      <c r="H3192" t="s">
        <v>54</v>
      </c>
      <c r="I3192" t="s">
        <v>53</v>
      </c>
      <c r="J3192">
        <v>154</v>
      </c>
      <c r="K3192" t="s">
        <v>53</v>
      </c>
      <c r="L3192" t="s">
        <v>55</v>
      </c>
      <c r="M3192">
        <v>1114</v>
      </c>
      <c r="N3192" t="s">
        <v>56</v>
      </c>
      <c r="O3192" t="s">
        <v>56</v>
      </c>
      <c r="P3192" t="s">
        <v>42</v>
      </c>
      <c r="Q3192" t="s">
        <v>43</v>
      </c>
      <c r="R3192">
        <v>0</v>
      </c>
      <c r="T3192" s="1">
        <v>43896</v>
      </c>
      <c r="U3192" s="1">
        <v>43899</v>
      </c>
      <c r="V3192" s="1">
        <v>44138</v>
      </c>
      <c r="X3192" t="b">
        <v>0</v>
      </c>
      <c r="AA3192" t="b">
        <v>0</v>
      </c>
      <c r="AB3192" t="b">
        <v>0</v>
      </c>
      <c r="AC3192" s="2">
        <v>43900.505555555559</v>
      </c>
      <c r="AE3192" t="s">
        <v>1232</v>
      </c>
      <c r="AF3192" t="s">
        <v>45</v>
      </c>
      <c r="AG3192">
        <v>6210</v>
      </c>
      <c r="AH3192" t="s">
        <v>46</v>
      </c>
      <c r="AI3192">
        <v>13256</v>
      </c>
      <c r="AJ3192" t="s">
        <v>47</v>
      </c>
      <c r="AK3192" t="s">
        <v>48</v>
      </c>
      <c r="AL3192">
        <v>39</v>
      </c>
    </row>
    <row r="3193" spans="1:38" x14ac:dyDescent="0.3">
      <c r="A3193">
        <v>119875</v>
      </c>
      <c r="B3193">
        <v>64771</v>
      </c>
      <c r="C3193">
        <v>2020</v>
      </c>
      <c r="E3193">
        <v>744</v>
      </c>
      <c r="F3193" t="s">
        <v>53</v>
      </c>
      <c r="G3193">
        <v>71</v>
      </c>
      <c r="H3193" t="s">
        <v>54</v>
      </c>
      <c r="I3193" t="s">
        <v>53</v>
      </c>
      <c r="J3193">
        <v>154</v>
      </c>
      <c r="K3193" t="s">
        <v>53</v>
      </c>
      <c r="L3193" t="s">
        <v>55</v>
      </c>
      <c r="M3193">
        <v>1114</v>
      </c>
      <c r="N3193" t="s">
        <v>56</v>
      </c>
      <c r="O3193" t="s">
        <v>56</v>
      </c>
      <c r="P3193" t="s">
        <v>42</v>
      </c>
      <c r="Q3193" t="s">
        <v>43</v>
      </c>
      <c r="R3193">
        <v>0</v>
      </c>
      <c r="T3193" s="1">
        <v>43896</v>
      </c>
      <c r="U3193" s="1">
        <v>43899</v>
      </c>
      <c r="V3193" s="1">
        <v>44138</v>
      </c>
      <c r="X3193" t="b">
        <v>0</v>
      </c>
      <c r="AA3193" t="b">
        <v>0</v>
      </c>
      <c r="AB3193" t="b">
        <v>0</v>
      </c>
      <c r="AC3193" s="2">
        <v>43900.505555555559</v>
      </c>
      <c r="AE3193" t="s">
        <v>1232</v>
      </c>
      <c r="AF3193" t="s">
        <v>45</v>
      </c>
      <c r="AG3193">
        <v>6210</v>
      </c>
      <c r="AH3193" t="s">
        <v>49</v>
      </c>
      <c r="AI3193">
        <v>13254</v>
      </c>
      <c r="AJ3193" t="s">
        <v>50</v>
      </c>
      <c r="AK3193" t="s">
        <v>51</v>
      </c>
      <c r="AL3193">
        <v>39</v>
      </c>
    </row>
    <row r="3194" spans="1:38" x14ac:dyDescent="0.3">
      <c r="A3194">
        <v>119876</v>
      </c>
      <c r="B3194">
        <v>64771</v>
      </c>
      <c r="C3194">
        <v>2020</v>
      </c>
      <c r="E3194">
        <v>744</v>
      </c>
      <c r="F3194" t="s">
        <v>53</v>
      </c>
      <c r="G3194">
        <v>71</v>
      </c>
      <c r="H3194" t="s">
        <v>54</v>
      </c>
      <c r="I3194" t="s">
        <v>53</v>
      </c>
      <c r="J3194">
        <v>154</v>
      </c>
      <c r="K3194" t="s">
        <v>53</v>
      </c>
      <c r="L3194" t="s">
        <v>55</v>
      </c>
      <c r="M3194">
        <v>956</v>
      </c>
      <c r="N3194" t="s">
        <v>52</v>
      </c>
      <c r="O3194" t="s">
        <v>52</v>
      </c>
      <c r="P3194" t="s">
        <v>42</v>
      </c>
      <c r="Q3194" t="s">
        <v>43</v>
      </c>
      <c r="R3194">
        <v>0</v>
      </c>
      <c r="T3194" s="1">
        <v>43896</v>
      </c>
      <c r="U3194" s="1">
        <v>43899</v>
      </c>
      <c r="V3194" s="1">
        <v>44138</v>
      </c>
      <c r="X3194" t="b">
        <v>0</v>
      </c>
      <c r="AA3194" t="b">
        <v>0</v>
      </c>
      <c r="AB3194" t="b">
        <v>0</v>
      </c>
      <c r="AC3194" s="2">
        <v>43900.505555555559</v>
      </c>
      <c r="AE3194" t="s">
        <v>1232</v>
      </c>
      <c r="AF3194" t="s">
        <v>45</v>
      </c>
      <c r="AG3194">
        <v>6210</v>
      </c>
      <c r="AH3194" t="s">
        <v>46</v>
      </c>
      <c r="AI3194">
        <v>13256</v>
      </c>
      <c r="AJ3194" t="s">
        <v>47</v>
      </c>
      <c r="AK3194" t="s">
        <v>48</v>
      </c>
      <c r="AL3194">
        <v>44</v>
      </c>
    </row>
    <row r="3195" spans="1:38" x14ac:dyDescent="0.3">
      <c r="A3195">
        <v>119876</v>
      </c>
      <c r="B3195">
        <v>64771</v>
      </c>
      <c r="C3195">
        <v>2020</v>
      </c>
      <c r="E3195">
        <v>744</v>
      </c>
      <c r="F3195" t="s">
        <v>53</v>
      </c>
      <c r="G3195">
        <v>71</v>
      </c>
      <c r="H3195" t="s">
        <v>54</v>
      </c>
      <c r="I3195" t="s">
        <v>53</v>
      </c>
      <c r="J3195">
        <v>154</v>
      </c>
      <c r="K3195" t="s">
        <v>53</v>
      </c>
      <c r="L3195" t="s">
        <v>55</v>
      </c>
      <c r="M3195">
        <v>956</v>
      </c>
      <c r="N3195" t="s">
        <v>52</v>
      </c>
      <c r="O3195" t="s">
        <v>52</v>
      </c>
      <c r="P3195" t="s">
        <v>42</v>
      </c>
      <c r="Q3195" t="s">
        <v>43</v>
      </c>
      <c r="R3195">
        <v>0</v>
      </c>
      <c r="T3195" s="1">
        <v>43896</v>
      </c>
      <c r="U3195" s="1">
        <v>43899</v>
      </c>
      <c r="V3195" s="1">
        <v>44138</v>
      </c>
      <c r="X3195" t="b">
        <v>0</v>
      </c>
      <c r="AA3195" t="b">
        <v>0</v>
      </c>
      <c r="AB3195" t="b">
        <v>0</v>
      </c>
      <c r="AC3195" s="2">
        <v>43900.505555555559</v>
      </c>
      <c r="AE3195" t="s">
        <v>1232</v>
      </c>
      <c r="AF3195" t="s">
        <v>45</v>
      </c>
      <c r="AG3195">
        <v>6210</v>
      </c>
      <c r="AH3195" t="s">
        <v>49</v>
      </c>
      <c r="AI3195">
        <v>13254</v>
      </c>
      <c r="AJ3195" t="s">
        <v>50</v>
      </c>
      <c r="AK3195" t="s">
        <v>51</v>
      </c>
      <c r="AL3195">
        <v>42</v>
      </c>
    </row>
    <row r="3196" spans="1:38" x14ac:dyDescent="0.3">
      <c r="A3196">
        <v>119877</v>
      </c>
      <c r="B3196">
        <v>64771</v>
      </c>
      <c r="C3196">
        <v>2020</v>
      </c>
      <c r="E3196">
        <v>744</v>
      </c>
      <c r="F3196" t="s">
        <v>53</v>
      </c>
      <c r="G3196">
        <v>71</v>
      </c>
      <c r="H3196" t="s">
        <v>54</v>
      </c>
      <c r="I3196" t="s">
        <v>53</v>
      </c>
      <c r="J3196">
        <v>154</v>
      </c>
      <c r="K3196" t="s">
        <v>53</v>
      </c>
      <c r="L3196" t="s">
        <v>55</v>
      </c>
      <c r="M3196">
        <v>1114</v>
      </c>
      <c r="N3196" t="s">
        <v>56</v>
      </c>
      <c r="O3196" t="s">
        <v>56</v>
      </c>
      <c r="P3196" t="s">
        <v>42</v>
      </c>
      <c r="Q3196" t="s">
        <v>43</v>
      </c>
      <c r="R3196">
        <v>0</v>
      </c>
      <c r="T3196" s="1">
        <v>43896</v>
      </c>
      <c r="U3196" s="1">
        <v>43899</v>
      </c>
      <c r="V3196" s="1">
        <v>44138</v>
      </c>
      <c r="X3196" t="b">
        <v>0</v>
      </c>
      <c r="AA3196" t="b">
        <v>0</v>
      </c>
      <c r="AB3196" t="b">
        <v>0</v>
      </c>
      <c r="AC3196" s="2">
        <v>43900.505555555559</v>
      </c>
      <c r="AE3196" t="s">
        <v>1232</v>
      </c>
      <c r="AF3196" t="s">
        <v>45</v>
      </c>
      <c r="AG3196">
        <v>6210</v>
      </c>
      <c r="AH3196" t="s">
        <v>1153</v>
      </c>
      <c r="AI3196">
        <v>13257</v>
      </c>
      <c r="AJ3196" t="s">
        <v>1154</v>
      </c>
      <c r="AK3196" t="s">
        <v>48</v>
      </c>
      <c r="AL3196">
        <v>40</v>
      </c>
    </row>
    <row r="3197" spans="1:38" x14ac:dyDescent="0.3">
      <c r="A3197">
        <v>119877</v>
      </c>
      <c r="B3197">
        <v>64771</v>
      </c>
      <c r="C3197">
        <v>2020</v>
      </c>
      <c r="E3197">
        <v>744</v>
      </c>
      <c r="F3197" t="s">
        <v>53</v>
      </c>
      <c r="G3197">
        <v>71</v>
      </c>
      <c r="H3197" t="s">
        <v>54</v>
      </c>
      <c r="I3197" t="s">
        <v>53</v>
      </c>
      <c r="J3197">
        <v>154</v>
      </c>
      <c r="K3197" t="s">
        <v>53</v>
      </c>
      <c r="L3197" t="s">
        <v>55</v>
      </c>
      <c r="M3197">
        <v>1114</v>
      </c>
      <c r="N3197" t="s">
        <v>56</v>
      </c>
      <c r="O3197" t="s">
        <v>56</v>
      </c>
      <c r="P3197" t="s">
        <v>42</v>
      </c>
      <c r="Q3197" t="s">
        <v>43</v>
      </c>
      <c r="R3197">
        <v>0</v>
      </c>
      <c r="T3197" s="1">
        <v>43896</v>
      </c>
      <c r="U3197" s="1">
        <v>43899</v>
      </c>
      <c r="V3197" s="1">
        <v>44138</v>
      </c>
      <c r="X3197" t="b">
        <v>0</v>
      </c>
      <c r="AA3197" t="b">
        <v>0</v>
      </c>
      <c r="AB3197" t="b">
        <v>0</v>
      </c>
      <c r="AC3197" s="2">
        <v>43900.505555555559</v>
      </c>
      <c r="AE3197" t="s">
        <v>1232</v>
      </c>
      <c r="AF3197" t="s">
        <v>45</v>
      </c>
      <c r="AG3197">
        <v>6210</v>
      </c>
      <c r="AH3197" t="s">
        <v>49</v>
      </c>
      <c r="AI3197">
        <v>13254</v>
      </c>
      <c r="AJ3197" t="s">
        <v>50</v>
      </c>
      <c r="AK3197" t="s">
        <v>51</v>
      </c>
      <c r="AL3197">
        <v>39</v>
      </c>
    </row>
    <row r="3198" spans="1:38" x14ac:dyDescent="0.3">
      <c r="A3198">
        <v>119878</v>
      </c>
      <c r="B3198">
        <v>64771</v>
      </c>
      <c r="C3198">
        <v>2020</v>
      </c>
      <c r="E3198">
        <v>744</v>
      </c>
      <c r="F3198" t="s">
        <v>53</v>
      </c>
      <c r="G3198">
        <v>71</v>
      </c>
      <c r="H3198" t="s">
        <v>54</v>
      </c>
      <c r="I3198" t="s">
        <v>53</v>
      </c>
      <c r="J3198">
        <v>154</v>
      </c>
      <c r="K3198" t="s">
        <v>53</v>
      </c>
      <c r="L3198" t="s">
        <v>55</v>
      </c>
      <c r="M3198">
        <v>956</v>
      </c>
      <c r="N3198" t="s">
        <v>52</v>
      </c>
      <c r="O3198" t="s">
        <v>52</v>
      </c>
      <c r="P3198" t="s">
        <v>42</v>
      </c>
      <c r="Q3198" t="s">
        <v>43</v>
      </c>
      <c r="R3198">
        <v>0</v>
      </c>
      <c r="T3198" s="1">
        <v>43896</v>
      </c>
      <c r="U3198" s="1">
        <v>43899</v>
      </c>
      <c r="V3198" s="1">
        <v>44138</v>
      </c>
      <c r="X3198" t="b">
        <v>0</v>
      </c>
      <c r="AA3198" t="b">
        <v>0</v>
      </c>
      <c r="AB3198" t="b">
        <v>0</v>
      </c>
      <c r="AC3198" s="2">
        <v>43900.505555555559</v>
      </c>
      <c r="AE3198" t="s">
        <v>1232</v>
      </c>
      <c r="AF3198" t="s">
        <v>45</v>
      </c>
      <c r="AG3198">
        <v>6210</v>
      </c>
      <c r="AH3198" t="s">
        <v>1153</v>
      </c>
      <c r="AI3198">
        <v>13257</v>
      </c>
      <c r="AJ3198" t="s">
        <v>1154</v>
      </c>
      <c r="AK3198" t="s">
        <v>48</v>
      </c>
      <c r="AL3198">
        <v>43</v>
      </c>
    </row>
    <row r="3199" spans="1:38" x14ac:dyDescent="0.3">
      <c r="A3199">
        <v>119878</v>
      </c>
      <c r="B3199">
        <v>64771</v>
      </c>
      <c r="C3199">
        <v>2020</v>
      </c>
      <c r="E3199">
        <v>744</v>
      </c>
      <c r="F3199" t="s">
        <v>53</v>
      </c>
      <c r="G3199">
        <v>71</v>
      </c>
      <c r="H3199" t="s">
        <v>54</v>
      </c>
      <c r="I3199" t="s">
        <v>53</v>
      </c>
      <c r="J3199">
        <v>154</v>
      </c>
      <c r="K3199" t="s">
        <v>53</v>
      </c>
      <c r="L3199" t="s">
        <v>55</v>
      </c>
      <c r="M3199">
        <v>956</v>
      </c>
      <c r="N3199" t="s">
        <v>52</v>
      </c>
      <c r="O3199" t="s">
        <v>52</v>
      </c>
      <c r="P3199" t="s">
        <v>42</v>
      </c>
      <c r="Q3199" t="s">
        <v>43</v>
      </c>
      <c r="R3199">
        <v>0</v>
      </c>
      <c r="T3199" s="1">
        <v>43896</v>
      </c>
      <c r="U3199" s="1">
        <v>43899</v>
      </c>
      <c r="V3199" s="1">
        <v>44138</v>
      </c>
      <c r="X3199" t="b">
        <v>0</v>
      </c>
      <c r="AA3199" t="b">
        <v>0</v>
      </c>
      <c r="AB3199" t="b">
        <v>0</v>
      </c>
      <c r="AC3199" s="2">
        <v>43900.505555555559</v>
      </c>
      <c r="AE3199" t="s">
        <v>1232</v>
      </c>
      <c r="AF3199" t="s">
        <v>45</v>
      </c>
      <c r="AG3199">
        <v>6210</v>
      </c>
      <c r="AH3199" t="s">
        <v>49</v>
      </c>
      <c r="AI3199">
        <v>13254</v>
      </c>
      <c r="AJ3199" t="s">
        <v>50</v>
      </c>
      <c r="AK3199" t="s">
        <v>51</v>
      </c>
      <c r="AL3199">
        <v>42</v>
      </c>
    </row>
    <row r="3200" spans="1:38" x14ac:dyDescent="0.3">
      <c r="A3200">
        <v>119814</v>
      </c>
      <c r="B3200">
        <v>64766</v>
      </c>
      <c r="C3200">
        <v>2020</v>
      </c>
      <c r="D3200" t="s">
        <v>186</v>
      </c>
      <c r="E3200">
        <v>568</v>
      </c>
      <c r="F3200" t="s">
        <v>38</v>
      </c>
      <c r="G3200">
        <v>1213</v>
      </c>
      <c r="H3200" t="s">
        <v>130</v>
      </c>
      <c r="I3200" t="s">
        <v>38</v>
      </c>
      <c r="J3200">
        <v>391</v>
      </c>
      <c r="K3200" t="s">
        <v>38</v>
      </c>
      <c r="L3200" t="s">
        <v>40</v>
      </c>
      <c r="M3200">
        <v>566</v>
      </c>
      <c r="N3200" t="s">
        <v>52</v>
      </c>
      <c r="O3200" t="s">
        <v>52</v>
      </c>
      <c r="P3200" t="s">
        <v>42</v>
      </c>
      <c r="Q3200" t="s">
        <v>43</v>
      </c>
      <c r="R3200">
        <v>0</v>
      </c>
      <c r="T3200" s="1">
        <v>43896</v>
      </c>
      <c r="U3200" s="1">
        <v>43898</v>
      </c>
      <c r="V3200" s="1">
        <v>44138</v>
      </c>
      <c r="X3200" t="b">
        <v>0</v>
      </c>
      <c r="AA3200" t="b">
        <v>0</v>
      </c>
      <c r="AB3200" t="b">
        <v>0</v>
      </c>
      <c r="AC3200" s="2">
        <v>43899.591666666667</v>
      </c>
      <c r="AE3200" t="s">
        <v>1233</v>
      </c>
      <c r="AF3200" t="s">
        <v>45</v>
      </c>
      <c r="AG3200">
        <v>6233</v>
      </c>
      <c r="AH3200" t="s">
        <v>46</v>
      </c>
      <c r="AI3200">
        <v>13256</v>
      </c>
      <c r="AJ3200" t="s">
        <v>47</v>
      </c>
      <c r="AK3200" t="s">
        <v>48</v>
      </c>
      <c r="AL3200">
        <v>45</v>
      </c>
    </row>
    <row r="3201" spans="1:38" x14ac:dyDescent="0.3">
      <c r="A3201">
        <v>119814</v>
      </c>
      <c r="B3201">
        <v>64766</v>
      </c>
      <c r="C3201">
        <v>2020</v>
      </c>
      <c r="D3201" t="s">
        <v>186</v>
      </c>
      <c r="E3201">
        <v>568</v>
      </c>
      <c r="F3201" t="s">
        <v>38</v>
      </c>
      <c r="G3201">
        <v>1213</v>
      </c>
      <c r="H3201" t="s">
        <v>130</v>
      </c>
      <c r="I3201" t="s">
        <v>38</v>
      </c>
      <c r="J3201">
        <v>391</v>
      </c>
      <c r="K3201" t="s">
        <v>38</v>
      </c>
      <c r="L3201" t="s">
        <v>40</v>
      </c>
      <c r="M3201">
        <v>566</v>
      </c>
      <c r="N3201" t="s">
        <v>52</v>
      </c>
      <c r="O3201" t="s">
        <v>52</v>
      </c>
      <c r="P3201" t="s">
        <v>42</v>
      </c>
      <c r="Q3201" t="s">
        <v>43</v>
      </c>
      <c r="R3201">
        <v>0</v>
      </c>
      <c r="T3201" s="1">
        <v>43896</v>
      </c>
      <c r="U3201" s="1">
        <v>43898</v>
      </c>
      <c r="V3201" s="1">
        <v>44138</v>
      </c>
      <c r="X3201" t="b">
        <v>0</v>
      </c>
      <c r="AA3201" t="b">
        <v>0</v>
      </c>
      <c r="AB3201" t="b">
        <v>0</v>
      </c>
      <c r="AC3201" s="2">
        <v>43899.591666666667</v>
      </c>
      <c r="AE3201" t="s">
        <v>1233</v>
      </c>
      <c r="AF3201" t="s">
        <v>45</v>
      </c>
      <c r="AG3201">
        <v>6233</v>
      </c>
      <c r="AH3201" t="s">
        <v>49</v>
      </c>
      <c r="AI3201">
        <v>13254</v>
      </c>
      <c r="AJ3201" t="s">
        <v>50</v>
      </c>
      <c r="AK3201" t="s">
        <v>51</v>
      </c>
      <c r="AL3201">
        <v>41</v>
      </c>
    </row>
    <row r="3202" spans="1:38" x14ac:dyDescent="0.3">
      <c r="A3202">
        <v>119815</v>
      </c>
      <c r="B3202">
        <v>64766</v>
      </c>
      <c r="C3202">
        <v>2020</v>
      </c>
      <c r="D3202" t="s">
        <v>186</v>
      </c>
      <c r="E3202">
        <v>568</v>
      </c>
      <c r="F3202" t="s">
        <v>38</v>
      </c>
      <c r="G3202">
        <v>1213</v>
      </c>
      <c r="H3202" t="s">
        <v>130</v>
      </c>
      <c r="I3202" t="s">
        <v>38</v>
      </c>
      <c r="J3202">
        <v>391</v>
      </c>
      <c r="K3202" t="s">
        <v>38</v>
      </c>
      <c r="L3202" t="s">
        <v>40</v>
      </c>
      <c r="M3202">
        <v>566</v>
      </c>
      <c r="N3202" t="s">
        <v>52</v>
      </c>
      <c r="O3202" t="s">
        <v>52</v>
      </c>
      <c r="P3202" t="s">
        <v>42</v>
      </c>
      <c r="Q3202" t="s">
        <v>43</v>
      </c>
      <c r="R3202">
        <v>0</v>
      </c>
      <c r="T3202" s="1">
        <v>43896</v>
      </c>
      <c r="U3202" s="1">
        <v>43898</v>
      </c>
      <c r="V3202" s="1">
        <v>44138</v>
      </c>
      <c r="X3202" t="b">
        <v>0</v>
      </c>
      <c r="AA3202" t="b">
        <v>0</v>
      </c>
      <c r="AB3202" t="b">
        <v>0</v>
      </c>
      <c r="AC3202" s="2">
        <v>43899.591666666667</v>
      </c>
      <c r="AE3202" t="s">
        <v>1233</v>
      </c>
      <c r="AF3202" t="s">
        <v>45</v>
      </c>
      <c r="AG3202">
        <v>6233</v>
      </c>
      <c r="AH3202" t="s">
        <v>1153</v>
      </c>
      <c r="AI3202">
        <v>13257</v>
      </c>
      <c r="AJ3202" t="s">
        <v>1154</v>
      </c>
      <c r="AK3202" t="s">
        <v>48</v>
      </c>
      <c r="AL3202">
        <v>43</v>
      </c>
    </row>
    <row r="3203" spans="1:38" x14ac:dyDescent="0.3">
      <c r="A3203">
        <v>119815</v>
      </c>
      <c r="B3203">
        <v>64766</v>
      </c>
      <c r="C3203">
        <v>2020</v>
      </c>
      <c r="D3203" t="s">
        <v>186</v>
      </c>
      <c r="E3203">
        <v>568</v>
      </c>
      <c r="F3203" t="s">
        <v>38</v>
      </c>
      <c r="G3203">
        <v>1213</v>
      </c>
      <c r="H3203" t="s">
        <v>130</v>
      </c>
      <c r="I3203" t="s">
        <v>38</v>
      </c>
      <c r="J3203">
        <v>391</v>
      </c>
      <c r="K3203" t="s">
        <v>38</v>
      </c>
      <c r="L3203" t="s">
        <v>40</v>
      </c>
      <c r="M3203">
        <v>566</v>
      </c>
      <c r="N3203" t="s">
        <v>52</v>
      </c>
      <c r="O3203" t="s">
        <v>52</v>
      </c>
      <c r="P3203" t="s">
        <v>42</v>
      </c>
      <c r="Q3203" t="s">
        <v>43</v>
      </c>
      <c r="R3203">
        <v>0</v>
      </c>
      <c r="T3203" s="1">
        <v>43896</v>
      </c>
      <c r="U3203" s="1">
        <v>43898</v>
      </c>
      <c r="V3203" s="1">
        <v>44138</v>
      </c>
      <c r="X3203" t="b">
        <v>0</v>
      </c>
      <c r="AA3203" t="b">
        <v>0</v>
      </c>
      <c r="AB3203" t="b">
        <v>0</v>
      </c>
      <c r="AC3203" s="2">
        <v>43899.591666666667</v>
      </c>
      <c r="AE3203" t="s">
        <v>1233</v>
      </c>
      <c r="AF3203" t="s">
        <v>45</v>
      </c>
      <c r="AG3203">
        <v>6233</v>
      </c>
      <c r="AH3203" t="s">
        <v>49</v>
      </c>
      <c r="AI3203">
        <v>13254</v>
      </c>
      <c r="AJ3203" t="s">
        <v>50</v>
      </c>
      <c r="AK3203" t="s">
        <v>51</v>
      </c>
      <c r="AL3203">
        <v>42</v>
      </c>
    </row>
    <row r="3204" spans="1:38" x14ac:dyDescent="0.3">
      <c r="A3204">
        <v>119816</v>
      </c>
      <c r="B3204">
        <v>64767</v>
      </c>
      <c r="C3204">
        <v>2020</v>
      </c>
      <c r="D3204" t="s">
        <v>184</v>
      </c>
      <c r="E3204">
        <v>568</v>
      </c>
      <c r="F3204" t="s">
        <v>38</v>
      </c>
      <c r="G3204">
        <v>1213</v>
      </c>
      <c r="H3204" t="s">
        <v>130</v>
      </c>
      <c r="I3204" t="s">
        <v>38</v>
      </c>
      <c r="J3204">
        <v>391</v>
      </c>
      <c r="K3204" t="s">
        <v>38</v>
      </c>
      <c r="L3204" t="s">
        <v>40</v>
      </c>
      <c r="M3204">
        <v>725</v>
      </c>
      <c r="N3204" t="s">
        <v>52</v>
      </c>
      <c r="O3204" t="s">
        <v>52</v>
      </c>
      <c r="P3204" t="s">
        <v>42</v>
      </c>
      <c r="Q3204" t="s">
        <v>43</v>
      </c>
      <c r="R3204">
        <v>0</v>
      </c>
      <c r="T3204" s="1">
        <v>43896</v>
      </c>
      <c r="U3204" s="1">
        <v>43898</v>
      </c>
      <c r="V3204" s="1">
        <v>44138</v>
      </c>
      <c r="X3204" t="b">
        <v>0</v>
      </c>
      <c r="AA3204" t="b">
        <v>0</v>
      </c>
      <c r="AB3204" t="b">
        <v>0</v>
      </c>
      <c r="AC3204" s="2">
        <v>43899.592361111114</v>
      </c>
      <c r="AE3204" t="s">
        <v>1233</v>
      </c>
      <c r="AF3204" t="s">
        <v>45</v>
      </c>
      <c r="AG3204">
        <v>6249</v>
      </c>
      <c r="AH3204" t="s">
        <v>46</v>
      </c>
      <c r="AI3204">
        <v>13256</v>
      </c>
      <c r="AJ3204" t="s">
        <v>47</v>
      </c>
      <c r="AK3204" t="s">
        <v>48</v>
      </c>
      <c r="AL3204">
        <v>46</v>
      </c>
    </row>
    <row r="3205" spans="1:38" x14ac:dyDescent="0.3">
      <c r="A3205">
        <v>119816</v>
      </c>
      <c r="B3205">
        <v>64767</v>
      </c>
      <c r="C3205">
        <v>2020</v>
      </c>
      <c r="D3205" t="s">
        <v>184</v>
      </c>
      <c r="E3205">
        <v>568</v>
      </c>
      <c r="F3205" t="s">
        <v>38</v>
      </c>
      <c r="G3205">
        <v>1213</v>
      </c>
      <c r="H3205" t="s">
        <v>130</v>
      </c>
      <c r="I3205" t="s">
        <v>38</v>
      </c>
      <c r="J3205">
        <v>391</v>
      </c>
      <c r="K3205" t="s">
        <v>38</v>
      </c>
      <c r="L3205" t="s">
        <v>40</v>
      </c>
      <c r="M3205">
        <v>725</v>
      </c>
      <c r="N3205" t="s">
        <v>52</v>
      </c>
      <c r="O3205" t="s">
        <v>52</v>
      </c>
      <c r="P3205" t="s">
        <v>42</v>
      </c>
      <c r="Q3205" t="s">
        <v>43</v>
      </c>
      <c r="R3205">
        <v>0</v>
      </c>
      <c r="T3205" s="1">
        <v>43896</v>
      </c>
      <c r="U3205" s="1">
        <v>43898</v>
      </c>
      <c r="V3205" s="1">
        <v>44138</v>
      </c>
      <c r="X3205" t="b">
        <v>0</v>
      </c>
      <c r="AA3205" t="b">
        <v>0</v>
      </c>
      <c r="AB3205" t="b">
        <v>0</v>
      </c>
      <c r="AC3205" s="2">
        <v>43899.592361111114</v>
      </c>
      <c r="AE3205" t="s">
        <v>1233</v>
      </c>
      <c r="AF3205" t="s">
        <v>45</v>
      </c>
      <c r="AG3205">
        <v>6249</v>
      </c>
      <c r="AH3205" t="s">
        <v>49</v>
      </c>
      <c r="AI3205">
        <v>13254</v>
      </c>
      <c r="AJ3205" t="s">
        <v>50</v>
      </c>
      <c r="AK3205" t="s">
        <v>51</v>
      </c>
      <c r="AL3205">
        <v>40</v>
      </c>
    </row>
    <row r="3206" spans="1:38" x14ac:dyDescent="0.3">
      <c r="A3206">
        <v>119817</v>
      </c>
      <c r="B3206">
        <v>64767</v>
      </c>
      <c r="C3206">
        <v>2020</v>
      </c>
      <c r="D3206" t="s">
        <v>184</v>
      </c>
      <c r="E3206">
        <v>568</v>
      </c>
      <c r="F3206" t="s">
        <v>38</v>
      </c>
      <c r="G3206">
        <v>1213</v>
      </c>
      <c r="H3206" t="s">
        <v>130</v>
      </c>
      <c r="I3206" t="s">
        <v>38</v>
      </c>
      <c r="J3206">
        <v>391</v>
      </c>
      <c r="K3206" t="s">
        <v>38</v>
      </c>
      <c r="L3206" t="s">
        <v>40</v>
      </c>
      <c r="M3206">
        <v>725</v>
      </c>
      <c r="N3206" t="s">
        <v>52</v>
      </c>
      <c r="O3206" t="s">
        <v>52</v>
      </c>
      <c r="P3206" t="s">
        <v>42</v>
      </c>
      <c r="Q3206" t="s">
        <v>43</v>
      </c>
      <c r="R3206">
        <v>0</v>
      </c>
      <c r="T3206" s="1">
        <v>43896</v>
      </c>
      <c r="U3206" s="1">
        <v>43898</v>
      </c>
      <c r="V3206" s="1">
        <v>44138</v>
      </c>
      <c r="X3206" t="b">
        <v>0</v>
      </c>
      <c r="AA3206" t="b">
        <v>0</v>
      </c>
      <c r="AB3206" t="b">
        <v>0</v>
      </c>
      <c r="AC3206" s="2">
        <v>43899.592361111114</v>
      </c>
      <c r="AE3206" t="s">
        <v>1233</v>
      </c>
      <c r="AF3206" t="s">
        <v>45</v>
      </c>
      <c r="AG3206">
        <v>6249</v>
      </c>
      <c r="AH3206" t="s">
        <v>1153</v>
      </c>
      <c r="AI3206">
        <v>13257</v>
      </c>
      <c r="AJ3206" t="s">
        <v>1154</v>
      </c>
      <c r="AK3206" t="s">
        <v>48</v>
      </c>
      <c r="AL3206">
        <v>43</v>
      </c>
    </row>
    <row r="3207" spans="1:38" x14ac:dyDescent="0.3">
      <c r="A3207">
        <v>119817</v>
      </c>
      <c r="B3207">
        <v>64767</v>
      </c>
      <c r="C3207">
        <v>2020</v>
      </c>
      <c r="D3207" t="s">
        <v>184</v>
      </c>
      <c r="E3207">
        <v>568</v>
      </c>
      <c r="F3207" t="s">
        <v>38</v>
      </c>
      <c r="G3207">
        <v>1213</v>
      </c>
      <c r="H3207" t="s">
        <v>130</v>
      </c>
      <c r="I3207" t="s">
        <v>38</v>
      </c>
      <c r="J3207">
        <v>391</v>
      </c>
      <c r="K3207" t="s">
        <v>38</v>
      </c>
      <c r="L3207" t="s">
        <v>40</v>
      </c>
      <c r="M3207">
        <v>725</v>
      </c>
      <c r="N3207" t="s">
        <v>52</v>
      </c>
      <c r="O3207" t="s">
        <v>52</v>
      </c>
      <c r="P3207" t="s">
        <v>42</v>
      </c>
      <c r="Q3207" t="s">
        <v>43</v>
      </c>
      <c r="R3207">
        <v>0</v>
      </c>
      <c r="T3207" s="1">
        <v>43896</v>
      </c>
      <c r="U3207" s="1">
        <v>43898</v>
      </c>
      <c r="V3207" s="1">
        <v>44138</v>
      </c>
      <c r="X3207" t="b">
        <v>0</v>
      </c>
      <c r="AA3207" t="b">
        <v>0</v>
      </c>
      <c r="AB3207" t="b">
        <v>0</v>
      </c>
      <c r="AC3207" s="2">
        <v>43899.592361111114</v>
      </c>
      <c r="AE3207" t="s">
        <v>1233</v>
      </c>
      <c r="AF3207" t="s">
        <v>45</v>
      </c>
      <c r="AG3207">
        <v>6249</v>
      </c>
      <c r="AH3207" t="s">
        <v>49</v>
      </c>
      <c r="AI3207">
        <v>13254</v>
      </c>
      <c r="AJ3207" t="s">
        <v>50</v>
      </c>
      <c r="AK3207" t="s">
        <v>51</v>
      </c>
      <c r="AL3207">
        <v>41</v>
      </c>
    </row>
    <row r="3208" spans="1:38" x14ac:dyDescent="0.3">
      <c r="A3208">
        <v>119818</v>
      </c>
      <c r="B3208">
        <v>64768</v>
      </c>
      <c r="C3208">
        <v>2020</v>
      </c>
      <c r="D3208" t="s">
        <v>80</v>
      </c>
      <c r="E3208">
        <v>568</v>
      </c>
      <c r="F3208" t="s">
        <v>38</v>
      </c>
      <c r="G3208">
        <v>1213</v>
      </c>
      <c r="H3208" t="s">
        <v>130</v>
      </c>
      <c r="I3208" t="s">
        <v>38</v>
      </c>
      <c r="J3208">
        <v>391</v>
      </c>
      <c r="K3208" t="s">
        <v>38</v>
      </c>
      <c r="L3208" t="s">
        <v>40</v>
      </c>
      <c r="M3208">
        <v>459</v>
      </c>
      <c r="N3208" t="s">
        <v>52</v>
      </c>
      <c r="O3208" t="s">
        <v>52</v>
      </c>
      <c r="P3208" t="s">
        <v>42</v>
      </c>
      <c r="Q3208" t="s">
        <v>43</v>
      </c>
      <c r="R3208">
        <v>0</v>
      </c>
      <c r="T3208" s="1">
        <v>43896</v>
      </c>
      <c r="U3208" s="1">
        <v>43898</v>
      </c>
      <c r="V3208" s="1">
        <v>44138</v>
      </c>
      <c r="X3208" t="b">
        <v>0</v>
      </c>
      <c r="AA3208" t="b">
        <v>0</v>
      </c>
      <c r="AB3208" t="b">
        <v>0</v>
      </c>
      <c r="AC3208" s="2">
        <v>43899.592361111114</v>
      </c>
      <c r="AE3208" t="s">
        <v>1233</v>
      </c>
      <c r="AF3208" t="s">
        <v>45</v>
      </c>
      <c r="AG3208">
        <v>6259</v>
      </c>
      <c r="AH3208" t="s">
        <v>46</v>
      </c>
      <c r="AI3208">
        <v>13256</v>
      </c>
      <c r="AJ3208" t="s">
        <v>47</v>
      </c>
      <c r="AK3208" t="s">
        <v>48</v>
      </c>
      <c r="AL3208">
        <v>44</v>
      </c>
    </row>
    <row r="3209" spans="1:38" x14ac:dyDescent="0.3">
      <c r="A3209">
        <v>119818</v>
      </c>
      <c r="B3209">
        <v>64768</v>
      </c>
      <c r="C3209">
        <v>2020</v>
      </c>
      <c r="D3209" t="s">
        <v>80</v>
      </c>
      <c r="E3209">
        <v>568</v>
      </c>
      <c r="F3209" t="s">
        <v>38</v>
      </c>
      <c r="G3209">
        <v>1213</v>
      </c>
      <c r="H3209" t="s">
        <v>130</v>
      </c>
      <c r="I3209" t="s">
        <v>38</v>
      </c>
      <c r="J3209">
        <v>391</v>
      </c>
      <c r="K3209" t="s">
        <v>38</v>
      </c>
      <c r="L3209" t="s">
        <v>40</v>
      </c>
      <c r="M3209">
        <v>459</v>
      </c>
      <c r="N3209" t="s">
        <v>52</v>
      </c>
      <c r="O3209" t="s">
        <v>52</v>
      </c>
      <c r="P3209" t="s">
        <v>42</v>
      </c>
      <c r="Q3209" t="s">
        <v>43</v>
      </c>
      <c r="R3209">
        <v>0</v>
      </c>
      <c r="T3209" s="1">
        <v>43896</v>
      </c>
      <c r="U3209" s="1">
        <v>43898</v>
      </c>
      <c r="V3209" s="1">
        <v>44138</v>
      </c>
      <c r="X3209" t="b">
        <v>0</v>
      </c>
      <c r="AA3209" t="b">
        <v>0</v>
      </c>
      <c r="AB3209" t="b">
        <v>0</v>
      </c>
      <c r="AC3209" s="2">
        <v>43899.592361111114</v>
      </c>
      <c r="AE3209" t="s">
        <v>1233</v>
      </c>
      <c r="AF3209" t="s">
        <v>45</v>
      </c>
      <c r="AG3209">
        <v>6259</v>
      </c>
      <c r="AH3209" t="s">
        <v>49</v>
      </c>
      <c r="AI3209">
        <v>13254</v>
      </c>
      <c r="AJ3209" t="s">
        <v>50</v>
      </c>
      <c r="AK3209" t="s">
        <v>51</v>
      </c>
      <c r="AL3209">
        <v>42</v>
      </c>
    </row>
    <row r="3210" spans="1:38" x14ac:dyDescent="0.3">
      <c r="A3210">
        <v>119819</v>
      </c>
      <c r="B3210">
        <v>64768</v>
      </c>
      <c r="C3210">
        <v>2020</v>
      </c>
      <c r="D3210" t="s">
        <v>80</v>
      </c>
      <c r="E3210">
        <v>568</v>
      </c>
      <c r="F3210" t="s">
        <v>38</v>
      </c>
      <c r="G3210">
        <v>1213</v>
      </c>
      <c r="H3210" t="s">
        <v>130</v>
      </c>
      <c r="I3210" t="s">
        <v>38</v>
      </c>
      <c r="J3210">
        <v>391</v>
      </c>
      <c r="K3210" t="s">
        <v>38</v>
      </c>
      <c r="L3210" t="s">
        <v>40</v>
      </c>
      <c r="M3210">
        <v>459</v>
      </c>
      <c r="N3210" t="s">
        <v>52</v>
      </c>
      <c r="O3210" t="s">
        <v>52</v>
      </c>
      <c r="P3210" t="s">
        <v>42</v>
      </c>
      <c r="Q3210" t="s">
        <v>43</v>
      </c>
      <c r="R3210">
        <v>0</v>
      </c>
      <c r="T3210" s="1">
        <v>43896</v>
      </c>
      <c r="U3210" s="1">
        <v>43898</v>
      </c>
      <c r="V3210" s="1">
        <v>44138</v>
      </c>
      <c r="X3210" t="b">
        <v>0</v>
      </c>
      <c r="AA3210" t="b">
        <v>0</v>
      </c>
      <c r="AB3210" t="b">
        <v>0</v>
      </c>
      <c r="AC3210" s="2">
        <v>43899.592361111114</v>
      </c>
      <c r="AE3210" t="s">
        <v>1233</v>
      </c>
      <c r="AF3210" t="s">
        <v>45</v>
      </c>
      <c r="AG3210">
        <v>6259</v>
      </c>
      <c r="AH3210" t="s">
        <v>1153</v>
      </c>
      <c r="AI3210">
        <v>13257</v>
      </c>
      <c r="AJ3210" t="s">
        <v>1154</v>
      </c>
      <c r="AK3210" t="s">
        <v>48</v>
      </c>
      <c r="AL3210">
        <v>46</v>
      </c>
    </row>
    <row r="3211" spans="1:38" x14ac:dyDescent="0.3">
      <c r="A3211">
        <v>119819</v>
      </c>
      <c r="B3211">
        <v>64768</v>
      </c>
      <c r="C3211">
        <v>2020</v>
      </c>
      <c r="D3211" t="s">
        <v>80</v>
      </c>
      <c r="E3211">
        <v>568</v>
      </c>
      <c r="F3211" t="s">
        <v>38</v>
      </c>
      <c r="G3211">
        <v>1213</v>
      </c>
      <c r="H3211" t="s">
        <v>130</v>
      </c>
      <c r="I3211" t="s">
        <v>38</v>
      </c>
      <c r="J3211">
        <v>391</v>
      </c>
      <c r="K3211" t="s">
        <v>38</v>
      </c>
      <c r="L3211" t="s">
        <v>40</v>
      </c>
      <c r="M3211">
        <v>459</v>
      </c>
      <c r="N3211" t="s">
        <v>52</v>
      </c>
      <c r="O3211" t="s">
        <v>52</v>
      </c>
      <c r="P3211" t="s">
        <v>42</v>
      </c>
      <c r="Q3211" t="s">
        <v>43</v>
      </c>
      <c r="R3211">
        <v>0</v>
      </c>
      <c r="T3211" s="1">
        <v>43896</v>
      </c>
      <c r="U3211" s="1">
        <v>43898</v>
      </c>
      <c r="V3211" s="1">
        <v>44138</v>
      </c>
      <c r="X3211" t="b">
        <v>0</v>
      </c>
      <c r="AA3211" t="b">
        <v>0</v>
      </c>
      <c r="AB3211" t="b">
        <v>0</v>
      </c>
      <c r="AC3211" s="2">
        <v>43899.592361111114</v>
      </c>
      <c r="AE3211" t="s">
        <v>1233</v>
      </c>
      <c r="AF3211" t="s">
        <v>45</v>
      </c>
      <c r="AG3211">
        <v>6259</v>
      </c>
      <c r="AH3211" t="s">
        <v>49</v>
      </c>
      <c r="AI3211">
        <v>13254</v>
      </c>
      <c r="AJ3211" t="s">
        <v>50</v>
      </c>
      <c r="AK3211" t="s">
        <v>51</v>
      </c>
      <c r="AL3211">
        <v>40</v>
      </c>
    </row>
    <row r="3212" spans="1:38" x14ac:dyDescent="0.3">
      <c r="A3212">
        <v>119795</v>
      </c>
      <c r="B3212">
        <v>64760</v>
      </c>
      <c r="C3212">
        <v>2020</v>
      </c>
      <c r="E3212">
        <v>399</v>
      </c>
      <c r="F3212" t="s">
        <v>64</v>
      </c>
      <c r="I3212" t="s">
        <v>64</v>
      </c>
      <c r="J3212">
        <v>277</v>
      </c>
      <c r="K3212" t="s">
        <v>64</v>
      </c>
      <c r="L3212" t="s">
        <v>65</v>
      </c>
      <c r="M3212">
        <v>1000</v>
      </c>
      <c r="N3212" t="s">
        <v>41</v>
      </c>
      <c r="O3212" t="s">
        <v>41</v>
      </c>
      <c r="P3212" t="s">
        <v>66</v>
      </c>
      <c r="Q3212" t="s">
        <v>43</v>
      </c>
      <c r="R3212">
        <v>0</v>
      </c>
      <c r="T3212" s="1">
        <v>43895</v>
      </c>
      <c r="U3212" s="1">
        <v>43898</v>
      </c>
      <c r="V3212" s="1">
        <v>44138</v>
      </c>
      <c r="X3212" t="b">
        <v>0</v>
      </c>
      <c r="AA3212" t="b">
        <v>0</v>
      </c>
      <c r="AB3212" t="b">
        <v>0</v>
      </c>
      <c r="AC3212" s="2">
        <v>43899.4375</v>
      </c>
      <c r="AE3212" t="s">
        <v>1234</v>
      </c>
      <c r="AF3212" t="s">
        <v>45</v>
      </c>
      <c r="AG3212">
        <v>6210</v>
      </c>
      <c r="AH3212" t="s">
        <v>46</v>
      </c>
      <c r="AI3212">
        <v>13256</v>
      </c>
      <c r="AJ3212" t="s">
        <v>47</v>
      </c>
      <c r="AK3212" t="s">
        <v>48</v>
      </c>
      <c r="AL3212">
        <v>48</v>
      </c>
    </row>
    <row r="3213" spans="1:38" x14ac:dyDescent="0.3">
      <c r="A3213">
        <v>119795</v>
      </c>
      <c r="B3213">
        <v>64760</v>
      </c>
      <c r="C3213">
        <v>2020</v>
      </c>
      <c r="E3213">
        <v>399</v>
      </c>
      <c r="F3213" t="s">
        <v>64</v>
      </c>
      <c r="I3213" t="s">
        <v>64</v>
      </c>
      <c r="J3213">
        <v>277</v>
      </c>
      <c r="K3213" t="s">
        <v>64</v>
      </c>
      <c r="L3213" t="s">
        <v>65</v>
      </c>
      <c r="M3213">
        <v>1000</v>
      </c>
      <c r="N3213" t="s">
        <v>41</v>
      </c>
      <c r="O3213" t="s">
        <v>41</v>
      </c>
      <c r="P3213" t="s">
        <v>66</v>
      </c>
      <c r="Q3213" t="s">
        <v>43</v>
      </c>
      <c r="R3213">
        <v>0</v>
      </c>
      <c r="T3213" s="1">
        <v>43895</v>
      </c>
      <c r="U3213" s="1">
        <v>43898</v>
      </c>
      <c r="V3213" s="1">
        <v>44138</v>
      </c>
      <c r="X3213" t="b">
        <v>0</v>
      </c>
      <c r="AA3213" t="b">
        <v>0</v>
      </c>
      <c r="AB3213" t="b">
        <v>0</v>
      </c>
      <c r="AC3213" s="2">
        <v>43899.4375</v>
      </c>
      <c r="AE3213" t="s">
        <v>1234</v>
      </c>
      <c r="AF3213" t="s">
        <v>45</v>
      </c>
      <c r="AG3213">
        <v>6210</v>
      </c>
      <c r="AH3213" t="s">
        <v>49</v>
      </c>
      <c r="AI3213">
        <v>13254</v>
      </c>
      <c r="AJ3213" t="s">
        <v>50</v>
      </c>
      <c r="AK3213" t="s">
        <v>51</v>
      </c>
      <c r="AL3213">
        <v>42</v>
      </c>
    </row>
    <row r="3214" spans="1:38" x14ac:dyDescent="0.3">
      <c r="A3214">
        <v>119807</v>
      </c>
      <c r="B3214">
        <v>64764</v>
      </c>
      <c r="C3214">
        <v>2020</v>
      </c>
      <c r="D3214" t="s">
        <v>186</v>
      </c>
      <c r="E3214">
        <v>320</v>
      </c>
      <c r="F3214" t="s">
        <v>101</v>
      </c>
      <c r="I3214" t="s">
        <v>101</v>
      </c>
      <c r="J3214">
        <v>215</v>
      </c>
      <c r="K3214" t="s">
        <v>101</v>
      </c>
      <c r="L3214" t="s">
        <v>102</v>
      </c>
      <c r="M3214">
        <v>977</v>
      </c>
      <c r="N3214" t="s">
        <v>52</v>
      </c>
      <c r="O3214" t="s">
        <v>52</v>
      </c>
      <c r="P3214" t="s">
        <v>76</v>
      </c>
      <c r="Q3214" t="s">
        <v>43</v>
      </c>
      <c r="R3214">
        <v>0</v>
      </c>
      <c r="T3214" s="1">
        <v>43895</v>
      </c>
      <c r="U3214" s="1">
        <v>43898</v>
      </c>
      <c r="V3214" s="1">
        <v>44138</v>
      </c>
      <c r="X3214" t="b">
        <v>0</v>
      </c>
      <c r="AA3214" t="b">
        <v>0</v>
      </c>
      <c r="AB3214" t="b">
        <v>0</v>
      </c>
      <c r="AC3214" s="2">
        <v>43899.545138888891</v>
      </c>
      <c r="AE3214" t="s">
        <v>1235</v>
      </c>
      <c r="AF3214" t="s">
        <v>45</v>
      </c>
      <c r="AG3214">
        <v>6233</v>
      </c>
      <c r="AH3214" t="s">
        <v>1153</v>
      </c>
      <c r="AI3214">
        <v>13257</v>
      </c>
      <c r="AJ3214" t="s">
        <v>1154</v>
      </c>
      <c r="AK3214" t="s">
        <v>48</v>
      </c>
      <c r="AL3214">
        <v>46</v>
      </c>
    </row>
    <row r="3215" spans="1:38" x14ac:dyDescent="0.3">
      <c r="A3215">
        <v>119807</v>
      </c>
      <c r="B3215">
        <v>64764</v>
      </c>
      <c r="C3215">
        <v>2020</v>
      </c>
      <c r="D3215" t="s">
        <v>186</v>
      </c>
      <c r="E3215">
        <v>320</v>
      </c>
      <c r="F3215" t="s">
        <v>101</v>
      </c>
      <c r="I3215" t="s">
        <v>101</v>
      </c>
      <c r="J3215">
        <v>215</v>
      </c>
      <c r="K3215" t="s">
        <v>101</v>
      </c>
      <c r="L3215" t="s">
        <v>102</v>
      </c>
      <c r="M3215">
        <v>977</v>
      </c>
      <c r="N3215" t="s">
        <v>52</v>
      </c>
      <c r="O3215" t="s">
        <v>52</v>
      </c>
      <c r="P3215" t="s">
        <v>76</v>
      </c>
      <c r="Q3215" t="s">
        <v>43</v>
      </c>
      <c r="R3215">
        <v>0</v>
      </c>
      <c r="T3215" s="1">
        <v>43895</v>
      </c>
      <c r="U3215" s="1">
        <v>43898</v>
      </c>
      <c r="V3215" s="1">
        <v>44138</v>
      </c>
      <c r="X3215" t="b">
        <v>0</v>
      </c>
      <c r="AA3215" t="b">
        <v>0</v>
      </c>
      <c r="AB3215" t="b">
        <v>0</v>
      </c>
      <c r="AC3215" s="2">
        <v>43899.545138888891</v>
      </c>
      <c r="AE3215" t="s">
        <v>1235</v>
      </c>
      <c r="AF3215" t="s">
        <v>45</v>
      </c>
      <c r="AG3215">
        <v>6233</v>
      </c>
      <c r="AH3215" t="s">
        <v>49</v>
      </c>
      <c r="AI3215">
        <v>13254</v>
      </c>
      <c r="AJ3215" t="s">
        <v>50</v>
      </c>
      <c r="AK3215" t="s">
        <v>51</v>
      </c>
      <c r="AL3215">
        <v>41</v>
      </c>
    </row>
    <row r="3216" spans="1:38" x14ac:dyDescent="0.3">
      <c r="A3216">
        <v>119808</v>
      </c>
      <c r="B3216">
        <v>64764</v>
      </c>
      <c r="C3216">
        <v>2020</v>
      </c>
      <c r="D3216" t="s">
        <v>186</v>
      </c>
      <c r="E3216">
        <v>320</v>
      </c>
      <c r="F3216" t="s">
        <v>101</v>
      </c>
      <c r="I3216" t="s">
        <v>101</v>
      </c>
      <c r="J3216">
        <v>215</v>
      </c>
      <c r="K3216" t="s">
        <v>101</v>
      </c>
      <c r="L3216" t="s">
        <v>102</v>
      </c>
      <c r="M3216">
        <v>977</v>
      </c>
      <c r="N3216" t="s">
        <v>52</v>
      </c>
      <c r="O3216" t="s">
        <v>52</v>
      </c>
      <c r="P3216" t="s">
        <v>76</v>
      </c>
      <c r="Q3216" t="s">
        <v>43</v>
      </c>
      <c r="R3216">
        <v>0</v>
      </c>
      <c r="T3216" s="1">
        <v>43895</v>
      </c>
      <c r="U3216" s="1">
        <v>43898</v>
      </c>
      <c r="V3216" s="1">
        <v>44138</v>
      </c>
      <c r="X3216" t="b">
        <v>0</v>
      </c>
      <c r="AA3216" t="b">
        <v>0</v>
      </c>
      <c r="AB3216" t="b">
        <v>0</v>
      </c>
      <c r="AC3216" s="2">
        <v>43899.545138888891</v>
      </c>
      <c r="AE3216" t="s">
        <v>1235</v>
      </c>
      <c r="AF3216" t="s">
        <v>45</v>
      </c>
      <c r="AG3216">
        <v>6233</v>
      </c>
      <c r="AH3216" t="s">
        <v>46</v>
      </c>
      <c r="AI3216">
        <v>13256</v>
      </c>
      <c r="AJ3216" t="s">
        <v>47</v>
      </c>
      <c r="AK3216" t="s">
        <v>48</v>
      </c>
      <c r="AL3216">
        <v>48</v>
      </c>
    </row>
    <row r="3217" spans="1:38" x14ac:dyDescent="0.3">
      <c r="A3217">
        <v>119808</v>
      </c>
      <c r="B3217">
        <v>64764</v>
      </c>
      <c r="C3217">
        <v>2020</v>
      </c>
      <c r="D3217" t="s">
        <v>186</v>
      </c>
      <c r="E3217">
        <v>320</v>
      </c>
      <c r="F3217" t="s">
        <v>101</v>
      </c>
      <c r="I3217" t="s">
        <v>101</v>
      </c>
      <c r="J3217">
        <v>215</v>
      </c>
      <c r="K3217" t="s">
        <v>101</v>
      </c>
      <c r="L3217" t="s">
        <v>102</v>
      </c>
      <c r="M3217">
        <v>977</v>
      </c>
      <c r="N3217" t="s">
        <v>52</v>
      </c>
      <c r="O3217" t="s">
        <v>52</v>
      </c>
      <c r="P3217" t="s">
        <v>76</v>
      </c>
      <c r="Q3217" t="s">
        <v>43</v>
      </c>
      <c r="R3217">
        <v>0</v>
      </c>
      <c r="T3217" s="1">
        <v>43895</v>
      </c>
      <c r="U3217" s="1">
        <v>43898</v>
      </c>
      <c r="V3217" s="1">
        <v>44138</v>
      </c>
      <c r="X3217" t="b">
        <v>0</v>
      </c>
      <c r="AA3217" t="b">
        <v>0</v>
      </c>
      <c r="AB3217" t="b">
        <v>0</v>
      </c>
      <c r="AC3217" s="2">
        <v>43899.545138888891</v>
      </c>
      <c r="AE3217" t="s">
        <v>1235</v>
      </c>
      <c r="AF3217" t="s">
        <v>45</v>
      </c>
      <c r="AG3217">
        <v>6233</v>
      </c>
      <c r="AH3217" t="s">
        <v>49</v>
      </c>
      <c r="AI3217">
        <v>13254</v>
      </c>
      <c r="AJ3217" t="s">
        <v>50</v>
      </c>
      <c r="AK3217" t="s">
        <v>51</v>
      </c>
      <c r="AL3217">
        <v>41</v>
      </c>
    </row>
    <row r="3218" spans="1:38" x14ac:dyDescent="0.3">
      <c r="A3218">
        <v>119824</v>
      </c>
      <c r="B3218">
        <v>64770</v>
      </c>
      <c r="C3218">
        <v>2020</v>
      </c>
      <c r="E3218">
        <v>396</v>
      </c>
      <c r="F3218" t="s">
        <v>74</v>
      </c>
      <c r="I3218" t="s">
        <v>74</v>
      </c>
      <c r="J3218">
        <v>267</v>
      </c>
      <c r="K3218" t="s">
        <v>74</v>
      </c>
      <c r="L3218" t="s">
        <v>75</v>
      </c>
      <c r="M3218">
        <v>1261</v>
      </c>
      <c r="N3218" t="s">
        <v>52</v>
      </c>
      <c r="O3218" t="s">
        <v>52</v>
      </c>
      <c r="P3218" t="s">
        <v>76</v>
      </c>
      <c r="Q3218" t="s">
        <v>43</v>
      </c>
      <c r="R3218">
        <v>0</v>
      </c>
      <c r="T3218" s="1">
        <v>43895</v>
      </c>
      <c r="U3218" s="1">
        <v>43898</v>
      </c>
      <c r="V3218" s="1">
        <v>44138</v>
      </c>
      <c r="X3218" t="b">
        <v>0</v>
      </c>
      <c r="AA3218" t="b">
        <v>0</v>
      </c>
      <c r="AB3218" t="b">
        <v>0</v>
      </c>
      <c r="AC3218" s="2">
        <v>43899.627083333333</v>
      </c>
      <c r="AE3218" t="s">
        <v>1236</v>
      </c>
      <c r="AF3218" t="s">
        <v>45</v>
      </c>
      <c r="AG3218">
        <v>6210</v>
      </c>
      <c r="AH3218" t="s">
        <v>46</v>
      </c>
      <c r="AI3218">
        <v>13256</v>
      </c>
      <c r="AJ3218" t="s">
        <v>47</v>
      </c>
      <c r="AK3218" t="s">
        <v>48</v>
      </c>
      <c r="AL3218">
        <v>52</v>
      </c>
    </row>
    <row r="3219" spans="1:38" x14ac:dyDescent="0.3">
      <c r="A3219">
        <v>119824</v>
      </c>
      <c r="B3219">
        <v>64770</v>
      </c>
      <c r="C3219">
        <v>2020</v>
      </c>
      <c r="E3219">
        <v>396</v>
      </c>
      <c r="F3219" t="s">
        <v>74</v>
      </c>
      <c r="I3219" t="s">
        <v>74</v>
      </c>
      <c r="J3219">
        <v>267</v>
      </c>
      <c r="K3219" t="s">
        <v>74</v>
      </c>
      <c r="L3219" t="s">
        <v>75</v>
      </c>
      <c r="M3219">
        <v>1261</v>
      </c>
      <c r="N3219" t="s">
        <v>52</v>
      </c>
      <c r="O3219" t="s">
        <v>52</v>
      </c>
      <c r="P3219" t="s">
        <v>76</v>
      </c>
      <c r="Q3219" t="s">
        <v>43</v>
      </c>
      <c r="R3219">
        <v>0</v>
      </c>
      <c r="T3219" s="1">
        <v>43895</v>
      </c>
      <c r="U3219" s="1">
        <v>43898</v>
      </c>
      <c r="V3219" s="1">
        <v>44138</v>
      </c>
      <c r="X3219" t="b">
        <v>0</v>
      </c>
      <c r="AA3219" t="b">
        <v>0</v>
      </c>
      <c r="AB3219" t="b">
        <v>0</v>
      </c>
      <c r="AC3219" s="2">
        <v>43899.627083333333</v>
      </c>
      <c r="AE3219" t="s">
        <v>1236</v>
      </c>
      <c r="AF3219" t="s">
        <v>45</v>
      </c>
      <c r="AG3219">
        <v>6210</v>
      </c>
      <c r="AH3219" t="s">
        <v>49</v>
      </c>
      <c r="AI3219">
        <v>13254</v>
      </c>
      <c r="AJ3219" t="s">
        <v>50</v>
      </c>
      <c r="AK3219" t="s">
        <v>51</v>
      </c>
      <c r="AL3219">
        <v>41</v>
      </c>
    </row>
    <row r="3220" spans="1:38" x14ac:dyDescent="0.3">
      <c r="A3220">
        <v>119825</v>
      </c>
      <c r="B3220">
        <v>64770</v>
      </c>
      <c r="C3220">
        <v>2020</v>
      </c>
      <c r="E3220">
        <v>396</v>
      </c>
      <c r="F3220" t="s">
        <v>74</v>
      </c>
      <c r="I3220" t="s">
        <v>74</v>
      </c>
      <c r="J3220">
        <v>267</v>
      </c>
      <c r="K3220" t="s">
        <v>74</v>
      </c>
      <c r="L3220" t="s">
        <v>75</v>
      </c>
      <c r="M3220">
        <v>1261</v>
      </c>
      <c r="N3220" t="s">
        <v>52</v>
      </c>
      <c r="O3220" t="s">
        <v>52</v>
      </c>
      <c r="P3220" t="s">
        <v>76</v>
      </c>
      <c r="Q3220" t="s">
        <v>43</v>
      </c>
      <c r="R3220">
        <v>0</v>
      </c>
      <c r="T3220" s="1">
        <v>43895</v>
      </c>
      <c r="U3220" s="1">
        <v>43898</v>
      </c>
      <c r="V3220" s="1">
        <v>44138</v>
      </c>
      <c r="X3220" t="b">
        <v>0</v>
      </c>
      <c r="AA3220" t="b">
        <v>0</v>
      </c>
      <c r="AB3220" t="b">
        <v>0</v>
      </c>
      <c r="AC3220" s="2">
        <v>43899.627083333333</v>
      </c>
      <c r="AE3220" t="s">
        <v>1236</v>
      </c>
      <c r="AF3220" t="s">
        <v>45</v>
      </c>
      <c r="AG3220">
        <v>6210</v>
      </c>
      <c r="AH3220" t="s">
        <v>1153</v>
      </c>
      <c r="AI3220">
        <v>13257</v>
      </c>
      <c r="AJ3220" t="s">
        <v>1154</v>
      </c>
      <c r="AK3220" t="s">
        <v>48</v>
      </c>
      <c r="AL3220">
        <v>49</v>
      </c>
    </row>
    <row r="3221" spans="1:38" x14ac:dyDescent="0.3">
      <c r="A3221">
        <v>119825</v>
      </c>
      <c r="B3221">
        <v>64770</v>
      </c>
      <c r="C3221">
        <v>2020</v>
      </c>
      <c r="E3221">
        <v>396</v>
      </c>
      <c r="F3221" t="s">
        <v>74</v>
      </c>
      <c r="I3221" t="s">
        <v>74</v>
      </c>
      <c r="J3221">
        <v>267</v>
      </c>
      <c r="K3221" t="s">
        <v>74</v>
      </c>
      <c r="L3221" t="s">
        <v>75</v>
      </c>
      <c r="M3221">
        <v>1261</v>
      </c>
      <c r="N3221" t="s">
        <v>52</v>
      </c>
      <c r="O3221" t="s">
        <v>52</v>
      </c>
      <c r="P3221" t="s">
        <v>76</v>
      </c>
      <c r="Q3221" t="s">
        <v>43</v>
      </c>
      <c r="R3221">
        <v>0</v>
      </c>
      <c r="T3221" s="1">
        <v>43895</v>
      </c>
      <c r="U3221" s="1">
        <v>43898</v>
      </c>
      <c r="V3221" s="1">
        <v>44138</v>
      </c>
      <c r="X3221" t="b">
        <v>0</v>
      </c>
      <c r="AA3221" t="b">
        <v>0</v>
      </c>
      <c r="AB3221" t="b">
        <v>0</v>
      </c>
      <c r="AC3221" s="2">
        <v>43899.627083333333</v>
      </c>
      <c r="AE3221" t="s">
        <v>1236</v>
      </c>
      <c r="AF3221" t="s">
        <v>45</v>
      </c>
      <c r="AG3221">
        <v>6210</v>
      </c>
      <c r="AH3221" t="s">
        <v>49</v>
      </c>
      <c r="AI3221">
        <v>13254</v>
      </c>
      <c r="AJ3221" t="s">
        <v>50</v>
      </c>
      <c r="AK3221" t="s">
        <v>51</v>
      </c>
      <c r="AL3221">
        <v>42</v>
      </c>
    </row>
    <row r="3222" spans="1:38" x14ac:dyDescent="0.3">
      <c r="A3222">
        <v>119858</v>
      </c>
      <c r="B3222">
        <v>64784</v>
      </c>
      <c r="C3222">
        <v>2020</v>
      </c>
      <c r="E3222">
        <v>1189</v>
      </c>
      <c r="F3222" t="s">
        <v>81</v>
      </c>
      <c r="I3222" t="s">
        <v>81</v>
      </c>
      <c r="J3222">
        <v>218</v>
      </c>
      <c r="K3222" t="s">
        <v>81</v>
      </c>
      <c r="L3222" t="s">
        <v>60</v>
      </c>
      <c r="M3222">
        <v>6112</v>
      </c>
      <c r="N3222" t="s">
        <v>52</v>
      </c>
      <c r="O3222" t="s">
        <v>52</v>
      </c>
      <c r="P3222" t="s">
        <v>42</v>
      </c>
      <c r="Q3222" t="s">
        <v>43</v>
      </c>
      <c r="R3222">
        <v>0</v>
      </c>
      <c r="T3222" s="1">
        <v>43895</v>
      </c>
      <c r="U3222" s="1">
        <v>43898</v>
      </c>
      <c r="V3222" s="1">
        <v>44138</v>
      </c>
      <c r="X3222" t="b">
        <v>0</v>
      </c>
      <c r="AA3222" t="b">
        <v>0</v>
      </c>
      <c r="AB3222" t="b">
        <v>0</v>
      </c>
      <c r="AC3222" s="2">
        <v>43900.237500000003</v>
      </c>
      <c r="AE3222" t="s">
        <v>1166</v>
      </c>
      <c r="AF3222" t="s">
        <v>45</v>
      </c>
      <c r="AG3222">
        <v>6210</v>
      </c>
      <c r="AH3222" t="s">
        <v>46</v>
      </c>
      <c r="AI3222">
        <v>13256</v>
      </c>
      <c r="AJ3222" t="s">
        <v>47</v>
      </c>
      <c r="AK3222" t="s">
        <v>48</v>
      </c>
      <c r="AL3222">
        <v>48</v>
      </c>
    </row>
    <row r="3223" spans="1:38" x14ac:dyDescent="0.3">
      <c r="A3223">
        <v>119858</v>
      </c>
      <c r="B3223">
        <v>64784</v>
      </c>
      <c r="C3223">
        <v>2020</v>
      </c>
      <c r="E3223">
        <v>1189</v>
      </c>
      <c r="F3223" t="s">
        <v>81</v>
      </c>
      <c r="I3223" t="s">
        <v>81</v>
      </c>
      <c r="J3223">
        <v>218</v>
      </c>
      <c r="K3223" t="s">
        <v>81</v>
      </c>
      <c r="L3223" t="s">
        <v>60</v>
      </c>
      <c r="M3223">
        <v>6112</v>
      </c>
      <c r="N3223" t="s">
        <v>52</v>
      </c>
      <c r="O3223" t="s">
        <v>52</v>
      </c>
      <c r="P3223" t="s">
        <v>42</v>
      </c>
      <c r="Q3223" t="s">
        <v>43</v>
      </c>
      <c r="R3223">
        <v>0</v>
      </c>
      <c r="T3223" s="1">
        <v>43895</v>
      </c>
      <c r="U3223" s="1">
        <v>43898</v>
      </c>
      <c r="V3223" s="1">
        <v>44138</v>
      </c>
      <c r="X3223" t="b">
        <v>0</v>
      </c>
      <c r="AA3223" t="b">
        <v>0</v>
      </c>
      <c r="AB3223" t="b">
        <v>0</v>
      </c>
      <c r="AC3223" s="2">
        <v>43900.237500000003</v>
      </c>
      <c r="AE3223" t="s">
        <v>1166</v>
      </c>
      <c r="AF3223" t="s">
        <v>45</v>
      </c>
      <c r="AG3223">
        <v>6210</v>
      </c>
      <c r="AH3223" t="s">
        <v>49</v>
      </c>
      <c r="AI3223">
        <v>13254</v>
      </c>
      <c r="AJ3223" t="s">
        <v>50</v>
      </c>
      <c r="AK3223" t="s">
        <v>51</v>
      </c>
      <c r="AL3223">
        <v>41</v>
      </c>
    </row>
    <row r="3224" spans="1:38" x14ac:dyDescent="0.3">
      <c r="A3224">
        <v>119859</v>
      </c>
      <c r="B3224">
        <v>64784</v>
      </c>
      <c r="C3224">
        <v>2020</v>
      </c>
      <c r="E3224">
        <v>1189</v>
      </c>
      <c r="F3224" t="s">
        <v>81</v>
      </c>
      <c r="I3224" t="s">
        <v>81</v>
      </c>
      <c r="J3224">
        <v>218</v>
      </c>
      <c r="K3224" t="s">
        <v>81</v>
      </c>
      <c r="L3224" t="s">
        <v>60</v>
      </c>
      <c r="M3224">
        <v>6112</v>
      </c>
      <c r="N3224" t="s">
        <v>52</v>
      </c>
      <c r="O3224" t="s">
        <v>52</v>
      </c>
      <c r="P3224" t="s">
        <v>42</v>
      </c>
      <c r="Q3224" t="s">
        <v>43</v>
      </c>
      <c r="R3224">
        <v>0</v>
      </c>
      <c r="T3224" s="1">
        <v>43895</v>
      </c>
      <c r="U3224" s="1">
        <v>43898</v>
      </c>
      <c r="V3224" s="1">
        <v>44138</v>
      </c>
      <c r="X3224" t="b">
        <v>0</v>
      </c>
      <c r="AA3224" t="b">
        <v>0</v>
      </c>
      <c r="AB3224" t="b">
        <v>0</v>
      </c>
      <c r="AC3224" s="2">
        <v>43900.237500000003</v>
      </c>
      <c r="AE3224" t="s">
        <v>1166</v>
      </c>
      <c r="AF3224" t="s">
        <v>45</v>
      </c>
      <c r="AG3224">
        <v>6210</v>
      </c>
      <c r="AH3224" t="s">
        <v>1153</v>
      </c>
      <c r="AI3224">
        <v>13257</v>
      </c>
      <c r="AJ3224" t="s">
        <v>1154</v>
      </c>
      <c r="AK3224" t="s">
        <v>48</v>
      </c>
      <c r="AL3224">
        <v>47</v>
      </c>
    </row>
    <row r="3225" spans="1:38" x14ac:dyDescent="0.3">
      <c r="A3225">
        <v>119859</v>
      </c>
      <c r="B3225">
        <v>64784</v>
      </c>
      <c r="C3225">
        <v>2020</v>
      </c>
      <c r="E3225">
        <v>1189</v>
      </c>
      <c r="F3225" t="s">
        <v>81</v>
      </c>
      <c r="I3225" t="s">
        <v>81</v>
      </c>
      <c r="J3225">
        <v>218</v>
      </c>
      <c r="K3225" t="s">
        <v>81</v>
      </c>
      <c r="L3225" t="s">
        <v>60</v>
      </c>
      <c r="M3225">
        <v>6112</v>
      </c>
      <c r="N3225" t="s">
        <v>52</v>
      </c>
      <c r="O3225" t="s">
        <v>52</v>
      </c>
      <c r="P3225" t="s">
        <v>42</v>
      </c>
      <c r="Q3225" t="s">
        <v>43</v>
      </c>
      <c r="R3225">
        <v>0</v>
      </c>
      <c r="T3225" s="1">
        <v>43895</v>
      </c>
      <c r="U3225" s="1">
        <v>43898</v>
      </c>
      <c r="V3225" s="1">
        <v>44138</v>
      </c>
      <c r="X3225" t="b">
        <v>0</v>
      </c>
      <c r="AA3225" t="b">
        <v>0</v>
      </c>
      <c r="AB3225" t="b">
        <v>0</v>
      </c>
      <c r="AC3225" s="2">
        <v>43900.237500000003</v>
      </c>
      <c r="AE3225" t="s">
        <v>1166</v>
      </c>
      <c r="AF3225" t="s">
        <v>45</v>
      </c>
      <c r="AG3225">
        <v>6210</v>
      </c>
      <c r="AH3225" t="s">
        <v>49</v>
      </c>
      <c r="AI3225">
        <v>13254</v>
      </c>
      <c r="AJ3225" t="s">
        <v>50</v>
      </c>
      <c r="AK3225" t="s">
        <v>51</v>
      </c>
      <c r="AL3225">
        <v>41</v>
      </c>
    </row>
    <row r="3226" spans="1:38" x14ac:dyDescent="0.3">
      <c r="A3226">
        <v>119941</v>
      </c>
      <c r="B3226">
        <v>64801</v>
      </c>
      <c r="C3226">
        <v>2020</v>
      </c>
      <c r="D3226" t="s">
        <v>169</v>
      </c>
      <c r="E3226">
        <v>1553</v>
      </c>
      <c r="F3226" t="s">
        <v>883</v>
      </c>
      <c r="I3226" t="s">
        <v>883</v>
      </c>
      <c r="J3226">
        <v>556</v>
      </c>
      <c r="K3226" t="s">
        <v>883</v>
      </c>
      <c r="M3226">
        <v>500</v>
      </c>
      <c r="N3226" t="s">
        <v>41</v>
      </c>
      <c r="O3226" t="s">
        <v>41</v>
      </c>
      <c r="P3226" t="s">
        <v>218</v>
      </c>
      <c r="Q3226" t="s">
        <v>43</v>
      </c>
      <c r="R3226">
        <v>0</v>
      </c>
      <c r="T3226" s="1">
        <v>43895</v>
      </c>
      <c r="U3226" s="1">
        <v>43898</v>
      </c>
      <c r="V3226" s="1">
        <v>44138</v>
      </c>
      <c r="X3226" t="b">
        <v>0</v>
      </c>
      <c r="AA3226" t="b">
        <v>0</v>
      </c>
      <c r="AB3226" t="b">
        <v>0</v>
      </c>
      <c r="AC3226" s="2">
        <v>43901.669444444444</v>
      </c>
      <c r="AE3226" t="s">
        <v>1237</v>
      </c>
      <c r="AF3226" t="s">
        <v>45</v>
      </c>
      <c r="AG3226">
        <v>6247</v>
      </c>
      <c r="AH3226" t="s">
        <v>46</v>
      </c>
      <c r="AI3226">
        <v>13256</v>
      </c>
      <c r="AJ3226" t="s">
        <v>47</v>
      </c>
      <c r="AK3226" t="s">
        <v>48</v>
      </c>
      <c r="AL3226">
        <v>33</v>
      </c>
    </row>
    <row r="3227" spans="1:38" x14ac:dyDescent="0.3">
      <c r="A3227">
        <v>119941</v>
      </c>
      <c r="B3227">
        <v>64801</v>
      </c>
      <c r="C3227">
        <v>2020</v>
      </c>
      <c r="D3227" t="s">
        <v>169</v>
      </c>
      <c r="E3227">
        <v>1553</v>
      </c>
      <c r="F3227" t="s">
        <v>883</v>
      </c>
      <c r="I3227" t="s">
        <v>883</v>
      </c>
      <c r="J3227">
        <v>556</v>
      </c>
      <c r="K3227" t="s">
        <v>883</v>
      </c>
      <c r="M3227">
        <v>500</v>
      </c>
      <c r="N3227" t="s">
        <v>41</v>
      </c>
      <c r="O3227" t="s">
        <v>41</v>
      </c>
      <c r="P3227" t="s">
        <v>218</v>
      </c>
      <c r="Q3227" t="s">
        <v>43</v>
      </c>
      <c r="R3227">
        <v>0</v>
      </c>
      <c r="T3227" s="1">
        <v>43895</v>
      </c>
      <c r="U3227" s="1">
        <v>43898</v>
      </c>
      <c r="V3227" s="1">
        <v>44138</v>
      </c>
      <c r="X3227" t="b">
        <v>0</v>
      </c>
      <c r="AA3227" t="b">
        <v>0</v>
      </c>
      <c r="AB3227" t="b">
        <v>0</v>
      </c>
      <c r="AC3227" s="2">
        <v>43901.669444444444</v>
      </c>
      <c r="AE3227" t="s">
        <v>1237</v>
      </c>
      <c r="AF3227" t="s">
        <v>45</v>
      </c>
      <c r="AG3227">
        <v>6247</v>
      </c>
      <c r="AH3227" t="s">
        <v>49</v>
      </c>
      <c r="AI3227">
        <v>13254</v>
      </c>
      <c r="AJ3227" t="s">
        <v>50</v>
      </c>
      <c r="AK3227" t="s">
        <v>51</v>
      </c>
      <c r="AL3227">
        <v>57</v>
      </c>
    </row>
    <row r="3228" spans="1:38" x14ac:dyDescent="0.3">
      <c r="A3228">
        <v>119942</v>
      </c>
      <c r="B3228">
        <v>64801</v>
      </c>
      <c r="C3228">
        <v>2020</v>
      </c>
      <c r="D3228" t="s">
        <v>169</v>
      </c>
      <c r="E3228">
        <v>1553</v>
      </c>
      <c r="F3228" t="s">
        <v>883</v>
      </c>
      <c r="I3228" t="s">
        <v>883</v>
      </c>
      <c r="J3228">
        <v>556</v>
      </c>
      <c r="K3228" t="s">
        <v>883</v>
      </c>
      <c r="M3228">
        <v>500</v>
      </c>
      <c r="N3228" t="s">
        <v>41</v>
      </c>
      <c r="O3228" t="s">
        <v>41</v>
      </c>
      <c r="P3228" t="s">
        <v>218</v>
      </c>
      <c r="Q3228" t="s">
        <v>43</v>
      </c>
      <c r="R3228">
        <v>0</v>
      </c>
      <c r="T3228" s="1">
        <v>43895</v>
      </c>
      <c r="U3228" s="1">
        <v>43898</v>
      </c>
      <c r="V3228" s="1">
        <v>44138</v>
      </c>
      <c r="X3228" t="b">
        <v>0</v>
      </c>
      <c r="AA3228" t="b">
        <v>0</v>
      </c>
      <c r="AB3228" t="b">
        <v>0</v>
      </c>
      <c r="AC3228" s="2">
        <v>43901.669444444444</v>
      </c>
      <c r="AE3228" t="s">
        <v>1237</v>
      </c>
      <c r="AF3228" t="s">
        <v>45</v>
      </c>
      <c r="AG3228">
        <v>6247</v>
      </c>
      <c r="AH3228" t="s">
        <v>1153</v>
      </c>
      <c r="AI3228">
        <v>13257</v>
      </c>
      <c r="AJ3228" t="s">
        <v>1154</v>
      </c>
      <c r="AK3228" t="s">
        <v>48</v>
      </c>
      <c r="AL3228">
        <v>30</v>
      </c>
    </row>
    <row r="3229" spans="1:38" x14ac:dyDescent="0.3">
      <c r="A3229">
        <v>119942</v>
      </c>
      <c r="B3229">
        <v>64801</v>
      </c>
      <c r="C3229">
        <v>2020</v>
      </c>
      <c r="D3229" t="s">
        <v>169</v>
      </c>
      <c r="E3229">
        <v>1553</v>
      </c>
      <c r="F3229" t="s">
        <v>883</v>
      </c>
      <c r="I3229" t="s">
        <v>883</v>
      </c>
      <c r="J3229">
        <v>556</v>
      </c>
      <c r="K3229" t="s">
        <v>883</v>
      </c>
      <c r="M3229">
        <v>500</v>
      </c>
      <c r="N3229" t="s">
        <v>41</v>
      </c>
      <c r="O3229" t="s">
        <v>41</v>
      </c>
      <c r="P3229" t="s">
        <v>218</v>
      </c>
      <c r="Q3229" t="s">
        <v>43</v>
      </c>
      <c r="R3229">
        <v>0</v>
      </c>
      <c r="T3229" s="1">
        <v>43895</v>
      </c>
      <c r="U3229" s="1">
        <v>43898</v>
      </c>
      <c r="V3229" s="1">
        <v>44138</v>
      </c>
      <c r="X3229" t="b">
        <v>0</v>
      </c>
      <c r="AA3229" t="b">
        <v>0</v>
      </c>
      <c r="AB3229" t="b">
        <v>0</v>
      </c>
      <c r="AC3229" s="2">
        <v>43901.669444444444</v>
      </c>
      <c r="AE3229" t="s">
        <v>1237</v>
      </c>
      <c r="AF3229" t="s">
        <v>45</v>
      </c>
      <c r="AG3229">
        <v>6247</v>
      </c>
      <c r="AH3229" t="s">
        <v>49</v>
      </c>
      <c r="AI3229">
        <v>13254</v>
      </c>
      <c r="AJ3229" t="s">
        <v>50</v>
      </c>
      <c r="AK3229" t="s">
        <v>51</v>
      </c>
      <c r="AL3229">
        <v>59</v>
      </c>
    </row>
    <row r="3230" spans="1:38" x14ac:dyDescent="0.3">
      <c r="A3230">
        <v>119785</v>
      </c>
      <c r="B3230">
        <v>64755</v>
      </c>
      <c r="C3230">
        <v>2020</v>
      </c>
      <c r="D3230" t="s">
        <v>186</v>
      </c>
      <c r="E3230">
        <v>1483</v>
      </c>
      <c r="F3230" t="s">
        <v>568</v>
      </c>
      <c r="I3230" t="s">
        <v>937</v>
      </c>
      <c r="J3230">
        <v>245</v>
      </c>
      <c r="K3230" t="s">
        <v>568</v>
      </c>
      <c r="L3230" t="s">
        <v>60</v>
      </c>
      <c r="M3230">
        <v>550</v>
      </c>
      <c r="N3230" t="s">
        <v>41</v>
      </c>
      <c r="O3230" t="s">
        <v>41</v>
      </c>
      <c r="P3230" t="s">
        <v>299</v>
      </c>
      <c r="Q3230" t="s">
        <v>43</v>
      </c>
      <c r="R3230">
        <v>0</v>
      </c>
      <c r="T3230" s="1">
        <v>43895</v>
      </c>
      <c r="U3230" s="1">
        <v>43897</v>
      </c>
      <c r="V3230" s="1">
        <v>44138</v>
      </c>
      <c r="X3230" t="b">
        <v>0</v>
      </c>
      <c r="AA3230" t="b">
        <v>0</v>
      </c>
      <c r="AB3230" t="b">
        <v>0</v>
      </c>
      <c r="AC3230" s="2">
        <v>43899.367361111108</v>
      </c>
      <c r="AE3230" t="s">
        <v>1238</v>
      </c>
      <c r="AF3230" t="s">
        <v>45</v>
      </c>
      <c r="AG3230">
        <v>6233</v>
      </c>
      <c r="AH3230" t="s">
        <v>46</v>
      </c>
      <c r="AI3230">
        <v>13256</v>
      </c>
      <c r="AJ3230" t="s">
        <v>47</v>
      </c>
      <c r="AK3230" t="s">
        <v>48</v>
      </c>
      <c r="AL3230">
        <v>44.34</v>
      </c>
    </row>
    <row r="3231" spans="1:38" x14ac:dyDescent="0.3">
      <c r="A3231">
        <v>119785</v>
      </c>
      <c r="B3231">
        <v>64755</v>
      </c>
      <c r="C3231">
        <v>2020</v>
      </c>
      <c r="D3231" t="s">
        <v>186</v>
      </c>
      <c r="E3231">
        <v>1483</v>
      </c>
      <c r="F3231" t="s">
        <v>568</v>
      </c>
      <c r="I3231" t="s">
        <v>937</v>
      </c>
      <c r="J3231">
        <v>245</v>
      </c>
      <c r="K3231" t="s">
        <v>568</v>
      </c>
      <c r="L3231" t="s">
        <v>60</v>
      </c>
      <c r="M3231">
        <v>550</v>
      </c>
      <c r="N3231" t="s">
        <v>41</v>
      </c>
      <c r="O3231" t="s">
        <v>41</v>
      </c>
      <c r="P3231" t="s">
        <v>299</v>
      </c>
      <c r="Q3231" t="s">
        <v>43</v>
      </c>
      <c r="R3231">
        <v>0</v>
      </c>
      <c r="T3231" s="1">
        <v>43895</v>
      </c>
      <c r="U3231" s="1">
        <v>43897</v>
      </c>
      <c r="V3231" s="1">
        <v>44138</v>
      </c>
      <c r="X3231" t="b">
        <v>0</v>
      </c>
      <c r="AA3231" t="b">
        <v>0</v>
      </c>
      <c r="AB3231" t="b">
        <v>0</v>
      </c>
      <c r="AC3231" s="2">
        <v>43899.367361111108</v>
      </c>
      <c r="AE3231" t="s">
        <v>1238</v>
      </c>
      <c r="AF3231" t="s">
        <v>45</v>
      </c>
      <c r="AG3231">
        <v>6233</v>
      </c>
      <c r="AH3231" t="s">
        <v>49</v>
      </c>
      <c r="AI3231">
        <v>13254</v>
      </c>
      <c r="AJ3231" t="s">
        <v>50</v>
      </c>
      <c r="AK3231" t="s">
        <v>51</v>
      </c>
      <c r="AL3231">
        <v>46.49</v>
      </c>
    </row>
    <row r="3232" spans="1:38" x14ac:dyDescent="0.3">
      <c r="A3232">
        <v>119786</v>
      </c>
      <c r="B3232">
        <v>64755</v>
      </c>
      <c r="C3232">
        <v>2020</v>
      </c>
      <c r="D3232" t="s">
        <v>186</v>
      </c>
      <c r="E3232">
        <v>1483</v>
      </c>
      <c r="F3232" t="s">
        <v>568</v>
      </c>
      <c r="I3232" t="s">
        <v>937</v>
      </c>
      <c r="J3232">
        <v>245</v>
      </c>
      <c r="K3232" t="s">
        <v>568</v>
      </c>
      <c r="L3232" t="s">
        <v>60</v>
      </c>
      <c r="M3232">
        <v>550</v>
      </c>
      <c r="N3232" t="s">
        <v>41</v>
      </c>
      <c r="O3232" t="s">
        <v>41</v>
      </c>
      <c r="P3232" t="s">
        <v>299</v>
      </c>
      <c r="Q3232" t="s">
        <v>43</v>
      </c>
      <c r="R3232">
        <v>0</v>
      </c>
      <c r="T3232" s="1">
        <v>43895</v>
      </c>
      <c r="U3232" s="1">
        <v>43897</v>
      </c>
      <c r="V3232" s="1">
        <v>44138</v>
      </c>
      <c r="X3232" t="b">
        <v>0</v>
      </c>
      <c r="AA3232" t="b">
        <v>0</v>
      </c>
      <c r="AB3232" t="b">
        <v>0</v>
      </c>
      <c r="AC3232" s="2">
        <v>43899.367361111108</v>
      </c>
      <c r="AE3232" t="s">
        <v>1238</v>
      </c>
      <c r="AF3232" t="s">
        <v>45</v>
      </c>
      <c r="AG3232">
        <v>6233</v>
      </c>
      <c r="AH3232" t="s">
        <v>1153</v>
      </c>
      <c r="AI3232">
        <v>13257</v>
      </c>
      <c r="AJ3232" t="s">
        <v>1154</v>
      </c>
      <c r="AK3232" t="s">
        <v>48</v>
      </c>
      <c r="AL3232">
        <v>41.17</v>
      </c>
    </row>
    <row r="3233" spans="1:38" x14ac:dyDescent="0.3">
      <c r="A3233">
        <v>119786</v>
      </c>
      <c r="B3233">
        <v>64755</v>
      </c>
      <c r="C3233">
        <v>2020</v>
      </c>
      <c r="D3233" t="s">
        <v>186</v>
      </c>
      <c r="E3233">
        <v>1483</v>
      </c>
      <c r="F3233" t="s">
        <v>568</v>
      </c>
      <c r="I3233" t="s">
        <v>937</v>
      </c>
      <c r="J3233">
        <v>245</v>
      </c>
      <c r="K3233" t="s">
        <v>568</v>
      </c>
      <c r="L3233" t="s">
        <v>60</v>
      </c>
      <c r="M3233">
        <v>550</v>
      </c>
      <c r="N3233" t="s">
        <v>41</v>
      </c>
      <c r="O3233" t="s">
        <v>41</v>
      </c>
      <c r="P3233" t="s">
        <v>299</v>
      </c>
      <c r="Q3233" t="s">
        <v>43</v>
      </c>
      <c r="R3233">
        <v>0</v>
      </c>
      <c r="T3233" s="1">
        <v>43895</v>
      </c>
      <c r="U3233" s="1">
        <v>43897</v>
      </c>
      <c r="V3233" s="1">
        <v>44138</v>
      </c>
      <c r="X3233" t="b">
        <v>0</v>
      </c>
      <c r="AA3233" t="b">
        <v>0</v>
      </c>
      <c r="AB3233" t="b">
        <v>0</v>
      </c>
      <c r="AC3233" s="2">
        <v>43899.367361111108</v>
      </c>
      <c r="AE3233" t="s">
        <v>1238</v>
      </c>
      <c r="AF3233" t="s">
        <v>45</v>
      </c>
      <c r="AG3233">
        <v>6233</v>
      </c>
      <c r="AH3233" t="s">
        <v>49</v>
      </c>
      <c r="AI3233">
        <v>13254</v>
      </c>
      <c r="AJ3233" t="s">
        <v>50</v>
      </c>
      <c r="AK3233" t="s">
        <v>51</v>
      </c>
      <c r="AL3233">
        <v>47.64</v>
      </c>
    </row>
    <row r="3234" spans="1:38" x14ac:dyDescent="0.3">
      <c r="A3234">
        <v>119787</v>
      </c>
      <c r="B3234">
        <v>64756</v>
      </c>
      <c r="C3234">
        <v>2020</v>
      </c>
      <c r="D3234" t="s">
        <v>184</v>
      </c>
      <c r="E3234">
        <v>1483</v>
      </c>
      <c r="F3234" t="s">
        <v>568</v>
      </c>
      <c r="I3234" t="s">
        <v>937</v>
      </c>
      <c r="J3234">
        <v>245</v>
      </c>
      <c r="K3234" t="s">
        <v>568</v>
      </c>
      <c r="L3234" t="s">
        <v>60</v>
      </c>
      <c r="M3234">
        <v>533</v>
      </c>
      <c r="N3234" t="s">
        <v>41</v>
      </c>
      <c r="O3234" t="s">
        <v>41</v>
      </c>
      <c r="P3234" t="s">
        <v>299</v>
      </c>
      <c r="Q3234" t="s">
        <v>43</v>
      </c>
      <c r="R3234">
        <v>0</v>
      </c>
      <c r="T3234" s="1">
        <v>43895</v>
      </c>
      <c r="U3234" s="1">
        <v>43897</v>
      </c>
      <c r="V3234" s="1">
        <v>44138</v>
      </c>
      <c r="X3234" t="b">
        <v>0</v>
      </c>
      <c r="AA3234" t="b">
        <v>0</v>
      </c>
      <c r="AB3234" t="b">
        <v>0</v>
      </c>
      <c r="AC3234" s="2">
        <v>43899.367361111108</v>
      </c>
      <c r="AE3234" t="s">
        <v>1238</v>
      </c>
      <c r="AF3234" t="s">
        <v>45</v>
      </c>
      <c r="AG3234">
        <v>6249</v>
      </c>
      <c r="AH3234" t="s">
        <v>46</v>
      </c>
      <c r="AI3234">
        <v>13256</v>
      </c>
      <c r="AJ3234" t="s">
        <v>47</v>
      </c>
      <c r="AK3234" t="s">
        <v>48</v>
      </c>
      <c r="AL3234">
        <v>43.77</v>
      </c>
    </row>
    <row r="3235" spans="1:38" x14ac:dyDescent="0.3">
      <c r="A3235">
        <v>119787</v>
      </c>
      <c r="B3235">
        <v>64756</v>
      </c>
      <c r="C3235">
        <v>2020</v>
      </c>
      <c r="D3235" t="s">
        <v>184</v>
      </c>
      <c r="E3235">
        <v>1483</v>
      </c>
      <c r="F3235" t="s">
        <v>568</v>
      </c>
      <c r="I3235" t="s">
        <v>937</v>
      </c>
      <c r="J3235">
        <v>245</v>
      </c>
      <c r="K3235" t="s">
        <v>568</v>
      </c>
      <c r="L3235" t="s">
        <v>60</v>
      </c>
      <c r="M3235">
        <v>533</v>
      </c>
      <c r="N3235" t="s">
        <v>41</v>
      </c>
      <c r="O3235" t="s">
        <v>41</v>
      </c>
      <c r="P3235" t="s">
        <v>299</v>
      </c>
      <c r="Q3235" t="s">
        <v>43</v>
      </c>
      <c r="R3235">
        <v>0</v>
      </c>
      <c r="T3235" s="1">
        <v>43895</v>
      </c>
      <c r="U3235" s="1">
        <v>43897</v>
      </c>
      <c r="V3235" s="1">
        <v>44138</v>
      </c>
      <c r="X3235" t="b">
        <v>0</v>
      </c>
      <c r="AA3235" t="b">
        <v>0</v>
      </c>
      <c r="AB3235" t="b">
        <v>0</v>
      </c>
      <c r="AC3235" s="2">
        <v>43899.367361111108</v>
      </c>
      <c r="AE3235" t="s">
        <v>1238</v>
      </c>
      <c r="AF3235" t="s">
        <v>45</v>
      </c>
      <c r="AG3235">
        <v>6249</v>
      </c>
      <c r="AH3235" t="s">
        <v>49</v>
      </c>
      <c r="AI3235">
        <v>13254</v>
      </c>
      <c r="AJ3235" t="s">
        <v>50</v>
      </c>
      <c r="AK3235" t="s">
        <v>51</v>
      </c>
      <c r="AL3235">
        <v>45.44</v>
      </c>
    </row>
    <row r="3236" spans="1:38" x14ac:dyDescent="0.3">
      <c r="A3236">
        <v>119788</v>
      </c>
      <c r="B3236">
        <v>64756</v>
      </c>
      <c r="C3236">
        <v>2020</v>
      </c>
      <c r="D3236" t="s">
        <v>184</v>
      </c>
      <c r="E3236">
        <v>1483</v>
      </c>
      <c r="F3236" t="s">
        <v>568</v>
      </c>
      <c r="I3236" t="s">
        <v>937</v>
      </c>
      <c r="J3236">
        <v>245</v>
      </c>
      <c r="K3236" t="s">
        <v>568</v>
      </c>
      <c r="L3236" t="s">
        <v>60</v>
      </c>
      <c r="M3236">
        <v>533</v>
      </c>
      <c r="N3236" t="s">
        <v>41</v>
      </c>
      <c r="O3236" t="s">
        <v>41</v>
      </c>
      <c r="P3236" t="s">
        <v>299</v>
      </c>
      <c r="Q3236" t="s">
        <v>43</v>
      </c>
      <c r="R3236">
        <v>0</v>
      </c>
      <c r="T3236" s="1">
        <v>43895</v>
      </c>
      <c r="U3236" s="1">
        <v>43897</v>
      </c>
      <c r="V3236" s="1">
        <v>44138</v>
      </c>
      <c r="X3236" t="b">
        <v>0</v>
      </c>
      <c r="AA3236" t="b">
        <v>0</v>
      </c>
      <c r="AB3236" t="b">
        <v>0</v>
      </c>
      <c r="AC3236" s="2">
        <v>43899.367361111108</v>
      </c>
      <c r="AE3236" t="s">
        <v>1238</v>
      </c>
      <c r="AF3236" t="s">
        <v>45</v>
      </c>
      <c r="AG3236">
        <v>6249</v>
      </c>
      <c r="AH3236" t="s">
        <v>1153</v>
      </c>
      <c r="AI3236">
        <v>13257</v>
      </c>
      <c r="AJ3236" t="s">
        <v>1154</v>
      </c>
      <c r="AK3236" t="s">
        <v>48</v>
      </c>
      <c r="AL3236">
        <v>42.4</v>
      </c>
    </row>
    <row r="3237" spans="1:38" x14ac:dyDescent="0.3">
      <c r="A3237">
        <v>119788</v>
      </c>
      <c r="B3237">
        <v>64756</v>
      </c>
      <c r="C3237">
        <v>2020</v>
      </c>
      <c r="D3237" t="s">
        <v>184</v>
      </c>
      <c r="E3237">
        <v>1483</v>
      </c>
      <c r="F3237" t="s">
        <v>568</v>
      </c>
      <c r="I3237" t="s">
        <v>937</v>
      </c>
      <c r="J3237">
        <v>245</v>
      </c>
      <c r="K3237" t="s">
        <v>568</v>
      </c>
      <c r="L3237" t="s">
        <v>60</v>
      </c>
      <c r="M3237">
        <v>533</v>
      </c>
      <c r="N3237" t="s">
        <v>41</v>
      </c>
      <c r="O3237" t="s">
        <v>41</v>
      </c>
      <c r="P3237" t="s">
        <v>299</v>
      </c>
      <c r="Q3237" t="s">
        <v>43</v>
      </c>
      <c r="R3237">
        <v>0</v>
      </c>
      <c r="T3237" s="1">
        <v>43895</v>
      </c>
      <c r="U3237" s="1">
        <v>43897</v>
      </c>
      <c r="V3237" s="1">
        <v>44138</v>
      </c>
      <c r="X3237" t="b">
        <v>0</v>
      </c>
      <c r="AA3237" t="b">
        <v>0</v>
      </c>
      <c r="AB3237" t="b">
        <v>0</v>
      </c>
      <c r="AC3237" s="2">
        <v>43899.367361111108</v>
      </c>
      <c r="AE3237" t="s">
        <v>1238</v>
      </c>
      <c r="AF3237" t="s">
        <v>45</v>
      </c>
      <c r="AG3237">
        <v>6249</v>
      </c>
      <c r="AH3237" t="s">
        <v>49</v>
      </c>
      <c r="AI3237">
        <v>13254</v>
      </c>
      <c r="AJ3237" t="s">
        <v>50</v>
      </c>
      <c r="AK3237" t="s">
        <v>51</v>
      </c>
      <c r="AL3237">
        <v>46.14</v>
      </c>
    </row>
    <row r="3238" spans="1:38" x14ac:dyDescent="0.3">
      <c r="A3238">
        <v>119789</v>
      </c>
      <c r="B3238">
        <v>64757</v>
      </c>
      <c r="C3238">
        <v>2020</v>
      </c>
      <c r="D3238" t="s">
        <v>80</v>
      </c>
      <c r="E3238">
        <v>1483</v>
      </c>
      <c r="F3238" t="s">
        <v>568</v>
      </c>
      <c r="I3238" t="s">
        <v>937</v>
      </c>
      <c r="J3238">
        <v>245</v>
      </c>
      <c r="K3238" t="s">
        <v>568</v>
      </c>
      <c r="L3238" t="s">
        <v>60</v>
      </c>
      <c r="M3238">
        <v>502</v>
      </c>
      <c r="N3238" t="s">
        <v>41</v>
      </c>
      <c r="O3238" t="s">
        <v>41</v>
      </c>
      <c r="P3238" t="s">
        <v>299</v>
      </c>
      <c r="Q3238" t="s">
        <v>43</v>
      </c>
      <c r="R3238">
        <v>0</v>
      </c>
      <c r="T3238" s="1">
        <v>43895</v>
      </c>
      <c r="U3238" s="1">
        <v>43897</v>
      </c>
      <c r="V3238" s="1">
        <v>44138</v>
      </c>
      <c r="X3238" t="b">
        <v>0</v>
      </c>
      <c r="AA3238" t="b">
        <v>0</v>
      </c>
      <c r="AB3238" t="b">
        <v>0</v>
      </c>
      <c r="AC3238" s="2">
        <v>43899.367361111108</v>
      </c>
      <c r="AE3238" t="s">
        <v>1238</v>
      </c>
      <c r="AF3238" t="s">
        <v>45</v>
      </c>
      <c r="AG3238">
        <v>6259</v>
      </c>
      <c r="AH3238" t="s">
        <v>46</v>
      </c>
      <c r="AI3238">
        <v>13256</v>
      </c>
      <c r="AJ3238" t="s">
        <v>47</v>
      </c>
      <c r="AK3238" t="s">
        <v>48</v>
      </c>
      <c r="AL3238">
        <v>43.07</v>
      </c>
    </row>
    <row r="3239" spans="1:38" x14ac:dyDescent="0.3">
      <c r="A3239">
        <v>119789</v>
      </c>
      <c r="B3239">
        <v>64757</v>
      </c>
      <c r="C3239">
        <v>2020</v>
      </c>
      <c r="D3239" t="s">
        <v>80</v>
      </c>
      <c r="E3239">
        <v>1483</v>
      </c>
      <c r="F3239" t="s">
        <v>568</v>
      </c>
      <c r="I3239" t="s">
        <v>937</v>
      </c>
      <c r="J3239">
        <v>245</v>
      </c>
      <c r="K3239" t="s">
        <v>568</v>
      </c>
      <c r="L3239" t="s">
        <v>60</v>
      </c>
      <c r="M3239">
        <v>502</v>
      </c>
      <c r="N3239" t="s">
        <v>41</v>
      </c>
      <c r="O3239" t="s">
        <v>41</v>
      </c>
      <c r="P3239" t="s">
        <v>299</v>
      </c>
      <c r="Q3239" t="s">
        <v>43</v>
      </c>
      <c r="R3239">
        <v>0</v>
      </c>
      <c r="T3239" s="1">
        <v>43895</v>
      </c>
      <c r="U3239" s="1">
        <v>43897</v>
      </c>
      <c r="V3239" s="1">
        <v>44138</v>
      </c>
      <c r="X3239" t="b">
        <v>0</v>
      </c>
      <c r="AA3239" t="b">
        <v>0</v>
      </c>
      <c r="AB3239" t="b">
        <v>0</v>
      </c>
      <c r="AC3239" s="2">
        <v>43899.367361111108</v>
      </c>
      <c r="AE3239" t="s">
        <v>1238</v>
      </c>
      <c r="AF3239" t="s">
        <v>45</v>
      </c>
      <c r="AG3239">
        <v>6259</v>
      </c>
      <c r="AH3239" t="s">
        <v>49</v>
      </c>
      <c r="AI3239">
        <v>13254</v>
      </c>
      <c r="AJ3239" t="s">
        <v>50</v>
      </c>
      <c r="AK3239" t="s">
        <v>51</v>
      </c>
      <c r="AL3239">
        <v>44.56</v>
      </c>
    </row>
    <row r="3240" spans="1:38" x14ac:dyDescent="0.3">
      <c r="A3240">
        <v>119790</v>
      </c>
      <c r="B3240">
        <v>64757</v>
      </c>
      <c r="C3240">
        <v>2020</v>
      </c>
      <c r="D3240" t="s">
        <v>80</v>
      </c>
      <c r="E3240">
        <v>1483</v>
      </c>
      <c r="F3240" t="s">
        <v>568</v>
      </c>
      <c r="I3240" t="s">
        <v>937</v>
      </c>
      <c r="J3240">
        <v>245</v>
      </c>
      <c r="K3240" t="s">
        <v>568</v>
      </c>
      <c r="L3240" t="s">
        <v>60</v>
      </c>
      <c r="M3240">
        <v>502</v>
      </c>
      <c r="N3240" t="s">
        <v>41</v>
      </c>
      <c r="O3240" t="s">
        <v>41</v>
      </c>
      <c r="P3240" t="s">
        <v>299</v>
      </c>
      <c r="Q3240" t="s">
        <v>43</v>
      </c>
      <c r="R3240">
        <v>0</v>
      </c>
      <c r="T3240" s="1">
        <v>43895</v>
      </c>
      <c r="U3240" s="1">
        <v>43897</v>
      </c>
      <c r="V3240" s="1">
        <v>44138</v>
      </c>
      <c r="X3240" t="b">
        <v>0</v>
      </c>
      <c r="AA3240" t="b">
        <v>0</v>
      </c>
      <c r="AB3240" t="b">
        <v>0</v>
      </c>
      <c r="AC3240" s="2">
        <v>43899.367361111108</v>
      </c>
      <c r="AE3240" t="s">
        <v>1238</v>
      </c>
      <c r="AF3240" t="s">
        <v>45</v>
      </c>
      <c r="AG3240">
        <v>6259</v>
      </c>
      <c r="AH3240" t="s">
        <v>1153</v>
      </c>
      <c r="AI3240">
        <v>13257</v>
      </c>
      <c r="AJ3240" t="s">
        <v>1154</v>
      </c>
      <c r="AK3240" t="s">
        <v>48</v>
      </c>
      <c r="AL3240">
        <v>42.33</v>
      </c>
    </row>
    <row r="3241" spans="1:38" x14ac:dyDescent="0.3">
      <c r="A3241">
        <v>119790</v>
      </c>
      <c r="B3241">
        <v>64757</v>
      </c>
      <c r="C3241">
        <v>2020</v>
      </c>
      <c r="D3241" t="s">
        <v>80</v>
      </c>
      <c r="E3241">
        <v>1483</v>
      </c>
      <c r="F3241" t="s">
        <v>568</v>
      </c>
      <c r="I3241" t="s">
        <v>937</v>
      </c>
      <c r="J3241">
        <v>245</v>
      </c>
      <c r="K3241" t="s">
        <v>568</v>
      </c>
      <c r="L3241" t="s">
        <v>60</v>
      </c>
      <c r="M3241">
        <v>502</v>
      </c>
      <c r="N3241" t="s">
        <v>41</v>
      </c>
      <c r="O3241" t="s">
        <v>41</v>
      </c>
      <c r="P3241" t="s">
        <v>299</v>
      </c>
      <c r="Q3241" t="s">
        <v>43</v>
      </c>
      <c r="R3241">
        <v>0</v>
      </c>
      <c r="T3241" s="1">
        <v>43895</v>
      </c>
      <c r="U3241" s="1">
        <v>43897</v>
      </c>
      <c r="V3241" s="1">
        <v>44138</v>
      </c>
      <c r="X3241" t="b">
        <v>0</v>
      </c>
      <c r="AA3241" t="b">
        <v>0</v>
      </c>
      <c r="AB3241" t="b">
        <v>0</v>
      </c>
      <c r="AC3241" s="2">
        <v>43899.367361111108</v>
      </c>
      <c r="AE3241" t="s">
        <v>1238</v>
      </c>
      <c r="AF3241" t="s">
        <v>45</v>
      </c>
      <c r="AG3241">
        <v>6259</v>
      </c>
      <c r="AH3241" t="s">
        <v>49</v>
      </c>
      <c r="AI3241">
        <v>13254</v>
      </c>
      <c r="AJ3241" t="s">
        <v>50</v>
      </c>
      <c r="AK3241" t="s">
        <v>51</v>
      </c>
      <c r="AL3241">
        <v>48.26</v>
      </c>
    </row>
    <row r="3242" spans="1:38" x14ac:dyDescent="0.3">
      <c r="A3242">
        <v>119864</v>
      </c>
      <c r="B3242">
        <v>64787</v>
      </c>
      <c r="C3242">
        <v>2020</v>
      </c>
      <c r="D3242" t="s">
        <v>100</v>
      </c>
      <c r="E3242">
        <v>1218</v>
      </c>
      <c r="F3242" t="s">
        <v>121</v>
      </c>
      <c r="I3242" t="s">
        <v>121</v>
      </c>
      <c r="J3242">
        <v>97</v>
      </c>
      <c r="K3242" t="s">
        <v>121</v>
      </c>
      <c r="L3242" t="s">
        <v>60</v>
      </c>
      <c r="M3242">
        <v>1216</v>
      </c>
      <c r="N3242" t="s">
        <v>52</v>
      </c>
      <c r="O3242" t="s">
        <v>52</v>
      </c>
      <c r="P3242" t="s">
        <v>66</v>
      </c>
      <c r="Q3242" t="s">
        <v>43</v>
      </c>
      <c r="R3242">
        <v>0</v>
      </c>
      <c r="T3242" s="1">
        <v>43895</v>
      </c>
      <c r="U3242" s="1">
        <v>43897</v>
      </c>
      <c r="V3242" s="1">
        <v>44138</v>
      </c>
      <c r="X3242" t="b">
        <v>0</v>
      </c>
      <c r="AA3242" t="b">
        <v>0</v>
      </c>
      <c r="AB3242" t="b">
        <v>0</v>
      </c>
      <c r="AC3242" s="2">
        <v>43900.340277777781</v>
      </c>
      <c r="AE3242" t="s">
        <v>1239</v>
      </c>
      <c r="AF3242" t="s">
        <v>45</v>
      </c>
      <c r="AG3242">
        <v>6220</v>
      </c>
      <c r="AH3242" t="s">
        <v>46</v>
      </c>
      <c r="AI3242">
        <v>13256</v>
      </c>
      <c r="AJ3242" t="s">
        <v>47</v>
      </c>
      <c r="AK3242" t="s">
        <v>48</v>
      </c>
      <c r="AL3242">
        <v>49.41</v>
      </c>
    </row>
    <row r="3243" spans="1:38" x14ac:dyDescent="0.3">
      <c r="A3243">
        <v>119864</v>
      </c>
      <c r="B3243">
        <v>64787</v>
      </c>
      <c r="C3243">
        <v>2020</v>
      </c>
      <c r="D3243" t="s">
        <v>100</v>
      </c>
      <c r="E3243">
        <v>1218</v>
      </c>
      <c r="F3243" t="s">
        <v>121</v>
      </c>
      <c r="I3243" t="s">
        <v>121</v>
      </c>
      <c r="J3243">
        <v>97</v>
      </c>
      <c r="K3243" t="s">
        <v>121</v>
      </c>
      <c r="L3243" t="s">
        <v>60</v>
      </c>
      <c r="M3243">
        <v>1216</v>
      </c>
      <c r="N3243" t="s">
        <v>52</v>
      </c>
      <c r="O3243" t="s">
        <v>52</v>
      </c>
      <c r="P3243" t="s">
        <v>66</v>
      </c>
      <c r="Q3243" t="s">
        <v>43</v>
      </c>
      <c r="R3243">
        <v>0</v>
      </c>
      <c r="T3243" s="1">
        <v>43895</v>
      </c>
      <c r="U3243" s="1">
        <v>43897</v>
      </c>
      <c r="V3243" s="1">
        <v>44138</v>
      </c>
      <c r="X3243" t="b">
        <v>0</v>
      </c>
      <c r="AA3243" t="b">
        <v>0</v>
      </c>
      <c r="AB3243" t="b">
        <v>0</v>
      </c>
      <c r="AC3243" s="2">
        <v>43900.340277777781</v>
      </c>
      <c r="AE3243" t="s">
        <v>1239</v>
      </c>
      <c r="AF3243" t="s">
        <v>45</v>
      </c>
      <c r="AG3243">
        <v>6220</v>
      </c>
      <c r="AH3243" t="s">
        <v>49</v>
      </c>
      <c r="AI3243">
        <v>13254</v>
      </c>
      <c r="AJ3243" t="s">
        <v>50</v>
      </c>
      <c r="AK3243" t="s">
        <v>51</v>
      </c>
      <c r="AL3243">
        <v>50.59</v>
      </c>
    </row>
    <row r="3244" spans="1:38" x14ac:dyDescent="0.3">
      <c r="A3244">
        <v>119865</v>
      </c>
      <c r="B3244">
        <v>64787</v>
      </c>
      <c r="C3244">
        <v>2020</v>
      </c>
      <c r="D3244" t="s">
        <v>100</v>
      </c>
      <c r="E3244">
        <v>1218</v>
      </c>
      <c r="F3244" t="s">
        <v>121</v>
      </c>
      <c r="I3244" t="s">
        <v>121</v>
      </c>
      <c r="J3244">
        <v>97</v>
      </c>
      <c r="K3244" t="s">
        <v>121</v>
      </c>
      <c r="L3244" t="s">
        <v>60</v>
      </c>
      <c r="M3244">
        <v>1216</v>
      </c>
      <c r="N3244" t="s">
        <v>52</v>
      </c>
      <c r="O3244" t="s">
        <v>52</v>
      </c>
      <c r="P3244" t="s">
        <v>66</v>
      </c>
      <c r="Q3244" t="s">
        <v>43</v>
      </c>
      <c r="R3244">
        <v>0</v>
      </c>
      <c r="T3244" s="1">
        <v>43895</v>
      </c>
      <c r="U3244" s="1">
        <v>43897</v>
      </c>
      <c r="V3244" s="1">
        <v>44138</v>
      </c>
      <c r="X3244" t="b">
        <v>0</v>
      </c>
      <c r="AA3244" t="b">
        <v>0</v>
      </c>
      <c r="AB3244" t="b">
        <v>0</v>
      </c>
      <c r="AC3244" s="2">
        <v>43900.340277777781</v>
      </c>
      <c r="AE3244" t="s">
        <v>1239</v>
      </c>
      <c r="AF3244" t="s">
        <v>45</v>
      </c>
      <c r="AG3244">
        <v>6220</v>
      </c>
      <c r="AH3244" t="s">
        <v>1153</v>
      </c>
      <c r="AI3244">
        <v>13257</v>
      </c>
      <c r="AJ3244" t="s">
        <v>1154</v>
      </c>
      <c r="AK3244" t="s">
        <v>48</v>
      </c>
      <c r="AL3244">
        <v>47.3</v>
      </c>
    </row>
    <row r="3245" spans="1:38" x14ac:dyDescent="0.3">
      <c r="A3245">
        <v>119865</v>
      </c>
      <c r="B3245">
        <v>64787</v>
      </c>
      <c r="C3245">
        <v>2020</v>
      </c>
      <c r="D3245" t="s">
        <v>100</v>
      </c>
      <c r="E3245">
        <v>1218</v>
      </c>
      <c r="F3245" t="s">
        <v>121</v>
      </c>
      <c r="I3245" t="s">
        <v>121</v>
      </c>
      <c r="J3245">
        <v>97</v>
      </c>
      <c r="K3245" t="s">
        <v>121</v>
      </c>
      <c r="L3245" t="s">
        <v>60</v>
      </c>
      <c r="M3245">
        <v>1216</v>
      </c>
      <c r="N3245" t="s">
        <v>52</v>
      </c>
      <c r="O3245" t="s">
        <v>52</v>
      </c>
      <c r="P3245" t="s">
        <v>66</v>
      </c>
      <c r="Q3245" t="s">
        <v>43</v>
      </c>
      <c r="R3245">
        <v>0</v>
      </c>
      <c r="T3245" s="1">
        <v>43895</v>
      </c>
      <c r="U3245" s="1">
        <v>43897</v>
      </c>
      <c r="V3245" s="1">
        <v>44138</v>
      </c>
      <c r="X3245" t="b">
        <v>0</v>
      </c>
      <c r="AA3245" t="b">
        <v>0</v>
      </c>
      <c r="AB3245" t="b">
        <v>0</v>
      </c>
      <c r="AC3245" s="2">
        <v>43900.340277777781</v>
      </c>
      <c r="AE3245" t="s">
        <v>1239</v>
      </c>
      <c r="AF3245" t="s">
        <v>45</v>
      </c>
      <c r="AG3245">
        <v>6220</v>
      </c>
      <c r="AH3245" t="s">
        <v>49</v>
      </c>
      <c r="AI3245">
        <v>13254</v>
      </c>
      <c r="AJ3245" t="s">
        <v>50</v>
      </c>
      <c r="AK3245" t="s">
        <v>51</v>
      </c>
      <c r="AL3245">
        <v>52.7</v>
      </c>
    </row>
    <row r="3246" spans="1:38" x14ac:dyDescent="0.3">
      <c r="A3246">
        <v>119754</v>
      </c>
      <c r="B3246">
        <v>64751</v>
      </c>
      <c r="C3246">
        <v>2020</v>
      </c>
      <c r="E3246">
        <v>1361</v>
      </c>
      <c r="F3246" t="s">
        <v>109</v>
      </c>
      <c r="G3246">
        <v>143</v>
      </c>
      <c r="H3246" t="s">
        <v>110</v>
      </c>
      <c r="I3246" t="s">
        <v>111</v>
      </c>
      <c r="J3246">
        <v>297</v>
      </c>
      <c r="K3246" t="s">
        <v>109</v>
      </c>
      <c r="L3246" t="s">
        <v>60</v>
      </c>
      <c r="M3246">
        <v>1084</v>
      </c>
      <c r="N3246" t="s">
        <v>52</v>
      </c>
      <c r="O3246" t="s">
        <v>52</v>
      </c>
      <c r="P3246" t="s">
        <v>76</v>
      </c>
      <c r="Q3246" t="s">
        <v>43</v>
      </c>
      <c r="R3246">
        <v>0</v>
      </c>
      <c r="T3246" s="1">
        <v>43894</v>
      </c>
      <c r="U3246" s="1">
        <v>43897</v>
      </c>
      <c r="V3246" s="1">
        <v>44138</v>
      </c>
      <c r="X3246" t="b">
        <v>0</v>
      </c>
      <c r="AA3246" t="b">
        <v>0</v>
      </c>
      <c r="AB3246" t="b">
        <v>0</v>
      </c>
      <c r="AC3246" s="2">
        <v>43899.302777777775</v>
      </c>
      <c r="AE3246" t="s">
        <v>1240</v>
      </c>
      <c r="AF3246" t="s">
        <v>45</v>
      </c>
      <c r="AG3246">
        <v>6210</v>
      </c>
      <c r="AH3246" t="s">
        <v>46</v>
      </c>
      <c r="AI3246">
        <v>13256</v>
      </c>
      <c r="AJ3246" t="s">
        <v>47</v>
      </c>
      <c r="AK3246" t="s">
        <v>48</v>
      </c>
      <c r="AL3246">
        <v>53</v>
      </c>
    </row>
    <row r="3247" spans="1:38" x14ac:dyDescent="0.3">
      <c r="A3247">
        <v>119754</v>
      </c>
      <c r="B3247">
        <v>64751</v>
      </c>
      <c r="C3247">
        <v>2020</v>
      </c>
      <c r="E3247">
        <v>1361</v>
      </c>
      <c r="F3247" t="s">
        <v>109</v>
      </c>
      <c r="G3247">
        <v>143</v>
      </c>
      <c r="H3247" t="s">
        <v>110</v>
      </c>
      <c r="I3247" t="s">
        <v>111</v>
      </c>
      <c r="J3247">
        <v>297</v>
      </c>
      <c r="K3247" t="s">
        <v>109</v>
      </c>
      <c r="L3247" t="s">
        <v>60</v>
      </c>
      <c r="M3247">
        <v>1084</v>
      </c>
      <c r="N3247" t="s">
        <v>52</v>
      </c>
      <c r="O3247" t="s">
        <v>52</v>
      </c>
      <c r="P3247" t="s">
        <v>76</v>
      </c>
      <c r="Q3247" t="s">
        <v>43</v>
      </c>
      <c r="R3247">
        <v>0</v>
      </c>
      <c r="T3247" s="1">
        <v>43894</v>
      </c>
      <c r="U3247" s="1">
        <v>43897</v>
      </c>
      <c r="V3247" s="1">
        <v>44138</v>
      </c>
      <c r="X3247" t="b">
        <v>0</v>
      </c>
      <c r="AA3247" t="b">
        <v>0</v>
      </c>
      <c r="AB3247" t="b">
        <v>0</v>
      </c>
      <c r="AC3247" s="2">
        <v>43899.302777777775</v>
      </c>
      <c r="AE3247" t="s">
        <v>1240</v>
      </c>
      <c r="AF3247" t="s">
        <v>45</v>
      </c>
      <c r="AG3247">
        <v>6210</v>
      </c>
      <c r="AH3247" t="s">
        <v>49</v>
      </c>
      <c r="AI3247">
        <v>13254</v>
      </c>
      <c r="AJ3247" t="s">
        <v>50</v>
      </c>
      <c r="AK3247" t="s">
        <v>51</v>
      </c>
      <c r="AL3247">
        <v>43</v>
      </c>
    </row>
    <row r="3248" spans="1:38" x14ac:dyDescent="0.3">
      <c r="A3248">
        <v>119755</v>
      </c>
      <c r="B3248">
        <v>64751</v>
      </c>
      <c r="C3248">
        <v>2020</v>
      </c>
      <c r="E3248">
        <v>1361</v>
      </c>
      <c r="F3248" t="s">
        <v>109</v>
      </c>
      <c r="G3248">
        <v>143</v>
      </c>
      <c r="H3248" t="s">
        <v>110</v>
      </c>
      <c r="I3248" t="s">
        <v>111</v>
      </c>
      <c r="J3248">
        <v>297</v>
      </c>
      <c r="K3248" t="s">
        <v>109</v>
      </c>
      <c r="L3248" t="s">
        <v>60</v>
      </c>
      <c r="M3248">
        <v>1084</v>
      </c>
      <c r="N3248" t="s">
        <v>52</v>
      </c>
      <c r="O3248" t="s">
        <v>52</v>
      </c>
      <c r="P3248" t="s">
        <v>76</v>
      </c>
      <c r="Q3248" t="s">
        <v>43</v>
      </c>
      <c r="R3248">
        <v>0</v>
      </c>
      <c r="T3248" s="1">
        <v>43894</v>
      </c>
      <c r="U3248" s="1">
        <v>43897</v>
      </c>
      <c r="V3248" s="1">
        <v>44138</v>
      </c>
      <c r="X3248" t="b">
        <v>0</v>
      </c>
      <c r="AA3248" t="b">
        <v>0</v>
      </c>
      <c r="AB3248" t="b">
        <v>0</v>
      </c>
      <c r="AC3248" s="2">
        <v>43899.302777777775</v>
      </c>
      <c r="AE3248" t="s">
        <v>1240</v>
      </c>
      <c r="AF3248" t="s">
        <v>45</v>
      </c>
      <c r="AG3248">
        <v>6210</v>
      </c>
      <c r="AH3248" t="s">
        <v>1153</v>
      </c>
      <c r="AI3248">
        <v>13257</v>
      </c>
      <c r="AJ3248" t="s">
        <v>1154</v>
      </c>
      <c r="AK3248" t="s">
        <v>48</v>
      </c>
      <c r="AL3248">
        <v>52</v>
      </c>
    </row>
    <row r="3249" spans="1:38" x14ac:dyDescent="0.3">
      <c r="A3249">
        <v>119755</v>
      </c>
      <c r="B3249">
        <v>64751</v>
      </c>
      <c r="C3249">
        <v>2020</v>
      </c>
      <c r="E3249">
        <v>1361</v>
      </c>
      <c r="F3249" t="s">
        <v>109</v>
      </c>
      <c r="G3249">
        <v>143</v>
      </c>
      <c r="H3249" t="s">
        <v>110</v>
      </c>
      <c r="I3249" t="s">
        <v>111</v>
      </c>
      <c r="J3249">
        <v>297</v>
      </c>
      <c r="K3249" t="s">
        <v>109</v>
      </c>
      <c r="L3249" t="s">
        <v>60</v>
      </c>
      <c r="M3249">
        <v>1084</v>
      </c>
      <c r="N3249" t="s">
        <v>52</v>
      </c>
      <c r="O3249" t="s">
        <v>52</v>
      </c>
      <c r="P3249" t="s">
        <v>76</v>
      </c>
      <c r="Q3249" t="s">
        <v>43</v>
      </c>
      <c r="R3249">
        <v>0</v>
      </c>
      <c r="T3249" s="1">
        <v>43894</v>
      </c>
      <c r="U3249" s="1">
        <v>43897</v>
      </c>
      <c r="V3249" s="1">
        <v>44138</v>
      </c>
      <c r="X3249" t="b">
        <v>0</v>
      </c>
      <c r="AA3249" t="b">
        <v>0</v>
      </c>
      <c r="AB3249" t="b">
        <v>0</v>
      </c>
      <c r="AC3249" s="2">
        <v>43899.302777777775</v>
      </c>
      <c r="AE3249" t="s">
        <v>1240</v>
      </c>
      <c r="AF3249" t="s">
        <v>45</v>
      </c>
      <c r="AG3249">
        <v>6210</v>
      </c>
      <c r="AH3249" t="s">
        <v>49</v>
      </c>
      <c r="AI3249">
        <v>13254</v>
      </c>
      <c r="AJ3249" t="s">
        <v>50</v>
      </c>
      <c r="AK3249" t="s">
        <v>51</v>
      </c>
      <c r="AL3249">
        <v>45</v>
      </c>
    </row>
    <row r="3250" spans="1:38" x14ac:dyDescent="0.3">
      <c r="A3250">
        <v>119888</v>
      </c>
      <c r="B3250">
        <v>64740</v>
      </c>
      <c r="C3250">
        <v>2020</v>
      </c>
      <c r="D3250" t="s">
        <v>583</v>
      </c>
      <c r="E3250">
        <v>460</v>
      </c>
      <c r="F3250" t="s">
        <v>96</v>
      </c>
      <c r="G3250">
        <v>840</v>
      </c>
      <c r="H3250" t="s">
        <v>584</v>
      </c>
      <c r="I3250" t="s">
        <v>96</v>
      </c>
      <c r="J3250">
        <v>325</v>
      </c>
      <c r="K3250" t="s">
        <v>96</v>
      </c>
      <c r="L3250" t="s">
        <v>98</v>
      </c>
      <c r="M3250">
        <v>992</v>
      </c>
      <c r="N3250" t="s">
        <v>52</v>
      </c>
      <c r="O3250" t="s">
        <v>52</v>
      </c>
      <c r="P3250" t="s">
        <v>42</v>
      </c>
      <c r="Q3250" t="s">
        <v>43</v>
      </c>
      <c r="R3250">
        <v>0</v>
      </c>
      <c r="T3250" s="1">
        <v>43894</v>
      </c>
      <c r="U3250" s="1">
        <v>43896</v>
      </c>
      <c r="V3250" s="1">
        <v>44138</v>
      </c>
      <c r="X3250" t="b">
        <v>0</v>
      </c>
      <c r="AA3250" t="b">
        <v>0</v>
      </c>
      <c r="AB3250" t="b">
        <v>0</v>
      </c>
      <c r="AC3250" s="2">
        <v>43900.977777777778</v>
      </c>
      <c r="AE3250" t="s">
        <v>1241</v>
      </c>
      <c r="AF3250" t="s">
        <v>45</v>
      </c>
      <c r="AG3250">
        <v>6258</v>
      </c>
      <c r="AH3250" t="s">
        <v>46</v>
      </c>
      <c r="AI3250">
        <v>13256</v>
      </c>
      <c r="AJ3250" t="s">
        <v>47</v>
      </c>
      <c r="AK3250" t="s">
        <v>48</v>
      </c>
      <c r="AL3250">
        <v>57</v>
      </c>
    </row>
    <row r="3251" spans="1:38" x14ac:dyDescent="0.3">
      <c r="A3251">
        <v>119888</v>
      </c>
      <c r="B3251">
        <v>64740</v>
      </c>
      <c r="C3251">
        <v>2020</v>
      </c>
      <c r="D3251" t="s">
        <v>583</v>
      </c>
      <c r="E3251">
        <v>460</v>
      </c>
      <c r="F3251" t="s">
        <v>96</v>
      </c>
      <c r="G3251">
        <v>840</v>
      </c>
      <c r="H3251" t="s">
        <v>584</v>
      </c>
      <c r="I3251" t="s">
        <v>96</v>
      </c>
      <c r="J3251">
        <v>325</v>
      </c>
      <c r="K3251" t="s">
        <v>96</v>
      </c>
      <c r="L3251" t="s">
        <v>98</v>
      </c>
      <c r="M3251">
        <v>992</v>
      </c>
      <c r="N3251" t="s">
        <v>52</v>
      </c>
      <c r="O3251" t="s">
        <v>52</v>
      </c>
      <c r="P3251" t="s">
        <v>42</v>
      </c>
      <c r="Q3251" t="s">
        <v>43</v>
      </c>
      <c r="R3251">
        <v>0</v>
      </c>
      <c r="T3251" s="1">
        <v>43894</v>
      </c>
      <c r="U3251" s="1">
        <v>43896</v>
      </c>
      <c r="V3251" s="1">
        <v>44138</v>
      </c>
      <c r="X3251" t="b">
        <v>0</v>
      </c>
      <c r="AA3251" t="b">
        <v>0</v>
      </c>
      <c r="AB3251" t="b">
        <v>0</v>
      </c>
      <c r="AC3251" s="2">
        <v>43900.977777777778</v>
      </c>
      <c r="AE3251" t="s">
        <v>1241</v>
      </c>
      <c r="AF3251" t="s">
        <v>45</v>
      </c>
      <c r="AG3251">
        <v>6258</v>
      </c>
      <c r="AH3251" t="s">
        <v>49</v>
      </c>
      <c r="AI3251">
        <v>13254</v>
      </c>
      <c r="AJ3251" t="s">
        <v>50</v>
      </c>
      <c r="AK3251" t="s">
        <v>51</v>
      </c>
      <c r="AL3251">
        <v>34</v>
      </c>
    </row>
    <row r="3252" spans="1:38" x14ac:dyDescent="0.3">
      <c r="A3252">
        <v>119889</v>
      </c>
      <c r="B3252">
        <v>64740</v>
      </c>
      <c r="C3252">
        <v>2020</v>
      </c>
      <c r="D3252" t="s">
        <v>583</v>
      </c>
      <c r="E3252">
        <v>460</v>
      </c>
      <c r="F3252" t="s">
        <v>96</v>
      </c>
      <c r="G3252">
        <v>840</v>
      </c>
      <c r="H3252" t="s">
        <v>584</v>
      </c>
      <c r="I3252" t="s">
        <v>96</v>
      </c>
      <c r="J3252">
        <v>325</v>
      </c>
      <c r="K3252" t="s">
        <v>96</v>
      </c>
      <c r="L3252" t="s">
        <v>98</v>
      </c>
      <c r="M3252">
        <v>992</v>
      </c>
      <c r="N3252" t="s">
        <v>52</v>
      </c>
      <c r="O3252" t="s">
        <v>52</v>
      </c>
      <c r="P3252" t="s">
        <v>42</v>
      </c>
      <c r="Q3252" t="s">
        <v>43</v>
      </c>
      <c r="R3252">
        <v>0</v>
      </c>
      <c r="T3252" s="1">
        <v>43894</v>
      </c>
      <c r="U3252" s="1">
        <v>43896</v>
      </c>
      <c r="V3252" s="1">
        <v>44138</v>
      </c>
      <c r="X3252" t="b">
        <v>0</v>
      </c>
      <c r="AA3252" t="b">
        <v>0</v>
      </c>
      <c r="AB3252" t="b">
        <v>0</v>
      </c>
      <c r="AC3252" s="2">
        <v>43900.977777777778</v>
      </c>
      <c r="AE3252" t="s">
        <v>1241</v>
      </c>
      <c r="AF3252" t="s">
        <v>45</v>
      </c>
      <c r="AG3252">
        <v>6258</v>
      </c>
      <c r="AH3252" t="s">
        <v>1153</v>
      </c>
      <c r="AI3252">
        <v>13257</v>
      </c>
      <c r="AJ3252" t="s">
        <v>1154</v>
      </c>
      <c r="AK3252" t="s">
        <v>48</v>
      </c>
      <c r="AL3252">
        <v>56</v>
      </c>
    </row>
    <row r="3253" spans="1:38" x14ac:dyDescent="0.3">
      <c r="A3253">
        <v>119889</v>
      </c>
      <c r="B3253">
        <v>64740</v>
      </c>
      <c r="C3253">
        <v>2020</v>
      </c>
      <c r="D3253" t="s">
        <v>583</v>
      </c>
      <c r="E3253">
        <v>460</v>
      </c>
      <c r="F3253" t="s">
        <v>96</v>
      </c>
      <c r="G3253">
        <v>840</v>
      </c>
      <c r="H3253" t="s">
        <v>584</v>
      </c>
      <c r="I3253" t="s">
        <v>96</v>
      </c>
      <c r="J3253">
        <v>325</v>
      </c>
      <c r="K3253" t="s">
        <v>96</v>
      </c>
      <c r="L3253" t="s">
        <v>98</v>
      </c>
      <c r="M3253">
        <v>992</v>
      </c>
      <c r="N3253" t="s">
        <v>52</v>
      </c>
      <c r="O3253" t="s">
        <v>52</v>
      </c>
      <c r="P3253" t="s">
        <v>42</v>
      </c>
      <c r="Q3253" t="s">
        <v>43</v>
      </c>
      <c r="R3253">
        <v>0</v>
      </c>
      <c r="T3253" s="1">
        <v>43894</v>
      </c>
      <c r="U3253" s="1">
        <v>43896</v>
      </c>
      <c r="V3253" s="1">
        <v>44138</v>
      </c>
      <c r="X3253" t="b">
        <v>0</v>
      </c>
      <c r="AA3253" t="b">
        <v>0</v>
      </c>
      <c r="AB3253" t="b">
        <v>0</v>
      </c>
      <c r="AC3253" s="2">
        <v>43900.977777777778</v>
      </c>
      <c r="AE3253" t="s">
        <v>1241</v>
      </c>
      <c r="AF3253" t="s">
        <v>45</v>
      </c>
      <c r="AG3253">
        <v>6258</v>
      </c>
      <c r="AH3253" t="s">
        <v>49</v>
      </c>
      <c r="AI3253">
        <v>13254</v>
      </c>
      <c r="AJ3253" t="s">
        <v>50</v>
      </c>
      <c r="AK3253" t="s">
        <v>51</v>
      </c>
      <c r="AL3253">
        <v>35</v>
      </c>
    </row>
    <row r="3254" spans="1:38" x14ac:dyDescent="0.3">
      <c r="A3254">
        <v>119890</v>
      </c>
      <c r="B3254">
        <v>64740</v>
      </c>
      <c r="C3254">
        <v>2020</v>
      </c>
      <c r="D3254" t="s">
        <v>583</v>
      </c>
      <c r="E3254">
        <v>460</v>
      </c>
      <c r="F3254" t="s">
        <v>96</v>
      </c>
      <c r="G3254">
        <v>840</v>
      </c>
      <c r="H3254" t="s">
        <v>584</v>
      </c>
      <c r="I3254" t="s">
        <v>96</v>
      </c>
      <c r="J3254">
        <v>325</v>
      </c>
      <c r="K3254" t="s">
        <v>96</v>
      </c>
      <c r="L3254" t="s">
        <v>98</v>
      </c>
      <c r="M3254">
        <v>992</v>
      </c>
      <c r="N3254" t="s">
        <v>52</v>
      </c>
      <c r="O3254" t="s">
        <v>52</v>
      </c>
      <c r="P3254" t="s">
        <v>42</v>
      </c>
      <c r="Q3254" t="s">
        <v>43</v>
      </c>
      <c r="R3254">
        <v>0</v>
      </c>
      <c r="T3254" s="1">
        <v>43894</v>
      </c>
      <c r="U3254" s="1">
        <v>43896</v>
      </c>
      <c r="V3254" s="1">
        <v>44138</v>
      </c>
      <c r="X3254" t="b">
        <v>0</v>
      </c>
      <c r="AA3254" t="b">
        <v>0</v>
      </c>
      <c r="AB3254" t="b">
        <v>0</v>
      </c>
      <c r="AC3254" s="2">
        <v>43900.977777777778</v>
      </c>
      <c r="AE3254" t="s">
        <v>1241</v>
      </c>
      <c r="AF3254" t="s">
        <v>45</v>
      </c>
      <c r="AG3254">
        <v>6258</v>
      </c>
      <c r="AH3254" t="s">
        <v>1242</v>
      </c>
      <c r="AI3254">
        <v>13258</v>
      </c>
      <c r="AJ3254" t="s">
        <v>1243</v>
      </c>
      <c r="AK3254" t="s">
        <v>48</v>
      </c>
      <c r="AL3254">
        <v>52</v>
      </c>
    </row>
    <row r="3255" spans="1:38" x14ac:dyDescent="0.3">
      <c r="A3255">
        <v>119890</v>
      </c>
      <c r="B3255">
        <v>64740</v>
      </c>
      <c r="C3255">
        <v>2020</v>
      </c>
      <c r="D3255" t="s">
        <v>583</v>
      </c>
      <c r="E3255">
        <v>460</v>
      </c>
      <c r="F3255" t="s">
        <v>96</v>
      </c>
      <c r="G3255">
        <v>840</v>
      </c>
      <c r="H3255" t="s">
        <v>584</v>
      </c>
      <c r="I3255" t="s">
        <v>96</v>
      </c>
      <c r="J3255">
        <v>325</v>
      </c>
      <c r="K3255" t="s">
        <v>96</v>
      </c>
      <c r="L3255" t="s">
        <v>98</v>
      </c>
      <c r="M3255">
        <v>992</v>
      </c>
      <c r="N3255" t="s">
        <v>52</v>
      </c>
      <c r="O3255" t="s">
        <v>52</v>
      </c>
      <c r="P3255" t="s">
        <v>42</v>
      </c>
      <c r="Q3255" t="s">
        <v>43</v>
      </c>
      <c r="R3255">
        <v>0</v>
      </c>
      <c r="T3255" s="1">
        <v>43894</v>
      </c>
      <c r="U3255" s="1">
        <v>43896</v>
      </c>
      <c r="V3255" s="1">
        <v>44138</v>
      </c>
      <c r="X3255" t="b">
        <v>0</v>
      </c>
      <c r="AA3255" t="b">
        <v>0</v>
      </c>
      <c r="AB3255" t="b">
        <v>0</v>
      </c>
      <c r="AC3255" s="2">
        <v>43900.977777777778</v>
      </c>
      <c r="AE3255" t="s">
        <v>1241</v>
      </c>
      <c r="AF3255" t="s">
        <v>45</v>
      </c>
      <c r="AG3255">
        <v>6258</v>
      </c>
      <c r="AH3255" t="s">
        <v>49</v>
      </c>
      <c r="AI3255">
        <v>13254</v>
      </c>
      <c r="AJ3255" t="s">
        <v>50</v>
      </c>
      <c r="AK3255" t="s">
        <v>51</v>
      </c>
      <c r="AL3255">
        <v>38</v>
      </c>
    </row>
    <row r="3256" spans="1:38" x14ac:dyDescent="0.3">
      <c r="A3256">
        <v>119801</v>
      </c>
      <c r="B3256">
        <v>64762</v>
      </c>
      <c r="C3256">
        <v>2020</v>
      </c>
      <c r="D3256" t="s">
        <v>1244</v>
      </c>
      <c r="E3256">
        <v>788</v>
      </c>
      <c r="F3256" t="s">
        <v>548</v>
      </c>
      <c r="I3256" t="s">
        <v>548</v>
      </c>
      <c r="J3256">
        <v>69</v>
      </c>
      <c r="K3256" t="s">
        <v>548</v>
      </c>
      <c r="L3256" t="s">
        <v>60</v>
      </c>
      <c r="M3256">
        <v>400</v>
      </c>
      <c r="N3256" t="s">
        <v>41</v>
      </c>
      <c r="O3256" t="s">
        <v>41</v>
      </c>
      <c r="P3256" t="s">
        <v>76</v>
      </c>
      <c r="Q3256" t="s">
        <v>43</v>
      </c>
      <c r="R3256">
        <v>0</v>
      </c>
      <c r="T3256" s="1">
        <v>43893</v>
      </c>
      <c r="U3256" s="1">
        <v>43895</v>
      </c>
      <c r="V3256" s="1">
        <v>44138</v>
      </c>
      <c r="X3256" t="b">
        <v>0</v>
      </c>
      <c r="AA3256" t="b">
        <v>0</v>
      </c>
      <c r="AB3256" t="b">
        <v>0</v>
      </c>
      <c r="AC3256" s="2">
        <v>43899.474999999999</v>
      </c>
      <c r="AE3256" t="s">
        <v>1245</v>
      </c>
      <c r="AF3256" t="s">
        <v>45</v>
      </c>
      <c r="AG3256">
        <v>6239</v>
      </c>
      <c r="AH3256" t="s">
        <v>46</v>
      </c>
      <c r="AI3256">
        <v>13256</v>
      </c>
      <c r="AJ3256" t="s">
        <v>47</v>
      </c>
      <c r="AK3256" t="s">
        <v>48</v>
      </c>
      <c r="AL3256">
        <v>38</v>
      </c>
    </row>
    <row r="3257" spans="1:38" x14ac:dyDescent="0.3">
      <c r="A3257">
        <v>119801</v>
      </c>
      <c r="B3257">
        <v>64762</v>
      </c>
      <c r="C3257">
        <v>2020</v>
      </c>
      <c r="D3257" t="s">
        <v>1244</v>
      </c>
      <c r="E3257">
        <v>788</v>
      </c>
      <c r="F3257" t="s">
        <v>548</v>
      </c>
      <c r="I3257" t="s">
        <v>548</v>
      </c>
      <c r="J3257">
        <v>69</v>
      </c>
      <c r="K3257" t="s">
        <v>548</v>
      </c>
      <c r="L3257" t="s">
        <v>60</v>
      </c>
      <c r="M3257">
        <v>400</v>
      </c>
      <c r="N3257" t="s">
        <v>41</v>
      </c>
      <c r="O3257" t="s">
        <v>41</v>
      </c>
      <c r="P3257" t="s">
        <v>76</v>
      </c>
      <c r="Q3257" t="s">
        <v>43</v>
      </c>
      <c r="R3257">
        <v>0</v>
      </c>
      <c r="T3257" s="1">
        <v>43893</v>
      </c>
      <c r="U3257" s="1">
        <v>43895</v>
      </c>
      <c r="V3257" s="1">
        <v>44138</v>
      </c>
      <c r="X3257" t="b">
        <v>0</v>
      </c>
      <c r="AA3257" t="b">
        <v>0</v>
      </c>
      <c r="AB3257" t="b">
        <v>0</v>
      </c>
      <c r="AC3257" s="2">
        <v>43899.474999999999</v>
      </c>
      <c r="AE3257" t="s">
        <v>1245</v>
      </c>
      <c r="AF3257" t="s">
        <v>45</v>
      </c>
      <c r="AG3257">
        <v>6239</v>
      </c>
      <c r="AH3257" t="s">
        <v>49</v>
      </c>
      <c r="AI3257">
        <v>13254</v>
      </c>
      <c r="AJ3257" t="s">
        <v>50</v>
      </c>
      <c r="AK3257" t="s">
        <v>51</v>
      </c>
      <c r="AL3257">
        <v>55</v>
      </c>
    </row>
    <row r="3258" spans="1:38" x14ac:dyDescent="0.3">
      <c r="A3258">
        <v>119802</v>
      </c>
      <c r="B3258">
        <v>64762</v>
      </c>
      <c r="C3258">
        <v>2020</v>
      </c>
      <c r="D3258" t="s">
        <v>1244</v>
      </c>
      <c r="E3258">
        <v>788</v>
      </c>
      <c r="F3258" t="s">
        <v>548</v>
      </c>
      <c r="I3258" t="s">
        <v>548</v>
      </c>
      <c r="J3258">
        <v>69</v>
      </c>
      <c r="K3258" t="s">
        <v>548</v>
      </c>
      <c r="L3258" t="s">
        <v>60</v>
      </c>
      <c r="M3258">
        <v>400</v>
      </c>
      <c r="N3258" t="s">
        <v>41</v>
      </c>
      <c r="O3258" t="s">
        <v>41</v>
      </c>
      <c r="P3258" t="s">
        <v>76</v>
      </c>
      <c r="Q3258" t="s">
        <v>43</v>
      </c>
      <c r="R3258">
        <v>0</v>
      </c>
      <c r="T3258" s="1">
        <v>43893</v>
      </c>
      <c r="U3258" s="1">
        <v>43895</v>
      </c>
      <c r="V3258" s="1">
        <v>44138</v>
      </c>
      <c r="X3258" t="b">
        <v>0</v>
      </c>
      <c r="AA3258" t="b">
        <v>0</v>
      </c>
      <c r="AB3258" t="b">
        <v>0</v>
      </c>
      <c r="AC3258" s="2">
        <v>43899.474999999999</v>
      </c>
      <c r="AE3258" t="s">
        <v>1245</v>
      </c>
      <c r="AF3258" t="s">
        <v>45</v>
      </c>
      <c r="AG3258">
        <v>6239</v>
      </c>
      <c r="AH3258" t="s">
        <v>1153</v>
      </c>
      <c r="AI3258">
        <v>13257</v>
      </c>
      <c r="AJ3258" t="s">
        <v>1154</v>
      </c>
      <c r="AK3258" t="s">
        <v>48</v>
      </c>
      <c r="AL3258">
        <v>33</v>
      </c>
    </row>
    <row r="3259" spans="1:38" x14ac:dyDescent="0.3">
      <c r="A3259">
        <v>119802</v>
      </c>
      <c r="B3259">
        <v>64762</v>
      </c>
      <c r="C3259">
        <v>2020</v>
      </c>
      <c r="D3259" t="s">
        <v>1244</v>
      </c>
      <c r="E3259">
        <v>788</v>
      </c>
      <c r="F3259" t="s">
        <v>548</v>
      </c>
      <c r="I3259" t="s">
        <v>548</v>
      </c>
      <c r="J3259">
        <v>69</v>
      </c>
      <c r="K3259" t="s">
        <v>548</v>
      </c>
      <c r="L3259" t="s">
        <v>60</v>
      </c>
      <c r="M3259">
        <v>400</v>
      </c>
      <c r="N3259" t="s">
        <v>41</v>
      </c>
      <c r="O3259" t="s">
        <v>41</v>
      </c>
      <c r="P3259" t="s">
        <v>76</v>
      </c>
      <c r="Q3259" t="s">
        <v>43</v>
      </c>
      <c r="R3259">
        <v>0</v>
      </c>
      <c r="T3259" s="1">
        <v>43893</v>
      </c>
      <c r="U3259" s="1">
        <v>43895</v>
      </c>
      <c r="V3259" s="1">
        <v>44138</v>
      </c>
      <c r="X3259" t="b">
        <v>0</v>
      </c>
      <c r="AA3259" t="b">
        <v>0</v>
      </c>
      <c r="AB3259" t="b">
        <v>0</v>
      </c>
      <c r="AC3259" s="2">
        <v>43899.474999999999</v>
      </c>
      <c r="AE3259" t="s">
        <v>1245</v>
      </c>
      <c r="AF3259" t="s">
        <v>45</v>
      </c>
      <c r="AG3259">
        <v>6239</v>
      </c>
      <c r="AH3259" t="s">
        <v>49</v>
      </c>
      <c r="AI3259">
        <v>13254</v>
      </c>
      <c r="AJ3259" t="s">
        <v>50</v>
      </c>
      <c r="AK3259" t="s">
        <v>51</v>
      </c>
      <c r="AL3259">
        <v>58</v>
      </c>
    </row>
    <row r="3260" spans="1:38" x14ac:dyDescent="0.3">
      <c r="A3260">
        <v>119947</v>
      </c>
      <c r="B3260">
        <v>64804</v>
      </c>
      <c r="C3260">
        <v>2020</v>
      </c>
      <c r="D3260" t="s">
        <v>228</v>
      </c>
      <c r="E3260">
        <v>437</v>
      </c>
      <c r="F3260" t="s">
        <v>323</v>
      </c>
      <c r="G3260" s="3">
        <v>52613</v>
      </c>
      <c r="H3260" t="s">
        <v>860</v>
      </c>
      <c r="I3260" t="s">
        <v>323</v>
      </c>
      <c r="J3260">
        <v>304</v>
      </c>
      <c r="K3260" t="s">
        <v>323</v>
      </c>
      <c r="L3260" t="s">
        <v>102</v>
      </c>
      <c r="M3260">
        <v>667</v>
      </c>
      <c r="N3260" t="s">
        <v>41</v>
      </c>
      <c r="O3260" t="s">
        <v>41</v>
      </c>
      <c r="P3260" t="s">
        <v>76</v>
      </c>
      <c r="Q3260" t="s">
        <v>43</v>
      </c>
      <c r="R3260">
        <v>0</v>
      </c>
      <c r="T3260" s="1">
        <v>43892</v>
      </c>
      <c r="U3260" s="1">
        <v>43895</v>
      </c>
      <c r="V3260" s="1">
        <v>44138</v>
      </c>
      <c r="X3260" t="b">
        <v>0</v>
      </c>
      <c r="AA3260" t="b">
        <v>0</v>
      </c>
      <c r="AB3260" t="b">
        <v>0</v>
      </c>
      <c r="AC3260" s="2">
        <v>43901.863194444442</v>
      </c>
      <c r="AE3260" t="s">
        <v>1246</v>
      </c>
      <c r="AF3260" t="s">
        <v>45</v>
      </c>
      <c r="AG3260">
        <v>6223</v>
      </c>
      <c r="AH3260" t="s">
        <v>46</v>
      </c>
      <c r="AI3260">
        <v>13256</v>
      </c>
      <c r="AJ3260" t="s">
        <v>47</v>
      </c>
      <c r="AK3260" t="s">
        <v>48</v>
      </c>
      <c r="AL3260">
        <v>41</v>
      </c>
    </row>
    <row r="3261" spans="1:38" x14ac:dyDescent="0.3">
      <c r="A3261">
        <v>119947</v>
      </c>
      <c r="B3261">
        <v>64804</v>
      </c>
      <c r="C3261">
        <v>2020</v>
      </c>
      <c r="D3261" t="s">
        <v>228</v>
      </c>
      <c r="E3261">
        <v>437</v>
      </c>
      <c r="F3261" t="s">
        <v>323</v>
      </c>
      <c r="G3261" s="3">
        <v>52613</v>
      </c>
      <c r="H3261" t="s">
        <v>860</v>
      </c>
      <c r="I3261" t="s">
        <v>323</v>
      </c>
      <c r="J3261">
        <v>304</v>
      </c>
      <c r="K3261" t="s">
        <v>323</v>
      </c>
      <c r="L3261" t="s">
        <v>102</v>
      </c>
      <c r="M3261">
        <v>667</v>
      </c>
      <c r="N3261" t="s">
        <v>41</v>
      </c>
      <c r="O3261" t="s">
        <v>41</v>
      </c>
      <c r="P3261" t="s">
        <v>76</v>
      </c>
      <c r="Q3261" t="s">
        <v>43</v>
      </c>
      <c r="R3261">
        <v>0</v>
      </c>
      <c r="T3261" s="1">
        <v>43892</v>
      </c>
      <c r="U3261" s="1">
        <v>43895</v>
      </c>
      <c r="V3261" s="1">
        <v>44138</v>
      </c>
      <c r="X3261" t="b">
        <v>0</v>
      </c>
      <c r="AA3261" t="b">
        <v>0</v>
      </c>
      <c r="AB3261" t="b">
        <v>0</v>
      </c>
      <c r="AC3261" s="2">
        <v>43901.863194444442</v>
      </c>
      <c r="AE3261" t="s">
        <v>1246</v>
      </c>
      <c r="AF3261" t="s">
        <v>45</v>
      </c>
      <c r="AG3261">
        <v>6223</v>
      </c>
      <c r="AH3261" t="s">
        <v>49</v>
      </c>
      <c r="AI3261">
        <v>13254</v>
      </c>
      <c r="AJ3261" t="s">
        <v>50</v>
      </c>
      <c r="AK3261" t="s">
        <v>51</v>
      </c>
      <c r="AL3261">
        <v>51</v>
      </c>
    </row>
    <row r="3262" spans="1:38" x14ac:dyDescent="0.3">
      <c r="A3262">
        <v>119948</v>
      </c>
      <c r="B3262">
        <v>64804</v>
      </c>
      <c r="C3262">
        <v>2020</v>
      </c>
      <c r="D3262" t="s">
        <v>228</v>
      </c>
      <c r="E3262">
        <v>437</v>
      </c>
      <c r="F3262" t="s">
        <v>323</v>
      </c>
      <c r="G3262" s="3">
        <v>52613</v>
      </c>
      <c r="H3262" t="s">
        <v>860</v>
      </c>
      <c r="I3262" t="s">
        <v>323</v>
      </c>
      <c r="J3262">
        <v>304</v>
      </c>
      <c r="K3262" t="s">
        <v>323</v>
      </c>
      <c r="L3262" t="s">
        <v>102</v>
      </c>
      <c r="M3262">
        <v>667</v>
      </c>
      <c r="N3262" t="s">
        <v>41</v>
      </c>
      <c r="O3262" t="s">
        <v>41</v>
      </c>
      <c r="P3262" t="s">
        <v>76</v>
      </c>
      <c r="Q3262" t="s">
        <v>43</v>
      </c>
      <c r="R3262">
        <v>0</v>
      </c>
      <c r="T3262" s="1">
        <v>43892</v>
      </c>
      <c r="U3262" s="1">
        <v>43895</v>
      </c>
      <c r="V3262" s="1">
        <v>44138</v>
      </c>
      <c r="X3262" t="b">
        <v>0</v>
      </c>
      <c r="AA3262" t="b">
        <v>0</v>
      </c>
      <c r="AB3262" t="b">
        <v>0</v>
      </c>
      <c r="AC3262" s="2">
        <v>43901.863194444442</v>
      </c>
      <c r="AE3262" t="s">
        <v>1246</v>
      </c>
      <c r="AF3262" t="s">
        <v>45</v>
      </c>
      <c r="AG3262">
        <v>6223</v>
      </c>
      <c r="AH3262" t="s">
        <v>1247</v>
      </c>
      <c r="AI3262">
        <v>13289</v>
      </c>
      <c r="AJ3262" t="s">
        <v>1248</v>
      </c>
      <c r="AK3262" t="s">
        <v>48</v>
      </c>
      <c r="AL3262">
        <v>34</v>
      </c>
    </row>
    <row r="3263" spans="1:38" x14ac:dyDescent="0.3">
      <c r="A3263">
        <v>119948</v>
      </c>
      <c r="B3263">
        <v>64804</v>
      </c>
      <c r="C3263">
        <v>2020</v>
      </c>
      <c r="D3263" t="s">
        <v>228</v>
      </c>
      <c r="E3263">
        <v>437</v>
      </c>
      <c r="F3263" t="s">
        <v>323</v>
      </c>
      <c r="G3263" s="3">
        <v>52613</v>
      </c>
      <c r="H3263" t="s">
        <v>860</v>
      </c>
      <c r="I3263" t="s">
        <v>323</v>
      </c>
      <c r="J3263">
        <v>304</v>
      </c>
      <c r="K3263" t="s">
        <v>323</v>
      </c>
      <c r="L3263" t="s">
        <v>102</v>
      </c>
      <c r="M3263">
        <v>667</v>
      </c>
      <c r="N3263" t="s">
        <v>41</v>
      </c>
      <c r="O3263" t="s">
        <v>41</v>
      </c>
      <c r="P3263" t="s">
        <v>76</v>
      </c>
      <c r="Q3263" t="s">
        <v>43</v>
      </c>
      <c r="R3263">
        <v>0</v>
      </c>
      <c r="T3263" s="1">
        <v>43892</v>
      </c>
      <c r="U3263" s="1">
        <v>43895</v>
      </c>
      <c r="V3263" s="1">
        <v>44138</v>
      </c>
      <c r="X3263" t="b">
        <v>0</v>
      </c>
      <c r="AA3263" t="b">
        <v>0</v>
      </c>
      <c r="AB3263" t="b">
        <v>0</v>
      </c>
      <c r="AC3263" s="2">
        <v>43901.863194444442</v>
      </c>
      <c r="AE3263" t="s">
        <v>1246</v>
      </c>
      <c r="AF3263" t="s">
        <v>45</v>
      </c>
      <c r="AG3263">
        <v>6223</v>
      </c>
      <c r="AH3263" t="s">
        <v>49</v>
      </c>
      <c r="AI3263">
        <v>13254</v>
      </c>
      <c r="AJ3263" t="s">
        <v>50</v>
      </c>
      <c r="AK3263" t="s">
        <v>51</v>
      </c>
      <c r="AL3263">
        <v>53</v>
      </c>
    </row>
    <row r="3264" spans="1:38" x14ac:dyDescent="0.3">
      <c r="A3264">
        <v>119949</v>
      </c>
      <c r="B3264">
        <v>64804</v>
      </c>
      <c r="C3264">
        <v>2020</v>
      </c>
      <c r="D3264" t="s">
        <v>228</v>
      </c>
      <c r="E3264">
        <v>437</v>
      </c>
      <c r="F3264" t="s">
        <v>323</v>
      </c>
      <c r="G3264" s="3">
        <v>52613</v>
      </c>
      <c r="H3264" t="s">
        <v>860</v>
      </c>
      <c r="I3264" t="s">
        <v>323</v>
      </c>
      <c r="J3264">
        <v>304</v>
      </c>
      <c r="K3264" t="s">
        <v>323</v>
      </c>
      <c r="L3264" t="s">
        <v>102</v>
      </c>
      <c r="M3264">
        <v>667</v>
      </c>
      <c r="N3264" t="s">
        <v>41</v>
      </c>
      <c r="O3264" t="s">
        <v>41</v>
      </c>
      <c r="P3264" t="s">
        <v>76</v>
      </c>
      <c r="Q3264" t="s">
        <v>43</v>
      </c>
      <c r="R3264">
        <v>0</v>
      </c>
      <c r="T3264" s="1">
        <v>43892</v>
      </c>
      <c r="U3264" s="1">
        <v>43895</v>
      </c>
      <c r="V3264" s="1">
        <v>44138</v>
      </c>
      <c r="X3264" t="b">
        <v>0</v>
      </c>
      <c r="AA3264" t="b">
        <v>0</v>
      </c>
      <c r="AB3264" t="b">
        <v>0</v>
      </c>
      <c r="AC3264" s="2">
        <v>43901.863194444442</v>
      </c>
      <c r="AE3264" t="s">
        <v>1246</v>
      </c>
      <c r="AF3264" t="s">
        <v>45</v>
      </c>
      <c r="AG3264">
        <v>6223</v>
      </c>
      <c r="AH3264" t="s">
        <v>1153</v>
      </c>
      <c r="AI3264">
        <v>13257</v>
      </c>
      <c r="AJ3264" t="s">
        <v>1154</v>
      </c>
      <c r="AK3264" t="s">
        <v>48</v>
      </c>
      <c r="AL3264">
        <v>41</v>
      </c>
    </row>
    <row r="3265" spans="1:38" x14ac:dyDescent="0.3">
      <c r="A3265">
        <v>119949</v>
      </c>
      <c r="B3265">
        <v>64804</v>
      </c>
      <c r="C3265">
        <v>2020</v>
      </c>
      <c r="D3265" t="s">
        <v>228</v>
      </c>
      <c r="E3265">
        <v>437</v>
      </c>
      <c r="F3265" t="s">
        <v>323</v>
      </c>
      <c r="G3265" s="3">
        <v>52613</v>
      </c>
      <c r="H3265" t="s">
        <v>860</v>
      </c>
      <c r="I3265" t="s">
        <v>323</v>
      </c>
      <c r="J3265">
        <v>304</v>
      </c>
      <c r="K3265" t="s">
        <v>323</v>
      </c>
      <c r="L3265" t="s">
        <v>102</v>
      </c>
      <c r="M3265">
        <v>667</v>
      </c>
      <c r="N3265" t="s">
        <v>41</v>
      </c>
      <c r="O3265" t="s">
        <v>41</v>
      </c>
      <c r="P3265" t="s">
        <v>76</v>
      </c>
      <c r="Q3265" t="s">
        <v>43</v>
      </c>
      <c r="R3265">
        <v>0</v>
      </c>
      <c r="T3265" s="1">
        <v>43892</v>
      </c>
      <c r="U3265" s="1">
        <v>43895</v>
      </c>
      <c r="V3265" s="1">
        <v>44138</v>
      </c>
      <c r="X3265" t="b">
        <v>0</v>
      </c>
      <c r="AA3265" t="b">
        <v>0</v>
      </c>
      <c r="AB3265" t="b">
        <v>0</v>
      </c>
      <c r="AC3265" s="2">
        <v>43901.863194444442</v>
      </c>
      <c r="AE3265" t="s">
        <v>1246</v>
      </c>
      <c r="AF3265" t="s">
        <v>45</v>
      </c>
      <c r="AG3265">
        <v>6223</v>
      </c>
      <c r="AH3265" t="s">
        <v>49</v>
      </c>
      <c r="AI3265">
        <v>13254</v>
      </c>
      <c r="AJ3265" t="s">
        <v>50</v>
      </c>
      <c r="AK3265" t="s">
        <v>51</v>
      </c>
      <c r="AL3265">
        <v>53</v>
      </c>
    </row>
    <row r="3266" spans="1:38" x14ac:dyDescent="0.3">
      <c r="A3266">
        <v>119950</v>
      </c>
      <c r="B3266">
        <v>64804</v>
      </c>
      <c r="C3266">
        <v>2020</v>
      </c>
      <c r="D3266" t="s">
        <v>228</v>
      </c>
      <c r="E3266">
        <v>437</v>
      </c>
      <c r="F3266" t="s">
        <v>323</v>
      </c>
      <c r="G3266" s="3">
        <v>52613</v>
      </c>
      <c r="H3266" t="s">
        <v>860</v>
      </c>
      <c r="I3266" t="s">
        <v>323</v>
      </c>
      <c r="J3266">
        <v>304</v>
      </c>
      <c r="K3266" t="s">
        <v>323</v>
      </c>
      <c r="L3266" t="s">
        <v>102</v>
      </c>
      <c r="M3266">
        <v>667</v>
      </c>
      <c r="N3266" t="s">
        <v>41</v>
      </c>
      <c r="O3266" t="s">
        <v>41</v>
      </c>
      <c r="P3266" t="s">
        <v>76</v>
      </c>
      <c r="Q3266" t="s">
        <v>43</v>
      </c>
      <c r="R3266">
        <v>0</v>
      </c>
      <c r="T3266" s="1">
        <v>43892</v>
      </c>
      <c r="U3266" s="1">
        <v>43895</v>
      </c>
      <c r="V3266" s="1">
        <v>44138</v>
      </c>
      <c r="X3266" t="b">
        <v>0</v>
      </c>
      <c r="AA3266" t="b">
        <v>0</v>
      </c>
      <c r="AB3266" t="b">
        <v>0</v>
      </c>
      <c r="AC3266" s="2">
        <v>43901.863194444442</v>
      </c>
      <c r="AE3266" t="s">
        <v>1246</v>
      </c>
      <c r="AF3266" t="s">
        <v>45</v>
      </c>
      <c r="AG3266">
        <v>6223</v>
      </c>
      <c r="AH3266" t="s">
        <v>1242</v>
      </c>
      <c r="AI3266">
        <v>13258</v>
      </c>
      <c r="AJ3266" t="s">
        <v>1243</v>
      </c>
      <c r="AK3266" t="s">
        <v>48</v>
      </c>
      <c r="AL3266">
        <v>40</v>
      </c>
    </row>
    <row r="3267" spans="1:38" x14ac:dyDescent="0.3">
      <c r="A3267">
        <v>119950</v>
      </c>
      <c r="B3267">
        <v>64804</v>
      </c>
      <c r="C3267">
        <v>2020</v>
      </c>
      <c r="D3267" t="s">
        <v>228</v>
      </c>
      <c r="E3267">
        <v>437</v>
      </c>
      <c r="F3267" t="s">
        <v>323</v>
      </c>
      <c r="G3267" s="3">
        <v>52613</v>
      </c>
      <c r="H3267" t="s">
        <v>860</v>
      </c>
      <c r="I3267" t="s">
        <v>323</v>
      </c>
      <c r="J3267">
        <v>304</v>
      </c>
      <c r="K3267" t="s">
        <v>323</v>
      </c>
      <c r="L3267" t="s">
        <v>102</v>
      </c>
      <c r="M3267">
        <v>667</v>
      </c>
      <c r="N3267" t="s">
        <v>41</v>
      </c>
      <c r="O3267" t="s">
        <v>41</v>
      </c>
      <c r="P3267" t="s">
        <v>76</v>
      </c>
      <c r="Q3267" t="s">
        <v>43</v>
      </c>
      <c r="R3267">
        <v>0</v>
      </c>
      <c r="T3267" s="1">
        <v>43892</v>
      </c>
      <c r="U3267" s="1">
        <v>43895</v>
      </c>
      <c r="V3267" s="1">
        <v>44138</v>
      </c>
      <c r="X3267" t="b">
        <v>0</v>
      </c>
      <c r="AA3267" t="b">
        <v>0</v>
      </c>
      <c r="AB3267" t="b">
        <v>0</v>
      </c>
      <c r="AC3267" s="2">
        <v>43901.863194444442</v>
      </c>
      <c r="AE3267" t="s">
        <v>1246</v>
      </c>
      <c r="AF3267" t="s">
        <v>45</v>
      </c>
      <c r="AG3267">
        <v>6223</v>
      </c>
      <c r="AH3267" t="s">
        <v>49</v>
      </c>
      <c r="AI3267">
        <v>13254</v>
      </c>
      <c r="AJ3267" t="s">
        <v>50</v>
      </c>
      <c r="AK3267" t="s">
        <v>51</v>
      </c>
      <c r="AL3267">
        <v>52</v>
      </c>
    </row>
    <row r="3268" spans="1:38" x14ac:dyDescent="0.3">
      <c r="A3268">
        <v>119982</v>
      </c>
      <c r="B3268">
        <v>64749</v>
      </c>
      <c r="C3268">
        <v>2020</v>
      </c>
      <c r="D3268" t="s">
        <v>127</v>
      </c>
      <c r="E3268">
        <v>1293</v>
      </c>
      <c r="F3268" t="s">
        <v>143</v>
      </c>
      <c r="I3268" t="s">
        <v>143</v>
      </c>
      <c r="J3268">
        <v>235</v>
      </c>
      <c r="K3268" t="s">
        <v>143</v>
      </c>
      <c r="L3268" t="s">
        <v>60</v>
      </c>
      <c r="M3268">
        <v>600</v>
      </c>
      <c r="N3268" t="s">
        <v>41</v>
      </c>
      <c r="O3268" t="s">
        <v>41</v>
      </c>
      <c r="P3268" t="s">
        <v>144</v>
      </c>
      <c r="Q3268" t="s">
        <v>43</v>
      </c>
      <c r="R3268">
        <v>0</v>
      </c>
      <c r="T3268" s="1">
        <v>43893</v>
      </c>
      <c r="U3268" s="1">
        <v>43894</v>
      </c>
      <c r="V3268" s="1">
        <v>44138</v>
      </c>
      <c r="X3268" t="b">
        <v>0</v>
      </c>
      <c r="AA3268" t="b">
        <v>0</v>
      </c>
      <c r="AB3268" t="b">
        <v>0</v>
      </c>
      <c r="AC3268" s="2">
        <v>43903.370833333334</v>
      </c>
      <c r="AE3268" t="s">
        <v>1249</v>
      </c>
      <c r="AF3268" t="s">
        <v>45</v>
      </c>
      <c r="AG3268">
        <v>6214</v>
      </c>
      <c r="AH3268" t="s">
        <v>46</v>
      </c>
      <c r="AI3268">
        <v>13256</v>
      </c>
      <c r="AJ3268" t="s">
        <v>47</v>
      </c>
      <c r="AK3268" t="s">
        <v>48</v>
      </c>
      <c r="AL3268">
        <v>49</v>
      </c>
    </row>
    <row r="3269" spans="1:38" x14ac:dyDescent="0.3">
      <c r="A3269">
        <v>119982</v>
      </c>
      <c r="B3269">
        <v>64749</v>
      </c>
      <c r="C3269">
        <v>2020</v>
      </c>
      <c r="D3269" t="s">
        <v>127</v>
      </c>
      <c r="E3269">
        <v>1293</v>
      </c>
      <c r="F3269" t="s">
        <v>143</v>
      </c>
      <c r="I3269" t="s">
        <v>143</v>
      </c>
      <c r="J3269">
        <v>235</v>
      </c>
      <c r="K3269" t="s">
        <v>143</v>
      </c>
      <c r="L3269" t="s">
        <v>60</v>
      </c>
      <c r="M3269">
        <v>600</v>
      </c>
      <c r="N3269" t="s">
        <v>41</v>
      </c>
      <c r="O3269" t="s">
        <v>41</v>
      </c>
      <c r="P3269" t="s">
        <v>144</v>
      </c>
      <c r="Q3269" t="s">
        <v>43</v>
      </c>
      <c r="R3269">
        <v>0</v>
      </c>
      <c r="T3269" s="1">
        <v>43893</v>
      </c>
      <c r="U3269" s="1">
        <v>43894</v>
      </c>
      <c r="V3269" s="1">
        <v>44138</v>
      </c>
      <c r="X3269" t="b">
        <v>0</v>
      </c>
      <c r="AA3269" t="b">
        <v>0</v>
      </c>
      <c r="AB3269" t="b">
        <v>0</v>
      </c>
      <c r="AC3269" s="2">
        <v>43903.370833333334</v>
      </c>
      <c r="AE3269" t="s">
        <v>1249</v>
      </c>
      <c r="AF3269" t="s">
        <v>45</v>
      </c>
      <c r="AG3269">
        <v>6214</v>
      </c>
      <c r="AH3269" t="s">
        <v>49</v>
      </c>
      <c r="AI3269">
        <v>13254</v>
      </c>
      <c r="AJ3269" t="s">
        <v>50</v>
      </c>
      <c r="AK3269" t="s">
        <v>51</v>
      </c>
      <c r="AL3269">
        <v>43</v>
      </c>
    </row>
    <row r="3270" spans="1:38" x14ac:dyDescent="0.3">
      <c r="A3270">
        <v>119983</v>
      </c>
      <c r="B3270">
        <v>64749</v>
      </c>
      <c r="C3270">
        <v>2020</v>
      </c>
      <c r="D3270" t="s">
        <v>127</v>
      </c>
      <c r="E3270">
        <v>1293</v>
      </c>
      <c r="F3270" t="s">
        <v>143</v>
      </c>
      <c r="I3270" t="s">
        <v>143</v>
      </c>
      <c r="J3270">
        <v>235</v>
      </c>
      <c r="K3270" t="s">
        <v>143</v>
      </c>
      <c r="L3270" t="s">
        <v>60</v>
      </c>
      <c r="M3270">
        <v>600</v>
      </c>
      <c r="N3270" t="s">
        <v>41</v>
      </c>
      <c r="O3270" t="s">
        <v>41</v>
      </c>
      <c r="P3270" t="s">
        <v>144</v>
      </c>
      <c r="Q3270" t="s">
        <v>43</v>
      </c>
      <c r="R3270">
        <v>0</v>
      </c>
      <c r="T3270" s="1">
        <v>43893</v>
      </c>
      <c r="U3270" s="1">
        <v>43894</v>
      </c>
      <c r="V3270" s="1">
        <v>44138</v>
      </c>
      <c r="X3270" t="b">
        <v>0</v>
      </c>
      <c r="AA3270" t="b">
        <v>0</v>
      </c>
      <c r="AB3270" t="b">
        <v>0</v>
      </c>
      <c r="AC3270" s="2">
        <v>43903.370833333334</v>
      </c>
      <c r="AE3270" t="s">
        <v>1249</v>
      </c>
      <c r="AF3270" t="s">
        <v>45</v>
      </c>
      <c r="AG3270">
        <v>6214</v>
      </c>
      <c r="AH3270" t="s">
        <v>1153</v>
      </c>
      <c r="AI3270">
        <v>13257</v>
      </c>
      <c r="AJ3270" t="s">
        <v>1154</v>
      </c>
      <c r="AK3270" t="s">
        <v>48</v>
      </c>
      <c r="AL3270">
        <v>38</v>
      </c>
    </row>
    <row r="3271" spans="1:38" x14ac:dyDescent="0.3">
      <c r="A3271">
        <v>119983</v>
      </c>
      <c r="B3271">
        <v>64749</v>
      </c>
      <c r="C3271">
        <v>2020</v>
      </c>
      <c r="D3271" t="s">
        <v>127</v>
      </c>
      <c r="E3271">
        <v>1293</v>
      </c>
      <c r="F3271" t="s">
        <v>143</v>
      </c>
      <c r="I3271" t="s">
        <v>143</v>
      </c>
      <c r="J3271">
        <v>235</v>
      </c>
      <c r="K3271" t="s">
        <v>143</v>
      </c>
      <c r="L3271" t="s">
        <v>60</v>
      </c>
      <c r="M3271">
        <v>600</v>
      </c>
      <c r="N3271" t="s">
        <v>41</v>
      </c>
      <c r="O3271" t="s">
        <v>41</v>
      </c>
      <c r="P3271" t="s">
        <v>144</v>
      </c>
      <c r="Q3271" t="s">
        <v>43</v>
      </c>
      <c r="R3271">
        <v>0</v>
      </c>
      <c r="T3271" s="1">
        <v>43893</v>
      </c>
      <c r="U3271" s="1">
        <v>43894</v>
      </c>
      <c r="V3271" s="1">
        <v>44138</v>
      </c>
      <c r="X3271" t="b">
        <v>0</v>
      </c>
      <c r="AA3271" t="b">
        <v>0</v>
      </c>
      <c r="AB3271" t="b">
        <v>0</v>
      </c>
      <c r="AC3271" s="2">
        <v>43903.370833333334</v>
      </c>
      <c r="AE3271" t="s">
        <v>1249</v>
      </c>
      <c r="AF3271" t="s">
        <v>45</v>
      </c>
      <c r="AG3271">
        <v>6214</v>
      </c>
      <c r="AH3271" t="s">
        <v>49</v>
      </c>
      <c r="AI3271">
        <v>13254</v>
      </c>
      <c r="AJ3271" t="s">
        <v>50</v>
      </c>
      <c r="AK3271" t="s">
        <v>51</v>
      </c>
      <c r="AL3271">
        <v>45</v>
      </c>
    </row>
    <row r="3272" spans="1:38" x14ac:dyDescent="0.3">
      <c r="A3272">
        <v>119672</v>
      </c>
      <c r="B3272">
        <v>64717</v>
      </c>
      <c r="C3272">
        <v>2020</v>
      </c>
      <c r="D3272" t="s">
        <v>78</v>
      </c>
      <c r="E3272">
        <v>383</v>
      </c>
      <c r="F3272" t="s">
        <v>231</v>
      </c>
      <c r="I3272" t="s">
        <v>231</v>
      </c>
      <c r="J3272">
        <v>263</v>
      </c>
      <c r="K3272" t="s">
        <v>231</v>
      </c>
      <c r="L3272" t="s">
        <v>40</v>
      </c>
      <c r="M3272">
        <v>872</v>
      </c>
      <c r="N3272" t="s">
        <v>232</v>
      </c>
      <c r="O3272" t="s">
        <v>232</v>
      </c>
      <c r="P3272" t="s">
        <v>233</v>
      </c>
      <c r="Q3272" t="s">
        <v>43</v>
      </c>
      <c r="R3272">
        <v>0</v>
      </c>
      <c r="T3272" s="1">
        <v>43892</v>
      </c>
      <c r="U3272" s="1">
        <v>43893</v>
      </c>
      <c r="V3272" s="1">
        <v>44138</v>
      </c>
      <c r="X3272" t="b">
        <v>0</v>
      </c>
      <c r="AA3272" t="b">
        <v>0</v>
      </c>
      <c r="AB3272" t="b">
        <v>0</v>
      </c>
      <c r="AC3272" s="2">
        <v>43895.334722222222</v>
      </c>
      <c r="AE3272" t="s">
        <v>1250</v>
      </c>
      <c r="AF3272" t="s">
        <v>45</v>
      </c>
      <c r="AG3272">
        <v>6232</v>
      </c>
      <c r="AH3272" t="s">
        <v>46</v>
      </c>
      <c r="AI3272">
        <v>13256</v>
      </c>
      <c r="AJ3272" t="s">
        <v>47</v>
      </c>
      <c r="AK3272" t="s">
        <v>48</v>
      </c>
      <c r="AL3272">
        <v>52</v>
      </c>
    </row>
    <row r="3273" spans="1:38" x14ac:dyDescent="0.3">
      <c r="A3273">
        <v>119672</v>
      </c>
      <c r="B3273">
        <v>64717</v>
      </c>
      <c r="C3273">
        <v>2020</v>
      </c>
      <c r="D3273" t="s">
        <v>78</v>
      </c>
      <c r="E3273">
        <v>383</v>
      </c>
      <c r="F3273" t="s">
        <v>231</v>
      </c>
      <c r="I3273" t="s">
        <v>231</v>
      </c>
      <c r="J3273">
        <v>263</v>
      </c>
      <c r="K3273" t="s">
        <v>231</v>
      </c>
      <c r="L3273" t="s">
        <v>40</v>
      </c>
      <c r="M3273">
        <v>872</v>
      </c>
      <c r="N3273" t="s">
        <v>232</v>
      </c>
      <c r="O3273" t="s">
        <v>232</v>
      </c>
      <c r="P3273" t="s">
        <v>233</v>
      </c>
      <c r="Q3273" t="s">
        <v>43</v>
      </c>
      <c r="R3273">
        <v>0</v>
      </c>
      <c r="T3273" s="1">
        <v>43892</v>
      </c>
      <c r="U3273" s="1">
        <v>43893</v>
      </c>
      <c r="V3273" s="1">
        <v>44138</v>
      </c>
      <c r="X3273" t="b">
        <v>0</v>
      </c>
      <c r="AA3273" t="b">
        <v>0</v>
      </c>
      <c r="AB3273" t="b">
        <v>0</v>
      </c>
      <c r="AC3273" s="2">
        <v>43895.334722222222</v>
      </c>
      <c r="AE3273" t="s">
        <v>1250</v>
      </c>
      <c r="AF3273" t="s">
        <v>45</v>
      </c>
      <c r="AG3273">
        <v>6232</v>
      </c>
      <c r="AH3273" t="s">
        <v>49</v>
      </c>
      <c r="AI3273">
        <v>13254</v>
      </c>
      <c r="AJ3273" t="s">
        <v>50</v>
      </c>
      <c r="AK3273" t="s">
        <v>51</v>
      </c>
      <c r="AL3273">
        <v>42</v>
      </c>
    </row>
    <row r="3274" spans="1:38" x14ac:dyDescent="0.3">
      <c r="A3274">
        <v>119673</v>
      </c>
      <c r="B3274">
        <v>64717</v>
      </c>
      <c r="C3274">
        <v>2020</v>
      </c>
      <c r="D3274" t="s">
        <v>78</v>
      </c>
      <c r="E3274">
        <v>383</v>
      </c>
      <c r="F3274" t="s">
        <v>231</v>
      </c>
      <c r="I3274" t="s">
        <v>231</v>
      </c>
      <c r="J3274">
        <v>263</v>
      </c>
      <c r="K3274" t="s">
        <v>231</v>
      </c>
      <c r="L3274" t="s">
        <v>40</v>
      </c>
      <c r="M3274">
        <v>872</v>
      </c>
      <c r="N3274" t="s">
        <v>232</v>
      </c>
      <c r="O3274" t="s">
        <v>232</v>
      </c>
      <c r="P3274" t="s">
        <v>233</v>
      </c>
      <c r="Q3274" t="s">
        <v>43</v>
      </c>
      <c r="R3274">
        <v>0</v>
      </c>
      <c r="T3274" s="1">
        <v>43892</v>
      </c>
      <c r="U3274" s="1">
        <v>43893</v>
      </c>
      <c r="V3274" s="1">
        <v>44138</v>
      </c>
      <c r="X3274" t="b">
        <v>0</v>
      </c>
      <c r="AA3274" t="b">
        <v>0</v>
      </c>
      <c r="AB3274" t="b">
        <v>0</v>
      </c>
      <c r="AC3274" s="2">
        <v>43895.334722222222</v>
      </c>
      <c r="AE3274" t="s">
        <v>1250</v>
      </c>
      <c r="AF3274" t="s">
        <v>45</v>
      </c>
      <c r="AG3274">
        <v>6232</v>
      </c>
      <c r="AH3274" t="s">
        <v>1153</v>
      </c>
      <c r="AI3274">
        <v>13257</v>
      </c>
      <c r="AJ3274" t="s">
        <v>1154</v>
      </c>
      <c r="AK3274" t="s">
        <v>48</v>
      </c>
      <c r="AL3274">
        <v>52</v>
      </c>
    </row>
    <row r="3275" spans="1:38" x14ac:dyDescent="0.3">
      <c r="A3275">
        <v>119673</v>
      </c>
      <c r="B3275">
        <v>64717</v>
      </c>
      <c r="C3275">
        <v>2020</v>
      </c>
      <c r="D3275" t="s">
        <v>78</v>
      </c>
      <c r="E3275">
        <v>383</v>
      </c>
      <c r="F3275" t="s">
        <v>231</v>
      </c>
      <c r="I3275" t="s">
        <v>231</v>
      </c>
      <c r="J3275">
        <v>263</v>
      </c>
      <c r="K3275" t="s">
        <v>231</v>
      </c>
      <c r="L3275" t="s">
        <v>40</v>
      </c>
      <c r="M3275">
        <v>872</v>
      </c>
      <c r="N3275" t="s">
        <v>232</v>
      </c>
      <c r="O3275" t="s">
        <v>232</v>
      </c>
      <c r="P3275" t="s">
        <v>233</v>
      </c>
      <c r="Q3275" t="s">
        <v>43</v>
      </c>
      <c r="R3275">
        <v>0</v>
      </c>
      <c r="T3275" s="1">
        <v>43892</v>
      </c>
      <c r="U3275" s="1">
        <v>43893</v>
      </c>
      <c r="V3275" s="1">
        <v>44138</v>
      </c>
      <c r="X3275" t="b">
        <v>0</v>
      </c>
      <c r="AA3275" t="b">
        <v>0</v>
      </c>
      <c r="AB3275" t="b">
        <v>0</v>
      </c>
      <c r="AC3275" s="2">
        <v>43895.334722222222</v>
      </c>
      <c r="AE3275" t="s">
        <v>1250</v>
      </c>
      <c r="AF3275" t="s">
        <v>45</v>
      </c>
      <c r="AG3275">
        <v>6232</v>
      </c>
      <c r="AH3275" t="s">
        <v>49</v>
      </c>
      <c r="AI3275">
        <v>13254</v>
      </c>
      <c r="AJ3275" t="s">
        <v>50</v>
      </c>
      <c r="AK3275" t="s">
        <v>51</v>
      </c>
      <c r="AL3275">
        <v>42</v>
      </c>
    </row>
    <row r="3276" spans="1:38" x14ac:dyDescent="0.3">
      <c r="A3276">
        <v>119674</v>
      </c>
      <c r="B3276">
        <v>64718</v>
      </c>
      <c r="C3276">
        <v>2020</v>
      </c>
      <c r="D3276" t="s">
        <v>127</v>
      </c>
      <c r="E3276">
        <v>383</v>
      </c>
      <c r="F3276" t="s">
        <v>231</v>
      </c>
      <c r="I3276" t="s">
        <v>231</v>
      </c>
      <c r="J3276">
        <v>263</v>
      </c>
      <c r="K3276" t="s">
        <v>231</v>
      </c>
      <c r="L3276" t="s">
        <v>40</v>
      </c>
      <c r="M3276">
        <v>666</v>
      </c>
      <c r="N3276" t="s">
        <v>232</v>
      </c>
      <c r="O3276" t="s">
        <v>232</v>
      </c>
      <c r="P3276" t="s">
        <v>233</v>
      </c>
      <c r="Q3276" t="s">
        <v>43</v>
      </c>
      <c r="R3276">
        <v>0</v>
      </c>
      <c r="T3276" s="1">
        <v>43892</v>
      </c>
      <c r="U3276" s="1">
        <v>43893</v>
      </c>
      <c r="V3276" s="1">
        <v>44138</v>
      </c>
      <c r="X3276" t="b">
        <v>0</v>
      </c>
      <c r="AA3276" t="b">
        <v>0</v>
      </c>
      <c r="AB3276" t="b">
        <v>0</v>
      </c>
      <c r="AC3276" s="2">
        <v>43895.334722222222</v>
      </c>
      <c r="AE3276" t="s">
        <v>1251</v>
      </c>
      <c r="AF3276" t="s">
        <v>45</v>
      </c>
      <c r="AG3276">
        <v>6214</v>
      </c>
      <c r="AH3276" t="s">
        <v>46</v>
      </c>
      <c r="AI3276">
        <v>13256</v>
      </c>
      <c r="AJ3276" t="s">
        <v>47</v>
      </c>
      <c r="AK3276" t="s">
        <v>48</v>
      </c>
      <c r="AL3276">
        <v>48</v>
      </c>
    </row>
    <row r="3277" spans="1:38" x14ac:dyDescent="0.3">
      <c r="A3277">
        <v>119674</v>
      </c>
      <c r="B3277">
        <v>64718</v>
      </c>
      <c r="C3277">
        <v>2020</v>
      </c>
      <c r="D3277" t="s">
        <v>127</v>
      </c>
      <c r="E3277">
        <v>383</v>
      </c>
      <c r="F3277" t="s">
        <v>231</v>
      </c>
      <c r="I3277" t="s">
        <v>231</v>
      </c>
      <c r="J3277">
        <v>263</v>
      </c>
      <c r="K3277" t="s">
        <v>231</v>
      </c>
      <c r="L3277" t="s">
        <v>40</v>
      </c>
      <c r="M3277">
        <v>666</v>
      </c>
      <c r="N3277" t="s">
        <v>232</v>
      </c>
      <c r="O3277" t="s">
        <v>232</v>
      </c>
      <c r="P3277" t="s">
        <v>233</v>
      </c>
      <c r="Q3277" t="s">
        <v>43</v>
      </c>
      <c r="R3277">
        <v>0</v>
      </c>
      <c r="T3277" s="1">
        <v>43892</v>
      </c>
      <c r="U3277" s="1">
        <v>43893</v>
      </c>
      <c r="V3277" s="1">
        <v>44138</v>
      </c>
      <c r="X3277" t="b">
        <v>0</v>
      </c>
      <c r="AA3277" t="b">
        <v>0</v>
      </c>
      <c r="AB3277" t="b">
        <v>0</v>
      </c>
      <c r="AC3277" s="2">
        <v>43895.334722222222</v>
      </c>
      <c r="AE3277" t="s">
        <v>1251</v>
      </c>
      <c r="AF3277" t="s">
        <v>45</v>
      </c>
      <c r="AG3277">
        <v>6214</v>
      </c>
      <c r="AH3277" t="s">
        <v>49</v>
      </c>
      <c r="AI3277">
        <v>13254</v>
      </c>
      <c r="AJ3277" t="s">
        <v>50</v>
      </c>
      <c r="AK3277" t="s">
        <v>51</v>
      </c>
      <c r="AL3277">
        <v>47</v>
      </c>
    </row>
    <row r="3278" spans="1:38" x14ac:dyDescent="0.3">
      <c r="A3278">
        <v>119675</v>
      </c>
      <c r="B3278">
        <v>64718</v>
      </c>
      <c r="C3278">
        <v>2020</v>
      </c>
      <c r="D3278" t="s">
        <v>127</v>
      </c>
      <c r="E3278">
        <v>383</v>
      </c>
      <c r="F3278" t="s">
        <v>231</v>
      </c>
      <c r="I3278" t="s">
        <v>231</v>
      </c>
      <c r="J3278">
        <v>263</v>
      </c>
      <c r="K3278" t="s">
        <v>231</v>
      </c>
      <c r="L3278" t="s">
        <v>40</v>
      </c>
      <c r="M3278">
        <v>666</v>
      </c>
      <c r="N3278" t="s">
        <v>232</v>
      </c>
      <c r="O3278" t="s">
        <v>232</v>
      </c>
      <c r="P3278" t="s">
        <v>233</v>
      </c>
      <c r="Q3278" t="s">
        <v>43</v>
      </c>
      <c r="R3278">
        <v>0</v>
      </c>
      <c r="T3278" s="1">
        <v>43892</v>
      </c>
      <c r="U3278" s="1">
        <v>43893</v>
      </c>
      <c r="V3278" s="1">
        <v>44138</v>
      </c>
      <c r="X3278" t="b">
        <v>0</v>
      </c>
      <c r="AA3278" t="b">
        <v>0</v>
      </c>
      <c r="AB3278" t="b">
        <v>0</v>
      </c>
      <c r="AC3278" s="2">
        <v>43895.334722222222</v>
      </c>
      <c r="AE3278" t="s">
        <v>1251</v>
      </c>
      <c r="AF3278" t="s">
        <v>45</v>
      </c>
      <c r="AG3278">
        <v>6214</v>
      </c>
      <c r="AH3278" t="s">
        <v>1153</v>
      </c>
      <c r="AI3278">
        <v>13257</v>
      </c>
      <c r="AJ3278" t="s">
        <v>1154</v>
      </c>
      <c r="AK3278" t="s">
        <v>48</v>
      </c>
      <c r="AL3278">
        <v>46</v>
      </c>
    </row>
    <row r="3279" spans="1:38" x14ac:dyDescent="0.3">
      <c r="A3279">
        <v>119675</v>
      </c>
      <c r="B3279">
        <v>64718</v>
      </c>
      <c r="C3279">
        <v>2020</v>
      </c>
      <c r="D3279" t="s">
        <v>127</v>
      </c>
      <c r="E3279">
        <v>383</v>
      </c>
      <c r="F3279" t="s">
        <v>231</v>
      </c>
      <c r="I3279" t="s">
        <v>231</v>
      </c>
      <c r="J3279">
        <v>263</v>
      </c>
      <c r="K3279" t="s">
        <v>231</v>
      </c>
      <c r="L3279" t="s">
        <v>40</v>
      </c>
      <c r="M3279">
        <v>666</v>
      </c>
      <c r="N3279" t="s">
        <v>232</v>
      </c>
      <c r="O3279" t="s">
        <v>232</v>
      </c>
      <c r="P3279" t="s">
        <v>233</v>
      </c>
      <c r="Q3279" t="s">
        <v>43</v>
      </c>
      <c r="R3279">
        <v>0</v>
      </c>
      <c r="T3279" s="1">
        <v>43892</v>
      </c>
      <c r="U3279" s="1">
        <v>43893</v>
      </c>
      <c r="V3279" s="1">
        <v>44138</v>
      </c>
      <c r="X3279" t="b">
        <v>0</v>
      </c>
      <c r="AA3279" t="b">
        <v>0</v>
      </c>
      <c r="AB3279" t="b">
        <v>0</v>
      </c>
      <c r="AC3279" s="2">
        <v>43895.334722222222</v>
      </c>
      <c r="AE3279" t="s">
        <v>1251</v>
      </c>
      <c r="AF3279" t="s">
        <v>45</v>
      </c>
      <c r="AG3279">
        <v>6214</v>
      </c>
      <c r="AH3279" t="s">
        <v>49</v>
      </c>
      <c r="AI3279">
        <v>13254</v>
      </c>
      <c r="AJ3279" t="s">
        <v>50</v>
      </c>
      <c r="AK3279" t="s">
        <v>51</v>
      </c>
      <c r="AL3279">
        <v>47</v>
      </c>
    </row>
    <row r="3280" spans="1:38" x14ac:dyDescent="0.3">
      <c r="A3280">
        <v>119431</v>
      </c>
      <c r="B3280">
        <v>64661</v>
      </c>
      <c r="C3280">
        <v>2020</v>
      </c>
      <c r="D3280" t="s">
        <v>288</v>
      </c>
      <c r="E3280">
        <v>1528</v>
      </c>
      <c r="F3280" t="s">
        <v>326</v>
      </c>
      <c r="I3280" t="s">
        <v>326</v>
      </c>
      <c r="J3280">
        <v>546</v>
      </c>
      <c r="K3280" t="s">
        <v>326</v>
      </c>
      <c r="L3280" t="s">
        <v>60</v>
      </c>
      <c r="M3280">
        <v>1100</v>
      </c>
      <c r="N3280" t="s">
        <v>52</v>
      </c>
      <c r="O3280" t="s">
        <v>52</v>
      </c>
      <c r="P3280" t="s">
        <v>42</v>
      </c>
      <c r="Q3280" t="s">
        <v>43</v>
      </c>
      <c r="R3280">
        <v>0</v>
      </c>
      <c r="T3280" s="1">
        <v>43885</v>
      </c>
      <c r="U3280" s="1">
        <v>43892</v>
      </c>
      <c r="V3280" s="1">
        <v>44138</v>
      </c>
      <c r="X3280" t="b">
        <v>0</v>
      </c>
      <c r="AA3280" t="b">
        <v>0</v>
      </c>
      <c r="AB3280" t="b">
        <v>0</v>
      </c>
      <c r="AC3280" s="2">
        <v>43892.738194444442</v>
      </c>
      <c r="AE3280" t="s">
        <v>1252</v>
      </c>
      <c r="AF3280" t="s">
        <v>45</v>
      </c>
      <c r="AG3280">
        <v>6215</v>
      </c>
      <c r="AH3280" t="s">
        <v>1153</v>
      </c>
      <c r="AI3280">
        <v>13257</v>
      </c>
      <c r="AJ3280" t="s">
        <v>1154</v>
      </c>
      <c r="AK3280" t="s">
        <v>48</v>
      </c>
      <c r="AL3280">
        <v>60</v>
      </c>
    </row>
    <row r="3281" spans="1:38" x14ac:dyDescent="0.3">
      <c r="A3281">
        <v>119431</v>
      </c>
      <c r="B3281">
        <v>64661</v>
      </c>
      <c r="C3281">
        <v>2020</v>
      </c>
      <c r="D3281" t="s">
        <v>288</v>
      </c>
      <c r="E3281">
        <v>1528</v>
      </c>
      <c r="F3281" t="s">
        <v>326</v>
      </c>
      <c r="I3281" t="s">
        <v>326</v>
      </c>
      <c r="J3281">
        <v>546</v>
      </c>
      <c r="K3281" t="s">
        <v>326</v>
      </c>
      <c r="L3281" t="s">
        <v>60</v>
      </c>
      <c r="M3281">
        <v>1100</v>
      </c>
      <c r="N3281" t="s">
        <v>52</v>
      </c>
      <c r="O3281" t="s">
        <v>52</v>
      </c>
      <c r="P3281" t="s">
        <v>42</v>
      </c>
      <c r="Q3281" t="s">
        <v>43</v>
      </c>
      <c r="R3281">
        <v>0</v>
      </c>
      <c r="T3281" s="1">
        <v>43885</v>
      </c>
      <c r="U3281" s="1">
        <v>43892</v>
      </c>
      <c r="V3281" s="1">
        <v>44138</v>
      </c>
      <c r="X3281" t="b">
        <v>0</v>
      </c>
      <c r="AA3281" t="b">
        <v>0</v>
      </c>
      <c r="AB3281" t="b">
        <v>0</v>
      </c>
      <c r="AC3281" s="2">
        <v>43892.738194444442</v>
      </c>
      <c r="AE3281" t="s">
        <v>1252</v>
      </c>
      <c r="AF3281" t="s">
        <v>45</v>
      </c>
      <c r="AG3281">
        <v>6215</v>
      </c>
      <c r="AH3281" t="s">
        <v>49</v>
      </c>
      <c r="AI3281">
        <v>13254</v>
      </c>
      <c r="AJ3281" t="s">
        <v>50</v>
      </c>
      <c r="AK3281" t="s">
        <v>51</v>
      </c>
      <c r="AL3281">
        <v>27.7</v>
      </c>
    </row>
    <row r="3282" spans="1:38" x14ac:dyDescent="0.3">
      <c r="A3282">
        <v>119432</v>
      </c>
      <c r="B3282">
        <v>64661</v>
      </c>
      <c r="C3282">
        <v>2020</v>
      </c>
      <c r="D3282" t="s">
        <v>288</v>
      </c>
      <c r="E3282">
        <v>1528</v>
      </c>
      <c r="F3282" t="s">
        <v>326</v>
      </c>
      <c r="I3282" t="s">
        <v>326</v>
      </c>
      <c r="J3282">
        <v>546</v>
      </c>
      <c r="K3282" t="s">
        <v>326</v>
      </c>
      <c r="L3282" t="s">
        <v>60</v>
      </c>
      <c r="M3282">
        <v>1100</v>
      </c>
      <c r="N3282" t="s">
        <v>52</v>
      </c>
      <c r="O3282" t="s">
        <v>52</v>
      </c>
      <c r="P3282" t="s">
        <v>42</v>
      </c>
      <c r="Q3282" t="s">
        <v>43</v>
      </c>
      <c r="R3282">
        <v>0</v>
      </c>
      <c r="T3282" s="1">
        <v>43885</v>
      </c>
      <c r="U3282" s="1">
        <v>43892</v>
      </c>
      <c r="V3282" s="1">
        <v>44138</v>
      </c>
      <c r="X3282" t="b">
        <v>0</v>
      </c>
      <c r="AA3282" t="b">
        <v>0</v>
      </c>
      <c r="AB3282" t="b">
        <v>0</v>
      </c>
      <c r="AC3282" s="2">
        <v>43892.738194444442</v>
      </c>
      <c r="AE3282" t="s">
        <v>1252</v>
      </c>
      <c r="AF3282" t="s">
        <v>45</v>
      </c>
      <c r="AG3282">
        <v>6215</v>
      </c>
      <c r="AH3282" t="s">
        <v>1242</v>
      </c>
      <c r="AI3282">
        <v>13258</v>
      </c>
      <c r="AJ3282" t="s">
        <v>1243</v>
      </c>
      <c r="AK3282" t="s">
        <v>48</v>
      </c>
      <c r="AL3282">
        <v>60</v>
      </c>
    </row>
    <row r="3283" spans="1:38" x14ac:dyDescent="0.3">
      <c r="A3283">
        <v>119432</v>
      </c>
      <c r="B3283">
        <v>64661</v>
      </c>
      <c r="C3283">
        <v>2020</v>
      </c>
      <c r="D3283" t="s">
        <v>288</v>
      </c>
      <c r="E3283">
        <v>1528</v>
      </c>
      <c r="F3283" t="s">
        <v>326</v>
      </c>
      <c r="I3283" t="s">
        <v>326</v>
      </c>
      <c r="J3283">
        <v>546</v>
      </c>
      <c r="K3283" t="s">
        <v>326</v>
      </c>
      <c r="L3283" t="s">
        <v>60</v>
      </c>
      <c r="M3283">
        <v>1100</v>
      </c>
      <c r="N3283" t="s">
        <v>52</v>
      </c>
      <c r="O3283" t="s">
        <v>52</v>
      </c>
      <c r="P3283" t="s">
        <v>42</v>
      </c>
      <c r="Q3283" t="s">
        <v>43</v>
      </c>
      <c r="R3283">
        <v>0</v>
      </c>
      <c r="T3283" s="1">
        <v>43885</v>
      </c>
      <c r="U3283" s="1">
        <v>43892</v>
      </c>
      <c r="V3283" s="1">
        <v>44138</v>
      </c>
      <c r="X3283" t="b">
        <v>0</v>
      </c>
      <c r="AA3283" t="b">
        <v>0</v>
      </c>
      <c r="AB3283" t="b">
        <v>0</v>
      </c>
      <c r="AC3283" s="2">
        <v>43892.738194444442</v>
      </c>
      <c r="AE3283" t="s">
        <v>1252</v>
      </c>
      <c r="AF3283" t="s">
        <v>45</v>
      </c>
      <c r="AG3283">
        <v>6215</v>
      </c>
      <c r="AH3283" t="s">
        <v>49</v>
      </c>
      <c r="AI3283">
        <v>13254</v>
      </c>
      <c r="AJ3283" t="s">
        <v>50</v>
      </c>
      <c r="AK3283" t="s">
        <v>51</v>
      </c>
      <c r="AL3283">
        <v>27.7</v>
      </c>
    </row>
    <row r="3284" spans="1:38" x14ac:dyDescent="0.3">
      <c r="A3284">
        <v>119433</v>
      </c>
      <c r="B3284">
        <v>64661</v>
      </c>
      <c r="C3284">
        <v>2020</v>
      </c>
      <c r="D3284" t="s">
        <v>288</v>
      </c>
      <c r="E3284">
        <v>1528</v>
      </c>
      <c r="F3284" t="s">
        <v>326</v>
      </c>
      <c r="I3284" t="s">
        <v>326</v>
      </c>
      <c r="J3284">
        <v>546</v>
      </c>
      <c r="K3284" t="s">
        <v>326</v>
      </c>
      <c r="L3284" t="s">
        <v>60</v>
      </c>
      <c r="M3284">
        <v>1100</v>
      </c>
      <c r="N3284" t="s">
        <v>52</v>
      </c>
      <c r="O3284" t="s">
        <v>52</v>
      </c>
      <c r="P3284" t="s">
        <v>42</v>
      </c>
      <c r="Q3284" t="s">
        <v>43</v>
      </c>
      <c r="R3284">
        <v>0</v>
      </c>
      <c r="T3284" s="1">
        <v>43885</v>
      </c>
      <c r="U3284" s="1">
        <v>43892</v>
      </c>
      <c r="V3284" s="1">
        <v>44138</v>
      </c>
      <c r="X3284" t="b">
        <v>0</v>
      </c>
      <c r="AA3284" t="b">
        <v>0</v>
      </c>
      <c r="AB3284" t="b">
        <v>0</v>
      </c>
      <c r="AC3284" s="2">
        <v>43892.738194444442</v>
      </c>
      <c r="AE3284" t="s">
        <v>1252</v>
      </c>
      <c r="AF3284" t="s">
        <v>45</v>
      </c>
      <c r="AG3284">
        <v>6215</v>
      </c>
      <c r="AH3284" t="s">
        <v>46</v>
      </c>
      <c r="AI3284">
        <v>13256</v>
      </c>
      <c r="AJ3284" t="s">
        <v>47</v>
      </c>
      <c r="AK3284" t="s">
        <v>48</v>
      </c>
      <c r="AL3284">
        <v>62.1</v>
      </c>
    </row>
    <row r="3285" spans="1:38" x14ac:dyDescent="0.3">
      <c r="A3285">
        <v>119433</v>
      </c>
      <c r="B3285">
        <v>64661</v>
      </c>
      <c r="C3285">
        <v>2020</v>
      </c>
      <c r="D3285" t="s">
        <v>288</v>
      </c>
      <c r="E3285">
        <v>1528</v>
      </c>
      <c r="F3285" t="s">
        <v>326</v>
      </c>
      <c r="I3285" t="s">
        <v>326</v>
      </c>
      <c r="J3285">
        <v>546</v>
      </c>
      <c r="K3285" t="s">
        <v>326</v>
      </c>
      <c r="L3285" t="s">
        <v>60</v>
      </c>
      <c r="M3285">
        <v>1100</v>
      </c>
      <c r="N3285" t="s">
        <v>52</v>
      </c>
      <c r="O3285" t="s">
        <v>52</v>
      </c>
      <c r="P3285" t="s">
        <v>42</v>
      </c>
      <c r="Q3285" t="s">
        <v>43</v>
      </c>
      <c r="R3285">
        <v>0</v>
      </c>
      <c r="T3285" s="1">
        <v>43885</v>
      </c>
      <c r="U3285" s="1">
        <v>43892</v>
      </c>
      <c r="V3285" s="1">
        <v>44138</v>
      </c>
      <c r="X3285" t="b">
        <v>0</v>
      </c>
      <c r="AA3285" t="b">
        <v>0</v>
      </c>
      <c r="AB3285" t="b">
        <v>0</v>
      </c>
      <c r="AC3285" s="2">
        <v>43892.738194444442</v>
      </c>
      <c r="AE3285" t="s">
        <v>1252</v>
      </c>
      <c r="AF3285" t="s">
        <v>45</v>
      </c>
      <c r="AG3285">
        <v>6215</v>
      </c>
      <c r="AH3285" t="s">
        <v>49</v>
      </c>
      <c r="AI3285">
        <v>13254</v>
      </c>
      <c r="AJ3285" t="s">
        <v>50</v>
      </c>
      <c r="AK3285" t="s">
        <v>51</v>
      </c>
      <c r="AL3285">
        <v>26.2</v>
      </c>
    </row>
    <row r="3286" spans="1:38" x14ac:dyDescent="0.3">
      <c r="A3286">
        <v>119434</v>
      </c>
      <c r="B3286">
        <v>64661</v>
      </c>
      <c r="C3286">
        <v>2020</v>
      </c>
      <c r="D3286" t="s">
        <v>288</v>
      </c>
      <c r="E3286">
        <v>1528</v>
      </c>
      <c r="F3286" t="s">
        <v>326</v>
      </c>
      <c r="I3286" t="s">
        <v>326</v>
      </c>
      <c r="J3286">
        <v>546</v>
      </c>
      <c r="K3286" t="s">
        <v>326</v>
      </c>
      <c r="L3286" t="s">
        <v>60</v>
      </c>
      <c r="M3286">
        <v>1100</v>
      </c>
      <c r="N3286" t="s">
        <v>52</v>
      </c>
      <c r="O3286" t="s">
        <v>52</v>
      </c>
      <c r="P3286" t="s">
        <v>42</v>
      </c>
      <c r="Q3286" t="s">
        <v>43</v>
      </c>
      <c r="R3286">
        <v>0</v>
      </c>
      <c r="T3286" s="1">
        <v>43885</v>
      </c>
      <c r="U3286" s="1">
        <v>43892</v>
      </c>
      <c r="V3286" s="1">
        <v>44138</v>
      </c>
      <c r="X3286" t="b">
        <v>0</v>
      </c>
      <c r="AA3286" t="b">
        <v>0</v>
      </c>
      <c r="AB3286" t="b">
        <v>0</v>
      </c>
      <c r="AC3286" s="2">
        <v>43892.738194444442</v>
      </c>
      <c r="AE3286" t="s">
        <v>1252</v>
      </c>
      <c r="AF3286" t="s">
        <v>45</v>
      </c>
      <c r="AG3286">
        <v>6215</v>
      </c>
      <c r="AH3286" t="s">
        <v>1247</v>
      </c>
      <c r="AI3286">
        <v>13289</v>
      </c>
      <c r="AJ3286" t="s">
        <v>1248</v>
      </c>
      <c r="AK3286" t="s">
        <v>48</v>
      </c>
      <c r="AL3286">
        <v>50.5</v>
      </c>
    </row>
    <row r="3287" spans="1:38" x14ac:dyDescent="0.3">
      <c r="A3287">
        <v>119434</v>
      </c>
      <c r="B3287">
        <v>64661</v>
      </c>
      <c r="C3287">
        <v>2020</v>
      </c>
      <c r="D3287" t="s">
        <v>288</v>
      </c>
      <c r="E3287">
        <v>1528</v>
      </c>
      <c r="F3287" t="s">
        <v>326</v>
      </c>
      <c r="I3287" t="s">
        <v>326</v>
      </c>
      <c r="J3287">
        <v>546</v>
      </c>
      <c r="K3287" t="s">
        <v>326</v>
      </c>
      <c r="L3287" t="s">
        <v>60</v>
      </c>
      <c r="M3287">
        <v>1100</v>
      </c>
      <c r="N3287" t="s">
        <v>52</v>
      </c>
      <c r="O3287" t="s">
        <v>52</v>
      </c>
      <c r="P3287" t="s">
        <v>42</v>
      </c>
      <c r="Q3287" t="s">
        <v>43</v>
      </c>
      <c r="R3287">
        <v>0</v>
      </c>
      <c r="T3287" s="1">
        <v>43885</v>
      </c>
      <c r="U3287" s="1">
        <v>43892</v>
      </c>
      <c r="V3287" s="1">
        <v>44138</v>
      </c>
      <c r="X3287" t="b">
        <v>0</v>
      </c>
      <c r="AA3287" t="b">
        <v>0</v>
      </c>
      <c r="AB3287" t="b">
        <v>0</v>
      </c>
      <c r="AC3287" s="2">
        <v>43892.738194444442</v>
      </c>
      <c r="AE3287" t="s">
        <v>1252</v>
      </c>
      <c r="AF3287" t="s">
        <v>45</v>
      </c>
      <c r="AG3287">
        <v>6215</v>
      </c>
      <c r="AH3287" t="s">
        <v>49</v>
      </c>
      <c r="AI3287">
        <v>13254</v>
      </c>
      <c r="AJ3287" t="s">
        <v>50</v>
      </c>
      <c r="AK3287" t="s">
        <v>51</v>
      </c>
      <c r="AL3287">
        <v>25.1</v>
      </c>
    </row>
    <row r="3288" spans="1:38" x14ac:dyDescent="0.3">
      <c r="A3288">
        <v>119439</v>
      </c>
      <c r="B3288">
        <v>64665</v>
      </c>
      <c r="C3288">
        <v>2020</v>
      </c>
      <c r="D3288" t="s">
        <v>206</v>
      </c>
      <c r="E3288">
        <v>1528</v>
      </c>
      <c r="F3288" t="s">
        <v>326</v>
      </c>
      <c r="I3288" t="s">
        <v>326</v>
      </c>
      <c r="J3288">
        <v>546</v>
      </c>
      <c r="K3288" t="s">
        <v>326</v>
      </c>
      <c r="L3288" t="s">
        <v>60</v>
      </c>
      <c r="M3288">
        <v>1100</v>
      </c>
      <c r="N3288" t="s">
        <v>52</v>
      </c>
      <c r="O3288" t="s">
        <v>52</v>
      </c>
      <c r="P3288" t="s">
        <v>42</v>
      </c>
      <c r="Q3288" t="s">
        <v>43</v>
      </c>
      <c r="R3288">
        <v>0</v>
      </c>
      <c r="T3288" s="1">
        <v>43885</v>
      </c>
      <c r="U3288" s="1">
        <v>43892</v>
      </c>
      <c r="V3288" s="1">
        <v>44138</v>
      </c>
      <c r="X3288" t="b">
        <v>0</v>
      </c>
      <c r="AA3288" t="b">
        <v>0</v>
      </c>
      <c r="AB3288" t="b">
        <v>0</v>
      </c>
      <c r="AC3288" s="2">
        <v>43892.838194444441</v>
      </c>
      <c r="AE3288" t="s">
        <v>1253</v>
      </c>
      <c r="AF3288" t="s">
        <v>45</v>
      </c>
      <c r="AG3288">
        <v>6254</v>
      </c>
      <c r="AH3288" t="s">
        <v>1153</v>
      </c>
      <c r="AI3288">
        <v>13257</v>
      </c>
      <c r="AJ3288" t="s">
        <v>1154</v>
      </c>
      <c r="AK3288" t="s">
        <v>48</v>
      </c>
      <c r="AL3288">
        <v>42.5</v>
      </c>
    </row>
    <row r="3289" spans="1:38" x14ac:dyDescent="0.3">
      <c r="A3289">
        <v>119439</v>
      </c>
      <c r="B3289">
        <v>64665</v>
      </c>
      <c r="C3289">
        <v>2020</v>
      </c>
      <c r="D3289" t="s">
        <v>206</v>
      </c>
      <c r="E3289">
        <v>1528</v>
      </c>
      <c r="F3289" t="s">
        <v>326</v>
      </c>
      <c r="I3289" t="s">
        <v>326</v>
      </c>
      <c r="J3289">
        <v>546</v>
      </c>
      <c r="K3289" t="s">
        <v>326</v>
      </c>
      <c r="L3289" t="s">
        <v>60</v>
      </c>
      <c r="M3289">
        <v>1100</v>
      </c>
      <c r="N3289" t="s">
        <v>52</v>
      </c>
      <c r="O3289" t="s">
        <v>52</v>
      </c>
      <c r="P3289" t="s">
        <v>42</v>
      </c>
      <c r="Q3289" t="s">
        <v>43</v>
      </c>
      <c r="R3289">
        <v>0</v>
      </c>
      <c r="T3289" s="1">
        <v>43885</v>
      </c>
      <c r="U3289" s="1">
        <v>43892</v>
      </c>
      <c r="V3289" s="1">
        <v>44138</v>
      </c>
      <c r="X3289" t="b">
        <v>0</v>
      </c>
      <c r="AA3289" t="b">
        <v>0</v>
      </c>
      <c r="AB3289" t="b">
        <v>0</v>
      </c>
      <c r="AC3289" s="2">
        <v>43892.838194444441</v>
      </c>
      <c r="AE3289" t="s">
        <v>1253</v>
      </c>
      <c r="AF3289" t="s">
        <v>45</v>
      </c>
      <c r="AG3289">
        <v>6254</v>
      </c>
      <c r="AH3289" t="s">
        <v>49</v>
      </c>
      <c r="AI3289">
        <v>13254</v>
      </c>
      <c r="AJ3289" t="s">
        <v>50</v>
      </c>
      <c r="AK3289" t="s">
        <v>51</v>
      </c>
      <c r="AL3289">
        <v>48.7</v>
      </c>
    </row>
    <row r="3290" spans="1:38" x14ac:dyDescent="0.3">
      <c r="A3290">
        <v>119440</v>
      </c>
      <c r="B3290">
        <v>64665</v>
      </c>
      <c r="C3290">
        <v>2020</v>
      </c>
      <c r="D3290" t="s">
        <v>206</v>
      </c>
      <c r="E3290">
        <v>1528</v>
      </c>
      <c r="F3290" t="s">
        <v>326</v>
      </c>
      <c r="I3290" t="s">
        <v>326</v>
      </c>
      <c r="J3290">
        <v>546</v>
      </c>
      <c r="K3290" t="s">
        <v>326</v>
      </c>
      <c r="L3290" t="s">
        <v>60</v>
      </c>
      <c r="M3290">
        <v>1100</v>
      </c>
      <c r="N3290" t="s">
        <v>52</v>
      </c>
      <c r="O3290" t="s">
        <v>52</v>
      </c>
      <c r="P3290" t="s">
        <v>42</v>
      </c>
      <c r="Q3290" t="s">
        <v>43</v>
      </c>
      <c r="R3290">
        <v>0</v>
      </c>
      <c r="T3290" s="1">
        <v>43885</v>
      </c>
      <c r="U3290" s="1">
        <v>43892</v>
      </c>
      <c r="V3290" s="1">
        <v>44138</v>
      </c>
      <c r="X3290" t="b">
        <v>0</v>
      </c>
      <c r="AA3290" t="b">
        <v>0</v>
      </c>
      <c r="AB3290" t="b">
        <v>0</v>
      </c>
      <c r="AC3290" s="2">
        <v>43892.838194444441</v>
      </c>
      <c r="AE3290" t="s">
        <v>1253</v>
      </c>
      <c r="AF3290" t="s">
        <v>45</v>
      </c>
      <c r="AG3290">
        <v>6254</v>
      </c>
      <c r="AH3290" t="s">
        <v>1242</v>
      </c>
      <c r="AI3290">
        <v>13258</v>
      </c>
      <c r="AJ3290" t="s">
        <v>1243</v>
      </c>
      <c r="AK3290" t="s">
        <v>48</v>
      </c>
      <c r="AL3290">
        <v>39.700000000000003</v>
      </c>
    </row>
    <row r="3291" spans="1:38" x14ac:dyDescent="0.3">
      <c r="A3291">
        <v>119440</v>
      </c>
      <c r="B3291">
        <v>64665</v>
      </c>
      <c r="C3291">
        <v>2020</v>
      </c>
      <c r="D3291" t="s">
        <v>206</v>
      </c>
      <c r="E3291">
        <v>1528</v>
      </c>
      <c r="F3291" t="s">
        <v>326</v>
      </c>
      <c r="I3291" t="s">
        <v>326</v>
      </c>
      <c r="J3291">
        <v>546</v>
      </c>
      <c r="K3291" t="s">
        <v>326</v>
      </c>
      <c r="L3291" t="s">
        <v>60</v>
      </c>
      <c r="M3291">
        <v>1100</v>
      </c>
      <c r="N3291" t="s">
        <v>52</v>
      </c>
      <c r="O3291" t="s">
        <v>52</v>
      </c>
      <c r="P3291" t="s">
        <v>42</v>
      </c>
      <c r="Q3291" t="s">
        <v>43</v>
      </c>
      <c r="R3291">
        <v>0</v>
      </c>
      <c r="T3291" s="1">
        <v>43885</v>
      </c>
      <c r="U3291" s="1">
        <v>43892</v>
      </c>
      <c r="V3291" s="1">
        <v>44138</v>
      </c>
      <c r="X3291" t="b">
        <v>0</v>
      </c>
      <c r="AA3291" t="b">
        <v>0</v>
      </c>
      <c r="AB3291" t="b">
        <v>0</v>
      </c>
      <c r="AC3291" s="2">
        <v>43892.838194444441</v>
      </c>
      <c r="AE3291" t="s">
        <v>1253</v>
      </c>
      <c r="AF3291" t="s">
        <v>45</v>
      </c>
      <c r="AG3291">
        <v>6254</v>
      </c>
      <c r="AH3291" t="s">
        <v>49</v>
      </c>
      <c r="AI3291">
        <v>13254</v>
      </c>
      <c r="AJ3291" t="s">
        <v>50</v>
      </c>
      <c r="AK3291" t="s">
        <v>51</v>
      </c>
      <c r="AL3291">
        <v>48.8</v>
      </c>
    </row>
    <row r="3292" spans="1:38" x14ac:dyDescent="0.3">
      <c r="A3292">
        <v>119441</v>
      </c>
      <c r="B3292">
        <v>64665</v>
      </c>
      <c r="C3292">
        <v>2020</v>
      </c>
      <c r="D3292" t="s">
        <v>206</v>
      </c>
      <c r="E3292">
        <v>1528</v>
      </c>
      <c r="F3292" t="s">
        <v>326</v>
      </c>
      <c r="I3292" t="s">
        <v>326</v>
      </c>
      <c r="J3292">
        <v>546</v>
      </c>
      <c r="K3292" t="s">
        <v>326</v>
      </c>
      <c r="L3292" t="s">
        <v>60</v>
      </c>
      <c r="M3292">
        <v>1100</v>
      </c>
      <c r="N3292" t="s">
        <v>52</v>
      </c>
      <c r="O3292" t="s">
        <v>52</v>
      </c>
      <c r="P3292" t="s">
        <v>42</v>
      </c>
      <c r="Q3292" t="s">
        <v>43</v>
      </c>
      <c r="R3292">
        <v>0</v>
      </c>
      <c r="T3292" s="1">
        <v>43885</v>
      </c>
      <c r="U3292" s="1">
        <v>43892</v>
      </c>
      <c r="V3292" s="1">
        <v>44138</v>
      </c>
      <c r="X3292" t="b">
        <v>0</v>
      </c>
      <c r="AA3292" t="b">
        <v>0</v>
      </c>
      <c r="AB3292" t="b">
        <v>0</v>
      </c>
      <c r="AC3292" s="2">
        <v>43892.838194444441</v>
      </c>
      <c r="AE3292" t="s">
        <v>1253</v>
      </c>
      <c r="AF3292" t="s">
        <v>45</v>
      </c>
      <c r="AG3292">
        <v>6254</v>
      </c>
      <c r="AH3292" t="s">
        <v>46</v>
      </c>
      <c r="AI3292">
        <v>13256</v>
      </c>
      <c r="AJ3292" t="s">
        <v>47</v>
      </c>
      <c r="AK3292" t="s">
        <v>48</v>
      </c>
      <c r="AL3292">
        <v>42.8</v>
      </c>
    </row>
    <row r="3293" spans="1:38" x14ac:dyDescent="0.3">
      <c r="A3293">
        <v>119441</v>
      </c>
      <c r="B3293">
        <v>64665</v>
      </c>
      <c r="C3293">
        <v>2020</v>
      </c>
      <c r="D3293" t="s">
        <v>206</v>
      </c>
      <c r="E3293">
        <v>1528</v>
      </c>
      <c r="F3293" t="s">
        <v>326</v>
      </c>
      <c r="I3293" t="s">
        <v>326</v>
      </c>
      <c r="J3293">
        <v>546</v>
      </c>
      <c r="K3293" t="s">
        <v>326</v>
      </c>
      <c r="L3293" t="s">
        <v>60</v>
      </c>
      <c r="M3293">
        <v>1100</v>
      </c>
      <c r="N3293" t="s">
        <v>52</v>
      </c>
      <c r="O3293" t="s">
        <v>52</v>
      </c>
      <c r="P3293" t="s">
        <v>42</v>
      </c>
      <c r="Q3293" t="s">
        <v>43</v>
      </c>
      <c r="R3293">
        <v>0</v>
      </c>
      <c r="T3293" s="1">
        <v>43885</v>
      </c>
      <c r="U3293" s="1">
        <v>43892</v>
      </c>
      <c r="V3293" s="1">
        <v>44138</v>
      </c>
      <c r="X3293" t="b">
        <v>0</v>
      </c>
      <c r="AA3293" t="b">
        <v>0</v>
      </c>
      <c r="AB3293" t="b">
        <v>0</v>
      </c>
      <c r="AC3293" s="2">
        <v>43892.838194444441</v>
      </c>
      <c r="AE3293" t="s">
        <v>1253</v>
      </c>
      <c r="AF3293" t="s">
        <v>45</v>
      </c>
      <c r="AG3293">
        <v>6254</v>
      </c>
      <c r="AH3293" t="s">
        <v>49</v>
      </c>
      <c r="AI3293">
        <v>13254</v>
      </c>
      <c r="AJ3293" t="s">
        <v>50</v>
      </c>
      <c r="AK3293" t="s">
        <v>51</v>
      </c>
      <c r="AL3293">
        <v>46.5</v>
      </c>
    </row>
    <row r="3294" spans="1:38" x14ac:dyDescent="0.3">
      <c r="A3294">
        <v>119442</v>
      </c>
      <c r="B3294">
        <v>64665</v>
      </c>
      <c r="C3294">
        <v>2020</v>
      </c>
      <c r="D3294" t="s">
        <v>206</v>
      </c>
      <c r="E3294">
        <v>1528</v>
      </c>
      <c r="F3294" t="s">
        <v>326</v>
      </c>
      <c r="I3294" t="s">
        <v>326</v>
      </c>
      <c r="J3294">
        <v>546</v>
      </c>
      <c r="K3294" t="s">
        <v>326</v>
      </c>
      <c r="L3294" t="s">
        <v>60</v>
      </c>
      <c r="M3294">
        <v>1100</v>
      </c>
      <c r="N3294" t="s">
        <v>52</v>
      </c>
      <c r="O3294" t="s">
        <v>52</v>
      </c>
      <c r="P3294" t="s">
        <v>42</v>
      </c>
      <c r="Q3294" t="s">
        <v>43</v>
      </c>
      <c r="R3294">
        <v>0</v>
      </c>
      <c r="T3294" s="1">
        <v>43885</v>
      </c>
      <c r="U3294" s="1">
        <v>43892</v>
      </c>
      <c r="V3294" s="1">
        <v>44138</v>
      </c>
      <c r="X3294" t="b">
        <v>0</v>
      </c>
      <c r="AA3294" t="b">
        <v>0</v>
      </c>
      <c r="AB3294" t="b">
        <v>0</v>
      </c>
      <c r="AC3294" s="2">
        <v>43892.838194444441</v>
      </c>
      <c r="AE3294" t="s">
        <v>1253</v>
      </c>
      <c r="AF3294" t="s">
        <v>45</v>
      </c>
      <c r="AG3294">
        <v>6254</v>
      </c>
      <c r="AH3294" t="s">
        <v>1247</v>
      </c>
      <c r="AI3294">
        <v>13289</v>
      </c>
      <c r="AJ3294" t="s">
        <v>1248</v>
      </c>
      <c r="AK3294" t="s">
        <v>48</v>
      </c>
      <c r="AL3294">
        <v>35.5</v>
      </c>
    </row>
    <row r="3295" spans="1:38" x14ac:dyDescent="0.3">
      <c r="A3295">
        <v>119442</v>
      </c>
      <c r="B3295">
        <v>64665</v>
      </c>
      <c r="C3295">
        <v>2020</v>
      </c>
      <c r="D3295" t="s">
        <v>206</v>
      </c>
      <c r="E3295">
        <v>1528</v>
      </c>
      <c r="F3295" t="s">
        <v>326</v>
      </c>
      <c r="I3295" t="s">
        <v>326</v>
      </c>
      <c r="J3295">
        <v>546</v>
      </c>
      <c r="K3295" t="s">
        <v>326</v>
      </c>
      <c r="L3295" t="s">
        <v>60</v>
      </c>
      <c r="M3295">
        <v>1100</v>
      </c>
      <c r="N3295" t="s">
        <v>52</v>
      </c>
      <c r="O3295" t="s">
        <v>52</v>
      </c>
      <c r="P3295" t="s">
        <v>42</v>
      </c>
      <c r="Q3295" t="s">
        <v>43</v>
      </c>
      <c r="R3295">
        <v>0</v>
      </c>
      <c r="T3295" s="1">
        <v>43885</v>
      </c>
      <c r="U3295" s="1">
        <v>43892</v>
      </c>
      <c r="V3295" s="1">
        <v>44138</v>
      </c>
      <c r="X3295" t="b">
        <v>0</v>
      </c>
      <c r="AA3295" t="b">
        <v>0</v>
      </c>
      <c r="AB3295" t="b">
        <v>0</v>
      </c>
      <c r="AC3295" s="2">
        <v>43892.838194444441</v>
      </c>
      <c r="AE3295" t="s">
        <v>1253</v>
      </c>
      <c r="AF3295" t="s">
        <v>45</v>
      </c>
      <c r="AG3295">
        <v>6254</v>
      </c>
      <c r="AH3295" t="s">
        <v>49</v>
      </c>
      <c r="AI3295">
        <v>13254</v>
      </c>
      <c r="AJ3295" t="s">
        <v>50</v>
      </c>
      <c r="AK3295" t="s">
        <v>51</v>
      </c>
      <c r="AL3295">
        <v>47.8</v>
      </c>
    </row>
    <row r="3296" spans="1:38" x14ac:dyDescent="0.3">
      <c r="A3296">
        <v>119609</v>
      </c>
      <c r="B3296">
        <v>64706</v>
      </c>
      <c r="C3296">
        <v>2020</v>
      </c>
      <c r="D3296" t="s">
        <v>204</v>
      </c>
      <c r="E3296">
        <v>847</v>
      </c>
      <c r="F3296" t="s">
        <v>1254</v>
      </c>
      <c r="I3296" t="s">
        <v>1254</v>
      </c>
      <c r="J3296">
        <v>350</v>
      </c>
      <c r="K3296" t="s">
        <v>1254</v>
      </c>
      <c r="L3296" t="s">
        <v>60</v>
      </c>
      <c r="M3296">
        <v>1117</v>
      </c>
      <c r="N3296" t="s">
        <v>41</v>
      </c>
      <c r="O3296" t="s">
        <v>41</v>
      </c>
      <c r="P3296" t="s">
        <v>76</v>
      </c>
      <c r="Q3296" t="s">
        <v>43</v>
      </c>
      <c r="R3296">
        <v>0</v>
      </c>
      <c r="T3296" s="1">
        <v>43885</v>
      </c>
      <c r="U3296" s="1">
        <v>43892</v>
      </c>
      <c r="V3296" s="1">
        <v>44138</v>
      </c>
      <c r="X3296" t="b">
        <v>0</v>
      </c>
      <c r="AA3296" t="b">
        <v>0</v>
      </c>
      <c r="AB3296" t="b">
        <v>0</v>
      </c>
      <c r="AC3296" s="2">
        <v>43894.290972222225</v>
      </c>
      <c r="AE3296" t="s">
        <v>1255</v>
      </c>
      <c r="AF3296" t="s">
        <v>45</v>
      </c>
      <c r="AG3296">
        <v>6221</v>
      </c>
      <c r="AH3296" t="s">
        <v>46</v>
      </c>
      <c r="AI3296">
        <v>13256</v>
      </c>
      <c r="AJ3296" t="s">
        <v>47</v>
      </c>
      <c r="AK3296" t="s">
        <v>48</v>
      </c>
      <c r="AL3296">
        <v>43.1</v>
      </c>
    </row>
    <row r="3297" spans="1:38" x14ac:dyDescent="0.3">
      <c r="A3297">
        <v>119609</v>
      </c>
      <c r="B3297">
        <v>64706</v>
      </c>
      <c r="C3297">
        <v>2020</v>
      </c>
      <c r="D3297" t="s">
        <v>204</v>
      </c>
      <c r="E3297">
        <v>847</v>
      </c>
      <c r="F3297" t="s">
        <v>1254</v>
      </c>
      <c r="I3297" t="s">
        <v>1254</v>
      </c>
      <c r="J3297">
        <v>350</v>
      </c>
      <c r="K3297" t="s">
        <v>1254</v>
      </c>
      <c r="L3297" t="s">
        <v>60</v>
      </c>
      <c r="M3297">
        <v>1117</v>
      </c>
      <c r="N3297" t="s">
        <v>41</v>
      </c>
      <c r="O3297" t="s">
        <v>41</v>
      </c>
      <c r="P3297" t="s">
        <v>76</v>
      </c>
      <c r="Q3297" t="s">
        <v>43</v>
      </c>
      <c r="R3297">
        <v>0</v>
      </c>
      <c r="T3297" s="1">
        <v>43885</v>
      </c>
      <c r="U3297" s="1">
        <v>43892</v>
      </c>
      <c r="V3297" s="1">
        <v>44138</v>
      </c>
      <c r="X3297" t="b">
        <v>0</v>
      </c>
      <c r="AA3297" t="b">
        <v>0</v>
      </c>
      <c r="AB3297" t="b">
        <v>0</v>
      </c>
      <c r="AC3297" s="2">
        <v>43894.290972222225</v>
      </c>
      <c r="AE3297" t="s">
        <v>1255</v>
      </c>
      <c r="AF3297" t="s">
        <v>45</v>
      </c>
      <c r="AG3297">
        <v>6221</v>
      </c>
      <c r="AH3297" t="s">
        <v>49</v>
      </c>
      <c r="AI3297">
        <v>13254</v>
      </c>
      <c r="AJ3297" t="s">
        <v>50</v>
      </c>
      <c r="AK3297" t="s">
        <v>51</v>
      </c>
      <c r="AL3297">
        <v>51.4</v>
      </c>
    </row>
    <row r="3298" spans="1:38" x14ac:dyDescent="0.3">
      <c r="A3298">
        <v>119610</v>
      </c>
      <c r="B3298">
        <v>64706</v>
      </c>
      <c r="C3298">
        <v>2020</v>
      </c>
      <c r="D3298" t="s">
        <v>204</v>
      </c>
      <c r="E3298">
        <v>847</v>
      </c>
      <c r="F3298" t="s">
        <v>1254</v>
      </c>
      <c r="I3298" t="s">
        <v>1254</v>
      </c>
      <c r="J3298">
        <v>350</v>
      </c>
      <c r="K3298" t="s">
        <v>1254</v>
      </c>
      <c r="L3298" t="s">
        <v>60</v>
      </c>
      <c r="M3298">
        <v>1117</v>
      </c>
      <c r="N3298" t="s">
        <v>41</v>
      </c>
      <c r="O3298" t="s">
        <v>41</v>
      </c>
      <c r="P3298" t="s">
        <v>76</v>
      </c>
      <c r="Q3298" t="s">
        <v>43</v>
      </c>
      <c r="R3298">
        <v>0</v>
      </c>
      <c r="T3298" s="1">
        <v>43885</v>
      </c>
      <c r="U3298" s="1">
        <v>43892</v>
      </c>
      <c r="V3298" s="1">
        <v>44138</v>
      </c>
      <c r="X3298" t="b">
        <v>0</v>
      </c>
      <c r="AA3298" t="b">
        <v>0</v>
      </c>
      <c r="AB3298" t="b">
        <v>0</v>
      </c>
      <c r="AC3298" s="2">
        <v>43894.290972222225</v>
      </c>
      <c r="AE3298" t="s">
        <v>1255</v>
      </c>
      <c r="AF3298" t="s">
        <v>45</v>
      </c>
      <c r="AG3298">
        <v>6221</v>
      </c>
      <c r="AH3298" t="s">
        <v>1153</v>
      </c>
      <c r="AI3298">
        <v>13257</v>
      </c>
      <c r="AJ3298" t="s">
        <v>1154</v>
      </c>
      <c r="AK3298" t="s">
        <v>48</v>
      </c>
      <c r="AL3298">
        <v>40.9</v>
      </c>
    </row>
    <row r="3299" spans="1:38" x14ac:dyDescent="0.3">
      <c r="A3299">
        <v>119610</v>
      </c>
      <c r="B3299">
        <v>64706</v>
      </c>
      <c r="C3299">
        <v>2020</v>
      </c>
      <c r="D3299" t="s">
        <v>204</v>
      </c>
      <c r="E3299">
        <v>847</v>
      </c>
      <c r="F3299" t="s">
        <v>1254</v>
      </c>
      <c r="I3299" t="s">
        <v>1254</v>
      </c>
      <c r="J3299">
        <v>350</v>
      </c>
      <c r="K3299" t="s">
        <v>1254</v>
      </c>
      <c r="L3299" t="s">
        <v>60</v>
      </c>
      <c r="M3299">
        <v>1117</v>
      </c>
      <c r="N3299" t="s">
        <v>41</v>
      </c>
      <c r="O3299" t="s">
        <v>41</v>
      </c>
      <c r="P3299" t="s">
        <v>76</v>
      </c>
      <c r="Q3299" t="s">
        <v>43</v>
      </c>
      <c r="R3299">
        <v>0</v>
      </c>
      <c r="T3299" s="1">
        <v>43885</v>
      </c>
      <c r="U3299" s="1">
        <v>43892</v>
      </c>
      <c r="V3299" s="1">
        <v>44138</v>
      </c>
      <c r="X3299" t="b">
        <v>0</v>
      </c>
      <c r="AA3299" t="b">
        <v>0</v>
      </c>
      <c r="AB3299" t="b">
        <v>0</v>
      </c>
      <c r="AC3299" s="2">
        <v>43894.290972222225</v>
      </c>
      <c r="AE3299" t="s">
        <v>1255</v>
      </c>
      <c r="AF3299" t="s">
        <v>45</v>
      </c>
      <c r="AG3299">
        <v>6221</v>
      </c>
      <c r="AH3299" t="s">
        <v>49</v>
      </c>
      <c r="AI3299">
        <v>13254</v>
      </c>
      <c r="AJ3299" t="s">
        <v>50</v>
      </c>
      <c r="AK3299" t="s">
        <v>51</v>
      </c>
      <c r="AL3299">
        <v>52.4</v>
      </c>
    </row>
    <row r="3300" spans="1:38" x14ac:dyDescent="0.3">
      <c r="A3300">
        <v>119611</v>
      </c>
      <c r="B3300">
        <v>64706</v>
      </c>
      <c r="C3300">
        <v>2020</v>
      </c>
      <c r="D3300" t="s">
        <v>204</v>
      </c>
      <c r="E3300">
        <v>847</v>
      </c>
      <c r="F3300" t="s">
        <v>1254</v>
      </c>
      <c r="I3300" t="s">
        <v>1254</v>
      </c>
      <c r="J3300">
        <v>350</v>
      </c>
      <c r="K3300" t="s">
        <v>1254</v>
      </c>
      <c r="L3300" t="s">
        <v>60</v>
      </c>
      <c r="M3300">
        <v>1117</v>
      </c>
      <c r="N3300" t="s">
        <v>41</v>
      </c>
      <c r="O3300" t="s">
        <v>41</v>
      </c>
      <c r="P3300" t="s">
        <v>76</v>
      </c>
      <c r="Q3300" t="s">
        <v>43</v>
      </c>
      <c r="R3300">
        <v>0</v>
      </c>
      <c r="T3300" s="1">
        <v>43885</v>
      </c>
      <c r="U3300" s="1">
        <v>43892</v>
      </c>
      <c r="V3300" s="1">
        <v>44138</v>
      </c>
      <c r="X3300" t="b">
        <v>0</v>
      </c>
      <c r="AA3300" t="b">
        <v>0</v>
      </c>
      <c r="AB3300" t="b">
        <v>0</v>
      </c>
      <c r="AC3300" s="2">
        <v>43894.290972222225</v>
      </c>
      <c r="AE3300" t="s">
        <v>1255</v>
      </c>
      <c r="AF3300" t="s">
        <v>45</v>
      </c>
      <c r="AG3300">
        <v>6221</v>
      </c>
      <c r="AH3300" t="s">
        <v>1247</v>
      </c>
      <c r="AI3300">
        <v>13289</v>
      </c>
      <c r="AJ3300" t="s">
        <v>1248</v>
      </c>
      <c r="AK3300" t="s">
        <v>48</v>
      </c>
      <c r="AL3300">
        <v>41.6</v>
      </c>
    </row>
    <row r="3301" spans="1:38" x14ac:dyDescent="0.3">
      <c r="A3301">
        <v>119611</v>
      </c>
      <c r="B3301">
        <v>64706</v>
      </c>
      <c r="C3301">
        <v>2020</v>
      </c>
      <c r="D3301" t="s">
        <v>204</v>
      </c>
      <c r="E3301">
        <v>847</v>
      </c>
      <c r="F3301" t="s">
        <v>1254</v>
      </c>
      <c r="I3301" t="s">
        <v>1254</v>
      </c>
      <c r="J3301">
        <v>350</v>
      </c>
      <c r="K3301" t="s">
        <v>1254</v>
      </c>
      <c r="L3301" t="s">
        <v>60</v>
      </c>
      <c r="M3301">
        <v>1117</v>
      </c>
      <c r="N3301" t="s">
        <v>41</v>
      </c>
      <c r="O3301" t="s">
        <v>41</v>
      </c>
      <c r="P3301" t="s">
        <v>76</v>
      </c>
      <c r="Q3301" t="s">
        <v>43</v>
      </c>
      <c r="R3301">
        <v>0</v>
      </c>
      <c r="T3301" s="1">
        <v>43885</v>
      </c>
      <c r="U3301" s="1">
        <v>43892</v>
      </c>
      <c r="V3301" s="1">
        <v>44138</v>
      </c>
      <c r="X3301" t="b">
        <v>0</v>
      </c>
      <c r="AA3301" t="b">
        <v>0</v>
      </c>
      <c r="AB3301" t="b">
        <v>0</v>
      </c>
      <c r="AC3301" s="2">
        <v>43894.290972222225</v>
      </c>
      <c r="AE3301" t="s">
        <v>1255</v>
      </c>
      <c r="AF3301" t="s">
        <v>45</v>
      </c>
      <c r="AG3301">
        <v>6221</v>
      </c>
      <c r="AH3301" t="s">
        <v>49</v>
      </c>
      <c r="AI3301">
        <v>13254</v>
      </c>
      <c r="AJ3301" t="s">
        <v>50</v>
      </c>
      <c r="AK3301" t="s">
        <v>51</v>
      </c>
      <c r="AL3301">
        <v>49.7</v>
      </c>
    </row>
    <row r="3302" spans="1:38" x14ac:dyDescent="0.3">
      <c r="A3302">
        <v>119612</v>
      </c>
      <c r="B3302">
        <v>64706</v>
      </c>
      <c r="C3302">
        <v>2020</v>
      </c>
      <c r="D3302" t="s">
        <v>204</v>
      </c>
      <c r="E3302">
        <v>847</v>
      </c>
      <c r="F3302" t="s">
        <v>1254</v>
      </c>
      <c r="I3302" t="s">
        <v>1254</v>
      </c>
      <c r="J3302">
        <v>350</v>
      </c>
      <c r="K3302" t="s">
        <v>1254</v>
      </c>
      <c r="L3302" t="s">
        <v>60</v>
      </c>
      <c r="M3302">
        <v>1117</v>
      </c>
      <c r="N3302" t="s">
        <v>41</v>
      </c>
      <c r="O3302" t="s">
        <v>41</v>
      </c>
      <c r="P3302" t="s">
        <v>76</v>
      </c>
      <c r="Q3302" t="s">
        <v>43</v>
      </c>
      <c r="R3302">
        <v>0</v>
      </c>
      <c r="T3302" s="1">
        <v>43885</v>
      </c>
      <c r="U3302" s="1">
        <v>43892</v>
      </c>
      <c r="V3302" s="1">
        <v>44138</v>
      </c>
      <c r="X3302" t="b">
        <v>0</v>
      </c>
      <c r="AA3302" t="b">
        <v>0</v>
      </c>
      <c r="AB3302" t="b">
        <v>0</v>
      </c>
      <c r="AC3302" s="2">
        <v>43894.290972222225</v>
      </c>
      <c r="AE3302" t="s">
        <v>1255</v>
      </c>
      <c r="AF3302" t="s">
        <v>45</v>
      </c>
      <c r="AG3302">
        <v>6221</v>
      </c>
      <c r="AH3302" t="s">
        <v>1242</v>
      </c>
      <c r="AI3302">
        <v>13258</v>
      </c>
      <c r="AJ3302" t="s">
        <v>1243</v>
      </c>
      <c r="AK3302" t="s">
        <v>48</v>
      </c>
      <c r="AL3302">
        <v>41.6</v>
      </c>
    </row>
    <row r="3303" spans="1:38" x14ac:dyDescent="0.3">
      <c r="A3303">
        <v>119612</v>
      </c>
      <c r="B3303">
        <v>64706</v>
      </c>
      <c r="C3303">
        <v>2020</v>
      </c>
      <c r="D3303" t="s">
        <v>204</v>
      </c>
      <c r="E3303">
        <v>847</v>
      </c>
      <c r="F3303" t="s">
        <v>1254</v>
      </c>
      <c r="I3303" t="s">
        <v>1254</v>
      </c>
      <c r="J3303">
        <v>350</v>
      </c>
      <c r="K3303" t="s">
        <v>1254</v>
      </c>
      <c r="L3303" t="s">
        <v>60</v>
      </c>
      <c r="M3303">
        <v>1117</v>
      </c>
      <c r="N3303" t="s">
        <v>41</v>
      </c>
      <c r="O3303" t="s">
        <v>41</v>
      </c>
      <c r="P3303" t="s">
        <v>76</v>
      </c>
      <c r="Q3303" t="s">
        <v>43</v>
      </c>
      <c r="R3303">
        <v>0</v>
      </c>
      <c r="T3303" s="1">
        <v>43885</v>
      </c>
      <c r="U3303" s="1">
        <v>43892</v>
      </c>
      <c r="V3303" s="1">
        <v>44138</v>
      </c>
      <c r="X3303" t="b">
        <v>0</v>
      </c>
      <c r="AA3303" t="b">
        <v>0</v>
      </c>
      <c r="AB3303" t="b">
        <v>0</v>
      </c>
      <c r="AC3303" s="2">
        <v>43894.290972222225</v>
      </c>
      <c r="AE3303" t="s">
        <v>1255</v>
      </c>
      <c r="AF3303" t="s">
        <v>45</v>
      </c>
      <c r="AG3303">
        <v>6221</v>
      </c>
      <c r="AH3303" t="s">
        <v>49</v>
      </c>
      <c r="AI3303">
        <v>13254</v>
      </c>
      <c r="AJ3303" t="s">
        <v>50</v>
      </c>
      <c r="AK3303" t="s">
        <v>51</v>
      </c>
      <c r="AL3303">
        <v>51.8</v>
      </c>
    </row>
    <row r="3304" spans="1:38" x14ac:dyDescent="0.3">
      <c r="A3304">
        <v>119714</v>
      </c>
      <c r="B3304">
        <v>64734</v>
      </c>
      <c r="C3304">
        <v>2020</v>
      </c>
      <c r="D3304" t="s">
        <v>535</v>
      </c>
      <c r="E3304">
        <v>1554</v>
      </c>
      <c r="F3304" t="s">
        <v>123</v>
      </c>
      <c r="G3304" s="3">
        <v>400430</v>
      </c>
      <c r="H3304" t="s">
        <v>536</v>
      </c>
      <c r="I3304" t="s">
        <v>123</v>
      </c>
      <c r="J3304">
        <v>555</v>
      </c>
      <c r="K3304" t="s">
        <v>123</v>
      </c>
      <c r="L3304" t="s">
        <v>60</v>
      </c>
      <c r="M3304">
        <v>1000</v>
      </c>
      <c r="N3304" t="s">
        <v>52</v>
      </c>
      <c r="O3304" t="s">
        <v>52</v>
      </c>
      <c r="P3304" t="s">
        <v>42</v>
      </c>
      <c r="Q3304" t="s">
        <v>43</v>
      </c>
      <c r="R3304">
        <v>0</v>
      </c>
      <c r="T3304" s="1">
        <v>43885</v>
      </c>
      <c r="U3304" s="1">
        <v>43891</v>
      </c>
      <c r="V3304" s="1">
        <v>44138</v>
      </c>
      <c r="X3304" t="b">
        <v>0</v>
      </c>
      <c r="AA3304" t="b">
        <v>0</v>
      </c>
      <c r="AB3304" t="b">
        <v>0</v>
      </c>
      <c r="AC3304" s="2">
        <v>43896.009722222225</v>
      </c>
      <c r="AE3304" t="s">
        <v>1256</v>
      </c>
      <c r="AF3304" t="s">
        <v>45</v>
      </c>
      <c r="AG3304">
        <v>6255</v>
      </c>
      <c r="AH3304" t="s">
        <v>46</v>
      </c>
      <c r="AI3304">
        <v>13256</v>
      </c>
      <c r="AJ3304" t="s">
        <v>47</v>
      </c>
      <c r="AK3304" t="s">
        <v>48</v>
      </c>
      <c r="AL3304">
        <v>33</v>
      </c>
    </row>
    <row r="3305" spans="1:38" x14ac:dyDescent="0.3">
      <c r="A3305">
        <v>119714</v>
      </c>
      <c r="B3305">
        <v>64734</v>
      </c>
      <c r="C3305">
        <v>2020</v>
      </c>
      <c r="D3305" t="s">
        <v>535</v>
      </c>
      <c r="E3305">
        <v>1554</v>
      </c>
      <c r="F3305" t="s">
        <v>123</v>
      </c>
      <c r="G3305" s="3">
        <v>400430</v>
      </c>
      <c r="H3305" t="s">
        <v>536</v>
      </c>
      <c r="I3305" t="s">
        <v>123</v>
      </c>
      <c r="J3305">
        <v>555</v>
      </c>
      <c r="K3305" t="s">
        <v>123</v>
      </c>
      <c r="L3305" t="s">
        <v>60</v>
      </c>
      <c r="M3305">
        <v>1000</v>
      </c>
      <c r="N3305" t="s">
        <v>52</v>
      </c>
      <c r="O3305" t="s">
        <v>52</v>
      </c>
      <c r="P3305" t="s">
        <v>42</v>
      </c>
      <c r="Q3305" t="s">
        <v>43</v>
      </c>
      <c r="R3305">
        <v>0</v>
      </c>
      <c r="T3305" s="1">
        <v>43885</v>
      </c>
      <c r="U3305" s="1">
        <v>43891</v>
      </c>
      <c r="V3305" s="1">
        <v>44138</v>
      </c>
      <c r="X3305" t="b">
        <v>0</v>
      </c>
      <c r="AA3305" t="b">
        <v>0</v>
      </c>
      <c r="AB3305" t="b">
        <v>0</v>
      </c>
      <c r="AC3305" s="2">
        <v>43896.009722222225</v>
      </c>
      <c r="AE3305" t="s">
        <v>1256</v>
      </c>
      <c r="AF3305" t="s">
        <v>45</v>
      </c>
      <c r="AG3305">
        <v>6255</v>
      </c>
      <c r="AH3305" t="s">
        <v>49</v>
      </c>
      <c r="AI3305">
        <v>13254</v>
      </c>
      <c r="AJ3305" t="s">
        <v>50</v>
      </c>
      <c r="AK3305" t="s">
        <v>51</v>
      </c>
      <c r="AL3305">
        <v>50</v>
      </c>
    </row>
    <row r="3306" spans="1:38" x14ac:dyDescent="0.3">
      <c r="A3306">
        <v>119715</v>
      </c>
      <c r="B3306">
        <v>64734</v>
      </c>
      <c r="C3306">
        <v>2020</v>
      </c>
      <c r="D3306" t="s">
        <v>535</v>
      </c>
      <c r="E3306">
        <v>1554</v>
      </c>
      <c r="F3306" t="s">
        <v>123</v>
      </c>
      <c r="G3306" s="3">
        <v>400430</v>
      </c>
      <c r="H3306" t="s">
        <v>536</v>
      </c>
      <c r="I3306" t="s">
        <v>123</v>
      </c>
      <c r="J3306">
        <v>555</v>
      </c>
      <c r="K3306" t="s">
        <v>123</v>
      </c>
      <c r="L3306" t="s">
        <v>60</v>
      </c>
      <c r="M3306">
        <v>1000</v>
      </c>
      <c r="N3306" t="s">
        <v>52</v>
      </c>
      <c r="O3306" t="s">
        <v>52</v>
      </c>
      <c r="P3306" t="s">
        <v>42</v>
      </c>
      <c r="Q3306" t="s">
        <v>43</v>
      </c>
      <c r="R3306">
        <v>0</v>
      </c>
      <c r="T3306" s="1">
        <v>43885</v>
      </c>
      <c r="U3306" s="1">
        <v>43891</v>
      </c>
      <c r="V3306" s="1">
        <v>44138</v>
      </c>
      <c r="X3306" t="b">
        <v>0</v>
      </c>
      <c r="AA3306" t="b">
        <v>0</v>
      </c>
      <c r="AB3306" t="b">
        <v>0</v>
      </c>
      <c r="AC3306" s="2">
        <v>43896.009722222225</v>
      </c>
      <c r="AE3306" t="s">
        <v>1256</v>
      </c>
      <c r="AF3306" t="s">
        <v>45</v>
      </c>
      <c r="AG3306">
        <v>6255</v>
      </c>
      <c r="AH3306" t="s">
        <v>1153</v>
      </c>
      <c r="AI3306">
        <v>13257</v>
      </c>
      <c r="AJ3306" t="s">
        <v>1154</v>
      </c>
      <c r="AK3306" t="s">
        <v>48</v>
      </c>
      <c r="AL3306">
        <v>33</v>
      </c>
    </row>
    <row r="3307" spans="1:38" x14ac:dyDescent="0.3">
      <c r="A3307">
        <v>119715</v>
      </c>
      <c r="B3307">
        <v>64734</v>
      </c>
      <c r="C3307">
        <v>2020</v>
      </c>
      <c r="D3307" t="s">
        <v>535</v>
      </c>
      <c r="E3307">
        <v>1554</v>
      </c>
      <c r="F3307" t="s">
        <v>123</v>
      </c>
      <c r="G3307" s="3">
        <v>400430</v>
      </c>
      <c r="H3307" t="s">
        <v>536</v>
      </c>
      <c r="I3307" t="s">
        <v>123</v>
      </c>
      <c r="J3307">
        <v>555</v>
      </c>
      <c r="K3307" t="s">
        <v>123</v>
      </c>
      <c r="L3307" t="s">
        <v>60</v>
      </c>
      <c r="M3307">
        <v>1000</v>
      </c>
      <c r="N3307" t="s">
        <v>52</v>
      </c>
      <c r="O3307" t="s">
        <v>52</v>
      </c>
      <c r="P3307" t="s">
        <v>42</v>
      </c>
      <c r="Q3307" t="s">
        <v>43</v>
      </c>
      <c r="R3307">
        <v>0</v>
      </c>
      <c r="T3307" s="1">
        <v>43885</v>
      </c>
      <c r="U3307" s="1">
        <v>43891</v>
      </c>
      <c r="V3307" s="1">
        <v>44138</v>
      </c>
      <c r="X3307" t="b">
        <v>0</v>
      </c>
      <c r="AA3307" t="b">
        <v>0</v>
      </c>
      <c r="AB3307" t="b">
        <v>0</v>
      </c>
      <c r="AC3307" s="2">
        <v>43896.009722222225</v>
      </c>
      <c r="AE3307" t="s">
        <v>1256</v>
      </c>
      <c r="AF3307" t="s">
        <v>45</v>
      </c>
      <c r="AG3307">
        <v>6255</v>
      </c>
      <c r="AH3307" t="s">
        <v>49</v>
      </c>
      <c r="AI3307">
        <v>13254</v>
      </c>
      <c r="AJ3307" t="s">
        <v>50</v>
      </c>
      <c r="AK3307" t="s">
        <v>51</v>
      </c>
      <c r="AL3307">
        <v>50</v>
      </c>
    </row>
    <row r="3308" spans="1:38" x14ac:dyDescent="0.3">
      <c r="A3308">
        <v>119716</v>
      </c>
      <c r="B3308">
        <v>64734</v>
      </c>
      <c r="C3308">
        <v>2020</v>
      </c>
      <c r="D3308" t="s">
        <v>535</v>
      </c>
      <c r="E3308">
        <v>1554</v>
      </c>
      <c r="F3308" t="s">
        <v>123</v>
      </c>
      <c r="G3308" s="3">
        <v>400430</v>
      </c>
      <c r="H3308" t="s">
        <v>536</v>
      </c>
      <c r="I3308" t="s">
        <v>123</v>
      </c>
      <c r="J3308">
        <v>555</v>
      </c>
      <c r="K3308" t="s">
        <v>123</v>
      </c>
      <c r="L3308" t="s">
        <v>60</v>
      </c>
      <c r="M3308">
        <v>1000</v>
      </c>
      <c r="N3308" t="s">
        <v>52</v>
      </c>
      <c r="O3308" t="s">
        <v>52</v>
      </c>
      <c r="P3308" t="s">
        <v>42</v>
      </c>
      <c r="Q3308" t="s">
        <v>43</v>
      </c>
      <c r="R3308">
        <v>0</v>
      </c>
      <c r="T3308" s="1">
        <v>43885</v>
      </c>
      <c r="U3308" s="1">
        <v>43891</v>
      </c>
      <c r="V3308" s="1">
        <v>44138</v>
      </c>
      <c r="X3308" t="b">
        <v>0</v>
      </c>
      <c r="AA3308" t="b">
        <v>0</v>
      </c>
      <c r="AB3308" t="b">
        <v>0</v>
      </c>
      <c r="AC3308" s="2">
        <v>43896.009722222225</v>
      </c>
      <c r="AE3308" t="s">
        <v>1256</v>
      </c>
      <c r="AF3308" t="s">
        <v>45</v>
      </c>
      <c r="AG3308">
        <v>6255</v>
      </c>
      <c r="AH3308" t="s">
        <v>1242</v>
      </c>
      <c r="AI3308">
        <v>13258</v>
      </c>
      <c r="AJ3308" t="s">
        <v>1243</v>
      </c>
      <c r="AK3308" t="s">
        <v>48</v>
      </c>
      <c r="AL3308">
        <v>28</v>
      </c>
    </row>
    <row r="3309" spans="1:38" x14ac:dyDescent="0.3">
      <c r="A3309">
        <v>119716</v>
      </c>
      <c r="B3309">
        <v>64734</v>
      </c>
      <c r="C3309">
        <v>2020</v>
      </c>
      <c r="D3309" t="s">
        <v>535</v>
      </c>
      <c r="E3309">
        <v>1554</v>
      </c>
      <c r="F3309" t="s">
        <v>123</v>
      </c>
      <c r="G3309" s="3">
        <v>400430</v>
      </c>
      <c r="H3309" t="s">
        <v>536</v>
      </c>
      <c r="I3309" t="s">
        <v>123</v>
      </c>
      <c r="J3309">
        <v>555</v>
      </c>
      <c r="K3309" t="s">
        <v>123</v>
      </c>
      <c r="L3309" t="s">
        <v>60</v>
      </c>
      <c r="M3309">
        <v>1000</v>
      </c>
      <c r="N3309" t="s">
        <v>52</v>
      </c>
      <c r="O3309" t="s">
        <v>52</v>
      </c>
      <c r="P3309" t="s">
        <v>42</v>
      </c>
      <c r="Q3309" t="s">
        <v>43</v>
      </c>
      <c r="R3309">
        <v>0</v>
      </c>
      <c r="T3309" s="1">
        <v>43885</v>
      </c>
      <c r="U3309" s="1">
        <v>43891</v>
      </c>
      <c r="V3309" s="1">
        <v>44138</v>
      </c>
      <c r="X3309" t="b">
        <v>0</v>
      </c>
      <c r="AA3309" t="b">
        <v>0</v>
      </c>
      <c r="AB3309" t="b">
        <v>0</v>
      </c>
      <c r="AC3309" s="2">
        <v>43896.009722222225</v>
      </c>
      <c r="AE3309" t="s">
        <v>1256</v>
      </c>
      <c r="AF3309" t="s">
        <v>45</v>
      </c>
      <c r="AG3309">
        <v>6255</v>
      </c>
      <c r="AH3309" t="s">
        <v>49</v>
      </c>
      <c r="AI3309">
        <v>13254</v>
      </c>
      <c r="AJ3309" t="s">
        <v>50</v>
      </c>
      <c r="AK3309" t="s">
        <v>51</v>
      </c>
      <c r="AL3309">
        <v>50</v>
      </c>
    </row>
    <row r="3310" spans="1:38" x14ac:dyDescent="0.3">
      <c r="A3310">
        <v>119363</v>
      </c>
      <c r="B3310">
        <v>64649</v>
      </c>
      <c r="C3310">
        <v>2020</v>
      </c>
      <c r="E3310">
        <v>228</v>
      </c>
      <c r="F3310" t="s">
        <v>282</v>
      </c>
      <c r="I3310" t="s">
        <v>282</v>
      </c>
      <c r="J3310">
        <v>144</v>
      </c>
      <c r="K3310" t="s">
        <v>282</v>
      </c>
      <c r="L3310" t="s">
        <v>250</v>
      </c>
      <c r="M3310">
        <v>839</v>
      </c>
      <c r="N3310" t="s">
        <v>52</v>
      </c>
      <c r="O3310" t="s">
        <v>52</v>
      </c>
      <c r="P3310" t="s">
        <v>76</v>
      </c>
      <c r="Q3310" t="s">
        <v>43</v>
      </c>
      <c r="R3310">
        <v>0</v>
      </c>
      <c r="T3310" s="1">
        <v>43881</v>
      </c>
      <c r="U3310" s="1">
        <v>43890</v>
      </c>
      <c r="V3310" s="1">
        <v>44138</v>
      </c>
      <c r="X3310" t="b">
        <v>0</v>
      </c>
      <c r="AA3310" t="b">
        <v>0</v>
      </c>
      <c r="AB3310" t="b">
        <v>0</v>
      </c>
      <c r="AC3310" s="2">
        <v>43892.395138888889</v>
      </c>
      <c r="AE3310" t="s">
        <v>1257</v>
      </c>
      <c r="AF3310" t="s">
        <v>45</v>
      </c>
      <c r="AG3310">
        <v>6210</v>
      </c>
      <c r="AH3310" t="s">
        <v>46</v>
      </c>
      <c r="AI3310">
        <v>13256</v>
      </c>
      <c r="AJ3310" t="s">
        <v>47</v>
      </c>
      <c r="AK3310" t="s">
        <v>48</v>
      </c>
      <c r="AL3310">
        <v>49</v>
      </c>
    </row>
    <row r="3311" spans="1:38" x14ac:dyDescent="0.3">
      <c r="A3311">
        <v>119363</v>
      </c>
      <c r="B3311">
        <v>64649</v>
      </c>
      <c r="C3311">
        <v>2020</v>
      </c>
      <c r="E3311">
        <v>228</v>
      </c>
      <c r="F3311" t="s">
        <v>282</v>
      </c>
      <c r="I3311" t="s">
        <v>282</v>
      </c>
      <c r="J3311">
        <v>144</v>
      </c>
      <c r="K3311" t="s">
        <v>282</v>
      </c>
      <c r="L3311" t="s">
        <v>250</v>
      </c>
      <c r="M3311">
        <v>839</v>
      </c>
      <c r="N3311" t="s">
        <v>52</v>
      </c>
      <c r="O3311" t="s">
        <v>52</v>
      </c>
      <c r="P3311" t="s">
        <v>76</v>
      </c>
      <c r="Q3311" t="s">
        <v>43</v>
      </c>
      <c r="R3311">
        <v>0</v>
      </c>
      <c r="T3311" s="1">
        <v>43881</v>
      </c>
      <c r="U3311" s="1">
        <v>43890</v>
      </c>
      <c r="V3311" s="1">
        <v>44138</v>
      </c>
      <c r="X3311" t="b">
        <v>0</v>
      </c>
      <c r="AA3311" t="b">
        <v>0</v>
      </c>
      <c r="AB3311" t="b">
        <v>0</v>
      </c>
      <c r="AC3311" s="2">
        <v>43892.395138888889</v>
      </c>
      <c r="AE3311" t="s">
        <v>1257</v>
      </c>
      <c r="AF3311" t="s">
        <v>45</v>
      </c>
      <c r="AG3311">
        <v>6210</v>
      </c>
      <c r="AH3311" t="s">
        <v>49</v>
      </c>
      <c r="AI3311">
        <v>13254</v>
      </c>
      <c r="AJ3311" t="s">
        <v>50</v>
      </c>
      <c r="AK3311" t="s">
        <v>51</v>
      </c>
      <c r="AL3311">
        <v>46</v>
      </c>
    </row>
    <row r="3312" spans="1:38" x14ac:dyDescent="0.3">
      <c r="A3312">
        <v>119364</v>
      </c>
      <c r="B3312">
        <v>64649</v>
      </c>
      <c r="C3312">
        <v>2020</v>
      </c>
      <c r="E3312">
        <v>228</v>
      </c>
      <c r="F3312" t="s">
        <v>282</v>
      </c>
      <c r="I3312" t="s">
        <v>282</v>
      </c>
      <c r="J3312">
        <v>144</v>
      </c>
      <c r="K3312" t="s">
        <v>282</v>
      </c>
      <c r="L3312" t="s">
        <v>250</v>
      </c>
      <c r="M3312">
        <v>839</v>
      </c>
      <c r="N3312" t="s">
        <v>52</v>
      </c>
      <c r="O3312" t="s">
        <v>52</v>
      </c>
      <c r="P3312" t="s">
        <v>76</v>
      </c>
      <c r="Q3312" t="s">
        <v>43</v>
      </c>
      <c r="R3312">
        <v>0</v>
      </c>
      <c r="T3312" s="1">
        <v>43881</v>
      </c>
      <c r="U3312" s="1">
        <v>43890</v>
      </c>
      <c r="V3312" s="1">
        <v>44138</v>
      </c>
      <c r="X3312" t="b">
        <v>0</v>
      </c>
      <c r="AA3312" t="b">
        <v>0</v>
      </c>
      <c r="AB3312" t="b">
        <v>0</v>
      </c>
      <c r="AC3312" s="2">
        <v>43892.395138888889</v>
      </c>
      <c r="AE3312" t="s">
        <v>1257</v>
      </c>
      <c r="AF3312" t="s">
        <v>45</v>
      </c>
      <c r="AG3312">
        <v>6210</v>
      </c>
      <c r="AH3312" t="s">
        <v>1153</v>
      </c>
      <c r="AI3312">
        <v>13257</v>
      </c>
      <c r="AJ3312" t="s">
        <v>1154</v>
      </c>
      <c r="AK3312" t="s">
        <v>48</v>
      </c>
      <c r="AL3312">
        <v>49</v>
      </c>
    </row>
    <row r="3313" spans="1:38" x14ac:dyDescent="0.3">
      <c r="A3313">
        <v>119364</v>
      </c>
      <c r="B3313">
        <v>64649</v>
      </c>
      <c r="C3313">
        <v>2020</v>
      </c>
      <c r="E3313">
        <v>228</v>
      </c>
      <c r="F3313" t="s">
        <v>282</v>
      </c>
      <c r="I3313" t="s">
        <v>282</v>
      </c>
      <c r="J3313">
        <v>144</v>
      </c>
      <c r="K3313" t="s">
        <v>282</v>
      </c>
      <c r="L3313" t="s">
        <v>250</v>
      </c>
      <c r="M3313">
        <v>839</v>
      </c>
      <c r="N3313" t="s">
        <v>52</v>
      </c>
      <c r="O3313" t="s">
        <v>52</v>
      </c>
      <c r="P3313" t="s">
        <v>76</v>
      </c>
      <c r="Q3313" t="s">
        <v>43</v>
      </c>
      <c r="R3313">
        <v>0</v>
      </c>
      <c r="T3313" s="1">
        <v>43881</v>
      </c>
      <c r="U3313" s="1">
        <v>43890</v>
      </c>
      <c r="V3313" s="1">
        <v>44138</v>
      </c>
      <c r="X3313" t="b">
        <v>0</v>
      </c>
      <c r="AA3313" t="b">
        <v>0</v>
      </c>
      <c r="AB3313" t="b">
        <v>0</v>
      </c>
      <c r="AC3313" s="2">
        <v>43892.395138888889</v>
      </c>
      <c r="AE3313" t="s">
        <v>1257</v>
      </c>
      <c r="AF3313" t="s">
        <v>45</v>
      </c>
      <c r="AG3313">
        <v>6210</v>
      </c>
      <c r="AH3313" t="s">
        <v>49</v>
      </c>
      <c r="AI3313">
        <v>13254</v>
      </c>
      <c r="AJ3313" t="s">
        <v>50</v>
      </c>
      <c r="AK3313" t="s">
        <v>51</v>
      </c>
      <c r="AL3313">
        <v>47</v>
      </c>
    </row>
    <row r="3314" spans="1:38" x14ac:dyDescent="0.3">
      <c r="A3314">
        <v>119365</v>
      </c>
      <c r="B3314">
        <v>64649</v>
      </c>
      <c r="C3314">
        <v>2020</v>
      </c>
      <c r="E3314">
        <v>228</v>
      </c>
      <c r="F3314" t="s">
        <v>282</v>
      </c>
      <c r="I3314" t="s">
        <v>282</v>
      </c>
      <c r="J3314">
        <v>144</v>
      </c>
      <c r="K3314" t="s">
        <v>282</v>
      </c>
      <c r="L3314" t="s">
        <v>250</v>
      </c>
      <c r="M3314">
        <v>839</v>
      </c>
      <c r="N3314" t="s">
        <v>52</v>
      </c>
      <c r="O3314" t="s">
        <v>52</v>
      </c>
      <c r="P3314" t="s">
        <v>76</v>
      </c>
      <c r="Q3314" t="s">
        <v>43</v>
      </c>
      <c r="R3314">
        <v>0</v>
      </c>
      <c r="T3314" s="1">
        <v>43881</v>
      </c>
      <c r="U3314" s="1">
        <v>43890</v>
      </c>
      <c r="V3314" s="1">
        <v>44138</v>
      </c>
      <c r="X3314" t="b">
        <v>0</v>
      </c>
      <c r="AA3314" t="b">
        <v>0</v>
      </c>
      <c r="AB3314" t="b">
        <v>0</v>
      </c>
      <c r="AC3314" s="2">
        <v>43892.395138888889</v>
      </c>
      <c r="AE3314" t="s">
        <v>1257</v>
      </c>
      <c r="AF3314" t="s">
        <v>45</v>
      </c>
      <c r="AG3314">
        <v>6210</v>
      </c>
      <c r="AH3314" t="s">
        <v>1242</v>
      </c>
      <c r="AI3314">
        <v>13258</v>
      </c>
      <c r="AJ3314" t="s">
        <v>1243</v>
      </c>
      <c r="AK3314" t="s">
        <v>48</v>
      </c>
      <c r="AL3314">
        <v>48</v>
      </c>
    </row>
    <row r="3315" spans="1:38" x14ac:dyDescent="0.3">
      <c r="A3315">
        <v>119365</v>
      </c>
      <c r="B3315">
        <v>64649</v>
      </c>
      <c r="C3315">
        <v>2020</v>
      </c>
      <c r="E3315">
        <v>228</v>
      </c>
      <c r="F3315" t="s">
        <v>282</v>
      </c>
      <c r="I3315" t="s">
        <v>282</v>
      </c>
      <c r="J3315">
        <v>144</v>
      </c>
      <c r="K3315" t="s">
        <v>282</v>
      </c>
      <c r="L3315" t="s">
        <v>250</v>
      </c>
      <c r="M3315">
        <v>839</v>
      </c>
      <c r="N3315" t="s">
        <v>52</v>
      </c>
      <c r="O3315" t="s">
        <v>52</v>
      </c>
      <c r="P3315" t="s">
        <v>76</v>
      </c>
      <c r="Q3315" t="s">
        <v>43</v>
      </c>
      <c r="R3315">
        <v>0</v>
      </c>
      <c r="T3315" s="1">
        <v>43881</v>
      </c>
      <c r="U3315" s="1">
        <v>43890</v>
      </c>
      <c r="V3315" s="1">
        <v>44138</v>
      </c>
      <c r="X3315" t="b">
        <v>0</v>
      </c>
      <c r="AA3315" t="b">
        <v>0</v>
      </c>
      <c r="AB3315" t="b">
        <v>0</v>
      </c>
      <c r="AC3315" s="2">
        <v>43892.395138888889</v>
      </c>
      <c r="AE3315" t="s">
        <v>1257</v>
      </c>
      <c r="AF3315" t="s">
        <v>45</v>
      </c>
      <c r="AG3315">
        <v>6210</v>
      </c>
      <c r="AH3315" t="s">
        <v>49</v>
      </c>
      <c r="AI3315">
        <v>13254</v>
      </c>
      <c r="AJ3315" t="s">
        <v>50</v>
      </c>
      <c r="AK3315" t="s">
        <v>51</v>
      </c>
      <c r="AL3315">
        <v>46</v>
      </c>
    </row>
    <row r="3316" spans="1:38" x14ac:dyDescent="0.3">
      <c r="A3316">
        <v>119366</v>
      </c>
      <c r="B3316">
        <v>64649</v>
      </c>
      <c r="C3316">
        <v>2020</v>
      </c>
      <c r="E3316">
        <v>228</v>
      </c>
      <c r="F3316" t="s">
        <v>282</v>
      </c>
      <c r="I3316" t="s">
        <v>282</v>
      </c>
      <c r="J3316">
        <v>144</v>
      </c>
      <c r="K3316" t="s">
        <v>282</v>
      </c>
      <c r="L3316" t="s">
        <v>250</v>
      </c>
      <c r="M3316">
        <v>839</v>
      </c>
      <c r="N3316" t="s">
        <v>52</v>
      </c>
      <c r="O3316" t="s">
        <v>52</v>
      </c>
      <c r="P3316" t="s">
        <v>76</v>
      </c>
      <c r="Q3316" t="s">
        <v>43</v>
      </c>
      <c r="R3316">
        <v>0</v>
      </c>
      <c r="T3316" s="1">
        <v>43881</v>
      </c>
      <c r="U3316" s="1">
        <v>43890</v>
      </c>
      <c r="V3316" s="1">
        <v>44138</v>
      </c>
      <c r="X3316" t="b">
        <v>0</v>
      </c>
      <c r="AA3316" t="b">
        <v>0</v>
      </c>
      <c r="AB3316" t="b">
        <v>0</v>
      </c>
      <c r="AC3316" s="2">
        <v>43892.395138888889</v>
      </c>
      <c r="AE3316" t="s">
        <v>1257</v>
      </c>
      <c r="AF3316" t="s">
        <v>45</v>
      </c>
      <c r="AG3316">
        <v>6210</v>
      </c>
      <c r="AH3316" t="s">
        <v>1247</v>
      </c>
      <c r="AI3316">
        <v>13289</v>
      </c>
      <c r="AJ3316" t="s">
        <v>1248</v>
      </c>
      <c r="AK3316" t="s">
        <v>48</v>
      </c>
      <c r="AL3316">
        <v>48</v>
      </c>
    </row>
    <row r="3317" spans="1:38" x14ac:dyDescent="0.3">
      <c r="A3317">
        <v>119366</v>
      </c>
      <c r="B3317">
        <v>64649</v>
      </c>
      <c r="C3317">
        <v>2020</v>
      </c>
      <c r="E3317">
        <v>228</v>
      </c>
      <c r="F3317" t="s">
        <v>282</v>
      </c>
      <c r="I3317" t="s">
        <v>282</v>
      </c>
      <c r="J3317">
        <v>144</v>
      </c>
      <c r="K3317" t="s">
        <v>282</v>
      </c>
      <c r="L3317" t="s">
        <v>250</v>
      </c>
      <c r="M3317">
        <v>839</v>
      </c>
      <c r="N3317" t="s">
        <v>52</v>
      </c>
      <c r="O3317" t="s">
        <v>52</v>
      </c>
      <c r="P3317" t="s">
        <v>76</v>
      </c>
      <c r="Q3317" t="s">
        <v>43</v>
      </c>
      <c r="R3317">
        <v>0</v>
      </c>
      <c r="T3317" s="1">
        <v>43881</v>
      </c>
      <c r="U3317" s="1">
        <v>43890</v>
      </c>
      <c r="V3317" s="1">
        <v>44138</v>
      </c>
      <c r="X3317" t="b">
        <v>0</v>
      </c>
      <c r="AA3317" t="b">
        <v>0</v>
      </c>
      <c r="AB3317" t="b">
        <v>0</v>
      </c>
      <c r="AC3317" s="2">
        <v>43892.395138888889</v>
      </c>
      <c r="AE3317" t="s">
        <v>1257</v>
      </c>
      <c r="AF3317" t="s">
        <v>45</v>
      </c>
      <c r="AG3317">
        <v>6210</v>
      </c>
      <c r="AH3317" t="s">
        <v>49</v>
      </c>
      <c r="AI3317">
        <v>13254</v>
      </c>
      <c r="AJ3317" t="s">
        <v>50</v>
      </c>
      <c r="AK3317" t="s">
        <v>51</v>
      </c>
      <c r="AL3317">
        <v>45</v>
      </c>
    </row>
    <row r="3318" spans="1:38" x14ac:dyDescent="0.3">
      <c r="A3318">
        <v>119659</v>
      </c>
      <c r="B3318">
        <v>64649</v>
      </c>
      <c r="C3318">
        <v>2020</v>
      </c>
      <c r="E3318">
        <v>228</v>
      </c>
      <c r="F3318" t="s">
        <v>282</v>
      </c>
      <c r="I3318" t="s">
        <v>282</v>
      </c>
      <c r="J3318">
        <v>144</v>
      </c>
      <c r="K3318" t="s">
        <v>282</v>
      </c>
      <c r="L3318" t="s">
        <v>250</v>
      </c>
      <c r="M3318">
        <v>839</v>
      </c>
      <c r="N3318" t="s">
        <v>52</v>
      </c>
      <c r="O3318" t="s">
        <v>52</v>
      </c>
      <c r="P3318" t="s">
        <v>76</v>
      </c>
      <c r="Q3318" t="s">
        <v>43</v>
      </c>
      <c r="R3318">
        <v>0</v>
      </c>
      <c r="T3318" s="1">
        <v>43881</v>
      </c>
      <c r="U3318" s="1">
        <v>43890</v>
      </c>
      <c r="V3318" s="1">
        <v>44138</v>
      </c>
      <c r="X3318" t="b">
        <v>0</v>
      </c>
      <c r="AA3318" t="b">
        <v>0</v>
      </c>
      <c r="AB3318" t="b">
        <v>0</v>
      </c>
      <c r="AC3318" s="2">
        <v>43894.470833333333</v>
      </c>
      <c r="AE3318" t="s">
        <v>1257</v>
      </c>
      <c r="AF3318" t="s">
        <v>45</v>
      </c>
      <c r="AG3318">
        <v>6210</v>
      </c>
      <c r="AH3318" t="s">
        <v>1258</v>
      </c>
      <c r="AI3318">
        <v>13345</v>
      </c>
      <c r="AJ3318" t="s">
        <v>1259</v>
      </c>
      <c r="AK3318" t="s">
        <v>48</v>
      </c>
      <c r="AL3318">
        <v>48</v>
      </c>
    </row>
    <row r="3319" spans="1:38" x14ac:dyDescent="0.3">
      <c r="A3319">
        <v>119659</v>
      </c>
      <c r="B3319">
        <v>64649</v>
      </c>
      <c r="C3319">
        <v>2020</v>
      </c>
      <c r="E3319">
        <v>228</v>
      </c>
      <c r="F3319" t="s">
        <v>282</v>
      </c>
      <c r="I3319" t="s">
        <v>282</v>
      </c>
      <c r="J3319">
        <v>144</v>
      </c>
      <c r="K3319" t="s">
        <v>282</v>
      </c>
      <c r="L3319" t="s">
        <v>250</v>
      </c>
      <c r="M3319">
        <v>839</v>
      </c>
      <c r="N3319" t="s">
        <v>52</v>
      </c>
      <c r="O3319" t="s">
        <v>52</v>
      </c>
      <c r="P3319" t="s">
        <v>76</v>
      </c>
      <c r="Q3319" t="s">
        <v>43</v>
      </c>
      <c r="R3319">
        <v>0</v>
      </c>
      <c r="T3319" s="1">
        <v>43881</v>
      </c>
      <c r="U3319" s="1">
        <v>43890</v>
      </c>
      <c r="V3319" s="1">
        <v>44138</v>
      </c>
      <c r="X3319" t="b">
        <v>0</v>
      </c>
      <c r="AA3319" t="b">
        <v>0</v>
      </c>
      <c r="AB3319" t="b">
        <v>0</v>
      </c>
      <c r="AC3319" s="2">
        <v>43894.470833333333</v>
      </c>
      <c r="AE3319" t="s">
        <v>1257</v>
      </c>
      <c r="AF3319" t="s">
        <v>45</v>
      </c>
      <c r="AG3319">
        <v>6210</v>
      </c>
      <c r="AH3319" t="s">
        <v>49</v>
      </c>
      <c r="AI3319">
        <v>13254</v>
      </c>
      <c r="AJ3319" t="s">
        <v>50</v>
      </c>
      <c r="AK3319" t="s">
        <v>51</v>
      </c>
      <c r="AL3319">
        <v>45</v>
      </c>
    </row>
    <row r="3320" spans="1:38" x14ac:dyDescent="0.3">
      <c r="A3320">
        <v>119660</v>
      </c>
      <c r="B3320">
        <v>64649</v>
      </c>
      <c r="C3320">
        <v>2020</v>
      </c>
      <c r="E3320">
        <v>228</v>
      </c>
      <c r="F3320" t="s">
        <v>282</v>
      </c>
      <c r="I3320" t="s">
        <v>282</v>
      </c>
      <c r="J3320">
        <v>144</v>
      </c>
      <c r="K3320" t="s">
        <v>282</v>
      </c>
      <c r="L3320" t="s">
        <v>250</v>
      </c>
      <c r="M3320">
        <v>839</v>
      </c>
      <c r="N3320" t="s">
        <v>52</v>
      </c>
      <c r="O3320" t="s">
        <v>52</v>
      </c>
      <c r="P3320" t="s">
        <v>76</v>
      </c>
      <c r="Q3320" t="s">
        <v>43</v>
      </c>
      <c r="R3320">
        <v>0</v>
      </c>
      <c r="T3320" s="1">
        <v>43881</v>
      </c>
      <c r="U3320" s="1">
        <v>43890</v>
      </c>
      <c r="V3320" s="1">
        <v>44138</v>
      </c>
      <c r="X3320" t="b">
        <v>0</v>
      </c>
      <c r="AA3320" t="b">
        <v>0</v>
      </c>
      <c r="AB3320" t="b">
        <v>0</v>
      </c>
      <c r="AC3320" s="2">
        <v>43894.470833333333</v>
      </c>
      <c r="AE3320" t="s">
        <v>1257</v>
      </c>
      <c r="AF3320" t="s">
        <v>45</v>
      </c>
      <c r="AG3320">
        <v>6210</v>
      </c>
      <c r="AH3320" t="s">
        <v>1260</v>
      </c>
      <c r="AI3320">
        <v>13310</v>
      </c>
      <c r="AJ3320" t="s">
        <v>1261</v>
      </c>
      <c r="AK3320" t="s">
        <v>48</v>
      </c>
      <c r="AL3320">
        <v>46</v>
      </c>
    </row>
    <row r="3321" spans="1:38" x14ac:dyDescent="0.3">
      <c r="A3321">
        <v>119660</v>
      </c>
      <c r="B3321">
        <v>64649</v>
      </c>
      <c r="C3321">
        <v>2020</v>
      </c>
      <c r="E3321">
        <v>228</v>
      </c>
      <c r="F3321" t="s">
        <v>282</v>
      </c>
      <c r="I3321" t="s">
        <v>282</v>
      </c>
      <c r="J3321">
        <v>144</v>
      </c>
      <c r="K3321" t="s">
        <v>282</v>
      </c>
      <c r="L3321" t="s">
        <v>250</v>
      </c>
      <c r="M3321">
        <v>839</v>
      </c>
      <c r="N3321" t="s">
        <v>52</v>
      </c>
      <c r="O3321" t="s">
        <v>52</v>
      </c>
      <c r="P3321" t="s">
        <v>76</v>
      </c>
      <c r="Q3321" t="s">
        <v>43</v>
      </c>
      <c r="R3321">
        <v>0</v>
      </c>
      <c r="T3321" s="1">
        <v>43881</v>
      </c>
      <c r="U3321" s="1">
        <v>43890</v>
      </c>
      <c r="V3321" s="1">
        <v>44138</v>
      </c>
      <c r="X3321" t="b">
        <v>0</v>
      </c>
      <c r="AA3321" t="b">
        <v>0</v>
      </c>
      <c r="AB3321" t="b">
        <v>0</v>
      </c>
      <c r="AC3321" s="2">
        <v>43894.470833333333</v>
      </c>
      <c r="AE3321" t="s">
        <v>1257</v>
      </c>
      <c r="AF3321" t="s">
        <v>45</v>
      </c>
      <c r="AG3321">
        <v>6210</v>
      </c>
      <c r="AH3321" t="s">
        <v>49</v>
      </c>
      <c r="AI3321">
        <v>13254</v>
      </c>
      <c r="AJ3321" t="s">
        <v>50</v>
      </c>
      <c r="AK3321" t="s">
        <v>51</v>
      </c>
      <c r="AL3321">
        <v>46</v>
      </c>
    </row>
    <row r="3322" spans="1:38" x14ac:dyDescent="0.3">
      <c r="A3322">
        <v>119339</v>
      </c>
      <c r="B3322">
        <v>64641</v>
      </c>
      <c r="C3322">
        <v>2020</v>
      </c>
      <c r="D3322" t="s">
        <v>95</v>
      </c>
      <c r="E3322">
        <v>1516</v>
      </c>
      <c r="F3322" t="s">
        <v>320</v>
      </c>
      <c r="I3322" t="s">
        <v>320</v>
      </c>
      <c r="J3322">
        <v>523</v>
      </c>
      <c r="K3322" t="s">
        <v>320</v>
      </c>
      <c r="L3322" t="s">
        <v>60</v>
      </c>
      <c r="M3322">
        <v>1288</v>
      </c>
      <c r="N3322" t="s">
        <v>52</v>
      </c>
      <c r="O3322" t="s">
        <v>52</v>
      </c>
      <c r="P3322" t="s">
        <v>66</v>
      </c>
      <c r="Q3322" t="s">
        <v>43</v>
      </c>
      <c r="R3322">
        <v>0</v>
      </c>
      <c r="T3322" s="1">
        <v>43888</v>
      </c>
      <c r="U3322" s="1">
        <v>43889</v>
      </c>
      <c r="V3322" s="1">
        <v>44138</v>
      </c>
      <c r="X3322" t="b">
        <v>0</v>
      </c>
      <c r="AA3322" t="b">
        <v>0</v>
      </c>
      <c r="AB3322" t="b">
        <v>0</v>
      </c>
      <c r="AC3322" s="2">
        <v>43891.402083333334</v>
      </c>
      <c r="AE3322" t="s">
        <v>1262</v>
      </c>
      <c r="AF3322" t="s">
        <v>45</v>
      </c>
      <c r="AG3322">
        <v>6238</v>
      </c>
      <c r="AH3322" t="s">
        <v>46</v>
      </c>
      <c r="AI3322">
        <v>13256</v>
      </c>
      <c r="AJ3322" t="s">
        <v>47</v>
      </c>
      <c r="AK3322" t="s">
        <v>48</v>
      </c>
      <c r="AL3322">
        <v>48.1</v>
      </c>
    </row>
    <row r="3323" spans="1:38" x14ac:dyDescent="0.3">
      <c r="A3323">
        <v>119339</v>
      </c>
      <c r="B3323">
        <v>64641</v>
      </c>
      <c r="C3323">
        <v>2020</v>
      </c>
      <c r="D3323" t="s">
        <v>95</v>
      </c>
      <c r="E3323">
        <v>1516</v>
      </c>
      <c r="F3323" t="s">
        <v>320</v>
      </c>
      <c r="I3323" t="s">
        <v>320</v>
      </c>
      <c r="J3323">
        <v>523</v>
      </c>
      <c r="K3323" t="s">
        <v>320</v>
      </c>
      <c r="L3323" t="s">
        <v>60</v>
      </c>
      <c r="M3323">
        <v>1288</v>
      </c>
      <c r="N3323" t="s">
        <v>52</v>
      </c>
      <c r="O3323" t="s">
        <v>52</v>
      </c>
      <c r="P3323" t="s">
        <v>66</v>
      </c>
      <c r="Q3323" t="s">
        <v>43</v>
      </c>
      <c r="R3323">
        <v>0</v>
      </c>
      <c r="T3323" s="1">
        <v>43888</v>
      </c>
      <c r="U3323" s="1">
        <v>43889</v>
      </c>
      <c r="V3323" s="1">
        <v>44138</v>
      </c>
      <c r="X3323" t="b">
        <v>0</v>
      </c>
      <c r="AA3323" t="b">
        <v>0</v>
      </c>
      <c r="AB3323" t="b">
        <v>0</v>
      </c>
      <c r="AC3323" s="2">
        <v>43891.402083333334</v>
      </c>
      <c r="AE3323" t="s">
        <v>1262</v>
      </c>
      <c r="AF3323" t="s">
        <v>45</v>
      </c>
      <c r="AG3323">
        <v>6238</v>
      </c>
      <c r="AH3323" t="s">
        <v>49</v>
      </c>
      <c r="AI3323">
        <v>13254</v>
      </c>
      <c r="AJ3323" t="s">
        <v>50</v>
      </c>
      <c r="AK3323" t="s">
        <v>51</v>
      </c>
      <c r="AL3323">
        <v>45.5</v>
      </c>
    </row>
    <row r="3324" spans="1:38" x14ac:dyDescent="0.3">
      <c r="A3324">
        <v>119340</v>
      </c>
      <c r="B3324">
        <v>64641</v>
      </c>
      <c r="C3324">
        <v>2020</v>
      </c>
      <c r="D3324" t="s">
        <v>95</v>
      </c>
      <c r="E3324">
        <v>1516</v>
      </c>
      <c r="F3324" t="s">
        <v>320</v>
      </c>
      <c r="I3324" t="s">
        <v>320</v>
      </c>
      <c r="J3324">
        <v>523</v>
      </c>
      <c r="K3324" t="s">
        <v>320</v>
      </c>
      <c r="L3324" t="s">
        <v>60</v>
      </c>
      <c r="M3324">
        <v>1288</v>
      </c>
      <c r="N3324" t="s">
        <v>52</v>
      </c>
      <c r="O3324" t="s">
        <v>52</v>
      </c>
      <c r="P3324" t="s">
        <v>66</v>
      </c>
      <c r="Q3324" t="s">
        <v>43</v>
      </c>
      <c r="R3324">
        <v>0</v>
      </c>
      <c r="T3324" s="1">
        <v>43888</v>
      </c>
      <c r="U3324" s="1">
        <v>43889</v>
      </c>
      <c r="V3324" s="1">
        <v>44138</v>
      </c>
      <c r="X3324" t="b">
        <v>0</v>
      </c>
      <c r="AA3324" t="b">
        <v>0</v>
      </c>
      <c r="AB3324" t="b">
        <v>0</v>
      </c>
      <c r="AC3324" s="2">
        <v>43891.402083333334</v>
      </c>
      <c r="AE3324" t="s">
        <v>1262</v>
      </c>
      <c r="AF3324" t="s">
        <v>45</v>
      </c>
      <c r="AG3324">
        <v>6238</v>
      </c>
      <c r="AH3324" t="s">
        <v>1153</v>
      </c>
      <c r="AI3324">
        <v>13257</v>
      </c>
      <c r="AJ3324" t="s">
        <v>1154</v>
      </c>
      <c r="AK3324" t="s">
        <v>48</v>
      </c>
      <c r="AL3324">
        <v>43.2</v>
      </c>
    </row>
    <row r="3325" spans="1:38" x14ac:dyDescent="0.3">
      <c r="A3325">
        <v>119340</v>
      </c>
      <c r="B3325">
        <v>64641</v>
      </c>
      <c r="C3325">
        <v>2020</v>
      </c>
      <c r="D3325" t="s">
        <v>95</v>
      </c>
      <c r="E3325">
        <v>1516</v>
      </c>
      <c r="F3325" t="s">
        <v>320</v>
      </c>
      <c r="I3325" t="s">
        <v>320</v>
      </c>
      <c r="J3325">
        <v>523</v>
      </c>
      <c r="K3325" t="s">
        <v>320</v>
      </c>
      <c r="L3325" t="s">
        <v>60</v>
      </c>
      <c r="M3325">
        <v>1288</v>
      </c>
      <c r="N3325" t="s">
        <v>52</v>
      </c>
      <c r="O3325" t="s">
        <v>52</v>
      </c>
      <c r="P3325" t="s">
        <v>66</v>
      </c>
      <c r="Q3325" t="s">
        <v>43</v>
      </c>
      <c r="R3325">
        <v>0</v>
      </c>
      <c r="T3325" s="1">
        <v>43888</v>
      </c>
      <c r="U3325" s="1">
        <v>43889</v>
      </c>
      <c r="V3325" s="1">
        <v>44138</v>
      </c>
      <c r="X3325" t="b">
        <v>0</v>
      </c>
      <c r="AA3325" t="b">
        <v>0</v>
      </c>
      <c r="AB3325" t="b">
        <v>0</v>
      </c>
      <c r="AC3325" s="2">
        <v>43891.402083333334</v>
      </c>
      <c r="AE3325" t="s">
        <v>1262</v>
      </c>
      <c r="AF3325" t="s">
        <v>45</v>
      </c>
      <c r="AG3325">
        <v>6238</v>
      </c>
      <c r="AH3325" t="s">
        <v>49</v>
      </c>
      <c r="AI3325">
        <v>13254</v>
      </c>
      <c r="AJ3325" t="s">
        <v>50</v>
      </c>
      <c r="AK3325" t="s">
        <v>51</v>
      </c>
      <c r="AL3325">
        <v>47.6</v>
      </c>
    </row>
    <row r="3326" spans="1:38" x14ac:dyDescent="0.3">
      <c r="A3326">
        <v>119341</v>
      </c>
      <c r="B3326">
        <v>64641</v>
      </c>
      <c r="C3326">
        <v>2020</v>
      </c>
      <c r="D3326" t="s">
        <v>95</v>
      </c>
      <c r="E3326">
        <v>1516</v>
      </c>
      <c r="F3326" t="s">
        <v>320</v>
      </c>
      <c r="I3326" t="s">
        <v>320</v>
      </c>
      <c r="J3326">
        <v>523</v>
      </c>
      <c r="K3326" t="s">
        <v>320</v>
      </c>
      <c r="L3326" t="s">
        <v>60</v>
      </c>
      <c r="M3326">
        <v>1288</v>
      </c>
      <c r="N3326" t="s">
        <v>52</v>
      </c>
      <c r="O3326" t="s">
        <v>52</v>
      </c>
      <c r="P3326" t="s">
        <v>66</v>
      </c>
      <c r="Q3326" t="s">
        <v>43</v>
      </c>
      <c r="R3326">
        <v>0</v>
      </c>
      <c r="T3326" s="1">
        <v>43888</v>
      </c>
      <c r="U3326" s="1">
        <v>43889</v>
      </c>
      <c r="V3326" s="1">
        <v>44138</v>
      </c>
      <c r="X3326" t="b">
        <v>0</v>
      </c>
      <c r="AA3326" t="b">
        <v>0</v>
      </c>
      <c r="AB3326" t="b">
        <v>0</v>
      </c>
      <c r="AC3326" s="2">
        <v>43891.402083333334</v>
      </c>
      <c r="AE3326" t="s">
        <v>1262</v>
      </c>
      <c r="AF3326" t="s">
        <v>45</v>
      </c>
      <c r="AG3326">
        <v>6238</v>
      </c>
      <c r="AH3326" t="s">
        <v>1247</v>
      </c>
      <c r="AI3326">
        <v>13289</v>
      </c>
      <c r="AJ3326" t="s">
        <v>1248</v>
      </c>
      <c r="AK3326" t="s">
        <v>48</v>
      </c>
      <c r="AL3326">
        <v>45.4</v>
      </c>
    </row>
    <row r="3327" spans="1:38" x14ac:dyDescent="0.3">
      <c r="A3327">
        <v>119341</v>
      </c>
      <c r="B3327">
        <v>64641</v>
      </c>
      <c r="C3327">
        <v>2020</v>
      </c>
      <c r="D3327" t="s">
        <v>95</v>
      </c>
      <c r="E3327">
        <v>1516</v>
      </c>
      <c r="F3327" t="s">
        <v>320</v>
      </c>
      <c r="I3327" t="s">
        <v>320</v>
      </c>
      <c r="J3327">
        <v>523</v>
      </c>
      <c r="K3327" t="s">
        <v>320</v>
      </c>
      <c r="L3327" t="s">
        <v>60</v>
      </c>
      <c r="M3327">
        <v>1288</v>
      </c>
      <c r="N3327" t="s">
        <v>52</v>
      </c>
      <c r="O3327" t="s">
        <v>52</v>
      </c>
      <c r="P3327" t="s">
        <v>66</v>
      </c>
      <c r="Q3327" t="s">
        <v>43</v>
      </c>
      <c r="R3327">
        <v>0</v>
      </c>
      <c r="T3327" s="1">
        <v>43888</v>
      </c>
      <c r="U3327" s="1">
        <v>43889</v>
      </c>
      <c r="V3327" s="1">
        <v>44138</v>
      </c>
      <c r="X3327" t="b">
        <v>0</v>
      </c>
      <c r="AA3327" t="b">
        <v>0</v>
      </c>
      <c r="AB3327" t="b">
        <v>0</v>
      </c>
      <c r="AC3327" s="2">
        <v>43891.402083333334</v>
      </c>
      <c r="AE3327" t="s">
        <v>1262</v>
      </c>
      <c r="AF3327" t="s">
        <v>45</v>
      </c>
      <c r="AG3327">
        <v>6238</v>
      </c>
      <c r="AH3327" t="s">
        <v>49</v>
      </c>
      <c r="AI3327">
        <v>13254</v>
      </c>
      <c r="AJ3327" t="s">
        <v>50</v>
      </c>
      <c r="AK3327" t="s">
        <v>51</v>
      </c>
      <c r="AL3327">
        <v>46.4</v>
      </c>
    </row>
    <row r="3328" spans="1:38" x14ac:dyDescent="0.3">
      <c r="A3328">
        <v>119342</v>
      </c>
      <c r="B3328">
        <v>64641</v>
      </c>
      <c r="C3328">
        <v>2020</v>
      </c>
      <c r="D3328" t="s">
        <v>95</v>
      </c>
      <c r="E3328">
        <v>1516</v>
      </c>
      <c r="F3328" t="s">
        <v>320</v>
      </c>
      <c r="I3328" t="s">
        <v>320</v>
      </c>
      <c r="J3328">
        <v>523</v>
      </c>
      <c r="K3328" t="s">
        <v>320</v>
      </c>
      <c r="L3328" t="s">
        <v>60</v>
      </c>
      <c r="M3328">
        <v>1288</v>
      </c>
      <c r="N3328" t="s">
        <v>52</v>
      </c>
      <c r="O3328" t="s">
        <v>52</v>
      </c>
      <c r="P3328" t="s">
        <v>66</v>
      </c>
      <c r="Q3328" t="s">
        <v>43</v>
      </c>
      <c r="R3328">
        <v>0</v>
      </c>
      <c r="T3328" s="1">
        <v>43888</v>
      </c>
      <c r="U3328" s="1">
        <v>43889</v>
      </c>
      <c r="V3328" s="1">
        <v>44138</v>
      </c>
      <c r="X3328" t="b">
        <v>0</v>
      </c>
      <c r="AA3328" t="b">
        <v>0</v>
      </c>
      <c r="AB3328" t="b">
        <v>0</v>
      </c>
      <c r="AC3328" s="2">
        <v>43891.402083333334</v>
      </c>
      <c r="AE3328" t="s">
        <v>1262</v>
      </c>
      <c r="AF3328" t="s">
        <v>45</v>
      </c>
      <c r="AG3328">
        <v>6238</v>
      </c>
      <c r="AH3328" t="s">
        <v>1242</v>
      </c>
      <c r="AI3328">
        <v>13258</v>
      </c>
      <c r="AJ3328" t="s">
        <v>1243</v>
      </c>
      <c r="AK3328" t="s">
        <v>48</v>
      </c>
      <c r="AL3328">
        <v>40.9</v>
      </c>
    </row>
    <row r="3329" spans="1:38" x14ac:dyDescent="0.3">
      <c r="A3329">
        <v>119342</v>
      </c>
      <c r="B3329">
        <v>64641</v>
      </c>
      <c r="C3329">
        <v>2020</v>
      </c>
      <c r="D3329" t="s">
        <v>95</v>
      </c>
      <c r="E3329">
        <v>1516</v>
      </c>
      <c r="F3329" t="s">
        <v>320</v>
      </c>
      <c r="I3329" t="s">
        <v>320</v>
      </c>
      <c r="J3329">
        <v>523</v>
      </c>
      <c r="K3329" t="s">
        <v>320</v>
      </c>
      <c r="L3329" t="s">
        <v>60</v>
      </c>
      <c r="M3329">
        <v>1288</v>
      </c>
      <c r="N3329" t="s">
        <v>52</v>
      </c>
      <c r="O3329" t="s">
        <v>52</v>
      </c>
      <c r="P3329" t="s">
        <v>66</v>
      </c>
      <c r="Q3329" t="s">
        <v>43</v>
      </c>
      <c r="R3329">
        <v>0</v>
      </c>
      <c r="T3329" s="1">
        <v>43888</v>
      </c>
      <c r="U3329" s="1">
        <v>43889</v>
      </c>
      <c r="V3329" s="1">
        <v>44138</v>
      </c>
      <c r="X3329" t="b">
        <v>0</v>
      </c>
      <c r="AA3329" t="b">
        <v>0</v>
      </c>
      <c r="AB3329" t="b">
        <v>0</v>
      </c>
      <c r="AC3329" s="2">
        <v>43891.402083333334</v>
      </c>
      <c r="AE3329" t="s">
        <v>1262</v>
      </c>
      <c r="AF3329" t="s">
        <v>45</v>
      </c>
      <c r="AG3329">
        <v>6238</v>
      </c>
      <c r="AH3329" t="s">
        <v>49</v>
      </c>
      <c r="AI3329">
        <v>13254</v>
      </c>
      <c r="AJ3329" t="s">
        <v>50</v>
      </c>
      <c r="AK3329" t="s">
        <v>51</v>
      </c>
      <c r="AL3329">
        <v>49.3</v>
      </c>
    </row>
    <row r="3330" spans="1:38" x14ac:dyDescent="0.3">
      <c r="A3330">
        <v>119384</v>
      </c>
      <c r="B3330">
        <v>64651</v>
      </c>
      <c r="C3330">
        <v>2020</v>
      </c>
      <c r="D3330" t="s">
        <v>288</v>
      </c>
      <c r="E3330">
        <v>568</v>
      </c>
      <c r="F3330" t="s">
        <v>38</v>
      </c>
      <c r="G3330">
        <v>603</v>
      </c>
      <c r="H3330" t="s">
        <v>1263</v>
      </c>
      <c r="I3330" t="s">
        <v>38</v>
      </c>
      <c r="J3330">
        <v>391</v>
      </c>
      <c r="K3330" t="s">
        <v>38</v>
      </c>
      <c r="L3330" t="s">
        <v>40</v>
      </c>
      <c r="M3330">
        <v>1507</v>
      </c>
      <c r="N3330" t="s">
        <v>52</v>
      </c>
      <c r="O3330" t="s">
        <v>52</v>
      </c>
      <c r="P3330" t="s">
        <v>42</v>
      </c>
      <c r="Q3330" t="s">
        <v>43</v>
      </c>
      <c r="R3330">
        <v>0</v>
      </c>
      <c r="T3330" s="1">
        <v>43887</v>
      </c>
      <c r="U3330" s="1">
        <v>43889</v>
      </c>
      <c r="V3330" s="1">
        <v>44138</v>
      </c>
      <c r="X3330" t="b">
        <v>0</v>
      </c>
      <c r="AA3330" t="b">
        <v>0</v>
      </c>
      <c r="AB3330" t="b">
        <v>0</v>
      </c>
      <c r="AC3330" s="2">
        <v>43892.459722222222</v>
      </c>
      <c r="AE3330" t="s">
        <v>1264</v>
      </c>
      <c r="AF3330" t="s">
        <v>45</v>
      </c>
      <c r="AG3330">
        <v>6215</v>
      </c>
      <c r="AH3330" t="s">
        <v>46</v>
      </c>
      <c r="AI3330">
        <v>13256</v>
      </c>
      <c r="AJ3330" t="s">
        <v>47</v>
      </c>
      <c r="AK3330" t="s">
        <v>48</v>
      </c>
      <c r="AL3330">
        <v>59</v>
      </c>
    </row>
    <row r="3331" spans="1:38" x14ac:dyDescent="0.3">
      <c r="A3331">
        <v>119384</v>
      </c>
      <c r="B3331">
        <v>64651</v>
      </c>
      <c r="C3331">
        <v>2020</v>
      </c>
      <c r="D3331" t="s">
        <v>288</v>
      </c>
      <c r="E3331">
        <v>568</v>
      </c>
      <c r="F3331" t="s">
        <v>38</v>
      </c>
      <c r="G3331">
        <v>603</v>
      </c>
      <c r="H3331" t="s">
        <v>1263</v>
      </c>
      <c r="I3331" t="s">
        <v>38</v>
      </c>
      <c r="J3331">
        <v>391</v>
      </c>
      <c r="K3331" t="s">
        <v>38</v>
      </c>
      <c r="L3331" t="s">
        <v>40</v>
      </c>
      <c r="M3331">
        <v>1507</v>
      </c>
      <c r="N3331" t="s">
        <v>52</v>
      </c>
      <c r="O3331" t="s">
        <v>52</v>
      </c>
      <c r="P3331" t="s">
        <v>42</v>
      </c>
      <c r="Q3331" t="s">
        <v>43</v>
      </c>
      <c r="R3331">
        <v>0</v>
      </c>
      <c r="T3331" s="1">
        <v>43887</v>
      </c>
      <c r="U3331" s="1">
        <v>43889</v>
      </c>
      <c r="V3331" s="1">
        <v>44138</v>
      </c>
      <c r="X3331" t="b">
        <v>0</v>
      </c>
      <c r="AA3331" t="b">
        <v>0</v>
      </c>
      <c r="AB3331" t="b">
        <v>0</v>
      </c>
      <c r="AC3331" s="2">
        <v>43892.459722222222</v>
      </c>
      <c r="AE3331" t="s">
        <v>1264</v>
      </c>
      <c r="AF3331" t="s">
        <v>45</v>
      </c>
      <c r="AG3331">
        <v>6215</v>
      </c>
      <c r="AH3331" t="s">
        <v>49</v>
      </c>
      <c r="AI3331">
        <v>13254</v>
      </c>
      <c r="AJ3331" t="s">
        <v>50</v>
      </c>
      <c r="AK3331" t="s">
        <v>51</v>
      </c>
      <c r="AL3331">
        <v>31</v>
      </c>
    </row>
    <row r="3332" spans="1:38" x14ac:dyDescent="0.3">
      <c r="A3332">
        <v>119385</v>
      </c>
      <c r="B3332">
        <v>64651</v>
      </c>
      <c r="C3332">
        <v>2020</v>
      </c>
      <c r="D3332" t="s">
        <v>288</v>
      </c>
      <c r="E3332">
        <v>568</v>
      </c>
      <c r="F3332" t="s">
        <v>38</v>
      </c>
      <c r="G3332">
        <v>603</v>
      </c>
      <c r="H3332" t="s">
        <v>1263</v>
      </c>
      <c r="I3332" t="s">
        <v>38</v>
      </c>
      <c r="J3332">
        <v>391</v>
      </c>
      <c r="K3332" t="s">
        <v>38</v>
      </c>
      <c r="L3332" t="s">
        <v>40</v>
      </c>
      <c r="M3332">
        <v>1507</v>
      </c>
      <c r="N3332" t="s">
        <v>52</v>
      </c>
      <c r="O3332" t="s">
        <v>52</v>
      </c>
      <c r="P3332" t="s">
        <v>42</v>
      </c>
      <c r="Q3332" t="s">
        <v>43</v>
      </c>
      <c r="R3332">
        <v>0</v>
      </c>
      <c r="T3332" s="1">
        <v>43887</v>
      </c>
      <c r="U3332" s="1">
        <v>43889</v>
      </c>
      <c r="V3332" s="1">
        <v>44138</v>
      </c>
      <c r="X3332" t="b">
        <v>0</v>
      </c>
      <c r="AA3332" t="b">
        <v>0</v>
      </c>
      <c r="AB3332" t="b">
        <v>0</v>
      </c>
      <c r="AC3332" s="2">
        <v>43892.459722222222</v>
      </c>
      <c r="AE3332" t="s">
        <v>1264</v>
      </c>
      <c r="AF3332" t="s">
        <v>45</v>
      </c>
      <c r="AG3332">
        <v>6215</v>
      </c>
      <c r="AH3332" t="s">
        <v>1247</v>
      </c>
      <c r="AI3332">
        <v>13289</v>
      </c>
      <c r="AJ3332" t="s">
        <v>1248</v>
      </c>
      <c r="AK3332" t="s">
        <v>48</v>
      </c>
      <c r="AL3332">
        <v>51</v>
      </c>
    </row>
    <row r="3333" spans="1:38" x14ac:dyDescent="0.3">
      <c r="A3333">
        <v>119385</v>
      </c>
      <c r="B3333">
        <v>64651</v>
      </c>
      <c r="C3333">
        <v>2020</v>
      </c>
      <c r="D3333" t="s">
        <v>288</v>
      </c>
      <c r="E3333">
        <v>568</v>
      </c>
      <c r="F3333" t="s">
        <v>38</v>
      </c>
      <c r="G3333">
        <v>603</v>
      </c>
      <c r="H3333" t="s">
        <v>1263</v>
      </c>
      <c r="I3333" t="s">
        <v>38</v>
      </c>
      <c r="J3333">
        <v>391</v>
      </c>
      <c r="K3333" t="s">
        <v>38</v>
      </c>
      <c r="L3333" t="s">
        <v>40</v>
      </c>
      <c r="M3333">
        <v>1507</v>
      </c>
      <c r="N3333" t="s">
        <v>52</v>
      </c>
      <c r="O3333" t="s">
        <v>52</v>
      </c>
      <c r="P3333" t="s">
        <v>42</v>
      </c>
      <c r="Q3333" t="s">
        <v>43</v>
      </c>
      <c r="R3333">
        <v>0</v>
      </c>
      <c r="T3333" s="1">
        <v>43887</v>
      </c>
      <c r="U3333" s="1">
        <v>43889</v>
      </c>
      <c r="V3333" s="1">
        <v>44138</v>
      </c>
      <c r="X3333" t="b">
        <v>0</v>
      </c>
      <c r="AA3333" t="b">
        <v>0</v>
      </c>
      <c r="AB3333" t="b">
        <v>0</v>
      </c>
      <c r="AC3333" s="2">
        <v>43892.459722222222</v>
      </c>
      <c r="AE3333" t="s">
        <v>1264</v>
      </c>
      <c r="AF3333" t="s">
        <v>45</v>
      </c>
      <c r="AG3333">
        <v>6215</v>
      </c>
      <c r="AH3333" t="s">
        <v>49</v>
      </c>
      <c r="AI3333">
        <v>13254</v>
      </c>
      <c r="AJ3333" t="s">
        <v>50</v>
      </c>
      <c r="AK3333" t="s">
        <v>51</v>
      </c>
      <c r="AL3333">
        <v>32</v>
      </c>
    </row>
    <row r="3334" spans="1:38" x14ac:dyDescent="0.3">
      <c r="A3334">
        <v>119386</v>
      </c>
      <c r="B3334">
        <v>64651</v>
      </c>
      <c r="C3334">
        <v>2020</v>
      </c>
      <c r="D3334" t="s">
        <v>288</v>
      </c>
      <c r="E3334">
        <v>568</v>
      </c>
      <c r="F3334" t="s">
        <v>38</v>
      </c>
      <c r="G3334">
        <v>603</v>
      </c>
      <c r="H3334" t="s">
        <v>1263</v>
      </c>
      <c r="I3334" t="s">
        <v>38</v>
      </c>
      <c r="J3334">
        <v>391</v>
      </c>
      <c r="K3334" t="s">
        <v>38</v>
      </c>
      <c r="L3334" t="s">
        <v>40</v>
      </c>
      <c r="M3334">
        <v>1507</v>
      </c>
      <c r="N3334" t="s">
        <v>52</v>
      </c>
      <c r="O3334" t="s">
        <v>52</v>
      </c>
      <c r="P3334" t="s">
        <v>42</v>
      </c>
      <c r="Q3334" t="s">
        <v>43</v>
      </c>
      <c r="R3334">
        <v>0</v>
      </c>
      <c r="T3334" s="1">
        <v>43887</v>
      </c>
      <c r="U3334" s="1">
        <v>43889</v>
      </c>
      <c r="V3334" s="1">
        <v>44138</v>
      </c>
      <c r="X3334" t="b">
        <v>0</v>
      </c>
      <c r="AA3334" t="b">
        <v>0</v>
      </c>
      <c r="AB3334" t="b">
        <v>0</v>
      </c>
      <c r="AC3334" s="2">
        <v>43892.459722222222</v>
      </c>
      <c r="AE3334" t="s">
        <v>1264</v>
      </c>
      <c r="AF3334" t="s">
        <v>45</v>
      </c>
      <c r="AG3334">
        <v>6215</v>
      </c>
      <c r="AH3334" t="s">
        <v>1258</v>
      </c>
      <c r="AI3334">
        <v>13345</v>
      </c>
      <c r="AJ3334" t="s">
        <v>1259</v>
      </c>
      <c r="AK3334" t="s">
        <v>48</v>
      </c>
      <c r="AL3334">
        <v>54</v>
      </c>
    </row>
    <row r="3335" spans="1:38" x14ac:dyDescent="0.3">
      <c r="A3335">
        <v>119386</v>
      </c>
      <c r="B3335">
        <v>64651</v>
      </c>
      <c r="C3335">
        <v>2020</v>
      </c>
      <c r="D3335" t="s">
        <v>288</v>
      </c>
      <c r="E3335">
        <v>568</v>
      </c>
      <c r="F3335" t="s">
        <v>38</v>
      </c>
      <c r="G3335">
        <v>603</v>
      </c>
      <c r="H3335" t="s">
        <v>1263</v>
      </c>
      <c r="I3335" t="s">
        <v>38</v>
      </c>
      <c r="J3335">
        <v>391</v>
      </c>
      <c r="K3335" t="s">
        <v>38</v>
      </c>
      <c r="L3335" t="s">
        <v>40</v>
      </c>
      <c r="M3335">
        <v>1507</v>
      </c>
      <c r="N3335" t="s">
        <v>52</v>
      </c>
      <c r="O3335" t="s">
        <v>52</v>
      </c>
      <c r="P3335" t="s">
        <v>42</v>
      </c>
      <c r="Q3335" t="s">
        <v>43</v>
      </c>
      <c r="R3335">
        <v>0</v>
      </c>
      <c r="T3335" s="1">
        <v>43887</v>
      </c>
      <c r="U3335" s="1">
        <v>43889</v>
      </c>
      <c r="V3335" s="1">
        <v>44138</v>
      </c>
      <c r="X3335" t="b">
        <v>0</v>
      </c>
      <c r="AA3335" t="b">
        <v>0</v>
      </c>
      <c r="AB3335" t="b">
        <v>0</v>
      </c>
      <c r="AC3335" s="2">
        <v>43892.459722222222</v>
      </c>
      <c r="AE3335" t="s">
        <v>1264</v>
      </c>
      <c r="AF3335" t="s">
        <v>45</v>
      </c>
      <c r="AG3335">
        <v>6215</v>
      </c>
      <c r="AH3335" t="s">
        <v>49</v>
      </c>
      <c r="AI3335">
        <v>13254</v>
      </c>
      <c r="AJ3335" t="s">
        <v>50</v>
      </c>
      <c r="AK3335" t="s">
        <v>51</v>
      </c>
      <c r="AL3335">
        <v>33</v>
      </c>
    </row>
    <row r="3336" spans="1:38" x14ac:dyDescent="0.3">
      <c r="A3336">
        <v>119387</v>
      </c>
      <c r="B3336">
        <v>64651</v>
      </c>
      <c r="C3336">
        <v>2020</v>
      </c>
      <c r="D3336" t="s">
        <v>288</v>
      </c>
      <c r="E3336">
        <v>568</v>
      </c>
      <c r="F3336" t="s">
        <v>38</v>
      </c>
      <c r="G3336">
        <v>603</v>
      </c>
      <c r="H3336" t="s">
        <v>1263</v>
      </c>
      <c r="I3336" t="s">
        <v>38</v>
      </c>
      <c r="J3336">
        <v>391</v>
      </c>
      <c r="K3336" t="s">
        <v>38</v>
      </c>
      <c r="L3336" t="s">
        <v>40</v>
      </c>
      <c r="M3336">
        <v>1507</v>
      </c>
      <c r="N3336" t="s">
        <v>52</v>
      </c>
      <c r="O3336" t="s">
        <v>52</v>
      </c>
      <c r="P3336" t="s">
        <v>42</v>
      </c>
      <c r="Q3336" t="s">
        <v>43</v>
      </c>
      <c r="R3336">
        <v>0</v>
      </c>
      <c r="T3336" s="1">
        <v>43887</v>
      </c>
      <c r="U3336" s="1">
        <v>43889</v>
      </c>
      <c r="V3336" s="1">
        <v>44138</v>
      </c>
      <c r="X3336" t="b">
        <v>0</v>
      </c>
      <c r="AA3336" t="b">
        <v>0</v>
      </c>
      <c r="AB3336" t="b">
        <v>0</v>
      </c>
      <c r="AC3336" s="2">
        <v>43892.459722222222</v>
      </c>
      <c r="AE3336" t="s">
        <v>1264</v>
      </c>
      <c r="AF3336" t="s">
        <v>45</v>
      </c>
      <c r="AG3336">
        <v>6215</v>
      </c>
      <c r="AH3336" t="s">
        <v>1260</v>
      </c>
      <c r="AI3336">
        <v>13310</v>
      </c>
      <c r="AJ3336" t="s">
        <v>1261</v>
      </c>
      <c r="AK3336" t="s">
        <v>48</v>
      </c>
      <c r="AL3336">
        <v>54</v>
      </c>
    </row>
    <row r="3337" spans="1:38" x14ac:dyDescent="0.3">
      <c r="A3337">
        <v>119387</v>
      </c>
      <c r="B3337">
        <v>64651</v>
      </c>
      <c r="C3337">
        <v>2020</v>
      </c>
      <c r="D3337" t="s">
        <v>288</v>
      </c>
      <c r="E3337">
        <v>568</v>
      </c>
      <c r="F3337" t="s">
        <v>38</v>
      </c>
      <c r="G3337">
        <v>603</v>
      </c>
      <c r="H3337" t="s">
        <v>1263</v>
      </c>
      <c r="I3337" t="s">
        <v>38</v>
      </c>
      <c r="J3337">
        <v>391</v>
      </c>
      <c r="K3337" t="s">
        <v>38</v>
      </c>
      <c r="L3337" t="s">
        <v>40</v>
      </c>
      <c r="M3337">
        <v>1507</v>
      </c>
      <c r="N3337" t="s">
        <v>52</v>
      </c>
      <c r="O3337" t="s">
        <v>52</v>
      </c>
      <c r="P3337" t="s">
        <v>42</v>
      </c>
      <c r="Q3337" t="s">
        <v>43</v>
      </c>
      <c r="R3337">
        <v>0</v>
      </c>
      <c r="T3337" s="1">
        <v>43887</v>
      </c>
      <c r="U3337" s="1">
        <v>43889</v>
      </c>
      <c r="V3337" s="1">
        <v>44138</v>
      </c>
      <c r="X3337" t="b">
        <v>0</v>
      </c>
      <c r="AA3337" t="b">
        <v>0</v>
      </c>
      <c r="AB3337" t="b">
        <v>0</v>
      </c>
      <c r="AC3337" s="2">
        <v>43892.459722222222</v>
      </c>
      <c r="AE3337" t="s">
        <v>1264</v>
      </c>
      <c r="AF3337" t="s">
        <v>45</v>
      </c>
      <c r="AG3337">
        <v>6215</v>
      </c>
      <c r="AH3337" t="s">
        <v>49</v>
      </c>
      <c r="AI3337">
        <v>13254</v>
      </c>
      <c r="AJ3337" t="s">
        <v>50</v>
      </c>
      <c r="AK3337" t="s">
        <v>51</v>
      </c>
      <c r="AL3337">
        <v>31</v>
      </c>
    </row>
    <row r="3338" spans="1:38" x14ac:dyDescent="0.3">
      <c r="A3338">
        <v>119388</v>
      </c>
      <c r="B3338">
        <v>64651</v>
      </c>
      <c r="C3338">
        <v>2020</v>
      </c>
      <c r="D3338" t="s">
        <v>288</v>
      </c>
      <c r="E3338">
        <v>568</v>
      </c>
      <c r="F3338" t="s">
        <v>38</v>
      </c>
      <c r="G3338">
        <v>603</v>
      </c>
      <c r="H3338" t="s">
        <v>1263</v>
      </c>
      <c r="I3338" t="s">
        <v>38</v>
      </c>
      <c r="J3338">
        <v>391</v>
      </c>
      <c r="K3338" t="s">
        <v>38</v>
      </c>
      <c r="L3338" t="s">
        <v>40</v>
      </c>
      <c r="M3338">
        <v>1507</v>
      </c>
      <c r="N3338" t="s">
        <v>52</v>
      </c>
      <c r="O3338" t="s">
        <v>52</v>
      </c>
      <c r="P3338" t="s">
        <v>42</v>
      </c>
      <c r="Q3338" t="s">
        <v>43</v>
      </c>
      <c r="R3338">
        <v>0</v>
      </c>
      <c r="T3338" s="1">
        <v>43887</v>
      </c>
      <c r="U3338" s="1">
        <v>43889</v>
      </c>
      <c r="V3338" s="1">
        <v>44138</v>
      </c>
      <c r="X3338" t="b">
        <v>0</v>
      </c>
      <c r="AA3338" t="b">
        <v>0</v>
      </c>
      <c r="AB3338" t="b">
        <v>0</v>
      </c>
      <c r="AC3338" s="2">
        <v>43892.460416666669</v>
      </c>
      <c r="AE3338" t="s">
        <v>1264</v>
      </c>
      <c r="AF3338" t="s">
        <v>45</v>
      </c>
      <c r="AG3338">
        <v>6215</v>
      </c>
      <c r="AH3338" t="s">
        <v>1153</v>
      </c>
      <c r="AI3338">
        <v>13257</v>
      </c>
      <c r="AJ3338" t="s">
        <v>1154</v>
      </c>
      <c r="AK3338" t="s">
        <v>48</v>
      </c>
      <c r="AL3338">
        <v>59</v>
      </c>
    </row>
    <row r="3339" spans="1:38" x14ac:dyDescent="0.3">
      <c r="A3339">
        <v>119388</v>
      </c>
      <c r="B3339">
        <v>64651</v>
      </c>
      <c r="C3339">
        <v>2020</v>
      </c>
      <c r="D3339" t="s">
        <v>288</v>
      </c>
      <c r="E3339">
        <v>568</v>
      </c>
      <c r="F3339" t="s">
        <v>38</v>
      </c>
      <c r="G3339">
        <v>603</v>
      </c>
      <c r="H3339" t="s">
        <v>1263</v>
      </c>
      <c r="I3339" t="s">
        <v>38</v>
      </c>
      <c r="J3339">
        <v>391</v>
      </c>
      <c r="K3339" t="s">
        <v>38</v>
      </c>
      <c r="L3339" t="s">
        <v>40</v>
      </c>
      <c r="M3339">
        <v>1507</v>
      </c>
      <c r="N3339" t="s">
        <v>52</v>
      </c>
      <c r="O3339" t="s">
        <v>52</v>
      </c>
      <c r="P3339" t="s">
        <v>42</v>
      </c>
      <c r="Q3339" t="s">
        <v>43</v>
      </c>
      <c r="R3339">
        <v>0</v>
      </c>
      <c r="T3339" s="1">
        <v>43887</v>
      </c>
      <c r="U3339" s="1">
        <v>43889</v>
      </c>
      <c r="V3339" s="1">
        <v>44138</v>
      </c>
      <c r="X3339" t="b">
        <v>0</v>
      </c>
      <c r="AA3339" t="b">
        <v>0</v>
      </c>
      <c r="AB3339" t="b">
        <v>0</v>
      </c>
      <c r="AC3339" s="2">
        <v>43892.460416666669</v>
      </c>
      <c r="AE3339" t="s">
        <v>1264</v>
      </c>
      <c r="AF3339" t="s">
        <v>45</v>
      </c>
      <c r="AG3339">
        <v>6215</v>
      </c>
      <c r="AH3339" t="s">
        <v>49</v>
      </c>
      <c r="AI3339">
        <v>13254</v>
      </c>
      <c r="AJ3339" t="s">
        <v>50</v>
      </c>
      <c r="AK3339" t="s">
        <v>51</v>
      </c>
      <c r="AL3339">
        <v>31</v>
      </c>
    </row>
    <row r="3340" spans="1:38" x14ac:dyDescent="0.3">
      <c r="A3340">
        <v>119389</v>
      </c>
      <c r="B3340">
        <v>64651</v>
      </c>
      <c r="C3340">
        <v>2020</v>
      </c>
      <c r="D3340" t="s">
        <v>288</v>
      </c>
      <c r="E3340">
        <v>568</v>
      </c>
      <c r="F3340" t="s">
        <v>38</v>
      </c>
      <c r="G3340">
        <v>603</v>
      </c>
      <c r="H3340" t="s">
        <v>1263</v>
      </c>
      <c r="I3340" t="s">
        <v>38</v>
      </c>
      <c r="J3340">
        <v>391</v>
      </c>
      <c r="K3340" t="s">
        <v>38</v>
      </c>
      <c r="L3340" t="s">
        <v>40</v>
      </c>
      <c r="M3340">
        <v>1507</v>
      </c>
      <c r="N3340" t="s">
        <v>52</v>
      </c>
      <c r="O3340" t="s">
        <v>52</v>
      </c>
      <c r="P3340" t="s">
        <v>42</v>
      </c>
      <c r="Q3340" t="s">
        <v>43</v>
      </c>
      <c r="R3340">
        <v>0</v>
      </c>
      <c r="T3340" s="1">
        <v>43887</v>
      </c>
      <c r="U3340" s="1">
        <v>43889</v>
      </c>
      <c r="V3340" s="1">
        <v>44138</v>
      </c>
      <c r="X3340" t="b">
        <v>0</v>
      </c>
      <c r="AA3340" t="b">
        <v>0</v>
      </c>
      <c r="AB3340" t="b">
        <v>0</v>
      </c>
      <c r="AC3340" s="2">
        <v>43892.460416666669</v>
      </c>
      <c r="AE3340" t="s">
        <v>1264</v>
      </c>
      <c r="AF3340" t="s">
        <v>45</v>
      </c>
      <c r="AG3340">
        <v>6215</v>
      </c>
      <c r="AH3340" t="s">
        <v>1242</v>
      </c>
      <c r="AI3340">
        <v>13258</v>
      </c>
      <c r="AJ3340" t="s">
        <v>1243</v>
      </c>
      <c r="AK3340" t="s">
        <v>48</v>
      </c>
      <c r="AL3340">
        <v>57</v>
      </c>
    </row>
    <row r="3341" spans="1:38" x14ac:dyDescent="0.3">
      <c r="A3341">
        <v>119389</v>
      </c>
      <c r="B3341">
        <v>64651</v>
      </c>
      <c r="C3341">
        <v>2020</v>
      </c>
      <c r="D3341" t="s">
        <v>288</v>
      </c>
      <c r="E3341">
        <v>568</v>
      </c>
      <c r="F3341" t="s">
        <v>38</v>
      </c>
      <c r="G3341">
        <v>603</v>
      </c>
      <c r="H3341" t="s">
        <v>1263</v>
      </c>
      <c r="I3341" t="s">
        <v>38</v>
      </c>
      <c r="J3341">
        <v>391</v>
      </c>
      <c r="K3341" t="s">
        <v>38</v>
      </c>
      <c r="L3341" t="s">
        <v>40</v>
      </c>
      <c r="M3341">
        <v>1507</v>
      </c>
      <c r="N3341" t="s">
        <v>52</v>
      </c>
      <c r="O3341" t="s">
        <v>52</v>
      </c>
      <c r="P3341" t="s">
        <v>42</v>
      </c>
      <c r="Q3341" t="s">
        <v>43</v>
      </c>
      <c r="R3341">
        <v>0</v>
      </c>
      <c r="T3341" s="1">
        <v>43887</v>
      </c>
      <c r="U3341" s="1">
        <v>43889</v>
      </c>
      <c r="V3341" s="1">
        <v>44138</v>
      </c>
      <c r="X3341" t="b">
        <v>0</v>
      </c>
      <c r="AA3341" t="b">
        <v>0</v>
      </c>
      <c r="AB3341" t="b">
        <v>0</v>
      </c>
      <c r="AC3341" s="2">
        <v>43892.460416666669</v>
      </c>
      <c r="AE3341" t="s">
        <v>1264</v>
      </c>
      <c r="AF3341" t="s">
        <v>45</v>
      </c>
      <c r="AG3341">
        <v>6215</v>
      </c>
      <c r="AH3341" t="s">
        <v>49</v>
      </c>
      <c r="AI3341">
        <v>13254</v>
      </c>
      <c r="AJ3341" t="s">
        <v>50</v>
      </c>
      <c r="AK3341" t="s">
        <v>51</v>
      </c>
      <c r="AL3341">
        <v>32</v>
      </c>
    </row>
    <row r="3342" spans="1:38" x14ac:dyDescent="0.3">
      <c r="A3342">
        <v>119686</v>
      </c>
      <c r="B3342">
        <v>64719</v>
      </c>
      <c r="C3342">
        <v>2020</v>
      </c>
      <c r="D3342" t="s">
        <v>475</v>
      </c>
      <c r="E3342">
        <v>289</v>
      </c>
      <c r="F3342" t="s">
        <v>626</v>
      </c>
      <c r="I3342" t="s">
        <v>626</v>
      </c>
      <c r="J3342">
        <v>197</v>
      </c>
      <c r="K3342" t="s">
        <v>626</v>
      </c>
      <c r="L3342" t="s">
        <v>75</v>
      </c>
      <c r="M3342">
        <v>625</v>
      </c>
      <c r="N3342" t="s">
        <v>52</v>
      </c>
      <c r="O3342" t="s">
        <v>52</v>
      </c>
      <c r="P3342" t="s">
        <v>76</v>
      </c>
      <c r="Q3342" t="s">
        <v>43</v>
      </c>
      <c r="R3342">
        <v>0</v>
      </c>
      <c r="T3342" s="1">
        <v>43887</v>
      </c>
      <c r="U3342" s="1">
        <v>43889</v>
      </c>
      <c r="V3342" s="1">
        <v>44138</v>
      </c>
      <c r="X3342" t="b">
        <v>0</v>
      </c>
      <c r="AA3342" t="b">
        <v>0</v>
      </c>
      <c r="AB3342" t="b">
        <v>0</v>
      </c>
      <c r="AC3342" s="2">
        <v>43895.344444444447</v>
      </c>
      <c r="AE3342" t="s">
        <v>1265</v>
      </c>
      <c r="AF3342" t="s">
        <v>45</v>
      </c>
      <c r="AG3342">
        <v>6236</v>
      </c>
      <c r="AH3342" t="s">
        <v>46</v>
      </c>
      <c r="AI3342">
        <v>13256</v>
      </c>
      <c r="AJ3342" t="s">
        <v>47</v>
      </c>
      <c r="AK3342" t="s">
        <v>48</v>
      </c>
      <c r="AL3342">
        <v>41</v>
      </c>
    </row>
    <row r="3343" spans="1:38" x14ac:dyDescent="0.3">
      <c r="A3343">
        <v>119686</v>
      </c>
      <c r="B3343">
        <v>64719</v>
      </c>
      <c r="C3343">
        <v>2020</v>
      </c>
      <c r="D3343" t="s">
        <v>475</v>
      </c>
      <c r="E3343">
        <v>289</v>
      </c>
      <c r="F3343" t="s">
        <v>626</v>
      </c>
      <c r="I3343" t="s">
        <v>626</v>
      </c>
      <c r="J3343">
        <v>197</v>
      </c>
      <c r="K3343" t="s">
        <v>626</v>
      </c>
      <c r="L3343" t="s">
        <v>75</v>
      </c>
      <c r="M3343">
        <v>625</v>
      </c>
      <c r="N3343" t="s">
        <v>52</v>
      </c>
      <c r="O3343" t="s">
        <v>52</v>
      </c>
      <c r="P3343" t="s">
        <v>76</v>
      </c>
      <c r="Q3343" t="s">
        <v>43</v>
      </c>
      <c r="R3343">
        <v>0</v>
      </c>
      <c r="T3343" s="1">
        <v>43887</v>
      </c>
      <c r="U3343" s="1">
        <v>43889</v>
      </c>
      <c r="V3343" s="1">
        <v>44138</v>
      </c>
      <c r="X3343" t="b">
        <v>0</v>
      </c>
      <c r="AA3343" t="b">
        <v>0</v>
      </c>
      <c r="AB3343" t="b">
        <v>0</v>
      </c>
      <c r="AC3343" s="2">
        <v>43895.344444444447</v>
      </c>
      <c r="AE3343" t="s">
        <v>1265</v>
      </c>
      <c r="AF3343" t="s">
        <v>45</v>
      </c>
      <c r="AG3343">
        <v>6236</v>
      </c>
      <c r="AH3343" t="s">
        <v>49</v>
      </c>
      <c r="AI3343">
        <v>13254</v>
      </c>
      <c r="AJ3343" t="s">
        <v>50</v>
      </c>
      <c r="AK3343" t="s">
        <v>51</v>
      </c>
      <c r="AL3343">
        <v>56</v>
      </c>
    </row>
    <row r="3344" spans="1:38" x14ac:dyDescent="0.3">
      <c r="A3344">
        <v>119687</v>
      </c>
      <c r="B3344">
        <v>64719</v>
      </c>
      <c r="C3344">
        <v>2020</v>
      </c>
      <c r="D3344" t="s">
        <v>475</v>
      </c>
      <c r="E3344">
        <v>289</v>
      </c>
      <c r="F3344" t="s">
        <v>626</v>
      </c>
      <c r="I3344" t="s">
        <v>626</v>
      </c>
      <c r="J3344">
        <v>197</v>
      </c>
      <c r="K3344" t="s">
        <v>626</v>
      </c>
      <c r="L3344" t="s">
        <v>75</v>
      </c>
      <c r="M3344">
        <v>625</v>
      </c>
      <c r="N3344" t="s">
        <v>52</v>
      </c>
      <c r="O3344" t="s">
        <v>52</v>
      </c>
      <c r="P3344" t="s">
        <v>76</v>
      </c>
      <c r="Q3344" t="s">
        <v>43</v>
      </c>
      <c r="R3344">
        <v>0</v>
      </c>
      <c r="T3344" s="1">
        <v>43887</v>
      </c>
      <c r="U3344" s="1">
        <v>43889</v>
      </c>
      <c r="V3344" s="1">
        <v>44138</v>
      </c>
      <c r="X3344" t="b">
        <v>0</v>
      </c>
      <c r="AA3344" t="b">
        <v>0</v>
      </c>
      <c r="AB3344" t="b">
        <v>0</v>
      </c>
      <c r="AC3344" s="2">
        <v>43895.344444444447</v>
      </c>
      <c r="AE3344" t="s">
        <v>1265</v>
      </c>
      <c r="AF3344" t="s">
        <v>45</v>
      </c>
      <c r="AG3344">
        <v>6236</v>
      </c>
      <c r="AH3344" t="s">
        <v>1153</v>
      </c>
      <c r="AI3344">
        <v>13257</v>
      </c>
      <c r="AJ3344" t="s">
        <v>1154</v>
      </c>
      <c r="AK3344" t="s">
        <v>48</v>
      </c>
      <c r="AL3344">
        <v>36</v>
      </c>
    </row>
    <row r="3345" spans="1:38" x14ac:dyDescent="0.3">
      <c r="A3345">
        <v>119687</v>
      </c>
      <c r="B3345">
        <v>64719</v>
      </c>
      <c r="C3345">
        <v>2020</v>
      </c>
      <c r="D3345" t="s">
        <v>475</v>
      </c>
      <c r="E3345">
        <v>289</v>
      </c>
      <c r="F3345" t="s">
        <v>626</v>
      </c>
      <c r="I3345" t="s">
        <v>626</v>
      </c>
      <c r="J3345">
        <v>197</v>
      </c>
      <c r="K3345" t="s">
        <v>626</v>
      </c>
      <c r="L3345" t="s">
        <v>75</v>
      </c>
      <c r="M3345">
        <v>625</v>
      </c>
      <c r="N3345" t="s">
        <v>52</v>
      </c>
      <c r="O3345" t="s">
        <v>52</v>
      </c>
      <c r="P3345" t="s">
        <v>76</v>
      </c>
      <c r="Q3345" t="s">
        <v>43</v>
      </c>
      <c r="R3345">
        <v>0</v>
      </c>
      <c r="T3345" s="1">
        <v>43887</v>
      </c>
      <c r="U3345" s="1">
        <v>43889</v>
      </c>
      <c r="V3345" s="1">
        <v>44138</v>
      </c>
      <c r="X3345" t="b">
        <v>0</v>
      </c>
      <c r="AA3345" t="b">
        <v>0</v>
      </c>
      <c r="AB3345" t="b">
        <v>0</v>
      </c>
      <c r="AC3345" s="2">
        <v>43895.344444444447</v>
      </c>
      <c r="AE3345" t="s">
        <v>1265</v>
      </c>
      <c r="AF3345" t="s">
        <v>45</v>
      </c>
      <c r="AG3345">
        <v>6236</v>
      </c>
      <c r="AH3345" t="s">
        <v>49</v>
      </c>
      <c r="AI3345">
        <v>13254</v>
      </c>
      <c r="AJ3345" t="s">
        <v>50</v>
      </c>
      <c r="AK3345" t="s">
        <v>51</v>
      </c>
      <c r="AL3345">
        <v>59</v>
      </c>
    </row>
    <row r="3346" spans="1:38" x14ac:dyDescent="0.3">
      <c r="A3346">
        <v>119882</v>
      </c>
      <c r="B3346">
        <v>64790</v>
      </c>
      <c r="C3346">
        <v>2020</v>
      </c>
      <c r="E3346">
        <v>1508</v>
      </c>
      <c r="F3346" t="s">
        <v>68</v>
      </c>
      <c r="G3346">
        <v>763</v>
      </c>
      <c r="H3346" t="s">
        <v>264</v>
      </c>
      <c r="I3346" t="s">
        <v>265</v>
      </c>
      <c r="J3346">
        <v>133</v>
      </c>
      <c r="K3346" t="s">
        <v>68</v>
      </c>
      <c r="L3346" t="s">
        <v>71</v>
      </c>
      <c r="M3346">
        <v>654</v>
      </c>
      <c r="N3346" t="s">
        <v>52</v>
      </c>
      <c r="O3346" t="s">
        <v>52</v>
      </c>
      <c r="P3346" t="s">
        <v>42</v>
      </c>
      <c r="Q3346" t="s">
        <v>43</v>
      </c>
      <c r="R3346">
        <v>0</v>
      </c>
      <c r="T3346" s="1">
        <v>43887</v>
      </c>
      <c r="U3346" s="1">
        <v>43889</v>
      </c>
      <c r="V3346" s="1">
        <v>44138</v>
      </c>
      <c r="X3346" t="b">
        <v>0</v>
      </c>
      <c r="AA3346" t="b">
        <v>0</v>
      </c>
      <c r="AB3346" t="b">
        <v>0</v>
      </c>
      <c r="AC3346" s="2">
        <v>43900.569444444445</v>
      </c>
      <c r="AE3346" t="s">
        <v>1266</v>
      </c>
      <c r="AF3346" t="s">
        <v>45</v>
      </c>
      <c r="AG3346">
        <v>6210</v>
      </c>
      <c r="AH3346" t="s">
        <v>1247</v>
      </c>
      <c r="AI3346">
        <v>13289</v>
      </c>
      <c r="AJ3346" t="s">
        <v>1248</v>
      </c>
      <c r="AK3346" t="s">
        <v>48</v>
      </c>
      <c r="AL3346">
        <v>55</v>
      </c>
    </row>
    <row r="3347" spans="1:38" x14ac:dyDescent="0.3">
      <c r="A3347">
        <v>119882</v>
      </c>
      <c r="B3347">
        <v>64790</v>
      </c>
      <c r="C3347">
        <v>2020</v>
      </c>
      <c r="E3347">
        <v>1508</v>
      </c>
      <c r="F3347" t="s">
        <v>68</v>
      </c>
      <c r="G3347">
        <v>763</v>
      </c>
      <c r="H3347" t="s">
        <v>264</v>
      </c>
      <c r="I3347" t="s">
        <v>265</v>
      </c>
      <c r="J3347">
        <v>133</v>
      </c>
      <c r="K3347" t="s">
        <v>68</v>
      </c>
      <c r="L3347" t="s">
        <v>71</v>
      </c>
      <c r="M3347">
        <v>654</v>
      </c>
      <c r="N3347" t="s">
        <v>52</v>
      </c>
      <c r="O3347" t="s">
        <v>52</v>
      </c>
      <c r="P3347" t="s">
        <v>42</v>
      </c>
      <c r="Q3347" t="s">
        <v>43</v>
      </c>
      <c r="R3347">
        <v>0</v>
      </c>
      <c r="T3347" s="1">
        <v>43887</v>
      </c>
      <c r="U3347" s="1">
        <v>43889</v>
      </c>
      <c r="V3347" s="1">
        <v>44138</v>
      </c>
      <c r="X3347" t="b">
        <v>0</v>
      </c>
      <c r="AA3347" t="b">
        <v>0</v>
      </c>
      <c r="AB3347" t="b">
        <v>0</v>
      </c>
      <c r="AC3347" s="2">
        <v>43900.569444444445</v>
      </c>
      <c r="AE3347" t="s">
        <v>1266</v>
      </c>
      <c r="AF3347" t="s">
        <v>45</v>
      </c>
      <c r="AG3347">
        <v>6210</v>
      </c>
      <c r="AH3347" t="s">
        <v>49</v>
      </c>
      <c r="AI3347">
        <v>13254</v>
      </c>
      <c r="AJ3347" t="s">
        <v>50</v>
      </c>
      <c r="AK3347" t="s">
        <v>51</v>
      </c>
      <c r="AL3347">
        <v>45</v>
      </c>
    </row>
    <row r="3348" spans="1:38" x14ac:dyDescent="0.3">
      <c r="A3348">
        <v>119883</v>
      </c>
      <c r="B3348">
        <v>64790</v>
      </c>
      <c r="C3348">
        <v>2020</v>
      </c>
      <c r="E3348">
        <v>1508</v>
      </c>
      <c r="F3348" t="s">
        <v>68</v>
      </c>
      <c r="G3348">
        <v>763</v>
      </c>
      <c r="H3348" t="s">
        <v>264</v>
      </c>
      <c r="I3348" t="s">
        <v>265</v>
      </c>
      <c r="J3348">
        <v>133</v>
      </c>
      <c r="K3348" t="s">
        <v>68</v>
      </c>
      <c r="L3348" t="s">
        <v>71</v>
      </c>
      <c r="M3348">
        <v>643</v>
      </c>
      <c r="N3348" t="s">
        <v>52</v>
      </c>
      <c r="O3348" t="s">
        <v>52</v>
      </c>
      <c r="P3348" t="s">
        <v>42</v>
      </c>
      <c r="Q3348" t="s">
        <v>43</v>
      </c>
      <c r="R3348">
        <v>0</v>
      </c>
      <c r="T3348" s="1">
        <v>43887</v>
      </c>
      <c r="U3348" s="1">
        <v>43889</v>
      </c>
      <c r="V3348" s="1">
        <v>44138</v>
      </c>
      <c r="X3348" t="b">
        <v>0</v>
      </c>
      <c r="AA3348" t="b">
        <v>0</v>
      </c>
      <c r="AB3348" t="b">
        <v>0</v>
      </c>
      <c r="AC3348" s="2">
        <v>43900.569444444445</v>
      </c>
      <c r="AE3348" t="s">
        <v>1266</v>
      </c>
      <c r="AF3348" t="s">
        <v>45</v>
      </c>
      <c r="AG3348">
        <v>6210</v>
      </c>
      <c r="AH3348" t="s">
        <v>1153</v>
      </c>
      <c r="AI3348">
        <v>13257</v>
      </c>
      <c r="AJ3348" t="s">
        <v>1154</v>
      </c>
      <c r="AK3348" t="s">
        <v>48</v>
      </c>
      <c r="AL3348">
        <v>54</v>
      </c>
    </row>
    <row r="3349" spans="1:38" x14ac:dyDescent="0.3">
      <c r="A3349">
        <v>119883</v>
      </c>
      <c r="B3349">
        <v>64790</v>
      </c>
      <c r="C3349">
        <v>2020</v>
      </c>
      <c r="E3349">
        <v>1508</v>
      </c>
      <c r="F3349" t="s">
        <v>68</v>
      </c>
      <c r="G3349">
        <v>763</v>
      </c>
      <c r="H3349" t="s">
        <v>264</v>
      </c>
      <c r="I3349" t="s">
        <v>265</v>
      </c>
      <c r="J3349">
        <v>133</v>
      </c>
      <c r="K3349" t="s">
        <v>68</v>
      </c>
      <c r="L3349" t="s">
        <v>71</v>
      </c>
      <c r="M3349">
        <v>643</v>
      </c>
      <c r="N3349" t="s">
        <v>52</v>
      </c>
      <c r="O3349" t="s">
        <v>52</v>
      </c>
      <c r="P3349" t="s">
        <v>42</v>
      </c>
      <c r="Q3349" t="s">
        <v>43</v>
      </c>
      <c r="R3349">
        <v>0</v>
      </c>
      <c r="T3349" s="1">
        <v>43887</v>
      </c>
      <c r="U3349" s="1">
        <v>43889</v>
      </c>
      <c r="V3349" s="1">
        <v>44138</v>
      </c>
      <c r="X3349" t="b">
        <v>0</v>
      </c>
      <c r="AA3349" t="b">
        <v>0</v>
      </c>
      <c r="AB3349" t="b">
        <v>0</v>
      </c>
      <c r="AC3349" s="2">
        <v>43900.569444444445</v>
      </c>
      <c r="AE3349" t="s">
        <v>1266</v>
      </c>
      <c r="AF3349" t="s">
        <v>45</v>
      </c>
      <c r="AG3349">
        <v>6210</v>
      </c>
      <c r="AH3349" t="s">
        <v>49</v>
      </c>
      <c r="AI3349">
        <v>13254</v>
      </c>
      <c r="AJ3349" t="s">
        <v>50</v>
      </c>
      <c r="AK3349" t="s">
        <v>51</v>
      </c>
      <c r="AL3349">
        <v>46</v>
      </c>
    </row>
    <row r="3350" spans="1:38" x14ac:dyDescent="0.3">
      <c r="A3350">
        <v>119884</v>
      </c>
      <c r="B3350">
        <v>64790</v>
      </c>
      <c r="C3350">
        <v>2020</v>
      </c>
      <c r="E3350">
        <v>1508</v>
      </c>
      <c r="F3350" t="s">
        <v>68</v>
      </c>
      <c r="G3350">
        <v>763</v>
      </c>
      <c r="H3350" t="s">
        <v>264</v>
      </c>
      <c r="I3350" t="s">
        <v>265</v>
      </c>
      <c r="J3350">
        <v>133</v>
      </c>
      <c r="K3350" t="s">
        <v>68</v>
      </c>
      <c r="L3350" t="s">
        <v>71</v>
      </c>
      <c r="M3350">
        <v>651</v>
      </c>
      <c r="N3350" t="s">
        <v>52</v>
      </c>
      <c r="O3350" t="s">
        <v>52</v>
      </c>
      <c r="P3350" t="s">
        <v>42</v>
      </c>
      <c r="Q3350" t="s">
        <v>43</v>
      </c>
      <c r="R3350">
        <v>0</v>
      </c>
      <c r="T3350" s="1">
        <v>43887</v>
      </c>
      <c r="U3350" s="1">
        <v>43889</v>
      </c>
      <c r="V3350" s="1">
        <v>44138</v>
      </c>
      <c r="X3350" t="b">
        <v>0</v>
      </c>
      <c r="AA3350" t="b">
        <v>0</v>
      </c>
      <c r="AB3350" t="b">
        <v>0</v>
      </c>
      <c r="AC3350" s="2">
        <v>43900.569444444445</v>
      </c>
      <c r="AE3350" t="s">
        <v>1266</v>
      </c>
      <c r="AF3350" t="s">
        <v>45</v>
      </c>
      <c r="AG3350">
        <v>6210</v>
      </c>
      <c r="AH3350" t="s">
        <v>46</v>
      </c>
      <c r="AI3350">
        <v>13256</v>
      </c>
      <c r="AJ3350" t="s">
        <v>47</v>
      </c>
      <c r="AK3350" t="s">
        <v>48</v>
      </c>
      <c r="AL3350">
        <v>55</v>
      </c>
    </row>
    <row r="3351" spans="1:38" x14ac:dyDescent="0.3">
      <c r="A3351">
        <v>119884</v>
      </c>
      <c r="B3351">
        <v>64790</v>
      </c>
      <c r="C3351">
        <v>2020</v>
      </c>
      <c r="E3351">
        <v>1508</v>
      </c>
      <c r="F3351" t="s">
        <v>68</v>
      </c>
      <c r="G3351">
        <v>763</v>
      </c>
      <c r="H3351" t="s">
        <v>264</v>
      </c>
      <c r="I3351" t="s">
        <v>265</v>
      </c>
      <c r="J3351">
        <v>133</v>
      </c>
      <c r="K3351" t="s">
        <v>68</v>
      </c>
      <c r="L3351" t="s">
        <v>71</v>
      </c>
      <c r="M3351">
        <v>651</v>
      </c>
      <c r="N3351" t="s">
        <v>52</v>
      </c>
      <c r="O3351" t="s">
        <v>52</v>
      </c>
      <c r="P3351" t="s">
        <v>42</v>
      </c>
      <c r="Q3351" t="s">
        <v>43</v>
      </c>
      <c r="R3351">
        <v>0</v>
      </c>
      <c r="T3351" s="1">
        <v>43887</v>
      </c>
      <c r="U3351" s="1">
        <v>43889</v>
      </c>
      <c r="V3351" s="1">
        <v>44138</v>
      </c>
      <c r="X3351" t="b">
        <v>0</v>
      </c>
      <c r="AA3351" t="b">
        <v>0</v>
      </c>
      <c r="AB3351" t="b">
        <v>0</v>
      </c>
      <c r="AC3351" s="2">
        <v>43900.569444444445</v>
      </c>
      <c r="AE3351" t="s">
        <v>1266</v>
      </c>
      <c r="AF3351" t="s">
        <v>45</v>
      </c>
      <c r="AG3351">
        <v>6210</v>
      </c>
      <c r="AH3351" t="s">
        <v>49</v>
      </c>
      <c r="AI3351">
        <v>13254</v>
      </c>
      <c r="AJ3351" t="s">
        <v>50</v>
      </c>
      <c r="AK3351" t="s">
        <v>51</v>
      </c>
      <c r="AL3351">
        <v>45</v>
      </c>
    </row>
    <row r="3352" spans="1:38" x14ac:dyDescent="0.3">
      <c r="A3352">
        <v>119885</v>
      </c>
      <c r="B3352">
        <v>64790</v>
      </c>
      <c r="C3352">
        <v>2020</v>
      </c>
      <c r="E3352">
        <v>1508</v>
      </c>
      <c r="F3352" t="s">
        <v>68</v>
      </c>
      <c r="G3352">
        <v>763</v>
      </c>
      <c r="H3352" t="s">
        <v>264</v>
      </c>
      <c r="I3352" t="s">
        <v>265</v>
      </c>
      <c r="J3352">
        <v>133</v>
      </c>
      <c r="K3352" t="s">
        <v>68</v>
      </c>
      <c r="L3352" t="s">
        <v>71</v>
      </c>
      <c r="M3352">
        <v>644</v>
      </c>
      <c r="N3352" t="s">
        <v>52</v>
      </c>
      <c r="O3352" t="s">
        <v>52</v>
      </c>
      <c r="P3352" t="s">
        <v>42</v>
      </c>
      <c r="Q3352" t="s">
        <v>43</v>
      </c>
      <c r="R3352">
        <v>0</v>
      </c>
      <c r="T3352" s="1">
        <v>43887</v>
      </c>
      <c r="U3352" s="1">
        <v>43889</v>
      </c>
      <c r="V3352" s="1">
        <v>44138</v>
      </c>
      <c r="X3352" t="b">
        <v>0</v>
      </c>
      <c r="AA3352" t="b">
        <v>0</v>
      </c>
      <c r="AB3352" t="b">
        <v>0</v>
      </c>
      <c r="AC3352" s="2">
        <v>43900.569444444445</v>
      </c>
      <c r="AE3352" t="s">
        <v>1266</v>
      </c>
      <c r="AF3352" t="s">
        <v>45</v>
      </c>
      <c r="AG3352">
        <v>6210</v>
      </c>
      <c r="AH3352" t="s">
        <v>1242</v>
      </c>
      <c r="AI3352">
        <v>13258</v>
      </c>
      <c r="AJ3352" t="s">
        <v>1243</v>
      </c>
      <c r="AK3352" t="s">
        <v>48</v>
      </c>
      <c r="AL3352">
        <v>51</v>
      </c>
    </row>
    <row r="3353" spans="1:38" x14ac:dyDescent="0.3">
      <c r="A3353">
        <v>119885</v>
      </c>
      <c r="B3353">
        <v>64790</v>
      </c>
      <c r="C3353">
        <v>2020</v>
      </c>
      <c r="E3353">
        <v>1508</v>
      </c>
      <c r="F3353" t="s">
        <v>68</v>
      </c>
      <c r="G3353">
        <v>763</v>
      </c>
      <c r="H3353" t="s">
        <v>264</v>
      </c>
      <c r="I3353" t="s">
        <v>265</v>
      </c>
      <c r="J3353">
        <v>133</v>
      </c>
      <c r="K3353" t="s">
        <v>68</v>
      </c>
      <c r="L3353" t="s">
        <v>71</v>
      </c>
      <c r="M3353">
        <v>644</v>
      </c>
      <c r="N3353" t="s">
        <v>52</v>
      </c>
      <c r="O3353" t="s">
        <v>52</v>
      </c>
      <c r="P3353" t="s">
        <v>42</v>
      </c>
      <c r="Q3353" t="s">
        <v>43</v>
      </c>
      <c r="R3353">
        <v>0</v>
      </c>
      <c r="T3353" s="1">
        <v>43887</v>
      </c>
      <c r="U3353" s="1">
        <v>43889</v>
      </c>
      <c r="V3353" s="1">
        <v>44138</v>
      </c>
      <c r="X3353" t="b">
        <v>0</v>
      </c>
      <c r="AA3353" t="b">
        <v>0</v>
      </c>
      <c r="AB3353" t="b">
        <v>0</v>
      </c>
      <c r="AC3353" s="2">
        <v>43900.569444444445</v>
      </c>
      <c r="AE3353" t="s">
        <v>1266</v>
      </c>
      <c r="AF3353" t="s">
        <v>45</v>
      </c>
      <c r="AG3353">
        <v>6210</v>
      </c>
      <c r="AH3353" t="s">
        <v>49</v>
      </c>
      <c r="AI3353">
        <v>13254</v>
      </c>
      <c r="AJ3353" t="s">
        <v>50</v>
      </c>
      <c r="AK3353" t="s">
        <v>51</v>
      </c>
      <c r="AL3353">
        <v>49</v>
      </c>
    </row>
    <row r="3354" spans="1:38" x14ac:dyDescent="0.3">
      <c r="A3354">
        <v>119270</v>
      </c>
      <c r="B3354">
        <v>64622</v>
      </c>
      <c r="C3354">
        <v>2020</v>
      </c>
      <c r="D3354" t="s">
        <v>79</v>
      </c>
      <c r="E3354">
        <v>1528</v>
      </c>
      <c r="F3354" t="s">
        <v>326</v>
      </c>
      <c r="I3354" t="s">
        <v>326</v>
      </c>
      <c r="J3354">
        <v>546</v>
      </c>
      <c r="K3354" t="s">
        <v>326</v>
      </c>
      <c r="L3354" t="s">
        <v>60</v>
      </c>
      <c r="M3354">
        <v>1100</v>
      </c>
      <c r="N3354" t="s">
        <v>52</v>
      </c>
      <c r="O3354" t="s">
        <v>52</v>
      </c>
      <c r="P3354" t="s">
        <v>42</v>
      </c>
      <c r="Q3354" t="s">
        <v>43</v>
      </c>
      <c r="R3354">
        <v>0</v>
      </c>
      <c r="T3354" s="1">
        <v>43886</v>
      </c>
      <c r="U3354" s="1">
        <v>43889</v>
      </c>
      <c r="V3354" s="1">
        <v>44138</v>
      </c>
      <c r="X3354" t="b">
        <v>0</v>
      </c>
      <c r="AA3354" t="b">
        <v>0</v>
      </c>
      <c r="AB3354" t="b">
        <v>0</v>
      </c>
      <c r="AC3354" s="2">
        <v>43889.788194444445</v>
      </c>
      <c r="AE3354" t="s">
        <v>1267</v>
      </c>
      <c r="AF3354" t="s">
        <v>45</v>
      </c>
      <c r="AG3354">
        <v>6251</v>
      </c>
      <c r="AH3354" t="s">
        <v>1153</v>
      </c>
      <c r="AI3354">
        <v>13257</v>
      </c>
      <c r="AJ3354" t="s">
        <v>1154</v>
      </c>
      <c r="AK3354" t="s">
        <v>48</v>
      </c>
      <c r="AL3354">
        <v>42.4</v>
      </c>
    </row>
    <row r="3355" spans="1:38" x14ac:dyDescent="0.3">
      <c r="A3355">
        <v>119270</v>
      </c>
      <c r="B3355">
        <v>64622</v>
      </c>
      <c r="C3355">
        <v>2020</v>
      </c>
      <c r="D3355" t="s">
        <v>79</v>
      </c>
      <c r="E3355">
        <v>1528</v>
      </c>
      <c r="F3355" t="s">
        <v>326</v>
      </c>
      <c r="I3355" t="s">
        <v>326</v>
      </c>
      <c r="J3355">
        <v>546</v>
      </c>
      <c r="K3355" t="s">
        <v>326</v>
      </c>
      <c r="L3355" t="s">
        <v>60</v>
      </c>
      <c r="M3355">
        <v>1100</v>
      </c>
      <c r="N3355" t="s">
        <v>52</v>
      </c>
      <c r="O3355" t="s">
        <v>52</v>
      </c>
      <c r="P3355" t="s">
        <v>42</v>
      </c>
      <c r="Q3355" t="s">
        <v>43</v>
      </c>
      <c r="R3355">
        <v>0</v>
      </c>
      <c r="T3355" s="1">
        <v>43886</v>
      </c>
      <c r="U3355" s="1">
        <v>43889</v>
      </c>
      <c r="V3355" s="1">
        <v>44138</v>
      </c>
      <c r="X3355" t="b">
        <v>0</v>
      </c>
      <c r="AA3355" t="b">
        <v>0</v>
      </c>
      <c r="AB3355" t="b">
        <v>0</v>
      </c>
      <c r="AC3355" s="2">
        <v>43889.788194444445</v>
      </c>
      <c r="AE3355" t="s">
        <v>1267</v>
      </c>
      <c r="AF3355" t="s">
        <v>45</v>
      </c>
      <c r="AG3355">
        <v>6251</v>
      </c>
      <c r="AH3355" t="s">
        <v>49</v>
      </c>
      <c r="AI3355">
        <v>13254</v>
      </c>
      <c r="AJ3355" t="s">
        <v>50</v>
      </c>
      <c r="AK3355" t="s">
        <v>51</v>
      </c>
      <c r="AL3355">
        <v>48.2</v>
      </c>
    </row>
    <row r="3356" spans="1:38" x14ac:dyDescent="0.3">
      <c r="A3356">
        <v>119271</v>
      </c>
      <c r="B3356">
        <v>64622</v>
      </c>
      <c r="C3356">
        <v>2020</v>
      </c>
      <c r="D3356" t="s">
        <v>79</v>
      </c>
      <c r="E3356">
        <v>1528</v>
      </c>
      <c r="F3356" t="s">
        <v>326</v>
      </c>
      <c r="I3356" t="s">
        <v>326</v>
      </c>
      <c r="J3356">
        <v>546</v>
      </c>
      <c r="K3356" t="s">
        <v>326</v>
      </c>
      <c r="L3356" t="s">
        <v>60</v>
      </c>
      <c r="M3356">
        <v>1100</v>
      </c>
      <c r="N3356" t="s">
        <v>52</v>
      </c>
      <c r="O3356" t="s">
        <v>52</v>
      </c>
      <c r="P3356" t="s">
        <v>42</v>
      </c>
      <c r="Q3356" t="s">
        <v>43</v>
      </c>
      <c r="R3356">
        <v>0</v>
      </c>
      <c r="T3356" s="1">
        <v>43886</v>
      </c>
      <c r="U3356" s="1">
        <v>43889</v>
      </c>
      <c r="V3356" s="1">
        <v>44138</v>
      </c>
      <c r="X3356" t="b">
        <v>0</v>
      </c>
      <c r="AA3356" t="b">
        <v>0</v>
      </c>
      <c r="AB3356" t="b">
        <v>0</v>
      </c>
      <c r="AC3356" s="2">
        <v>43889.788194444445</v>
      </c>
      <c r="AE3356" t="s">
        <v>1267</v>
      </c>
      <c r="AF3356" t="s">
        <v>45</v>
      </c>
      <c r="AG3356">
        <v>6251</v>
      </c>
      <c r="AH3356" t="s">
        <v>1242</v>
      </c>
      <c r="AI3356">
        <v>13258</v>
      </c>
      <c r="AJ3356" t="s">
        <v>1243</v>
      </c>
      <c r="AK3356" t="s">
        <v>48</v>
      </c>
      <c r="AL3356">
        <v>40.700000000000003</v>
      </c>
    </row>
    <row r="3357" spans="1:38" x14ac:dyDescent="0.3">
      <c r="A3357">
        <v>119271</v>
      </c>
      <c r="B3357">
        <v>64622</v>
      </c>
      <c r="C3357">
        <v>2020</v>
      </c>
      <c r="D3357" t="s">
        <v>79</v>
      </c>
      <c r="E3357">
        <v>1528</v>
      </c>
      <c r="F3357" t="s">
        <v>326</v>
      </c>
      <c r="I3357" t="s">
        <v>326</v>
      </c>
      <c r="J3357">
        <v>546</v>
      </c>
      <c r="K3357" t="s">
        <v>326</v>
      </c>
      <c r="L3357" t="s">
        <v>60</v>
      </c>
      <c r="M3357">
        <v>1100</v>
      </c>
      <c r="N3357" t="s">
        <v>52</v>
      </c>
      <c r="O3357" t="s">
        <v>52</v>
      </c>
      <c r="P3357" t="s">
        <v>42</v>
      </c>
      <c r="Q3357" t="s">
        <v>43</v>
      </c>
      <c r="R3357">
        <v>0</v>
      </c>
      <c r="T3357" s="1">
        <v>43886</v>
      </c>
      <c r="U3357" s="1">
        <v>43889</v>
      </c>
      <c r="V3357" s="1">
        <v>44138</v>
      </c>
      <c r="X3357" t="b">
        <v>0</v>
      </c>
      <c r="AA3357" t="b">
        <v>0</v>
      </c>
      <c r="AB3357" t="b">
        <v>0</v>
      </c>
      <c r="AC3357" s="2">
        <v>43889.788194444445</v>
      </c>
      <c r="AE3357" t="s">
        <v>1267</v>
      </c>
      <c r="AF3357" t="s">
        <v>45</v>
      </c>
      <c r="AG3357">
        <v>6251</v>
      </c>
      <c r="AH3357" t="s">
        <v>49</v>
      </c>
      <c r="AI3357">
        <v>13254</v>
      </c>
      <c r="AJ3357" t="s">
        <v>50</v>
      </c>
      <c r="AK3357" t="s">
        <v>51</v>
      </c>
      <c r="AL3357">
        <v>49.2</v>
      </c>
    </row>
    <row r="3358" spans="1:38" x14ac:dyDescent="0.3">
      <c r="A3358">
        <v>119272</v>
      </c>
      <c r="B3358">
        <v>64622</v>
      </c>
      <c r="C3358">
        <v>2020</v>
      </c>
      <c r="D3358" t="s">
        <v>79</v>
      </c>
      <c r="E3358">
        <v>1528</v>
      </c>
      <c r="F3358" t="s">
        <v>326</v>
      </c>
      <c r="I3358" t="s">
        <v>326</v>
      </c>
      <c r="J3358">
        <v>546</v>
      </c>
      <c r="K3358" t="s">
        <v>326</v>
      </c>
      <c r="L3358" t="s">
        <v>60</v>
      </c>
      <c r="M3358">
        <v>1100</v>
      </c>
      <c r="N3358" t="s">
        <v>52</v>
      </c>
      <c r="O3358" t="s">
        <v>52</v>
      </c>
      <c r="P3358" t="s">
        <v>42</v>
      </c>
      <c r="Q3358" t="s">
        <v>43</v>
      </c>
      <c r="R3358">
        <v>0</v>
      </c>
      <c r="T3358" s="1">
        <v>43886</v>
      </c>
      <c r="U3358" s="1">
        <v>43889</v>
      </c>
      <c r="V3358" s="1">
        <v>44138</v>
      </c>
      <c r="X3358" t="b">
        <v>0</v>
      </c>
      <c r="AA3358" t="b">
        <v>0</v>
      </c>
      <c r="AB3358" t="b">
        <v>0</v>
      </c>
      <c r="AC3358" s="2">
        <v>43889.788194444445</v>
      </c>
      <c r="AE3358" t="s">
        <v>1267</v>
      </c>
      <c r="AF3358" t="s">
        <v>45</v>
      </c>
      <c r="AG3358">
        <v>6251</v>
      </c>
      <c r="AH3358" t="s">
        <v>46</v>
      </c>
      <c r="AI3358">
        <v>13256</v>
      </c>
      <c r="AJ3358" t="s">
        <v>47</v>
      </c>
      <c r="AK3358" t="s">
        <v>48</v>
      </c>
      <c r="AL3358">
        <v>41.8</v>
      </c>
    </row>
    <row r="3359" spans="1:38" x14ac:dyDescent="0.3">
      <c r="A3359">
        <v>119272</v>
      </c>
      <c r="B3359">
        <v>64622</v>
      </c>
      <c r="C3359">
        <v>2020</v>
      </c>
      <c r="D3359" t="s">
        <v>79</v>
      </c>
      <c r="E3359">
        <v>1528</v>
      </c>
      <c r="F3359" t="s">
        <v>326</v>
      </c>
      <c r="I3359" t="s">
        <v>326</v>
      </c>
      <c r="J3359">
        <v>546</v>
      </c>
      <c r="K3359" t="s">
        <v>326</v>
      </c>
      <c r="L3359" t="s">
        <v>60</v>
      </c>
      <c r="M3359">
        <v>1100</v>
      </c>
      <c r="N3359" t="s">
        <v>52</v>
      </c>
      <c r="O3359" t="s">
        <v>52</v>
      </c>
      <c r="P3359" t="s">
        <v>42</v>
      </c>
      <c r="Q3359" t="s">
        <v>43</v>
      </c>
      <c r="R3359">
        <v>0</v>
      </c>
      <c r="T3359" s="1">
        <v>43886</v>
      </c>
      <c r="U3359" s="1">
        <v>43889</v>
      </c>
      <c r="V3359" s="1">
        <v>44138</v>
      </c>
      <c r="X3359" t="b">
        <v>0</v>
      </c>
      <c r="AA3359" t="b">
        <v>0</v>
      </c>
      <c r="AB3359" t="b">
        <v>0</v>
      </c>
      <c r="AC3359" s="2">
        <v>43889.788194444445</v>
      </c>
      <c r="AE3359" t="s">
        <v>1267</v>
      </c>
      <c r="AF3359" t="s">
        <v>45</v>
      </c>
      <c r="AG3359">
        <v>6251</v>
      </c>
      <c r="AH3359" t="s">
        <v>49</v>
      </c>
      <c r="AI3359">
        <v>13254</v>
      </c>
      <c r="AJ3359" t="s">
        <v>50</v>
      </c>
      <c r="AK3359" t="s">
        <v>51</v>
      </c>
      <c r="AL3359">
        <v>47.6</v>
      </c>
    </row>
    <row r="3360" spans="1:38" x14ac:dyDescent="0.3">
      <c r="A3360">
        <v>119273</v>
      </c>
      <c r="B3360">
        <v>64622</v>
      </c>
      <c r="C3360">
        <v>2020</v>
      </c>
      <c r="D3360" t="s">
        <v>79</v>
      </c>
      <c r="E3360">
        <v>1528</v>
      </c>
      <c r="F3360" t="s">
        <v>326</v>
      </c>
      <c r="I3360" t="s">
        <v>326</v>
      </c>
      <c r="J3360">
        <v>546</v>
      </c>
      <c r="K3360" t="s">
        <v>326</v>
      </c>
      <c r="L3360" t="s">
        <v>60</v>
      </c>
      <c r="M3360">
        <v>1100</v>
      </c>
      <c r="N3360" t="s">
        <v>52</v>
      </c>
      <c r="O3360" t="s">
        <v>52</v>
      </c>
      <c r="P3360" t="s">
        <v>42</v>
      </c>
      <c r="Q3360" t="s">
        <v>43</v>
      </c>
      <c r="R3360">
        <v>0</v>
      </c>
      <c r="T3360" s="1">
        <v>43886</v>
      </c>
      <c r="U3360" s="1">
        <v>43889</v>
      </c>
      <c r="V3360" s="1">
        <v>44138</v>
      </c>
      <c r="X3360" t="b">
        <v>0</v>
      </c>
      <c r="AA3360" t="b">
        <v>0</v>
      </c>
      <c r="AB3360" t="b">
        <v>0</v>
      </c>
      <c r="AC3360" s="2">
        <v>43889.788194444445</v>
      </c>
      <c r="AE3360" t="s">
        <v>1267</v>
      </c>
      <c r="AF3360" t="s">
        <v>45</v>
      </c>
      <c r="AG3360">
        <v>6251</v>
      </c>
      <c r="AH3360" t="s">
        <v>1258</v>
      </c>
      <c r="AI3360">
        <v>13345</v>
      </c>
      <c r="AJ3360" t="s">
        <v>1259</v>
      </c>
      <c r="AK3360" t="s">
        <v>48</v>
      </c>
      <c r="AL3360">
        <v>37</v>
      </c>
    </row>
    <row r="3361" spans="1:38" x14ac:dyDescent="0.3">
      <c r="A3361">
        <v>119273</v>
      </c>
      <c r="B3361">
        <v>64622</v>
      </c>
      <c r="C3361">
        <v>2020</v>
      </c>
      <c r="D3361" t="s">
        <v>79</v>
      </c>
      <c r="E3361">
        <v>1528</v>
      </c>
      <c r="F3361" t="s">
        <v>326</v>
      </c>
      <c r="I3361" t="s">
        <v>326</v>
      </c>
      <c r="J3361">
        <v>546</v>
      </c>
      <c r="K3361" t="s">
        <v>326</v>
      </c>
      <c r="L3361" t="s">
        <v>60</v>
      </c>
      <c r="M3361">
        <v>1100</v>
      </c>
      <c r="N3361" t="s">
        <v>52</v>
      </c>
      <c r="O3361" t="s">
        <v>52</v>
      </c>
      <c r="P3361" t="s">
        <v>42</v>
      </c>
      <c r="Q3361" t="s">
        <v>43</v>
      </c>
      <c r="R3361">
        <v>0</v>
      </c>
      <c r="T3361" s="1">
        <v>43886</v>
      </c>
      <c r="U3361" s="1">
        <v>43889</v>
      </c>
      <c r="V3361" s="1">
        <v>44138</v>
      </c>
      <c r="X3361" t="b">
        <v>0</v>
      </c>
      <c r="AA3361" t="b">
        <v>0</v>
      </c>
      <c r="AB3361" t="b">
        <v>0</v>
      </c>
      <c r="AC3361" s="2">
        <v>43889.788194444445</v>
      </c>
      <c r="AE3361" t="s">
        <v>1267</v>
      </c>
      <c r="AF3361" t="s">
        <v>45</v>
      </c>
      <c r="AG3361">
        <v>6251</v>
      </c>
      <c r="AH3361" t="s">
        <v>49</v>
      </c>
      <c r="AI3361">
        <v>13254</v>
      </c>
      <c r="AJ3361" t="s">
        <v>50</v>
      </c>
      <c r="AK3361" t="s">
        <v>51</v>
      </c>
      <c r="AL3361">
        <v>47.9</v>
      </c>
    </row>
    <row r="3362" spans="1:38" x14ac:dyDescent="0.3">
      <c r="A3362">
        <v>119461</v>
      </c>
      <c r="B3362">
        <v>64670</v>
      </c>
      <c r="C3362">
        <v>2020</v>
      </c>
      <c r="D3362" t="s">
        <v>207</v>
      </c>
      <c r="E3362">
        <v>999</v>
      </c>
      <c r="F3362" t="s">
        <v>1268</v>
      </c>
      <c r="I3362" t="s">
        <v>1268</v>
      </c>
      <c r="J3362">
        <v>131</v>
      </c>
      <c r="K3362" t="s">
        <v>1268</v>
      </c>
      <c r="L3362" t="s">
        <v>481</v>
      </c>
      <c r="M3362">
        <v>768</v>
      </c>
      <c r="N3362" t="s">
        <v>52</v>
      </c>
      <c r="O3362" t="s">
        <v>52</v>
      </c>
      <c r="P3362" t="s">
        <v>42</v>
      </c>
      <c r="Q3362" t="s">
        <v>43</v>
      </c>
      <c r="R3362">
        <v>0</v>
      </c>
      <c r="T3362" s="1">
        <v>43886</v>
      </c>
      <c r="U3362" s="1">
        <v>43889</v>
      </c>
      <c r="V3362" s="1">
        <v>44138</v>
      </c>
      <c r="X3362" t="b">
        <v>0</v>
      </c>
      <c r="AA3362" t="b">
        <v>0</v>
      </c>
      <c r="AB3362" t="b">
        <v>0</v>
      </c>
      <c r="AC3362" s="2">
        <v>43893.01458333333</v>
      </c>
      <c r="AE3362" t="s">
        <v>1269</v>
      </c>
      <c r="AF3362" t="s">
        <v>45</v>
      </c>
      <c r="AG3362">
        <v>6256</v>
      </c>
      <c r="AH3362" t="s">
        <v>46</v>
      </c>
      <c r="AI3362">
        <v>13256</v>
      </c>
      <c r="AJ3362" t="s">
        <v>47</v>
      </c>
      <c r="AK3362" t="s">
        <v>48</v>
      </c>
      <c r="AL3362">
        <v>45</v>
      </c>
    </row>
    <row r="3363" spans="1:38" x14ac:dyDescent="0.3">
      <c r="A3363">
        <v>119461</v>
      </c>
      <c r="B3363">
        <v>64670</v>
      </c>
      <c r="C3363">
        <v>2020</v>
      </c>
      <c r="D3363" t="s">
        <v>207</v>
      </c>
      <c r="E3363">
        <v>999</v>
      </c>
      <c r="F3363" t="s">
        <v>1268</v>
      </c>
      <c r="I3363" t="s">
        <v>1268</v>
      </c>
      <c r="J3363">
        <v>131</v>
      </c>
      <c r="K3363" t="s">
        <v>1268</v>
      </c>
      <c r="L3363" t="s">
        <v>481</v>
      </c>
      <c r="M3363">
        <v>768</v>
      </c>
      <c r="N3363" t="s">
        <v>52</v>
      </c>
      <c r="O3363" t="s">
        <v>52</v>
      </c>
      <c r="P3363" t="s">
        <v>42</v>
      </c>
      <c r="Q3363" t="s">
        <v>43</v>
      </c>
      <c r="R3363">
        <v>0</v>
      </c>
      <c r="T3363" s="1">
        <v>43886</v>
      </c>
      <c r="U3363" s="1">
        <v>43889</v>
      </c>
      <c r="V3363" s="1">
        <v>44138</v>
      </c>
      <c r="X3363" t="b">
        <v>0</v>
      </c>
      <c r="AA3363" t="b">
        <v>0</v>
      </c>
      <c r="AB3363" t="b">
        <v>0</v>
      </c>
      <c r="AC3363" s="2">
        <v>43893.01458333333</v>
      </c>
      <c r="AE3363" t="s">
        <v>1269</v>
      </c>
      <c r="AF3363" t="s">
        <v>45</v>
      </c>
      <c r="AG3363">
        <v>6256</v>
      </c>
      <c r="AH3363" t="s">
        <v>49</v>
      </c>
      <c r="AI3363">
        <v>13254</v>
      </c>
      <c r="AJ3363" t="s">
        <v>50</v>
      </c>
      <c r="AK3363" t="s">
        <v>51</v>
      </c>
      <c r="AL3363">
        <v>38</v>
      </c>
    </row>
    <row r="3364" spans="1:38" x14ac:dyDescent="0.3">
      <c r="A3364">
        <v>119462</v>
      </c>
      <c r="B3364">
        <v>64670</v>
      </c>
      <c r="C3364">
        <v>2020</v>
      </c>
      <c r="D3364" t="s">
        <v>207</v>
      </c>
      <c r="E3364">
        <v>999</v>
      </c>
      <c r="F3364" t="s">
        <v>1268</v>
      </c>
      <c r="I3364" t="s">
        <v>1268</v>
      </c>
      <c r="J3364">
        <v>131</v>
      </c>
      <c r="K3364" t="s">
        <v>1268</v>
      </c>
      <c r="L3364" t="s">
        <v>481</v>
      </c>
      <c r="M3364">
        <v>768</v>
      </c>
      <c r="N3364" t="s">
        <v>52</v>
      </c>
      <c r="O3364" t="s">
        <v>52</v>
      </c>
      <c r="P3364" t="s">
        <v>42</v>
      </c>
      <c r="Q3364" t="s">
        <v>43</v>
      </c>
      <c r="R3364">
        <v>0</v>
      </c>
      <c r="T3364" s="1">
        <v>43886</v>
      </c>
      <c r="U3364" s="1">
        <v>43889</v>
      </c>
      <c r="V3364" s="1">
        <v>44138</v>
      </c>
      <c r="X3364" t="b">
        <v>0</v>
      </c>
      <c r="AA3364" t="b">
        <v>0</v>
      </c>
      <c r="AB3364" t="b">
        <v>0</v>
      </c>
      <c r="AC3364" s="2">
        <v>43893.01458333333</v>
      </c>
      <c r="AE3364" t="s">
        <v>1269</v>
      </c>
      <c r="AF3364" t="s">
        <v>45</v>
      </c>
      <c r="AG3364">
        <v>6256</v>
      </c>
      <c r="AH3364" t="s">
        <v>1153</v>
      </c>
      <c r="AI3364">
        <v>13257</v>
      </c>
      <c r="AJ3364" t="s">
        <v>1154</v>
      </c>
      <c r="AK3364" t="s">
        <v>48</v>
      </c>
      <c r="AL3364">
        <v>44</v>
      </c>
    </row>
    <row r="3365" spans="1:38" x14ac:dyDescent="0.3">
      <c r="A3365">
        <v>119462</v>
      </c>
      <c r="B3365">
        <v>64670</v>
      </c>
      <c r="C3365">
        <v>2020</v>
      </c>
      <c r="D3365" t="s">
        <v>207</v>
      </c>
      <c r="E3365">
        <v>999</v>
      </c>
      <c r="F3365" t="s">
        <v>1268</v>
      </c>
      <c r="I3365" t="s">
        <v>1268</v>
      </c>
      <c r="J3365">
        <v>131</v>
      </c>
      <c r="K3365" t="s">
        <v>1268</v>
      </c>
      <c r="L3365" t="s">
        <v>481</v>
      </c>
      <c r="M3365">
        <v>768</v>
      </c>
      <c r="N3365" t="s">
        <v>52</v>
      </c>
      <c r="O3365" t="s">
        <v>52</v>
      </c>
      <c r="P3365" t="s">
        <v>42</v>
      </c>
      <c r="Q3365" t="s">
        <v>43</v>
      </c>
      <c r="R3365">
        <v>0</v>
      </c>
      <c r="T3365" s="1">
        <v>43886</v>
      </c>
      <c r="U3365" s="1">
        <v>43889</v>
      </c>
      <c r="V3365" s="1">
        <v>44138</v>
      </c>
      <c r="X3365" t="b">
        <v>0</v>
      </c>
      <c r="AA3365" t="b">
        <v>0</v>
      </c>
      <c r="AB3365" t="b">
        <v>0</v>
      </c>
      <c r="AC3365" s="2">
        <v>43893.01458333333</v>
      </c>
      <c r="AE3365" t="s">
        <v>1269</v>
      </c>
      <c r="AF3365" t="s">
        <v>45</v>
      </c>
      <c r="AG3365">
        <v>6256</v>
      </c>
      <c r="AH3365" t="s">
        <v>49</v>
      </c>
      <c r="AI3365">
        <v>13254</v>
      </c>
      <c r="AJ3365" t="s">
        <v>50</v>
      </c>
      <c r="AK3365" t="s">
        <v>51</v>
      </c>
      <c r="AL3365">
        <v>39</v>
      </c>
    </row>
    <row r="3366" spans="1:38" x14ac:dyDescent="0.3">
      <c r="A3366">
        <v>119463</v>
      </c>
      <c r="B3366">
        <v>64670</v>
      </c>
      <c r="C3366">
        <v>2020</v>
      </c>
      <c r="D3366" t="s">
        <v>207</v>
      </c>
      <c r="E3366">
        <v>999</v>
      </c>
      <c r="F3366" t="s">
        <v>1268</v>
      </c>
      <c r="I3366" t="s">
        <v>1268</v>
      </c>
      <c r="J3366">
        <v>131</v>
      </c>
      <c r="K3366" t="s">
        <v>1268</v>
      </c>
      <c r="L3366" t="s">
        <v>481</v>
      </c>
      <c r="M3366">
        <v>768</v>
      </c>
      <c r="N3366" t="s">
        <v>52</v>
      </c>
      <c r="O3366" t="s">
        <v>52</v>
      </c>
      <c r="P3366" t="s">
        <v>42</v>
      </c>
      <c r="Q3366" t="s">
        <v>43</v>
      </c>
      <c r="R3366">
        <v>0</v>
      </c>
      <c r="T3366" s="1">
        <v>43886</v>
      </c>
      <c r="U3366" s="1">
        <v>43889</v>
      </c>
      <c r="V3366" s="1">
        <v>44138</v>
      </c>
      <c r="X3366" t="b">
        <v>0</v>
      </c>
      <c r="AA3366" t="b">
        <v>0</v>
      </c>
      <c r="AB3366" t="b">
        <v>0</v>
      </c>
      <c r="AC3366" s="2">
        <v>43893.01458333333</v>
      </c>
      <c r="AE3366" t="s">
        <v>1269</v>
      </c>
      <c r="AF3366" t="s">
        <v>45</v>
      </c>
      <c r="AG3366">
        <v>6256</v>
      </c>
      <c r="AH3366" t="s">
        <v>1242</v>
      </c>
      <c r="AI3366">
        <v>13258</v>
      </c>
      <c r="AJ3366" t="s">
        <v>1243</v>
      </c>
      <c r="AK3366" t="s">
        <v>48</v>
      </c>
      <c r="AL3366">
        <v>42</v>
      </c>
    </row>
    <row r="3367" spans="1:38" x14ac:dyDescent="0.3">
      <c r="A3367">
        <v>119463</v>
      </c>
      <c r="B3367">
        <v>64670</v>
      </c>
      <c r="C3367">
        <v>2020</v>
      </c>
      <c r="D3367" t="s">
        <v>207</v>
      </c>
      <c r="E3367">
        <v>999</v>
      </c>
      <c r="F3367" t="s">
        <v>1268</v>
      </c>
      <c r="I3367" t="s">
        <v>1268</v>
      </c>
      <c r="J3367">
        <v>131</v>
      </c>
      <c r="K3367" t="s">
        <v>1268</v>
      </c>
      <c r="L3367" t="s">
        <v>481</v>
      </c>
      <c r="M3367">
        <v>768</v>
      </c>
      <c r="N3367" t="s">
        <v>52</v>
      </c>
      <c r="O3367" t="s">
        <v>52</v>
      </c>
      <c r="P3367" t="s">
        <v>42</v>
      </c>
      <c r="Q3367" t="s">
        <v>43</v>
      </c>
      <c r="R3367">
        <v>0</v>
      </c>
      <c r="T3367" s="1">
        <v>43886</v>
      </c>
      <c r="U3367" s="1">
        <v>43889</v>
      </c>
      <c r="V3367" s="1">
        <v>44138</v>
      </c>
      <c r="X3367" t="b">
        <v>0</v>
      </c>
      <c r="AA3367" t="b">
        <v>0</v>
      </c>
      <c r="AB3367" t="b">
        <v>0</v>
      </c>
      <c r="AC3367" s="2">
        <v>43893.01458333333</v>
      </c>
      <c r="AE3367" t="s">
        <v>1269</v>
      </c>
      <c r="AF3367" t="s">
        <v>45</v>
      </c>
      <c r="AG3367">
        <v>6256</v>
      </c>
      <c r="AH3367" t="s">
        <v>49</v>
      </c>
      <c r="AI3367">
        <v>13254</v>
      </c>
      <c r="AJ3367" t="s">
        <v>50</v>
      </c>
      <c r="AK3367" t="s">
        <v>51</v>
      </c>
      <c r="AL3367">
        <v>40</v>
      </c>
    </row>
    <row r="3368" spans="1:38" x14ac:dyDescent="0.3">
      <c r="A3368">
        <v>119464</v>
      </c>
      <c r="B3368">
        <v>64670</v>
      </c>
      <c r="C3368">
        <v>2020</v>
      </c>
      <c r="D3368" t="s">
        <v>207</v>
      </c>
      <c r="E3368">
        <v>999</v>
      </c>
      <c r="F3368" t="s">
        <v>1268</v>
      </c>
      <c r="I3368" t="s">
        <v>1268</v>
      </c>
      <c r="J3368">
        <v>131</v>
      </c>
      <c r="K3368" t="s">
        <v>1268</v>
      </c>
      <c r="L3368" t="s">
        <v>481</v>
      </c>
      <c r="M3368">
        <v>768</v>
      </c>
      <c r="N3368" t="s">
        <v>52</v>
      </c>
      <c r="O3368" t="s">
        <v>52</v>
      </c>
      <c r="P3368" t="s">
        <v>42</v>
      </c>
      <c r="Q3368" t="s">
        <v>43</v>
      </c>
      <c r="R3368">
        <v>0</v>
      </c>
      <c r="T3368" s="1">
        <v>43886</v>
      </c>
      <c r="U3368" s="1">
        <v>43889</v>
      </c>
      <c r="V3368" s="1">
        <v>44138</v>
      </c>
      <c r="X3368" t="b">
        <v>0</v>
      </c>
      <c r="AA3368" t="b">
        <v>0</v>
      </c>
      <c r="AB3368" t="b">
        <v>0</v>
      </c>
      <c r="AC3368" s="2">
        <v>43893.01458333333</v>
      </c>
      <c r="AE3368" t="s">
        <v>1269</v>
      </c>
      <c r="AF3368" t="s">
        <v>45</v>
      </c>
      <c r="AG3368">
        <v>6256</v>
      </c>
      <c r="AH3368" t="s">
        <v>1258</v>
      </c>
      <c r="AI3368">
        <v>13345</v>
      </c>
      <c r="AJ3368" t="s">
        <v>1259</v>
      </c>
      <c r="AK3368" t="s">
        <v>48</v>
      </c>
      <c r="AL3368">
        <v>41</v>
      </c>
    </row>
    <row r="3369" spans="1:38" x14ac:dyDescent="0.3">
      <c r="A3369">
        <v>119464</v>
      </c>
      <c r="B3369">
        <v>64670</v>
      </c>
      <c r="C3369">
        <v>2020</v>
      </c>
      <c r="D3369" t="s">
        <v>207</v>
      </c>
      <c r="E3369">
        <v>999</v>
      </c>
      <c r="F3369" t="s">
        <v>1268</v>
      </c>
      <c r="I3369" t="s">
        <v>1268</v>
      </c>
      <c r="J3369">
        <v>131</v>
      </c>
      <c r="K3369" t="s">
        <v>1268</v>
      </c>
      <c r="L3369" t="s">
        <v>481</v>
      </c>
      <c r="M3369">
        <v>768</v>
      </c>
      <c r="N3369" t="s">
        <v>52</v>
      </c>
      <c r="O3369" t="s">
        <v>52</v>
      </c>
      <c r="P3369" t="s">
        <v>42</v>
      </c>
      <c r="Q3369" t="s">
        <v>43</v>
      </c>
      <c r="R3369">
        <v>0</v>
      </c>
      <c r="T3369" s="1">
        <v>43886</v>
      </c>
      <c r="U3369" s="1">
        <v>43889</v>
      </c>
      <c r="V3369" s="1">
        <v>44138</v>
      </c>
      <c r="X3369" t="b">
        <v>0</v>
      </c>
      <c r="AA3369" t="b">
        <v>0</v>
      </c>
      <c r="AB3369" t="b">
        <v>0</v>
      </c>
      <c r="AC3369" s="2">
        <v>43893.01458333333</v>
      </c>
      <c r="AE3369" t="s">
        <v>1269</v>
      </c>
      <c r="AF3369" t="s">
        <v>45</v>
      </c>
      <c r="AG3369">
        <v>6256</v>
      </c>
      <c r="AH3369" t="s">
        <v>49</v>
      </c>
      <c r="AI3369">
        <v>13254</v>
      </c>
      <c r="AJ3369" t="s">
        <v>50</v>
      </c>
      <c r="AK3369" t="s">
        <v>51</v>
      </c>
      <c r="AL3369">
        <v>38</v>
      </c>
    </row>
    <row r="3370" spans="1:38" x14ac:dyDescent="0.3">
      <c r="A3370">
        <v>119465</v>
      </c>
      <c r="B3370">
        <v>64670</v>
      </c>
      <c r="C3370">
        <v>2020</v>
      </c>
      <c r="D3370" t="s">
        <v>207</v>
      </c>
      <c r="E3370">
        <v>999</v>
      </c>
      <c r="F3370" t="s">
        <v>1268</v>
      </c>
      <c r="I3370" t="s">
        <v>1268</v>
      </c>
      <c r="J3370">
        <v>131</v>
      </c>
      <c r="K3370" t="s">
        <v>1268</v>
      </c>
      <c r="L3370" t="s">
        <v>481</v>
      </c>
      <c r="M3370">
        <v>768</v>
      </c>
      <c r="N3370" t="s">
        <v>52</v>
      </c>
      <c r="O3370" t="s">
        <v>52</v>
      </c>
      <c r="P3370" t="s">
        <v>42</v>
      </c>
      <c r="Q3370" t="s">
        <v>43</v>
      </c>
      <c r="R3370">
        <v>0</v>
      </c>
      <c r="T3370" s="1">
        <v>43886</v>
      </c>
      <c r="U3370" s="1">
        <v>43889</v>
      </c>
      <c r="V3370" s="1">
        <v>44138</v>
      </c>
      <c r="X3370" t="b">
        <v>0</v>
      </c>
      <c r="AA3370" t="b">
        <v>0</v>
      </c>
      <c r="AB3370" t="b">
        <v>0</v>
      </c>
      <c r="AC3370" s="2">
        <v>43893.01458333333</v>
      </c>
      <c r="AE3370" t="s">
        <v>1269</v>
      </c>
      <c r="AF3370" t="s">
        <v>45</v>
      </c>
      <c r="AG3370">
        <v>6256</v>
      </c>
      <c r="AH3370" t="s">
        <v>1260</v>
      </c>
      <c r="AI3370">
        <v>13310</v>
      </c>
      <c r="AJ3370" t="s">
        <v>1261</v>
      </c>
      <c r="AK3370" t="s">
        <v>48</v>
      </c>
      <c r="AL3370">
        <v>39</v>
      </c>
    </row>
    <row r="3371" spans="1:38" x14ac:dyDescent="0.3">
      <c r="A3371">
        <v>119465</v>
      </c>
      <c r="B3371">
        <v>64670</v>
      </c>
      <c r="C3371">
        <v>2020</v>
      </c>
      <c r="D3371" t="s">
        <v>207</v>
      </c>
      <c r="E3371">
        <v>999</v>
      </c>
      <c r="F3371" t="s">
        <v>1268</v>
      </c>
      <c r="I3371" t="s">
        <v>1268</v>
      </c>
      <c r="J3371">
        <v>131</v>
      </c>
      <c r="K3371" t="s">
        <v>1268</v>
      </c>
      <c r="L3371" t="s">
        <v>481</v>
      </c>
      <c r="M3371">
        <v>768</v>
      </c>
      <c r="N3371" t="s">
        <v>52</v>
      </c>
      <c r="O3371" t="s">
        <v>52</v>
      </c>
      <c r="P3371" t="s">
        <v>42</v>
      </c>
      <c r="Q3371" t="s">
        <v>43</v>
      </c>
      <c r="R3371">
        <v>0</v>
      </c>
      <c r="T3371" s="1">
        <v>43886</v>
      </c>
      <c r="U3371" s="1">
        <v>43889</v>
      </c>
      <c r="V3371" s="1">
        <v>44138</v>
      </c>
      <c r="X3371" t="b">
        <v>0</v>
      </c>
      <c r="AA3371" t="b">
        <v>0</v>
      </c>
      <c r="AB3371" t="b">
        <v>0</v>
      </c>
      <c r="AC3371" s="2">
        <v>43893.01458333333</v>
      </c>
      <c r="AE3371" t="s">
        <v>1269</v>
      </c>
      <c r="AF3371" t="s">
        <v>45</v>
      </c>
      <c r="AG3371">
        <v>6256</v>
      </c>
      <c r="AH3371" t="s">
        <v>49</v>
      </c>
      <c r="AI3371">
        <v>13254</v>
      </c>
      <c r="AJ3371" t="s">
        <v>50</v>
      </c>
      <c r="AK3371" t="s">
        <v>51</v>
      </c>
      <c r="AL3371">
        <v>37</v>
      </c>
    </row>
    <row r="3372" spans="1:38" x14ac:dyDescent="0.3">
      <c r="A3372">
        <v>119466</v>
      </c>
      <c r="B3372">
        <v>64670</v>
      </c>
      <c r="C3372">
        <v>2020</v>
      </c>
      <c r="D3372" t="s">
        <v>207</v>
      </c>
      <c r="E3372">
        <v>999</v>
      </c>
      <c r="F3372" t="s">
        <v>1268</v>
      </c>
      <c r="I3372" t="s">
        <v>1268</v>
      </c>
      <c r="J3372">
        <v>131</v>
      </c>
      <c r="K3372" t="s">
        <v>1268</v>
      </c>
      <c r="L3372" t="s">
        <v>481</v>
      </c>
      <c r="M3372">
        <v>768</v>
      </c>
      <c r="N3372" t="s">
        <v>52</v>
      </c>
      <c r="O3372" t="s">
        <v>52</v>
      </c>
      <c r="P3372" t="s">
        <v>42</v>
      </c>
      <c r="Q3372" t="s">
        <v>43</v>
      </c>
      <c r="R3372">
        <v>0</v>
      </c>
      <c r="T3372" s="1">
        <v>43886</v>
      </c>
      <c r="U3372" s="1">
        <v>43889</v>
      </c>
      <c r="V3372" s="1">
        <v>44138</v>
      </c>
      <c r="X3372" t="b">
        <v>0</v>
      </c>
      <c r="AA3372" t="b">
        <v>0</v>
      </c>
      <c r="AB3372" t="b">
        <v>0</v>
      </c>
      <c r="AC3372" s="2">
        <v>43893.01458333333</v>
      </c>
      <c r="AE3372" t="s">
        <v>1269</v>
      </c>
      <c r="AF3372" t="s">
        <v>45</v>
      </c>
      <c r="AG3372">
        <v>6256</v>
      </c>
      <c r="AH3372" t="s">
        <v>1247</v>
      </c>
      <c r="AI3372">
        <v>13289</v>
      </c>
      <c r="AJ3372" t="s">
        <v>1248</v>
      </c>
      <c r="AK3372" t="s">
        <v>48</v>
      </c>
      <c r="AL3372">
        <v>43</v>
      </c>
    </row>
    <row r="3373" spans="1:38" x14ac:dyDescent="0.3">
      <c r="A3373">
        <v>119466</v>
      </c>
      <c r="B3373">
        <v>64670</v>
      </c>
      <c r="C3373">
        <v>2020</v>
      </c>
      <c r="D3373" t="s">
        <v>207</v>
      </c>
      <c r="E3373">
        <v>999</v>
      </c>
      <c r="F3373" t="s">
        <v>1268</v>
      </c>
      <c r="I3373" t="s">
        <v>1268</v>
      </c>
      <c r="J3373">
        <v>131</v>
      </c>
      <c r="K3373" t="s">
        <v>1268</v>
      </c>
      <c r="L3373" t="s">
        <v>481</v>
      </c>
      <c r="M3373">
        <v>768</v>
      </c>
      <c r="N3373" t="s">
        <v>52</v>
      </c>
      <c r="O3373" t="s">
        <v>52</v>
      </c>
      <c r="P3373" t="s">
        <v>42</v>
      </c>
      <c r="Q3373" t="s">
        <v>43</v>
      </c>
      <c r="R3373">
        <v>0</v>
      </c>
      <c r="T3373" s="1">
        <v>43886</v>
      </c>
      <c r="U3373" s="1">
        <v>43889</v>
      </c>
      <c r="V3373" s="1">
        <v>44138</v>
      </c>
      <c r="X3373" t="b">
        <v>0</v>
      </c>
      <c r="AA3373" t="b">
        <v>0</v>
      </c>
      <c r="AB3373" t="b">
        <v>0</v>
      </c>
      <c r="AC3373" s="2">
        <v>43893.01458333333</v>
      </c>
      <c r="AE3373" t="s">
        <v>1269</v>
      </c>
      <c r="AF3373" t="s">
        <v>45</v>
      </c>
      <c r="AG3373">
        <v>6256</v>
      </c>
      <c r="AH3373" t="s">
        <v>49</v>
      </c>
      <c r="AI3373">
        <v>13254</v>
      </c>
      <c r="AJ3373" t="s">
        <v>50</v>
      </c>
      <c r="AK3373" t="s">
        <v>51</v>
      </c>
      <c r="AL3373">
        <v>38</v>
      </c>
    </row>
    <row r="3374" spans="1:38" x14ac:dyDescent="0.3">
      <c r="A3374">
        <v>119249</v>
      </c>
      <c r="B3374">
        <v>64617</v>
      </c>
      <c r="C3374">
        <v>2020</v>
      </c>
      <c r="E3374">
        <v>568</v>
      </c>
      <c r="F3374" t="s">
        <v>38</v>
      </c>
      <c r="G3374">
        <v>1213</v>
      </c>
      <c r="H3374" t="s">
        <v>130</v>
      </c>
      <c r="I3374" t="s">
        <v>38</v>
      </c>
      <c r="J3374">
        <v>391</v>
      </c>
      <c r="K3374" t="s">
        <v>38</v>
      </c>
      <c r="L3374" t="s">
        <v>40</v>
      </c>
      <c r="M3374">
        <v>1662</v>
      </c>
      <c r="N3374" t="s">
        <v>52</v>
      </c>
      <c r="O3374" t="s">
        <v>52</v>
      </c>
      <c r="P3374" t="s">
        <v>42</v>
      </c>
      <c r="Q3374" t="s">
        <v>43</v>
      </c>
      <c r="R3374">
        <v>0</v>
      </c>
      <c r="T3374" s="1">
        <v>43887</v>
      </c>
      <c r="U3374" s="1">
        <v>43888</v>
      </c>
      <c r="V3374" s="1">
        <v>44138</v>
      </c>
      <c r="X3374" t="b">
        <v>0</v>
      </c>
      <c r="AA3374" t="b">
        <v>0</v>
      </c>
      <c r="AB3374" t="b">
        <v>0</v>
      </c>
      <c r="AC3374" s="2">
        <v>43889.613888888889</v>
      </c>
      <c r="AE3374" t="s">
        <v>1270</v>
      </c>
      <c r="AF3374" t="s">
        <v>45</v>
      </c>
      <c r="AG3374">
        <v>6210</v>
      </c>
      <c r="AH3374" t="s">
        <v>1153</v>
      </c>
      <c r="AI3374">
        <v>13257</v>
      </c>
      <c r="AJ3374" t="s">
        <v>1154</v>
      </c>
      <c r="AK3374" t="s">
        <v>48</v>
      </c>
      <c r="AL3374">
        <v>48</v>
      </c>
    </row>
    <row r="3375" spans="1:38" x14ac:dyDescent="0.3">
      <c r="A3375">
        <v>119249</v>
      </c>
      <c r="B3375">
        <v>64617</v>
      </c>
      <c r="C3375">
        <v>2020</v>
      </c>
      <c r="E3375">
        <v>568</v>
      </c>
      <c r="F3375" t="s">
        <v>38</v>
      </c>
      <c r="G3375">
        <v>1213</v>
      </c>
      <c r="H3375" t="s">
        <v>130</v>
      </c>
      <c r="I3375" t="s">
        <v>38</v>
      </c>
      <c r="J3375">
        <v>391</v>
      </c>
      <c r="K3375" t="s">
        <v>38</v>
      </c>
      <c r="L3375" t="s">
        <v>40</v>
      </c>
      <c r="M3375">
        <v>1662</v>
      </c>
      <c r="N3375" t="s">
        <v>52</v>
      </c>
      <c r="O3375" t="s">
        <v>52</v>
      </c>
      <c r="P3375" t="s">
        <v>42</v>
      </c>
      <c r="Q3375" t="s">
        <v>43</v>
      </c>
      <c r="R3375">
        <v>0</v>
      </c>
      <c r="T3375" s="1">
        <v>43887</v>
      </c>
      <c r="U3375" s="1">
        <v>43888</v>
      </c>
      <c r="V3375" s="1">
        <v>44138</v>
      </c>
      <c r="X3375" t="b">
        <v>0</v>
      </c>
      <c r="AA3375" t="b">
        <v>0</v>
      </c>
      <c r="AB3375" t="b">
        <v>0</v>
      </c>
      <c r="AC3375" s="2">
        <v>43889.613888888889</v>
      </c>
      <c r="AE3375" t="s">
        <v>1270</v>
      </c>
      <c r="AF3375" t="s">
        <v>45</v>
      </c>
      <c r="AG3375">
        <v>6210</v>
      </c>
      <c r="AH3375" t="s">
        <v>49</v>
      </c>
      <c r="AI3375">
        <v>13254</v>
      </c>
      <c r="AJ3375" t="s">
        <v>50</v>
      </c>
      <c r="AK3375" t="s">
        <v>51</v>
      </c>
      <c r="AL3375">
        <v>42</v>
      </c>
    </row>
    <row r="3376" spans="1:38" x14ac:dyDescent="0.3">
      <c r="A3376">
        <v>119250</v>
      </c>
      <c r="B3376">
        <v>64617</v>
      </c>
      <c r="C3376">
        <v>2020</v>
      </c>
      <c r="E3376">
        <v>568</v>
      </c>
      <c r="F3376" t="s">
        <v>38</v>
      </c>
      <c r="G3376">
        <v>1213</v>
      </c>
      <c r="H3376" t="s">
        <v>130</v>
      </c>
      <c r="I3376" t="s">
        <v>38</v>
      </c>
      <c r="J3376">
        <v>391</v>
      </c>
      <c r="K3376" t="s">
        <v>38</v>
      </c>
      <c r="L3376" t="s">
        <v>40</v>
      </c>
      <c r="M3376">
        <v>1662</v>
      </c>
      <c r="N3376" t="s">
        <v>52</v>
      </c>
      <c r="O3376" t="s">
        <v>52</v>
      </c>
      <c r="P3376" t="s">
        <v>42</v>
      </c>
      <c r="Q3376" t="s">
        <v>43</v>
      </c>
      <c r="R3376">
        <v>0</v>
      </c>
      <c r="T3376" s="1">
        <v>43887</v>
      </c>
      <c r="U3376" s="1">
        <v>43888</v>
      </c>
      <c r="V3376" s="1">
        <v>44138</v>
      </c>
      <c r="X3376" t="b">
        <v>0</v>
      </c>
      <c r="AA3376" t="b">
        <v>0</v>
      </c>
      <c r="AB3376" t="b">
        <v>0</v>
      </c>
      <c r="AC3376" s="2">
        <v>43889.613888888889</v>
      </c>
      <c r="AE3376" t="s">
        <v>1270</v>
      </c>
      <c r="AF3376" t="s">
        <v>45</v>
      </c>
      <c r="AG3376">
        <v>6210</v>
      </c>
      <c r="AH3376" t="s">
        <v>46</v>
      </c>
      <c r="AI3376">
        <v>13256</v>
      </c>
      <c r="AJ3376" t="s">
        <v>47</v>
      </c>
      <c r="AK3376" t="s">
        <v>48</v>
      </c>
      <c r="AL3376">
        <v>50</v>
      </c>
    </row>
    <row r="3377" spans="1:38" x14ac:dyDescent="0.3">
      <c r="A3377">
        <v>119250</v>
      </c>
      <c r="B3377">
        <v>64617</v>
      </c>
      <c r="C3377">
        <v>2020</v>
      </c>
      <c r="E3377">
        <v>568</v>
      </c>
      <c r="F3377" t="s">
        <v>38</v>
      </c>
      <c r="G3377">
        <v>1213</v>
      </c>
      <c r="H3377" t="s">
        <v>130</v>
      </c>
      <c r="I3377" t="s">
        <v>38</v>
      </c>
      <c r="J3377">
        <v>391</v>
      </c>
      <c r="K3377" t="s">
        <v>38</v>
      </c>
      <c r="L3377" t="s">
        <v>40</v>
      </c>
      <c r="M3377">
        <v>1662</v>
      </c>
      <c r="N3377" t="s">
        <v>52</v>
      </c>
      <c r="O3377" t="s">
        <v>52</v>
      </c>
      <c r="P3377" t="s">
        <v>42</v>
      </c>
      <c r="Q3377" t="s">
        <v>43</v>
      </c>
      <c r="R3377">
        <v>0</v>
      </c>
      <c r="T3377" s="1">
        <v>43887</v>
      </c>
      <c r="U3377" s="1">
        <v>43888</v>
      </c>
      <c r="V3377" s="1">
        <v>44138</v>
      </c>
      <c r="X3377" t="b">
        <v>0</v>
      </c>
      <c r="AA3377" t="b">
        <v>0</v>
      </c>
      <c r="AB3377" t="b">
        <v>0</v>
      </c>
      <c r="AC3377" s="2">
        <v>43889.613888888889</v>
      </c>
      <c r="AE3377" t="s">
        <v>1270</v>
      </c>
      <c r="AF3377" t="s">
        <v>45</v>
      </c>
      <c r="AG3377">
        <v>6210</v>
      </c>
      <c r="AH3377" t="s">
        <v>49</v>
      </c>
      <c r="AI3377">
        <v>13254</v>
      </c>
      <c r="AJ3377" t="s">
        <v>50</v>
      </c>
      <c r="AK3377" t="s">
        <v>51</v>
      </c>
      <c r="AL3377">
        <v>41</v>
      </c>
    </row>
    <row r="3378" spans="1:38" x14ac:dyDescent="0.3">
      <c r="A3378">
        <v>119360</v>
      </c>
      <c r="B3378">
        <v>64617</v>
      </c>
      <c r="C3378">
        <v>2020</v>
      </c>
      <c r="E3378">
        <v>568</v>
      </c>
      <c r="F3378" t="s">
        <v>38</v>
      </c>
      <c r="G3378">
        <v>1213</v>
      </c>
      <c r="H3378" t="s">
        <v>130</v>
      </c>
      <c r="I3378" t="s">
        <v>38</v>
      </c>
      <c r="J3378">
        <v>391</v>
      </c>
      <c r="K3378" t="s">
        <v>38</v>
      </c>
      <c r="L3378" t="s">
        <v>40</v>
      </c>
      <c r="M3378">
        <v>1662</v>
      </c>
      <c r="N3378" t="s">
        <v>52</v>
      </c>
      <c r="O3378" t="s">
        <v>52</v>
      </c>
      <c r="P3378" t="s">
        <v>42</v>
      </c>
      <c r="Q3378" t="s">
        <v>43</v>
      </c>
      <c r="R3378">
        <v>0</v>
      </c>
      <c r="T3378" s="1">
        <v>43887</v>
      </c>
      <c r="U3378" s="1">
        <v>43888</v>
      </c>
      <c r="V3378" s="1">
        <v>44138</v>
      </c>
      <c r="X3378" t="b">
        <v>0</v>
      </c>
      <c r="AA3378" t="b">
        <v>0</v>
      </c>
      <c r="AB3378" t="b">
        <v>0</v>
      </c>
      <c r="AC3378" s="2">
        <v>43892.395138888889</v>
      </c>
      <c r="AE3378" t="s">
        <v>1270</v>
      </c>
      <c r="AF3378" t="s">
        <v>45</v>
      </c>
      <c r="AG3378">
        <v>6210</v>
      </c>
      <c r="AH3378" t="s">
        <v>1247</v>
      </c>
      <c r="AI3378">
        <v>13289</v>
      </c>
      <c r="AJ3378" t="s">
        <v>1248</v>
      </c>
      <c r="AK3378" t="s">
        <v>48</v>
      </c>
      <c r="AL3378">
        <v>43</v>
      </c>
    </row>
    <row r="3379" spans="1:38" x14ac:dyDescent="0.3">
      <c r="A3379">
        <v>119360</v>
      </c>
      <c r="B3379">
        <v>64617</v>
      </c>
      <c r="C3379">
        <v>2020</v>
      </c>
      <c r="E3379">
        <v>568</v>
      </c>
      <c r="F3379" t="s">
        <v>38</v>
      </c>
      <c r="G3379">
        <v>1213</v>
      </c>
      <c r="H3379" t="s">
        <v>130</v>
      </c>
      <c r="I3379" t="s">
        <v>38</v>
      </c>
      <c r="J3379">
        <v>391</v>
      </c>
      <c r="K3379" t="s">
        <v>38</v>
      </c>
      <c r="L3379" t="s">
        <v>40</v>
      </c>
      <c r="M3379">
        <v>1662</v>
      </c>
      <c r="N3379" t="s">
        <v>52</v>
      </c>
      <c r="O3379" t="s">
        <v>52</v>
      </c>
      <c r="P3379" t="s">
        <v>42</v>
      </c>
      <c r="Q3379" t="s">
        <v>43</v>
      </c>
      <c r="R3379">
        <v>0</v>
      </c>
      <c r="T3379" s="1">
        <v>43887</v>
      </c>
      <c r="U3379" s="1">
        <v>43888</v>
      </c>
      <c r="V3379" s="1">
        <v>44138</v>
      </c>
      <c r="X3379" t="b">
        <v>0</v>
      </c>
      <c r="AA3379" t="b">
        <v>0</v>
      </c>
      <c r="AB3379" t="b">
        <v>0</v>
      </c>
      <c r="AC3379" s="2">
        <v>43892.395138888889</v>
      </c>
      <c r="AE3379" t="s">
        <v>1270</v>
      </c>
      <c r="AF3379" t="s">
        <v>45</v>
      </c>
      <c r="AG3379">
        <v>6210</v>
      </c>
      <c r="AH3379" t="s">
        <v>49</v>
      </c>
      <c r="AI3379">
        <v>13254</v>
      </c>
      <c r="AJ3379" t="s">
        <v>50</v>
      </c>
      <c r="AK3379" t="s">
        <v>51</v>
      </c>
      <c r="AL3379">
        <v>41</v>
      </c>
    </row>
    <row r="3380" spans="1:38" x14ac:dyDescent="0.3">
      <c r="A3380">
        <v>119361</v>
      </c>
      <c r="B3380">
        <v>64617</v>
      </c>
      <c r="C3380">
        <v>2020</v>
      </c>
      <c r="E3380">
        <v>568</v>
      </c>
      <c r="F3380" t="s">
        <v>38</v>
      </c>
      <c r="G3380">
        <v>1213</v>
      </c>
      <c r="H3380" t="s">
        <v>130</v>
      </c>
      <c r="I3380" t="s">
        <v>38</v>
      </c>
      <c r="J3380">
        <v>391</v>
      </c>
      <c r="K3380" t="s">
        <v>38</v>
      </c>
      <c r="L3380" t="s">
        <v>40</v>
      </c>
      <c r="M3380">
        <v>1662</v>
      </c>
      <c r="N3380" t="s">
        <v>52</v>
      </c>
      <c r="O3380" t="s">
        <v>52</v>
      </c>
      <c r="P3380" t="s">
        <v>42</v>
      </c>
      <c r="Q3380" t="s">
        <v>43</v>
      </c>
      <c r="R3380">
        <v>0</v>
      </c>
      <c r="T3380" s="1">
        <v>43887</v>
      </c>
      <c r="U3380" s="1">
        <v>43888</v>
      </c>
      <c r="V3380" s="1">
        <v>44138</v>
      </c>
      <c r="X3380" t="b">
        <v>0</v>
      </c>
      <c r="AA3380" t="b">
        <v>0</v>
      </c>
      <c r="AB3380" t="b">
        <v>0</v>
      </c>
      <c r="AC3380" s="2">
        <v>43892.395138888889</v>
      </c>
      <c r="AE3380" t="s">
        <v>1270</v>
      </c>
      <c r="AF3380" t="s">
        <v>45</v>
      </c>
      <c r="AG3380">
        <v>6210</v>
      </c>
      <c r="AH3380" t="s">
        <v>1258</v>
      </c>
      <c r="AI3380">
        <v>13345</v>
      </c>
      <c r="AJ3380" t="s">
        <v>1259</v>
      </c>
      <c r="AK3380" t="s">
        <v>48</v>
      </c>
      <c r="AL3380">
        <v>46</v>
      </c>
    </row>
    <row r="3381" spans="1:38" x14ac:dyDescent="0.3">
      <c r="A3381">
        <v>119361</v>
      </c>
      <c r="B3381">
        <v>64617</v>
      </c>
      <c r="C3381">
        <v>2020</v>
      </c>
      <c r="E3381">
        <v>568</v>
      </c>
      <c r="F3381" t="s">
        <v>38</v>
      </c>
      <c r="G3381">
        <v>1213</v>
      </c>
      <c r="H3381" t="s">
        <v>130</v>
      </c>
      <c r="I3381" t="s">
        <v>38</v>
      </c>
      <c r="J3381">
        <v>391</v>
      </c>
      <c r="K3381" t="s">
        <v>38</v>
      </c>
      <c r="L3381" t="s">
        <v>40</v>
      </c>
      <c r="M3381">
        <v>1662</v>
      </c>
      <c r="N3381" t="s">
        <v>52</v>
      </c>
      <c r="O3381" t="s">
        <v>52</v>
      </c>
      <c r="P3381" t="s">
        <v>42</v>
      </c>
      <c r="Q3381" t="s">
        <v>43</v>
      </c>
      <c r="R3381">
        <v>0</v>
      </c>
      <c r="T3381" s="1">
        <v>43887</v>
      </c>
      <c r="U3381" s="1">
        <v>43888</v>
      </c>
      <c r="V3381" s="1">
        <v>44138</v>
      </c>
      <c r="X3381" t="b">
        <v>0</v>
      </c>
      <c r="AA3381" t="b">
        <v>0</v>
      </c>
      <c r="AB3381" t="b">
        <v>0</v>
      </c>
      <c r="AC3381" s="2">
        <v>43892.395138888889</v>
      </c>
      <c r="AE3381" t="s">
        <v>1270</v>
      </c>
      <c r="AF3381" t="s">
        <v>45</v>
      </c>
      <c r="AG3381">
        <v>6210</v>
      </c>
      <c r="AH3381" t="s">
        <v>49</v>
      </c>
      <c r="AI3381">
        <v>13254</v>
      </c>
      <c r="AJ3381" t="s">
        <v>50</v>
      </c>
      <c r="AK3381" t="s">
        <v>51</v>
      </c>
      <c r="AL3381">
        <v>43</v>
      </c>
    </row>
    <row r="3382" spans="1:38" x14ac:dyDescent="0.3">
      <c r="A3382">
        <v>119362</v>
      </c>
      <c r="B3382">
        <v>64617</v>
      </c>
      <c r="C3382">
        <v>2020</v>
      </c>
      <c r="E3382">
        <v>568</v>
      </c>
      <c r="F3382" t="s">
        <v>38</v>
      </c>
      <c r="G3382">
        <v>1213</v>
      </c>
      <c r="H3382" t="s">
        <v>130</v>
      </c>
      <c r="I3382" t="s">
        <v>38</v>
      </c>
      <c r="J3382">
        <v>391</v>
      </c>
      <c r="K3382" t="s">
        <v>38</v>
      </c>
      <c r="L3382" t="s">
        <v>40</v>
      </c>
      <c r="M3382">
        <v>1662</v>
      </c>
      <c r="N3382" t="s">
        <v>52</v>
      </c>
      <c r="O3382" t="s">
        <v>52</v>
      </c>
      <c r="P3382" t="s">
        <v>42</v>
      </c>
      <c r="Q3382" t="s">
        <v>43</v>
      </c>
      <c r="R3382">
        <v>0</v>
      </c>
      <c r="T3382" s="1">
        <v>43887</v>
      </c>
      <c r="U3382" s="1">
        <v>43888</v>
      </c>
      <c r="V3382" s="1">
        <v>44138</v>
      </c>
      <c r="X3382" t="b">
        <v>0</v>
      </c>
      <c r="AA3382" t="b">
        <v>0</v>
      </c>
      <c r="AB3382" t="b">
        <v>0</v>
      </c>
      <c r="AC3382" s="2">
        <v>43892.395138888889</v>
      </c>
      <c r="AE3382" t="s">
        <v>1270</v>
      </c>
      <c r="AF3382" t="s">
        <v>45</v>
      </c>
      <c r="AG3382">
        <v>6210</v>
      </c>
      <c r="AH3382" t="s">
        <v>1242</v>
      </c>
      <c r="AI3382">
        <v>13258</v>
      </c>
      <c r="AJ3382" t="s">
        <v>1243</v>
      </c>
      <c r="AK3382" t="s">
        <v>48</v>
      </c>
      <c r="AL3382">
        <v>47</v>
      </c>
    </row>
    <row r="3383" spans="1:38" x14ac:dyDescent="0.3">
      <c r="A3383">
        <v>119362</v>
      </c>
      <c r="B3383">
        <v>64617</v>
      </c>
      <c r="C3383">
        <v>2020</v>
      </c>
      <c r="E3383">
        <v>568</v>
      </c>
      <c r="F3383" t="s">
        <v>38</v>
      </c>
      <c r="G3383">
        <v>1213</v>
      </c>
      <c r="H3383" t="s">
        <v>130</v>
      </c>
      <c r="I3383" t="s">
        <v>38</v>
      </c>
      <c r="J3383">
        <v>391</v>
      </c>
      <c r="K3383" t="s">
        <v>38</v>
      </c>
      <c r="L3383" t="s">
        <v>40</v>
      </c>
      <c r="M3383">
        <v>1662</v>
      </c>
      <c r="N3383" t="s">
        <v>52</v>
      </c>
      <c r="O3383" t="s">
        <v>52</v>
      </c>
      <c r="P3383" t="s">
        <v>42</v>
      </c>
      <c r="Q3383" t="s">
        <v>43</v>
      </c>
      <c r="R3383">
        <v>0</v>
      </c>
      <c r="T3383" s="1">
        <v>43887</v>
      </c>
      <c r="U3383" s="1">
        <v>43888</v>
      </c>
      <c r="V3383" s="1">
        <v>44138</v>
      </c>
      <c r="X3383" t="b">
        <v>0</v>
      </c>
      <c r="AA3383" t="b">
        <v>0</v>
      </c>
      <c r="AB3383" t="b">
        <v>0</v>
      </c>
      <c r="AC3383" s="2">
        <v>43892.395138888889</v>
      </c>
      <c r="AE3383" t="s">
        <v>1270</v>
      </c>
      <c r="AF3383" t="s">
        <v>45</v>
      </c>
      <c r="AG3383">
        <v>6210</v>
      </c>
      <c r="AH3383" t="s">
        <v>49</v>
      </c>
      <c r="AI3383">
        <v>13254</v>
      </c>
      <c r="AJ3383" t="s">
        <v>50</v>
      </c>
      <c r="AK3383" t="s">
        <v>51</v>
      </c>
      <c r="AL3383">
        <v>43</v>
      </c>
    </row>
    <row r="3384" spans="1:38" x14ac:dyDescent="0.3">
      <c r="A3384">
        <v>119296</v>
      </c>
      <c r="B3384">
        <v>64628</v>
      </c>
      <c r="C3384">
        <v>2020</v>
      </c>
      <c r="D3384" t="s">
        <v>242</v>
      </c>
      <c r="E3384">
        <v>1056</v>
      </c>
      <c r="F3384" t="s">
        <v>848</v>
      </c>
      <c r="G3384">
        <v>421</v>
      </c>
      <c r="H3384" t="s">
        <v>849</v>
      </c>
      <c r="I3384" t="s">
        <v>848</v>
      </c>
      <c r="J3384">
        <v>279</v>
      </c>
      <c r="K3384" t="s">
        <v>848</v>
      </c>
      <c r="L3384" t="s">
        <v>136</v>
      </c>
      <c r="M3384">
        <v>1050</v>
      </c>
      <c r="N3384" t="s">
        <v>41</v>
      </c>
      <c r="O3384" t="s">
        <v>41</v>
      </c>
      <c r="P3384" t="s">
        <v>137</v>
      </c>
      <c r="Q3384" t="s">
        <v>43</v>
      </c>
      <c r="R3384">
        <v>0</v>
      </c>
      <c r="T3384" s="1">
        <v>43887</v>
      </c>
      <c r="U3384" s="1">
        <v>43888</v>
      </c>
      <c r="V3384" s="1">
        <v>44138</v>
      </c>
      <c r="X3384" t="b">
        <v>0</v>
      </c>
      <c r="AA3384" t="b">
        <v>0</v>
      </c>
      <c r="AB3384" t="b">
        <v>0</v>
      </c>
      <c r="AC3384" s="2">
        <v>43890.42083333333</v>
      </c>
      <c r="AE3384" t="s">
        <v>1271</v>
      </c>
      <c r="AF3384" t="s">
        <v>45</v>
      </c>
      <c r="AG3384">
        <v>6235</v>
      </c>
      <c r="AH3384" t="s">
        <v>1153</v>
      </c>
      <c r="AI3384">
        <v>13257</v>
      </c>
      <c r="AJ3384" t="s">
        <v>1154</v>
      </c>
      <c r="AK3384" t="s">
        <v>48</v>
      </c>
      <c r="AL3384">
        <v>37</v>
      </c>
    </row>
    <row r="3385" spans="1:38" x14ac:dyDescent="0.3">
      <c r="A3385">
        <v>119296</v>
      </c>
      <c r="B3385">
        <v>64628</v>
      </c>
      <c r="C3385">
        <v>2020</v>
      </c>
      <c r="D3385" t="s">
        <v>242</v>
      </c>
      <c r="E3385">
        <v>1056</v>
      </c>
      <c r="F3385" t="s">
        <v>848</v>
      </c>
      <c r="G3385">
        <v>421</v>
      </c>
      <c r="H3385" t="s">
        <v>849</v>
      </c>
      <c r="I3385" t="s">
        <v>848</v>
      </c>
      <c r="J3385">
        <v>279</v>
      </c>
      <c r="K3385" t="s">
        <v>848</v>
      </c>
      <c r="L3385" t="s">
        <v>136</v>
      </c>
      <c r="M3385">
        <v>1050</v>
      </c>
      <c r="N3385" t="s">
        <v>41</v>
      </c>
      <c r="O3385" t="s">
        <v>41</v>
      </c>
      <c r="P3385" t="s">
        <v>137</v>
      </c>
      <c r="Q3385" t="s">
        <v>43</v>
      </c>
      <c r="R3385">
        <v>0</v>
      </c>
      <c r="T3385" s="1">
        <v>43887</v>
      </c>
      <c r="U3385" s="1">
        <v>43888</v>
      </c>
      <c r="V3385" s="1">
        <v>44138</v>
      </c>
      <c r="X3385" t="b">
        <v>0</v>
      </c>
      <c r="AA3385" t="b">
        <v>0</v>
      </c>
      <c r="AB3385" t="b">
        <v>0</v>
      </c>
      <c r="AC3385" s="2">
        <v>43890.42083333333</v>
      </c>
      <c r="AE3385" t="s">
        <v>1271</v>
      </c>
      <c r="AF3385" t="s">
        <v>45</v>
      </c>
      <c r="AG3385">
        <v>6235</v>
      </c>
      <c r="AH3385" t="s">
        <v>49</v>
      </c>
      <c r="AI3385">
        <v>13254</v>
      </c>
      <c r="AJ3385" t="s">
        <v>50</v>
      </c>
      <c r="AK3385" t="s">
        <v>51</v>
      </c>
      <c r="AL3385">
        <v>52</v>
      </c>
    </row>
    <row r="3386" spans="1:38" x14ac:dyDescent="0.3">
      <c r="A3386">
        <v>119297</v>
      </c>
      <c r="B3386">
        <v>64628</v>
      </c>
      <c r="C3386">
        <v>2020</v>
      </c>
      <c r="D3386" t="s">
        <v>242</v>
      </c>
      <c r="E3386">
        <v>1056</v>
      </c>
      <c r="F3386" t="s">
        <v>848</v>
      </c>
      <c r="G3386">
        <v>421</v>
      </c>
      <c r="H3386" t="s">
        <v>849</v>
      </c>
      <c r="I3386" t="s">
        <v>848</v>
      </c>
      <c r="J3386">
        <v>279</v>
      </c>
      <c r="K3386" t="s">
        <v>848</v>
      </c>
      <c r="L3386" t="s">
        <v>136</v>
      </c>
      <c r="M3386">
        <v>1050</v>
      </c>
      <c r="N3386" t="s">
        <v>41</v>
      </c>
      <c r="O3386" t="s">
        <v>41</v>
      </c>
      <c r="P3386" t="s">
        <v>137</v>
      </c>
      <c r="Q3386" t="s">
        <v>43</v>
      </c>
      <c r="R3386">
        <v>0</v>
      </c>
      <c r="T3386" s="1">
        <v>43887</v>
      </c>
      <c r="U3386" s="1">
        <v>43888</v>
      </c>
      <c r="V3386" s="1">
        <v>44138</v>
      </c>
      <c r="X3386" t="b">
        <v>0</v>
      </c>
      <c r="AA3386" t="b">
        <v>0</v>
      </c>
      <c r="AB3386" t="b">
        <v>0</v>
      </c>
      <c r="AC3386" s="2">
        <v>43890.42083333333</v>
      </c>
      <c r="AE3386" t="s">
        <v>1271</v>
      </c>
      <c r="AF3386" t="s">
        <v>45</v>
      </c>
      <c r="AG3386">
        <v>6235</v>
      </c>
      <c r="AH3386" t="s">
        <v>46</v>
      </c>
      <c r="AI3386">
        <v>13256</v>
      </c>
      <c r="AJ3386" t="s">
        <v>47</v>
      </c>
      <c r="AK3386" t="s">
        <v>48</v>
      </c>
      <c r="AL3386">
        <v>42</v>
      </c>
    </row>
    <row r="3387" spans="1:38" x14ac:dyDescent="0.3">
      <c r="A3387">
        <v>119297</v>
      </c>
      <c r="B3387">
        <v>64628</v>
      </c>
      <c r="C3387">
        <v>2020</v>
      </c>
      <c r="D3387" t="s">
        <v>242</v>
      </c>
      <c r="E3387">
        <v>1056</v>
      </c>
      <c r="F3387" t="s">
        <v>848</v>
      </c>
      <c r="G3387">
        <v>421</v>
      </c>
      <c r="H3387" t="s">
        <v>849</v>
      </c>
      <c r="I3387" t="s">
        <v>848</v>
      </c>
      <c r="J3387">
        <v>279</v>
      </c>
      <c r="K3387" t="s">
        <v>848</v>
      </c>
      <c r="L3387" t="s">
        <v>136</v>
      </c>
      <c r="M3387">
        <v>1050</v>
      </c>
      <c r="N3387" t="s">
        <v>41</v>
      </c>
      <c r="O3387" t="s">
        <v>41</v>
      </c>
      <c r="P3387" t="s">
        <v>137</v>
      </c>
      <c r="Q3387" t="s">
        <v>43</v>
      </c>
      <c r="R3387">
        <v>0</v>
      </c>
      <c r="T3387" s="1">
        <v>43887</v>
      </c>
      <c r="U3387" s="1">
        <v>43888</v>
      </c>
      <c r="V3387" s="1">
        <v>44138</v>
      </c>
      <c r="X3387" t="b">
        <v>0</v>
      </c>
      <c r="AA3387" t="b">
        <v>0</v>
      </c>
      <c r="AB3387" t="b">
        <v>0</v>
      </c>
      <c r="AC3387" s="2">
        <v>43890.42083333333</v>
      </c>
      <c r="AE3387" t="s">
        <v>1271</v>
      </c>
      <c r="AF3387" t="s">
        <v>45</v>
      </c>
      <c r="AG3387">
        <v>6235</v>
      </c>
      <c r="AH3387" t="s">
        <v>49</v>
      </c>
      <c r="AI3387">
        <v>13254</v>
      </c>
      <c r="AJ3387" t="s">
        <v>50</v>
      </c>
      <c r="AK3387" t="s">
        <v>51</v>
      </c>
      <c r="AL3387">
        <v>52</v>
      </c>
    </row>
    <row r="3388" spans="1:38" x14ac:dyDescent="0.3">
      <c r="A3388">
        <v>119298</v>
      </c>
      <c r="B3388">
        <v>64628</v>
      </c>
      <c r="C3388">
        <v>2020</v>
      </c>
      <c r="D3388" t="s">
        <v>242</v>
      </c>
      <c r="E3388">
        <v>1056</v>
      </c>
      <c r="F3388" t="s">
        <v>848</v>
      </c>
      <c r="G3388">
        <v>421</v>
      </c>
      <c r="H3388" t="s">
        <v>849</v>
      </c>
      <c r="I3388" t="s">
        <v>848</v>
      </c>
      <c r="J3388">
        <v>279</v>
      </c>
      <c r="K3388" t="s">
        <v>848</v>
      </c>
      <c r="L3388" t="s">
        <v>136</v>
      </c>
      <c r="M3388">
        <v>1050</v>
      </c>
      <c r="N3388" t="s">
        <v>41</v>
      </c>
      <c r="O3388" t="s">
        <v>41</v>
      </c>
      <c r="P3388" t="s">
        <v>137</v>
      </c>
      <c r="Q3388" t="s">
        <v>43</v>
      </c>
      <c r="R3388">
        <v>0</v>
      </c>
      <c r="T3388" s="1">
        <v>43887</v>
      </c>
      <c r="U3388" s="1">
        <v>43888</v>
      </c>
      <c r="V3388" s="1">
        <v>44138</v>
      </c>
      <c r="X3388" t="b">
        <v>0</v>
      </c>
      <c r="AA3388" t="b">
        <v>0</v>
      </c>
      <c r="AB3388" t="b">
        <v>0</v>
      </c>
      <c r="AC3388" s="2">
        <v>43890.42083333333</v>
      </c>
      <c r="AE3388" t="s">
        <v>1271</v>
      </c>
      <c r="AF3388" t="s">
        <v>45</v>
      </c>
      <c r="AG3388">
        <v>6235</v>
      </c>
      <c r="AH3388" t="s">
        <v>1247</v>
      </c>
      <c r="AI3388">
        <v>13289</v>
      </c>
      <c r="AJ3388" t="s">
        <v>1248</v>
      </c>
      <c r="AK3388" t="s">
        <v>48</v>
      </c>
      <c r="AL3388">
        <v>39</v>
      </c>
    </row>
    <row r="3389" spans="1:38" x14ac:dyDescent="0.3">
      <c r="A3389">
        <v>119298</v>
      </c>
      <c r="B3389">
        <v>64628</v>
      </c>
      <c r="C3389">
        <v>2020</v>
      </c>
      <c r="D3389" t="s">
        <v>242</v>
      </c>
      <c r="E3389">
        <v>1056</v>
      </c>
      <c r="F3389" t="s">
        <v>848</v>
      </c>
      <c r="G3389">
        <v>421</v>
      </c>
      <c r="H3389" t="s">
        <v>849</v>
      </c>
      <c r="I3389" t="s">
        <v>848</v>
      </c>
      <c r="J3389">
        <v>279</v>
      </c>
      <c r="K3389" t="s">
        <v>848</v>
      </c>
      <c r="L3389" t="s">
        <v>136</v>
      </c>
      <c r="M3389">
        <v>1050</v>
      </c>
      <c r="N3389" t="s">
        <v>41</v>
      </c>
      <c r="O3389" t="s">
        <v>41</v>
      </c>
      <c r="P3389" t="s">
        <v>137</v>
      </c>
      <c r="Q3389" t="s">
        <v>43</v>
      </c>
      <c r="R3389">
        <v>0</v>
      </c>
      <c r="T3389" s="1">
        <v>43887</v>
      </c>
      <c r="U3389" s="1">
        <v>43888</v>
      </c>
      <c r="V3389" s="1">
        <v>44138</v>
      </c>
      <c r="X3389" t="b">
        <v>0</v>
      </c>
      <c r="AA3389" t="b">
        <v>0</v>
      </c>
      <c r="AB3389" t="b">
        <v>0</v>
      </c>
      <c r="AC3389" s="2">
        <v>43890.42083333333</v>
      </c>
      <c r="AE3389" t="s">
        <v>1271</v>
      </c>
      <c r="AF3389" t="s">
        <v>45</v>
      </c>
      <c r="AG3389">
        <v>6235</v>
      </c>
      <c r="AH3389" t="s">
        <v>49</v>
      </c>
      <c r="AI3389">
        <v>13254</v>
      </c>
      <c r="AJ3389" t="s">
        <v>50</v>
      </c>
      <c r="AK3389" t="s">
        <v>51</v>
      </c>
      <c r="AL3389">
        <v>51</v>
      </c>
    </row>
    <row r="3390" spans="1:38" x14ac:dyDescent="0.3">
      <c r="A3390">
        <v>119299</v>
      </c>
      <c r="B3390">
        <v>64628</v>
      </c>
      <c r="C3390">
        <v>2020</v>
      </c>
      <c r="D3390" t="s">
        <v>242</v>
      </c>
      <c r="E3390">
        <v>1056</v>
      </c>
      <c r="F3390" t="s">
        <v>848</v>
      </c>
      <c r="G3390">
        <v>421</v>
      </c>
      <c r="H3390" t="s">
        <v>849</v>
      </c>
      <c r="I3390" t="s">
        <v>848</v>
      </c>
      <c r="J3390">
        <v>279</v>
      </c>
      <c r="K3390" t="s">
        <v>848</v>
      </c>
      <c r="L3390" t="s">
        <v>136</v>
      </c>
      <c r="M3390">
        <v>1050</v>
      </c>
      <c r="N3390" t="s">
        <v>41</v>
      </c>
      <c r="O3390" t="s">
        <v>41</v>
      </c>
      <c r="P3390" t="s">
        <v>137</v>
      </c>
      <c r="Q3390" t="s">
        <v>43</v>
      </c>
      <c r="R3390">
        <v>0</v>
      </c>
      <c r="T3390" s="1">
        <v>43887</v>
      </c>
      <c r="U3390" s="1">
        <v>43888</v>
      </c>
      <c r="V3390" s="1">
        <v>44138</v>
      </c>
      <c r="X3390" t="b">
        <v>0</v>
      </c>
      <c r="AA3390" t="b">
        <v>0</v>
      </c>
      <c r="AB3390" t="b">
        <v>0</v>
      </c>
      <c r="AC3390" s="2">
        <v>43890.42083333333</v>
      </c>
      <c r="AE3390" t="s">
        <v>1271</v>
      </c>
      <c r="AF3390" t="s">
        <v>45</v>
      </c>
      <c r="AG3390">
        <v>6235</v>
      </c>
      <c r="AH3390" t="s">
        <v>1242</v>
      </c>
      <c r="AI3390">
        <v>13258</v>
      </c>
      <c r="AJ3390" t="s">
        <v>1243</v>
      </c>
      <c r="AK3390" t="s">
        <v>48</v>
      </c>
      <c r="AL3390">
        <v>35</v>
      </c>
    </row>
    <row r="3391" spans="1:38" x14ac:dyDescent="0.3">
      <c r="A3391">
        <v>119299</v>
      </c>
      <c r="B3391">
        <v>64628</v>
      </c>
      <c r="C3391">
        <v>2020</v>
      </c>
      <c r="D3391" t="s">
        <v>242</v>
      </c>
      <c r="E3391">
        <v>1056</v>
      </c>
      <c r="F3391" t="s">
        <v>848</v>
      </c>
      <c r="G3391">
        <v>421</v>
      </c>
      <c r="H3391" t="s">
        <v>849</v>
      </c>
      <c r="I3391" t="s">
        <v>848</v>
      </c>
      <c r="J3391">
        <v>279</v>
      </c>
      <c r="K3391" t="s">
        <v>848</v>
      </c>
      <c r="L3391" t="s">
        <v>136</v>
      </c>
      <c r="M3391">
        <v>1050</v>
      </c>
      <c r="N3391" t="s">
        <v>41</v>
      </c>
      <c r="O3391" t="s">
        <v>41</v>
      </c>
      <c r="P3391" t="s">
        <v>137</v>
      </c>
      <c r="Q3391" t="s">
        <v>43</v>
      </c>
      <c r="R3391">
        <v>0</v>
      </c>
      <c r="T3391" s="1">
        <v>43887</v>
      </c>
      <c r="U3391" s="1">
        <v>43888</v>
      </c>
      <c r="V3391" s="1">
        <v>44138</v>
      </c>
      <c r="X3391" t="b">
        <v>0</v>
      </c>
      <c r="AA3391" t="b">
        <v>0</v>
      </c>
      <c r="AB3391" t="b">
        <v>0</v>
      </c>
      <c r="AC3391" s="2">
        <v>43890.42083333333</v>
      </c>
      <c r="AE3391" t="s">
        <v>1271</v>
      </c>
      <c r="AF3391" t="s">
        <v>45</v>
      </c>
      <c r="AG3391">
        <v>6235</v>
      </c>
      <c r="AH3391" t="s">
        <v>49</v>
      </c>
      <c r="AI3391">
        <v>13254</v>
      </c>
      <c r="AJ3391" t="s">
        <v>50</v>
      </c>
      <c r="AK3391" t="s">
        <v>51</v>
      </c>
      <c r="AL3391">
        <v>53</v>
      </c>
    </row>
    <row r="3392" spans="1:38" x14ac:dyDescent="0.3">
      <c r="A3392">
        <v>119300</v>
      </c>
      <c r="B3392">
        <v>64628</v>
      </c>
      <c r="C3392">
        <v>2020</v>
      </c>
      <c r="D3392" t="s">
        <v>242</v>
      </c>
      <c r="E3392">
        <v>1056</v>
      </c>
      <c r="F3392" t="s">
        <v>848</v>
      </c>
      <c r="G3392">
        <v>421</v>
      </c>
      <c r="H3392" t="s">
        <v>849</v>
      </c>
      <c r="I3392" t="s">
        <v>848</v>
      </c>
      <c r="J3392">
        <v>279</v>
      </c>
      <c r="K3392" t="s">
        <v>848</v>
      </c>
      <c r="L3392" t="s">
        <v>136</v>
      </c>
      <c r="M3392">
        <v>1050</v>
      </c>
      <c r="N3392" t="s">
        <v>41</v>
      </c>
      <c r="O3392" t="s">
        <v>41</v>
      </c>
      <c r="P3392" t="s">
        <v>137</v>
      </c>
      <c r="Q3392" t="s">
        <v>43</v>
      </c>
      <c r="R3392">
        <v>0</v>
      </c>
      <c r="T3392" s="1">
        <v>43887</v>
      </c>
      <c r="U3392" s="1">
        <v>43888</v>
      </c>
      <c r="V3392" s="1">
        <v>44138</v>
      </c>
      <c r="X3392" t="b">
        <v>0</v>
      </c>
      <c r="AA3392" t="b">
        <v>0</v>
      </c>
      <c r="AB3392" t="b">
        <v>0</v>
      </c>
      <c r="AC3392" s="2">
        <v>43890.42083333333</v>
      </c>
      <c r="AE3392" t="s">
        <v>1271</v>
      </c>
      <c r="AF3392" t="s">
        <v>45</v>
      </c>
      <c r="AG3392">
        <v>6235</v>
      </c>
      <c r="AH3392" t="s">
        <v>1258</v>
      </c>
      <c r="AI3392">
        <v>13345</v>
      </c>
      <c r="AJ3392" t="s">
        <v>1259</v>
      </c>
      <c r="AK3392" t="s">
        <v>48</v>
      </c>
      <c r="AL3392">
        <v>37</v>
      </c>
    </row>
    <row r="3393" spans="1:38" x14ac:dyDescent="0.3">
      <c r="A3393">
        <v>119300</v>
      </c>
      <c r="B3393">
        <v>64628</v>
      </c>
      <c r="C3393">
        <v>2020</v>
      </c>
      <c r="D3393" t="s">
        <v>242</v>
      </c>
      <c r="E3393">
        <v>1056</v>
      </c>
      <c r="F3393" t="s">
        <v>848</v>
      </c>
      <c r="G3393">
        <v>421</v>
      </c>
      <c r="H3393" t="s">
        <v>849</v>
      </c>
      <c r="I3393" t="s">
        <v>848</v>
      </c>
      <c r="J3393">
        <v>279</v>
      </c>
      <c r="K3393" t="s">
        <v>848</v>
      </c>
      <c r="L3393" t="s">
        <v>136</v>
      </c>
      <c r="M3393">
        <v>1050</v>
      </c>
      <c r="N3393" t="s">
        <v>41</v>
      </c>
      <c r="O3393" t="s">
        <v>41</v>
      </c>
      <c r="P3393" t="s">
        <v>137</v>
      </c>
      <c r="Q3393" t="s">
        <v>43</v>
      </c>
      <c r="R3393">
        <v>0</v>
      </c>
      <c r="T3393" s="1">
        <v>43887</v>
      </c>
      <c r="U3393" s="1">
        <v>43888</v>
      </c>
      <c r="V3393" s="1">
        <v>44138</v>
      </c>
      <c r="X3393" t="b">
        <v>0</v>
      </c>
      <c r="AA3393" t="b">
        <v>0</v>
      </c>
      <c r="AB3393" t="b">
        <v>0</v>
      </c>
      <c r="AC3393" s="2">
        <v>43890.42083333333</v>
      </c>
      <c r="AE3393" t="s">
        <v>1271</v>
      </c>
      <c r="AF3393" t="s">
        <v>45</v>
      </c>
      <c r="AG3393">
        <v>6235</v>
      </c>
      <c r="AH3393" t="s">
        <v>49</v>
      </c>
      <c r="AI3393">
        <v>13254</v>
      </c>
      <c r="AJ3393" t="s">
        <v>50</v>
      </c>
      <c r="AK3393" t="s">
        <v>51</v>
      </c>
      <c r="AL3393">
        <v>52</v>
      </c>
    </row>
    <row r="3394" spans="1:38" x14ac:dyDescent="0.3">
      <c r="A3394">
        <v>119253</v>
      </c>
      <c r="B3394">
        <v>64620</v>
      </c>
      <c r="C3394">
        <v>2020</v>
      </c>
      <c r="E3394">
        <v>1189</v>
      </c>
      <c r="F3394" t="s">
        <v>81</v>
      </c>
      <c r="I3394" t="s">
        <v>81</v>
      </c>
      <c r="J3394">
        <v>218</v>
      </c>
      <c r="K3394" t="s">
        <v>81</v>
      </c>
      <c r="L3394" t="s">
        <v>60</v>
      </c>
      <c r="M3394">
        <v>6117</v>
      </c>
      <c r="N3394" t="s">
        <v>52</v>
      </c>
      <c r="O3394" t="s">
        <v>52</v>
      </c>
      <c r="P3394" t="s">
        <v>42</v>
      </c>
      <c r="Q3394" t="s">
        <v>43</v>
      </c>
      <c r="R3394">
        <v>0</v>
      </c>
      <c r="T3394" s="1">
        <v>43884</v>
      </c>
      <c r="U3394" s="1">
        <v>43888</v>
      </c>
      <c r="V3394" s="1">
        <v>44138</v>
      </c>
      <c r="X3394" t="b">
        <v>0</v>
      </c>
      <c r="AA3394" t="b">
        <v>0</v>
      </c>
      <c r="AB3394" t="b">
        <v>0</v>
      </c>
      <c r="AC3394" s="2">
        <v>43889.643055555556</v>
      </c>
      <c r="AE3394" t="s">
        <v>1166</v>
      </c>
      <c r="AF3394" t="s">
        <v>45</v>
      </c>
      <c r="AG3394">
        <v>6210</v>
      </c>
      <c r="AH3394" t="s">
        <v>1153</v>
      </c>
      <c r="AI3394">
        <v>13257</v>
      </c>
      <c r="AJ3394" t="s">
        <v>1154</v>
      </c>
      <c r="AK3394" t="s">
        <v>48</v>
      </c>
      <c r="AL3394">
        <v>47</v>
      </c>
    </row>
    <row r="3395" spans="1:38" x14ac:dyDescent="0.3">
      <c r="A3395">
        <v>119253</v>
      </c>
      <c r="B3395">
        <v>64620</v>
      </c>
      <c r="C3395">
        <v>2020</v>
      </c>
      <c r="E3395">
        <v>1189</v>
      </c>
      <c r="F3395" t="s">
        <v>81</v>
      </c>
      <c r="I3395" t="s">
        <v>81</v>
      </c>
      <c r="J3395">
        <v>218</v>
      </c>
      <c r="K3395" t="s">
        <v>81</v>
      </c>
      <c r="L3395" t="s">
        <v>60</v>
      </c>
      <c r="M3395">
        <v>6117</v>
      </c>
      <c r="N3395" t="s">
        <v>52</v>
      </c>
      <c r="O3395" t="s">
        <v>52</v>
      </c>
      <c r="P3395" t="s">
        <v>42</v>
      </c>
      <c r="Q3395" t="s">
        <v>43</v>
      </c>
      <c r="R3395">
        <v>0</v>
      </c>
      <c r="T3395" s="1">
        <v>43884</v>
      </c>
      <c r="U3395" s="1">
        <v>43888</v>
      </c>
      <c r="V3395" s="1">
        <v>44138</v>
      </c>
      <c r="X3395" t="b">
        <v>0</v>
      </c>
      <c r="AA3395" t="b">
        <v>0</v>
      </c>
      <c r="AB3395" t="b">
        <v>0</v>
      </c>
      <c r="AC3395" s="2">
        <v>43889.643055555556</v>
      </c>
      <c r="AE3395" t="s">
        <v>1166</v>
      </c>
      <c r="AF3395" t="s">
        <v>45</v>
      </c>
      <c r="AG3395">
        <v>6210</v>
      </c>
      <c r="AH3395" t="s">
        <v>49</v>
      </c>
      <c r="AI3395">
        <v>13254</v>
      </c>
      <c r="AJ3395" t="s">
        <v>50</v>
      </c>
      <c r="AK3395" t="s">
        <v>51</v>
      </c>
      <c r="AL3395">
        <v>41</v>
      </c>
    </row>
    <row r="3396" spans="1:38" x14ac:dyDescent="0.3">
      <c r="A3396">
        <v>119254</v>
      </c>
      <c r="B3396">
        <v>64620</v>
      </c>
      <c r="C3396">
        <v>2020</v>
      </c>
      <c r="E3396">
        <v>1189</v>
      </c>
      <c r="F3396" t="s">
        <v>81</v>
      </c>
      <c r="I3396" t="s">
        <v>81</v>
      </c>
      <c r="J3396">
        <v>218</v>
      </c>
      <c r="K3396" t="s">
        <v>81</v>
      </c>
      <c r="L3396" t="s">
        <v>60</v>
      </c>
      <c r="M3396">
        <v>6117</v>
      </c>
      <c r="N3396" t="s">
        <v>52</v>
      </c>
      <c r="O3396" t="s">
        <v>52</v>
      </c>
      <c r="P3396" t="s">
        <v>42</v>
      </c>
      <c r="Q3396" t="s">
        <v>43</v>
      </c>
      <c r="R3396">
        <v>0</v>
      </c>
      <c r="T3396" s="1">
        <v>43884</v>
      </c>
      <c r="U3396" s="1">
        <v>43888</v>
      </c>
      <c r="V3396" s="1">
        <v>44138</v>
      </c>
      <c r="X3396" t="b">
        <v>0</v>
      </c>
      <c r="AA3396" t="b">
        <v>0</v>
      </c>
      <c r="AB3396" t="b">
        <v>0</v>
      </c>
      <c r="AC3396" s="2">
        <v>43889.643055555556</v>
      </c>
      <c r="AE3396" t="s">
        <v>1166</v>
      </c>
      <c r="AF3396" t="s">
        <v>45</v>
      </c>
      <c r="AG3396">
        <v>6210</v>
      </c>
      <c r="AH3396" t="s">
        <v>46</v>
      </c>
      <c r="AI3396">
        <v>13256</v>
      </c>
      <c r="AJ3396" t="s">
        <v>47</v>
      </c>
      <c r="AK3396" t="s">
        <v>48</v>
      </c>
      <c r="AL3396">
        <v>46</v>
      </c>
    </row>
    <row r="3397" spans="1:38" x14ac:dyDescent="0.3">
      <c r="A3397">
        <v>119254</v>
      </c>
      <c r="B3397">
        <v>64620</v>
      </c>
      <c r="C3397">
        <v>2020</v>
      </c>
      <c r="E3397">
        <v>1189</v>
      </c>
      <c r="F3397" t="s">
        <v>81</v>
      </c>
      <c r="I3397" t="s">
        <v>81</v>
      </c>
      <c r="J3397">
        <v>218</v>
      </c>
      <c r="K3397" t="s">
        <v>81</v>
      </c>
      <c r="L3397" t="s">
        <v>60</v>
      </c>
      <c r="M3397">
        <v>6117</v>
      </c>
      <c r="N3397" t="s">
        <v>52</v>
      </c>
      <c r="O3397" t="s">
        <v>52</v>
      </c>
      <c r="P3397" t="s">
        <v>42</v>
      </c>
      <c r="Q3397" t="s">
        <v>43</v>
      </c>
      <c r="R3397">
        <v>0</v>
      </c>
      <c r="T3397" s="1">
        <v>43884</v>
      </c>
      <c r="U3397" s="1">
        <v>43888</v>
      </c>
      <c r="V3397" s="1">
        <v>44138</v>
      </c>
      <c r="X3397" t="b">
        <v>0</v>
      </c>
      <c r="AA3397" t="b">
        <v>0</v>
      </c>
      <c r="AB3397" t="b">
        <v>0</v>
      </c>
      <c r="AC3397" s="2">
        <v>43889.643055555556</v>
      </c>
      <c r="AE3397" t="s">
        <v>1166</v>
      </c>
      <c r="AF3397" t="s">
        <v>45</v>
      </c>
      <c r="AG3397">
        <v>6210</v>
      </c>
      <c r="AH3397" t="s">
        <v>49</v>
      </c>
      <c r="AI3397">
        <v>13254</v>
      </c>
      <c r="AJ3397" t="s">
        <v>50</v>
      </c>
      <c r="AK3397" t="s">
        <v>51</v>
      </c>
      <c r="AL3397">
        <v>42</v>
      </c>
    </row>
    <row r="3398" spans="1:38" x14ac:dyDescent="0.3">
      <c r="A3398">
        <v>119255</v>
      </c>
      <c r="B3398">
        <v>64620</v>
      </c>
      <c r="C3398">
        <v>2020</v>
      </c>
      <c r="E3398">
        <v>1189</v>
      </c>
      <c r="F3398" t="s">
        <v>81</v>
      </c>
      <c r="I3398" t="s">
        <v>81</v>
      </c>
      <c r="J3398">
        <v>218</v>
      </c>
      <c r="K3398" t="s">
        <v>81</v>
      </c>
      <c r="L3398" t="s">
        <v>60</v>
      </c>
      <c r="M3398">
        <v>6117</v>
      </c>
      <c r="N3398" t="s">
        <v>52</v>
      </c>
      <c r="O3398" t="s">
        <v>52</v>
      </c>
      <c r="P3398" t="s">
        <v>42</v>
      </c>
      <c r="Q3398" t="s">
        <v>43</v>
      </c>
      <c r="R3398">
        <v>0</v>
      </c>
      <c r="T3398" s="1">
        <v>43884</v>
      </c>
      <c r="U3398" s="1">
        <v>43888</v>
      </c>
      <c r="V3398" s="1">
        <v>44138</v>
      </c>
      <c r="X3398" t="b">
        <v>0</v>
      </c>
      <c r="AA3398" t="b">
        <v>0</v>
      </c>
      <c r="AB3398" t="b">
        <v>0</v>
      </c>
      <c r="AC3398" s="2">
        <v>43889.643055555556</v>
      </c>
      <c r="AE3398" t="s">
        <v>1166</v>
      </c>
      <c r="AF3398" t="s">
        <v>45</v>
      </c>
      <c r="AG3398">
        <v>6210</v>
      </c>
      <c r="AH3398" t="s">
        <v>1247</v>
      </c>
      <c r="AI3398">
        <v>13289</v>
      </c>
      <c r="AJ3398" t="s">
        <v>1248</v>
      </c>
      <c r="AK3398" t="s">
        <v>48</v>
      </c>
      <c r="AL3398">
        <v>43</v>
      </c>
    </row>
    <row r="3399" spans="1:38" x14ac:dyDescent="0.3">
      <c r="A3399">
        <v>119255</v>
      </c>
      <c r="B3399">
        <v>64620</v>
      </c>
      <c r="C3399">
        <v>2020</v>
      </c>
      <c r="E3399">
        <v>1189</v>
      </c>
      <c r="F3399" t="s">
        <v>81</v>
      </c>
      <c r="I3399" t="s">
        <v>81</v>
      </c>
      <c r="J3399">
        <v>218</v>
      </c>
      <c r="K3399" t="s">
        <v>81</v>
      </c>
      <c r="L3399" t="s">
        <v>60</v>
      </c>
      <c r="M3399">
        <v>6117</v>
      </c>
      <c r="N3399" t="s">
        <v>52</v>
      </c>
      <c r="O3399" t="s">
        <v>52</v>
      </c>
      <c r="P3399" t="s">
        <v>42</v>
      </c>
      <c r="Q3399" t="s">
        <v>43</v>
      </c>
      <c r="R3399">
        <v>0</v>
      </c>
      <c r="T3399" s="1">
        <v>43884</v>
      </c>
      <c r="U3399" s="1">
        <v>43888</v>
      </c>
      <c r="V3399" s="1">
        <v>44138</v>
      </c>
      <c r="X3399" t="b">
        <v>0</v>
      </c>
      <c r="AA3399" t="b">
        <v>0</v>
      </c>
      <c r="AB3399" t="b">
        <v>0</v>
      </c>
      <c r="AC3399" s="2">
        <v>43889.643055555556</v>
      </c>
      <c r="AE3399" t="s">
        <v>1166</v>
      </c>
      <c r="AF3399" t="s">
        <v>45</v>
      </c>
      <c r="AG3399">
        <v>6210</v>
      </c>
      <c r="AH3399" t="s">
        <v>49</v>
      </c>
      <c r="AI3399">
        <v>13254</v>
      </c>
      <c r="AJ3399" t="s">
        <v>50</v>
      </c>
      <c r="AK3399" t="s">
        <v>51</v>
      </c>
      <c r="AL3399">
        <v>42</v>
      </c>
    </row>
    <row r="3400" spans="1:38" x14ac:dyDescent="0.3">
      <c r="A3400">
        <v>119256</v>
      </c>
      <c r="B3400">
        <v>64620</v>
      </c>
      <c r="C3400">
        <v>2020</v>
      </c>
      <c r="E3400">
        <v>1189</v>
      </c>
      <c r="F3400" t="s">
        <v>81</v>
      </c>
      <c r="I3400" t="s">
        <v>81</v>
      </c>
      <c r="J3400">
        <v>218</v>
      </c>
      <c r="K3400" t="s">
        <v>81</v>
      </c>
      <c r="L3400" t="s">
        <v>60</v>
      </c>
      <c r="M3400">
        <v>6117</v>
      </c>
      <c r="N3400" t="s">
        <v>52</v>
      </c>
      <c r="O3400" t="s">
        <v>52</v>
      </c>
      <c r="P3400" t="s">
        <v>42</v>
      </c>
      <c r="Q3400" t="s">
        <v>43</v>
      </c>
      <c r="R3400">
        <v>0</v>
      </c>
      <c r="T3400" s="1">
        <v>43884</v>
      </c>
      <c r="U3400" s="1">
        <v>43888</v>
      </c>
      <c r="V3400" s="1">
        <v>44138</v>
      </c>
      <c r="X3400" t="b">
        <v>0</v>
      </c>
      <c r="AA3400" t="b">
        <v>0</v>
      </c>
      <c r="AB3400" t="b">
        <v>0</v>
      </c>
      <c r="AC3400" s="2">
        <v>43889.643055555556</v>
      </c>
      <c r="AE3400" t="s">
        <v>1166</v>
      </c>
      <c r="AF3400" t="s">
        <v>45</v>
      </c>
      <c r="AG3400">
        <v>6210</v>
      </c>
      <c r="AH3400" t="s">
        <v>1258</v>
      </c>
      <c r="AI3400">
        <v>13345</v>
      </c>
      <c r="AJ3400" t="s">
        <v>1259</v>
      </c>
      <c r="AK3400" t="s">
        <v>48</v>
      </c>
      <c r="AL3400">
        <v>43</v>
      </c>
    </row>
    <row r="3401" spans="1:38" x14ac:dyDescent="0.3">
      <c r="A3401">
        <v>119256</v>
      </c>
      <c r="B3401">
        <v>64620</v>
      </c>
      <c r="C3401">
        <v>2020</v>
      </c>
      <c r="E3401">
        <v>1189</v>
      </c>
      <c r="F3401" t="s">
        <v>81</v>
      </c>
      <c r="I3401" t="s">
        <v>81</v>
      </c>
      <c r="J3401">
        <v>218</v>
      </c>
      <c r="K3401" t="s">
        <v>81</v>
      </c>
      <c r="L3401" t="s">
        <v>60</v>
      </c>
      <c r="M3401">
        <v>6117</v>
      </c>
      <c r="N3401" t="s">
        <v>52</v>
      </c>
      <c r="O3401" t="s">
        <v>52</v>
      </c>
      <c r="P3401" t="s">
        <v>42</v>
      </c>
      <c r="Q3401" t="s">
        <v>43</v>
      </c>
      <c r="R3401">
        <v>0</v>
      </c>
      <c r="T3401" s="1">
        <v>43884</v>
      </c>
      <c r="U3401" s="1">
        <v>43888</v>
      </c>
      <c r="V3401" s="1">
        <v>44138</v>
      </c>
      <c r="X3401" t="b">
        <v>0</v>
      </c>
      <c r="AA3401" t="b">
        <v>0</v>
      </c>
      <c r="AB3401" t="b">
        <v>0</v>
      </c>
      <c r="AC3401" s="2">
        <v>43889.643055555556</v>
      </c>
      <c r="AE3401" t="s">
        <v>1166</v>
      </c>
      <c r="AF3401" t="s">
        <v>45</v>
      </c>
      <c r="AG3401">
        <v>6210</v>
      </c>
      <c r="AH3401" t="s">
        <v>49</v>
      </c>
      <c r="AI3401">
        <v>13254</v>
      </c>
      <c r="AJ3401" t="s">
        <v>50</v>
      </c>
      <c r="AK3401" t="s">
        <v>51</v>
      </c>
      <c r="AL3401">
        <v>42</v>
      </c>
    </row>
    <row r="3402" spans="1:38" x14ac:dyDescent="0.3">
      <c r="A3402">
        <v>119257</v>
      </c>
      <c r="B3402">
        <v>64620</v>
      </c>
      <c r="C3402">
        <v>2020</v>
      </c>
      <c r="E3402">
        <v>1189</v>
      </c>
      <c r="F3402" t="s">
        <v>81</v>
      </c>
      <c r="I3402" t="s">
        <v>81</v>
      </c>
      <c r="J3402">
        <v>218</v>
      </c>
      <c r="K3402" t="s">
        <v>81</v>
      </c>
      <c r="L3402" t="s">
        <v>60</v>
      </c>
      <c r="M3402">
        <v>6117</v>
      </c>
      <c r="N3402" t="s">
        <v>52</v>
      </c>
      <c r="O3402" t="s">
        <v>52</v>
      </c>
      <c r="P3402" t="s">
        <v>42</v>
      </c>
      <c r="Q3402" t="s">
        <v>43</v>
      </c>
      <c r="R3402">
        <v>0</v>
      </c>
      <c r="T3402" s="1">
        <v>43884</v>
      </c>
      <c r="U3402" s="1">
        <v>43888</v>
      </c>
      <c r="V3402" s="1">
        <v>44138</v>
      </c>
      <c r="X3402" t="b">
        <v>0</v>
      </c>
      <c r="AA3402" t="b">
        <v>0</v>
      </c>
      <c r="AB3402" t="b">
        <v>0</v>
      </c>
      <c r="AC3402" s="2">
        <v>43889.643055555556</v>
      </c>
      <c r="AE3402" t="s">
        <v>1166</v>
      </c>
      <c r="AF3402" t="s">
        <v>45</v>
      </c>
      <c r="AG3402">
        <v>6210</v>
      </c>
      <c r="AH3402" t="s">
        <v>1242</v>
      </c>
      <c r="AI3402">
        <v>13258</v>
      </c>
      <c r="AJ3402" t="s">
        <v>1243</v>
      </c>
      <c r="AK3402" t="s">
        <v>48</v>
      </c>
      <c r="AL3402">
        <v>42</v>
      </c>
    </row>
    <row r="3403" spans="1:38" x14ac:dyDescent="0.3">
      <c r="A3403">
        <v>119257</v>
      </c>
      <c r="B3403">
        <v>64620</v>
      </c>
      <c r="C3403">
        <v>2020</v>
      </c>
      <c r="E3403">
        <v>1189</v>
      </c>
      <c r="F3403" t="s">
        <v>81</v>
      </c>
      <c r="I3403" t="s">
        <v>81</v>
      </c>
      <c r="J3403">
        <v>218</v>
      </c>
      <c r="K3403" t="s">
        <v>81</v>
      </c>
      <c r="L3403" t="s">
        <v>60</v>
      </c>
      <c r="M3403">
        <v>6117</v>
      </c>
      <c r="N3403" t="s">
        <v>52</v>
      </c>
      <c r="O3403" t="s">
        <v>52</v>
      </c>
      <c r="P3403" t="s">
        <v>42</v>
      </c>
      <c r="Q3403" t="s">
        <v>43</v>
      </c>
      <c r="R3403">
        <v>0</v>
      </c>
      <c r="T3403" s="1">
        <v>43884</v>
      </c>
      <c r="U3403" s="1">
        <v>43888</v>
      </c>
      <c r="V3403" s="1">
        <v>44138</v>
      </c>
      <c r="X3403" t="b">
        <v>0</v>
      </c>
      <c r="AA3403" t="b">
        <v>0</v>
      </c>
      <c r="AB3403" t="b">
        <v>0</v>
      </c>
      <c r="AC3403" s="2">
        <v>43889.643055555556</v>
      </c>
      <c r="AE3403" t="s">
        <v>1166</v>
      </c>
      <c r="AF3403" t="s">
        <v>45</v>
      </c>
      <c r="AG3403">
        <v>6210</v>
      </c>
      <c r="AH3403" t="s">
        <v>49</v>
      </c>
      <c r="AI3403">
        <v>13254</v>
      </c>
      <c r="AJ3403" t="s">
        <v>50</v>
      </c>
      <c r="AK3403" t="s">
        <v>51</v>
      </c>
      <c r="AL3403">
        <v>43</v>
      </c>
    </row>
    <row r="3404" spans="1:38" x14ac:dyDescent="0.3">
      <c r="A3404">
        <v>119332</v>
      </c>
      <c r="B3404">
        <v>64639</v>
      </c>
      <c r="C3404">
        <v>2020</v>
      </c>
      <c r="D3404" t="s">
        <v>95</v>
      </c>
      <c r="E3404">
        <v>1205</v>
      </c>
      <c r="F3404" t="s">
        <v>199</v>
      </c>
      <c r="G3404">
        <v>132</v>
      </c>
      <c r="H3404" t="s">
        <v>200</v>
      </c>
      <c r="I3404" t="s">
        <v>199</v>
      </c>
      <c r="J3404">
        <v>183</v>
      </c>
      <c r="K3404" t="s">
        <v>199</v>
      </c>
      <c r="L3404" t="s">
        <v>102</v>
      </c>
      <c r="M3404">
        <v>2120</v>
      </c>
      <c r="N3404" t="s">
        <v>52</v>
      </c>
      <c r="O3404" t="s">
        <v>52</v>
      </c>
      <c r="P3404" t="s">
        <v>76</v>
      </c>
      <c r="Q3404" t="s">
        <v>43</v>
      </c>
      <c r="R3404">
        <v>0</v>
      </c>
      <c r="T3404" s="1">
        <v>43884</v>
      </c>
      <c r="U3404" s="1">
        <v>43888</v>
      </c>
      <c r="V3404" s="1">
        <v>44138</v>
      </c>
      <c r="X3404" t="b">
        <v>0</v>
      </c>
      <c r="AA3404" t="b">
        <v>0</v>
      </c>
      <c r="AB3404" t="b">
        <v>0</v>
      </c>
      <c r="AC3404" s="2">
        <v>43891.374305555553</v>
      </c>
      <c r="AE3404" t="s">
        <v>1272</v>
      </c>
      <c r="AF3404" t="s">
        <v>45</v>
      </c>
      <c r="AG3404">
        <v>6238</v>
      </c>
      <c r="AH3404" t="s">
        <v>1153</v>
      </c>
      <c r="AI3404">
        <v>13257</v>
      </c>
      <c r="AJ3404" t="s">
        <v>1154</v>
      </c>
      <c r="AK3404" t="s">
        <v>48</v>
      </c>
      <c r="AL3404">
        <v>48</v>
      </c>
    </row>
    <row r="3405" spans="1:38" x14ac:dyDescent="0.3">
      <c r="A3405">
        <v>119332</v>
      </c>
      <c r="B3405">
        <v>64639</v>
      </c>
      <c r="C3405">
        <v>2020</v>
      </c>
      <c r="D3405" t="s">
        <v>95</v>
      </c>
      <c r="E3405">
        <v>1205</v>
      </c>
      <c r="F3405" t="s">
        <v>199</v>
      </c>
      <c r="G3405">
        <v>132</v>
      </c>
      <c r="H3405" t="s">
        <v>200</v>
      </c>
      <c r="I3405" t="s">
        <v>199</v>
      </c>
      <c r="J3405">
        <v>183</v>
      </c>
      <c r="K3405" t="s">
        <v>199</v>
      </c>
      <c r="L3405" t="s">
        <v>102</v>
      </c>
      <c r="M3405">
        <v>2120</v>
      </c>
      <c r="N3405" t="s">
        <v>52</v>
      </c>
      <c r="O3405" t="s">
        <v>52</v>
      </c>
      <c r="P3405" t="s">
        <v>76</v>
      </c>
      <c r="Q3405" t="s">
        <v>43</v>
      </c>
      <c r="R3405">
        <v>0</v>
      </c>
      <c r="T3405" s="1">
        <v>43884</v>
      </c>
      <c r="U3405" s="1">
        <v>43888</v>
      </c>
      <c r="V3405" s="1">
        <v>44138</v>
      </c>
      <c r="X3405" t="b">
        <v>0</v>
      </c>
      <c r="AA3405" t="b">
        <v>0</v>
      </c>
      <c r="AB3405" t="b">
        <v>0</v>
      </c>
      <c r="AC3405" s="2">
        <v>43891.374305555553</v>
      </c>
      <c r="AE3405" t="s">
        <v>1272</v>
      </c>
      <c r="AF3405" t="s">
        <v>45</v>
      </c>
      <c r="AG3405">
        <v>6238</v>
      </c>
      <c r="AH3405" t="s">
        <v>49</v>
      </c>
      <c r="AI3405">
        <v>13254</v>
      </c>
      <c r="AJ3405" t="s">
        <v>50</v>
      </c>
      <c r="AK3405" t="s">
        <v>51</v>
      </c>
      <c r="AL3405">
        <v>46</v>
      </c>
    </row>
    <row r="3406" spans="1:38" x14ac:dyDescent="0.3">
      <c r="A3406">
        <v>119333</v>
      </c>
      <c r="B3406">
        <v>64639</v>
      </c>
      <c r="C3406">
        <v>2020</v>
      </c>
      <c r="D3406" t="s">
        <v>95</v>
      </c>
      <c r="E3406">
        <v>1205</v>
      </c>
      <c r="F3406" t="s">
        <v>199</v>
      </c>
      <c r="G3406">
        <v>132</v>
      </c>
      <c r="H3406" t="s">
        <v>200</v>
      </c>
      <c r="I3406" t="s">
        <v>199</v>
      </c>
      <c r="J3406">
        <v>183</v>
      </c>
      <c r="K3406" t="s">
        <v>199</v>
      </c>
      <c r="L3406" t="s">
        <v>102</v>
      </c>
      <c r="M3406">
        <v>2120</v>
      </c>
      <c r="N3406" t="s">
        <v>52</v>
      </c>
      <c r="O3406" t="s">
        <v>52</v>
      </c>
      <c r="P3406" t="s">
        <v>76</v>
      </c>
      <c r="Q3406" t="s">
        <v>43</v>
      </c>
      <c r="R3406">
        <v>0</v>
      </c>
      <c r="T3406" s="1">
        <v>43884</v>
      </c>
      <c r="U3406" s="1">
        <v>43888</v>
      </c>
      <c r="V3406" s="1">
        <v>44138</v>
      </c>
      <c r="X3406" t="b">
        <v>0</v>
      </c>
      <c r="AA3406" t="b">
        <v>0</v>
      </c>
      <c r="AB3406" t="b">
        <v>0</v>
      </c>
      <c r="AC3406" s="2">
        <v>43891.374305555553</v>
      </c>
      <c r="AE3406" t="s">
        <v>1272</v>
      </c>
      <c r="AF3406" t="s">
        <v>45</v>
      </c>
      <c r="AG3406">
        <v>6238</v>
      </c>
      <c r="AH3406" t="s">
        <v>46</v>
      </c>
      <c r="AI3406">
        <v>13256</v>
      </c>
      <c r="AJ3406" t="s">
        <v>47</v>
      </c>
      <c r="AK3406" t="s">
        <v>48</v>
      </c>
      <c r="AL3406">
        <v>49</v>
      </c>
    </row>
    <row r="3407" spans="1:38" x14ac:dyDescent="0.3">
      <c r="A3407">
        <v>119333</v>
      </c>
      <c r="B3407">
        <v>64639</v>
      </c>
      <c r="C3407">
        <v>2020</v>
      </c>
      <c r="D3407" t="s">
        <v>95</v>
      </c>
      <c r="E3407">
        <v>1205</v>
      </c>
      <c r="F3407" t="s">
        <v>199</v>
      </c>
      <c r="G3407">
        <v>132</v>
      </c>
      <c r="H3407" t="s">
        <v>200</v>
      </c>
      <c r="I3407" t="s">
        <v>199</v>
      </c>
      <c r="J3407">
        <v>183</v>
      </c>
      <c r="K3407" t="s">
        <v>199</v>
      </c>
      <c r="L3407" t="s">
        <v>102</v>
      </c>
      <c r="M3407">
        <v>2120</v>
      </c>
      <c r="N3407" t="s">
        <v>52</v>
      </c>
      <c r="O3407" t="s">
        <v>52</v>
      </c>
      <c r="P3407" t="s">
        <v>76</v>
      </c>
      <c r="Q3407" t="s">
        <v>43</v>
      </c>
      <c r="R3407">
        <v>0</v>
      </c>
      <c r="T3407" s="1">
        <v>43884</v>
      </c>
      <c r="U3407" s="1">
        <v>43888</v>
      </c>
      <c r="V3407" s="1">
        <v>44138</v>
      </c>
      <c r="X3407" t="b">
        <v>0</v>
      </c>
      <c r="AA3407" t="b">
        <v>0</v>
      </c>
      <c r="AB3407" t="b">
        <v>0</v>
      </c>
      <c r="AC3407" s="2">
        <v>43891.374305555553</v>
      </c>
      <c r="AE3407" t="s">
        <v>1272</v>
      </c>
      <c r="AF3407" t="s">
        <v>45</v>
      </c>
      <c r="AG3407">
        <v>6238</v>
      </c>
      <c r="AH3407" t="s">
        <v>49</v>
      </c>
      <c r="AI3407">
        <v>13254</v>
      </c>
      <c r="AJ3407" t="s">
        <v>50</v>
      </c>
      <c r="AK3407" t="s">
        <v>51</v>
      </c>
      <c r="AL3407">
        <v>45</v>
      </c>
    </row>
    <row r="3408" spans="1:38" x14ac:dyDescent="0.3">
      <c r="A3408">
        <v>119334</v>
      </c>
      <c r="B3408">
        <v>64640</v>
      </c>
      <c r="C3408">
        <v>2020</v>
      </c>
      <c r="D3408" t="s">
        <v>206</v>
      </c>
      <c r="E3408">
        <v>1205</v>
      </c>
      <c r="F3408" t="s">
        <v>199</v>
      </c>
      <c r="G3408">
        <v>132</v>
      </c>
      <c r="H3408" t="s">
        <v>200</v>
      </c>
      <c r="I3408" t="s">
        <v>199</v>
      </c>
      <c r="J3408">
        <v>183</v>
      </c>
      <c r="K3408" t="s">
        <v>199</v>
      </c>
      <c r="L3408" t="s">
        <v>102</v>
      </c>
      <c r="M3408">
        <v>2409</v>
      </c>
      <c r="N3408" t="s">
        <v>52</v>
      </c>
      <c r="O3408" t="s">
        <v>52</v>
      </c>
      <c r="P3408" t="s">
        <v>76</v>
      </c>
      <c r="Q3408" t="s">
        <v>43</v>
      </c>
      <c r="R3408">
        <v>0</v>
      </c>
      <c r="T3408" s="1">
        <v>43884</v>
      </c>
      <c r="U3408" s="1">
        <v>43888</v>
      </c>
      <c r="V3408" s="1">
        <v>44138</v>
      </c>
      <c r="X3408" t="b">
        <v>0</v>
      </c>
      <c r="AA3408" t="b">
        <v>0</v>
      </c>
      <c r="AB3408" t="b">
        <v>0</v>
      </c>
      <c r="AC3408" s="2">
        <v>43891.374305555553</v>
      </c>
      <c r="AE3408" t="s">
        <v>1273</v>
      </c>
      <c r="AF3408" t="s">
        <v>45</v>
      </c>
      <c r="AG3408">
        <v>6254</v>
      </c>
      <c r="AH3408" t="s">
        <v>1153</v>
      </c>
      <c r="AI3408">
        <v>13257</v>
      </c>
      <c r="AJ3408" t="s">
        <v>1154</v>
      </c>
      <c r="AK3408" t="s">
        <v>48</v>
      </c>
      <c r="AL3408">
        <v>45</v>
      </c>
    </row>
    <row r="3409" spans="1:38" x14ac:dyDescent="0.3">
      <c r="A3409">
        <v>119334</v>
      </c>
      <c r="B3409">
        <v>64640</v>
      </c>
      <c r="C3409">
        <v>2020</v>
      </c>
      <c r="D3409" t="s">
        <v>206</v>
      </c>
      <c r="E3409">
        <v>1205</v>
      </c>
      <c r="F3409" t="s">
        <v>199</v>
      </c>
      <c r="G3409">
        <v>132</v>
      </c>
      <c r="H3409" t="s">
        <v>200</v>
      </c>
      <c r="I3409" t="s">
        <v>199</v>
      </c>
      <c r="J3409">
        <v>183</v>
      </c>
      <c r="K3409" t="s">
        <v>199</v>
      </c>
      <c r="L3409" t="s">
        <v>102</v>
      </c>
      <c r="M3409">
        <v>2409</v>
      </c>
      <c r="N3409" t="s">
        <v>52</v>
      </c>
      <c r="O3409" t="s">
        <v>52</v>
      </c>
      <c r="P3409" t="s">
        <v>76</v>
      </c>
      <c r="Q3409" t="s">
        <v>43</v>
      </c>
      <c r="R3409">
        <v>0</v>
      </c>
      <c r="T3409" s="1">
        <v>43884</v>
      </c>
      <c r="U3409" s="1">
        <v>43888</v>
      </c>
      <c r="V3409" s="1">
        <v>44138</v>
      </c>
      <c r="X3409" t="b">
        <v>0</v>
      </c>
      <c r="AA3409" t="b">
        <v>0</v>
      </c>
      <c r="AB3409" t="b">
        <v>0</v>
      </c>
      <c r="AC3409" s="2">
        <v>43891.374305555553</v>
      </c>
      <c r="AE3409" t="s">
        <v>1273</v>
      </c>
      <c r="AF3409" t="s">
        <v>45</v>
      </c>
      <c r="AG3409">
        <v>6254</v>
      </c>
      <c r="AH3409" t="s">
        <v>49</v>
      </c>
      <c r="AI3409">
        <v>13254</v>
      </c>
      <c r="AJ3409" t="s">
        <v>50</v>
      </c>
      <c r="AK3409" t="s">
        <v>51</v>
      </c>
      <c r="AL3409">
        <v>49</v>
      </c>
    </row>
    <row r="3410" spans="1:38" x14ac:dyDescent="0.3">
      <c r="A3410">
        <v>119335</v>
      </c>
      <c r="B3410">
        <v>64640</v>
      </c>
      <c r="C3410">
        <v>2020</v>
      </c>
      <c r="D3410" t="s">
        <v>206</v>
      </c>
      <c r="E3410">
        <v>1205</v>
      </c>
      <c r="F3410" t="s">
        <v>199</v>
      </c>
      <c r="G3410">
        <v>132</v>
      </c>
      <c r="H3410" t="s">
        <v>200</v>
      </c>
      <c r="I3410" t="s">
        <v>199</v>
      </c>
      <c r="J3410">
        <v>183</v>
      </c>
      <c r="K3410" t="s">
        <v>199</v>
      </c>
      <c r="L3410" t="s">
        <v>102</v>
      </c>
      <c r="M3410">
        <v>2409</v>
      </c>
      <c r="N3410" t="s">
        <v>52</v>
      </c>
      <c r="O3410" t="s">
        <v>52</v>
      </c>
      <c r="P3410" t="s">
        <v>76</v>
      </c>
      <c r="Q3410" t="s">
        <v>43</v>
      </c>
      <c r="R3410">
        <v>0</v>
      </c>
      <c r="T3410" s="1">
        <v>43884</v>
      </c>
      <c r="U3410" s="1">
        <v>43888</v>
      </c>
      <c r="V3410" s="1">
        <v>44138</v>
      </c>
      <c r="X3410" t="b">
        <v>0</v>
      </c>
      <c r="AA3410" t="b">
        <v>0</v>
      </c>
      <c r="AB3410" t="b">
        <v>0</v>
      </c>
      <c r="AC3410" s="2">
        <v>43891.374305555553</v>
      </c>
      <c r="AE3410" t="s">
        <v>1273</v>
      </c>
      <c r="AF3410" t="s">
        <v>45</v>
      </c>
      <c r="AG3410">
        <v>6254</v>
      </c>
      <c r="AH3410" t="s">
        <v>46</v>
      </c>
      <c r="AI3410">
        <v>13256</v>
      </c>
      <c r="AJ3410" t="s">
        <v>47</v>
      </c>
      <c r="AK3410" t="s">
        <v>48</v>
      </c>
      <c r="AL3410">
        <v>45</v>
      </c>
    </row>
    <row r="3411" spans="1:38" x14ac:dyDescent="0.3">
      <c r="A3411">
        <v>119335</v>
      </c>
      <c r="B3411">
        <v>64640</v>
      </c>
      <c r="C3411">
        <v>2020</v>
      </c>
      <c r="D3411" t="s">
        <v>206</v>
      </c>
      <c r="E3411">
        <v>1205</v>
      </c>
      <c r="F3411" t="s">
        <v>199</v>
      </c>
      <c r="G3411">
        <v>132</v>
      </c>
      <c r="H3411" t="s">
        <v>200</v>
      </c>
      <c r="I3411" t="s">
        <v>199</v>
      </c>
      <c r="J3411">
        <v>183</v>
      </c>
      <c r="K3411" t="s">
        <v>199</v>
      </c>
      <c r="L3411" t="s">
        <v>102</v>
      </c>
      <c r="M3411">
        <v>2409</v>
      </c>
      <c r="N3411" t="s">
        <v>52</v>
      </c>
      <c r="O3411" t="s">
        <v>52</v>
      </c>
      <c r="P3411" t="s">
        <v>76</v>
      </c>
      <c r="Q3411" t="s">
        <v>43</v>
      </c>
      <c r="R3411">
        <v>0</v>
      </c>
      <c r="T3411" s="1">
        <v>43884</v>
      </c>
      <c r="U3411" s="1">
        <v>43888</v>
      </c>
      <c r="V3411" s="1">
        <v>44138</v>
      </c>
      <c r="X3411" t="b">
        <v>0</v>
      </c>
      <c r="AA3411" t="b">
        <v>0</v>
      </c>
      <c r="AB3411" t="b">
        <v>0</v>
      </c>
      <c r="AC3411" s="2">
        <v>43891.374305555553</v>
      </c>
      <c r="AE3411" t="s">
        <v>1273</v>
      </c>
      <c r="AF3411" t="s">
        <v>45</v>
      </c>
      <c r="AG3411">
        <v>6254</v>
      </c>
      <c r="AH3411" t="s">
        <v>49</v>
      </c>
      <c r="AI3411">
        <v>13254</v>
      </c>
      <c r="AJ3411" t="s">
        <v>50</v>
      </c>
      <c r="AK3411" t="s">
        <v>51</v>
      </c>
      <c r="AL3411">
        <v>49</v>
      </c>
    </row>
    <row r="3412" spans="1:38" x14ac:dyDescent="0.3">
      <c r="A3412">
        <v>119140</v>
      </c>
      <c r="B3412">
        <v>64591</v>
      </c>
      <c r="C3412">
        <v>2020</v>
      </c>
      <c r="E3412">
        <v>590</v>
      </c>
      <c r="F3412" t="s">
        <v>146</v>
      </c>
      <c r="I3412" t="s">
        <v>147</v>
      </c>
      <c r="J3412">
        <v>103</v>
      </c>
      <c r="K3412" t="s">
        <v>146</v>
      </c>
      <c r="L3412" t="s">
        <v>148</v>
      </c>
      <c r="M3412">
        <v>1000</v>
      </c>
      <c r="N3412" t="s">
        <v>52</v>
      </c>
      <c r="O3412" t="s">
        <v>52</v>
      </c>
      <c r="P3412" t="s">
        <v>76</v>
      </c>
      <c r="Q3412" t="s">
        <v>43</v>
      </c>
      <c r="R3412">
        <v>0</v>
      </c>
      <c r="T3412" s="1">
        <v>43884</v>
      </c>
      <c r="U3412" s="1">
        <v>43887</v>
      </c>
      <c r="V3412" s="1">
        <v>44138</v>
      </c>
      <c r="X3412" t="b">
        <v>0</v>
      </c>
      <c r="AA3412" t="b">
        <v>0</v>
      </c>
      <c r="AB3412" t="b">
        <v>0</v>
      </c>
      <c r="AC3412" s="2">
        <v>43888.759722222225</v>
      </c>
      <c r="AE3412" t="s">
        <v>1274</v>
      </c>
      <c r="AF3412" t="s">
        <v>45</v>
      </c>
      <c r="AG3412">
        <v>6210</v>
      </c>
      <c r="AH3412" t="s">
        <v>46</v>
      </c>
      <c r="AI3412">
        <v>13256</v>
      </c>
      <c r="AJ3412" t="s">
        <v>47</v>
      </c>
      <c r="AK3412" t="s">
        <v>48</v>
      </c>
      <c r="AL3412">
        <v>49</v>
      </c>
    </row>
    <row r="3413" spans="1:38" x14ac:dyDescent="0.3">
      <c r="A3413">
        <v>119140</v>
      </c>
      <c r="B3413">
        <v>64591</v>
      </c>
      <c r="C3413">
        <v>2020</v>
      </c>
      <c r="E3413">
        <v>590</v>
      </c>
      <c r="F3413" t="s">
        <v>146</v>
      </c>
      <c r="I3413" t="s">
        <v>147</v>
      </c>
      <c r="J3413">
        <v>103</v>
      </c>
      <c r="K3413" t="s">
        <v>146</v>
      </c>
      <c r="L3413" t="s">
        <v>148</v>
      </c>
      <c r="M3413">
        <v>1000</v>
      </c>
      <c r="N3413" t="s">
        <v>52</v>
      </c>
      <c r="O3413" t="s">
        <v>52</v>
      </c>
      <c r="P3413" t="s">
        <v>76</v>
      </c>
      <c r="Q3413" t="s">
        <v>43</v>
      </c>
      <c r="R3413">
        <v>0</v>
      </c>
      <c r="T3413" s="1">
        <v>43884</v>
      </c>
      <c r="U3413" s="1">
        <v>43887</v>
      </c>
      <c r="V3413" s="1">
        <v>44138</v>
      </c>
      <c r="X3413" t="b">
        <v>0</v>
      </c>
      <c r="AA3413" t="b">
        <v>0</v>
      </c>
      <c r="AB3413" t="b">
        <v>0</v>
      </c>
      <c r="AC3413" s="2">
        <v>43888.759722222225</v>
      </c>
      <c r="AE3413" t="s">
        <v>1274</v>
      </c>
      <c r="AF3413" t="s">
        <v>45</v>
      </c>
      <c r="AG3413">
        <v>6210</v>
      </c>
      <c r="AH3413" t="s">
        <v>49</v>
      </c>
      <c r="AI3413">
        <v>13254</v>
      </c>
      <c r="AJ3413" t="s">
        <v>50</v>
      </c>
      <c r="AK3413" t="s">
        <v>51</v>
      </c>
      <c r="AL3413">
        <v>41</v>
      </c>
    </row>
    <row r="3414" spans="1:38" x14ac:dyDescent="0.3">
      <c r="A3414">
        <v>119141</v>
      </c>
      <c r="B3414">
        <v>64591</v>
      </c>
      <c r="C3414">
        <v>2020</v>
      </c>
      <c r="E3414">
        <v>590</v>
      </c>
      <c r="F3414" t="s">
        <v>146</v>
      </c>
      <c r="I3414" t="s">
        <v>147</v>
      </c>
      <c r="J3414">
        <v>103</v>
      </c>
      <c r="K3414" t="s">
        <v>146</v>
      </c>
      <c r="L3414" t="s">
        <v>148</v>
      </c>
      <c r="M3414">
        <v>1000</v>
      </c>
      <c r="N3414" t="s">
        <v>52</v>
      </c>
      <c r="O3414" t="s">
        <v>52</v>
      </c>
      <c r="P3414" t="s">
        <v>76</v>
      </c>
      <c r="Q3414" t="s">
        <v>43</v>
      </c>
      <c r="R3414">
        <v>0</v>
      </c>
      <c r="T3414" s="1">
        <v>43884</v>
      </c>
      <c r="U3414" s="1">
        <v>43887</v>
      </c>
      <c r="V3414" s="1">
        <v>44138</v>
      </c>
      <c r="X3414" t="b">
        <v>0</v>
      </c>
      <c r="AA3414" t="b">
        <v>0</v>
      </c>
      <c r="AB3414" t="b">
        <v>0</v>
      </c>
      <c r="AC3414" s="2">
        <v>43888.760416666664</v>
      </c>
      <c r="AE3414" t="s">
        <v>1274</v>
      </c>
      <c r="AF3414" t="s">
        <v>45</v>
      </c>
      <c r="AG3414">
        <v>6210</v>
      </c>
      <c r="AH3414" t="s">
        <v>1242</v>
      </c>
      <c r="AI3414">
        <v>13258</v>
      </c>
      <c r="AJ3414" t="s">
        <v>1243</v>
      </c>
      <c r="AK3414" t="s">
        <v>48</v>
      </c>
      <c r="AL3414">
        <v>46</v>
      </c>
    </row>
    <row r="3415" spans="1:38" x14ac:dyDescent="0.3">
      <c r="A3415">
        <v>119141</v>
      </c>
      <c r="B3415">
        <v>64591</v>
      </c>
      <c r="C3415">
        <v>2020</v>
      </c>
      <c r="E3415">
        <v>590</v>
      </c>
      <c r="F3415" t="s">
        <v>146</v>
      </c>
      <c r="I3415" t="s">
        <v>147</v>
      </c>
      <c r="J3415">
        <v>103</v>
      </c>
      <c r="K3415" t="s">
        <v>146</v>
      </c>
      <c r="L3415" t="s">
        <v>148</v>
      </c>
      <c r="M3415">
        <v>1000</v>
      </c>
      <c r="N3415" t="s">
        <v>52</v>
      </c>
      <c r="O3415" t="s">
        <v>52</v>
      </c>
      <c r="P3415" t="s">
        <v>76</v>
      </c>
      <c r="Q3415" t="s">
        <v>43</v>
      </c>
      <c r="R3415">
        <v>0</v>
      </c>
      <c r="T3415" s="1">
        <v>43884</v>
      </c>
      <c r="U3415" s="1">
        <v>43887</v>
      </c>
      <c r="V3415" s="1">
        <v>44138</v>
      </c>
      <c r="X3415" t="b">
        <v>0</v>
      </c>
      <c r="AA3415" t="b">
        <v>0</v>
      </c>
      <c r="AB3415" t="b">
        <v>0</v>
      </c>
      <c r="AC3415" s="2">
        <v>43888.760416666664</v>
      </c>
      <c r="AE3415" t="s">
        <v>1274</v>
      </c>
      <c r="AF3415" t="s">
        <v>45</v>
      </c>
      <c r="AG3415">
        <v>6210</v>
      </c>
      <c r="AH3415" t="s">
        <v>49</v>
      </c>
      <c r="AI3415">
        <v>13254</v>
      </c>
      <c r="AJ3415" t="s">
        <v>50</v>
      </c>
      <c r="AK3415" t="s">
        <v>51</v>
      </c>
      <c r="AL3415">
        <v>43</v>
      </c>
    </row>
    <row r="3416" spans="1:38" x14ac:dyDescent="0.3">
      <c r="A3416">
        <v>119142</v>
      </c>
      <c r="B3416">
        <v>64591</v>
      </c>
      <c r="C3416">
        <v>2020</v>
      </c>
      <c r="E3416">
        <v>590</v>
      </c>
      <c r="F3416" t="s">
        <v>146</v>
      </c>
      <c r="I3416" t="s">
        <v>147</v>
      </c>
      <c r="J3416">
        <v>103</v>
      </c>
      <c r="K3416" t="s">
        <v>146</v>
      </c>
      <c r="L3416" t="s">
        <v>148</v>
      </c>
      <c r="M3416">
        <v>1000</v>
      </c>
      <c r="N3416" t="s">
        <v>52</v>
      </c>
      <c r="O3416" t="s">
        <v>52</v>
      </c>
      <c r="P3416" t="s">
        <v>76</v>
      </c>
      <c r="Q3416" t="s">
        <v>43</v>
      </c>
      <c r="R3416">
        <v>0</v>
      </c>
      <c r="T3416" s="1">
        <v>43884</v>
      </c>
      <c r="U3416" s="1">
        <v>43887</v>
      </c>
      <c r="V3416" s="1">
        <v>44138</v>
      </c>
      <c r="X3416" t="b">
        <v>0</v>
      </c>
      <c r="AA3416" t="b">
        <v>0</v>
      </c>
      <c r="AB3416" t="b">
        <v>0</v>
      </c>
      <c r="AC3416" s="2">
        <v>43888.760416666664</v>
      </c>
      <c r="AE3416" t="s">
        <v>1274</v>
      </c>
      <c r="AF3416" t="s">
        <v>45</v>
      </c>
      <c r="AG3416">
        <v>6210</v>
      </c>
      <c r="AH3416" t="s">
        <v>1153</v>
      </c>
      <c r="AI3416">
        <v>13257</v>
      </c>
      <c r="AJ3416" t="s">
        <v>1154</v>
      </c>
      <c r="AK3416" t="s">
        <v>48</v>
      </c>
      <c r="AL3416">
        <v>49</v>
      </c>
    </row>
    <row r="3417" spans="1:38" x14ac:dyDescent="0.3">
      <c r="A3417">
        <v>119142</v>
      </c>
      <c r="B3417">
        <v>64591</v>
      </c>
      <c r="C3417">
        <v>2020</v>
      </c>
      <c r="E3417">
        <v>590</v>
      </c>
      <c r="F3417" t="s">
        <v>146</v>
      </c>
      <c r="I3417" t="s">
        <v>147</v>
      </c>
      <c r="J3417">
        <v>103</v>
      </c>
      <c r="K3417" t="s">
        <v>146</v>
      </c>
      <c r="L3417" t="s">
        <v>148</v>
      </c>
      <c r="M3417">
        <v>1000</v>
      </c>
      <c r="N3417" t="s">
        <v>52</v>
      </c>
      <c r="O3417" t="s">
        <v>52</v>
      </c>
      <c r="P3417" t="s">
        <v>76</v>
      </c>
      <c r="Q3417" t="s">
        <v>43</v>
      </c>
      <c r="R3417">
        <v>0</v>
      </c>
      <c r="T3417" s="1">
        <v>43884</v>
      </c>
      <c r="U3417" s="1">
        <v>43887</v>
      </c>
      <c r="V3417" s="1">
        <v>44138</v>
      </c>
      <c r="X3417" t="b">
        <v>0</v>
      </c>
      <c r="AA3417" t="b">
        <v>0</v>
      </c>
      <c r="AB3417" t="b">
        <v>0</v>
      </c>
      <c r="AC3417" s="2">
        <v>43888.760416666664</v>
      </c>
      <c r="AE3417" t="s">
        <v>1274</v>
      </c>
      <c r="AF3417" t="s">
        <v>45</v>
      </c>
      <c r="AG3417">
        <v>6210</v>
      </c>
      <c r="AH3417" t="s">
        <v>49</v>
      </c>
      <c r="AI3417">
        <v>13254</v>
      </c>
      <c r="AJ3417" t="s">
        <v>50</v>
      </c>
      <c r="AK3417" t="s">
        <v>51</v>
      </c>
      <c r="AL3417">
        <v>42</v>
      </c>
    </row>
    <row r="3418" spans="1:38" x14ac:dyDescent="0.3">
      <c r="A3418">
        <v>119143</v>
      </c>
      <c r="B3418">
        <v>64591</v>
      </c>
      <c r="C3418">
        <v>2020</v>
      </c>
      <c r="E3418">
        <v>590</v>
      </c>
      <c r="F3418" t="s">
        <v>146</v>
      </c>
      <c r="I3418" t="s">
        <v>147</v>
      </c>
      <c r="J3418">
        <v>103</v>
      </c>
      <c r="K3418" t="s">
        <v>146</v>
      </c>
      <c r="L3418" t="s">
        <v>148</v>
      </c>
      <c r="M3418">
        <v>1000</v>
      </c>
      <c r="N3418" t="s">
        <v>52</v>
      </c>
      <c r="O3418" t="s">
        <v>52</v>
      </c>
      <c r="P3418" t="s">
        <v>76</v>
      </c>
      <c r="Q3418" t="s">
        <v>43</v>
      </c>
      <c r="R3418">
        <v>0</v>
      </c>
      <c r="T3418" s="1">
        <v>43884</v>
      </c>
      <c r="U3418" s="1">
        <v>43887</v>
      </c>
      <c r="V3418" s="1">
        <v>44138</v>
      </c>
      <c r="X3418" t="b">
        <v>0</v>
      </c>
      <c r="AA3418" t="b">
        <v>0</v>
      </c>
      <c r="AB3418" t="b">
        <v>0</v>
      </c>
      <c r="AC3418" s="2">
        <v>43888.760416666664</v>
      </c>
      <c r="AE3418" t="s">
        <v>1274</v>
      </c>
      <c r="AF3418" t="s">
        <v>45</v>
      </c>
      <c r="AG3418">
        <v>6210</v>
      </c>
      <c r="AH3418" t="s">
        <v>1258</v>
      </c>
      <c r="AI3418">
        <v>13345</v>
      </c>
      <c r="AJ3418" t="s">
        <v>1259</v>
      </c>
      <c r="AK3418" t="s">
        <v>48</v>
      </c>
      <c r="AL3418">
        <v>45</v>
      </c>
    </row>
    <row r="3419" spans="1:38" x14ac:dyDescent="0.3">
      <c r="A3419">
        <v>119143</v>
      </c>
      <c r="B3419">
        <v>64591</v>
      </c>
      <c r="C3419">
        <v>2020</v>
      </c>
      <c r="E3419">
        <v>590</v>
      </c>
      <c r="F3419" t="s">
        <v>146</v>
      </c>
      <c r="I3419" t="s">
        <v>147</v>
      </c>
      <c r="J3419">
        <v>103</v>
      </c>
      <c r="K3419" t="s">
        <v>146</v>
      </c>
      <c r="L3419" t="s">
        <v>148</v>
      </c>
      <c r="M3419">
        <v>1000</v>
      </c>
      <c r="N3419" t="s">
        <v>52</v>
      </c>
      <c r="O3419" t="s">
        <v>52</v>
      </c>
      <c r="P3419" t="s">
        <v>76</v>
      </c>
      <c r="Q3419" t="s">
        <v>43</v>
      </c>
      <c r="R3419">
        <v>0</v>
      </c>
      <c r="T3419" s="1">
        <v>43884</v>
      </c>
      <c r="U3419" s="1">
        <v>43887</v>
      </c>
      <c r="V3419" s="1">
        <v>44138</v>
      </c>
      <c r="X3419" t="b">
        <v>0</v>
      </c>
      <c r="AA3419" t="b">
        <v>0</v>
      </c>
      <c r="AB3419" t="b">
        <v>0</v>
      </c>
      <c r="AC3419" s="2">
        <v>43888.760416666664</v>
      </c>
      <c r="AE3419" t="s">
        <v>1274</v>
      </c>
      <c r="AF3419" t="s">
        <v>45</v>
      </c>
      <c r="AG3419">
        <v>6210</v>
      </c>
      <c r="AH3419" t="s">
        <v>49</v>
      </c>
      <c r="AI3419">
        <v>13254</v>
      </c>
      <c r="AJ3419" t="s">
        <v>50</v>
      </c>
      <c r="AK3419" t="s">
        <v>51</v>
      </c>
      <c r="AL3419">
        <v>42</v>
      </c>
    </row>
    <row r="3420" spans="1:38" x14ac:dyDescent="0.3">
      <c r="A3420">
        <v>119144</v>
      </c>
      <c r="B3420">
        <v>64591</v>
      </c>
      <c r="C3420">
        <v>2020</v>
      </c>
      <c r="E3420">
        <v>590</v>
      </c>
      <c r="F3420" t="s">
        <v>146</v>
      </c>
      <c r="I3420" t="s">
        <v>147</v>
      </c>
      <c r="J3420">
        <v>103</v>
      </c>
      <c r="K3420" t="s">
        <v>146</v>
      </c>
      <c r="L3420" t="s">
        <v>148</v>
      </c>
      <c r="M3420">
        <v>1000</v>
      </c>
      <c r="N3420" t="s">
        <v>52</v>
      </c>
      <c r="O3420" t="s">
        <v>52</v>
      </c>
      <c r="P3420" t="s">
        <v>76</v>
      </c>
      <c r="Q3420" t="s">
        <v>43</v>
      </c>
      <c r="R3420">
        <v>0</v>
      </c>
      <c r="T3420" s="1">
        <v>43884</v>
      </c>
      <c r="U3420" s="1">
        <v>43887</v>
      </c>
      <c r="V3420" s="1">
        <v>44138</v>
      </c>
      <c r="X3420" t="b">
        <v>0</v>
      </c>
      <c r="AA3420" t="b">
        <v>0</v>
      </c>
      <c r="AB3420" t="b">
        <v>0</v>
      </c>
      <c r="AC3420" s="2">
        <v>43888.760416666664</v>
      </c>
      <c r="AE3420" t="s">
        <v>1274</v>
      </c>
      <c r="AF3420" t="s">
        <v>45</v>
      </c>
      <c r="AG3420">
        <v>6210</v>
      </c>
      <c r="AH3420" t="s">
        <v>1247</v>
      </c>
      <c r="AI3420">
        <v>13289</v>
      </c>
      <c r="AJ3420" t="s">
        <v>1248</v>
      </c>
      <c r="AK3420" t="s">
        <v>48</v>
      </c>
      <c r="AL3420">
        <v>48</v>
      </c>
    </row>
    <row r="3421" spans="1:38" x14ac:dyDescent="0.3">
      <c r="A3421">
        <v>119144</v>
      </c>
      <c r="B3421">
        <v>64591</v>
      </c>
      <c r="C3421">
        <v>2020</v>
      </c>
      <c r="E3421">
        <v>590</v>
      </c>
      <c r="F3421" t="s">
        <v>146</v>
      </c>
      <c r="I3421" t="s">
        <v>147</v>
      </c>
      <c r="J3421">
        <v>103</v>
      </c>
      <c r="K3421" t="s">
        <v>146</v>
      </c>
      <c r="L3421" t="s">
        <v>148</v>
      </c>
      <c r="M3421">
        <v>1000</v>
      </c>
      <c r="N3421" t="s">
        <v>52</v>
      </c>
      <c r="O3421" t="s">
        <v>52</v>
      </c>
      <c r="P3421" t="s">
        <v>76</v>
      </c>
      <c r="Q3421" t="s">
        <v>43</v>
      </c>
      <c r="R3421">
        <v>0</v>
      </c>
      <c r="T3421" s="1">
        <v>43884</v>
      </c>
      <c r="U3421" s="1">
        <v>43887</v>
      </c>
      <c r="V3421" s="1">
        <v>44138</v>
      </c>
      <c r="X3421" t="b">
        <v>0</v>
      </c>
      <c r="AA3421" t="b">
        <v>0</v>
      </c>
      <c r="AB3421" t="b">
        <v>0</v>
      </c>
      <c r="AC3421" s="2">
        <v>43888.760416666664</v>
      </c>
      <c r="AE3421" t="s">
        <v>1274</v>
      </c>
      <c r="AF3421" t="s">
        <v>45</v>
      </c>
      <c r="AG3421">
        <v>6210</v>
      </c>
      <c r="AH3421" t="s">
        <v>49</v>
      </c>
      <c r="AI3421">
        <v>13254</v>
      </c>
      <c r="AJ3421" t="s">
        <v>50</v>
      </c>
      <c r="AK3421" t="s">
        <v>51</v>
      </c>
      <c r="AL3421">
        <v>40</v>
      </c>
    </row>
    <row r="3422" spans="1:38" x14ac:dyDescent="0.3">
      <c r="A3422">
        <v>119145</v>
      </c>
      <c r="B3422">
        <v>64591</v>
      </c>
      <c r="C3422">
        <v>2020</v>
      </c>
      <c r="E3422">
        <v>590</v>
      </c>
      <c r="F3422" t="s">
        <v>146</v>
      </c>
      <c r="I3422" t="s">
        <v>147</v>
      </c>
      <c r="J3422">
        <v>103</v>
      </c>
      <c r="K3422" t="s">
        <v>146</v>
      </c>
      <c r="L3422" t="s">
        <v>148</v>
      </c>
      <c r="M3422">
        <v>1000</v>
      </c>
      <c r="N3422" t="s">
        <v>52</v>
      </c>
      <c r="O3422" t="s">
        <v>52</v>
      </c>
      <c r="P3422" t="s">
        <v>76</v>
      </c>
      <c r="Q3422" t="s">
        <v>43</v>
      </c>
      <c r="R3422">
        <v>0</v>
      </c>
      <c r="T3422" s="1">
        <v>43884</v>
      </c>
      <c r="U3422" s="1">
        <v>43887</v>
      </c>
      <c r="V3422" s="1">
        <v>44138</v>
      </c>
      <c r="X3422" t="b">
        <v>0</v>
      </c>
      <c r="AA3422" t="b">
        <v>0</v>
      </c>
      <c r="AB3422" t="b">
        <v>0</v>
      </c>
      <c r="AC3422" s="2">
        <v>43888.760416666664</v>
      </c>
      <c r="AE3422" t="s">
        <v>1274</v>
      </c>
      <c r="AF3422" t="s">
        <v>45</v>
      </c>
      <c r="AG3422">
        <v>6210</v>
      </c>
      <c r="AH3422" t="s">
        <v>1260</v>
      </c>
      <c r="AI3422">
        <v>13310</v>
      </c>
      <c r="AJ3422" t="s">
        <v>1261</v>
      </c>
      <c r="AK3422" t="s">
        <v>48</v>
      </c>
      <c r="AL3422">
        <v>44</v>
      </c>
    </row>
    <row r="3423" spans="1:38" x14ac:dyDescent="0.3">
      <c r="A3423">
        <v>119145</v>
      </c>
      <c r="B3423">
        <v>64591</v>
      </c>
      <c r="C3423">
        <v>2020</v>
      </c>
      <c r="E3423">
        <v>590</v>
      </c>
      <c r="F3423" t="s">
        <v>146</v>
      </c>
      <c r="I3423" t="s">
        <v>147</v>
      </c>
      <c r="J3423">
        <v>103</v>
      </c>
      <c r="K3423" t="s">
        <v>146</v>
      </c>
      <c r="L3423" t="s">
        <v>148</v>
      </c>
      <c r="M3423">
        <v>1000</v>
      </c>
      <c r="N3423" t="s">
        <v>52</v>
      </c>
      <c r="O3423" t="s">
        <v>52</v>
      </c>
      <c r="P3423" t="s">
        <v>76</v>
      </c>
      <c r="Q3423" t="s">
        <v>43</v>
      </c>
      <c r="R3423">
        <v>0</v>
      </c>
      <c r="T3423" s="1">
        <v>43884</v>
      </c>
      <c r="U3423" s="1">
        <v>43887</v>
      </c>
      <c r="V3423" s="1">
        <v>44138</v>
      </c>
      <c r="X3423" t="b">
        <v>0</v>
      </c>
      <c r="AA3423" t="b">
        <v>0</v>
      </c>
      <c r="AB3423" t="b">
        <v>0</v>
      </c>
      <c r="AC3423" s="2">
        <v>43888.760416666664</v>
      </c>
      <c r="AE3423" t="s">
        <v>1274</v>
      </c>
      <c r="AF3423" t="s">
        <v>45</v>
      </c>
      <c r="AG3423">
        <v>6210</v>
      </c>
      <c r="AH3423" t="s">
        <v>49</v>
      </c>
      <c r="AI3423">
        <v>13254</v>
      </c>
      <c r="AJ3423" t="s">
        <v>50</v>
      </c>
      <c r="AK3423" t="s">
        <v>51</v>
      </c>
      <c r="AL3423">
        <v>43</v>
      </c>
    </row>
    <row r="3424" spans="1:38" x14ac:dyDescent="0.3">
      <c r="A3424">
        <v>119209</v>
      </c>
      <c r="B3424">
        <v>64614</v>
      </c>
      <c r="C3424">
        <v>2020</v>
      </c>
      <c r="D3424" t="s">
        <v>288</v>
      </c>
      <c r="E3424">
        <v>1361</v>
      </c>
      <c r="F3424" t="s">
        <v>109</v>
      </c>
      <c r="G3424">
        <v>143</v>
      </c>
      <c r="H3424" t="s">
        <v>110</v>
      </c>
      <c r="I3424" t="s">
        <v>111</v>
      </c>
      <c r="J3424">
        <v>297</v>
      </c>
      <c r="K3424" t="s">
        <v>109</v>
      </c>
      <c r="L3424" t="s">
        <v>60</v>
      </c>
      <c r="M3424">
        <v>951</v>
      </c>
      <c r="N3424" t="s">
        <v>52</v>
      </c>
      <c r="O3424" t="s">
        <v>52</v>
      </c>
      <c r="P3424" t="s">
        <v>76</v>
      </c>
      <c r="Q3424" t="s">
        <v>43</v>
      </c>
      <c r="R3424">
        <v>0</v>
      </c>
      <c r="T3424" s="1">
        <v>43883</v>
      </c>
      <c r="U3424" s="1">
        <v>43887</v>
      </c>
      <c r="V3424" s="1">
        <v>44138</v>
      </c>
      <c r="X3424" t="b">
        <v>0</v>
      </c>
      <c r="AA3424" t="b">
        <v>0</v>
      </c>
      <c r="AB3424" t="b">
        <v>0</v>
      </c>
      <c r="AC3424" s="2">
        <v>43889.509027777778</v>
      </c>
      <c r="AE3424" t="s">
        <v>1275</v>
      </c>
      <c r="AF3424" t="s">
        <v>45</v>
      </c>
      <c r="AG3424">
        <v>6215</v>
      </c>
      <c r="AH3424" t="s">
        <v>46</v>
      </c>
      <c r="AI3424">
        <v>13256</v>
      </c>
      <c r="AJ3424" t="s">
        <v>47</v>
      </c>
      <c r="AK3424" t="s">
        <v>48</v>
      </c>
      <c r="AL3424">
        <v>60</v>
      </c>
    </row>
    <row r="3425" spans="1:38" x14ac:dyDescent="0.3">
      <c r="A3425">
        <v>119209</v>
      </c>
      <c r="B3425">
        <v>64614</v>
      </c>
      <c r="C3425">
        <v>2020</v>
      </c>
      <c r="D3425" t="s">
        <v>288</v>
      </c>
      <c r="E3425">
        <v>1361</v>
      </c>
      <c r="F3425" t="s">
        <v>109</v>
      </c>
      <c r="G3425">
        <v>143</v>
      </c>
      <c r="H3425" t="s">
        <v>110</v>
      </c>
      <c r="I3425" t="s">
        <v>111</v>
      </c>
      <c r="J3425">
        <v>297</v>
      </c>
      <c r="K3425" t="s">
        <v>109</v>
      </c>
      <c r="L3425" t="s">
        <v>60</v>
      </c>
      <c r="M3425">
        <v>951</v>
      </c>
      <c r="N3425" t="s">
        <v>52</v>
      </c>
      <c r="O3425" t="s">
        <v>52</v>
      </c>
      <c r="P3425" t="s">
        <v>76</v>
      </c>
      <c r="Q3425" t="s">
        <v>43</v>
      </c>
      <c r="R3425">
        <v>0</v>
      </c>
      <c r="T3425" s="1">
        <v>43883</v>
      </c>
      <c r="U3425" s="1">
        <v>43887</v>
      </c>
      <c r="V3425" s="1">
        <v>44138</v>
      </c>
      <c r="X3425" t="b">
        <v>0</v>
      </c>
      <c r="AA3425" t="b">
        <v>0</v>
      </c>
      <c r="AB3425" t="b">
        <v>0</v>
      </c>
      <c r="AC3425" s="2">
        <v>43889.509027777778</v>
      </c>
      <c r="AE3425" t="s">
        <v>1275</v>
      </c>
      <c r="AF3425" t="s">
        <v>45</v>
      </c>
      <c r="AG3425">
        <v>6215</v>
      </c>
      <c r="AH3425" t="s">
        <v>49</v>
      </c>
      <c r="AI3425">
        <v>13254</v>
      </c>
      <c r="AJ3425" t="s">
        <v>50</v>
      </c>
      <c r="AK3425" t="s">
        <v>51</v>
      </c>
      <c r="AL3425">
        <v>35</v>
      </c>
    </row>
    <row r="3426" spans="1:38" x14ac:dyDescent="0.3">
      <c r="A3426">
        <v>119210</v>
      </c>
      <c r="B3426">
        <v>64614</v>
      </c>
      <c r="C3426">
        <v>2020</v>
      </c>
      <c r="D3426" t="s">
        <v>288</v>
      </c>
      <c r="E3426">
        <v>1361</v>
      </c>
      <c r="F3426" t="s">
        <v>109</v>
      </c>
      <c r="G3426">
        <v>143</v>
      </c>
      <c r="H3426" t="s">
        <v>110</v>
      </c>
      <c r="I3426" t="s">
        <v>111</v>
      </c>
      <c r="J3426">
        <v>297</v>
      </c>
      <c r="K3426" t="s">
        <v>109</v>
      </c>
      <c r="L3426" t="s">
        <v>60</v>
      </c>
      <c r="M3426">
        <v>951</v>
      </c>
      <c r="N3426" t="s">
        <v>52</v>
      </c>
      <c r="O3426" t="s">
        <v>52</v>
      </c>
      <c r="P3426" t="s">
        <v>76</v>
      </c>
      <c r="Q3426" t="s">
        <v>43</v>
      </c>
      <c r="R3426">
        <v>0</v>
      </c>
      <c r="T3426" s="1">
        <v>43883</v>
      </c>
      <c r="U3426" s="1">
        <v>43887</v>
      </c>
      <c r="V3426" s="1">
        <v>44138</v>
      </c>
      <c r="X3426" t="b">
        <v>0</v>
      </c>
      <c r="AA3426" t="b">
        <v>0</v>
      </c>
      <c r="AB3426" t="b">
        <v>0</v>
      </c>
      <c r="AC3426" s="2">
        <v>43889.509722222225</v>
      </c>
      <c r="AE3426" t="s">
        <v>1275</v>
      </c>
      <c r="AF3426" t="s">
        <v>45</v>
      </c>
      <c r="AG3426">
        <v>6215</v>
      </c>
      <c r="AH3426" t="s">
        <v>1247</v>
      </c>
      <c r="AI3426">
        <v>13289</v>
      </c>
      <c r="AJ3426" t="s">
        <v>1248</v>
      </c>
      <c r="AK3426" t="s">
        <v>48</v>
      </c>
      <c r="AL3426">
        <v>55</v>
      </c>
    </row>
    <row r="3427" spans="1:38" x14ac:dyDescent="0.3">
      <c r="A3427">
        <v>119210</v>
      </c>
      <c r="B3427">
        <v>64614</v>
      </c>
      <c r="C3427">
        <v>2020</v>
      </c>
      <c r="D3427" t="s">
        <v>288</v>
      </c>
      <c r="E3427">
        <v>1361</v>
      </c>
      <c r="F3427" t="s">
        <v>109</v>
      </c>
      <c r="G3427">
        <v>143</v>
      </c>
      <c r="H3427" t="s">
        <v>110</v>
      </c>
      <c r="I3427" t="s">
        <v>111</v>
      </c>
      <c r="J3427">
        <v>297</v>
      </c>
      <c r="K3427" t="s">
        <v>109</v>
      </c>
      <c r="L3427" t="s">
        <v>60</v>
      </c>
      <c r="M3427">
        <v>951</v>
      </c>
      <c r="N3427" t="s">
        <v>52</v>
      </c>
      <c r="O3427" t="s">
        <v>52</v>
      </c>
      <c r="P3427" t="s">
        <v>76</v>
      </c>
      <c r="Q3427" t="s">
        <v>43</v>
      </c>
      <c r="R3427">
        <v>0</v>
      </c>
      <c r="T3427" s="1">
        <v>43883</v>
      </c>
      <c r="U3427" s="1">
        <v>43887</v>
      </c>
      <c r="V3427" s="1">
        <v>44138</v>
      </c>
      <c r="X3427" t="b">
        <v>0</v>
      </c>
      <c r="AA3427" t="b">
        <v>0</v>
      </c>
      <c r="AB3427" t="b">
        <v>0</v>
      </c>
      <c r="AC3427" s="2">
        <v>43889.509722222225</v>
      </c>
      <c r="AE3427" t="s">
        <v>1275</v>
      </c>
      <c r="AF3427" t="s">
        <v>45</v>
      </c>
      <c r="AG3427">
        <v>6215</v>
      </c>
      <c r="AH3427" t="s">
        <v>49</v>
      </c>
      <c r="AI3427">
        <v>13254</v>
      </c>
      <c r="AJ3427" t="s">
        <v>50</v>
      </c>
      <c r="AK3427" t="s">
        <v>51</v>
      </c>
      <c r="AL3427">
        <v>35</v>
      </c>
    </row>
    <row r="3428" spans="1:38" x14ac:dyDescent="0.3">
      <c r="A3428">
        <v>119211</v>
      </c>
      <c r="B3428">
        <v>64614</v>
      </c>
      <c r="C3428">
        <v>2020</v>
      </c>
      <c r="D3428" t="s">
        <v>288</v>
      </c>
      <c r="E3428">
        <v>1361</v>
      </c>
      <c r="F3428" t="s">
        <v>109</v>
      </c>
      <c r="G3428">
        <v>143</v>
      </c>
      <c r="H3428" t="s">
        <v>110</v>
      </c>
      <c r="I3428" t="s">
        <v>111</v>
      </c>
      <c r="J3428">
        <v>297</v>
      </c>
      <c r="K3428" t="s">
        <v>109</v>
      </c>
      <c r="L3428" t="s">
        <v>60</v>
      </c>
      <c r="M3428">
        <v>951</v>
      </c>
      <c r="N3428" t="s">
        <v>52</v>
      </c>
      <c r="O3428" t="s">
        <v>52</v>
      </c>
      <c r="P3428" t="s">
        <v>76</v>
      </c>
      <c r="Q3428" t="s">
        <v>43</v>
      </c>
      <c r="R3428">
        <v>0</v>
      </c>
      <c r="T3428" s="1">
        <v>43883</v>
      </c>
      <c r="U3428" s="1">
        <v>43887</v>
      </c>
      <c r="V3428" s="1">
        <v>44138</v>
      </c>
      <c r="X3428" t="b">
        <v>0</v>
      </c>
      <c r="AA3428" t="b">
        <v>0</v>
      </c>
      <c r="AB3428" t="b">
        <v>0</v>
      </c>
      <c r="AC3428" s="2">
        <v>43889.509722222225</v>
      </c>
      <c r="AE3428" t="s">
        <v>1275</v>
      </c>
      <c r="AF3428" t="s">
        <v>45</v>
      </c>
      <c r="AG3428">
        <v>6215</v>
      </c>
      <c r="AH3428" t="s">
        <v>1258</v>
      </c>
      <c r="AI3428">
        <v>13345</v>
      </c>
      <c r="AJ3428" t="s">
        <v>1259</v>
      </c>
      <c r="AK3428" t="s">
        <v>48</v>
      </c>
      <c r="AL3428">
        <v>56</v>
      </c>
    </row>
    <row r="3429" spans="1:38" x14ac:dyDescent="0.3">
      <c r="A3429">
        <v>119211</v>
      </c>
      <c r="B3429">
        <v>64614</v>
      </c>
      <c r="C3429">
        <v>2020</v>
      </c>
      <c r="D3429" t="s">
        <v>288</v>
      </c>
      <c r="E3429">
        <v>1361</v>
      </c>
      <c r="F3429" t="s">
        <v>109</v>
      </c>
      <c r="G3429">
        <v>143</v>
      </c>
      <c r="H3429" t="s">
        <v>110</v>
      </c>
      <c r="I3429" t="s">
        <v>111</v>
      </c>
      <c r="J3429">
        <v>297</v>
      </c>
      <c r="K3429" t="s">
        <v>109</v>
      </c>
      <c r="L3429" t="s">
        <v>60</v>
      </c>
      <c r="M3429">
        <v>951</v>
      </c>
      <c r="N3429" t="s">
        <v>52</v>
      </c>
      <c r="O3429" t="s">
        <v>52</v>
      </c>
      <c r="P3429" t="s">
        <v>76</v>
      </c>
      <c r="Q3429" t="s">
        <v>43</v>
      </c>
      <c r="R3429">
        <v>0</v>
      </c>
      <c r="T3429" s="1">
        <v>43883</v>
      </c>
      <c r="U3429" s="1">
        <v>43887</v>
      </c>
      <c r="V3429" s="1">
        <v>44138</v>
      </c>
      <c r="X3429" t="b">
        <v>0</v>
      </c>
      <c r="AA3429" t="b">
        <v>0</v>
      </c>
      <c r="AB3429" t="b">
        <v>0</v>
      </c>
      <c r="AC3429" s="2">
        <v>43889.509722222225</v>
      </c>
      <c r="AE3429" t="s">
        <v>1275</v>
      </c>
      <c r="AF3429" t="s">
        <v>45</v>
      </c>
      <c r="AG3429">
        <v>6215</v>
      </c>
      <c r="AH3429" t="s">
        <v>49</v>
      </c>
      <c r="AI3429">
        <v>13254</v>
      </c>
      <c r="AJ3429" t="s">
        <v>50</v>
      </c>
      <c r="AK3429" t="s">
        <v>51</v>
      </c>
      <c r="AL3429">
        <v>35</v>
      </c>
    </row>
    <row r="3430" spans="1:38" x14ac:dyDescent="0.3">
      <c r="A3430">
        <v>119212</v>
      </c>
      <c r="B3430">
        <v>64614</v>
      </c>
      <c r="C3430">
        <v>2020</v>
      </c>
      <c r="D3430" t="s">
        <v>288</v>
      </c>
      <c r="E3430">
        <v>1361</v>
      </c>
      <c r="F3430" t="s">
        <v>109</v>
      </c>
      <c r="G3430">
        <v>143</v>
      </c>
      <c r="H3430" t="s">
        <v>110</v>
      </c>
      <c r="I3430" t="s">
        <v>111</v>
      </c>
      <c r="J3430">
        <v>297</v>
      </c>
      <c r="K3430" t="s">
        <v>109</v>
      </c>
      <c r="L3430" t="s">
        <v>60</v>
      </c>
      <c r="M3430">
        <v>951</v>
      </c>
      <c r="N3430" t="s">
        <v>52</v>
      </c>
      <c r="O3430" t="s">
        <v>52</v>
      </c>
      <c r="P3430" t="s">
        <v>76</v>
      </c>
      <c r="Q3430" t="s">
        <v>43</v>
      </c>
      <c r="R3430">
        <v>0</v>
      </c>
      <c r="T3430" s="1">
        <v>43883</v>
      </c>
      <c r="U3430" s="1">
        <v>43887</v>
      </c>
      <c r="V3430" s="1">
        <v>44138</v>
      </c>
      <c r="X3430" t="b">
        <v>0</v>
      </c>
      <c r="AA3430" t="b">
        <v>0</v>
      </c>
      <c r="AB3430" t="b">
        <v>0</v>
      </c>
      <c r="AC3430" s="2">
        <v>43889.509722222225</v>
      </c>
      <c r="AE3430" t="s">
        <v>1275</v>
      </c>
      <c r="AF3430" t="s">
        <v>45</v>
      </c>
      <c r="AG3430">
        <v>6215</v>
      </c>
      <c r="AH3430" t="s">
        <v>1260</v>
      </c>
      <c r="AI3430">
        <v>13310</v>
      </c>
      <c r="AJ3430" t="s">
        <v>1261</v>
      </c>
      <c r="AK3430" t="s">
        <v>48</v>
      </c>
      <c r="AL3430">
        <v>55</v>
      </c>
    </row>
    <row r="3431" spans="1:38" x14ac:dyDescent="0.3">
      <c r="A3431">
        <v>119212</v>
      </c>
      <c r="B3431">
        <v>64614</v>
      </c>
      <c r="C3431">
        <v>2020</v>
      </c>
      <c r="D3431" t="s">
        <v>288</v>
      </c>
      <c r="E3431">
        <v>1361</v>
      </c>
      <c r="F3431" t="s">
        <v>109</v>
      </c>
      <c r="G3431">
        <v>143</v>
      </c>
      <c r="H3431" t="s">
        <v>110</v>
      </c>
      <c r="I3431" t="s">
        <v>111</v>
      </c>
      <c r="J3431">
        <v>297</v>
      </c>
      <c r="K3431" t="s">
        <v>109</v>
      </c>
      <c r="L3431" t="s">
        <v>60</v>
      </c>
      <c r="M3431">
        <v>951</v>
      </c>
      <c r="N3431" t="s">
        <v>52</v>
      </c>
      <c r="O3431" t="s">
        <v>52</v>
      </c>
      <c r="P3431" t="s">
        <v>76</v>
      </c>
      <c r="Q3431" t="s">
        <v>43</v>
      </c>
      <c r="R3431">
        <v>0</v>
      </c>
      <c r="T3431" s="1">
        <v>43883</v>
      </c>
      <c r="U3431" s="1">
        <v>43887</v>
      </c>
      <c r="V3431" s="1">
        <v>44138</v>
      </c>
      <c r="X3431" t="b">
        <v>0</v>
      </c>
      <c r="AA3431" t="b">
        <v>0</v>
      </c>
      <c r="AB3431" t="b">
        <v>0</v>
      </c>
      <c r="AC3431" s="2">
        <v>43889.509722222225</v>
      </c>
      <c r="AE3431" t="s">
        <v>1275</v>
      </c>
      <c r="AF3431" t="s">
        <v>45</v>
      </c>
      <c r="AG3431">
        <v>6215</v>
      </c>
      <c r="AH3431" t="s">
        <v>49</v>
      </c>
      <c r="AI3431">
        <v>13254</v>
      </c>
      <c r="AJ3431" t="s">
        <v>50</v>
      </c>
      <c r="AK3431" t="s">
        <v>51</v>
      </c>
      <c r="AL3431">
        <v>35</v>
      </c>
    </row>
    <row r="3432" spans="1:38" x14ac:dyDescent="0.3">
      <c r="A3432">
        <v>119213</v>
      </c>
      <c r="B3432">
        <v>64614</v>
      </c>
      <c r="C3432">
        <v>2020</v>
      </c>
      <c r="D3432" t="s">
        <v>288</v>
      </c>
      <c r="E3432">
        <v>1361</v>
      </c>
      <c r="F3432" t="s">
        <v>109</v>
      </c>
      <c r="G3432">
        <v>143</v>
      </c>
      <c r="H3432" t="s">
        <v>110</v>
      </c>
      <c r="I3432" t="s">
        <v>111</v>
      </c>
      <c r="J3432">
        <v>297</v>
      </c>
      <c r="K3432" t="s">
        <v>109</v>
      </c>
      <c r="L3432" t="s">
        <v>60</v>
      </c>
      <c r="M3432">
        <v>951</v>
      </c>
      <c r="N3432" t="s">
        <v>52</v>
      </c>
      <c r="O3432" t="s">
        <v>52</v>
      </c>
      <c r="P3432" t="s">
        <v>76</v>
      </c>
      <c r="Q3432" t="s">
        <v>43</v>
      </c>
      <c r="R3432">
        <v>0</v>
      </c>
      <c r="T3432" s="1">
        <v>43883</v>
      </c>
      <c r="U3432" s="1">
        <v>43887</v>
      </c>
      <c r="V3432" s="1">
        <v>44138</v>
      </c>
      <c r="X3432" t="b">
        <v>0</v>
      </c>
      <c r="AA3432" t="b">
        <v>0</v>
      </c>
      <c r="AB3432" t="b">
        <v>0</v>
      </c>
      <c r="AC3432" s="2">
        <v>43889.509722222225</v>
      </c>
      <c r="AE3432" t="s">
        <v>1275</v>
      </c>
      <c r="AF3432" t="s">
        <v>45</v>
      </c>
      <c r="AG3432">
        <v>6215</v>
      </c>
      <c r="AH3432" t="s">
        <v>1153</v>
      </c>
      <c r="AI3432">
        <v>13257</v>
      </c>
      <c r="AJ3432" t="s">
        <v>1154</v>
      </c>
      <c r="AK3432" t="s">
        <v>48</v>
      </c>
      <c r="AL3432">
        <v>59</v>
      </c>
    </row>
    <row r="3433" spans="1:38" x14ac:dyDescent="0.3">
      <c r="A3433">
        <v>119213</v>
      </c>
      <c r="B3433">
        <v>64614</v>
      </c>
      <c r="C3433">
        <v>2020</v>
      </c>
      <c r="D3433" t="s">
        <v>288</v>
      </c>
      <c r="E3433">
        <v>1361</v>
      </c>
      <c r="F3433" t="s">
        <v>109</v>
      </c>
      <c r="G3433">
        <v>143</v>
      </c>
      <c r="H3433" t="s">
        <v>110</v>
      </c>
      <c r="I3433" t="s">
        <v>111</v>
      </c>
      <c r="J3433">
        <v>297</v>
      </c>
      <c r="K3433" t="s">
        <v>109</v>
      </c>
      <c r="L3433" t="s">
        <v>60</v>
      </c>
      <c r="M3433">
        <v>951</v>
      </c>
      <c r="N3433" t="s">
        <v>52</v>
      </c>
      <c r="O3433" t="s">
        <v>52</v>
      </c>
      <c r="P3433" t="s">
        <v>76</v>
      </c>
      <c r="Q3433" t="s">
        <v>43</v>
      </c>
      <c r="R3433">
        <v>0</v>
      </c>
      <c r="T3433" s="1">
        <v>43883</v>
      </c>
      <c r="U3433" s="1">
        <v>43887</v>
      </c>
      <c r="V3433" s="1">
        <v>44138</v>
      </c>
      <c r="X3433" t="b">
        <v>0</v>
      </c>
      <c r="AA3433" t="b">
        <v>0</v>
      </c>
      <c r="AB3433" t="b">
        <v>0</v>
      </c>
      <c r="AC3433" s="2">
        <v>43889.509722222225</v>
      </c>
      <c r="AE3433" t="s">
        <v>1275</v>
      </c>
      <c r="AF3433" t="s">
        <v>45</v>
      </c>
      <c r="AG3433">
        <v>6215</v>
      </c>
      <c r="AH3433" t="s">
        <v>49</v>
      </c>
      <c r="AI3433">
        <v>13254</v>
      </c>
      <c r="AJ3433" t="s">
        <v>50</v>
      </c>
      <c r="AK3433" t="s">
        <v>51</v>
      </c>
      <c r="AL3433">
        <v>36</v>
      </c>
    </row>
    <row r="3434" spans="1:38" x14ac:dyDescent="0.3">
      <c r="A3434">
        <v>119214</v>
      </c>
      <c r="B3434">
        <v>64614</v>
      </c>
      <c r="C3434">
        <v>2020</v>
      </c>
      <c r="D3434" t="s">
        <v>288</v>
      </c>
      <c r="E3434">
        <v>1361</v>
      </c>
      <c r="F3434" t="s">
        <v>109</v>
      </c>
      <c r="G3434">
        <v>143</v>
      </c>
      <c r="H3434" t="s">
        <v>110</v>
      </c>
      <c r="I3434" t="s">
        <v>111</v>
      </c>
      <c r="J3434">
        <v>297</v>
      </c>
      <c r="K3434" t="s">
        <v>109</v>
      </c>
      <c r="L3434" t="s">
        <v>60</v>
      </c>
      <c r="M3434">
        <v>951</v>
      </c>
      <c r="N3434" t="s">
        <v>52</v>
      </c>
      <c r="O3434" t="s">
        <v>52</v>
      </c>
      <c r="P3434" t="s">
        <v>76</v>
      </c>
      <c r="Q3434" t="s">
        <v>43</v>
      </c>
      <c r="R3434">
        <v>0</v>
      </c>
      <c r="T3434" s="1">
        <v>43883</v>
      </c>
      <c r="U3434" s="1">
        <v>43887</v>
      </c>
      <c r="V3434" s="1">
        <v>44138</v>
      </c>
      <c r="X3434" t="b">
        <v>0</v>
      </c>
      <c r="AA3434" t="b">
        <v>0</v>
      </c>
      <c r="AB3434" t="b">
        <v>0</v>
      </c>
      <c r="AC3434" s="2">
        <v>43889.509722222225</v>
      </c>
      <c r="AE3434" t="s">
        <v>1275</v>
      </c>
      <c r="AF3434" t="s">
        <v>45</v>
      </c>
      <c r="AG3434">
        <v>6215</v>
      </c>
      <c r="AH3434" t="s">
        <v>1242</v>
      </c>
      <c r="AI3434">
        <v>13258</v>
      </c>
      <c r="AJ3434" t="s">
        <v>1243</v>
      </c>
      <c r="AK3434" t="s">
        <v>48</v>
      </c>
      <c r="AL3434">
        <v>56</v>
      </c>
    </row>
    <row r="3435" spans="1:38" x14ac:dyDescent="0.3">
      <c r="A3435">
        <v>119214</v>
      </c>
      <c r="B3435">
        <v>64614</v>
      </c>
      <c r="C3435">
        <v>2020</v>
      </c>
      <c r="D3435" t="s">
        <v>288</v>
      </c>
      <c r="E3435">
        <v>1361</v>
      </c>
      <c r="F3435" t="s">
        <v>109</v>
      </c>
      <c r="G3435">
        <v>143</v>
      </c>
      <c r="H3435" t="s">
        <v>110</v>
      </c>
      <c r="I3435" t="s">
        <v>111</v>
      </c>
      <c r="J3435">
        <v>297</v>
      </c>
      <c r="K3435" t="s">
        <v>109</v>
      </c>
      <c r="L3435" t="s">
        <v>60</v>
      </c>
      <c r="M3435">
        <v>951</v>
      </c>
      <c r="N3435" t="s">
        <v>52</v>
      </c>
      <c r="O3435" t="s">
        <v>52</v>
      </c>
      <c r="P3435" t="s">
        <v>76</v>
      </c>
      <c r="Q3435" t="s">
        <v>43</v>
      </c>
      <c r="R3435">
        <v>0</v>
      </c>
      <c r="T3435" s="1">
        <v>43883</v>
      </c>
      <c r="U3435" s="1">
        <v>43887</v>
      </c>
      <c r="V3435" s="1">
        <v>44138</v>
      </c>
      <c r="X3435" t="b">
        <v>0</v>
      </c>
      <c r="AA3435" t="b">
        <v>0</v>
      </c>
      <c r="AB3435" t="b">
        <v>0</v>
      </c>
      <c r="AC3435" s="2">
        <v>43889.509722222225</v>
      </c>
      <c r="AE3435" t="s">
        <v>1275</v>
      </c>
      <c r="AF3435" t="s">
        <v>45</v>
      </c>
      <c r="AG3435">
        <v>6215</v>
      </c>
      <c r="AH3435" t="s">
        <v>49</v>
      </c>
      <c r="AI3435">
        <v>13254</v>
      </c>
      <c r="AJ3435" t="s">
        <v>50</v>
      </c>
      <c r="AK3435" t="s">
        <v>51</v>
      </c>
      <c r="AL3435">
        <v>37</v>
      </c>
    </row>
    <row r="3436" spans="1:38" x14ac:dyDescent="0.3">
      <c r="A3436">
        <v>119215</v>
      </c>
      <c r="B3436">
        <v>64615</v>
      </c>
      <c r="C3436">
        <v>2020</v>
      </c>
      <c r="D3436" t="s">
        <v>206</v>
      </c>
      <c r="E3436">
        <v>1361</v>
      </c>
      <c r="F3436" t="s">
        <v>109</v>
      </c>
      <c r="G3436">
        <v>143</v>
      </c>
      <c r="H3436" t="s">
        <v>110</v>
      </c>
      <c r="I3436" t="s">
        <v>111</v>
      </c>
      <c r="J3436">
        <v>297</v>
      </c>
      <c r="K3436" t="s">
        <v>109</v>
      </c>
      <c r="L3436" t="s">
        <v>60</v>
      </c>
      <c r="M3436">
        <v>1003</v>
      </c>
      <c r="N3436" t="s">
        <v>52</v>
      </c>
      <c r="O3436" t="s">
        <v>52</v>
      </c>
      <c r="P3436" t="s">
        <v>76</v>
      </c>
      <c r="Q3436" t="s">
        <v>43</v>
      </c>
      <c r="R3436">
        <v>0</v>
      </c>
      <c r="T3436" s="1">
        <v>43883</v>
      </c>
      <c r="U3436" s="1">
        <v>43887</v>
      </c>
      <c r="V3436" s="1">
        <v>44138</v>
      </c>
      <c r="X3436" t="b">
        <v>0</v>
      </c>
      <c r="AA3436" t="b">
        <v>0</v>
      </c>
      <c r="AB3436" t="b">
        <v>0</v>
      </c>
      <c r="AC3436" s="2">
        <v>43889.509722222225</v>
      </c>
      <c r="AE3436" t="s">
        <v>1276</v>
      </c>
      <c r="AF3436" t="s">
        <v>45</v>
      </c>
      <c r="AG3436">
        <v>6254</v>
      </c>
      <c r="AH3436" t="s">
        <v>46</v>
      </c>
      <c r="AI3436">
        <v>13256</v>
      </c>
      <c r="AJ3436" t="s">
        <v>47</v>
      </c>
      <c r="AK3436" t="s">
        <v>48</v>
      </c>
      <c r="AL3436">
        <v>48</v>
      </c>
    </row>
    <row r="3437" spans="1:38" x14ac:dyDescent="0.3">
      <c r="A3437">
        <v>119215</v>
      </c>
      <c r="B3437">
        <v>64615</v>
      </c>
      <c r="C3437">
        <v>2020</v>
      </c>
      <c r="D3437" t="s">
        <v>206</v>
      </c>
      <c r="E3437">
        <v>1361</v>
      </c>
      <c r="F3437" t="s">
        <v>109</v>
      </c>
      <c r="G3437">
        <v>143</v>
      </c>
      <c r="H3437" t="s">
        <v>110</v>
      </c>
      <c r="I3437" t="s">
        <v>111</v>
      </c>
      <c r="J3437">
        <v>297</v>
      </c>
      <c r="K3437" t="s">
        <v>109</v>
      </c>
      <c r="L3437" t="s">
        <v>60</v>
      </c>
      <c r="M3437">
        <v>1003</v>
      </c>
      <c r="N3437" t="s">
        <v>52</v>
      </c>
      <c r="O3437" t="s">
        <v>52</v>
      </c>
      <c r="P3437" t="s">
        <v>76</v>
      </c>
      <c r="Q3437" t="s">
        <v>43</v>
      </c>
      <c r="R3437">
        <v>0</v>
      </c>
      <c r="T3437" s="1">
        <v>43883</v>
      </c>
      <c r="U3437" s="1">
        <v>43887</v>
      </c>
      <c r="V3437" s="1">
        <v>44138</v>
      </c>
      <c r="X3437" t="b">
        <v>0</v>
      </c>
      <c r="AA3437" t="b">
        <v>0</v>
      </c>
      <c r="AB3437" t="b">
        <v>0</v>
      </c>
      <c r="AC3437" s="2">
        <v>43889.509722222225</v>
      </c>
      <c r="AE3437" t="s">
        <v>1276</v>
      </c>
      <c r="AF3437" t="s">
        <v>45</v>
      </c>
      <c r="AG3437">
        <v>6254</v>
      </c>
      <c r="AH3437" t="s">
        <v>49</v>
      </c>
      <c r="AI3437">
        <v>13254</v>
      </c>
      <c r="AJ3437" t="s">
        <v>50</v>
      </c>
      <c r="AK3437" t="s">
        <v>51</v>
      </c>
      <c r="AL3437">
        <v>47</v>
      </c>
    </row>
    <row r="3438" spans="1:38" x14ac:dyDescent="0.3">
      <c r="A3438">
        <v>119216</v>
      </c>
      <c r="B3438">
        <v>64615</v>
      </c>
      <c r="C3438">
        <v>2020</v>
      </c>
      <c r="D3438" t="s">
        <v>206</v>
      </c>
      <c r="E3438">
        <v>1361</v>
      </c>
      <c r="F3438" t="s">
        <v>109</v>
      </c>
      <c r="G3438">
        <v>143</v>
      </c>
      <c r="H3438" t="s">
        <v>110</v>
      </c>
      <c r="I3438" t="s">
        <v>111</v>
      </c>
      <c r="J3438">
        <v>297</v>
      </c>
      <c r="K3438" t="s">
        <v>109</v>
      </c>
      <c r="L3438" t="s">
        <v>60</v>
      </c>
      <c r="M3438">
        <v>1003</v>
      </c>
      <c r="N3438" t="s">
        <v>52</v>
      </c>
      <c r="O3438" t="s">
        <v>52</v>
      </c>
      <c r="P3438" t="s">
        <v>76</v>
      </c>
      <c r="Q3438" t="s">
        <v>43</v>
      </c>
      <c r="R3438">
        <v>0</v>
      </c>
      <c r="T3438" s="1">
        <v>43883</v>
      </c>
      <c r="U3438" s="1">
        <v>43887</v>
      </c>
      <c r="V3438" s="1">
        <v>44138</v>
      </c>
      <c r="X3438" t="b">
        <v>0</v>
      </c>
      <c r="AA3438" t="b">
        <v>0</v>
      </c>
      <c r="AB3438" t="b">
        <v>0</v>
      </c>
      <c r="AC3438" s="2">
        <v>43889.509722222225</v>
      </c>
      <c r="AE3438" t="s">
        <v>1276</v>
      </c>
      <c r="AF3438" t="s">
        <v>45</v>
      </c>
      <c r="AG3438">
        <v>6254</v>
      </c>
      <c r="AH3438" t="s">
        <v>1247</v>
      </c>
      <c r="AI3438">
        <v>13289</v>
      </c>
      <c r="AJ3438" t="s">
        <v>1248</v>
      </c>
      <c r="AK3438" t="s">
        <v>48</v>
      </c>
      <c r="AL3438">
        <v>46</v>
      </c>
    </row>
    <row r="3439" spans="1:38" x14ac:dyDescent="0.3">
      <c r="A3439">
        <v>119216</v>
      </c>
      <c r="B3439">
        <v>64615</v>
      </c>
      <c r="C3439">
        <v>2020</v>
      </c>
      <c r="D3439" t="s">
        <v>206</v>
      </c>
      <c r="E3439">
        <v>1361</v>
      </c>
      <c r="F3439" t="s">
        <v>109</v>
      </c>
      <c r="G3439">
        <v>143</v>
      </c>
      <c r="H3439" t="s">
        <v>110</v>
      </c>
      <c r="I3439" t="s">
        <v>111</v>
      </c>
      <c r="J3439">
        <v>297</v>
      </c>
      <c r="K3439" t="s">
        <v>109</v>
      </c>
      <c r="L3439" t="s">
        <v>60</v>
      </c>
      <c r="M3439">
        <v>1003</v>
      </c>
      <c r="N3439" t="s">
        <v>52</v>
      </c>
      <c r="O3439" t="s">
        <v>52</v>
      </c>
      <c r="P3439" t="s">
        <v>76</v>
      </c>
      <c r="Q3439" t="s">
        <v>43</v>
      </c>
      <c r="R3439">
        <v>0</v>
      </c>
      <c r="T3439" s="1">
        <v>43883</v>
      </c>
      <c r="U3439" s="1">
        <v>43887</v>
      </c>
      <c r="V3439" s="1">
        <v>44138</v>
      </c>
      <c r="X3439" t="b">
        <v>0</v>
      </c>
      <c r="AA3439" t="b">
        <v>0</v>
      </c>
      <c r="AB3439" t="b">
        <v>0</v>
      </c>
      <c r="AC3439" s="2">
        <v>43889.509722222225</v>
      </c>
      <c r="AE3439" t="s">
        <v>1276</v>
      </c>
      <c r="AF3439" t="s">
        <v>45</v>
      </c>
      <c r="AG3439">
        <v>6254</v>
      </c>
      <c r="AH3439" t="s">
        <v>49</v>
      </c>
      <c r="AI3439">
        <v>13254</v>
      </c>
      <c r="AJ3439" t="s">
        <v>50</v>
      </c>
      <c r="AK3439" t="s">
        <v>51</v>
      </c>
      <c r="AL3439">
        <v>47</v>
      </c>
    </row>
    <row r="3440" spans="1:38" x14ac:dyDescent="0.3">
      <c r="A3440">
        <v>119217</v>
      </c>
      <c r="B3440">
        <v>64615</v>
      </c>
      <c r="C3440">
        <v>2020</v>
      </c>
      <c r="D3440" t="s">
        <v>206</v>
      </c>
      <c r="E3440">
        <v>1361</v>
      </c>
      <c r="F3440" t="s">
        <v>109</v>
      </c>
      <c r="G3440">
        <v>143</v>
      </c>
      <c r="H3440" t="s">
        <v>110</v>
      </c>
      <c r="I3440" t="s">
        <v>111</v>
      </c>
      <c r="J3440">
        <v>297</v>
      </c>
      <c r="K3440" t="s">
        <v>109</v>
      </c>
      <c r="L3440" t="s">
        <v>60</v>
      </c>
      <c r="M3440">
        <v>1003</v>
      </c>
      <c r="N3440" t="s">
        <v>52</v>
      </c>
      <c r="O3440" t="s">
        <v>52</v>
      </c>
      <c r="P3440" t="s">
        <v>76</v>
      </c>
      <c r="Q3440" t="s">
        <v>43</v>
      </c>
      <c r="R3440">
        <v>0</v>
      </c>
      <c r="T3440" s="1">
        <v>43883</v>
      </c>
      <c r="U3440" s="1">
        <v>43887</v>
      </c>
      <c r="V3440" s="1">
        <v>44138</v>
      </c>
      <c r="X3440" t="b">
        <v>0</v>
      </c>
      <c r="AA3440" t="b">
        <v>0</v>
      </c>
      <c r="AB3440" t="b">
        <v>0</v>
      </c>
      <c r="AC3440" s="2">
        <v>43889.509722222225</v>
      </c>
      <c r="AE3440" t="s">
        <v>1276</v>
      </c>
      <c r="AF3440" t="s">
        <v>45</v>
      </c>
      <c r="AG3440">
        <v>6254</v>
      </c>
      <c r="AH3440" t="s">
        <v>1258</v>
      </c>
      <c r="AI3440">
        <v>13345</v>
      </c>
      <c r="AJ3440" t="s">
        <v>1259</v>
      </c>
      <c r="AK3440" t="s">
        <v>48</v>
      </c>
      <c r="AL3440">
        <v>47</v>
      </c>
    </row>
    <row r="3441" spans="1:38" x14ac:dyDescent="0.3">
      <c r="A3441">
        <v>119217</v>
      </c>
      <c r="B3441">
        <v>64615</v>
      </c>
      <c r="C3441">
        <v>2020</v>
      </c>
      <c r="D3441" t="s">
        <v>206</v>
      </c>
      <c r="E3441">
        <v>1361</v>
      </c>
      <c r="F3441" t="s">
        <v>109</v>
      </c>
      <c r="G3441">
        <v>143</v>
      </c>
      <c r="H3441" t="s">
        <v>110</v>
      </c>
      <c r="I3441" t="s">
        <v>111</v>
      </c>
      <c r="J3441">
        <v>297</v>
      </c>
      <c r="K3441" t="s">
        <v>109</v>
      </c>
      <c r="L3441" t="s">
        <v>60</v>
      </c>
      <c r="M3441">
        <v>1003</v>
      </c>
      <c r="N3441" t="s">
        <v>52</v>
      </c>
      <c r="O3441" t="s">
        <v>52</v>
      </c>
      <c r="P3441" t="s">
        <v>76</v>
      </c>
      <c r="Q3441" t="s">
        <v>43</v>
      </c>
      <c r="R3441">
        <v>0</v>
      </c>
      <c r="T3441" s="1">
        <v>43883</v>
      </c>
      <c r="U3441" s="1">
        <v>43887</v>
      </c>
      <c r="V3441" s="1">
        <v>44138</v>
      </c>
      <c r="X3441" t="b">
        <v>0</v>
      </c>
      <c r="AA3441" t="b">
        <v>0</v>
      </c>
      <c r="AB3441" t="b">
        <v>0</v>
      </c>
      <c r="AC3441" s="2">
        <v>43889.509722222225</v>
      </c>
      <c r="AE3441" t="s">
        <v>1276</v>
      </c>
      <c r="AF3441" t="s">
        <v>45</v>
      </c>
      <c r="AG3441">
        <v>6254</v>
      </c>
      <c r="AH3441" t="s">
        <v>49</v>
      </c>
      <c r="AI3441">
        <v>13254</v>
      </c>
      <c r="AJ3441" t="s">
        <v>50</v>
      </c>
      <c r="AK3441" t="s">
        <v>51</v>
      </c>
      <c r="AL3441">
        <v>48</v>
      </c>
    </row>
    <row r="3442" spans="1:38" x14ac:dyDescent="0.3">
      <c r="A3442">
        <v>119218</v>
      </c>
      <c r="B3442">
        <v>64615</v>
      </c>
      <c r="C3442">
        <v>2020</v>
      </c>
      <c r="D3442" t="s">
        <v>206</v>
      </c>
      <c r="E3442">
        <v>1361</v>
      </c>
      <c r="F3442" t="s">
        <v>109</v>
      </c>
      <c r="G3442">
        <v>143</v>
      </c>
      <c r="H3442" t="s">
        <v>110</v>
      </c>
      <c r="I3442" t="s">
        <v>111</v>
      </c>
      <c r="J3442">
        <v>297</v>
      </c>
      <c r="K3442" t="s">
        <v>109</v>
      </c>
      <c r="L3442" t="s">
        <v>60</v>
      </c>
      <c r="M3442">
        <v>1003</v>
      </c>
      <c r="N3442" t="s">
        <v>52</v>
      </c>
      <c r="O3442" t="s">
        <v>52</v>
      </c>
      <c r="P3442" t="s">
        <v>76</v>
      </c>
      <c r="Q3442" t="s">
        <v>43</v>
      </c>
      <c r="R3442">
        <v>0</v>
      </c>
      <c r="T3442" s="1">
        <v>43883</v>
      </c>
      <c r="U3442" s="1">
        <v>43887</v>
      </c>
      <c r="V3442" s="1">
        <v>44138</v>
      </c>
      <c r="X3442" t="b">
        <v>0</v>
      </c>
      <c r="AA3442" t="b">
        <v>0</v>
      </c>
      <c r="AB3442" t="b">
        <v>0</v>
      </c>
      <c r="AC3442" s="2">
        <v>43889.509722222225</v>
      </c>
      <c r="AE3442" t="s">
        <v>1276</v>
      </c>
      <c r="AF3442" t="s">
        <v>45</v>
      </c>
      <c r="AG3442">
        <v>6254</v>
      </c>
      <c r="AH3442" t="s">
        <v>1260</v>
      </c>
      <c r="AI3442">
        <v>13310</v>
      </c>
      <c r="AJ3442" t="s">
        <v>1261</v>
      </c>
      <c r="AK3442" t="s">
        <v>48</v>
      </c>
      <c r="AL3442">
        <v>45</v>
      </c>
    </row>
    <row r="3443" spans="1:38" x14ac:dyDescent="0.3">
      <c r="A3443">
        <v>119218</v>
      </c>
      <c r="B3443">
        <v>64615</v>
      </c>
      <c r="C3443">
        <v>2020</v>
      </c>
      <c r="D3443" t="s">
        <v>206</v>
      </c>
      <c r="E3443">
        <v>1361</v>
      </c>
      <c r="F3443" t="s">
        <v>109</v>
      </c>
      <c r="G3443">
        <v>143</v>
      </c>
      <c r="H3443" t="s">
        <v>110</v>
      </c>
      <c r="I3443" t="s">
        <v>111</v>
      </c>
      <c r="J3443">
        <v>297</v>
      </c>
      <c r="K3443" t="s">
        <v>109</v>
      </c>
      <c r="L3443" t="s">
        <v>60</v>
      </c>
      <c r="M3443">
        <v>1003</v>
      </c>
      <c r="N3443" t="s">
        <v>52</v>
      </c>
      <c r="O3443" t="s">
        <v>52</v>
      </c>
      <c r="P3443" t="s">
        <v>76</v>
      </c>
      <c r="Q3443" t="s">
        <v>43</v>
      </c>
      <c r="R3443">
        <v>0</v>
      </c>
      <c r="T3443" s="1">
        <v>43883</v>
      </c>
      <c r="U3443" s="1">
        <v>43887</v>
      </c>
      <c r="V3443" s="1">
        <v>44138</v>
      </c>
      <c r="X3443" t="b">
        <v>0</v>
      </c>
      <c r="AA3443" t="b">
        <v>0</v>
      </c>
      <c r="AB3443" t="b">
        <v>0</v>
      </c>
      <c r="AC3443" s="2">
        <v>43889.509722222225</v>
      </c>
      <c r="AE3443" t="s">
        <v>1276</v>
      </c>
      <c r="AF3443" t="s">
        <v>45</v>
      </c>
      <c r="AG3443">
        <v>6254</v>
      </c>
      <c r="AH3443" t="s">
        <v>49</v>
      </c>
      <c r="AI3443">
        <v>13254</v>
      </c>
      <c r="AJ3443" t="s">
        <v>50</v>
      </c>
      <c r="AK3443" t="s">
        <v>51</v>
      </c>
      <c r="AL3443">
        <v>48</v>
      </c>
    </row>
    <row r="3444" spans="1:38" x14ac:dyDescent="0.3">
      <c r="A3444">
        <v>119219</v>
      </c>
      <c r="B3444">
        <v>64615</v>
      </c>
      <c r="C3444">
        <v>2020</v>
      </c>
      <c r="D3444" t="s">
        <v>206</v>
      </c>
      <c r="E3444">
        <v>1361</v>
      </c>
      <c r="F3444" t="s">
        <v>109</v>
      </c>
      <c r="G3444">
        <v>143</v>
      </c>
      <c r="H3444" t="s">
        <v>110</v>
      </c>
      <c r="I3444" t="s">
        <v>111</v>
      </c>
      <c r="J3444">
        <v>297</v>
      </c>
      <c r="K3444" t="s">
        <v>109</v>
      </c>
      <c r="L3444" t="s">
        <v>60</v>
      </c>
      <c r="M3444">
        <v>1003</v>
      </c>
      <c r="N3444" t="s">
        <v>52</v>
      </c>
      <c r="O3444" t="s">
        <v>52</v>
      </c>
      <c r="P3444" t="s">
        <v>76</v>
      </c>
      <c r="Q3444" t="s">
        <v>43</v>
      </c>
      <c r="R3444">
        <v>0</v>
      </c>
      <c r="T3444" s="1">
        <v>43883</v>
      </c>
      <c r="U3444" s="1">
        <v>43887</v>
      </c>
      <c r="V3444" s="1">
        <v>44138</v>
      </c>
      <c r="X3444" t="b">
        <v>0</v>
      </c>
      <c r="AA3444" t="b">
        <v>0</v>
      </c>
      <c r="AB3444" t="b">
        <v>0</v>
      </c>
      <c r="AC3444" s="2">
        <v>43889.509722222225</v>
      </c>
      <c r="AE3444" t="s">
        <v>1276</v>
      </c>
      <c r="AF3444" t="s">
        <v>45</v>
      </c>
      <c r="AG3444">
        <v>6254</v>
      </c>
      <c r="AH3444" t="s">
        <v>1153</v>
      </c>
      <c r="AI3444">
        <v>13257</v>
      </c>
      <c r="AJ3444" t="s">
        <v>1154</v>
      </c>
      <c r="AK3444" t="s">
        <v>48</v>
      </c>
      <c r="AL3444">
        <v>46</v>
      </c>
    </row>
    <row r="3445" spans="1:38" x14ac:dyDescent="0.3">
      <c r="A3445">
        <v>119219</v>
      </c>
      <c r="B3445">
        <v>64615</v>
      </c>
      <c r="C3445">
        <v>2020</v>
      </c>
      <c r="D3445" t="s">
        <v>206</v>
      </c>
      <c r="E3445">
        <v>1361</v>
      </c>
      <c r="F3445" t="s">
        <v>109</v>
      </c>
      <c r="G3445">
        <v>143</v>
      </c>
      <c r="H3445" t="s">
        <v>110</v>
      </c>
      <c r="I3445" t="s">
        <v>111</v>
      </c>
      <c r="J3445">
        <v>297</v>
      </c>
      <c r="K3445" t="s">
        <v>109</v>
      </c>
      <c r="L3445" t="s">
        <v>60</v>
      </c>
      <c r="M3445">
        <v>1003</v>
      </c>
      <c r="N3445" t="s">
        <v>52</v>
      </c>
      <c r="O3445" t="s">
        <v>52</v>
      </c>
      <c r="P3445" t="s">
        <v>76</v>
      </c>
      <c r="Q3445" t="s">
        <v>43</v>
      </c>
      <c r="R3445">
        <v>0</v>
      </c>
      <c r="T3445" s="1">
        <v>43883</v>
      </c>
      <c r="U3445" s="1">
        <v>43887</v>
      </c>
      <c r="V3445" s="1">
        <v>44138</v>
      </c>
      <c r="X3445" t="b">
        <v>0</v>
      </c>
      <c r="AA3445" t="b">
        <v>0</v>
      </c>
      <c r="AB3445" t="b">
        <v>0</v>
      </c>
      <c r="AC3445" s="2">
        <v>43889.509722222225</v>
      </c>
      <c r="AE3445" t="s">
        <v>1276</v>
      </c>
      <c r="AF3445" t="s">
        <v>45</v>
      </c>
      <c r="AG3445">
        <v>6254</v>
      </c>
      <c r="AH3445" t="s">
        <v>49</v>
      </c>
      <c r="AI3445">
        <v>13254</v>
      </c>
      <c r="AJ3445" t="s">
        <v>50</v>
      </c>
      <c r="AK3445" t="s">
        <v>51</v>
      </c>
      <c r="AL3445">
        <v>48</v>
      </c>
    </row>
    <row r="3446" spans="1:38" x14ac:dyDescent="0.3">
      <c r="A3446">
        <v>119220</v>
      </c>
      <c r="B3446">
        <v>64615</v>
      </c>
      <c r="C3446">
        <v>2020</v>
      </c>
      <c r="D3446" t="s">
        <v>206</v>
      </c>
      <c r="E3446">
        <v>1361</v>
      </c>
      <c r="F3446" t="s">
        <v>109</v>
      </c>
      <c r="G3446">
        <v>143</v>
      </c>
      <c r="H3446" t="s">
        <v>110</v>
      </c>
      <c r="I3446" t="s">
        <v>111</v>
      </c>
      <c r="J3446">
        <v>297</v>
      </c>
      <c r="K3446" t="s">
        <v>109</v>
      </c>
      <c r="L3446" t="s">
        <v>60</v>
      </c>
      <c r="M3446">
        <v>1003</v>
      </c>
      <c r="N3446" t="s">
        <v>52</v>
      </c>
      <c r="O3446" t="s">
        <v>52</v>
      </c>
      <c r="P3446" t="s">
        <v>76</v>
      </c>
      <c r="Q3446" t="s">
        <v>43</v>
      </c>
      <c r="R3446">
        <v>0</v>
      </c>
      <c r="T3446" s="1">
        <v>43883</v>
      </c>
      <c r="U3446" s="1">
        <v>43887</v>
      </c>
      <c r="V3446" s="1">
        <v>44138</v>
      </c>
      <c r="X3446" t="b">
        <v>0</v>
      </c>
      <c r="AA3446" t="b">
        <v>0</v>
      </c>
      <c r="AB3446" t="b">
        <v>0</v>
      </c>
      <c r="AC3446" s="2">
        <v>43889.509722222225</v>
      </c>
      <c r="AE3446" t="s">
        <v>1276</v>
      </c>
      <c r="AF3446" t="s">
        <v>45</v>
      </c>
      <c r="AG3446">
        <v>6254</v>
      </c>
      <c r="AH3446" t="s">
        <v>1242</v>
      </c>
      <c r="AI3446">
        <v>13258</v>
      </c>
      <c r="AJ3446" t="s">
        <v>1243</v>
      </c>
      <c r="AK3446" t="s">
        <v>48</v>
      </c>
      <c r="AL3446">
        <v>47</v>
      </c>
    </row>
    <row r="3447" spans="1:38" x14ac:dyDescent="0.3">
      <c r="A3447">
        <v>119220</v>
      </c>
      <c r="B3447">
        <v>64615</v>
      </c>
      <c r="C3447">
        <v>2020</v>
      </c>
      <c r="D3447" t="s">
        <v>206</v>
      </c>
      <c r="E3447">
        <v>1361</v>
      </c>
      <c r="F3447" t="s">
        <v>109</v>
      </c>
      <c r="G3447">
        <v>143</v>
      </c>
      <c r="H3447" t="s">
        <v>110</v>
      </c>
      <c r="I3447" t="s">
        <v>111</v>
      </c>
      <c r="J3447">
        <v>297</v>
      </c>
      <c r="K3447" t="s">
        <v>109</v>
      </c>
      <c r="L3447" t="s">
        <v>60</v>
      </c>
      <c r="M3447">
        <v>1003</v>
      </c>
      <c r="N3447" t="s">
        <v>52</v>
      </c>
      <c r="O3447" t="s">
        <v>52</v>
      </c>
      <c r="P3447" t="s">
        <v>76</v>
      </c>
      <c r="Q3447" t="s">
        <v>43</v>
      </c>
      <c r="R3447">
        <v>0</v>
      </c>
      <c r="T3447" s="1">
        <v>43883</v>
      </c>
      <c r="U3447" s="1">
        <v>43887</v>
      </c>
      <c r="V3447" s="1">
        <v>44138</v>
      </c>
      <c r="X3447" t="b">
        <v>0</v>
      </c>
      <c r="AA3447" t="b">
        <v>0</v>
      </c>
      <c r="AB3447" t="b">
        <v>0</v>
      </c>
      <c r="AC3447" s="2">
        <v>43889.509722222225</v>
      </c>
      <c r="AE3447" t="s">
        <v>1276</v>
      </c>
      <c r="AF3447" t="s">
        <v>45</v>
      </c>
      <c r="AG3447">
        <v>6254</v>
      </c>
      <c r="AH3447" t="s">
        <v>49</v>
      </c>
      <c r="AI3447">
        <v>13254</v>
      </c>
      <c r="AJ3447" t="s">
        <v>50</v>
      </c>
      <c r="AK3447" t="s">
        <v>51</v>
      </c>
      <c r="AL3447">
        <v>47</v>
      </c>
    </row>
    <row r="3448" spans="1:38" x14ac:dyDescent="0.3">
      <c r="A3448">
        <v>119201</v>
      </c>
      <c r="B3448">
        <v>64613</v>
      </c>
      <c r="C3448">
        <v>2020</v>
      </c>
      <c r="D3448" t="s">
        <v>206</v>
      </c>
      <c r="E3448">
        <v>1548</v>
      </c>
      <c r="F3448" t="s">
        <v>1277</v>
      </c>
      <c r="I3448" t="s">
        <v>1277</v>
      </c>
      <c r="J3448">
        <v>568</v>
      </c>
      <c r="K3448" t="s">
        <v>1277</v>
      </c>
      <c r="L3448" t="s">
        <v>60</v>
      </c>
      <c r="M3448">
        <v>1004</v>
      </c>
      <c r="N3448" t="s">
        <v>52</v>
      </c>
      <c r="O3448" t="s">
        <v>52</v>
      </c>
      <c r="P3448" t="s">
        <v>218</v>
      </c>
      <c r="Q3448" t="s">
        <v>43</v>
      </c>
      <c r="R3448">
        <v>0</v>
      </c>
      <c r="T3448" s="1">
        <v>43882</v>
      </c>
      <c r="U3448" s="1">
        <v>43887</v>
      </c>
      <c r="V3448" s="1">
        <v>44138</v>
      </c>
      <c r="X3448" t="b">
        <v>0</v>
      </c>
      <c r="AA3448" t="b">
        <v>0</v>
      </c>
      <c r="AB3448" t="b">
        <v>0</v>
      </c>
      <c r="AC3448" s="2">
        <v>43889.502083333333</v>
      </c>
      <c r="AE3448" t="s">
        <v>1278</v>
      </c>
      <c r="AF3448" t="s">
        <v>45</v>
      </c>
      <c r="AG3448">
        <v>6254</v>
      </c>
      <c r="AH3448" t="s">
        <v>46</v>
      </c>
      <c r="AI3448">
        <v>13256</v>
      </c>
      <c r="AJ3448" t="s">
        <v>47</v>
      </c>
      <c r="AK3448" t="s">
        <v>48</v>
      </c>
      <c r="AL3448">
        <v>43</v>
      </c>
    </row>
    <row r="3449" spans="1:38" x14ac:dyDescent="0.3">
      <c r="A3449">
        <v>119201</v>
      </c>
      <c r="B3449">
        <v>64613</v>
      </c>
      <c r="C3449">
        <v>2020</v>
      </c>
      <c r="D3449" t="s">
        <v>206</v>
      </c>
      <c r="E3449">
        <v>1548</v>
      </c>
      <c r="F3449" t="s">
        <v>1277</v>
      </c>
      <c r="I3449" t="s">
        <v>1277</v>
      </c>
      <c r="J3449">
        <v>568</v>
      </c>
      <c r="K3449" t="s">
        <v>1277</v>
      </c>
      <c r="L3449" t="s">
        <v>60</v>
      </c>
      <c r="M3449">
        <v>1004</v>
      </c>
      <c r="N3449" t="s">
        <v>52</v>
      </c>
      <c r="O3449" t="s">
        <v>52</v>
      </c>
      <c r="P3449" t="s">
        <v>218</v>
      </c>
      <c r="Q3449" t="s">
        <v>43</v>
      </c>
      <c r="R3449">
        <v>0</v>
      </c>
      <c r="T3449" s="1">
        <v>43882</v>
      </c>
      <c r="U3449" s="1">
        <v>43887</v>
      </c>
      <c r="V3449" s="1">
        <v>44138</v>
      </c>
      <c r="X3449" t="b">
        <v>0</v>
      </c>
      <c r="AA3449" t="b">
        <v>0</v>
      </c>
      <c r="AB3449" t="b">
        <v>0</v>
      </c>
      <c r="AC3449" s="2">
        <v>43889.502083333333</v>
      </c>
      <c r="AE3449" t="s">
        <v>1278</v>
      </c>
      <c r="AF3449" t="s">
        <v>45</v>
      </c>
      <c r="AG3449">
        <v>6254</v>
      </c>
      <c r="AH3449" t="s">
        <v>49</v>
      </c>
      <c r="AI3449">
        <v>13254</v>
      </c>
      <c r="AJ3449" t="s">
        <v>50</v>
      </c>
      <c r="AK3449" t="s">
        <v>51</v>
      </c>
      <c r="AL3449">
        <v>46</v>
      </c>
    </row>
    <row r="3450" spans="1:38" x14ac:dyDescent="0.3">
      <c r="A3450">
        <v>119202</v>
      </c>
      <c r="B3450">
        <v>64613</v>
      </c>
      <c r="C3450">
        <v>2020</v>
      </c>
      <c r="D3450" t="s">
        <v>206</v>
      </c>
      <c r="E3450">
        <v>1548</v>
      </c>
      <c r="F3450" t="s">
        <v>1277</v>
      </c>
      <c r="I3450" t="s">
        <v>1277</v>
      </c>
      <c r="J3450">
        <v>568</v>
      </c>
      <c r="K3450" t="s">
        <v>1277</v>
      </c>
      <c r="L3450" t="s">
        <v>60</v>
      </c>
      <c r="M3450">
        <v>1004</v>
      </c>
      <c r="N3450" t="s">
        <v>52</v>
      </c>
      <c r="O3450" t="s">
        <v>52</v>
      </c>
      <c r="P3450" t="s">
        <v>218</v>
      </c>
      <c r="Q3450" t="s">
        <v>43</v>
      </c>
      <c r="R3450">
        <v>0</v>
      </c>
      <c r="T3450" s="1">
        <v>43882</v>
      </c>
      <c r="U3450" s="1">
        <v>43887</v>
      </c>
      <c r="V3450" s="1">
        <v>44138</v>
      </c>
      <c r="X3450" t="b">
        <v>0</v>
      </c>
      <c r="AA3450" t="b">
        <v>0</v>
      </c>
      <c r="AB3450" t="b">
        <v>0</v>
      </c>
      <c r="AC3450" s="2">
        <v>43889.502083333333</v>
      </c>
      <c r="AE3450" t="s">
        <v>1278</v>
      </c>
      <c r="AF3450" t="s">
        <v>45</v>
      </c>
      <c r="AG3450">
        <v>6254</v>
      </c>
      <c r="AH3450" t="s">
        <v>1153</v>
      </c>
      <c r="AI3450">
        <v>13257</v>
      </c>
      <c r="AJ3450" t="s">
        <v>1154</v>
      </c>
      <c r="AK3450" t="s">
        <v>48</v>
      </c>
      <c r="AL3450">
        <v>45</v>
      </c>
    </row>
    <row r="3451" spans="1:38" x14ac:dyDescent="0.3">
      <c r="A3451">
        <v>119202</v>
      </c>
      <c r="B3451">
        <v>64613</v>
      </c>
      <c r="C3451">
        <v>2020</v>
      </c>
      <c r="D3451" t="s">
        <v>206</v>
      </c>
      <c r="E3451">
        <v>1548</v>
      </c>
      <c r="F3451" t="s">
        <v>1277</v>
      </c>
      <c r="I3451" t="s">
        <v>1277</v>
      </c>
      <c r="J3451">
        <v>568</v>
      </c>
      <c r="K3451" t="s">
        <v>1277</v>
      </c>
      <c r="L3451" t="s">
        <v>60</v>
      </c>
      <c r="M3451">
        <v>1004</v>
      </c>
      <c r="N3451" t="s">
        <v>52</v>
      </c>
      <c r="O3451" t="s">
        <v>52</v>
      </c>
      <c r="P3451" t="s">
        <v>218</v>
      </c>
      <c r="Q3451" t="s">
        <v>43</v>
      </c>
      <c r="R3451">
        <v>0</v>
      </c>
      <c r="T3451" s="1">
        <v>43882</v>
      </c>
      <c r="U3451" s="1">
        <v>43887</v>
      </c>
      <c r="V3451" s="1">
        <v>44138</v>
      </c>
      <c r="X3451" t="b">
        <v>0</v>
      </c>
      <c r="AA3451" t="b">
        <v>0</v>
      </c>
      <c r="AB3451" t="b">
        <v>0</v>
      </c>
      <c r="AC3451" s="2">
        <v>43889.502083333333</v>
      </c>
      <c r="AE3451" t="s">
        <v>1278</v>
      </c>
      <c r="AF3451" t="s">
        <v>45</v>
      </c>
      <c r="AG3451">
        <v>6254</v>
      </c>
      <c r="AH3451" t="s">
        <v>49</v>
      </c>
      <c r="AI3451">
        <v>13254</v>
      </c>
      <c r="AJ3451" t="s">
        <v>50</v>
      </c>
      <c r="AK3451" t="s">
        <v>51</v>
      </c>
      <c r="AL3451">
        <v>45</v>
      </c>
    </row>
    <row r="3452" spans="1:38" x14ac:dyDescent="0.3">
      <c r="A3452">
        <v>119203</v>
      </c>
      <c r="B3452">
        <v>64613</v>
      </c>
      <c r="C3452">
        <v>2020</v>
      </c>
      <c r="D3452" t="s">
        <v>206</v>
      </c>
      <c r="E3452">
        <v>1548</v>
      </c>
      <c r="F3452" t="s">
        <v>1277</v>
      </c>
      <c r="I3452" t="s">
        <v>1277</v>
      </c>
      <c r="J3452">
        <v>568</v>
      </c>
      <c r="K3452" t="s">
        <v>1277</v>
      </c>
      <c r="L3452" t="s">
        <v>60</v>
      </c>
      <c r="M3452">
        <v>1004</v>
      </c>
      <c r="N3452" t="s">
        <v>52</v>
      </c>
      <c r="O3452" t="s">
        <v>52</v>
      </c>
      <c r="P3452" t="s">
        <v>218</v>
      </c>
      <c r="Q3452" t="s">
        <v>43</v>
      </c>
      <c r="R3452">
        <v>0</v>
      </c>
      <c r="T3452" s="1">
        <v>43882</v>
      </c>
      <c r="U3452" s="1">
        <v>43887</v>
      </c>
      <c r="V3452" s="1">
        <v>44138</v>
      </c>
      <c r="X3452" t="b">
        <v>0</v>
      </c>
      <c r="AA3452" t="b">
        <v>0</v>
      </c>
      <c r="AB3452" t="b">
        <v>0</v>
      </c>
      <c r="AC3452" s="2">
        <v>43889.502083333333</v>
      </c>
      <c r="AE3452" t="s">
        <v>1278</v>
      </c>
      <c r="AF3452" t="s">
        <v>45</v>
      </c>
      <c r="AG3452">
        <v>6254</v>
      </c>
      <c r="AH3452" t="s">
        <v>1242</v>
      </c>
      <c r="AI3452">
        <v>13258</v>
      </c>
      <c r="AJ3452" t="s">
        <v>1243</v>
      </c>
      <c r="AK3452" t="s">
        <v>48</v>
      </c>
      <c r="AL3452">
        <v>41</v>
      </c>
    </row>
    <row r="3453" spans="1:38" x14ac:dyDescent="0.3">
      <c r="A3453">
        <v>119203</v>
      </c>
      <c r="B3453">
        <v>64613</v>
      </c>
      <c r="C3453">
        <v>2020</v>
      </c>
      <c r="D3453" t="s">
        <v>206</v>
      </c>
      <c r="E3453">
        <v>1548</v>
      </c>
      <c r="F3453" t="s">
        <v>1277</v>
      </c>
      <c r="I3453" t="s">
        <v>1277</v>
      </c>
      <c r="J3453">
        <v>568</v>
      </c>
      <c r="K3453" t="s">
        <v>1277</v>
      </c>
      <c r="L3453" t="s">
        <v>60</v>
      </c>
      <c r="M3453">
        <v>1004</v>
      </c>
      <c r="N3453" t="s">
        <v>52</v>
      </c>
      <c r="O3453" t="s">
        <v>52</v>
      </c>
      <c r="P3453" t="s">
        <v>218</v>
      </c>
      <c r="Q3453" t="s">
        <v>43</v>
      </c>
      <c r="R3453">
        <v>0</v>
      </c>
      <c r="T3453" s="1">
        <v>43882</v>
      </c>
      <c r="U3453" s="1">
        <v>43887</v>
      </c>
      <c r="V3453" s="1">
        <v>44138</v>
      </c>
      <c r="X3453" t="b">
        <v>0</v>
      </c>
      <c r="AA3453" t="b">
        <v>0</v>
      </c>
      <c r="AB3453" t="b">
        <v>0</v>
      </c>
      <c r="AC3453" s="2">
        <v>43889.502083333333</v>
      </c>
      <c r="AE3453" t="s">
        <v>1278</v>
      </c>
      <c r="AF3453" t="s">
        <v>45</v>
      </c>
      <c r="AG3453">
        <v>6254</v>
      </c>
      <c r="AH3453" t="s">
        <v>49</v>
      </c>
      <c r="AI3453">
        <v>13254</v>
      </c>
      <c r="AJ3453" t="s">
        <v>50</v>
      </c>
      <c r="AK3453" t="s">
        <v>51</v>
      </c>
      <c r="AL3453">
        <v>48</v>
      </c>
    </row>
    <row r="3454" spans="1:38" x14ac:dyDescent="0.3">
      <c r="A3454">
        <v>119204</v>
      </c>
      <c r="B3454">
        <v>64613</v>
      </c>
      <c r="C3454">
        <v>2020</v>
      </c>
      <c r="D3454" t="s">
        <v>206</v>
      </c>
      <c r="E3454">
        <v>1548</v>
      </c>
      <c r="F3454" t="s">
        <v>1277</v>
      </c>
      <c r="I3454" t="s">
        <v>1277</v>
      </c>
      <c r="J3454">
        <v>568</v>
      </c>
      <c r="K3454" t="s">
        <v>1277</v>
      </c>
      <c r="L3454" t="s">
        <v>60</v>
      </c>
      <c r="M3454">
        <v>1004</v>
      </c>
      <c r="N3454" t="s">
        <v>52</v>
      </c>
      <c r="O3454" t="s">
        <v>52</v>
      </c>
      <c r="P3454" t="s">
        <v>218</v>
      </c>
      <c r="Q3454" t="s">
        <v>43</v>
      </c>
      <c r="R3454">
        <v>0</v>
      </c>
      <c r="T3454" s="1">
        <v>43882</v>
      </c>
      <c r="U3454" s="1">
        <v>43887</v>
      </c>
      <c r="V3454" s="1">
        <v>44138</v>
      </c>
      <c r="X3454" t="b">
        <v>0</v>
      </c>
      <c r="AA3454" t="b">
        <v>0</v>
      </c>
      <c r="AB3454" t="b">
        <v>0</v>
      </c>
      <c r="AC3454" s="2">
        <v>43889.502083333333</v>
      </c>
      <c r="AE3454" t="s">
        <v>1278</v>
      </c>
      <c r="AF3454" t="s">
        <v>45</v>
      </c>
      <c r="AG3454">
        <v>6254</v>
      </c>
      <c r="AH3454" t="s">
        <v>1258</v>
      </c>
      <c r="AI3454">
        <v>13345</v>
      </c>
      <c r="AJ3454" t="s">
        <v>1259</v>
      </c>
      <c r="AK3454" t="s">
        <v>48</v>
      </c>
      <c r="AL3454">
        <v>40</v>
      </c>
    </row>
    <row r="3455" spans="1:38" x14ac:dyDescent="0.3">
      <c r="A3455">
        <v>119204</v>
      </c>
      <c r="B3455">
        <v>64613</v>
      </c>
      <c r="C3455">
        <v>2020</v>
      </c>
      <c r="D3455" t="s">
        <v>206</v>
      </c>
      <c r="E3455">
        <v>1548</v>
      </c>
      <c r="F3455" t="s">
        <v>1277</v>
      </c>
      <c r="I3455" t="s">
        <v>1277</v>
      </c>
      <c r="J3455">
        <v>568</v>
      </c>
      <c r="K3455" t="s">
        <v>1277</v>
      </c>
      <c r="L3455" t="s">
        <v>60</v>
      </c>
      <c r="M3455">
        <v>1004</v>
      </c>
      <c r="N3455" t="s">
        <v>52</v>
      </c>
      <c r="O3455" t="s">
        <v>52</v>
      </c>
      <c r="P3455" t="s">
        <v>218</v>
      </c>
      <c r="Q3455" t="s">
        <v>43</v>
      </c>
      <c r="R3455">
        <v>0</v>
      </c>
      <c r="T3455" s="1">
        <v>43882</v>
      </c>
      <c r="U3455" s="1">
        <v>43887</v>
      </c>
      <c r="V3455" s="1">
        <v>44138</v>
      </c>
      <c r="X3455" t="b">
        <v>0</v>
      </c>
      <c r="AA3455" t="b">
        <v>0</v>
      </c>
      <c r="AB3455" t="b">
        <v>0</v>
      </c>
      <c r="AC3455" s="2">
        <v>43889.502083333333</v>
      </c>
      <c r="AE3455" t="s">
        <v>1278</v>
      </c>
      <c r="AF3455" t="s">
        <v>45</v>
      </c>
      <c r="AG3455">
        <v>6254</v>
      </c>
      <c r="AH3455" t="s">
        <v>49</v>
      </c>
      <c r="AI3455">
        <v>13254</v>
      </c>
      <c r="AJ3455" t="s">
        <v>50</v>
      </c>
      <c r="AK3455" t="s">
        <v>51</v>
      </c>
      <c r="AL3455">
        <v>46</v>
      </c>
    </row>
    <row r="3456" spans="1:38" x14ac:dyDescent="0.3">
      <c r="A3456">
        <v>119205</v>
      </c>
      <c r="B3456">
        <v>64613</v>
      </c>
      <c r="C3456">
        <v>2020</v>
      </c>
      <c r="D3456" t="s">
        <v>206</v>
      </c>
      <c r="E3456">
        <v>1548</v>
      </c>
      <c r="F3456" t="s">
        <v>1277</v>
      </c>
      <c r="I3456" t="s">
        <v>1277</v>
      </c>
      <c r="J3456">
        <v>568</v>
      </c>
      <c r="K3456" t="s">
        <v>1277</v>
      </c>
      <c r="L3456" t="s">
        <v>60</v>
      </c>
      <c r="M3456">
        <v>1004</v>
      </c>
      <c r="N3456" t="s">
        <v>52</v>
      </c>
      <c r="O3456" t="s">
        <v>52</v>
      </c>
      <c r="P3456" t="s">
        <v>218</v>
      </c>
      <c r="Q3456" t="s">
        <v>43</v>
      </c>
      <c r="R3456">
        <v>0</v>
      </c>
      <c r="T3456" s="1">
        <v>43882</v>
      </c>
      <c r="U3456" s="1">
        <v>43887</v>
      </c>
      <c r="V3456" s="1">
        <v>44138</v>
      </c>
      <c r="X3456" t="b">
        <v>0</v>
      </c>
      <c r="AA3456" t="b">
        <v>0</v>
      </c>
      <c r="AB3456" t="b">
        <v>0</v>
      </c>
      <c r="AC3456" s="2">
        <v>43889.50277777778</v>
      </c>
      <c r="AE3456" t="s">
        <v>1278</v>
      </c>
      <c r="AF3456" t="s">
        <v>45</v>
      </c>
      <c r="AG3456">
        <v>6254</v>
      </c>
      <c r="AH3456" t="s">
        <v>1247</v>
      </c>
      <c r="AI3456">
        <v>13289</v>
      </c>
      <c r="AJ3456" t="s">
        <v>1248</v>
      </c>
      <c r="AK3456" t="s">
        <v>48</v>
      </c>
      <c r="AL3456">
        <v>44</v>
      </c>
    </row>
    <row r="3457" spans="1:38" x14ac:dyDescent="0.3">
      <c r="A3457">
        <v>119205</v>
      </c>
      <c r="B3457">
        <v>64613</v>
      </c>
      <c r="C3457">
        <v>2020</v>
      </c>
      <c r="D3457" t="s">
        <v>206</v>
      </c>
      <c r="E3457">
        <v>1548</v>
      </c>
      <c r="F3457" t="s">
        <v>1277</v>
      </c>
      <c r="I3457" t="s">
        <v>1277</v>
      </c>
      <c r="J3457">
        <v>568</v>
      </c>
      <c r="K3457" t="s">
        <v>1277</v>
      </c>
      <c r="L3457" t="s">
        <v>60</v>
      </c>
      <c r="M3457">
        <v>1004</v>
      </c>
      <c r="N3457" t="s">
        <v>52</v>
      </c>
      <c r="O3457" t="s">
        <v>52</v>
      </c>
      <c r="P3457" t="s">
        <v>218</v>
      </c>
      <c r="Q3457" t="s">
        <v>43</v>
      </c>
      <c r="R3457">
        <v>0</v>
      </c>
      <c r="T3457" s="1">
        <v>43882</v>
      </c>
      <c r="U3457" s="1">
        <v>43887</v>
      </c>
      <c r="V3457" s="1">
        <v>44138</v>
      </c>
      <c r="X3457" t="b">
        <v>0</v>
      </c>
      <c r="AA3457" t="b">
        <v>0</v>
      </c>
      <c r="AB3457" t="b">
        <v>0</v>
      </c>
      <c r="AC3457" s="2">
        <v>43889.50277777778</v>
      </c>
      <c r="AE3457" t="s">
        <v>1278</v>
      </c>
      <c r="AF3457" t="s">
        <v>45</v>
      </c>
      <c r="AG3457">
        <v>6254</v>
      </c>
      <c r="AH3457" t="s">
        <v>49</v>
      </c>
      <c r="AI3457">
        <v>13254</v>
      </c>
      <c r="AJ3457" t="s">
        <v>50</v>
      </c>
      <c r="AK3457" t="s">
        <v>51</v>
      </c>
      <c r="AL3457">
        <v>43</v>
      </c>
    </row>
    <row r="3458" spans="1:38" x14ac:dyDescent="0.3">
      <c r="A3458">
        <v>119206</v>
      </c>
      <c r="B3458">
        <v>64613</v>
      </c>
      <c r="C3458">
        <v>2020</v>
      </c>
      <c r="D3458" t="s">
        <v>206</v>
      </c>
      <c r="E3458">
        <v>1548</v>
      </c>
      <c r="F3458" t="s">
        <v>1277</v>
      </c>
      <c r="I3458" t="s">
        <v>1277</v>
      </c>
      <c r="J3458">
        <v>568</v>
      </c>
      <c r="K3458" t="s">
        <v>1277</v>
      </c>
      <c r="L3458" t="s">
        <v>60</v>
      </c>
      <c r="M3458">
        <v>1004</v>
      </c>
      <c r="N3458" t="s">
        <v>52</v>
      </c>
      <c r="O3458" t="s">
        <v>52</v>
      </c>
      <c r="P3458" t="s">
        <v>218</v>
      </c>
      <c r="Q3458" t="s">
        <v>43</v>
      </c>
      <c r="R3458">
        <v>0</v>
      </c>
      <c r="T3458" s="1">
        <v>43882</v>
      </c>
      <c r="U3458" s="1">
        <v>43887</v>
      </c>
      <c r="V3458" s="1">
        <v>44138</v>
      </c>
      <c r="X3458" t="b">
        <v>0</v>
      </c>
      <c r="AA3458" t="b">
        <v>0</v>
      </c>
      <c r="AB3458" t="b">
        <v>0</v>
      </c>
      <c r="AC3458" s="2">
        <v>43889.50277777778</v>
      </c>
      <c r="AE3458" t="s">
        <v>1278</v>
      </c>
      <c r="AF3458" t="s">
        <v>45</v>
      </c>
      <c r="AG3458">
        <v>6254</v>
      </c>
      <c r="AH3458" t="s">
        <v>1260</v>
      </c>
      <c r="AI3458">
        <v>13310</v>
      </c>
      <c r="AJ3458" t="s">
        <v>1261</v>
      </c>
      <c r="AK3458" t="s">
        <v>48</v>
      </c>
      <c r="AL3458">
        <v>39</v>
      </c>
    </row>
    <row r="3459" spans="1:38" x14ac:dyDescent="0.3">
      <c r="A3459">
        <v>119206</v>
      </c>
      <c r="B3459">
        <v>64613</v>
      </c>
      <c r="C3459">
        <v>2020</v>
      </c>
      <c r="D3459" t="s">
        <v>206</v>
      </c>
      <c r="E3459">
        <v>1548</v>
      </c>
      <c r="F3459" t="s">
        <v>1277</v>
      </c>
      <c r="I3459" t="s">
        <v>1277</v>
      </c>
      <c r="J3459">
        <v>568</v>
      </c>
      <c r="K3459" t="s">
        <v>1277</v>
      </c>
      <c r="L3459" t="s">
        <v>60</v>
      </c>
      <c r="M3459">
        <v>1004</v>
      </c>
      <c r="N3459" t="s">
        <v>52</v>
      </c>
      <c r="O3459" t="s">
        <v>52</v>
      </c>
      <c r="P3459" t="s">
        <v>218</v>
      </c>
      <c r="Q3459" t="s">
        <v>43</v>
      </c>
      <c r="R3459">
        <v>0</v>
      </c>
      <c r="T3459" s="1">
        <v>43882</v>
      </c>
      <c r="U3459" s="1">
        <v>43887</v>
      </c>
      <c r="V3459" s="1">
        <v>44138</v>
      </c>
      <c r="X3459" t="b">
        <v>0</v>
      </c>
      <c r="AA3459" t="b">
        <v>0</v>
      </c>
      <c r="AB3459" t="b">
        <v>0</v>
      </c>
      <c r="AC3459" s="2">
        <v>43889.50277777778</v>
      </c>
      <c r="AE3459" t="s">
        <v>1278</v>
      </c>
      <c r="AF3459" t="s">
        <v>45</v>
      </c>
      <c r="AG3459">
        <v>6254</v>
      </c>
      <c r="AH3459" t="s">
        <v>49</v>
      </c>
      <c r="AI3459">
        <v>13254</v>
      </c>
      <c r="AJ3459" t="s">
        <v>50</v>
      </c>
      <c r="AK3459" t="s">
        <v>51</v>
      </c>
      <c r="AL3459">
        <v>46</v>
      </c>
    </row>
    <row r="3460" spans="1:38" x14ac:dyDescent="0.3">
      <c r="A3460">
        <v>119318</v>
      </c>
      <c r="B3460">
        <v>64638</v>
      </c>
      <c r="C3460">
        <v>2020</v>
      </c>
      <c r="D3460" t="s">
        <v>206</v>
      </c>
      <c r="E3460">
        <v>1474</v>
      </c>
      <c r="F3460" t="s">
        <v>268</v>
      </c>
      <c r="G3460">
        <v>1164</v>
      </c>
      <c r="H3460" t="s">
        <v>269</v>
      </c>
      <c r="I3460" t="s">
        <v>268</v>
      </c>
      <c r="J3460">
        <v>458</v>
      </c>
      <c r="K3460" t="s">
        <v>268</v>
      </c>
      <c r="L3460" t="s">
        <v>60</v>
      </c>
      <c r="M3460">
        <v>1221</v>
      </c>
      <c r="N3460" t="s">
        <v>52</v>
      </c>
      <c r="O3460" t="s">
        <v>52</v>
      </c>
      <c r="P3460" t="s">
        <v>218</v>
      </c>
      <c r="Q3460" t="s">
        <v>43</v>
      </c>
      <c r="R3460">
        <v>0</v>
      </c>
      <c r="T3460" s="1">
        <v>43878</v>
      </c>
      <c r="U3460" s="1">
        <v>43887</v>
      </c>
      <c r="V3460" s="1">
        <v>44138</v>
      </c>
      <c r="X3460" t="b">
        <v>0</v>
      </c>
      <c r="AA3460" t="b">
        <v>0</v>
      </c>
      <c r="AB3460" t="b">
        <v>0</v>
      </c>
      <c r="AC3460" s="2">
        <v>43891.254166666666</v>
      </c>
      <c r="AE3460" t="s">
        <v>1279</v>
      </c>
      <c r="AF3460" t="s">
        <v>45</v>
      </c>
      <c r="AG3460">
        <v>6254</v>
      </c>
      <c r="AH3460" t="s">
        <v>1242</v>
      </c>
      <c r="AI3460">
        <v>13258</v>
      </c>
      <c r="AJ3460" t="s">
        <v>1243</v>
      </c>
      <c r="AK3460" t="s">
        <v>48</v>
      </c>
      <c r="AL3460">
        <v>37</v>
      </c>
    </row>
    <row r="3461" spans="1:38" x14ac:dyDescent="0.3">
      <c r="A3461">
        <v>119318</v>
      </c>
      <c r="B3461">
        <v>64638</v>
      </c>
      <c r="C3461">
        <v>2020</v>
      </c>
      <c r="D3461" t="s">
        <v>206</v>
      </c>
      <c r="E3461">
        <v>1474</v>
      </c>
      <c r="F3461" t="s">
        <v>268</v>
      </c>
      <c r="G3461">
        <v>1164</v>
      </c>
      <c r="H3461" t="s">
        <v>269</v>
      </c>
      <c r="I3461" t="s">
        <v>268</v>
      </c>
      <c r="J3461">
        <v>458</v>
      </c>
      <c r="K3461" t="s">
        <v>268</v>
      </c>
      <c r="L3461" t="s">
        <v>60</v>
      </c>
      <c r="M3461">
        <v>1221</v>
      </c>
      <c r="N3461" t="s">
        <v>52</v>
      </c>
      <c r="O3461" t="s">
        <v>52</v>
      </c>
      <c r="P3461" t="s">
        <v>218</v>
      </c>
      <c r="Q3461" t="s">
        <v>43</v>
      </c>
      <c r="R3461">
        <v>0</v>
      </c>
      <c r="T3461" s="1">
        <v>43878</v>
      </c>
      <c r="U3461" s="1">
        <v>43887</v>
      </c>
      <c r="V3461" s="1">
        <v>44138</v>
      </c>
      <c r="X3461" t="b">
        <v>0</v>
      </c>
      <c r="AA3461" t="b">
        <v>0</v>
      </c>
      <c r="AB3461" t="b">
        <v>0</v>
      </c>
      <c r="AC3461" s="2">
        <v>43891.254166666666</v>
      </c>
      <c r="AE3461" t="s">
        <v>1279</v>
      </c>
      <c r="AF3461" t="s">
        <v>45</v>
      </c>
      <c r="AG3461">
        <v>6254</v>
      </c>
      <c r="AH3461" t="s">
        <v>49</v>
      </c>
      <c r="AI3461">
        <v>13254</v>
      </c>
      <c r="AJ3461" t="s">
        <v>50</v>
      </c>
      <c r="AK3461" t="s">
        <v>51</v>
      </c>
      <c r="AL3461">
        <v>47</v>
      </c>
    </row>
    <row r="3462" spans="1:38" x14ac:dyDescent="0.3">
      <c r="A3462">
        <v>119319</v>
      </c>
      <c r="B3462">
        <v>64638</v>
      </c>
      <c r="C3462">
        <v>2020</v>
      </c>
      <c r="D3462" t="s">
        <v>206</v>
      </c>
      <c r="E3462">
        <v>1474</v>
      </c>
      <c r="F3462" t="s">
        <v>268</v>
      </c>
      <c r="G3462">
        <v>1164</v>
      </c>
      <c r="H3462" t="s">
        <v>269</v>
      </c>
      <c r="I3462" t="s">
        <v>268</v>
      </c>
      <c r="J3462">
        <v>458</v>
      </c>
      <c r="K3462" t="s">
        <v>268</v>
      </c>
      <c r="L3462" t="s">
        <v>60</v>
      </c>
      <c r="M3462">
        <v>1221</v>
      </c>
      <c r="N3462" t="s">
        <v>52</v>
      </c>
      <c r="O3462" t="s">
        <v>52</v>
      </c>
      <c r="P3462" t="s">
        <v>218</v>
      </c>
      <c r="Q3462" t="s">
        <v>43</v>
      </c>
      <c r="R3462">
        <v>0</v>
      </c>
      <c r="T3462" s="1">
        <v>43878</v>
      </c>
      <c r="U3462" s="1">
        <v>43887</v>
      </c>
      <c r="V3462" s="1">
        <v>44138</v>
      </c>
      <c r="X3462" t="b">
        <v>0</v>
      </c>
      <c r="AA3462" t="b">
        <v>0</v>
      </c>
      <c r="AB3462" t="b">
        <v>0</v>
      </c>
      <c r="AC3462" s="2">
        <v>43891.254166666666</v>
      </c>
      <c r="AE3462" t="s">
        <v>1279</v>
      </c>
      <c r="AF3462" t="s">
        <v>45</v>
      </c>
      <c r="AG3462">
        <v>6254</v>
      </c>
      <c r="AH3462" t="s">
        <v>46</v>
      </c>
      <c r="AI3462">
        <v>13256</v>
      </c>
      <c r="AJ3462" t="s">
        <v>47</v>
      </c>
      <c r="AK3462" t="s">
        <v>48</v>
      </c>
      <c r="AL3462">
        <v>44</v>
      </c>
    </row>
    <row r="3463" spans="1:38" x14ac:dyDescent="0.3">
      <c r="A3463">
        <v>119319</v>
      </c>
      <c r="B3463">
        <v>64638</v>
      </c>
      <c r="C3463">
        <v>2020</v>
      </c>
      <c r="D3463" t="s">
        <v>206</v>
      </c>
      <c r="E3463">
        <v>1474</v>
      </c>
      <c r="F3463" t="s">
        <v>268</v>
      </c>
      <c r="G3463">
        <v>1164</v>
      </c>
      <c r="H3463" t="s">
        <v>269</v>
      </c>
      <c r="I3463" t="s">
        <v>268</v>
      </c>
      <c r="J3463">
        <v>458</v>
      </c>
      <c r="K3463" t="s">
        <v>268</v>
      </c>
      <c r="L3463" t="s">
        <v>60</v>
      </c>
      <c r="M3463">
        <v>1221</v>
      </c>
      <c r="N3463" t="s">
        <v>52</v>
      </c>
      <c r="O3463" t="s">
        <v>52</v>
      </c>
      <c r="P3463" t="s">
        <v>218</v>
      </c>
      <c r="Q3463" t="s">
        <v>43</v>
      </c>
      <c r="R3463">
        <v>0</v>
      </c>
      <c r="T3463" s="1">
        <v>43878</v>
      </c>
      <c r="U3463" s="1">
        <v>43887</v>
      </c>
      <c r="V3463" s="1">
        <v>44138</v>
      </c>
      <c r="X3463" t="b">
        <v>0</v>
      </c>
      <c r="AA3463" t="b">
        <v>0</v>
      </c>
      <c r="AB3463" t="b">
        <v>0</v>
      </c>
      <c r="AC3463" s="2">
        <v>43891.254166666666</v>
      </c>
      <c r="AE3463" t="s">
        <v>1279</v>
      </c>
      <c r="AF3463" t="s">
        <v>45</v>
      </c>
      <c r="AG3463">
        <v>6254</v>
      </c>
      <c r="AH3463" t="s">
        <v>49</v>
      </c>
      <c r="AI3463">
        <v>13254</v>
      </c>
      <c r="AJ3463" t="s">
        <v>50</v>
      </c>
      <c r="AK3463" t="s">
        <v>51</v>
      </c>
      <c r="AL3463">
        <v>45</v>
      </c>
    </row>
    <row r="3464" spans="1:38" x14ac:dyDescent="0.3">
      <c r="A3464">
        <v>119320</v>
      </c>
      <c r="B3464">
        <v>64638</v>
      </c>
      <c r="C3464">
        <v>2020</v>
      </c>
      <c r="D3464" t="s">
        <v>206</v>
      </c>
      <c r="E3464">
        <v>1474</v>
      </c>
      <c r="F3464" t="s">
        <v>268</v>
      </c>
      <c r="G3464">
        <v>1164</v>
      </c>
      <c r="H3464" t="s">
        <v>269</v>
      </c>
      <c r="I3464" t="s">
        <v>268</v>
      </c>
      <c r="J3464">
        <v>458</v>
      </c>
      <c r="K3464" t="s">
        <v>268</v>
      </c>
      <c r="L3464" t="s">
        <v>60</v>
      </c>
      <c r="M3464">
        <v>1221</v>
      </c>
      <c r="N3464" t="s">
        <v>52</v>
      </c>
      <c r="O3464" t="s">
        <v>52</v>
      </c>
      <c r="P3464" t="s">
        <v>218</v>
      </c>
      <c r="Q3464" t="s">
        <v>43</v>
      </c>
      <c r="R3464">
        <v>0</v>
      </c>
      <c r="T3464" s="1">
        <v>43878</v>
      </c>
      <c r="U3464" s="1">
        <v>43887</v>
      </c>
      <c r="V3464" s="1">
        <v>44138</v>
      </c>
      <c r="X3464" t="b">
        <v>0</v>
      </c>
      <c r="AA3464" t="b">
        <v>0</v>
      </c>
      <c r="AB3464" t="b">
        <v>0</v>
      </c>
      <c r="AC3464" s="2">
        <v>43891.254166666666</v>
      </c>
      <c r="AE3464" t="s">
        <v>1279</v>
      </c>
      <c r="AF3464" t="s">
        <v>45</v>
      </c>
      <c r="AG3464">
        <v>6254</v>
      </c>
      <c r="AH3464" t="s">
        <v>1247</v>
      </c>
      <c r="AI3464">
        <v>13289</v>
      </c>
      <c r="AJ3464" t="s">
        <v>1248</v>
      </c>
      <c r="AK3464" t="s">
        <v>48</v>
      </c>
      <c r="AL3464">
        <v>44</v>
      </c>
    </row>
    <row r="3465" spans="1:38" x14ac:dyDescent="0.3">
      <c r="A3465">
        <v>119320</v>
      </c>
      <c r="B3465">
        <v>64638</v>
      </c>
      <c r="C3465">
        <v>2020</v>
      </c>
      <c r="D3465" t="s">
        <v>206</v>
      </c>
      <c r="E3465">
        <v>1474</v>
      </c>
      <c r="F3465" t="s">
        <v>268</v>
      </c>
      <c r="G3465">
        <v>1164</v>
      </c>
      <c r="H3465" t="s">
        <v>269</v>
      </c>
      <c r="I3465" t="s">
        <v>268</v>
      </c>
      <c r="J3465">
        <v>458</v>
      </c>
      <c r="K3465" t="s">
        <v>268</v>
      </c>
      <c r="L3465" t="s">
        <v>60</v>
      </c>
      <c r="M3465">
        <v>1221</v>
      </c>
      <c r="N3465" t="s">
        <v>52</v>
      </c>
      <c r="O3465" t="s">
        <v>52</v>
      </c>
      <c r="P3465" t="s">
        <v>218</v>
      </c>
      <c r="Q3465" t="s">
        <v>43</v>
      </c>
      <c r="R3465">
        <v>0</v>
      </c>
      <c r="T3465" s="1">
        <v>43878</v>
      </c>
      <c r="U3465" s="1">
        <v>43887</v>
      </c>
      <c r="V3465" s="1">
        <v>44138</v>
      </c>
      <c r="X3465" t="b">
        <v>0</v>
      </c>
      <c r="AA3465" t="b">
        <v>0</v>
      </c>
      <c r="AB3465" t="b">
        <v>0</v>
      </c>
      <c r="AC3465" s="2">
        <v>43891.254166666666</v>
      </c>
      <c r="AE3465" t="s">
        <v>1279</v>
      </c>
      <c r="AF3465" t="s">
        <v>45</v>
      </c>
      <c r="AG3465">
        <v>6254</v>
      </c>
      <c r="AH3465" t="s">
        <v>49</v>
      </c>
      <c r="AI3465">
        <v>13254</v>
      </c>
      <c r="AJ3465" t="s">
        <v>50</v>
      </c>
      <c r="AK3465" t="s">
        <v>51</v>
      </c>
      <c r="AL3465">
        <v>45</v>
      </c>
    </row>
    <row r="3466" spans="1:38" x14ac:dyDescent="0.3">
      <c r="A3466">
        <v>119321</v>
      </c>
      <c r="B3466">
        <v>64638</v>
      </c>
      <c r="C3466">
        <v>2020</v>
      </c>
      <c r="D3466" t="s">
        <v>206</v>
      </c>
      <c r="E3466">
        <v>1474</v>
      </c>
      <c r="F3466" t="s">
        <v>268</v>
      </c>
      <c r="G3466">
        <v>1164</v>
      </c>
      <c r="H3466" t="s">
        <v>269</v>
      </c>
      <c r="I3466" t="s">
        <v>268</v>
      </c>
      <c r="J3466">
        <v>458</v>
      </c>
      <c r="K3466" t="s">
        <v>268</v>
      </c>
      <c r="L3466" t="s">
        <v>60</v>
      </c>
      <c r="M3466">
        <v>1221</v>
      </c>
      <c r="N3466" t="s">
        <v>52</v>
      </c>
      <c r="O3466" t="s">
        <v>52</v>
      </c>
      <c r="P3466" t="s">
        <v>218</v>
      </c>
      <c r="Q3466" t="s">
        <v>43</v>
      </c>
      <c r="R3466">
        <v>0</v>
      </c>
      <c r="T3466" s="1">
        <v>43878</v>
      </c>
      <c r="U3466" s="1">
        <v>43887</v>
      </c>
      <c r="V3466" s="1">
        <v>44138</v>
      </c>
      <c r="X3466" t="b">
        <v>0</v>
      </c>
      <c r="AA3466" t="b">
        <v>0</v>
      </c>
      <c r="AB3466" t="b">
        <v>0</v>
      </c>
      <c r="AC3466" s="2">
        <v>43891.254166666666</v>
      </c>
      <c r="AE3466" t="s">
        <v>1279</v>
      </c>
      <c r="AF3466" t="s">
        <v>45</v>
      </c>
      <c r="AG3466">
        <v>6254</v>
      </c>
      <c r="AH3466" t="s">
        <v>1153</v>
      </c>
      <c r="AI3466">
        <v>13257</v>
      </c>
      <c r="AJ3466" t="s">
        <v>1154</v>
      </c>
      <c r="AK3466" t="s">
        <v>48</v>
      </c>
      <c r="AL3466">
        <v>44</v>
      </c>
    </row>
    <row r="3467" spans="1:38" x14ac:dyDescent="0.3">
      <c r="A3467">
        <v>119321</v>
      </c>
      <c r="B3467">
        <v>64638</v>
      </c>
      <c r="C3467">
        <v>2020</v>
      </c>
      <c r="D3467" t="s">
        <v>206</v>
      </c>
      <c r="E3467">
        <v>1474</v>
      </c>
      <c r="F3467" t="s">
        <v>268</v>
      </c>
      <c r="G3467">
        <v>1164</v>
      </c>
      <c r="H3467" t="s">
        <v>269</v>
      </c>
      <c r="I3467" t="s">
        <v>268</v>
      </c>
      <c r="J3467">
        <v>458</v>
      </c>
      <c r="K3467" t="s">
        <v>268</v>
      </c>
      <c r="L3467" t="s">
        <v>60</v>
      </c>
      <c r="M3467">
        <v>1221</v>
      </c>
      <c r="N3467" t="s">
        <v>52</v>
      </c>
      <c r="O3467" t="s">
        <v>52</v>
      </c>
      <c r="P3467" t="s">
        <v>218</v>
      </c>
      <c r="Q3467" t="s">
        <v>43</v>
      </c>
      <c r="R3467">
        <v>0</v>
      </c>
      <c r="T3467" s="1">
        <v>43878</v>
      </c>
      <c r="U3467" s="1">
        <v>43887</v>
      </c>
      <c r="V3467" s="1">
        <v>44138</v>
      </c>
      <c r="X3467" t="b">
        <v>0</v>
      </c>
      <c r="AA3467" t="b">
        <v>0</v>
      </c>
      <c r="AB3467" t="b">
        <v>0</v>
      </c>
      <c r="AC3467" s="2">
        <v>43891.254166666666</v>
      </c>
      <c r="AE3467" t="s">
        <v>1279</v>
      </c>
      <c r="AF3467" t="s">
        <v>45</v>
      </c>
      <c r="AG3467">
        <v>6254</v>
      </c>
      <c r="AH3467" t="s">
        <v>49</v>
      </c>
      <c r="AI3467">
        <v>13254</v>
      </c>
      <c r="AJ3467" t="s">
        <v>50</v>
      </c>
      <c r="AK3467" t="s">
        <v>51</v>
      </c>
      <c r="AL3467">
        <v>45</v>
      </c>
    </row>
    <row r="3468" spans="1:38" x14ac:dyDescent="0.3">
      <c r="A3468">
        <v>119322</v>
      </c>
      <c r="B3468">
        <v>64638</v>
      </c>
      <c r="C3468">
        <v>2020</v>
      </c>
      <c r="D3468" t="s">
        <v>206</v>
      </c>
      <c r="E3468">
        <v>1474</v>
      </c>
      <c r="F3468" t="s">
        <v>268</v>
      </c>
      <c r="G3468">
        <v>1164</v>
      </c>
      <c r="H3468" t="s">
        <v>269</v>
      </c>
      <c r="I3468" t="s">
        <v>268</v>
      </c>
      <c r="J3468">
        <v>458</v>
      </c>
      <c r="K3468" t="s">
        <v>268</v>
      </c>
      <c r="L3468" t="s">
        <v>60</v>
      </c>
      <c r="M3468">
        <v>1221</v>
      </c>
      <c r="N3468" t="s">
        <v>52</v>
      </c>
      <c r="O3468" t="s">
        <v>52</v>
      </c>
      <c r="P3468" t="s">
        <v>218</v>
      </c>
      <c r="Q3468" t="s">
        <v>43</v>
      </c>
      <c r="R3468">
        <v>0</v>
      </c>
      <c r="T3468" s="1">
        <v>43878</v>
      </c>
      <c r="U3468" s="1">
        <v>43887</v>
      </c>
      <c r="V3468" s="1">
        <v>44138</v>
      </c>
      <c r="X3468" t="b">
        <v>0</v>
      </c>
      <c r="AA3468" t="b">
        <v>0</v>
      </c>
      <c r="AB3468" t="b">
        <v>0</v>
      </c>
      <c r="AC3468" s="2">
        <v>43891.254861111112</v>
      </c>
      <c r="AE3468" t="s">
        <v>1279</v>
      </c>
      <c r="AF3468" t="s">
        <v>45</v>
      </c>
      <c r="AG3468">
        <v>6254</v>
      </c>
      <c r="AH3468" t="s">
        <v>1258</v>
      </c>
      <c r="AI3468">
        <v>13345</v>
      </c>
      <c r="AJ3468" t="s">
        <v>1259</v>
      </c>
      <c r="AK3468" t="s">
        <v>48</v>
      </c>
      <c r="AL3468">
        <v>41</v>
      </c>
    </row>
    <row r="3469" spans="1:38" x14ac:dyDescent="0.3">
      <c r="A3469">
        <v>119322</v>
      </c>
      <c r="B3469">
        <v>64638</v>
      </c>
      <c r="C3469">
        <v>2020</v>
      </c>
      <c r="D3469" t="s">
        <v>206</v>
      </c>
      <c r="E3469">
        <v>1474</v>
      </c>
      <c r="F3469" t="s">
        <v>268</v>
      </c>
      <c r="G3469">
        <v>1164</v>
      </c>
      <c r="H3469" t="s">
        <v>269</v>
      </c>
      <c r="I3469" t="s">
        <v>268</v>
      </c>
      <c r="J3469">
        <v>458</v>
      </c>
      <c r="K3469" t="s">
        <v>268</v>
      </c>
      <c r="L3469" t="s">
        <v>60</v>
      </c>
      <c r="M3469">
        <v>1221</v>
      </c>
      <c r="N3469" t="s">
        <v>52</v>
      </c>
      <c r="O3469" t="s">
        <v>52</v>
      </c>
      <c r="P3469" t="s">
        <v>218</v>
      </c>
      <c r="Q3469" t="s">
        <v>43</v>
      </c>
      <c r="R3469">
        <v>0</v>
      </c>
      <c r="T3469" s="1">
        <v>43878</v>
      </c>
      <c r="U3469" s="1">
        <v>43887</v>
      </c>
      <c r="V3469" s="1">
        <v>44138</v>
      </c>
      <c r="X3469" t="b">
        <v>0</v>
      </c>
      <c r="AA3469" t="b">
        <v>0</v>
      </c>
      <c r="AB3469" t="b">
        <v>0</v>
      </c>
      <c r="AC3469" s="2">
        <v>43891.254861111112</v>
      </c>
      <c r="AE3469" t="s">
        <v>1279</v>
      </c>
      <c r="AF3469" t="s">
        <v>45</v>
      </c>
      <c r="AG3469">
        <v>6254</v>
      </c>
      <c r="AH3469" t="s">
        <v>49</v>
      </c>
      <c r="AI3469">
        <v>13254</v>
      </c>
      <c r="AJ3469" t="s">
        <v>50</v>
      </c>
      <c r="AK3469" t="s">
        <v>51</v>
      </c>
      <c r="AL3469">
        <v>45</v>
      </c>
    </row>
    <row r="3470" spans="1:38" x14ac:dyDescent="0.3">
      <c r="A3470">
        <v>119323</v>
      </c>
      <c r="B3470">
        <v>64638</v>
      </c>
      <c r="C3470">
        <v>2020</v>
      </c>
      <c r="D3470" t="s">
        <v>206</v>
      </c>
      <c r="E3470">
        <v>1474</v>
      </c>
      <c r="F3470" t="s">
        <v>268</v>
      </c>
      <c r="G3470">
        <v>1164</v>
      </c>
      <c r="H3470" t="s">
        <v>269</v>
      </c>
      <c r="I3470" t="s">
        <v>268</v>
      </c>
      <c r="J3470">
        <v>458</v>
      </c>
      <c r="K3470" t="s">
        <v>268</v>
      </c>
      <c r="L3470" t="s">
        <v>60</v>
      </c>
      <c r="M3470">
        <v>1221</v>
      </c>
      <c r="N3470" t="s">
        <v>52</v>
      </c>
      <c r="O3470" t="s">
        <v>52</v>
      </c>
      <c r="P3470" t="s">
        <v>218</v>
      </c>
      <c r="Q3470" t="s">
        <v>43</v>
      </c>
      <c r="R3470">
        <v>0</v>
      </c>
      <c r="T3470" s="1">
        <v>43878</v>
      </c>
      <c r="U3470" s="1">
        <v>43887</v>
      </c>
      <c r="V3470" s="1">
        <v>44138</v>
      </c>
      <c r="X3470" t="b">
        <v>0</v>
      </c>
      <c r="AA3470" t="b">
        <v>0</v>
      </c>
      <c r="AB3470" t="b">
        <v>0</v>
      </c>
      <c r="AC3470" s="2">
        <v>43891.254861111112</v>
      </c>
      <c r="AE3470" t="s">
        <v>1279</v>
      </c>
      <c r="AF3470" t="s">
        <v>45</v>
      </c>
      <c r="AG3470">
        <v>6254</v>
      </c>
      <c r="AH3470" t="s">
        <v>1260</v>
      </c>
      <c r="AI3470">
        <v>13310</v>
      </c>
      <c r="AJ3470" t="s">
        <v>1261</v>
      </c>
      <c r="AK3470" t="s">
        <v>48</v>
      </c>
      <c r="AL3470">
        <v>38</v>
      </c>
    </row>
    <row r="3471" spans="1:38" x14ac:dyDescent="0.3">
      <c r="A3471">
        <v>119323</v>
      </c>
      <c r="B3471">
        <v>64638</v>
      </c>
      <c r="C3471">
        <v>2020</v>
      </c>
      <c r="D3471" t="s">
        <v>206</v>
      </c>
      <c r="E3471">
        <v>1474</v>
      </c>
      <c r="F3471" t="s">
        <v>268</v>
      </c>
      <c r="G3471">
        <v>1164</v>
      </c>
      <c r="H3471" t="s">
        <v>269</v>
      </c>
      <c r="I3471" t="s">
        <v>268</v>
      </c>
      <c r="J3471">
        <v>458</v>
      </c>
      <c r="K3471" t="s">
        <v>268</v>
      </c>
      <c r="L3471" t="s">
        <v>60</v>
      </c>
      <c r="M3471">
        <v>1221</v>
      </c>
      <c r="N3471" t="s">
        <v>52</v>
      </c>
      <c r="O3471" t="s">
        <v>52</v>
      </c>
      <c r="P3471" t="s">
        <v>218</v>
      </c>
      <c r="Q3471" t="s">
        <v>43</v>
      </c>
      <c r="R3471">
        <v>0</v>
      </c>
      <c r="T3471" s="1">
        <v>43878</v>
      </c>
      <c r="U3471" s="1">
        <v>43887</v>
      </c>
      <c r="V3471" s="1">
        <v>44138</v>
      </c>
      <c r="X3471" t="b">
        <v>0</v>
      </c>
      <c r="AA3471" t="b">
        <v>0</v>
      </c>
      <c r="AB3471" t="b">
        <v>0</v>
      </c>
      <c r="AC3471" s="2">
        <v>43891.254861111112</v>
      </c>
      <c r="AE3471" t="s">
        <v>1279</v>
      </c>
      <c r="AF3471" t="s">
        <v>45</v>
      </c>
      <c r="AG3471">
        <v>6254</v>
      </c>
      <c r="AH3471" t="s">
        <v>49</v>
      </c>
      <c r="AI3471">
        <v>13254</v>
      </c>
      <c r="AJ3471" t="s">
        <v>50</v>
      </c>
      <c r="AK3471" t="s">
        <v>51</v>
      </c>
      <c r="AL3471">
        <v>45</v>
      </c>
    </row>
    <row r="3472" spans="1:38" x14ac:dyDescent="0.3">
      <c r="A3472">
        <v>118933</v>
      </c>
      <c r="B3472">
        <v>64530</v>
      </c>
      <c r="C3472">
        <v>2020</v>
      </c>
      <c r="E3472">
        <v>399</v>
      </c>
      <c r="F3472" t="s">
        <v>64</v>
      </c>
      <c r="I3472" t="s">
        <v>64</v>
      </c>
      <c r="J3472">
        <v>277</v>
      </c>
      <c r="K3472" t="s">
        <v>64</v>
      </c>
      <c r="L3472" t="s">
        <v>65</v>
      </c>
      <c r="M3472">
        <v>1000</v>
      </c>
      <c r="N3472" t="s">
        <v>41</v>
      </c>
      <c r="O3472" t="s">
        <v>41</v>
      </c>
      <c r="P3472" t="s">
        <v>66</v>
      </c>
      <c r="Q3472" t="s">
        <v>43</v>
      </c>
      <c r="R3472">
        <v>0</v>
      </c>
      <c r="T3472" s="1">
        <v>43885</v>
      </c>
      <c r="U3472" s="1">
        <v>43886</v>
      </c>
      <c r="V3472" s="1">
        <v>44138</v>
      </c>
      <c r="X3472" t="b">
        <v>0</v>
      </c>
      <c r="AA3472" t="b">
        <v>0</v>
      </c>
      <c r="AB3472" t="b">
        <v>0</v>
      </c>
      <c r="AC3472" s="2">
        <v>43887.375</v>
      </c>
      <c r="AE3472" t="s">
        <v>1280</v>
      </c>
      <c r="AF3472" t="s">
        <v>45</v>
      </c>
      <c r="AG3472">
        <v>6210</v>
      </c>
      <c r="AH3472" t="s">
        <v>1153</v>
      </c>
      <c r="AI3472">
        <v>13257</v>
      </c>
      <c r="AJ3472" t="s">
        <v>1154</v>
      </c>
      <c r="AK3472" t="s">
        <v>48</v>
      </c>
      <c r="AL3472">
        <v>43</v>
      </c>
    </row>
    <row r="3473" spans="1:38" x14ac:dyDescent="0.3">
      <c r="A3473">
        <v>118933</v>
      </c>
      <c r="B3473">
        <v>64530</v>
      </c>
      <c r="C3473">
        <v>2020</v>
      </c>
      <c r="E3473">
        <v>399</v>
      </c>
      <c r="F3473" t="s">
        <v>64</v>
      </c>
      <c r="I3473" t="s">
        <v>64</v>
      </c>
      <c r="J3473">
        <v>277</v>
      </c>
      <c r="K3473" t="s">
        <v>64</v>
      </c>
      <c r="L3473" t="s">
        <v>65</v>
      </c>
      <c r="M3473">
        <v>1000</v>
      </c>
      <c r="N3473" t="s">
        <v>41</v>
      </c>
      <c r="O3473" t="s">
        <v>41</v>
      </c>
      <c r="P3473" t="s">
        <v>66</v>
      </c>
      <c r="Q3473" t="s">
        <v>43</v>
      </c>
      <c r="R3473">
        <v>0</v>
      </c>
      <c r="T3473" s="1">
        <v>43885</v>
      </c>
      <c r="U3473" s="1">
        <v>43886</v>
      </c>
      <c r="V3473" s="1">
        <v>44138</v>
      </c>
      <c r="X3473" t="b">
        <v>0</v>
      </c>
      <c r="AA3473" t="b">
        <v>0</v>
      </c>
      <c r="AB3473" t="b">
        <v>0</v>
      </c>
      <c r="AC3473" s="2">
        <v>43887.375</v>
      </c>
      <c r="AE3473" t="s">
        <v>1280</v>
      </c>
      <c r="AF3473" t="s">
        <v>45</v>
      </c>
      <c r="AG3473">
        <v>6210</v>
      </c>
      <c r="AH3473" t="s">
        <v>49</v>
      </c>
      <c r="AI3473">
        <v>13254</v>
      </c>
      <c r="AJ3473" t="s">
        <v>50</v>
      </c>
      <c r="AK3473" t="s">
        <v>51</v>
      </c>
      <c r="AL3473">
        <v>50</v>
      </c>
    </row>
    <row r="3474" spans="1:38" x14ac:dyDescent="0.3">
      <c r="A3474">
        <v>119242</v>
      </c>
      <c r="B3474">
        <v>64595</v>
      </c>
      <c r="C3474">
        <v>2020</v>
      </c>
      <c r="D3474" t="s">
        <v>288</v>
      </c>
      <c r="E3474">
        <v>1363</v>
      </c>
      <c r="F3474" t="s">
        <v>587</v>
      </c>
      <c r="G3474">
        <v>300</v>
      </c>
      <c r="H3474" t="s">
        <v>588</v>
      </c>
      <c r="I3474" t="s">
        <v>587</v>
      </c>
      <c r="J3474">
        <v>457</v>
      </c>
      <c r="K3474" t="s">
        <v>587</v>
      </c>
      <c r="L3474" t="s">
        <v>481</v>
      </c>
      <c r="M3474">
        <v>6002</v>
      </c>
      <c r="N3474" t="s">
        <v>41</v>
      </c>
      <c r="O3474" t="s">
        <v>41</v>
      </c>
      <c r="P3474" t="s">
        <v>42</v>
      </c>
      <c r="Q3474" t="s">
        <v>43</v>
      </c>
      <c r="R3474">
        <v>0</v>
      </c>
      <c r="T3474" s="1">
        <v>43881</v>
      </c>
      <c r="U3474" s="1">
        <v>43886</v>
      </c>
      <c r="V3474" s="1">
        <v>44138</v>
      </c>
      <c r="X3474" t="b">
        <v>0</v>
      </c>
      <c r="AA3474" t="b">
        <v>0</v>
      </c>
      <c r="AB3474" t="b">
        <v>0</v>
      </c>
      <c r="AC3474" s="2">
        <v>43889.606944444444</v>
      </c>
      <c r="AE3474" t="s">
        <v>1281</v>
      </c>
      <c r="AF3474" t="s">
        <v>45</v>
      </c>
      <c r="AG3474">
        <v>6215</v>
      </c>
      <c r="AH3474" t="s">
        <v>1153</v>
      </c>
      <c r="AI3474">
        <v>13257</v>
      </c>
      <c r="AJ3474" t="s">
        <v>1154</v>
      </c>
      <c r="AK3474" t="s">
        <v>48</v>
      </c>
      <c r="AL3474">
        <v>58.9</v>
      </c>
    </row>
    <row r="3475" spans="1:38" x14ac:dyDescent="0.3">
      <c r="A3475">
        <v>119242</v>
      </c>
      <c r="B3475">
        <v>64595</v>
      </c>
      <c r="C3475">
        <v>2020</v>
      </c>
      <c r="D3475" t="s">
        <v>288</v>
      </c>
      <c r="E3475">
        <v>1363</v>
      </c>
      <c r="F3475" t="s">
        <v>587</v>
      </c>
      <c r="G3475">
        <v>300</v>
      </c>
      <c r="H3475" t="s">
        <v>588</v>
      </c>
      <c r="I3475" t="s">
        <v>587</v>
      </c>
      <c r="J3475">
        <v>457</v>
      </c>
      <c r="K3475" t="s">
        <v>587</v>
      </c>
      <c r="L3475" t="s">
        <v>481</v>
      </c>
      <c r="M3475">
        <v>6002</v>
      </c>
      <c r="N3475" t="s">
        <v>41</v>
      </c>
      <c r="O3475" t="s">
        <v>41</v>
      </c>
      <c r="P3475" t="s">
        <v>42</v>
      </c>
      <c r="Q3475" t="s">
        <v>43</v>
      </c>
      <c r="R3475">
        <v>0</v>
      </c>
      <c r="T3475" s="1">
        <v>43881</v>
      </c>
      <c r="U3475" s="1">
        <v>43886</v>
      </c>
      <c r="V3475" s="1">
        <v>44138</v>
      </c>
      <c r="X3475" t="b">
        <v>0</v>
      </c>
      <c r="AA3475" t="b">
        <v>0</v>
      </c>
      <c r="AB3475" t="b">
        <v>0</v>
      </c>
      <c r="AC3475" s="2">
        <v>43889.606944444444</v>
      </c>
      <c r="AE3475" t="s">
        <v>1281</v>
      </c>
      <c r="AF3475" t="s">
        <v>45</v>
      </c>
      <c r="AG3475">
        <v>6215</v>
      </c>
      <c r="AH3475" t="s">
        <v>49</v>
      </c>
      <c r="AI3475">
        <v>13254</v>
      </c>
      <c r="AJ3475" t="s">
        <v>50</v>
      </c>
      <c r="AK3475" t="s">
        <v>51</v>
      </c>
      <c r="AL3475">
        <v>31.3</v>
      </c>
    </row>
    <row r="3476" spans="1:38" x14ac:dyDescent="0.3">
      <c r="A3476">
        <v>119243</v>
      </c>
      <c r="B3476">
        <v>64595</v>
      </c>
      <c r="C3476">
        <v>2020</v>
      </c>
      <c r="D3476" t="s">
        <v>288</v>
      </c>
      <c r="E3476">
        <v>1363</v>
      </c>
      <c r="F3476" t="s">
        <v>587</v>
      </c>
      <c r="G3476">
        <v>300</v>
      </c>
      <c r="H3476" t="s">
        <v>588</v>
      </c>
      <c r="I3476" t="s">
        <v>587</v>
      </c>
      <c r="J3476">
        <v>457</v>
      </c>
      <c r="K3476" t="s">
        <v>587</v>
      </c>
      <c r="L3476" t="s">
        <v>481</v>
      </c>
      <c r="M3476">
        <v>6002</v>
      </c>
      <c r="N3476" t="s">
        <v>41</v>
      </c>
      <c r="O3476" t="s">
        <v>41</v>
      </c>
      <c r="P3476" t="s">
        <v>42</v>
      </c>
      <c r="Q3476" t="s">
        <v>43</v>
      </c>
      <c r="R3476">
        <v>0</v>
      </c>
      <c r="T3476" s="1">
        <v>43881</v>
      </c>
      <c r="U3476" s="1">
        <v>43886</v>
      </c>
      <c r="V3476" s="1">
        <v>44138</v>
      </c>
      <c r="X3476" t="b">
        <v>0</v>
      </c>
      <c r="AA3476" t="b">
        <v>0</v>
      </c>
      <c r="AB3476" t="b">
        <v>0</v>
      </c>
      <c r="AC3476" s="2">
        <v>43889.606944444444</v>
      </c>
      <c r="AE3476" t="s">
        <v>1281</v>
      </c>
      <c r="AF3476" t="s">
        <v>45</v>
      </c>
      <c r="AG3476">
        <v>6215</v>
      </c>
      <c r="AH3476" t="s">
        <v>1242</v>
      </c>
      <c r="AI3476">
        <v>13258</v>
      </c>
      <c r="AJ3476" t="s">
        <v>1243</v>
      </c>
      <c r="AK3476" t="s">
        <v>48</v>
      </c>
      <c r="AL3476">
        <v>57.6</v>
      </c>
    </row>
    <row r="3477" spans="1:38" x14ac:dyDescent="0.3">
      <c r="A3477">
        <v>119243</v>
      </c>
      <c r="B3477">
        <v>64595</v>
      </c>
      <c r="C3477">
        <v>2020</v>
      </c>
      <c r="D3477" t="s">
        <v>288</v>
      </c>
      <c r="E3477">
        <v>1363</v>
      </c>
      <c r="F3477" t="s">
        <v>587</v>
      </c>
      <c r="G3477">
        <v>300</v>
      </c>
      <c r="H3477" t="s">
        <v>588</v>
      </c>
      <c r="I3477" t="s">
        <v>587</v>
      </c>
      <c r="J3477">
        <v>457</v>
      </c>
      <c r="K3477" t="s">
        <v>587</v>
      </c>
      <c r="L3477" t="s">
        <v>481</v>
      </c>
      <c r="M3477">
        <v>6002</v>
      </c>
      <c r="N3477" t="s">
        <v>41</v>
      </c>
      <c r="O3477" t="s">
        <v>41</v>
      </c>
      <c r="P3477" t="s">
        <v>42</v>
      </c>
      <c r="Q3477" t="s">
        <v>43</v>
      </c>
      <c r="R3477">
        <v>0</v>
      </c>
      <c r="T3477" s="1">
        <v>43881</v>
      </c>
      <c r="U3477" s="1">
        <v>43886</v>
      </c>
      <c r="V3477" s="1">
        <v>44138</v>
      </c>
      <c r="X3477" t="b">
        <v>0</v>
      </c>
      <c r="AA3477" t="b">
        <v>0</v>
      </c>
      <c r="AB3477" t="b">
        <v>0</v>
      </c>
      <c r="AC3477" s="2">
        <v>43889.606944444444</v>
      </c>
      <c r="AE3477" t="s">
        <v>1281</v>
      </c>
      <c r="AF3477" t="s">
        <v>45</v>
      </c>
      <c r="AG3477">
        <v>6215</v>
      </c>
      <c r="AH3477" t="s">
        <v>49</v>
      </c>
      <c r="AI3477">
        <v>13254</v>
      </c>
      <c r="AJ3477" t="s">
        <v>50</v>
      </c>
      <c r="AK3477" t="s">
        <v>51</v>
      </c>
      <c r="AL3477">
        <v>32.5</v>
      </c>
    </row>
    <row r="3478" spans="1:38" x14ac:dyDescent="0.3">
      <c r="A3478">
        <v>119244</v>
      </c>
      <c r="B3478">
        <v>64595</v>
      </c>
      <c r="C3478">
        <v>2020</v>
      </c>
      <c r="D3478" t="s">
        <v>288</v>
      </c>
      <c r="E3478">
        <v>1363</v>
      </c>
      <c r="F3478" t="s">
        <v>587</v>
      </c>
      <c r="G3478">
        <v>300</v>
      </c>
      <c r="H3478" t="s">
        <v>588</v>
      </c>
      <c r="I3478" t="s">
        <v>587</v>
      </c>
      <c r="J3478">
        <v>457</v>
      </c>
      <c r="K3478" t="s">
        <v>587</v>
      </c>
      <c r="L3478" t="s">
        <v>481</v>
      </c>
      <c r="M3478">
        <v>6002</v>
      </c>
      <c r="N3478" t="s">
        <v>41</v>
      </c>
      <c r="O3478" t="s">
        <v>41</v>
      </c>
      <c r="P3478" t="s">
        <v>42</v>
      </c>
      <c r="Q3478" t="s">
        <v>43</v>
      </c>
      <c r="R3478">
        <v>0</v>
      </c>
      <c r="T3478" s="1">
        <v>43881</v>
      </c>
      <c r="U3478" s="1">
        <v>43886</v>
      </c>
      <c r="V3478" s="1">
        <v>44138</v>
      </c>
      <c r="X3478" t="b">
        <v>0</v>
      </c>
      <c r="AA3478" t="b">
        <v>0</v>
      </c>
      <c r="AB3478" t="b">
        <v>0</v>
      </c>
      <c r="AC3478" s="2">
        <v>43889.606944444444</v>
      </c>
      <c r="AE3478" t="s">
        <v>1281</v>
      </c>
      <c r="AF3478" t="s">
        <v>45</v>
      </c>
      <c r="AG3478">
        <v>6215</v>
      </c>
      <c r="AH3478" t="s">
        <v>1247</v>
      </c>
      <c r="AI3478">
        <v>13289</v>
      </c>
      <c r="AJ3478" t="s">
        <v>1248</v>
      </c>
      <c r="AK3478" t="s">
        <v>48</v>
      </c>
      <c r="AL3478">
        <v>54.2</v>
      </c>
    </row>
    <row r="3479" spans="1:38" x14ac:dyDescent="0.3">
      <c r="A3479">
        <v>119244</v>
      </c>
      <c r="B3479">
        <v>64595</v>
      </c>
      <c r="C3479">
        <v>2020</v>
      </c>
      <c r="D3479" t="s">
        <v>288</v>
      </c>
      <c r="E3479">
        <v>1363</v>
      </c>
      <c r="F3479" t="s">
        <v>587</v>
      </c>
      <c r="G3479">
        <v>300</v>
      </c>
      <c r="H3479" t="s">
        <v>588</v>
      </c>
      <c r="I3479" t="s">
        <v>587</v>
      </c>
      <c r="J3479">
        <v>457</v>
      </c>
      <c r="K3479" t="s">
        <v>587</v>
      </c>
      <c r="L3479" t="s">
        <v>481</v>
      </c>
      <c r="M3479">
        <v>6002</v>
      </c>
      <c r="N3479" t="s">
        <v>41</v>
      </c>
      <c r="O3479" t="s">
        <v>41</v>
      </c>
      <c r="P3479" t="s">
        <v>42</v>
      </c>
      <c r="Q3479" t="s">
        <v>43</v>
      </c>
      <c r="R3479">
        <v>0</v>
      </c>
      <c r="T3479" s="1">
        <v>43881</v>
      </c>
      <c r="U3479" s="1">
        <v>43886</v>
      </c>
      <c r="V3479" s="1">
        <v>44138</v>
      </c>
      <c r="X3479" t="b">
        <v>0</v>
      </c>
      <c r="AA3479" t="b">
        <v>0</v>
      </c>
      <c r="AB3479" t="b">
        <v>0</v>
      </c>
      <c r="AC3479" s="2">
        <v>43889.606944444444</v>
      </c>
      <c r="AE3479" t="s">
        <v>1281</v>
      </c>
      <c r="AF3479" t="s">
        <v>45</v>
      </c>
      <c r="AG3479">
        <v>6215</v>
      </c>
      <c r="AH3479" t="s">
        <v>49</v>
      </c>
      <c r="AI3479">
        <v>13254</v>
      </c>
      <c r="AJ3479" t="s">
        <v>50</v>
      </c>
      <c r="AK3479" t="s">
        <v>51</v>
      </c>
      <c r="AL3479">
        <v>29.9</v>
      </c>
    </row>
    <row r="3480" spans="1:38" x14ac:dyDescent="0.3">
      <c r="A3480">
        <v>119245</v>
      </c>
      <c r="B3480">
        <v>64595</v>
      </c>
      <c r="C3480">
        <v>2020</v>
      </c>
      <c r="D3480" t="s">
        <v>288</v>
      </c>
      <c r="E3480">
        <v>1363</v>
      </c>
      <c r="F3480" t="s">
        <v>587</v>
      </c>
      <c r="G3480">
        <v>300</v>
      </c>
      <c r="H3480" t="s">
        <v>588</v>
      </c>
      <c r="I3480" t="s">
        <v>587</v>
      </c>
      <c r="J3480">
        <v>457</v>
      </c>
      <c r="K3480" t="s">
        <v>587</v>
      </c>
      <c r="L3480" t="s">
        <v>481</v>
      </c>
      <c r="M3480">
        <v>6002</v>
      </c>
      <c r="N3480" t="s">
        <v>41</v>
      </c>
      <c r="O3480" t="s">
        <v>41</v>
      </c>
      <c r="P3480" t="s">
        <v>42</v>
      </c>
      <c r="Q3480" t="s">
        <v>43</v>
      </c>
      <c r="R3480">
        <v>0</v>
      </c>
      <c r="T3480" s="1">
        <v>43881</v>
      </c>
      <c r="U3480" s="1">
        <v>43886</v>
      </c>
      <c r="V3480" s="1">
        <v>44138</v>
      </c>
      <c r="X3480" t="b">
        <v>0</v>
      </c>
      <c r="AA3480" t="b">
        <v>0</v>
      </c>
      <c r="AB3480" t="b">
        <v>0</v>
      </c>
      <c r="AC3480" s="2">
        <v>43889.606944444444</v>
      </c>
      <c r="AE3480" t="s">
        <v>1281</v>
      </c>
      <c r="AF3480" t="s">
        <v>45</v>
      </c>
      <c r="AG3480">
        <v>6215</v>
      </c>
      <c r="AH3480" t="s">
        <v>1258</v>
      </c>
      <c r="AI3480">
        <v>13345</v>
      </c>
      <c r="AJ3480" t="s">
        <v>1259</v>
      </c>
      <c r="AK3480" t="s">
        <v>48</v>
      </c>
      <c r="AL3480">
        <v>57.9</v>
      </c>
    </row>
    <row r="3481" spans="1:38" x14ac:dyDescent="0.3">
      <c r="A3481">
        <v>119245</v>
      </c>
      <c r="B3481">
        <v>64595</v>
      </c>
      <c r="C3481">
        <v>2020</v>
      </c>
      <c r="D3481" t="s">
        <v>288</v>
      </c>
      <c r="E3481">
        <v>1363</v>
      </c>
      <c r="F3481" t="s">
        <v>587</v>
      </c>
      <c r="G3481">
        <v>300</v>
      </c>
      <c r="H3481" t="s">
        <v>588</v>
      </c>
      <c r="I3481" t="s">
        <v>587</v>
      </c>
      <c r="J3481">
        <v>457</v>
      </c>
      <c r="K3481" t="s">
        <v>587</v>
      </c>
      <c r="L3481" t="s">
        <v>481</v>
      </c>
      <c r="M3481">
        <v>6002</v>
      </c>
      <c r="N3481" t="s">
        <v>41</v>
      </c>
      <c r="O3481" t="s">
        <v>41</v>
      </c>
      <c r="P3481" t="s">
        <v>42</v>
      </c>
      <c r="Q3481" t="s">
        <v>43</v>
      </c>
      <c r="R3481">
        <v>0</v>
      </c>
      <c r="T3481" s="1">
        <v>43881</v>
      </c>
      <c r="U3481" s="1">
        <v>43886</v>
      </c>
      <c r="V3481" s="1">
        <v>44138</v>
      </c>
      <c r="X3481" t="b">
        <v>0</v>
      </c>
      <c r="AA3481" t="b">
        <v>0</v>
      </c>
      <c r="AB3481" t="b">
        <v>0</v>
      </c>
      <c r="AC3481" s="2">
        <v>43889.606944444444</v>
      </c>
      <c r="AE3481" t="s">
        <v>1281</v>
      </c>
      <c r="AF3481" t="s">
        <v>45</v>
      </c>
      <c r="AG3481">
        <v>6215</v>
      </c>
      <c r="AH3481" t="s">
        <v>49</v>
      </c>
      <c r="AI3481">
        <v>13254</v>
      </c>
      <c r="AJ3481" t="s">
        <v>50</v>
      </c>
      <c r="AK3481" t="s">
        <v>51</v>
      </c>
      <c r="AL3481">
        <v>30.1</v>
      </c>
    </row>
    <row r="3482" spans="1:38" x14ac:dyDescent="0.3">
      <c r="A3482">
        <v>119246</v>
      </c>
      <c r="B3482">
        <v>64595</v>
      </c>
      <c r="C3482">
        <v>2020</v>
      </c>
      <c r="D3482" t="s">
        <v>288</v>
      </c>
      <c r="E3482">
        <v>1363</v>
      </c>
      <c r="F3482" t="s">
        <v>587</v>
      </c>
      <c r="G3482">
        <v>300</v>
      </c>
      <c r="H3482" t="s">
        <v>588</v>
      </c>
      <c r="I3482" t="s">
        <v>587</v>
      </c>
      <c r="J3482">
        <v>457</v>
      </c>
      <c r="K3482" t="s">
        <v>587</v>
      </c>
      <c r="L3482" t="s">
        <v>481</v>
      </c>
      <c r="M3482">
        <v>6002</v>
      </c>
      <c r="N3482" t="s">
        <v>41</v>
      </c>
      <c r="O3482" t="s">
        <v>41</v>
      </c>
      <c r="P3482" t="s">
        <v>42</v>
      </c>
      <c r="Q3482" t="s">
        <v>43</v>
      </c>
      <c r="R3482">
        <v>0</v>
      </c>
      <c r="T3482" s="1">
        <v>43881</v>
      </c>
      <c r="U3482" s="1">
        <v>43886</v>
      </c>
      <c r="V3482" s="1">
        <v>44138</v>
      </c>
      <c r="X3482" t="b">
        <v>0</v>
      </c>
      <c r="AA3482" t="b">
        <v>0</v>
      </c>
      <c r="AB3482" t="b">
        <v>0</v>
      </c>
      <c r="AC3482" s="2">
        <v>43889.606944444444</v>
      </c>
      <c r="AE3482" t="s">
        <v>1281</v>
      </c>
      <c r="AF3482" t="s">
        <v>45</v>
      </c>
      <c r="AG3482">
        <v>6215</v>
      </c>
      <c r="AH3482" t="s">
        <v>46</v>
      </c>
      <c r="AI3482">
        <v>13256</v>
      </c>
      <c r="AJ3482" t="s">
        <v>47</v>
      </c>
      <c r="AK3482" t="s">
        <v>48</v>
      </c>
      <c r="AL3482">
        <v>57.8</v>
      </c>
    </row>
    <row r="3483" spans="1:38" x14ac:dyDescent="0.3">
      <c r="A3483">
        <v>119246</v>
      </c>
      <c r="B3483">
        <v>64595</v>
      </c>
      <c r="C3483">
        <v>2020</v>
      </c>
      <c r="D3483" t="s">
        <v>288</v>
      </c>
      <c r="E3483">
        <v>1363</v>
      </c>
      <c r="F3483" t="s">
        <v>587</v>
      </c>
      <c r="G3483">
        <v>300</v>
      </c>
      <c r="H3483" t="s">
        <v>588</v>
      </c>
      <c r="I3483" t="s">
        <v>587</v>
      </c>
      <c r="J3483">
        <v>457</v>
      </c>
      <c r="K3483" t="s">
        <v>587</v>
      </c>
      <c r="L3483" t="s">
        <v>481</v>
      </c>
      <c r="M3483">
        <v>6002</v>
      </c>
      <c r="N3483" t="s">
        <v>41</v>
      </c>
      <c r="O3483" t="s">
        <v>41</v>
      </c>
      <c r="P3483" t="s">
        <v>42</v>
      </c>
      <c r="Q3483" t="s">
        <v>43</v>
      </c>
      <c r="R3483">
        <v>0</v>
      </c>
      <c r="T3483" s="1">
        <v>43881</v>
      </c>
      <c r="U3483" s="1">
        <v>43886</v>
      </c>
      <c r="V3483" s="1">
        <v>44138</v>
      </c>
      <c r="X3483" t="b">
        <v>0</v>
      </c>
      <c r="AA3483" t="b">
        <v>0</v>
      </c>
      <c r="AB3483" t="b">
        <v>0</v>
      </c>
      <c r="AC3483" s="2">
        <v>43889.606944444444</v>
      </c>
      <c r="AE3483" t="s">
        <v>1281</v>
      </c>
      <c r="AF3483" t="s">
        <v>45</v>
      </c>
      <c r="AG3483">
        <v>6215</v>
      </c>
      <c r="AH3483" t="s">
        <v>49</v>
      </c>
      <c r="AI3483">
        <v>13254</v>
      </c>
      <c r="AJ3483" t="s">
        <v>50</v>
      </c>
      <c r="AK3483" t="s">
        <v>51</v>
      </c>
      <c r="AL3483">
        <v>30.9</v>
      </c>
    </row>
    <row r="3484" spans="1:38" x14ac:dyDescent="0.3">
      <c r="A3484">
        <v>119247</v>
      </c>
      <c r="B3484">
        <v>64595</v>
      </c>
      <c r="C3484">
        <v>2020</v>
      </c>
      <c r="D3484" t="s">
        <v>288</v>
      </c>
      <c r="E3484">
        <v>1363</v>
      </c>
      <c r="F3484" t="s">
        <v>587</v>
      </c>
      <c r="G3484">
        <v>300</v>
      </c>
      <c r="H3484" t="s">
        <v>588</v>
      </c>
      <c r="I3484" t="s">
        <v>587</v>
      </c>
      <c r="J3484">
        <v>457</v>
      </c>
      <c r="K3484" t="s">
        <v>587</v>
      </c>
      <c r="L3484" t="s">
        <v>481</v>
      </c>
      <c r="M3484">
        <v>6002</v>
      </c>
      <c r="N3484" t="s">
        <v>41</v>
      </c>
      <c r="O3484" t="s">
        <v>41</v>
      </c>
      <c r="P3484" t="s">
        <v>42</v>
      </c>
      <c r="Q3484" t="s">
        <v>43</v>
      </c>
      <c r="R3484">
        <v>0</v>
      </c>
      <c r="T3484" s="1">
        <v>43881</v>
      </c>
      <c r="U3484" s="1">
        <v>43886</v>
      </c>
      <c r="V3484" s="1">
        <v>44138</v>
      </c>
      <c r="X3484" t="b">
        <v>0</v>
      </c>
      <c r="AA3484" t="b">
        <v>0</v>
      </c>
      <c r="AB3484" t="b">
        <v>0</v>
      </c>
      <c r="AC3484" s="2">
        <v>43889.606944444444</v>
      </c>
      <c r="AE3484" t="s">
        <v>1281</v>
      </c>
      <c r="AF3484" t="s">
        <v>45</v>
      </c>
      <c r="AG3484">
        <v>6215</v>
      </c>
      <c r="AH3484" t="s">
        <v>1260</v>
      </c>
      <c r="AI3484">
        <v>13310</v>
      </c>
      <c r="AJ3484" t="s">
        <v>1261</v>
      </c>
      <c r="AK3484" t="s">
        <v>48</v>
      </c>
      <c r="AL3484">
        <v>56.7</v>
      </c>
    </row>
    <row r="3485" spans="1:38" x14ac:dyDescent="0.3">
      <c r="A3485">
        <v>119247</v>
      </c>
      <c r="B3485">
        <v>64595</v>
      </c>
      <c r="C3485">
        <v>2020</v>
      </c>
      <c r="D3485" t="s">
        <v>288</v>
      </c>
      <c r="E3485">
        <v>1363</v>
      </c>
      <c r="F3485" t="s">
        <v>587</v>
      </c>
      <c r="G3485">
        <v>300</v>
      </c>
      <c r="H3485" t="s">
        <v>588</v>
      </c>
      <c r="I3485" t="s">
        <v>587</v>
      </c>
      <c r="J3485">
        <v>457</v>
      </c>
      <c r="K3485" t="s">
        <v>587</v>
      </c>
      <c r="L3485" t="s">
        <v>481</v>
      </c>
      <c r="M3485">
        <v>6002</v>
      </c>
      <c r="N3485" t="s">
        <v>41</v>
      </c>
      <c r="O3485" t="s">
        <v>41</v>
      </c>
      <c r="P3485" t="s">
        <v>42</v>
      </c>
      <c r="Q3485" t="s">
        <v>43</v>
      </c>
      <c r="R3485">
        <v>0</v>
      </c>
      <c r="T3485" s="1">
        <v>43881</v>
      </c>
      <c r="U3485" s="1">
        <v>43886</v>
      </c>
      <c r="V3485" s="1">
        <v>44138</v>
      </c>
      <c r="X3485" t="b">
        <v>0</v>
      </c>
      <c r="AA3485" t="b">
        <v>0</v>
      </c>
      <c r="AB3485" t="b">
        <v>0</v>
      </c>
      <c r="AC3485" s="2">
        <v>43889.606944444444</v>
      </c>
      <c r="AE3485" t="s">
        <v>1281</v>
      </c>
      <c r="AF3485" t="s">
        <v>45</v>
      </c>
      <c r="AG3485">
        <v>6215</v>
      </c>
      <c r="AH3485" t="s">
        <v>49</v>
      </c>
      <c r="AI3485">
        <v>13254</v>
      </c>
      <c r="AJ3485" t="s">
        <v>50</v>
      </c>
      <c r="AK3485" t="s">
        <v>51</v>
      </c>
      <c r="AL3485">
        <v>30.3</v>
      </c>
    </row>
    <row r="3486" spans="1:38" x14ac:dyDescent="0.3">
      <c r="A3486">
        <v>118910</v>
      </c>
      <c r="B3486">
        <v>64525</v>
      </c>
      <c r="C3486">
        <v>2020</v>
      </c>
      <c r="E3486">
        <v>744</v>
      </c>
      <c r="F3486" t="s">
        <v>53</v>
      </c>
      <c r="G3486">
        <v>71</v>
      </c>
      <c r="H3486" t="s">
        <v>54</v>
      </c>
      <c r="I3486" t="s">
        <v>53</v>
      </c>
      <c r="J3486">
        <v>154</v>
      </c>
      <c r="K3486" t="s">
        <v>53</v>
      </c>
      <c r="L3486" t="s">
        <v>55</v>
      </c>
      <c r="M3486">
        <v>3809</v>
      </c>
      <c r="N3486" t="s">
        <v>52</v>
      </c>
      <c r="O3486" t="s">
        <v>52</v>
      </c>
      <c r="P3486" t="s">
        <v>42</v>
      </c>
      <c r="Q3486" t="s">
        <v>43</v>
      </c>
      <c r="R3486">
        <v>0</v>
      </c>
      <c r="T3486" s="1">
        <v>43880</v>
      </c>
      <c r="U3486" s="1">
        <v>43886</v>
      </c>
      <c r="V3486" s="1">
        <v>44138</v>
      </c>
      <c r="X3486" t="b">
        <v>0</v>
      </c>
      <c r="AA3486" t="b">
        <v>0</v>
      </c>
      <c r="AB3486" t="b">
        <v>0</v>
      </c>
      <c r="AC3486" s="2">
        <v>43886.643750000003</v>
      </c>
      <c r="AE3486" t="s">
        <v>1282</v>
      </c>
      <c r="AF3486" t="s">
        <v>45</v>
      </c>
      <c r="AG3486">
        <v>6210</v>
      </c>
      <c r="AH3486" t="s">
        <v>1153</v>
      </c>
      <c r="AI3486">
        <v>13257</v>
      </c>
      <c r="AJ3486" t="s">
        <v>1154</v>
      </c>
      <c r="AK3486" t="s">
        <v>48</v>
      </c>
      <c r="AL3486">
        <v>47</v>
      </c>
    </row>
    <row r="3487" spans="1:38" x14ac:dyDescent="0.3">
      <c r="A3487">
        <v>118910</v>
      </c>
      <c r="B3487">
        <v>64525</v>
      </c>
      <c r="C3487">
        <v>2020</v>
      </c>
      <c r="E3487">
        <v>744</v>
      </c>
      <c r="F3487" t="s">
        <v>53</v>
      </c>
      <c r="G3487">
        <v>71</v>
      </c>
      <c r="H3487" t="s">
        <v>54</v>
      </c>
      <c r="I3487" t="s">
        <v>53</v>
      </c>
      <c r="J3487">
        <v>154</v>
      </c>
      <c r="K3487" t="s">
        <v>53</v>
      </c>
      <c r="L3487" t="s">
        <v>55</v>
      </c>
      <c r="M3487">
        <v>3809</v>
      </c>
      <c r="N3487" t="s">
        <v>52</v>
      </c>
      <c r="O3487" t="s">
        <v>52</v>
      </c>
      <c r="P3487" t="s">
        <v>42</v>
      </c>
      <c r="Q3487" t="s">
        <v>43</v>
      </c>
      <c r="R3487">
        <v>0</v>
      </c>
      <c r="T3487" s="1">
        <v>43880</v>
      </c>
      <c r="U3487" s="1">
        <v>43886</v>
      </c>
      <c r="V3487" s="1">
        <v>44138</v>
      </c>
      <c r="X3487" t="b">
        <v>0</v>
      </c>
      <c r="AA3487" t="b">
        <v>0</v>
      </c>
      <c r="AB3487" t="b">
        <v>0</v>
      </c>
      <c r="AC3487" s="2">
        <v>43886.643750000003</v>
      </c>
      <c r="AE3487" t="s">
        <v>1282</v>
      </c>
      <c r="AF3487" t="s">
        <v>45</v>
      </c>
      <c r="AG3487">
        <v>6210</v>
      </c>
      <c r="AH3487" t="s">
        <v>49</v>
      </c>
      <c r="AI3487">
        <v>13254</v>
      </c>
      <c r="AJ3487" t="s">
        <v>50</v>
      </c>
      <c r="AK3487" t="s">
        <v>51</v>
      </c>
      <c r="AL3487">
        <v>40.299999999999997</v>
      </c>
    </row>
    <row r="3488" spans="1:38" x14ac:dyDescent="0.3">
      <c r="A3488">
        <v>118946</v>
      </c>
      <c r="B3488">
        <v>64525</v>
      </c>
      <c r="C3488">
        <v>2020</v>
      </c>
      <c r="E3488">
        <v>744</v>
      </c>
      <c r="F3488" t="s">
        <v>53</v>
      </c>
      <c r="G3488">
        <v>71</v>
      </c>
      <c r="H3488" t="s">
        <v>54</v>
      </c>
      <c r="I3488" t="s">
        <v>53</v>
      </c>
      <c r="J3488">
        <v>154</v>
      </c>
      <c r="K3488" t="s">
        <v>53</v>
      </c>
      <c r="L3488" t="s">
        <v>55</v>
      </c>
      <c r="M3488">
        <v>4439</v>
      </c>
      <c r="N3488" t="s">
        <v>56</v>
      </c>
      <c r="O3488" t="s">
        <v>56</v>
      </c>
      <c r="P3488" t="s">
        <v>42</v>
      </c>
      <c r="Q3488" t="s">
        <v>43</v>
      </c>
      <c r="R3488">
        <v>0</v>
      </c>
      <c r="T3488" s="1">
        <v>43880</v>
      </c>
      <c r="U3488" s="1">
        <v>43886</v>
      </c>
      <c r="V3488" s="1">
        <v>44138</v>
      </c>
      <c r="X3488" t="b">
        <v>0</v>
      </c>
      <c r="AA3488" t="b">
        <v>0</v>
      </c>
      <c r="AB3488" t="b">
        <v>0</v>
      </c>
      <c r="AC3488" s="2">
        <v>43887.456250000003</v>
      </c>
      <c r="AE3488" t="s">
        <v>1282</v>
      </c>
      <c r="AF3488" t="s">
        <v>45</v>
      </c>
      <c r="AG3488">
        <v>6210</v>
      </c>
      <c r="AH3488" t="s">
        <v>46</v>
      </c>
      <c r="AI3488">
        <v>13256</v>
      </c>
      <c r="AJ3488" t="s">
        <v>47</v>
      </c>
      <c r="AK3488" t="s">
        <v>48</v>
      </c>
      <c r="AL3488">
        <v>43.2</v>
      </c>
    </row>
    <row r="3489" spans="1:38" x14ac:dyDescent="0.3">
      <c r="A3489">
        <v>118946</v>
      </c>
      <c r="B3489">
        <v>64525</v>
      </c>
      <c r="C3489">
        <v>2020</v>
      </c>
      <c r="E3489">
        <v>744</v>
      </c>
      <c r="F3489" t="s">
        <v>53</v>
      </c>
      <c r="G3489">
        <v>71</v>
      </c>
      <c r="H3489" t="s">
        <v>54</v>
      </c>
      <c r="I3489" t="s">
        <v>53</v>
      </c>
      <c r="J3489">
        <v>154</v>
      </c>
      <c r="K3489" t="s">
        <v>53</v>
      </c>
      <c r="L3489" t="s">
        <v>55</v>
      </c>
      <c r="M3489">
        <v>4439</v>
      </c>
      <c r="N3489" t="s">
        <v>56</v>
      </c>
      <c r="O3489" t="s">
        <v>56</v>
      </c>
      <c r="P3489" t="s">
        <v>42</v>
      </c>
      <c r="Q3489" t="s">
        <v>43</v>
      </c>
      <c r="R3489">
        <v>0</v>
      </c>
      <c r="T3489" s="1">
        <v>43880</v>
      </c>
      <c r="U3489" s="1">
        <v>43886</v>
      </c>
      <c r="V3489" s="1">
        <v>44138</v>
      </c>
      <c r="X3489" t="b">
        <v>0</v>
      </c>
      <c r="AA3489" t="b">
        <v>0</v>
      </c>
      <c r="AB3489" t="b">
        <v>0</v>
      </c>
      <c r="AC3489" s="2">
        <v>43887.456250000003</v>
      </c>
      <c r="AE3489" t="s">
        <v>1282</v>
      </c>
      <c r="AF3489" t="s">
        <v>45</v>
      </c>
      <c r="AG3489">
        <v>6210</v>
      </c>
      <c r="AH3489" t="s">
        <v>49</v>
      </c>
      <c r="AI3489">
        <v>13254</v>
      </c>
      <c r="AJ3489" t="s">
        <v>50</v>
      </c>
      <c r="AK3489" t="s">
        <v>51</v>
      </c>
      <c r="AL3489">
        <v>37.299999999999997</v>
      </c>
    </row>
    <row r="3490" spans="1:38" x14ac:dyDescent="0.3">
      <c r="A3490">
        <v>118947</v>
      </c>
      <c r="B3490">
        <v>64525</v>
      </c>
      <c r="C3490">
        <v>2020</v>
      </c>
      <c r="E3490">
        <v>744</v>
      </c>
      <c r="F3490" t="s">
        <v>53</v>
      </c>
      <c r="G3490">
        <v>71</v>
      </c>
      <c r="H3490" t="s">
        <v>54</v>
      </c>
      <c r="I3490" t="s">
        <v>53</v>
      </c>
      <c r="J3490">
        <v>154</v>
      </c>
      <c r="K3490" t="s">
        <v>53</v>
      </c>
      <c r="L3490" t="s">
        <v>55</v>
      </c>
      <c r="M3490">
        <v>3809</v>
      </c>
      <c r="N3490" t="s">
        <v>52</v>
      </c>
      <c r="O3490" t="s">
        <v>52</v>
      </c>
      <c r="P3490" t="s">
        <v>42</v>
      </c>
      <c r="Q3490" t="s">
        <v>43</v>
      </c>
      <c r="R3490">
        <v>0</v>
      </c>
      <c r="T3490" s="1">
        <v>43880</v>
      </c>
      <c r="U3490" s="1">
        <v>43886</v>
      </c>
      <c r="V3490" s="1">
        <v>44138</v>
      </c>
      <c r="X3490" t="b">
        <v>0</v>
      </c>
      <c r="AA3490" t="b">
        <v>0</v>
      </c>
      <c r="AB3490" t="b">
        <v>0</v>
      </c>
      <c r="AC3490" s="2">
        <v>43887.456250000003</v>
      </c>
      <c r="AE3490" t="s">
        <v>1282</v>
      </c>
      <c r="AF3490" t="s">
        <v>45</v>
      </c>
      <c r="AG3490">
        <v>6210</v>
      </c>
      <c r="AH3490" t="s">
        <v>46</v>
      </c>
      <c r="AI3490">
        <v>13256</v>
      </c>
      <c r="AJ3490" t="s">
        <v>47</v>
      </c>
      <c r="AK3490" t="s">
        <v>48</v>
      </c>
      <c r="AL3490">
        <v>46.5</v>
      </c>
    </row>
    <row r="3491" spans="1:38" x14ac:dyDescent="0.3">
      <c r="A3491">
        <v>118947</v>
      </c>
      <c r="B3491">
        <v>64525</v>
      </c>
      <c r="C3491">
        <v>2020</v>
      </c>
      <c r="E3491">
        <v>744</v>
      </c>
      <c r="F3491" t="s">
        <v>53</v>
      </c>
      <c r="G3491">
        <v>71</v>
      </c>
      <c r="H3491" t="s">
        <v>54</v>
      </c>
      <c r="I3491" t="s">
        <v>53</v>
      </c>
      <c r="J3491">
        <v>154</v>
      </c>
      <c r="K3491" t="s">
        <v>53</v>
      </c>
      <c r="L3491" t="s">
        <v>55</v>
      </c>
      <c r="M3491">
        <v>3809</v>
      </c>
      <c r="N3491" t="s">
        <v>52</v>
      </c>
      <c r="O3491" t="s">
        <v>52</v>
      </c>
      <c r="P3491" t="s">
        <v>42</v>
      </c>
      <c r="Q3491" t="s">
        <v>43</v>
      </c>
      <c r="R3491">
        <v>0</v>
      </c>
      <c r="T3491" s="1">
        <v>43880</v>
      </c>
      <c r="U3491" s="1">
        <v>43886</v>
      </c>
      <c r="V3491" s="1">
        <v>44138</v>
      </c>
      <c r="X3491" t="b">
        <v>0</v>
      </c>
      <c r="AA3491" t="b">
        <v>0</v>
      </c>
      <c r="AB3491" t="b">
        <v>0</v>
      </c>
      <c r="AC3491" s="2">
        <v>43887.456250000003</v>
      </c>
      <c r="AE3491" t="s">
        <v>1282</v>
      </c>
      <c r="AF3491" t="s">
        <v>45</v>
      </c>
      <c r="AG3491">
        <v>6210</v>
      </c>
      <c r="AH3491" t="s">
        <v>49</v>
      </c>
      <c r="AI3491">
        <v>13254</v>
      </c>
      <c r="AJ3491" t="s">
        <v>50</v>
      </c>
      <c r="AK3491" t="s">
        <v>51</v>
      </c>
      <c r="AL3491">
        <v>40</v>
      </c>
    </row>
    <row r="3492" spans="1:38" x14ac:dyDescent="0.3">
      <c r="A3492">
        <v>118948</v>
      </c>
      <c r="B3492">
        <v>64525</v>
      </c>
      <c r="C3492">
        <v>2020</v>
      </c>
      <c r="E3492">
        <v>744</v>
      </c>
      <c r="F3492" t="s">
        <v>53</v>
      </c>
      <c r="G3492">
        <v>71</v>
      </c>
      <c r="H3492" t="s">
        <v>54</v>
      </c>
      <c r="I3492" t="s">
        <v>53</v>
      </c>
      <c r="J3492">
        <v>154</v>
      </c>
      <c r="K3492" t="s">
        <v>53</v>
      </c>
      <c r="L3492" t="s">
        <v>55</v>
      </c>
      <c r="M3492">
        <v>4439</v>
      </c>
      <c r="N3492" t="s">
        <v>56</v>
      </c>
      <c r="O3492" t="s">
        <v>56</v>
      </c>
      <c r="P3492" t="s">
        <v>42</v>
      </c>
      <c r="Q3492" t="s">
        <v>43</v>
      </c>
      <c r="R3492">
        <v>0</v>
      </c>
      <c r="T3492" s="1">
        <v>43880</v>
      </c>
      <c r="U3492" s="1">
        <v>43886</v>
      </c>
      <c r="V3492" s="1">
        <v>44138</v>
      </c>
      <c r="X3492" t="b">
        <v>0</v>
      </c>
      <c r="AA3492" t="b">
        <v>0</v>
      </c>
      <c r="AB3492" t="b">
        <v>0</v>
      </c>
      <c r="AC3492" s="2">
        <v>43887.456250000003</v>
      </c>
      <c r="AE3492" t="s">
        <v>1282</v>
      </c>
      <c r="AF3492" t="s">
        <v>45</v>
      </c>
      <c r="AG3492">
        <v>6210</v>
      </c>
      <c r="AH3492" t="s">
        <v>1153</v>
      </c>
      <c r="AI3492">
        <v>13257</v>
      </c>
      <c r="AJ3492" t="s">
        <v>1154</v>
      </c>
      <c r="AK3492" t="s">
        <v>48</v>
      </c>
      <c r="AL3492">
        <v>44.7</v>
      </c>
    </row>
    <row r="3493" spans="1:38" x14ac:dyDescent="0.3">
      <c r="A3493">
        <v>118948</v>
      </c>
      <c r="B3493">
        <v>64525</v>
      </c>
      <c r="C3493">
        <v>2020</v>
      </c>
      <c r="E3493">
        <v>744</v>
      </c>
      <c r="F3493" t="s">
        <v>53</v>
      </c>
      <c r="G3493">
        <v>71</v>
      </c>
      <c r="H3493" t="s">
        <v>54</v>
      </c>
      <c r="I3493" t="s">
        <v>53</v>
      </c>
      <c r="J3493">
        <v>154</v>
      </c>
      <c r="K3493" t="s">
        <v>53</v>
      </c>
      <c r="L3493" t="s">
        <v>55</v>
      </c>
      <c r="M3493">
        <v>4439</v>
      </c>
      <c r="N3493" t="s">
        <v>56</v>
      </c>
      <c r="O3493" t="s">
        <v>56</v>
      </c>
      <c r="P3493" t="s">
        <v>42</v>
      </c>
      <c r="Q3493" t="s">
        <v>43</v>
      </c>
      <c r="R3493">
        <v>0</v>
      </c>
      <c r="T3493" s="1">
        <v>43880</v>
      </c>
      <c r="U3493" s="1">
        <v>43886</v>
      </c>
      <c r="V3493" s="1">
        <v>44138</v>
      </c>
      <c r="X3493" t="b">
        <v>0</v>
      </c>
      <c r="AA3493" t="b">
        <v>0</v>
      </c>
      <c r="AB3493" t="b">
        <v>0</v>
      </c>
      <c r="AC3493" s="2">
        <v>43887.456250000003</v>
      </c>
      <c r="AE3493" t="s">
        <v>1282</v>
      </c>
      <c r="AF3493" t="s">
        <v>45</v>
      </c>
      <c r="AG3493">
        <v>6210</v>
      </c>
      <c r="AH3493" t="s">
        <v>49</v>
      </c>
      <c r="AI3493">
        <v>13254</v>
      </c>
      <c r="AJ3493" t="s">
        <v>50</v>
      </c>
      <c r="AK3493" t="s">
        <v>51</v>
      </c>
      <c r="AL3493">
        <v>37.700000000000003</v>
      </c>
    </row>
    <row r="3494" spans="1:38" x14ac:dyDescent="0.3">
      <c r="A3494">
        <v>118949</v>
      </c>
      <c r="B3494">
        <v>64525</v>
      </c>
      <c r="C3494">
        <v>2020</v>
      </c>
      <c r="E3494">
        <v>744</v>
      </c>
      <c r="F3494" t="s">
        <v>53</v>
      </c>
      <c r="G3494">
        <v>71</v>
      </c>
      <c r="H3494" t="s">
        <v>54</v>
      </c>
      <c r="I3494" t="s">
        <v>53</v>
      </c>
      <c r="J3494">
        <v>154</v>
      </c>
      <c r="K3494" t="s">
        <v>53</v>
      </c>
      <c r="L3494" t="s">
        <v>55</v>
      </c>
      <c r="M3494">
        <v>4439</v>
      </c>
      <c r="N3494" t="s">
        <v>56</v>
      </c>
      <c r="O3494" t="s">
        <v>56</v>
      </c>
      <c r="P3494" t="s">
        <v>42</v>
      </c>
      <c r="Q3494" t="s">
        <v>43</v>
      </c>
      <c r="R3494">
        <v>0</v>
      </c>
      <c r="T3494" s="1">
        <v>43880</v>
      </c>
      <c r="U3494" s="1">
        <v>43886</v>
      </c>
      <c r="V3494" s="1">
        <v>44138</v>
      </c>
      <c r="X3494" t="b">
        <v>0</v>
      </c>
      <c r="AA3494" t="b">
        <v>0</v>
      </c>
      <c r="AB3494" t="b">
        <v>0</v>
      </c>
      <c r="AC3494" s="2">
        <v>43887.456250000003</v>
      </c>
      <c r="AE3494" t="s">
        <v>1282</v>
      </c>
      <c r="AF3494" t="s">
        <v>45</v>
      </c>
      <c r="AG3494">
        <v>6210</v>
      </c>
      <c r="AH3494" t="s">
        <v>1242</v>
      </c>
      <c r="AI3494">
        <v>13258</v>
      </c>
      <c r="AJ3494" t="s">
        <v>1243</v>
      </c>
      <c r="AK3494" t="s">
        <v>48</v>
      </c>
      <c r="AL3494">
        <v>40.799999999999997</v>
      </c>
    </row>
    <row r="3495" spans="1:38" x14ac:dyDescent="0.3">
      <c r="A3495">
        <v>118949</v>
      </c>
      <c r="B3495">
        <v>64525</v>
      </c>
      <c r="C3495">
        <v>2020</v>
      </c>
      <c r="E3495">
        <v>744</v>
      </c>
      <c r="F3495" t="s">
        <v>53</v>
      </c>
      <c r="G3495">
        <v>71</v>
      </c>
      <c r="H3495" t="s">
        <v>54</v>
      </c>
      <c r="I3495" t="s">
        <v>53</v>
      </c>
      <c r="J3495">
        <v>154</v>
      </c>
      <c r="K3495" t="s">
        <v>53</v>
      </c>
      <c r="L3495" t="s">
        <v>55</v>
      </c>
      <c r="M3495">
        <v>4439</v>
      </c>
      <c r="N3495" t="s">
        <v>56</v>
      </c>
      <c r="O3495" t="s">
        <v>56</v>
      </c>
      <c r="P3495" t="s">
        <v>42</v>
      </c>
      <c r="Q3495" t="s">
        <v>43</v>
      </c>
      <c r="R3495">
        <v>0</v>
      </c>
      <c r="T3495" s="1">
        <v>43880</v>
      </c>
      <c r="U3495" s="1">
        <v>43886</v>
      </c>
      <c r="V3495" s="1">
        <v>44138</v>
      </c>
      <c r="X3495" t="b">
        <v>0</v>
      </c>
      <c r="AA3495" t="b">
        <v>0</v>
      </c>
      <c r="AB3495" t="b">
        <v>0</v>
      </c>
      <c r="AC3495" s="2">
        <v>43887.456250000003</v>
      </c>
      <c r="AE3495" t="s">
        <v>1282</v>
      </c>
      <c r="AF3495" t="s">
        <v>45</v>
      </c>
      <c r="AG3495">
        <v>6210</v>
      </c>
      <c r="AH3495" t="s">
        <v>49</v>
      </c>
      <c r="AI3495">
        <v>13254</v>
      </c>
      <c r="AJ3495" t="s">
        <v>50</v>
      </c>
      <c r="AK3495" t="s">
        <v>51</v>
      </c>
      <c r="AL3495">
        <v>38.5</v>
      </c>
    </row>
    <row r="3496" spans="1:38" x14ac:dyDescent="0.3">
      <c r="A3496">
        <v>118950</v>
      </c>
      <c r="B3496">
        <v>64525</v>
      </c>
      <c r="C3496">
        <v>2020</v>
      </c>
      <c r="E3496">
        <v>744</v>
      </c>
      <c r="F3496" t="s">
        <v>53</v>
      </c>
      <c r="G3496">
        <v>71</v>
      </c>
      <c r="H3496" t="s">
        <v>54</v>
      </c>
      <c r="I3496" t="s">
        <v>53</v>
      </c>
      <c r="J3496">
        <v>154</v>
      </c>
      <c r="K3496" t="s">
        <v>53</v>
      </c>
      <c r="L3496" t="s">
        <v>55</v>
      </c>
      <c r="M3496">
        <v>3809</v>
      </c>
      <c r="N3496" t="s">
        <v>52</v>
      </c>
      <c r="O3496" t="s">
        <v>52</v>
      </c>
      <c r="P3496" t="s">
        <v>42</v>
      </c>
      <c r="Q3496" t="s">
        <v>43</v>
      </c>
      <c r="R3496">
        <v>0</v>
      </c>
      <c r="T3496" s="1">
        <v>43880</v>
      </c>
      <c r="U3496" s="1">
        <v>43886</v>
      </c>
      <c r="V3496" s="1">
        <v>44138</v>
      </c>
      <c r="X3496" t="b">
        <v>0</v>
      </c>
      <c r="AA3496" t="b">
        <v>0</v>
      </c>
      <c r="AB3496" t="b">
        <v>0</v>
      </c>
      <c r="AC3496" s="2">
        <v>43887.456250000003</v>
      </c>
      <c r="AE3496" t="s">
        <v>1282</v>
      </c>
      <c r="AF3496" t="s">
        <v>45</v>
      </c>
      <c r="AG3496">
        <v>6210</v>
      </c>
      <c r="AH3496" t="s">
        <v>1242</v>
      </c>
      <c r="AI3496">
        <v>13258</v>
      </c>
      <c r="AJ3496" t="s">
        <v>1243</v>
      </c>
      <c r="AK3496" t="s">
        <v>48</v>
      </c>
      <c r="AL3496">
        <v>43.5</v>
      </c>
    </row>
    <row r="3497" spans="1:38" x14ac:dyDescent="0.3">
      <c r="A3497">
        <v>118950</v>
      </c>
      <c r="B3497">
        <v>64525</v>
      </c>
      <c r="C3497">
        <v>2020</v>
      </c>
      <c r="E3497">
        <v>744</v>
      </c>
      <c r="F3497" t="s">
        <v>53</v>
      </c>
      <c r="G3497">
        <v>71</v>
      </c>
      <c r="H3497" t="s">
        <v>54</v>
      </c>
      <c r="I3497" t="s">
        <v>53</v>
      </c>
      <c r="J3497">
        <v>154</v>
      </c>
      <c r="K3497" t="s">
        <v>53</v>
      </c>
      <c r="L3497" t="s">
        <v>55</v>
      </c>
      <c r="M3497">
        <v>3809</v>
      </c>
      <c r="N3497" t="s">
        <v>52</v>
      </c>
      <c r="O3497" t="s">
        <v>52</v>
      </c>
      <c r="P3497" t="s">
        <v>42</v>
      </c>
      <c r="Q3497" t="s">
        <v>43</v>
      </c>
      <c r="R3497">
        <v>0</v>
      </c>
      <c r="T3497" s="1">
        <v>43880</v>
      </c>
      <c r="U3497" s="1">
        <v>43886</v>
      </c>
      <c r="V3497" s="1">
        <v>44138</v>
      </c>
      <c r="X3497" t="b">
        <v>0</v>
      </c>
      <c r="AA3497" t="b">
        <v>0</v>
      </c>
      <c r="AB3497" t="b">
        <v>0</v>
      </c>
      <c r="AC3497" s="2">
        <v>43887.456250000003</v>
      </c>
      <c r="AE3497" t="s">
        <v>1282</v>
      </c>
      <c r="AF3497" t="s">
        <v>45</v>
      </c>
      <c r="AG3497">
        <v>6210</v>
      </c>
      <c r="AH3497" t="s">
        <v>49</v>
      </c>
      <c r="AI3497">
        <v>13254</v>
      </c>
      <c r="AJ3497" t="s">
        <v>50</v>
      </c>
      <c r="AK3497" t="s">
        <v>51</v>
      </c>
      <c r="AL3497">
        <v>41.2</v>
      </c>
    </row>
    <row r="3498" spans="1:38" x14ac:dyDescent="0.3">
      <c r="A3498">
        <v>118951</v>
      </c>
      <c r="B3498">
        <v>64525</v>
      </c>
      <c r="C3498">
        <v>2020</v>
      </c>
      <c r="E3498">
        <v>744</v>
      </c>
      <c r="F3498" t="s">
        <v>53</v>
      </c>
      <c r="G3498">
        <v>71</v>
      </c>
      <c r="H3498" t="s">
        <v>54</v>
      </c>
      <c r="I3498" t="s">
        <v>53</v>
      </c>
      <c r="J3498">
        <v>154</v>
      </c>
      <c r="K3498" t="s">
        <v>53</v>
      </c>
      <c r="L3498" t="s">
        <v>55</v>
      </c>
      <c r="M3498">
        <v>4439</v>
      </c>
      <c r="N3498" t="s">
        <v>56</v>
      </c>
      <c r="O3498" t="s">
        <v>56</v>
      </c>
      <c r="P3498" t="s">
        <v>42</v>
      </c>
      <c r="Q3498" t="s">
        <v>43</v>
      </c>
      <c r="R3498">
        <v>0</v>
      </c>
      <c r="T3498" s="1">
        <v>43880</v>
      </c>
      <c r="U3498" s="1">
        <v>43886</v>
      </c>
      <c r="V3498" s="1">
        <v>44138</v>
      </c>
      <c r="X3498" t="b">
        <v>0</v>
      </c>
      <c r="AA3498" t="b">
        <v>0</v>
      </c>
      <c r="AB3498" t="b">
        <v>0</v>
      </c>
      <c r="AC3498" s="2">
        <v>43887.456250000003</v>
      </c>
      <c r="AE3498" t="s">
        <v>1282</v>
      </c>
      <c r="AF3498" t="s">
        <v>45</v>
      </c>
      <c r="AG3498">
        <v>6210</v>
      </c>
      <c r="AH3498" t="s">
        <v>1258</v>
      </c>
      <c r="AI3498">
        <v>13345</v>
      </c>
      <c r="AJ3498" t="s">
        <v>1259</v>
      </c>
      <c r="AK3498" t="s">
        <v>48</v>
      </c>
      <c r="AL3498">
        <v>40.4</v>
      </c>
    </row>
    <row r="3499" spans="1:38" x14ac:dyDescent="0.3">
      <c r="A3499">
        <v>118951</v>
      </c>
      <c r="B3499">
        <v>64525</v>
      </c>
      <c r="C3499">
        <v>2020</v>
      </c>
      <c r="E3499">
        <v>744</v>
      </c>
      <c r="F3499" t="s">
        <v>53</v>
      </c>
      <c r="G3499">
        <v>71</v>
      </c>
      <c r="H3499" t="s">
        <v>54</v>
      </c>
      <c r="I3499" t="s">
        <v>53</v>
      </c>
      <c r="J3499">
        <v>154</v>
      </c>
      <c r="K3499" t="s">
        <v>53</v>
      </c>
      <c r="L3499" t="s">
        <v>55</v>
      </c>
      <c r="M3499">
        <v>4439</v>
      </c>
      <c r="N3499" t="s">
        <v>56</v>
      </c>
      <c r="O3499" t="s">
        <v>56</v>
      </c>
      <c r="P3499" t="s">
        <v>42</v>
      </c>
      <c r="Q3499" t="s">
        <v>43</v>
      </c>
      <c r="R3499">
        <v>0</v>
      </c>
      <c r="T3499" s="1">
        <v>43880</v>
      </c>
      <c r="U3499" s="1">
        <v>43886</v>
      </c>
      <c r="V3499" s="1">
        <v>44138</v>
      </c>
      <c r="X3499" t="b">
        <v>0</v>
      </c>
      <c r="AA3499" t="b">
        <v>0</v>
      </c>
      <c r="AB3499" t="b">
        <v>0</v>
      </c>
      <c r="AC3499" s="2">
        <v>43887.456250000003</v>
      </c>
      <c r="AE3499" t="s">
        <v>1282</v>
      </c>
      <c r="AF3499" t="s">
        <v>45</v>
      </c>
      <c r="AG3499">
        <v>6210</v>
      </c>
      <c r="AH3499" t="s">
        <v>49</v>
      </c>
      <c r="AI3499">
        <v>13254</v>
      </c>
      <c r="AJ3499" t="s">
        <v>50</v>
      </c>
      <c r="AK3499" t="s">
        <v>51</v>
      </c>
      <c r="AL3499">
        <v>37.4</v>
      </c>
    </row>
    <row r="3500" spans="1:38" x14ac:dyDescent="0.3">
      <c r="A3500">
        <v>118952</v>
      </c>
      <c r="B3500">
        <v>64525</v>
      </c>
      <c r="C3500">
        <v>2020</v>
      </c>
      <c r="E3500">
        <v>744</v>
      </c>
      <c r="F3500" t="s">
        <v>53</v>
      </c>
      <c r="G3500">
        <v>71</v>
      </c>
      <c r="H3500" t="s">
        <v>54</v>
      </c>
      <c r="I3500" t="s">
        <v>53</v>
      </c>
      <c r="J3500">
        <v>154</v>
      </c>
      <c r="K3500" t="s">
        <v>53</v>
      </c>
      <c r="L3500" t="s">
        <v>55</v>
      </c>
      <c r="M3500">
        <v>3809</v>
      </c>
      <c r="N3500" t="s">
        <v>52</v>
      </c>
      <c r="O3500" t="s">
        <v>52</v>
      </c>
      <c r="P3500" t="s">
        <v>42</v>
      </c>
      <c r="Q3500" t="s">
        <v>43</v>
      </c>
      <c r="R3500">
        <v>0</v>
      </c>
      <c r="T3500" s="1">
        <v>43880</v>
      </c>
      <c r="U3500" s="1">
        <v>43886</v>
      </c>
      <c r="V3500" s="1">
        <v>44138</v>
      </c>
      <c r="X3500" t="b">
        <v>0</v>
      </c>
      <c r="AA3500" t="b">
        <v>0</v>
      </c>
      <c r="AB3500" t="b">
        <v>0</v>
      </c>
      <c r="AC3500" s="2">
        <v>43887.456250000003</v>
      </c>
      <c r="AE3500" t="s">
        <v>1282</v>
      </c>
      <c r="AF3500" t="s">
        <v>45</v>
      </c>
      <c r="AG3500">
        <v>6210</v>
      </c>
      <c r="AH3500" t="s">
        <v>1258</v>
      </c>
      <c r="AI3500">
        <v>13345</v>
      </c>
      <c r="AJ3500" t="s">
        <v>1259</v>
      </c>
      <c r="AK3500" t="s">
        <v>48</v>
      </c>
      <c r="AL3500">
        <v>44.2</v>
      </c>
    </row>
    <row r="3501" spans="1:38" x14ac:dyDescent="0.3">
      <c r="A3501">
        <v>118952</v>
      </c>
      <c r="B3501">
        <v>64525</v>
      </c>
      <c r="C3501">
        <v>2020</v>
      </c>
      <c r="E3501">
        <v>744</v>
      </c>
      <c r="F3501" t="s">
        <v>53</v>
      </c>
      <c r="G3501">
        <v>71</v>
      </c>
      <c r="H3501" t="s">
        <v>54</v>
      </c>
      <c r="I3501" t="s">
        <v>53</v>
      </c>
      <c r="J3501">
        <v>154</v>
      </c>
      <c r="K3501" t="s">
        <v>53</v>
      </c>
      <c r="L3501" t="s">
        <v>55</v>
      </c>
      <c r="M3501">
        <v>3809</v>
      </c>
      <c r="N3501" t="s">
        <v>52</v>
      </c>
      <c r="O3501" t="s">
        <v>52</v>
      </c>
      <c r="P3501" t="s">
        <v>42</v>
      </c>
      <c r="Q3501" t="s">
        <v>43</v>
      </c>
      <c r="R3501">
        <v>0</v>
      </c>
      <c r="T3501" s="1">
        <v>43880</v>
      </c>
      <c r="U3501" s="1">
        <v>43886</v>
      </c>
      <c r="V3501" s="1">
        <v>44138</v>
      </c>
      <c r="X3501" t="b">
        <v>0</v>
      </c>
      <c r="AA3501" t="b">
        <v>0</v>
      </c>
      <c r="AB3501" t="b">
        <v>0</v>
      </c>
      <c r="AC3501" s="2">
        <v>43887.456250000003</v>
      </c>
      <c r="AE3501" t="s">
        <v>1282</v>
      </c>
      <c r="AF3501" t="s">
        <v>45</v>
      </c>
      <c r="AG3501">
        <v>6210</v>
      </c>
      <c r="AH3501" t="s">
        <v>49</v>
      </c>
      <c r="AI3501">
        <v>13254</v>
      </c>
      <c r="AJ3501" t="s">
        <v>50</v>
      </c>
      <c r="AK3501" t="s">
        <v>51</v>
      </c>
      <c r="AL3501">
        <v>39.700000000000003</v>
      </c>
    </row>
    <row r="3502" spans="1:38" x14ac:dyDescent="0.3">
      <c r="A3502">
        <v>118953</v>
      </c>
      <c r="B3502">
        <v>64525</v>
      </c>
      <c r="C3502">
        <v>2020</v>
      </c>
      <c r="E3502">
        <v>744</v>
      </c>
      <c r="F3502" t="s">
        <v>53</v>
      </c>
      <c r="G3502">
        <v>71</v>
      </c>
      <c r="H3502" t="s">
        <v>54</v>
      </c>
      <c r="I3502" t="s">
        <v>53</v>
      </c>
      <c r="J3502">
        <v>154</v>
      </c>
      <c r="K3502" t="s">
        <v>53</v>
      </c>
      <c r="L3502" t="s">
        <v>55</v>
      </c>
      <c r="M3502">
        <v>4439</v>
      </c>
      <c r="N3502" t="s">
        <v>56</v>
      </c>
      <c r="O3502" t="s">
        <v>56</v>
      </c>
      <c r="P3502" t="s">
        <v>42</v>
      </c>
      <c r="Q3502" t="s">
        <v>43</v>
      </c>
      <c r="R3502">
        <v>0</v>
      </c>
      <c r="T3502" s="1">
        <v>43880</v>
      </c>
      <c r="U3502" s="1">
        <v>43886</v>
      </c>
      <c r="V3502" s="1">
        <v>44138</v>
      </c>
      <c r="X3502" t="b">
        <v>0</v>
      </c>
      <c r="AA3502" t="b">
        <v>0</v>
      </c>
      <c r="AB3502" t="b">
        <v>0</v>
      </c>
      <c r="AC3502" s="2">
        <v>43887.456250000003</v>
      </c>
      <c r="AE3502" t="s">
        <v>1282</v>
      </c>
      <c r="AF3502" t="s">
        <v>45</v>
      </c>
      <c r="AG3502">
        <v>6210</v>
      </c>
      <c r="AH3502" t="s">
        <v>1247</v>
      </c>
      <c r="AI3502">
        <v>13289</v>
      </c>
      <c r="AJ3502" t="s">
        <v>1248</v>
      </c>
      <c r="AK3502" t="s">
        <v>48</v>
      </c>
      <c r="AL3502">
        <v>40.799999999999997</v>
      </c>
    </row>
    <row r="3503" spans="1:38" x14ac:dyDescent="0.3">
      <c r="A3503">
        <v>118953</v>
      </c>
      <c r="B3503">
        <v>64525</v>
      </c>
      <c r="C3503">
        <v>2020</v>
      </c>
      <c r="E3503">
        <v>744</v>
      </c>
      <c r="F3503" t="s">
        <v>53</v>
      </c>
      <c r="G3503">
        <v>71</v>
      </c>
      <c r="H3503" t="s">
        <v>54</v>
      </c>
      <c r="I3503" t="s">
        <v>53</v>
      </c>
      <c r="J3503">
        <v>154</v>
      </c>
      <c r="K3503" t="s">
        <v>53</v>
      </c>
      <c r="L3503" t="s">
        <v>55</v>
      </c>
      <c r="M3503">
        <v>4439</v>
      </c>
      <c r="N3503" t="s">
        <v>56</v>
      </c>
      <c r="O3503" t="s">
        <v>56</v>
      </c>
      <c r="P3503" t="s">
        <v>42</v>
      </c>
      <c r="Q3503" t="s">
        <v>43</v>
      </c>
      <c r="R3503">
        <v>0</v>
      </c>
      <c r="T3503" s="1">
        <v>43880</v>
      </c>
      <c r="U3503" s="1">
        <v>43886</v>
      </c>
      <c r="V3503" s="1">
        <v>44138</v>
      </c>
      <c r="X3503" t="b">
        <v>0</v>
      </c>
      <c r="AA3503" t="b">
        <v>0</v>
      </c>
      <c r="AB3503" t="b">
        <v>0</v>
      </c>
      <c r="AC3503" s="2">
        <v>43887.456250000003</v>
      </c>
      <c r="AE3503" t="s">
        <v>1282</v>
      </c>
      <c r="AF3503" t="s">
        <v>45</v>
      </c>
      <c r="AG3503">
        <v>6210</v>
      </c>
      <c r="AH3503" t="s">
        <v>49</v>
      </c>
      <c r="AI3503">
        <v>13254</v>
      </c>
      <c r="AJ3503" t="s">
        <v>50</v>
      </c>
      <c r="AK3503" t="s">
        <v>51</v>
      </c>
      <c r="AL3503">
        <v>36.9</v>
      </c>
    </row>
    <row r="3504" spans="1:38" x14ac:dyDescent="0.3">
      <c r="A3504">
        <v>118954</v>
      </c>
      <c r="B3504">
        <v>64525</v>
      </c>
      <c r="C3504">
        <v>2020</v>
      </c>
      <c r="E3504">
        <v>744</v>
      </c>
      <c r="F3504" t="s">
        <v>53</v>
      </c>
      <c r="G3504">
        <v>71</v>
      </c>
      <c r="H3504" t="s">
        <v>54</v>
      </c>
      <c r="I3504" t="s">
        <v>53</v>
      </c>
      <c r="J3504">
        <v>154</v>
      </c>
      <c r="K3504" t="s">
        <v>53</v>
      </c>
      <c r="L3504" t="s">
        <v>55</v>
      </c>
      <c r="M3504">
        <v>3809</v>
      </c>
      <c r="N3504" t="s">
        <v>52</v>
      </c>
      <c r="O3504" t="s">
        <v>52</v>
      </c>
      <c r="P3504" t="s">
        <v>42</v>
      </c>
      <c r="Q3504" t="s">
        <v>43</v>
      </c>
      <c r="R3504">
        <v>0</v>
      </c>
      <c r="T3504" s="1">
        <v>43880</v>
      </c>
      <c r="U3504" s="1">
        <v>43886</v>
      </c>
      <c r="V3504" s="1">
        <v>44138</v>
      </c>
      <c r="X3504" t="b">
        <v>0</v>
      </c>
      <c r="AA3504" t="b">
        <v>0</v>
      </c>
      <c r="AB3504" t="b">
        <v>0</v>
      </c>
      <c r="AC3504" s="2">
        <v>43887.456250000003</v>
      </c>
      <c r="AE3504" t="s">
        <v>1282</v>
      </c>
      <c r="AF3504" t="s">
        <v>45</v>
      </c>
      <c r="AG3504">
        <v>6210</v>
      </c>
      <c r="AH3504" t="s">
        <v>1247</v>
      </c>
      <c r="AI3504">
        <v>13289</v>
      </c>
      <c r="AJ3504" t="s">
        <v>1248</v>
      </c>
      <c r="AK3504" t="s">
        <v>48</v>
      </c>
      <c r="AL3504">
        <v>43.4</v>
      </c>
    </row>
    <row r="3505" spans="1:38" x14ac:dyDescent="0.3">
      <c r="A3505">
        <v>118954</v>
      </c>
      <c r="B3505">
        <v>64525</v>
      </c>
      <c r="C3505">
        <v>2020</v>
      </c>
      <c r="E3505">
        <v>744</v>
      </c>
      <c r="F3505" t="s">
        <v>53</v>
      </c>
      <c r="G3505">
        <v>71</v>
      </c>
      <c r="H3505" t="s">
        <v>54</v>
      </c>
      <c r="I3505" t="s">
        <v>53</v>
      </c>
      <c r="J3505">
        <v>154</v>
      </c>
      <c r="K3505" t="s">
        <v>53</v>
      </c>
      <c r="L3505" t="s">
        <v>55</v>
      </c>
      <c r="M3505">
        <v>3809</v>
      </c>
      <c r="N3505" t="s">
        <v>52</v>
      </c>
      <c r="O3505" t="s">
        <v>52</v>
      </c>
      <c r="P3505" t="s">
        <v>42</v>
      </c>
      <c r="Q3505" t="s">
        <v>43</v>
      </c>
      <c r="R3505">
        <v>0</v>
      </c>
      <c r="T3505" s="1">
        <v>43880</v>
      </c>
      <c r="U3505" s="1">
        <v>43886</v>
      </c>
      <c r="V3505" s="1">
        <v>44138</v>
      </c>
      <c r="X3505" t="b">
        <v>0</v>
      </c>
      <c r="AA3505" t="b">
        <v>0</v>
      </c>
      <c r="AB3505" t="b">
        <v>0</v>
      </c>
      <c r="AC3505" s="2">
        <v>43887.456250000003</v>
      </c>
      <c r="AE3505" t="s">
        <v>1282</v>
      </c>
      <c r="AF3505" t="s">
        <v>45</v>
      </c>
      <c r="AG3505">
        <v>6210</v>
      </c>
      <c r="AH3505" t="s">
        <v>49</v>
      </c>
      <c r="AI3505">
        <v>13254</v>
      </c>
      <c r="AJ3505" t="s">
        <v>50</v>
      </c>
      <c r="AK3505" t="s">
        <v>51</v>
      </c>
      <c r="AL3505">
        <v>39.200000000000003</v>
      </c>
    </row>
    <row r="3506" spans="1:38" x14ac:dyDescent="0.3">
      <c r="A3506">
        <v>118955</v>
      </c>
      <c r="B3506">
        <v>64525</v>
      </c>
      <c r="C3506">
        <v>2020</v>
      </c>
      <c r="E3506">
        <v>744</v>
      </c>
      <c r="F3506" t="s">
        <v>53</v>
      </c>
      <c r="G3506">
        <v>71</v>
      </c>
      <c r="H3506" t="s">
        <v>54</v>
      </c>
      <c r="I3506" t="s">
        <v>53</v>
      </c>
      <c r="J3506">
        <v>154</v>
      </c>
      <c r="K3506" t="s">
        <v>53</v>
      </c>
      <c r="L3506" t="s">
        <v>55</v>
      </c>
      <c r="M3506">
        <v>4439</v>
      </c>
      <c r="N3506" t="s">
        <v>56</v>
      </c>
      <c r="O3506" t="s">
        <v>56</v>
      </c>
      <c r="P3506" t="s">
        <v>42</v>
      </c>
      <c r="Q3506" t="s">
        <v>43</v>
      </c>
      <c r="R3506">
        <v>0</v>
      </c>
      <c r="T3506" s="1">
        <v>43880</v>
      </c>
      <c r="U3506" s="1">
        <v>43886</v>
      </c>
      <c r="V3506" s="1">
        <v>44138</v>
      </c>
      <c r="X3506" t="b">
        <v>0</v>
      </c>
      <c r="AA3506" t="b">
        <v>0</v>
      </c>
      <c r="AB3506" t="b">
        <v>0</v>
      </c>
      <c r="AC3506" s="2">
        <v>43887.456250000003</v>
      </c>
      <c r="AE3506" t="s">
        <v>1282</v>
      </c>
      <c r="AF3506" t="s">
        <v>45</v>
      </c>
      <c r="AG3506">
        <v>6210</v>
      </c>
      <c r="AH3506" t="s">
        <v>1260</v>
      </c>
      <c r="AI3506">
        <v>13310</v>
      </c>
      <c r="AJ3506" t="s">
        <v>1261</v>
      </c>
      <c r="AK3506" t="s">
        <v>48</v>
      </c>
      <c r="AL3506">
        <v>38.799999999999997</v>
      </c>
    </row>
    <row r="3507" spans="1:38" x14ac:dyDescent="0.3">
      <c r="A3507">
        <v>118955</v>
      </c>
      <c r="B3507">
        <v>64525</v>
      </c>
      <c r="C3507">
        <v>2020</v>
      </c>
      <c r="E3507">
        <v>744</v>
      </c>
      <c r="F3507" t="s">
        <v>53</v>
      </c>
      <c r="G3507">
        <v>71</v>
      </c>
      <c r="H3507" t="s">
        <v>54</v>
      </c>
      <c r="I3507" t="s">
        <v>53</v>
      </c>
      <c r="J3507">
        <v>154</v>
      </c>
      <c r="K3507" t="s">
        <v>53</v>
      </c>
      <c r="L3507" t="s">
        <v>55</v>
      </c>
      <c r="M3507">
        <v>4439</v>
      </c>
      <c r="N3507" t="s">
        <v>56</v>
      </c>
      <c r="O3507" t="s">
        <v>56</v>
      </c>
      <c r="P3507" t="s">
        <v>42</v>
      </c>
      <c r="Q3507" t="s">
        <v>43</v>
      </c>
      <c r="R3507">
        <v>0</v>
      </c>
      <c r="T3507" s="1">
        <v>43880</v>
      </c>
      <c r="U3507" s="1">
        <v>43886</v>
      </c>
      <c r="V3507" s="1">
        <v>44138</v>
      </c>
      <c r="X3507" t="b">
        <v>0</v>
      </c>
      <c r="AA3507" t="b">
        <v>0</v>
      </c>
      <c r="AB3507" t="b">
        <v>0</v>
      </c>
      <c r="AC3507" s="2">
        <v>43887.456250000003</v>
      </c>
      <c r="AE3507" t="s">
        <v>1282</v>
      </c>
      <c r="AF3507" t="s">
        <v>45</v>
      </c>
      <c r="AG3507">
        <v>6210</v>
      </c>
      <c r="AH3507" t="s">
        <v>49</v>
      </c>
      <c r="AI3507">
        <v>13254</v>
      </c>
      <c r="AJ3507" t="s">
        <v>50</v>
      </c>
      <c r="AK3507" t="s">
        <v>51</v>
      </c>
      <c r="AL3507">
        <v>37.700000000000003</v>
      </c>
    </row>
    <row r="3508" spans="1:38" x14ac:dyDescent="0.3">
      <c r="A3508">
        <v>118956</v>
      </c>
      <c r="B3508">
        <v>64525</v>
      </c>
      <c r="C3508">
        <v>2020</v>
      </c>
      <c r="E3508">
        <v>744</v>
      </c>
      <c r="F3508" t="s">
        <v>53</v>
      </c>
      <c r="G3508">
        <v>71</v>
      </c>
      <c r="H3508" t="s">
        <v>54</v>
      </c>
      <c r="I3508" t="s">
        <v>53</v>
      </c>
      <c r="J3508">
        <v>154</v>
      </c>
      <c r="K3508" t="s">
        <v>53</v>
      </c>
      <c r="L3508" t="s">
        <v>55</v>
      </c>
      <c r="M3508">
        <v>3809</v>
      </c>
      <c r="N3508" t="s">
        <v>52</v>
      </c>
      <c r="O3508" t="s">
        <v>52</v>
      </c>
      <c r="P3508" t="s">
        <v>42</v>
      </c>
      <c r="Q3508" t="s">
        <v>43</v>
      </c>
      <c r="R3508">
        <v>0</v>
      </c>
      <c r="T3508" s="1">
        <v>43880</v>
      </c>
      <c r="U3508" s="1">
        <v>43886</v>
      </c>
      <c r="V3508" s="1">
        <v>44138</v>
      </c>
      <c r="X3508" t="b">
        <v>0</v>
      </c>
      <c r="AA3508" t="b">
        <v>0</v>
      </c>
      <c r="AB3508" t="b">
        <v>0</v>
      </c>
      <c r="AC3508" s="2">
        <v>43887.456250000003</v>
      </c>
      <c r="AE3508" t="s">
        <v>1282</v>
      </c>
      <c r="AF3508" t="s">
        <v>45</v>
      </c>
      <c r="AG3508">
        <v>6210</v>
      </c>
      <c r="AH3508" t="s">
        <v>1260</v>
      </c>
      <c r="AI3508">
        <v>13310</v>
      </c>
      <c r="AJ3508" t="s">
        <v>1261</v>
      </c>
      <c r="AK3508" t="s">
        <v>48</v>
      </c>
      <c r="AL3508">
        <v>42.1</v>
      </c>
    </row>
    <row r="3509" spans="1:38" x14ac:dyDescent="0.3">
      <c r="A3509">
        <v>118956</v>
      </c>
      <c r="B3509">
        <v>64525</v>
      </c>
      <c r="C3509">
        <v>2020</v>
      </c>
      <c r="E3509">
        <v>744</v>
      </c>
      <c r="F3509" t="s">
        <v>53</v>
      </c>
      <c r="G3509">
        <v>71</v>
      </c>
      <c r="H3509" t="s">
        <v>54</v>
      </c>
      <c r="I3509" t="s">
        <v>53</v>
      </c>
      <c r="J3509">
        <v>154</v>
      </c>
      <c r="K3509" t="s">
        <v>53</v>
      </c>
      <c r="L3509" t="s">
        <v>55</v>
      </c>
      <c r="M3509">
        <v>3809</v>
      </c>
      <c r="N3509" t="s">
        <v>52</v>
      </c>
      <c r="O3509" t="s">
        <v>52</v>
      </c>
      <c r="P3509" t="s">
        <v>42</v>
      </c>
      <c r="Q3509" t="s">
        <v>43</v>
      </c>
      <c r="R3509">
        <v>0</v>
      </c>
      <c r="T3509" s="1">
        <v>43880</v>
      </c>
      <c r="U3509" s="1">
        <v>43886</v>
      </c>
      <c r="V3509" s="1">
        <v>44138</v>
      </c>
      <c r="X3509" t="b">
        <v>0</v>
      </c>
      <c r="AA3509" t="b">
        <v>0</v>
      </c>
      <c r="AB3509" t="b">
        <v>0</v>
      </c>
      <c r="AC3509" s="2">
        <v>43887.456250000003</v>
      </c>
      <c r="AE3509" t="s">
        <v>1282</v>
      </c>
      <c r="AF3509" t="s">
        <v>45</v>
      </c>
      <c r="AG3509">
        <v>6210</v>
      </c>
      <c r="AH3509" t="s">
        <v>49</v>
      </c>
      <c r="AI3509">
        <v>13254</v>
      </c>
      <c r="AJ3509" t="s">
        <v>50</v>
      </c>
      <c r="AK3509" t="s">
        <v>51</v>
      </c>
      <c r="AL3509">
        <v>39.9</v>
      </c>
    </row>
    <row r="3510" spans="1:38" x14ac:dyDescent="0.3">
      <c r="A3510">
        <v>119077</v>
      </c>
      <c r="B3510">
        <v>64585</v>
      </c>
      <c r="C3510">
        <v>2020</v>
      </c>
      <c r="D3510" t="s">
        <v>139</v>
      </c>
      <c r="E3510">
        <v>525</v>
      </c>
      <c r="F3510" t="s">
        <v>572</v>
      </c>
      <c r="I3510" t="s">
        <v>572</v>
      </c>
      <c r="J3510">
        <v>357</v>
      </c>
      <c r="K3510" t="s">
        <v>572</v>
      </c>
      <c r="L3510" t="s">
        <v>55</v>
      </c>
      <c r="M3510">
        <v>576</v>
      </c>
      <c r="N3510" t="s">
        <v>41</v>
      </c>
      <c r="O3510" t="s">
        <v>41</v>
      </c>
      <c r="P3510" t="s">
        <v>76</v>
      </c>
      <c r="Q3510" t="s">
        <v>43</v>
      </c>
      <c r="R3510">
        <v>0</v>
      </c>
      <c r="T3510" s="1">
        <v>43880</v>
      </c>
      <c r="U3510" s="1">
        <v>43886</v>
      </c>
      <c r="V3510" s="1">
        <v>44138</v>
      </c>
      <c r="X3510" t="b">
        <v>0</v>
      </c>
      <c r="AA3510" t="b">
        <v>0</v>
      </c>
      <c r="AB3510" t="b">
        <v>0</v>
      </c>
      <c r="AC3510" s="2">
        <v>43888.454861111109</v>
      </c>
      <c r="AE3510" t="s">
        <v>1283</v>
      </c>
      <c r="AF3510" t="s">
        <v>45</v>
      </c>
      <c r="AG3510">
        <v>6241</v>
      </c>
      <c r="AH3510" t="s">
        <v>1258</v>
      </c>
      <c r="AI3510">
        <v>13345</v>
      </c>
      <c r="AJ3510" t="s">
        <v>1259</v>
      </c>
      <c r="AK3510" t="s">
        <v>48</v>
      </c>
      <c r="AL3510">
        <v>48</v>
      </c>
    </row>
    <row r="3511" spans="1:38" x14ac:dyDescent="0.3">
      <c r="A3511">
        <v>119077</v>
      </c>
      <c r="B3511">
        <v>64585</v>
      </c>
      <c r="C3511">
        <v>2020</v>
      </c>
      <c r="D3511" t="s">
        <v>139</v>
      </c>
      <c r="E3511">
        <v>525</v>
      </c>
      <c r="F3511" t="s">
        <v>572</v>
      </c>
      <c r="I3511" t="s">
        <v>572</v>
      </c>
      <c r="J3511">
        <v>357</v>
      </c>
      <c r="K3511" t="s">
        <v>572</v>
      </c>
      <c r="L3511" t="s">
        <v>55</v>
      </c>
      <c r="M3511">
        <v>576</v>
      </c>
      <c r="N3511" t="s">
        <v>41</v>
      </c>
      <c r="O3511" t="s">
        <v>41</v>
      </c>
      <c r="P3511" t="s">
        <v>76</v>
      </c>
      <c r="Q3511" t="s">
        <v>43</v>
      </c>
      <c r="R3511">
        <v>0</v>
      </c>
      <c r="T3511" s="1">
        <v>43880</v>
      </c>
      <c r="U3511" s="1">
        <v>43886</v>
      </c>
      <c r="V3511" s="1">
        <v>44138</v>
      </c>
      <c r="X3511" t="b">
        <v>0</v>
      </c>
      <c r="AA3511" t="b">
        <v>0</v>
      </c>
      <c r="AB3511" t="b">
        <v>0</v>
      </c>
      <c r="AC3511" s="2">
        <v>43888.454861111109</v>
      </c>
      <c r="AE3511" t="s">
        <v>1283</v>
      </c>
      <c r="AF3511" t="s">
        <v>45</v>
      </c>
      <c r="AG3511">
        <v>6241</v>
      </c>
      <c r="AH3511" t="s">
        <v>49</v>
      </c>
      <c r="AI3511">
        <v>13254</v>
      </c>
      <c r="AJ3511" t="s">
        <v>50</v>
      </c>
      <c r="AK3511" t="s">
        <v>51</v>
      </c>
      <c r="AL3511">
        <v>42</v>
      </c>
    </row>
    <row r="3512" spans="1:38" x14ac:dyDescent="0.3">
      <c r="A3512">
        <v>119078</v>
      </c>
      <c r="B3512">
        <v>64585</v>
      </c>
      <c r="C3512">
        <v>2020</v>
      </c>
      <c r="D3512" t="s">
        <v>139</v>
      </c>
      <c r="E3512">
        <v>525</v>
      </c>
      <c r="F3512" t="s">
        <v>572</v>
      </c>
      <c r="I3512" t="s">
        <v>572</v>
      </c>
      <c r="J3512">
        <v>357</v>
      </c>
      <c r="K3512" t="s">
        <v>572</v>
      </c>
      <c r="L3512" t="s">
        <v>55</v>
      </c>
      <c r="M3512">
        <v>576</v>
      </c>
      <c r="N3512" t="s">
        <v>41</v>
      </c>
      <c r="O3512" t="s">
        <v>41</v>
      </c>
      <c r="P3512" t="s">
        <v>76</v>
      </c>
      <c r="Q3512" t="s">
        <v>43</v>
      </c>
      <c r="R3512">
        <v>0</v>
      </c>
      <c r="T3512" s="1">
        <v>43880</v>
      </c>
      <c r="U3512" s="1">
        <v>43886</v>
      </c>
      <c r="V3512" s="1">
        <v>44138</v>
      </c>
      <c r="X3512" t="b">
        <v>0</v>
      </c>
      <c r="AA3512" t="b">
        <v>0</v>
      </c>
      <c r="AB3512" t="b">
        <v>0</v>
      </c>
      <c r="AC3512" s="2">
        <v>43888.454861111109</v>
      </c>
      <c r="AE3512" t="s">
        <v>1283</v>
      </c>
      <c r="AF3512" t="s">
        <v>45</v>
      </c>
      <c r="AG3512">
        <v>6241</v>
      </c>
      <c r="AH3512" t="s">
        <v>1153</v>
      </c>
      <c r="AI3512">
        <v>13257</v>
      </c>
      <c r="AJ3512" t="s">
        <v>1154</v>
      </c>
      <c r="AK3512" t="s">
        <v>48</v>
      </c>
      <c r="AL3512">
        <v>46</v>
      </c>
    </row>
    <row r="3513" spans="1:38" x14ac:dyDescent="0.3">
      <c r="A3513">
        <v>119078</v>
      </c>
      <c r="B3513">
        <v>64585</v>
      </c>
      <c r="C3513">
        <v>2020</v>
      </c>
      <c r="D3513" t="s">
        <v>139</v>
      </c>
      <c r="E3513">
        <v>525</v>
      </c>
      <c r="F3513" t="s">
        <v>572</v>
      </c>
      <c r="I3513" t="s">
        <v>572</v>
      </c>
      <c r="J3513">
        <v>357</v>
      </c>
      <c r="K3513" t="s">
        <v>572</v>
      </c>
      <c r="L3513" t="s">
        <v>55</v>
      </c>
      <c r="M3513">
        <v>576</v>
      </c>
      <c r="N3513" t="s">
        <v>41</v>
      </c>
      <c r="O3513" t="s">
        <v>41</v>
      </c>
      <c r="P3513" t="s">
        <v>76</v>
      </c>
      <c r="Q3513" t="s">
        <v>43</v>
      </c>
      <c r="R3513">
        <v>0</v>
      </c>
      <c r="T3513" s="1">
        <v>43880</v>
      </c>
      <c r="U3513" s="1">
        <v>43886</v>
      </c>
      <c r="V3513" s="1">
        <v>44138</v>
      </c>
      <c r="X3513" t="b">
        <v>0</v>
      </c>
      <c r="AA3513" t="b">
        <v>0</v>
      </c>
      <c r="AB3513" t="b">
        <v>0</v>
      </c>
      <c r="AC3513" s="2">
        <v>43888.454861111109</v>
      </c>
      <c r="AE3513" t="s">
        <v>1283</v>
      </c>
      <c r="AF3513" t="s">
        <v>45</v>
      </c>
      <c r="AG3513">
        <v>6241</v>
      </c>
      <c r="AH3513" t="s">
        <v>49</v>
      </c>
      <c r="AI3513">
        <v>13254</v>
      </c>
      <c r="AJ3513" t="s">
        <v>50</v>
      </c>
      <c r="AK3513" t="s">
        <v>51</v>
      </c>
      <c r="AL3513">
        <v>46</v>
      </c>
    </row>
    <row r="3514" spans="1:38" x14ac:dyDescent="0.3">
      <c r="A3514">
        <v>119079</v>
      </c>
      <c r="B3514">
        <v>64585</v>
      </c>
      <c r="C3514">
        <v>2020</v>
      </c>
      <c r="D3514" t="s">
        <v>139</v>
      </c>
      <c r="E3514">
        <v>525</v>
      </c>
      <c r="F3514" t="s">
        <v>572</v>
      </c>
      <c r="I3514" t="s">
        <v>572</v>
      </c>
      <c r="J3514">
        <v>357</v>
      </c>
      <c r="K3514" t="s">
        <v>572</v>
      </c>
      <c r="L3514" t="s">
        <v>55</v>
      </c>
      <c r="M3514">
        <v>576</v>
      </c>
      <c r="N3514" t="s">
        <v>41</v>
      </c>
      <c r="O3514" t="s">
        <v>41</v>
      </c>
      <c r="P3514" t="s">
        <v>76</v>
      </c>
      <c r="Q3514" t="s">
        <v>43</v>
      </c>
      <c r="R3514">
        <v>0</v>
      </c>
      <c r="T3514" s="1">
        <v>43880</v>
      </c>
      <c r="U3514" s="1">
        <v>43886</v>
      </c>
      <c r="V3514" s="1">
        <v>44138</v>
      </c>
      <c r="X3514" t="b">
        <v>0</v>
      </c>
      <c r="AA3514" t="b">
        <v>0</v>
      </c>
      <c r="AB3514" t="b">
        <v>0</v>
      </c>
      <c r="AC3514" s="2">
        <v>43888.454861111109</v>
      </c>
      <c r="AE3514" t="s">
        <v>1283</v>
      </c>
      <c r="AF3514" t="s">
        <v>45</v>
      </c>
      <c r="AG3514">
        <v>6241</v>
      </c>
      <c r="AH3514" t="s">
        <v>46</v>
      </c>
      <c r="AI3514">
        <v>13256</v>
      </c>
      <c r="AJ3514" t="s">
        <v>47</v>
      </c>
      <c r="AK3514" t="s">
        <v>48</v>
      </c>
      <c r="AL3514">
        <v>44</v>
      </c>
    </row>
    <row r="3515" spans="1:38" x14ac:dyDescent="0.3">
      <c r="A3515">
        <v>119079</v>
      </c>
      <c r="B3515">
        <v>64585</v>
      </c>
      <c r="C3515">
        <v>2020</v>
      </c>
      <c r="D3515" t="s">
        <v>139</v>
      </c>
      <c r="E3515">
        <v>525</v>
      </c>
      <c r="F3515" t="s">
        <v>572</v>
      </c>
      <c r="I3515" t="s">
        <v>572</v>
      </c>
      <c r="J3515">
        <v>357</v>
      </c>
      <c r="K3515" t="s">
        <v>572</v>
      </c>
      <c r="L3515" t="s">
        <v>55</v>
      </c>
      <c r="M3515">
        <v>576</v>
      </c>
      <c r="N3515" t="s">
        <v>41</v>
      </c>
      <c r="O3515" t="s">
        <v>41</v>
      </c>
      <c r="P3515" t="s">
        <v>76</v>
      </c>
      <c r="Q3515" t="s">
        <v>43</v>
      </c>
      <c r="R3515">
        <v>0</v>
      </c>
      <c r="T3515" s="1">
        <v>43880</v>
      </c>
      <c r="U3515" s="1">
        <v>43886</v>
      </c>
      <c r="V3515" s="1">
        <v>44138</v>
      </c>
      <c r="X3515" t="b">
        <v>0</v>
      </c>
      <c r="AA3515" t="b">
        <v>0</v>
      </c>
      <c r="AB3515" t="b">
        <v>0</v>
      </c>
      <c r="AC3515" s="2">
        <v>43888.454861111109</v>
      </c>
      <c r="AE3515" t="s">
        <v>1283</v>
      </c>
      <c r="AF3515" t="s">
        <v>45</v>
      </c>
      <c r="AG3515">
        <v>6241</v>
      </c>
      <c r="AH3515" t="s">
        <v>49</v>
      </c>
      <c r="AI3515">
        <v>13254</v>
      </c>
      <c r="AJ3515" t="s">
        <v>50</v>
      </c>
      <c r="AK3515" t="s">
        <v>51</v>
      </c>
      <c r="AL3515">
        <v>46</v>
      </c>
    </row>
    <row r="3516" spans="1:38" x14ac:dyDescent="0.3">
      <c r="A3516">
        <v>119080</v>
      </c>
      <c r="B3516">
        <v>64585</v>
      </c>
      <c r="C3516">
        <v>2020</v>
      </c>
      <c r="D3516" t="s">
        <v>139</v>
      </c>
      <c r="E3516">
        <v>525</v>
      </c>
      <c r="F3516" t="s">
        <v>572</v>
      </c>
      <c r="I3516" t="s">
        <v>572</v>
      </c>
      <c r="J3516">
        <v>357</v>
      </c>
      <c r="K3516" t="s">
        <v>572</v>
      </c>
      <c r="L3516" t="s">
        <v>55</v>
      </c>
      <c r="M3516">
        <v>576</v>
      </c>
      <c r="N3516" t="s">
        <v>41</v>
      </c>
      <c r="O3516" t="s">
        <v>41</v>
      </c>
      <c r="P3516" t="s">
        <v>76</v>
      </c>
      <c r="Q3516" t="s">
        <v>43</v>
      </c>
      <c r="R3516">
        <v>0</v>
      </c>
      <c r="T3516" s="1">
        <v>43880</v>
      </c>
      <c r="U3516" s="1">
        <v>43886</v>
      </c>
      <c r="V3516" s="1">
        <v>44138</v>
      </c>
      <c r="X3516" t="b">
        <v>0</v>
      </c>
      <c r="AA3516" t="b">
        <v>0</v>
      </c>
      <c r="AB3516" t="b">
        <v>0</v>
      </c>
      <c r="AC3516" s="2">
        <v>43888.454861111109</v>
      </c>
      <c r="AE3516" t="s">
        <v>1283</v>
      </c>
      <c r="AF3516" t="s">
        <v>45</v>
      </c>
      <c r="AG3516">
        <v>6241</v>
      </c>
      <c r="AH3516" t="s">
        <v>1247</v>
      </c>
      <c r="AI3516">
        <v>13289</v>
      </c>
      <c r="AJ3516" t="s">
        <v>1248</v>
      </c>
      <c r="AK3516" t="s">
        <v>48</v>
      </c>
      <c r="AL3516">
        <v>33</v>
      </c>
    </row>
    <row r="3517" spans="1:38" x14ac:dyDescent="0.3">
      <c r="A3517">
        <v>119080</v>
      </c>
      <c r="B3517">
        <v>64585</v>
      </c>
      <c r="C3517">
        <v>2020</v>
      </c>
      <c r="D3517" t="s">
        <v>139</v>
      </c>
      <c r="E3517">
        <v>525</v>
      </c>
      <c r="F3517" t="s">
        <v>572</v>
      </c>
      <c r="I3517" t="s">
        <v>572</v>
      </c>
      <c r="J3517">
        <v>357</v>
      </c>
      <c r="K3517" t="s">
        <v>572</v>
      </c>
      <c r="L3517" t="s">
        <v>55</v>
      </c>
      <c r="M3517">
        <v>576</v>
      </c>
      <c r="N3517" t="s">
        <v>41</v>
      </c>
      <c r="O3517" t="s">
        <v>41</v>
      </c>
      <c r="P3517" t="s">
        <v>76</v>
      </c>
      <c r="Q3517" t="s">
        <v>43</v>
      </c>
      <c r="R3517">
        <v>0</v>
      </c>
      <c r="T3517" s="1">
        <v>43880</v>
      </c>
      <c r="U3517" s="1">
        <v>43886</v>
      </c>
      <c r="V3517" s="1">
        <v>44138</v>
      </c>
      <c r="X3517" t="b">
        <v>0</v>
      </c>
      <c r="AA3517" t="b">
        <v>0</v>
      </c>
      <c r="AB3517" t="b">
        <v>0</v>
      </c>
      <c r="AC3517" s="2">
        <v>43888.454861111109</v>
      </c>
      <c r="AE3517" t="s">
        <v>1283</v>
      </c>
      <c r="AF3517" t="s">
        <v>45</v>
      </c>
      <c r="AG3517">
        <v>6241</v>
      </c>
      <c r="AH3517" t="s">
        <v>49</v>
      </c>
      <c r="AI3517">
        <v>13254</v>
      </c>
      <c r="AJ3517" t="s">
        <v>50</v>
      </c>
      <c r="AK3517" t="s">
        <v>51</v>
      </c>
      <c r="AL3517">
        <v>47</v>
      </c>
    </row>
    <row r="3518" spans="1:38" x14ac:dyDescent="0.3">
      <c r="A3518">
        <v>119093</v>
      </c>
      <c r="B3518">
        <v>64588</v>
      </c>
      <c r="C3518">
        <v>2020</v>
      </c>
      <c r="D3518" t="s">
        <v>80</v>
      </c>
      <c r="E3518">
        <v>1075</v>
      </c>
      <c r="F3518" t="s">
        <v>248</v>
      </c>
      <c r="I3518" t="s">
        <v>249</v>
      </c>
      <c r="J3518">
        <v>195</v>
      </c>
      <c r="K3518" t="s">
        <v>248</v>
      </c>
      <c r="L3518" t="s">
        <v>250</v>
      </c>
      <c r="M3518">
        <v>1000</v>
      </c>
      <c r="N3518" t="s">
        <v>52</v>
      </c>
      <c r="O3518" t="s">
        <v>52</v>
      </c>
      <c r="P3518" t="s">
        <v>76</v>
      </c>
      <c r="Q3518" t="s">
        <v>43</v>
      </c>
      <c r="R3518">
        <v>0</v>
      </c>
      <c r="T3518" s="1">
        <v>43880</v>
      </c>
      <c r="U3518" s="1">
        <v>43884</v>
      </c>
      <c r="V3518" s="1">
        <v>44138</v>
      </c>
      <c r="X3518" t="b">
        <v>0</v>
      </c>
      <c r="AA3518" t="b">
        <v>0</v>
      </c>
      <c r="AB3518" t="b">
        <v>0</v>
      </c>
      <c r="AC3518" s="2">
        <v>43888.574305555558</v>
      </c>
      <c r="AE3518" t="s">
        <v>1284</v>
      </c>
      <c r="AF3518" t="s">
        <v>45</v>
      </c>
      <c r="AG3518">
        <v>6259</v>
      </c>
      <c r="AH3518" t="s">
        <v>1153</v>
      </c>
      <c r="AI3518">
        <v>13257</v>
      </c>
      <c r="AJ3518" t="s">
        <v>1154</v>
      </c>
      <c r="AK3518" t="s">
        <v>48</v>
      </c>
      <c r="AL3518">
        <v>48</v>
      </c>
    </row>
    <row r="3519" spans="1:38" x14ac:dyDescent="0.3">
      <c r="A3519">
        <v>119093</v>
      </c>
      <c r="B3519">
        <v>64588</v>
      </c>
      <c r="C3519">
        <v>2020</v>
      </c>
      <c r="D3519" t="s">
        <v>80</v>
      </c>
      <c r="E3519">
        <v>1075</v>
      </c>
      <c r="F3519" t="s">
        <v>248</v>
      </c>
      <c r="I3519" t="s">
        <v>249</v>
      </c>
      <c r="J3519">
        <v>195</v>
      </c>
      <c r="K3519" t="s">
        <v>248</v>
      </c>
      <c r="L3519" t="s">
        <v>250</v>
      </c>
      <c r="M3519">
        <v>1000</v>
      </c>
      <c r="N3519" t="s">
        <v>52</v>
      </c>
      <c r="O3519" t="s">
        <v>52</v>
      </c>
      <c r="P3519" t="s">
        <v>76</v>
      </c>
      <c r="Q3519" t="s">
        <v>43</v>
      </c>
      <c r="R3519">
        <v>0</v>
      </c>
      <c r="T3519" s="1">
        <v>43880</v>
      </c>
      <c r="U3519" s="1">
        <v>43884</v>
      </c>
      <c r="V3519" s="1">
        <v>44138</v>
      </c>
      <c r="X3519" t="b">
        <v>0</v>
      </c>
      <c r="AA3519" t="b">
        <v>0</v>
      </c>
      <c r="AB3519" t="b">
        <v>0</v>
      </c>
      <c r="AC3519" s="2">
        <v>43888.574305555558</v>
      </c>
      <c r="AE3519" t="s">
        <v>1284</v>
      </c>
      <c r="AF3519" t="s">
        <v>45</v>
      </c>
      <c r="AG3519">
        <v>6259</v>
      </c>
      <c r="AH3519" t="s">
        <v>49</v>
      </c>
      <c r="AI3519">
        <v>13254</v>
      </c>
      <c r="AJ3519" t="s">
        <v>50</v>
      </c>
      <c r="AK3519" t="s">
        <v>51</v>
      </c>
      <c r="AL3519">
        <v>46</v>
      </c>
    </row>
    <row r="3520" spans="1:38" x14ac:dyDescent="0.3">
      <c r="A3520">
        <v>119094</v>
      </c>
      <c r="B3520">
        <v>64588</v>
      </c>
      <c r="C3520">
        <v>2020</v>
      </c>
      <c r="D3520" t="s">
        <v>80</v>
      </c>
      <c r="E3520">
        <v>1075</v>
      </c>
      <c r="F3520" t="s">
        <v>248</v>
      </c>
      <c r="I3520" t="s">
        <v>249</v>
      </c>
      <c r="J3520">
        <v>195</v>
      </c>
      <c r="K3520" t="s">
        <v>248</v>
      </c>
      <c r="L3520" t="s">
        <v>250</v>
      </c>
      <c r="M3520">
        <v>1000</v>
      </c>
      <c r="N3520" t="s">
        <v>52</v>
      </c>
      <c r="O3520" t="s">
        <v>52</v>
      </c>
      <c r="P3520" t="s">
        <v>76</v>
      </c>
      <c r="Q3520" t="s">
        <v>43</v>
      </c>
      <c r="R3520">
        <v>0</v>
      </c>
      <c r="T3520" s="1">
        <v>43880</v>
      </c>
      <c r="U3520" s="1">
        <v>43884</v>
      </c>
      <c r="V3520" s="1">
        <v>44138</v>
      </c>
      <c r="X3520" t="b">
        <v>0</v>
      </c>
      <c r="AA3520" t="b">
        <v>0</v>
      </c>
      <c r="AB3520" t="b">
        <v>0</v>
      </c>
      <c r="AC3520" s="2">
        <v>43888.574305555558</v>
      </c>
      <c r="AE3520" t="s">
        <v>1284</v>
      </c>
      <c r="AF3520" t="s">
        <v>45</v>
      </c>
      <c r="AG3520">
        <v>6259</v>
      </c>
      <c r="AH3520" t="s">
        <v>46</v>
      </c>
      <c r="AI3520">
        <v>13256</v>
      </c>
      <c r="AJ3520" t="s">
        <v>47</v>
      </c>
      <c r="AK3520" t="s">
        <v>48</v>
      </c>
      <c r="AL3520">
        <v>46</v>
      </c>
    </row>
    <row r="3521" spans="1:38" x14ac:dyDescent="0.3">
      <c r="A3521">
        <v>119094</v>
      </c>
      <c r="B3521">
        <v>64588</v>
      </c>
      <c r="C3521">
        <v>2020</v>
      </c>
      <c r="D3521" t="s">
        <v>80</v>
      </c>
      <c r="E3521">
        <v>1075</v>
      </c>
      <c r="F3521" t="s">
        <v>248</v>
      </c>
      <c r="I3521" t="s">
        <v>249</v>
      </c>
      <c r="J3521">
        <v>195</v>
      </c>
      <c r="K3521" t="s">
        <v>248</v>
      </c>
      <c r="L3521" t="s">
        <v>250</v>
      </c>
      <c r="M3521">
        <v>1000</v>
      </c>
      <c r="N3521" t="s">
        <v>52</v>
      </c>
      <c r="O3521" t="s">
        <v>52</v>
      </c>
      <c r="P3521" t="s">
        <v>76</v>
      </c>
      <c r="Q3521" t="s">
        <v>43</v>
      </c>
      <c r="R3521">
        <v>0</v>
      </c>
      <c r="T3521" s="1">
        <v>43880</v>
      </c>
      <c r="U3521" s="1">
        <v>43884</v>
      </c>
      <c r="V3521" s="1">
        <v>44138</v>
      </c>
      <c r="X3521" t="b">
        <v>0</v>
      </c>
      <c r="AA3521" t="b">
        <v>0</v>
      </c>
      <c r="AB3521" t="b">
        <v>0</v>
      </c>
      <c r="AC3521" s="2">
        <v>43888.574305555558</v>
      </c>
      <c r="AE3521" t="s">
        <v>1284</v>
      </c>
      <c r="AF3521" t="s">
        <v>45</v>
      </c>
      <c r="AG3521">
        <v>6259</v>
      </c>
      <c r="AH3521" t="s">
        <v>49</v>
      </c>
      <c r="AI3521">
        <v>13254</v>
      </c>
      <c r="AJ3521" t="s">
        <v>50</v>
      </c>
      <c r="AK3521" t="s">
        <v>51</v>
      </c>
      <c r="AL3521">
        <v>46</v>
      </c>
    </row>
    <row r="3522" spans="1:38" x14ac:dyDescent="0.3">
      <c r="A3522">
        <v>119095</v>
      </c>
      <c r="B3522">
        <v>64588</v>
      </c>
      <c r="C3522">
        <v>2020</v>
      </c>
      <c r="D3522" t="s">
        <v>80</v>
      </c>
      <c r="E3522">
        <v>1075</v>
      </c>
      <c r="F3522" t="s">
        <v>248</v>
      </c>
      <c r="I3522" t="s">
        <v>249</v>
      </c>
      <c r="J3522">
        <v>195</v>
      </c>
      <c r="K3522" t="s">
        <v>248</v>
      </c>
      <c r="L3522" t="s">
        <v>250</v>
      </c>
      <c r="M3522">
        <v>1000</v>
      </c>
      <c r="N3522" t="s">
        <v>52</v>
      </c>
      <c r="O3522" t="s">
        <v>52</v>
      </c>
      <c r="P3522" t="s">
        <v>76</v>
      </c>
      <c r="Q3522" t="s">
        <v>43</v>
      </c>
      <c r="R3522">
        <v>0</v>
      </c>
      <c r="T3522" s="1">
        <v>43880</v>
      </c>
      <c r="U3522" s="1">
        <v>43884</v>
      </c>
      <c r="V3522" s="1">
        <v>44138</v>
      </c>
      <c r="X3522" t="b">
        <v>0</v>
      </c>
      <c r="AA3522" t="b">
        <v>0</v>
      </c>
      <c r="AB3522" t="b">
        <v>0</v>
      </c>
      <c r="AC3522" s="2">
        <v>43888.574305555558</v>
      </c>
      <c r="AE3522" t="s">
        <v>1284</v>
      </c>
      <c r="AF3522" t="s">
        <v>45</v>
      </c>
      <c r="AG3522">
        <v>6259</v>
      </c>
      <c r="AH3522" t="s">
        <v>1258</v>
      </c>
      <c r="AI3522">
        <v>13345</v>
      </c>
      <c r="AJ3522" t="s">
        <v>1259</v>
      </c>
      <c r="AK3522" t="s">
        <v>48</v>
      </c>
      <c r="AL3522">
        <v>45</v>
      </c>
    </row>
    <row r="3523" spans="1:38" x14ac:dyDescent="0.3">
      <c r="A3523">
        <v>119095</v>
      </c>
      <c r="B3523">
        <v>64588</v>
      </c>
      <c r="C3523">
        <v>2020</v>
      </c>
      <c r="D3523" t="s">
        <v>80</v>
      </c>
      <c r="E3523">
        <v>1075</v>
      </c>
      <c r="F3523" t="s">
        <v>248</v>
      </c>
      <c r="I3523" t="s">
        <v>249</v>
      </c>
      <c r="J3523">
        <v>195</v>
      </c>
      <c r="K3523" t="s">
        <v>248</v>
      </c>
      <c r="L3523" t="s">
        <v>250</v>
      </c>
      <c r="M3523">
        <v>1000</v>
      </c>
      <c r="N3523" t="s">
        <v>52</v>
      </c>
      <c r="O3523" t="s">
        <v>52</v>
      </c>
      <c r="P3523" t="s">
        <v>76</v>
      </c>
      <c r="Q3523" t="s">
        <v>43</v>
      </c>
      <c r="R3523">
        <v>0</v>
      </c>
      <c r="T3523" s="1">
        <v>43880</v>
      </c>
      <c r="U3523" s="1">
        <v>43884</v>
      </c>
      <c r="V3523" s="1">
        <v>44138</v>
      </c>
      <c r="X3523" t="b">
        <v>0</v>
      </c>
      <c r="AA3523" t="b">
        <v>0</v>
      </c>
      <c r="AB3523" t="b">
        <v>0</v>
      </c>
      <c r="AC3523" s="2">
        <v>43888.574305555558</v>
      </c>
      <c r="AE3523" t="s">
        <v>1284</v>
      </c>
      <c r="AF3523" t="s">
        <v>45</v>
      </c>
      <c r="AG3523">
        <v>6259</v>
      </c>
      <c r="AH3523" t="s">
        <v>49</v>
      </c>
      <c r="AI3523">
        <v>13254</v>
      </c>
      <c r="AJ3523" t="s">
        <v>50</v>
      </c>
      <c r="AK3523" t="s">
        <v>51</v>
      </c>
      <c r="AL3523">
        <v>45</v>
      </c>
    </row>
    <row r="3524" spans="1:38" x14ac:dyDescent="0.3">
      <c r="A3524">
        <v>119096</v>
      </c>
      <c r="B3524">
        <v>64588</v>
      </c>
      <c r="C3524">
        <v>2020</v>
      </c>
      <c r="D3524" t="s">
        <v>80</v>
      </c>
      <c r="E3524">
        <v>1075</v>
      </c>
      <c r="F3524" t="s">
        <v>248</v>
      </c>
      <c r="I3524" t="s">
        <v>249</v>
      </c>
      <c r="J3524">
        <v>195</v>
      </c>
      <c r="K3524" t="s">
        <v>248</v>
      </c>
      <c r="L3524" t="s">
        <v>250</v>
      </c>
      <c r="M3524">
        <v>1000</v>
      </c>
      <c r="N3524" t="s">
        <v>52</v>
      </c>
      <c r="O3524" t="s">
        <v>52</v>
      </c>
      <c r="P3524" t="s">
        <v>76</v>
      </c>
      <c r="Q3524" t="s">
        <v>43</v>
      </c>
      <c r="R3524">
        <v>0</v>
      </c>
      <c r="T3524" s="1">
        <v>43880</v>
      </c>
      <c r="U3524" s="1">
        <v>43884</v>
      </c>
      <c r="V3524" s="1">
        <v>44138</v>
      </c>
      <c r="X3524" t="b">
        <v>0</v>
      </c>
      <c r="AA3524" t="b">
        <v>0</v>
      </c>
      <c r="AB3524" t="b">
        <v>0</v>
      </c>
      <c r="AC3524" s="2">
        <v>43888.574305555558</v>
      </c>
      <c r="AE3524" t="s">
        <v>1284</v>
      </c>
      <c r="AF3524" t="s">
        <v>45</v>
      </c>
      <c r="AG3524">
        <v>6259</v>
      </c>
      <c r="AH3524" t="s">
        <v>1247</v>
      </c>
      <c r="AI3524">
        <v>13289</v>
      </c>
      <c r="AJ3524" t="s">
        <v>1248</v>
      </c>
      <c r="AK3524" t="s">
        <v>48</v>
      </c>
      <c r="AL3524">
        <v>44</v>
      </c>
    </row>
    <row r="3525" spans="1:38" x14ac:dyDescent="0.3">
      <c r="A3525">
        <v>119096</v>
      </c>
      <c r="B3525">
        <v>64588</v>
      </c>
      <c r="C3525">
        <v>2020</v>
      </c>
      <c r="D3525" t="s">
        <v>80</v>
      </c>
      <c r="E3525">
        <v>1075</v>
      </c>
      <c r="F3525" t="s">
        <v>248</v>
      </c>
      <c r="I3525" t="s">
        <v>249</v>
      </c>
      <c r="J3525">
        <v>195</v>
      </c>
      <c r="K3525" t="s">
        <v>248</v>
      </c>
      <c r="L3525" t="s">
        <v>250</v>
      </c>
      <c r="M3525">
        <v>1000</v>
      </c>
      <c r="N3525" t="s">
        <v>52</v>
      </c>
      <c r="O3525" t="s">
        <v>52</v>
      </c>
      <c r="P3525" t="s">
        <v>76</v>
      </c>
      <c r="Q3525" t="s">
        <v>43</v>
      </c>
      <c r="R3525">
        <v>0</v>
      </c>
      <c r="T3525" s="1">
        <v>43880</v>
      </c>
      <c r="U3525" s="1">
        <v>43884</v>
      </c>
      <c r="V3525" s="1">
        <v>44138</v>
      </c>
      <c r="X3525" t="b">
        <v>0</v>
      </c>
      <c r="AA3525" t="b">
        <v>0</v>
      </c>
      <c r="AB3525" t="b">
        <v>0</v>
      </c>
      <c r="AC3525" s="2">
        <v>43888.574305555558</v>
      </c>
      <c r="AE3525" t="s">
        <v>1284</v>
      </c>
      <c r="AF3525" t="s">
        <v>45</v>
      </c>
      <c r="AG3525">
        <v>6259</v>
      </c>
      <c r="AH3525" t="s">
        <v>49</v>
      </c>
      <c r="AI3525">
        <v>13254</v>
      </c>
      <c r="AJ3525" t="s">
        <v>50</v>
      </c>
      <c r="AK3525" t="s">
        <v>51</v>
      </c>
      <c r="AL3525">
        <v>45</v>
      </c>
    </row>
    <row r="3526" spans="1:38" x14ac:dyDescent="0.3">
      <c r="A3526">
        <v>119097</v>
      </c>
      <c r="B3526">
        <v>64588</v>
      </c>
      <c r="C3526">
        <v>2020</v>
      </c>
      <c r="D3526" t="s">
        <v>80</v>
      </c>
      <c r="E3526">
        <v>1075</v>
      </c>
      <c r="F3526" t="s">
        <v>248</v>
      </c>
      <c r="I3526" t="s">
        <v>249</v>
      </c>
      <c r="J3526">
        <v>195</v>
      </c>
      <c r="K3526" t="s">
        <v>248</v>
      </c>
      <c r="L3526" t="s">
        <v>250</v>
      </c>
      <c r="M3526">
        <v>1000</v>
      </c>
      <c r="N3526" t="s">
        <v>52</v>
      </c>
      <c r="O3526" t="s">
        <v>52</v>
      </c>
      <c r="P3526" t="s">
        <v>76</v>
      </c>
      <c r="Q3526" t="s">
        <v>43</v>
      </c>
      <c r="R3526">
        <v>0</v>
      </c>
      <c r="T3526" s="1">
        <v>43880</v>
      </c>
      <c r="U3526" s="1">
        <v>43884</v>
      </c>
      <c r="V3526" s="1">
        <v>44138</v>
      </c>
      <c r="X3526" t="b">
        <v>0</v>
      </c>
      <c r="AA3526" t="b">
        <v>0</v>
      </c>
      <c r="AB3526" t="b">
        <v>0</v>
      </c>
      <c r="AC3526" s="2">
        <v>43888.574305555558</v>
      </c>
      <c r="AE3526" t="s">
        <v>1284</v>
      </c>
      <c r="AF3526" t="s">
        <v>45</v>
      </c>
      <c r="AG3526">
        <v>6259</v>
      </c>
      <c r="AH3526" t="s">
        <v>1260</v>
      </c>
      <c r="AI3526">
        <v>13310</v>
      </c>
      <c r="AJ3526" t="s">
        <v>1261</v>
      </c>
      <c r="AK3526" t="s">
        <v>48</v>
      </c>
      <c r="AL3526">
        <v>46</v>
      </c>
    </row>
    <row r="3527" spans="1:38" x14ac:dyDescent="0.3">
      <c r="A3527">
        <v>119097</v>
      </c>
      <c r="B3527">
        <v>64588</v>
      </c>
      <c r="C3527">
        <v>2020</v>
      </c>
      <c r="D3527" t="s">
        <v>80</v>
      </c>
      <c r="E3527">
        <v>1075</v>
      </c>
      <c r="F3527" t="s">
        <v>248</v>
      </c>
      <c r="I3527" t="s">
        <v>249</v>
      </c>
      <c r="J3527">
        <v>195</v>
      </c>
      <c r="K3527" t="s">
        <v>248</v>
      </c>
      <c r="L3527" t="s">
        <v>250</v>
      </c>
      <c r="M3527">
        <v>1000</v>
      </c>
      <c r="N3527" t="s">
        <v>52</v>
      </c>
      <c r="O3527" t="s">
        <v>52</v>
      </c>
      <c r="P3527" t="s">
        <v>76</v>
      </c>
      <c r="Q3527" t="s">
        <v>43</v>
      </c>
      <c r="R3527">
        <v>0</v>
      </c>
      <c r="T3527" s="1">
        <v>43880</v>
      </c>
      <c r="U3527" s="1">
        <v>43884</v>
      </c>
      <c r="V3527" s="1">
        <v>44138</v>
      </c>
      <c r="X3527" t="b">
        <v>0</v>
      </c>
      <c r="AA3527" t="b">
        <v>0</v>
      </c>
      <c r="AB3527" t="b">
        <v>0</v>
      </c>
      <c r="AC3527" s="2">
        <v>43888.574305555558</v>
      </c>
      <c r="AE3527" t="s">
        <v>1284</v>
      </c>
      <c r="AF3527" t="s">
        <v>45</v>
      </c>
      <c r="AG3527">
        <v>6259</v>
      </c>
      <c r="AH3527" t="s">
        <v>49</v>
      </c>
      <c r="AI3527">
        <v>13254</v>
      </c>
      <c r="AJ3527" t="s">
        <v>50</v>
      </c>
      <c r="AK3527" t="s">
        <v>51</v>
      </c>
      <c r="AL3527">
        <v>46</v>
      </c>
    </row>
    <row r="3528" spans="1:38" x14ac:dyDescent="0.3">
      <c r="A3528">
        <v>119098</v>
      </c>
      <c r="B3528">
        <v>64588</v>
      </c>
      <c r="C3528">
        <v>2020</v>
      </c>
      <c r="D3528" t="s">
        <v>80</v>
      </c>
      <c r="E3528">
        <v>1075</v>
      </c>
      <c r="F3528" t="s">
        <v>248</v>
      </c>
      <c r="I3528" t="s">
        <v>249</v>
      </c>
      <c r="J3528">
        <v>195</v>
      </c>
      <c r="K3528" t="s">
        <v>248</v>
      </c>
      <c r="L3528" t="s">
        <v>250</v>
      </c>
      <c r="M3528">
        <v>1000</v>
      </c>
      <c r="N3528" t="s">
        <v>52</v>
      </c>
      <c r="O3528" t="s">
        <v>52</v>
      </c>
      <c r="P3528" t="s">
        <v>76</v>
      </c>
      <c r="Q3528" t="s">
        <v>43</v>
      </c>
      <c r="R3528">
        <v>0</v>
      </c>
      <c r="T3528" s="1">
        <v>43880</v>
      </c>
      <c r="U3528" s="1">
        <v>43884</v>
      </c>
      <c r="V3528" s="1">
        <v>44138</v>
      </c>
      <c r="X3528" t="b">
        <v>0</v>
      </c>
      <c r="AA3528" t="b">
        <v>0</v>
      </c>
      <c r="AB3528" t="b">
        <v>0</v>
      </c>
      <c r="AC3528" s="2">
        <v>43888.574305555558</v>
      </c>
      <c r="AE3528" t="s">
        <v>1284</v>
      </c>
      <c r="AF3528" t="s">
        <v>45</v>
      </c>
      <c r="AG3528">
        <v>6259</v>
      </c>
      <c r="AH3528" t="s">
        <v>1242</v>
      </c>
      <c r="AI3528">
        <v>13258</v>
      </c>
      <c r="AJ3528" t="s">
        <v>1243</v>
      </c>
      <c r="AK3528" t="s">
        <v>48</v>
      </c>
      <c r="AL3528">
        <v>44</v>
      </c>
    </row>
    <row r="3529" spans="1:38" x14ac:dyDescent="0.3">
      <c r="A3529">
        <v>119098</v>
      </c>
      <c r="B3529">
        <v>64588</v>
      </c>
      <c r="C3529">
        <v>2020</v>
      </c>
      <c r="D3529" t="s">
        <v>80</v>
      </c>
      <c r="E3529">
        <v>1075</v>
      </c>
      <c r="F3529" t="s">
        <v>248</v>
      </c>
      <c r="I3529" t="s">
        <v>249</v>
      </c>
      <c r="J3529">
        <v>195</v>
      </c>
      <c r="K3529" t="s">
        <v>248</v>
      </c>
      <c r="L3529" t="s">
        <v>250</v>
      </c>
      <c r="M3529">
        <v>1000</v>
      </c>
      <c r="N3529" t="s">
        <v>52</v>
      </c>
      <c r="O3529" t="s">
        <v>52</v>
      </c>
      <c r="P3529" t="s">
        <v>76</v>
      </c>
      <c r="Q3529" t="s">
        <v>43</v>
      </c>
      <c r="R3529">
        <v>0</v>
      </c>
      <c r="T3529" s="1">
        <v>43880</v>
      </c>
      <c r="U3529" s="1">
        <v>43884</v>
      </c>
      <c r="V3529" s="1">
        <v>44138</v>
      </c>
      <c r="X3529" t="b">
        <v>0</v>
      </c>
      <c r="AA3529" t="b">
        <v>0</v>
      </c>
      <c r="AB3529" t="b">
        <v>0</v>
      </c>
      <c r="AC3529" s="2">
        <v>43888.574305555558</v>
      </c>
      <c r="AE3529" t="s">
        <v>1284</v>
      </c>
      <c r="AF3529" t="s">
        <v>45</v>
      </c>
      <c r="AG3529">
        <v>6259</v>
      </c>
      <c r="AH3529" t="s">
        <v>49</v>
      </c>
      <c r="AI3529">
        <v>13254</v>
      </c>
      <c r="AJ3529" t="s">
        <v>50</v>
      </c>
      <c r="AK3529" t="s">
        <v>51</v>
      </c>
      <c r="AL3529">
        <v>47</v>
      </c>
    </row>
    <row r="3530" spans="1:38" x14ac:dyDescent="0.3">
      <c r="A3530">
        <v>118788</v>
      </c>
      <c r="B3530">
        <v>64502</v>
      </c>
      <c r="C3530">
        <v>2020</v>
      </c>
      <c r="E3530">
        <v>568</v>
      </c>
      <c r="F3530" t="s">
        <v>38</v>
      </c>
      <c r="G3530">
        <v>133</v>
      </c>
      <c r="H3530" t="s">
        <v>132</v>
      </c>
      <c r="I3530" t="s">
        <v>38</v>
      </c>
      <c r="J3530">
        <v>391</v>
      </c>
      <c r="K3530" t="s">
        <v>38</v>
      </c>
      <c r="L3530" t="s">
        <v>40</v>
      </c>
      <c r="M3530">
        <v>10000</v>
      </c>
      <c r="N3530" t="s">
        <v>52</v>
      </c>
      <c r="O3530" t="s">
        <v>52</v>
      </c>
      <c r="P3530" t="s">
        <v>42</v>
      </c>
      <c r="Q3530" t="s">
        <v>43</v>
      </c>
      <c r="R3530">
        <v>0</v>
      </c>
      <c r="T3530" s="1">
        <v>43881</v>
      </c>
      <c r="U3530" s="1">
        <v>43883</v>
      </c>
      <c r="V3530" s="1">
        <v>44138</v>
      </c>
      <c r="X3530" t="b">
        <v>0</v>
      </c>
      <c r="AA3530" t="b">
        <v>0</v>
      </c>
      <c r="AB3530" t="b">
        <v>0</v>
      </c>
      <c r="AC3530" s="2">
        <v>43884.443749999999</v>
      </c>
      <c r="AE3530" t="s">
        <v>1285</v>
      </c>
      <c r="AF3530" t="s">
        <v>45</v>
      </c>
      <c r="AG3530">
        <v>6210</v>
      </c>
      <c r="AH3530" t="s">
        <v>46</v>
      </c>
      <c r="AI3530">
        <v>13256</v>
      </c>
      <c r="AJ3530" t="s">
        <v>47</v>
      </c>
      <c r="AK3530" t="s">
        <v>48</v>
      </c>
      <c r="AL3530">
        <v>47</v>
      </c>
    </row>
    <row r="3531" spans="1:38" x14ac:dyDescent="0.3">
      <c r="A3531">
        <v>118788</v>
      </c>
      <c r="B3531">
        <v>64502</v>
      </c>
      <c r="C3531">
        <v>2020</v>
      </c>
      <c r="E3531">
        <v>568</v>
      </c>
      <c r="F3531" t="s">
        <v>38</v>
      </c>
      <c r="G3531">
        <v>133</v>
      </c>
      <c r="H3531" t="s">
        <v>132</v>
      </c>
      <c r="I3531" t="s">
        <v>38</v>
      </c>
      <c r="J3531">
        <v>391</v>
      </c>
      <c r="K3531" t="s">
        <v>38</v>
      </c>
      <c r="L3531" t="s">
        <v>40</v>
      </c>
      <c r="M3531">
        <v>10000</v>
      </c>
      <c r="N3531" t="s">
        <v>52</v>
      </c>
      <c r="O3531" t="s">
        <v>52</v>
      </c>
      <c r="P3531" t="s">
        <v>42</v>
      </c>
      <c r="Q3531" t="s">
        <v>43</v>
      </c>
      <c r="R3531">
        <v>0</v>
      </c>
      <c r="T3531" s="1">
        <v>43881</v>
      </c>
      <c r="U3531" s="1">
        <v>43883</v>
      </c>
      <c r="V3531" s="1">
        <v>44138</v>
      </c>
      <c r="X3531" t="b">
        <v>0</v>
      </c>
      <c r="AA3531" t="b">
        <v>0</v>
      </c>
      <c r="AB3531" t="b">
        <v>0</v>
      </c>
      <c r="AC3531" s="2">
        <v>43884.443749999999</v>
      </c>
      <c r="AE3531" t="s">
        <v>1285</v>
      </c>
      <c r="AF3531" t="s">
        <v>45</v>
      </c>
      <c r="AG3531">
        <v>6210</v>
      </c>
      <c r="AH3531" t="s">
        <v>49</v>
      </c>
      <c r="AI3531">
        <v>13254</v>
      </c>
      <c r="AJ3531" t="s">
        <v>50</v>
      </c>
      <c r="AK3531" t="s">
        <v>51</v>
      </c>
      <c r="AL3531">
        <v>45</v>
      </c>
    </row>
    <row r="3532" spans="1:38" x14ac:dyDescent="0.3">
      <c r="A3532">
        <v>118789</v>
      </c>
      <c r="B3532">
        <v>64502</v>
      </c>
      <c r="C3532">
        <v>2020</v>
      </c>
      <c r="E3532">
        <v>568</v>
      </c>
      <c r="F3532" t="s">
        <v>38</v>
      </c>
      <c r="G3532">
        <v>133</v>
      </c>
      <c r="H3532" t="s">
        <v>132</v>
      </c>
      <c r="I3532" t="s">
        <v>38</v>
      </c>
      <c r="J3532">
        <v>391</v>
      </c>
      <c r="K3532" t="s">
        <v>38</v>
      </c>
      <c r="L3532" t="s">
        <v>40</v>
      </c>
      <c r="M3532">
        <v>10000</v>
      </c>
      <c r="N3532" t="s">
        <v>52</v>
      </c>
      <c r="O3532" t="s">
        <v>52</v>
      </c>
      <c r="P3532" t="s">
        <v>42</v>
      </c>
      <c r="Q3532" t="s">
        <v>43</v>
      </c>
      <c r="R3532">
        <v>0</v>
      </c>
      <c r="T3532" s="1">
        <v>43881</v>
      </c>
      <c r="U3532" s="1">
        <v>43883</v>
      </c>
      <c r="V3532" s="1">
        <v>44138</v>
      </c>
      <c r="X3532" t="b">
        <v>0</v>
      </c>
      <c r="AA3532" t="b">
        <v>0</v>
      </c>
      <c r="AB3532" t="b">
        <v>0</v>
      </c>
      <c r="AC3532" s="2">
        <v>43884.443749999999</v>
      </c>
      <c r="AE3532" t="s">
        <v>1285</v>
      </c>
      <c r="AF3532" t="s">
        <v>45</v>
      </c>
      <c r="AG3532">
        <v>6210</v>
      </c>
      <c r="AH3532" t="s">
        <v>1247</v>
      </c>
      <c r="AI3532">
        <v>13289</v>
      </c>
      <c r="AJ3532" t="s">
        <v>1248</v>
      </c>
      <c r="AK3532" t="s">
        <v>48</v>
      </c>
      <c r="AL3532">
        <v>42</v>
      </c>
    </row>
    <row r="3533" spans="1:38" x14ac:dyDescent="0.3">
      <c r="A3533">
        <v>118789</v>
      </c>
      <c r="B3533">
        <v>64502</v>
      </c>
      <c r="C3533">
        <v>2020</v>
      </c>
      <c r="E3533">
        <v>568</v>
      </c>
      <c r="F3533" t="s">
        <v>38</v>
      </c>
      <c r="G3533">
        <v>133</v>
      </c>
      <c r="H3533" t="s">
        <v>132</v>
      </c>
      <c r="I3533" t="s">
        <v>38</v>
      </c>
      <c r="J3533">
        <v>391</v>
      </c>
      <c r="K3533" t="s">
        <v>38</v>
      </c>
      <c r="L3533" t="s">
        <v>40</v>
      </c>
      <c r="M3533">
        <v>10000</v>
      </c>
      <c r="N3533" t="s">
        <v>52</v>
      </c>
      <c r="O3533" t="s">
        <v>52</v>
      </c>
      <c r="P3533" t="s">
        <v>42</v>
      </c>
      <c r="Q3533" t="s">
        <v>43</v>
      </c>
      <c r="R3533">
        <v>0</v>
      </c>
      <c r="T3533" s="1">
        <v>43881</v>
      </c>
      <c r="U3533" s="1">
        <v>43883</v>
      </c>
      <c r="V3533" s="1">
        <v>44138</v>
      </c>
      <c r="X3533" t="b">
        <v>0</v>
      </c>
      <c r="AA3533" t="b">
        <v>0</v>
      </c>
      <c r="AB3533" t="b">
        <v>0</v>
      </c>
      <c r="AC3533" s="2">
        <v>43884.443749999999</v>
      </c>
      <c r="AE3533" t="s">
        <v>1285</v>
      </c>
      <c r="AF3533" t="s">
        <v>45</v>
      </c>
      <c r="AG3533">
        <v>6210</v>
      </c>
      <c r="AH3533" t="s">
        <v>49</v>
      </c>
      <c r="AI3533">
        <v>13254</v>
      </c>
      <c r="AJ3533" t="s">
        <v>50</v>
      </c>
      <c r="AK3533" t="s">
        <v>51</v>
      </c>
      <c r="AL3533">
        <v>45</v>
      </c>
    </row>
    <row r="3534" spans="1:38" x14ac:dyDescent="0.3">
      <c r="A3534">
        <v>118790</v>
      </c>
      <c r="B3534">
        <v>64502</v>
      </c>
      <c r="C3534">
        <v>2020</v>
      </c>
      <c r="E3534">
        <v>568</v>
      </c>
      <c r="F3534" t="s">
        <v>38</v>
      </c>
      <c r="G3534">
        <v>133</v>
      </c>
      <c r="H3534" t="s">
        <v>132</v>
      </c>
      <c r="I3534" t="s">
        <v>38</v>
      </c>
      <c r="J3534">
        <v>391</v>
      </c>
      <c r="K3534" t="s">
        <v>38</v>
      </c>
      <c r="L3534" t="s">
        <v>40</v>
      </c>
      <c r="M3534">
        <v>10000</v>
      </c>
      <c r="N3534" t="s">
        <v>52</v>
      </c>
      <c r="O3534" t="s">
        <v>52</v>
      </c>
      <c r="P3534" t="s">
        <v>42</v>
      </c>
      <c r="Q3534" t="s">
        <v>43</v>
      </c>
      <c r="R3534">
        <v>0</v>
      </c>
      <c r="T3534" s="1">
        <v>43881</v>
      </c>
      <c r="U3534" s="1">
        <v>43883</v>
      </c>
      <c r="V3534" s="1">
        <v>44138</v>
      </c>
      <c r="X3534" t="b">
        <v>0</v>
      </c>
      <c r="AA3534" t="b">
        <v>0</v>
      </c>
      <c r="AB3534" t="b">
        <v>0</v>
      </c>
      <c r="AC3534" s="2">
        <v>43884.443749999999</v>
      </c>
      <c r="AE3534" t="s">
        <v>1285</v>
      </c>
      <c r="AF3534" t="s">
        <v>45</v>
      </c>
      <c r="AG3534">
        <v>6210</v>
      </c>
      <c r="AH3534" t="s">
        <v>1258</v>
      </c>
      <c r="AI3534">
        <v>13345</v>
      </c>
      <c r="AJ3534" t="s">
        <v>1259</v>
      </c>
      <c r="AK3534" t="s">
        <v>48</v>
      </c>
      <c r="AL3534">
        <v>44</v>
      </c>
    </row>
    <row r="3535" spans="1:38" x14ac:dyDescent="0.3">
      <c r="A3535">
        <v>118790</v>
      </c>
      <c r="B3535">
        <v>64502</v>
      </c>
      <c r="C3535">
        <v>2020</v>
      </c>
      <c r="E3535">
        <v>568</v>
      </c>
      <c r="F3535" t="s">
        <v>38</v>
      </c>
      <c r="G3535">
        <v>133</v>
      </c>
      <c r="H3535" t="s">
        <v>132</v>
      </c>
      <c r="I3535" t="s">
        <v>38</v>
      </c>
      <c r="J3535">
        <v>391</v>
      </c>
      <c r="K3535" t="s">
        <v>38</v>
      </c>
      <c r="L3535" t="s">
        <v>40</v>
      </c>
      <c r="M3535">
        <v>10000</v>
      </c>
      <c r="N3535" t="s">
        <v>52</v>
      </c>
      <c r="O3535" t="s">
        <v>52</v>
      </c>
      <c r="P3535" t="s">
        <v>42</v>
      </c>
      <c r="Q3535" t="s">
        <v>43</v>
      </c>
      <c r="R3535">
        <v>0</v>
      </c>
      <c r="T3535" s="1">
        <v>43881</v>
      </c>
      <c r="U3535" s="1">
        <v>43883</v>
      </c>
      <c r="V3535" s="1">
        <v>44138</v>
      </c>
      <c r="X3535" t="b">
        <v>0</v>
      </c>
      <c r="AA3535" t="b">
        <v>0</v>
      </c>
      <c r="AB3535" t="b">
        <v>0</v>
      </c>
      <c r="AC3535" s="2">
        <v>43884.443749999999</v>
      </c>
      <c r="AE3535" t="s">
        <v>1285</v>
      </c>
      <c r="AF3535" t="s">
        <v>45</v>
      </c>
      <c r="AG3535">
        <v>6210</v>
      </c>
      <c r="AH3535" t="s">
        <v>49</v>
      </c>
      <c r="AI3535">
        <v>13254</v>
      </c>
      <c r="AJ3535" t="s">
        <v>50</v>
      </c>
      <c r="AK3535" t="s">
        <v>51</v>
      </c>
      <c r="AL3535">
        <v>44</v>
      </c>
    </row>
    <row r="3536" spans="1:38" x14ac:dyDescent="0.3">
      <c r="A3536">
        <v>118791</v>
      </c>
      <c r="B3536">
        <v>64502</v>
      </c>
      <c r="C3536">
        <v>2020</v>
      </c>
      <c r="E3536">
        <v>568</v>
      </c>
      <c r="F3536" t="s">
        <v>38</v>
      </c>
      <c r="G3536">
        <v>133</v>
      </c>
      <c r="H3536" t="s">
        <v>132</v>
      </c>
      <c r="I3536" t="s">
        <v>38</v>
      </c>
      <c r="J3536">
        <v>391</v>
      </c>
      <c r="K3536" t="s">
        <v>38</v>
      </c>
      <c r="L3536" t="s">
        <v>40</v>
      </c>
      <c r="M3536">
        <v>10000</v>
      </c>
      <c r="N3536" t="s">
        <v>52</v>
      </c>
      <c r="O3536" t="s">
        <v>52</v>
      </c>
      <c r="P3536" t="s">
        <v>42</v>
      </c>
      <c r="Q3536" t="s">
        <v>43</v>
      </c>
      <c r="R3536">
        <v>0</v>
      </c>
      <c r="T3536" s="1">
        <v>43881</v>
      </c>
      <c r="U3536" s="1">
        <v>43883</v>
      </c>
      <c r="V3536" s="1">
        <v>44138</v>
      </c>
      <c r="X3536" t="b">
        <v>0</v>
      </c>
      <c r="AA3536" t="b">
        <v>0</v>
      </c>
      <c r="AB3536" t="b">
        <v>0</v>
      </c>
      <c r="AC3536" s="2">
        <v>43884.443749999999</v>
      </c>
      <c r="AE3536" t="s">
        <v>1285</v>
      </c>
      <c r="AF3536" t="s">
        <v>45</v>
      </c>
      <c r="AG3536">
        <v>6210</v>
      </c>
      <c r="AH3536" t="s">
        <v>1260</v>
      </c>
      <c r="AI3536">
        <v>13310</v>
      </c>
      <c r="AJ3536" t="s">
        <v>1261</v>
      </c>
      <c r="AK3536" t="s">
        <v>48</v>
      </c>
      <c r="AL3536">
        <v>44</v>
      </c>
    </row>
    <row r="3537" spans="1:38" x14ac:dyDescent="0.3">
      <c r="A3537">
        <v>118791</v>
      </c>
      <c r="B3537">
        <v>64502</v>
      </c>
      <c r="C3537">
        <v>2020</v>
      </c>
      <c r="E3537">
        <v>568</v>
      </c>
      <c r="F3537" t="s">
        <v>38</v>
      </c>
      <c r="G3537">
        <v>133</v>
      </c>
      <c r="H3537" t="s">
        <v>132</v>
      </c>
      <c r="I3537" t="s">
        <v>38</v>
      </c>
      <c r="J3537">
        <v>391</v>
      </c>
      <c r="K3537" t="s">
        <v>38</v>
      </c>
      <c r="L3537" t="s">
        <v>40</v>
      </c>
      <c r="M3537">
        <v>10000</v>
      </c>
      <c r="N3537" t="s">
        <v>52</v>
      </c>
      <c r="O3537" t="s">
        <v>52</v>
      </c>
      <c r="P3537" t="s">
        <v>42</v>
      </c>
      <c r="Q3537" t="s">
        <v>43</v>
      </c>
      <c r="R3537">
        <v>0</v>
      </c>
      <c r="T3537" s="1">
        <v>43881</v>
      </c>
      <c r="U3537" s="1">
        <v>43883</v>
      </c>
      <c r="V3537" s="1">
        <v>44138</v>
      </c>
      <c r="X3537" t="b">
        <v>0</v>
      </c>
      <c r="AA3537" t="b">
        <v>0</v>
      </c>
      <c r="AB3537" t="b">
        <v>0</v>
      </c>
      <c r="AC3537" s="2">
        <v>43884.443749999999</v>
      </c>
      <c r="AE3537" t="s">
        <v>1285</v>
      </c>
      <c r="AF3537" t="s">
        <v>45</v>
      </c>
      <c r="AG3537">
        <v>6210</v>
      </c>
      <c r="AH3537" t="s">
        <v>49</v>
      </c>
      <c r="AI3537">
        <v>13254</v>
      </c>
      <c r="AJ3537" t="s">
        <v>50</v>
      </c>
      <c r="AK3537" t="s">
        <v>51</v>
      </c>
      <c r="AL3537">
        <v>45</v>
      </c>
    </row>
    <row r="3538" spans="1:38" x14ac:dyDescent="0.3">
      <c r="A3538">
        <v>118792</v>
      </c>
      <c r="B3538">
        <v>64502</v>
      </c>
      <c r="C3538">
        <v>2020</v>
      </c>
      <c r="E3538">
        <v>568</v>
      </c>
      <c r="F3538" t="s">
        <v>38</v>
      </c>
      <c r="G3538">
        <v>133</v>
      </c>
      <c r="H3538" t="s">
        <v>132</v>
      </c>
      <c r="I3538" t="s">
        <v>38</v>
      </c>
      <c r="J3538">
        <v>391</v>
      </c>
      <c r="K3538" t="s">
        <v>38</v>
      </c>
      <c r="L3538" t="s">
        <v>40</v>
      </c>
      <c r="M3538">
        <v>10000</v>
      </c>
      <c r="N3538" t="s">
        <v>52</v>
      </c>
      <c r="O3538" t="s">
        <v>52</v>
      </c>
      <c r="P3538" t="s">
        <v>42</v>
      </c>
      <c r="Q3538" t="s">
        <v>43</v>
      </c>
      <c r="R3538">
        <v>0</v>
      </c>
      <c r="T3538" s="1">
        <v>43881</v>
      </c>
      <c r="U3538" s="1">
        <v>43883</v>
      </c>
      <c r="V3538" s="1">
        <v>44138</v>
      </c>
      <c r="X3538" t="b">
        <v>0</v>
      </c>
      <c r="AA3538" t="b">
        <v>0</v>
      </c>
      <c r="AB3538" t="b">
        <v>0</v>
      </c>
      <c r="AC3538" s="2">
        <v>43884.443749999999</v>
      </c>
      <c r="AE3538" t="s">
        <v>1285</v>
      </c>
      <c r="AF3538" t="s">
        <v>45</v>
      </c>
      <c r="AG3538">
        <v>6210</v>
      </c>
      <c r="AH3538" t="s">
        <v>1153</v>
      </c>
      <c r="AI3538">
        <v>13257</v>
      </c>
      <c r="AJ3538" t="s">
        <v>1154</v>
      </c>
      <c r="AK3538" t="s">
        <v>48</v>
      </c>
      <c r="AL3538">
        <v>47</v>
      </c>
    </row>
    <row r="3539" spans="1:38" x14ac:dyDescent="0.3">
      <c r="A3539">
        <v>118792</v>
      </c>
      <c r="B3539">
        <v>64502</v>
      </c>
      <c r="C3539">
        <v>2020</v>
      </c>
      <c r="E3539">
        <v>568</v>
      </c>
      <c r="F3539" t="s">
        <v>38</v>
      </c>
      <c r="G3539">
        <v>133</v>
      </c>
      <c r="H3539" t="s">
        <v>132</v>
      </c>
      <c r="I3539" t="s">
        <v>38</v>
      </c>
      <c r="J3539">
        <v>391</v>
      </c>
      <c r="K3539" t="s">
        <v>38</v>
      </c>
      <c r="L3539" t="s">
        <v>40</v>
      </c>
      <c r="M3539">
        <v>10000</v>
      </c>
      <c r="N3539" t="s">
        <v>52</v>
      </c>
      <c r="O3539" t="s">
        <v>52</v>
      </c>
      <c r="P3539" t="s">
        <v>42</v>
      </c>
      <c r="Q3539" t="s">
        <v>43</v>
      </c>
      <c r="R3539">
        <v>0</v>
      </c>
      <c r="T3539" s="1">
        <v>43881</v>
      </c>
      <c r="U3539" s="1">
        <v>43883</v>
      </c>
      <c r="V3539" s="1">
        <v>44138</v>
      </c>
      <c r="X3539" t="b">
        <v>0</v>
      </c>
      <c r="AA3539" t="b">
        <v>0</v>
      </c>
      <c r="AB3539" t="b">
        <v>0</v>
      </c>
      <c r="AC3539" s="2">
        <v>43884.443749999999</v>
      </c>
      <c r="AE3539" t="s">
        <v>1285</v>
      </c>
      <c r="AF3539" t="s">
        <v>45</v>
      </c>
      <c r="AG3539">
        <v>6210</v>
      </c>
      <c r="AH3539" t="s">
        <v>49</v>
      </c>
      <c r="AI3539">
        <v>13254</v>
      </c>
      <c r="AJ3539" t="s">
        <v>50</v>
      </c>
      <c r="AK3539" t="s">
        <v>51</v>
      </c>
      <c r="AL3539">
        <v>44</v>
      </c>
    </row>
    <row r="3540" spans="1:38" x14ac:dyDescent="0.3">
      <c r="A3540">
        <v>118793</v>
      </c>
      <c r="B3540">
        <v>64502</v>
      </c>
      <c r="C3540">
        <v>2020</v>
      </c>
      <c r="E3540">
        <v>568</v>
      </c>
      <c r="F3540" t="s">
        <v>38</v>
      </c>
      <c r="G3540">
        <v>133</v>
      </c>
      <c r="H3540" t="s">
        <v>132</v>
      </c>
      <c r="I3540" t="s">
        <v>38</v>
      </c>
      <c r="J3540">
        <v>391</v>
      </c>
      <c r="K3540" t="s">
        <v>38</v>
      </c>
      <c r="L3540" t="s">
        <v>40</v>
      </c>
      <c r="M3540">
        <v>10000</v>
      </c>
      <c r="N3540" t="s">
        <v>52</v>
      </c>
      <c r="O3540" t="s">
        <v>52</v>
      </c>
      <c r="P3540" t="s">
        <v>42</v>
      </c>
      <c r="Q3540" t="s">
        <v>43</v>
      </c>
      <c r="R3540">
        <v>0</v>
      </c>
      <c r="T3540" s="1">
        <v>43881</v>
      </c>
      <c r="U3540" s="1">
        <v>43883</v>
      </c>
      <c r="V3540" s="1">
        <v>44138</v>
      </c>
      <c r="X3540" t="b">
        <v>0</v>
      </c>
      <c r="AA3540" t="b">
        <v>0</v>
      </c>
      <c r="AB3540" t="b">
        <v>0</v>
      </c>
      <c r="AC3540" s="2">
        <v>43884.443749999999</v>
      </c>
      <c r="AE3540" t="s">
        <v>1285</v>
      </c>
      <c r="AF3540" t="s">
        <v>45</v>
      </c>
      <c r="AG3540">
        <v>6210</v>
      </c>
      <c r="AH3540" t="s">
        <v>1242</v>
      </c>
      <c r="AI3540">
        <v>13258</v>
      </c>
      <c r="AJ3540" t="s">
        <v>1243</v>
      </c>
      <c r="AK3540" t="s">
        <v>48</v>
      </c>
      <c r="AL3540">
        <v>46</v>
      </c>
    </row>
    <row r="3541" spans="1:38" x14ac:dyDescent="0.3">
      <c r="A3541">
        <v>118793</v>
      </c>
      <c r="B3541">
        <v>64502</v>
      </c>
      <c r="C3541">
        <v>2020</v>
      </c>
      <c r="E3541">
        <v>568</v>
      </c>
      <c r="F3541" t="s">
        <v>38</v>
      </c>
      <c r="G3541">
        <v>133</v>
      </c>
      <c r="H3541" t="s">
        <v>132</v>
      </c>
      <c r="I3541" t="s">
        <v>38</v>
      </c>
      <c r="J3541">
        <v>391</v>
      </c>
      <c r="K3541" t="s">
        <v>38</v>
      </c>
      <c r="L3541" t="s">
        <v>40</v>
      </c>
      <c r="M3541">
        <v>10000</v>
      </c>
      <c r="N3541" t="s">
        <v>52</v>
      </c>
      <c r="O3541" t="s">
        <v>52</v>
      </c>
      <c r="P3541" t="s">
        <v>42</v>
      </c>
      <c r="Q3541" t="s">
        <v>43</v>
      </c>
      <c r="R3541">
        <v>0</v>
      </c>
      <c r="T3541" s="1">
        <v>43881</v>
      </c>
      <c r="U3541" s="1">
        <v>43883</v>
      </c>
      <c r="V3541" s="1">
        <v>44138</v>
      </c>
      <c r="X3541" t="b">
        <v>0</v>
      </c>
      <c r="AA3541" t="b">
        <v>0</v>
      </c>
      <c r="AB3541" t="b">
        <v>0</v>
      </c>
      <c r="AC3541" s="2">
        <v>43884.443749999999</v>
      </c>
      <c r="AE3541" t="s">
        <v>1285</v>
      </c>
      <c r="AF3541" t="s">
        <v>45</v>
      </c>
      <c r="AG3541">
        <v>6210</v>
      </c>
      <c r="AH3541" t="s">
        <v>49</v>
      </c>
      <c r="AI3541">
        <v>13254</v>
      </c>
      <c r="AJ3541" t="s">
        <v>50</v>
      </c>
      <c r="AK3541" t="s">
        <v>51</v>
      </c>
      <c r="AL3541">
        <v>45</v>
      </c>
    </row>
    <row r="3542" spans="1:38" x14ac:dyDescent="0.3">
      <c r="A3542">
        <v>119400</v>
      </c>
      <c r="B3542">
        <v>64656</v>
      </c>
      <c r="C3542">
        <v>2020</v>
      </c>
      <c r="E3542">
        <v>1027</v>
      </c>
      <c r="F3542" t="s">
        <v>1286</v>
      </c>
      <c r="I3542" t="s">
        <v>1286</v>
      </c>
      <c r="J3542">
        <v>299</v>
      </c>
      <c r="K3542" t="s">
        <v>1286</v>
      </c>
      <c r="L3542" t="s">
        <v>481</v>
      </c>
      <c r="M3542">
        <v>1000</v>
      </c>
      <c r="N3542" t="s">
        <v>56</v>
      </c>
      <c r="O3542" t="s">
        <v>56</v>
      </c>
      <c r="P3542" t="s">
        <v>42</v>
      </c>
      <c r="Q3542" t="s">
        <v>43</v>
      </c>
      <c r="R3542">
        <v>0</v>
      </c>
      <c r="T3542" s="1">
        <v>43878</v>
      </c>
      <c r="U3542" s="1">
        <v>43883</v>
      </c>
      <c r="V3542" s="1">
        <v>44138</v>
      </c>
      <c r="X3542" t="b">
        <v>0</v>
      </c>
      <c r="AA3542" t="b">
        <v>0</v>
      </c>
      <c r="AB3542" t="b">
        <v>0</v>
      </c>
      <c r="AC3542" s="2">
        <v>43892.590277777781</v>
      </c>
      <c r="AE3542" t="s">
        <v>1287</v>
      </c>
      <c r="AF3542" t="s">
        <v>45</v>
      </c>
      <c r="AG3542">
        <v>6210</v>
      </c>
      <c r="AH3542" t="s">
        <v>46</v>
      </c>
      <c r="AI3542">
        <v>13256</v>
      </c>
      <c r="AJ3542" t="s">
        <v>47</v>
      </c>
      <c r="AK3542" t="s">
        <v>48</v>
      </c>
      <c r="AL3542">
        <v>46.8</v>
      </c>
    </row>
    <row r="3543" spans="1:38" x14ac:dyDescent="0.3">
      <c r="A3543">
        <v>119400</v>
      </c>
      <c r="B3543">
        <v>64656</v>
      </c>
      <c r="C3543">
        <v>2020</v>
      </c>
      <c r="E3543">
        <v>1027</v>
      </c>
      <c r="F3543" t="s">
        <v>1286</v>
      </c>
      <c r="I3543" t="s">
        <v>1286</v>
      </c>
      <c r="J3543">
        <v>299</v>
      </c>
      <c r="K3543" t="s">
        <v>1286</v>
      </c>
      <c r="L3543" t="s">
        <v>481</v>
      </c>
      <c r="M3543">
        <v>1000</v>
      </c>
      <c r="N3543" t="s">
        <v>56</v>
      </c>
      <c r="O3543" t="s">
        <v>56</v>
      </c>
      <c r="P3543" t="s">
        <v>42</v>
      </c>
      <c r="Q3543" t="s">
        <v>43</v>
      </c>
      <c r="R3543">
        <v>0</v>
      </c>
      <c r="T3543" s="1">
        <v>43878</v>
      </c>
      <c r="U3543" s="1">
        <v>43883</v>
      </c>
      <c r="V3543" s="1">
        <v>44138</v>
      </c>
      <c r="X3543" t="b">
        <v>0</v>
      </c>
      <c r="AA3543" t="b">
        <v>0</v>
      </c>
      <c r="AB3543" t="b">
        <v>0</v>
      </c>
      <c r="AC3543" s="2">
        <v>43892.590277777781</v>
      </c>
      <c r="AE3543" t="s">
        <v>1287</v>
      </c>
      <c r="AF3543" t="s">
        <v>45</v>
      </c>
      <c r="AG3543">
        <v>6210</v>
      </c>
      <c r="AH3543" t="s">
        <v>49</v>
      </c>
      <c r="AI3543">
        <v>13254</v>
      </c>
      <c r="AJ3543" t="s">
        <v>50</v>
      </c>
      <c r="AK3543" t="s">
        <v>51</v>
      </c>
      <c r="AL3543">
        <v>39.4</v>
      </c>
    </row>
    <row r="3544" spans="1:38" x14ac:dyDescent="0.3">
      <c r="A3544">
        <v>119401</v>
      </c>
      <c r="B3544">
        <v>64656</v>
      </c>
      <c r="C3544">
        <v>2020</v>
      </c>
      <c r="E3544">
        <v>1027</v>
      </c>
      <c r="F3544" t="s">
        <v>1286</v>
      </c>
      <c r="I3544" t="s">
        <v>1286</v>
      </c>
      <c r="J3544">
        <v>299</v>
      </c>
      <c r="K3544" t="s">
        <v>1286</v>
      </c>
      <c r="L3544" t="s">
        <v>481</v>
      </c>
      <c r="M3544">
        <v>1000</v>
      </c>
      <c r="N3544" t="s">
        <v>56</v>
      </c>
      <c r="O3544" t="s">
        <v>56</v>
      </c>
      <c r="P3544" t="s">
        <v>42</v>
      </c>
      <c r="Q3544" t="s">
        <v>43</v>
      </c>
      <c r="R3544">
        <v>0</v>
      </c>
      <c r="T3544" s="1">
        <v>43878</v>
      </c>
      <c r="U3544" s="1">
        <v>43883</v>
      </c>
      <c r="V3544" s="1">
        <v>44138</v>
      </c>
      <c r="X3544" t="b">
        <v>0</v>
      </c>
      <c r="AA3544" t="b">
        <v>0</v>
      </c>
      <c r="AB3544" t="b">
        <v>0</v>
      </c>
      <c r="AC3544" s="2">
        <v>43892.59097222222</v>
      </c>
      <c r="AE3544" t="s">
        <v>1287</v>
      </c>
      <c r="AF3544" t="s">
        <v>45</v>
      </c>
      <c r="AG3544">
        <v>6210</v>
      </c>
      <c r="AH3544" t="s">
        <v>1153</v>
      </c>
      <c r="AI3544">
        <v>13257</v>
      </c>
      <c r="AJ3544" t="s">
        <v>1154</v>
      </c>
      <c r="AK3544" t="s">
        <v>48</v>
      </c>
      <c r="AL3544">
        <v>49.1</v>
      </c>
    </row>
    <row r="3545" spans="1:38" x14ac:dyDescent="0.3">
      <c r="A3545">
        <v>119401</v>
      </c>
      <c r="B3545">
        <v>64656</v>
      </c>
      <c r="C3545">
        <v>2020</v>
      </c>
      <c r="E3545">
        <v>1027</v>
      </c>
      <c r="F3545" t="s">
        <v>1286</v>
      </c>
      <c r="I3545" t="s">
        <v>1286</v>
      </c>
      <c r="J3545">
        <v>299</v>
      </c>
      <c r="K3545" t="s">
        <v>1286</v>
      </c>
      <c r="L3545" t="s">
        <v>481</v>
      </c>
      <c r="M3545">
        <v>1000</v>
      </c>
      <c r="N3545" t="s">
        <v>56</v>
      </c>
      <c r="O3545" t="s">
        <v>56</v>
      </c>
      <c r="P3545" t="s">
        <v>42</v>
      </c>
      <c r="Q3545" t="s">
        <v>43</v>
      </c>
      <c r="R3545">
        <v>0</v>
      </c>
      <c r="T3545" s="1">
        <v>43878</v>
      </c>
      <c r="U3545" s="1">
        <v>43883</v>
      </c>
      <c r="V3545" s="1">
        <v>44138</v>
      </c>
      <c r="X3545" t="b">
        <v>0</v>
      </c>
      <c r="AA3545" t="b">
        <v>0</v>
      </c>
      <c r="AB3545" t="b">
        <v>0</v>
      </c>
      <c r="AC3545" s="2">
        <v>43892.59097222222</v>
      </c>
      <c r="AE3545" t="s">
        <v>1287</v>
      </c>
      <c r="AF3545" t="s">
        <v>45</v>
      </c>
      <c r="AG3545">
        <v>6210</v>
      </c>
      <c r="AH3545" t="s">
        <v>49</v>
      </c>
      <c r="AI3545">
        <v>13254</v>
      </c>
      <c r="AJ3545" t="s">
        <v>50</v>
      </c>
      <c r="AK3545" t="s">
        <v>51</v>
      </c>
      <c r="AL3545">
        <v>37.200000000000003</v>
      </c>
    </row>
    <row r="3546" spans="1:38" x14ac:dyDescent="0.3">
      <c r="A3546">
        <v>119402</v>
      </c>
      <c r="B3546">
        <v>64656</v>
      </c>
      <c r="C3546">
        <v>2020</v>
      </c>
      <c r="E3546">
        <v>1027</v>
      </c>
      <c r="F3546" t="s">
        <v>1286</v>
      </c>
      <c r="I3546" t="s">
        <v>1286</v>
      </c>
      <c r="J3546">
        <v>299</v>
      </c>
      <c r="K3546" t="s">
        <v>1286</v>
      </c>
      <c r="L3546" t="s">
        <v>481</v>
      </c>
      <c r="M3546">
        <v>1000</v>
      </c>
      <c r="N3546" t="s">
        <v>56</v>
      </c>
      <c r="O3546" t="s">
        <v>56</v>
      </c>
      <c r="P3546" t="s">
        <v>42</v>
      </c>
      <c r="Q3546" t="s">
        <v>43</v>
      </c>
      <c r="R3546">
        <v>0</v>
      </c>
      <c r="T3546" s="1">
        <v>43878</v>
      </c>
      <c r="U3546" s="1">
        <v>43883</v>
      </c>
      <c r="V3546" s="1">
        <v>44138</v>
      </c>
      <c r="X3546" t="b">
        <v>0</v>
      </c>
      <c r="AA3546" t="b">
        <v>0</v>
      </c>
      <c r="AB3546" t="b">
        <v>0</v>
      </c>
      <c r="AC3546" s="2">
        <v>43892.59097222222</v>
      </c>
      <c r="AE3546" t="s">
        <v>1287</v>
      </c>
      <c r="AF3546" t="s">
        <v>45</v>
      </c>
      <c r="AG3546">
        <v>6210</v>
      </c>
      <c r="AH3546" t="s">
        <v>1242</v>
      </c>
      <c r="AI3546">
        <v>13258</v>
      </c>
      <c r="AJ3546" t="s">
        <v>1243</v>
      </c>
      <c r="AK3546" t="s">
        <v>48</v>
      </c>
      <c r="AL3546">
        <v>42.7</v>
      </c>
    </row>
    <row r="3547" spans="1:38" x14ac:dyDescent="0.3">
      <c r="A3547">
        <v>119402</v>
      </c>
      <c r="B3547">
        <v>64656</v>
      </c>
      <c r="C3547">
        <v>2020</v>
      </c>
      <c r="E3547">
        <v>1027</v>
      </c>
      <c r="F3547" t="s">
        <v>1286</v>
      </c>
      <c r="I3547" t="s">
        <v>1286</v>
      </c>
      <c r="J3547">
        <v>299</v>
      </c>
      <c r="K3547" t="s">
        <v>1286</v>
      </c>
      <c r="L3547" t="s">
        <v>481</v>
      </c>
      <c r="M3547">
        <v>1000</v>
      </c>
      <c r="N3547" t="s">
        <v>56</v>
      </c>
      <c r="O3547" t="s">
        <v>56</v>
      </c>
      <c r="P3547" t="s">
        <v>42</v>
      </c>
      <c r="Q3547" t="s">
        <v>43</v>
      </c>
      <c r="R3547">
        <v>0</v>
      </c>
      <c r="T3547" s="1">
        <v>43878</v>
      </c>
      <c r="U3547" s="1">
        <v>43883</v>
      </c>
      <c r="V3547" s="1">
        <v>44138</v>
      </c>
      <c r="X3547" t="b">
        <v>0</v>
      </c>
      <c r="AA3547" t="b">
        <v>0</v>
      </c>
      <c r="AB3547" t="b">
        <v>0</v>
      </c>
      <c r="AC3547" s="2">
        <v>43892.59097222222</v>
      </c>
      <c r="AE3547" t="s">
        <v>1287</v>
      </c>
      <c r="AF3547" t="s">
        <v>45</v>
      </c>
      <c r="AG3547">
        <v>6210</v>
      </c>
      <c r="AH3547" t="s">
        <v>49</v>
      </c>
      <c r="AI3547">
        <v>13254</v>
      </c>
      <c r="AJ3547" t="s">
        <v>50</v>
      </c>
      <c r="AK3547" t="s">
        <v>51</v>
      </c>
      <c r="AL3547">
        <v>40.6</v>
      </c>
    </row>
    <row r="3548" spans="1:38" x14ac:dyDescent="0.3">
      <c r="A3548">
        <v>119403</v>
      </c>
      <c r="B3548">
        <v>64656</v>
      </c>
      <c r="C3548">
        <v>2020</v>
      </c>
      <c r="E3548">
        <v>1027</v>
      </c>
      <c r="F3548" t="s">
        <v>1286</v>
      </c>
      <c r="I3548" t="s">
        <v>1286</v>
      </c>
      <c r="J3548">
        <v>299</v>
      </c>
      <c r="K3548" t="s">
        <v>1286</v>
      </c>
      <c r="L3548" t="s">
        <v>481</v>
      </c>
      <c r="M3548">
        <v>1000</v>
      </c>
      <c r="N3548" t="s">
        <v>56</v>
      </c>
      <c r="O3548" t="s">
        <v>56</v>
      </c>
      <c r="P3548" t="s">
        <v>42</v>
      </c>
      <c r="Q3548" t="s">
        <v>43</v>
      </c>
      <c r="R3548">
        <v>0</v>
      </c>
      <c r="T3548" s="1">
        <v>43878</v>
      </c>
      <c r="U3548" s="1">
        <v>43883</v>
      </c>
      <c r="V3548" s="1">
        <v>44138</v>
      </c>
      <c r="X3548" t="b">
        <v>0</v>
      </c>
      <c r="AA3548" t="b">
        <v>0</v>
      </c>
      <c r="AB3548" t="b">
        <v>0</v>
      </c>
      <c r="AC3548" s="2">
        <v>43892.59097222222</v>
      </c>
      <c r="AE3548" t="s">
        <v>1287</v>
      </c>
      <c r="AF3548" t="s">
        <v>45</v>
      </c>
      <c r="AG3548">
        <v>6210</v>
      </c>
      <c r="AH3548" t="s">
        <v>1258</v>
      </c>
      <c r="AI3548">
        <v>13345</v>
      </c>
      <c r="AJ3548" t="s">
        <v>1259</v>
      </c>
      <c r="AK3548" t="s">
        <v>48</v>
      </c>
      <c r="AL3548">
        <v>45.8</v>
      </c>
    </row>
    <row r="3549" spans="1:38" x14ac:dyDescent="0.3">
      <c r="A3549">
        <v>119403</v>
      </c>
      <c r="B3549">
        <v>64656</v>
      </c>
      <c r="C3549">
        <v>2020</v>
      </c>
      <c r="E3549">
        <v>1027</v>
      </c>
      <c r="F3549" t="s">
        <v>1286</v>
      </c>
      <c r="I3549" t="s">
        <v>1286</v>
      </c>
      <c r="J3549">
        <v>299</v>
      </c>
      <c r="K3549" t="s">
        <v>1286</v>
      </c>
      <c r="L3549" t="s">
        <v>481</v>
      </c>
      <c r="M3549">
        <v>1000</v>
      </c>
      <c r="N3549" t="s">
        <v>56</v>
      </c>
      <c r="O3549" t="s">
        <v>56</v>
      </c>
      <c r="P3549" t="s">
        <v>42</v>
      </c>
      <c r="Q3549" t="s">
        <v>43</v>
      </c>
      <c r="R3549">
        <v>0</v>
      </c>
      <c r="T3549" s="1">
        <v>43878</v>
      </c>
      <c r="U3549" s="1">
        <v>43883</v>
      </c>
      <c r="V3549" s="1">
        <v>44138</v>
      </c>
      <c r="X3549" t="b">
        <v>0</v>
      </c>
      <c r="AA3549" t="b">
        <v>0</v>
      </c>
      <c r="AB3549" t="b">
        <v>0</v>
      </c>
      <c r="AC3549" s="2">
        <v>43892.59097222222</v>
      </c>
      <c r="AE3549" t="s">
        <v>1287</v>
      </c>
      <c r="AF3549" t="s">
        <v>45</v>
      </c>
      <c r="AG3549">
        <v>6210</v>
      </c>
      <c r="AH3549" t="s">
        <v>49</v>
      </c>
      <c r="AI3549">
        <v>13254</v>
      </c>
      <c r="AJ3549" t="s">
        <v>50</v>
      </c>
      <c r="AK3549" t="s">
        <v>51</v>
      </c>
      <c r="AL3549">
        <v>37.4</v>
      </c>
    </row>
    <row r="3550" spans="1:38" x14ac:dyDescent="0.3">
      <c r="A3550">
        <v>119404</v>
      </c>
      <c r="B3550">
        <v>64656</v>
      </c>
      <c r="C3550">
        <v>2020</v>
      </c>
      <c r="E3550">
        <v>1027</v>
      </c>
      <c r="F3550" t="s">
        <v>1286</v>
      </c>
      <c r="I3550" t="s">
        <v>1286</v>
      </c>
      <c r="J3550">
        <v>299</v>
      </c>
      <c r="K3550" t="s">
        <v>1286</v>
      </c>
      <c r="L3550" t="s">
        <v>481</v>
      </c>
      <c r="M3550">
        <v>1000</v>
      </c>
      <c r="N3550" t="s">
        <v>56</v>
      </c>
      <c r="O3550" t="s">
        <v>56</v>
      </c>
      <c r="P3550" t="s">
        <v>42</v>
      </c>
      <c r="Q3550" t="s">
        <v>43</v>
      </c>
      <c r="R3550">
        <v>0</v>
      </c>
      <c r="T3550" s="1">
        <v>43878</v>
      </c>
      <c r="U3550" s="1">
        <v>43883</v>
      </c>
      <c r="V3550" s="1">
        <v>44138</v>
      </c>
      <c r="X3550" t="b">
        <v>0</v>
      </c>
      <c r="AA3550" t="b">
        <v>0</v>
      </c>
      <c r="AB3550" t="b">
        <v>0</v>
      </c>
      <c r="AC3550" s="2">
        <v>43892.59097222222</v>
      </c>
      <c r="AE3550" t="s">
        <v>1287</v>
      </c>
      <c r="AF3550" t="s">
        <v>45</v>
      </c>
      <c r="AG3550">
        <v>6210</v>
      </c>
      <c r="AH3550" t="s">
        <v>1260</v>
      </c>
      <c r="AI3550">
        <v>13310</v>
      </c>
      <c r="AJ3550" t="s">
        <v>1261</v>
      </c>
      <c r="AK3550" t="s">
        <v>48</v>
      </c>
      <c r="AL3550">
        <v>43.9</v>
      </c>
    </row>
    <row r="3551" spans="1:38" x14ac:dyDescent="0.3">
      <c r="A3551">
        <v>119404</v>
      </c>
      <c r="B3551">
        <v>64656</v>
      </c>
      <c r="C3551">
        <v>2020</v>
      </c>
      <c r="E3551">
        <v>1027</v>
      </c>
      <c r="F3551" t="s">
        <v>1286</v>
      </c>
      <c r="I3551" t="s">
        <v>1286</v>
      </c>
      <c r="J3551">
        <v>299</v>
      </c>
      <c r="K3551" t="s">
        <v>1286</v>
      </c>
      <c r="L3551" t="s">
        <v>481</v>
      </c>
      <c r="M3551">
        <v>1000</v>
      </c>
      <c r="N3551" t="s">
        <v>56</v>
      </c>
      <c r="O3551" t="s">
        <v>56</v>
      </c>
      <c r="P3551" t="s">
        <v>42</v>
      </c>
      <c r="Q3551" t="s">
        <v>43</v>
      </c>
      <c r="R3551">
        <v>0</v>
      </c>
      <c r="T3551" s="1">
        <v>43878</v>
      </c>
      <c r="U3551" s="1">
        <v>43883</v>
      </c>
      <c r="V3551" s="1">
        <v>44138</v>
      </c>
      <c r="X3551" t="b">
        <v>0</v>
      </c>
      <c r="AA3551" t="b">
        <v>0</v>
      </c>
      <c r="AB3551" t="b">
        <v>0</v>
      </c>
      <c r="AC3551" s="2">
        <v>43892.59097222222</v>
      </c>
      <c r="AE3551" t="s">
        <v>1287</v>
      </c>
      <c r="AF3551" t="s">
        <v>45</v>
      </c>
      <c r="AG3551">
        <v>6210</v>
      </c>
      <c r="AH3551" t="s">
        <v>49</v>
      </c>
      <c r="AI3551">
        <v>13254</v>
      </c>
      <c r="AJ3551" t="s">
        <v>50</v>
      </c>
      <c r="AK3551" t="s">
        <v>51</v>
      </c>
      <c r="AL3551">
        <v>37.4</v>
      </c>
    </row>
    <row r="3552" spans="1:38" x14ac:dyDescent="0.3">
      <c r="A3552">
        <v>119405</v>
      </c>
      <c r="B3552">
        <v>64656</v>
      </c>
      <c r="C3552">
        <v>2020</v>
      </c>
      <c r="E3552">
        <v>1027</v>
      </c>
      <c r="F3552" t="s">
        <v>1286</v>
      </c>
      <c r="I3552" t="s">
        <v>1286</v>
      </c>
      <c r="J3552">
        <v>299</v>
      </c>
      <c r="K3552" t="s">
        <v>1286</v>
      </c>
      <c r="L3552" t="s">
        <v>481</v>
      </c>
      <c r="M3552">
        <v>1000</v>
      </c>
      <c r="N3552" t="s">
        <v>56</v>
      </c>
      <c r="O3552" t="s">
        <v>56</v>
      </c>
      <c r="P3552" t="s">
        <v>42</v>
      </c>
      <c r="Q3552" t="s">
        <v>43</v>
      </c>
      <c r="R3552">
        <v>0</v>
      </c>
      <c r="T3552" s="1">
        <v>43878</v>
      </c>
      <c r="U3552" s="1">
        <v>43883</v>
      </c>
      <c r="V3552" s="1">
        <v>44138</v>
      </c>
      <c r="X3552" t="b">
        <v>0</v>
      </c>
      <c r="AA3552" t="b">
        <v>0</v>
      </c>
      <c r="AB3552" t="b">
        <v>0</v>
      </c>
      <c r="AC3552" s="2">
        <v>43892.59097222222</v>
      </c>
      <c r="AE3552" t="s">
        <v>1287</v>
      </c>
      <c r="AF3552" t="s">
        <v>45</v>
      </c>
      <c r="AG3552">
        <v>6210</v>
      </c>
      <c r="AH3552" t="s">
        <v>1247</v>
      </c>
      <c r="AI3552">
        <v>13289</v>
      </c>
      <c r="AJ3552" t="s">
        <v>1248</v>
      </c>
      <c r="AK3552" t="s">
        <v>48</v>
      </c>
      <c r="AL3552">
        <v>50</v>
      </c>
    </row>
    <row r="3553" spans="1:38" x14ac:dyDescent="0.3">
      <c r="A3553">
        <v>119405</v>
      </c>
      <c r="B3553">
        <v>64656</v>
      </c>
      <c r="C3553">
        <v>2020</v>
      </c>
      <c r="E3553">
        <v>1027</v>
      </c>
      <c r="F3553" t="s">
        <v>1286</v>
      </c>
      <c r="I3553" t="s">
        <v>1286</v>
      </c>
      <c r="J3553">
        <v>299</v>
      </c>
      <c r="K3553" t="s">
        <v>1286</v>
      </c>
      <c r="L3553" t="s">
        <v>481</v>
      </c>
      <c r="M3553">
        <v>1000</v>
      </c>
      <c r="N3553" t="s">
        <v>56</v>
      </c>
      <c r="O3553" t="s">
        <v>56</v>
      </c>
      <c r="P3553" t="s">
        <v>42</v>
      </c>
      <c r="Q3553" t="s">
        <v>43</v>
      </c>
      <c r="R3553">
        <v>0</v>
      </c>
      <c r="T3553" s="1">
        <v>43878</v>
      </c>
      <c r="U3553" s="1">
        <v>43883</v>
      </c>
      <c r="V3553" s="1">
        <v>44138</v>
      </c>
      <c r="X3553" t="b">
        <v>0</v>
      </c>
      <c r="AA3553" t="b">
        <v>0</v>
      </c>
      <c r="AB3553" t="b">
        <v>0</v>
      </c>
      <c r="AC3553" s="2">
        <v>43892.59097222222</v>
      </c>
      <c r="AE3553" t="s">
        <v>1287</v>
      </c>
      <c r="AF3553" t="s">
        <v>45</v>
      </c>
      <c r="AG3553">
        <v>6210</v>
      </c>
      <c r="AH3553" t="s">
        <v>49</v>
      </c>
      <c r="AI3553">
        <v>13254</v>
      </c>
      <c r="AJ3553" t="s">
        <v>50</v>
      </c>
      <c r="AK3553" t="s">
        <v>51</v>
      </c>
      <c r="AL3553">
        <v>34</v>
      </c>
    </row>
    <row r="3554" spans="1:38" x14ac:dyDescent="0.3">
      <c r="A3554">
        <v>119406</v>
      </c>
      <c r="B3554">
        <v>64657</v>
      </c>
      <c r="C3554">
        <v>2020</v>
      </c>
      <c r="D3554" t="s">
        <v>100</v>
      </c>
      <c r="E3554">
        <v>1027</v>
      </c>
      <c r="F3554" t="s">
        <v>1286</v>
      </c>
      <c r="I3554" t="s">
        <v>1286</v>
      </c>
      <c r="J3554">
        <v>299</v>
      </c>
      <c r="K3554" t="s">
        <v>1286</v>
      </c>
      <c r="L3554" t="s">
        <v>481</v>
      </c>
      <c r="M3554">
        <v>900</v>
      </c>
      <c r="N3554" t="s">
        <v>41</v>
      </c>
      <c r="O3554" t="s">
        <v>41</v>
      </c>
      <c r="P3554" t="s">
        <v>42</v>
      </c>
      <c r="Q3554" t="s">
        <v>43</v>
      </c>
      <c r="R3554">
        <v>0</v>
      </c>
      <c r="T3554" s="1">
        <v>43878</v>
      </c>
      <c r="U3554" s="1">
        <v>43883</v>
      </c>
      <c r="V3554" s="1">
        <v>44138</v>
      </c>
      <c r="X3554" t="b">
        <v>0</v>
      </c>
      <c r="AA3554" t="b">
        <v>0</v>
      </c>
      <c r="AB3554" t="b">
        <v>0</v>
      </c>
      <c r="AC3554" s="2">
        <v>43892.59097222222</v>
      </c>
      <c r="AE3554" t="s">
        <v>1287</v>
      </c>
      <c r="AF3554" t="s">
        <v>45</v>
      </c>
      <c r="AG3554">
        <v>6220</v>
      </c>
      <c r="AH3554" t="s">
        <v>46</v>
      </c>
      <c r="AI3554">
        <v>13256</v>
      </c>
      <c r="AJ3554" t="s">
        <v>47</v>
      </c>
      <c r="AK3554" t="s">
        <v>48</v>
      </c>
      <c r="AL3554">
        <v>51.2</v>
      </c>
    </row>
    <row r="3555" spans="1:38" x14ac:dyDescent="0.3">
      <c r="A3555">
        <v>119406</v>
      </c>
      <c r="B3555">
        <v>64657</v>
      </c>
      <c r="C3555">
        <v>2020</v>
      </c>
      <c r="D3555" t="s">
        <v>100</v>
      </c>
      <c r="E3555">
        <v>1027</v>
      </c>
      <c r="F3555" t="s">
        <v>1286</v>
      </c>
      <c r="I3555" t="s">
        <v>1286</v>
      </c>
      <c r="J3555">
        <v>299</v>
      </c>
      <c r="K3555" t="s">
        <v>1286</v>
      </c>
      <c r="L3555" t="s">
        <v>481</v>
      </c>
      <c r="M3555">
        <v>900</v>
      </c>
      <c r="N3555" t="s">
        <v>41</v>
      </c>
      <c r="O3555" t="s">
        <v>41</v>
      </c>
      <c r="P3555" t="s">
        <v>42</v>
      </c>
      <c r="Q3555" t="s">
        <v>43</v>
      </c>
      <c r="R3555">
        <v>0</v>
      </c>
      <c r="T3555" s="1">
        <v>43878</v>
      </c>
      <c r="U3555" s="1">
        <v>43883</v>
      </c>
      <c r="V3555" s="1">
        <v>44138</v>
      </c>
      <c r="X3555" t="b">
        <v>0</v>
      </c>
      <c r="AA3555" t="b">
        <v>0</v>
      </c>
      <c r="AB3555" t="b">
        <v>0</v>
      </c>
      <c r="AC3555" s="2">
        <v>43892.59097222222</v>
      </c>
      <c r="AE3555" t="s">
        <v>1287</v>
      </c>
      <c r="AF3555" t="s">
        <v>45</v>
      </c>
      <c r="AG3555">
        <v>6220</v>
      </c>
      <c r="AH3555" t="s">
        <v>49</v>
      </c>
      <c r="AI3555">
        <v>13254</v>
      </c>
      <c r="AJ3555" t="s">
        <v>50</v>
      </c>
      <c r="AK3555" t="s">
        <v>51</v>
      </c>
      <c r="AL3555">
        <v>40.299999999999997</v>
      </c>
    </row>
    <row r="3556" spans="1:38" x14ac:dyDescent="0.3">
      <c r="A3556">
        <v>119407</v>
      </c>
      <c r="B3556">
        <v>64657</v>
      </c>
      <c r="C3556">
        <v>2020</v>
      </c>
      <c r="D3556" t="s">
        <v>100</v>
      </c>
      <c r="E3556">
        <v>1027</v>
      </c>
      <c r="F3556" t="s">
        <v>1286</v>
      </c>
      <c r="I3556" t="s">
        <v>1286</v>
      </c>
      <c r="J3556">
        <v>299</v>
      </c>
      <c r="K3556" t="s">
        <v>1286</v>
      </c>
      <c r="L3556" t="s">
        <v>481</v>
      </c>
      <c r="M3556">
        <v>900</v>
      </c>
      <c r="N3556" t="s">
        <v>41</v>
      </c>
      <c r="O3556" t="s">
        <v>41</v>
      </c>
      <c r="P3556" t="s">
        <v>42</v>
      </c>
      <c r="Q3556" t="s">
        <v>43</v>
      </c>
      <c r="R3556">
        <v>0</v>
      </c>
      <c r="T3556" s="1">
        <v>43878</v>
      </c>
      <c r="U3556" s="1">
        <v>43883</v>
      </c>
      <c r="V3556" s="1">
        <v>44138</v>
      </c>
      <c r="X3556" t="b">
        <v>0</v>
      </c>
      <c r="AA3556" t="b">
        <v>0</v>
      </c>
      <c r="AB3556" t="b">
        <v>0</v>
      </c>
      <c r="AC3556" s="2">
        <v>43892.59097222222</v>
      </c>
      <c r="AE3556" t="s">
        <v>1287</v>
      </c>
      <c r="AF3556" t="s">
        <v>45</v>
      </c>
      <c r="AG3556">
        <v>6220</v>
      </c>
      <c r="AH3556" t="s">
        <v>1153</v>
      </c>
      <c r="AI3556">
        <v>13257</v>
      </c>
      <c r="AJ3556" t="s">
        <v>1154</v>
      </c>
      <c r="AK3556" t="s">
        <v>48</v>
      </c>
      <c r="AL3556">
        <v>48.8</v>
      </c>
    </row>
    <row r="3557" spans="1:38" x14ac:dyDescent="0.3">
      <c r="A3557">
        <v>119407</v>
      </c>
      <c r="B3557">
        <v>64657</v>
      </c>
      <c r="C3557">
        <v>2020</v>
      </c>
      <c r="D3557" t="s">
        <v>100</v>
      </c>
      <c r="E3557">
        <v>1027</v>
      </c>
      <c r="F3557" t="s">
        <v>1286</v>
      </c>
      <c r="I3557" t="s">
        <v>1286</v>
      </c>
      <c r="J3557">
        <v>299</v>
      </c>
      <c r="K3557" t="s">
        <v>1286</v>
      </c>
      <c r="L3557" t="s">
        <v>481</v>
      </c>
      <c r="M3557">
        <v>900</v>
      </c>
      <c r="N3557" t="s">
        <v>41</v>
      </c>
      <c r="O3557" t="s">
        <v>41</v>
      </c>
      <c r="P3557" t="s">
        <v>42</v>
      </c>
      <c r="Q3557" t="s">
        <v>43</v>
      </c>
      <c r="R3557">
        <v>0</v>
      </c>
      <c r="T3557" s="1">
        <v>43878</v>
      </c>
      <c r="U3557" s="1">
        <v>43883</v>
      </c>
      <c r="V3557" s="1">
        <v>44138</v>
      </c>
      <c r="X3557" t="b">
        <v>0</v>
      </c>
      <c r="AA3557" t="b">
        <v>0</v>
      </c>
      <c r="AB3557" t="b">
        <v>0</v>
      </c>
      <c r="AC3557" s="2">
        <v>43892.59097222222</v>
      </c>
      <c r="AE3557" t="s">
        <v>1287</v>
      </c>
      <c r="AF3557" t="s">
        <v>45</v>
      </c>
      <c r="AG3557">
        <v>6220</v>
      </c>
      <c r="AH3557" t="s">
        <v>49</v>
      </c>
      <c r="AI3557">
        <v>13254</v>
      </c>
      <c r="AJ3557" t="s">
        <v>50</v>
      </c>
      <c r="AK3557" t="s">
        <v>51</v>
      </c>
      <c r="AL3557">
        <v>40.200000000000003</v>
      </c>
    </row>
    <row r="3558" spans="1:38" x14ac:dyDescent="0.3">
      <c r="A3558">
        <v>119408</v>
      </c>
      <c r="B3558">
        <v>64657</v>
      </c>
      <c r="C3558">
        <v>2020</v>
      </c>
      <c r="D3558" t="s">
        <v>100</v>
      </c>
      <c r="E3558">
        <v>1027</v>
      </c>
      <c r="F3558" t="s">
        <v>1286</v>
      </c>
      <c r="I3558" t="s">
        <v>1286</v>
      </c>
      <c r="J3558">
        <v>299</v>
      </c>
      <c r="K3558" t="s">
        <v>1286</v>
      </c>
      <c r="L3558" t="s">
        <v>481</v>
      </c>
      <c r="M3558">
        <v>900</v>
      </c>
      <c r="N3558" t="s">
        <v>41</v>
      </c>
      <c r="O3558" t="s">
        <v>41</v>
      </c>
      <c r="P3558" t="s">
        <v>42</v>
      </c>
      <c r="Q3558" t="s">
        <v>43</v>
      </c>
      <c r="R3558">
        <v>0</v>
      </c>
      <c r="T3558" s="1">
        <v>43878</v>
      </c>
      <c r="U3558" s="1">
        <v>43883</v>
      </c>
      <c r="V3558" s="1">
        <v>44138</v>
      </c>
      <c r="X3558" t="b">
        <v>0</v>
      </c>
      <c r="AA3558" t="b">
        <v>0</v>
      </c>
      <c r="AB3558" t="b">
        <v>0</v>
      </c>
      <c r="AC3558" s="2">
        <v>43892.59097222222</v>
      </c>
      <c r="AE3558" t="s">
        <v>1287</v>
      </c>
      <c r="AF3558" t="s">
        <v>45</v>
      </c>
      <c r="AG3558">
        <v>6220</v>
      </c>
      <c r="AH3558" t="s">
        <v>1242</v>
      </c>
      <c r="AI3558">
        <v>13258</v>
      </c>
      <c r="AJ3558" t="s">
        <v>1243</v>
      </c>
      <c r="AK3558" t="s">
        <v>48</v>
      </c>
      <c r="AL3558">
        <v>44.3</v>
      </c>
    </row>
    <row r="3559" spans="1:38" x14ac:dyDescent="0.3">
      <c r="A3559">
        <v>119408</v>
      </c>
      <c r="B3559">
        <v>64657</v>
      </c>
      <c r="C3559">
        <v>2020</v>
      </c>
      <c r="D3559" t="s">
        <v>100</v>
      </c>
      <c r="E3559">
        <v>1027</v>
      </c>
      <c r="F3559" t="s">
        <v>1286</v>
      </c>
      <c r="I3559" t="s">
        <v>1286</v>
      </c>
      <c r="J3559">
        <v>299</v>
      </c>
      <c r="K3559" t="s">
        <v>1286</v>
      </c>
      <c r="L3559" t="s">
        <v>481</v>
      </c>
      <c r="M3559">
        <v>900</v>
      </c>
      <c r="N3559" t="s">
        <v>41</v>
      </c>
      <c r="O3559" t="s">
        <v>41</v>
      </c>
      <c r="P3559" t="s">
        <v>42</v>
      </c>
      <c r="Q3559" t="s">
        <v>43</v>
      </c>
      <c r="R3559">
        <v>0</v>
      </c>
      <c r="T3559" s="1">
        <v>43878</v>
      </c>
      <c r="U3559" s="1">
        <v>43883</v>
      </c>
      <c r="V3559" s="1">
        <v>44138</v>
      </c>
      <c r="X3559" t="b">
        <v>0</v>
      </c>
      <c r="AA3559" t="b">
        <v>0</v>
      </c>
      <c r="AB3559" t="b">
        <v>0</v>
      </c>
      <c r="AC3559" s="2">
        <v>43892.59097222222</v>
      </c>
      <c r="AE3559" t="s">
        <v>1287</v>
      </c>
      <c r="AF3559" t="s">
        <v>45</v>
      </c>
      <c r="AG3559">
        <v>6220</v>
      </c>
      <c r="AH3559" t="s">
        <v>49</v>
      </c>
      <c r="AI3559">
        <v>13254</v>
      </c>
      <c r="AJ3559" t="s">
        <v>50</v>
      </c>
      <c r="AK3559" t="s">
        <v>51</v>
      </c>
      <c r="AL3559">
        <v>42</v>
      </c>
    </row>
    <row r="3560" spans="1:38" x14ac:dyDescent="0.3">
      <c r="A3560">
        <v>119409</v>
      </c>
      <c r="B3560">
        <v>64657</v>
      </c>
      <c r="C3560">
        <v>2020</v>
      </c>
      <c r="D3560" t="s">
        <v>100</v>
      </c>
      <c r="E3560">
        <v>1027</v>
      </c>
      <c r="F3560" t="s">
        <v>1286</v>
      </c>
      <c r="I3560" t="s">
        <v>1286</v>
      </c>
      <c r="J3560">
        <v>299</v>
      </c>
      <c r="K3560" t="s">
        <v>1286</v>
      </c>
      <c r="L3560" t="s">
        <v>481</v>
      </c>
      <c r="M3560">
        <v>900</v>
      </c>
      <c r="N3560" t="s">
        <v>41</v>
      </c>
      <c r="O3560" t="s">
        <v>41</v>
      </c>
      <c r="P3560" t="s">
        <v>42</v>
      </c>
      <c r="Q3560" t="s">
        <v>43</v>
      </c>
      <c r="R3560">
        <v>0</v>
      </c>
      <c r="T3560" s="1">
        <v>43878</v>
      </c>
      <c r="U3560" s="1">
        <v>43883</v>
      </c>
      <c r="V3560" s="1">
        <v>44138</v>
      </c>
      <c r="X3560" t="b">
        <v>0</v>
      </c>
      <c r="AA3560" t="b">
        <v>0</v>
      </c>
      <c r="AB3560" t="b">
        <v>0</v>
      </c>
      <c r="AC3560" s="2">
        <v>43892.59097222222</v>
      </c>
      <c r="AE3560" t="s">
        <v>1287</v>
      </c>
      <c r="AF3560" t="s">
        <v>45</v>
      </c>
      <c r="AG3560">
        <v>6220</v>
      </c>
      <c r="AH3560" t="s">
        <v>1258</v>
      </c>
      <c r="AI3560">
        <v>13345</v>
      </c>
      <c r="AJ3560" t="s">
        <v>1259</v>
      </c>
      <c r="AK3560" t="s">
        <v>48</v>
      </c>
      <c r="AL3560">
        <v>45.2</v>
      </c>
    </row>
    <row r="3561" spans="1:38" x14ac:dyDescent="0.3">
      <c r="A3561">
        <v>119409</v>
      </c>
      <c r="B3561">
        <v>64657</v>
      </c>
      <c r="C3561">
        <v>2020</v>
      </c>
      <c r="D3561" t="s">
        <v>100</v>
      </c>
      <c r="E3561">
        <v>1027</v>
      </c>
      <c r="F3561" t="s">
        <v>1286</v>
      </c>
      <c r="I3561" t="s">
        <v>1286</v>
      </c>
      <c r="J3561">
        <v>299</v>
      </c>
      <c r="K3561" t="s">
        <v>1286</v>
      </c>
      <c r="L3561" t="s">
        <v>481</v>
      </c>
      <c r="M3561">
        <v>900</v>
      </c>
      <c r="N3561" t="s">
        <v>41</v>
      </c>
      <c r="O3561" t="s">
        <v>41</v>
      </c>
      <c r="P3561" t="s">
        <v>42</v>
      </c>
      <c r="Q3561" t="s">
        <v>43</v>
      </c>
      <c r="R3561">
        <v>0</v>
      </c>
      <c r="T3561" s="1">
        <v>43878</v>
      </c>
      <c r="U3561" s="1">
        <v>43883</v>
      </c>
      <c r="V3561" s="1">
        <v>44138</v>
      </c>
      <c r="X3561" t="b">
        <v>0</v>
      </c>
      <c r="AA3561" t="b">
        <v>0</v>
      </c>
      <c r="AB3561" t="b">
        <v>0</v>
      </c>
      <c r="AC3561" s="2">
        <v>43892.59097222222</v>
      </c>
      <c r="AE3561" t="s">
        <v>1287</v>
      </c>
      <c r="AF3561" t="s">
        <v>45</v>
      </c>
      <c r="AG3561">
        <v>6220</v>
      </c>
      <c r="AH3561" t="s">
        <v>49</v>
      </c>
      <c r="AI3561">
        <v>13254</v>
      </c>
      <c r="AJ3561" t="s">
        <v>50</v>
      </c>
      <c r="AK3561" t="s">
        <v>51</v>
      </c>
      <c r="AL3561">
        <v>40.1</v>
      </c>
    </row>
    <row r="3562" spans="1:38" x14ac:dyDescent="0.3">
      <c r="A3562">
        <v>119410</v>
      </c>
      <c r="B3562">
        <v>64657</v>
      </c>
      <c r="C3562">
        <v>2020</v>
      </c>
      <c r="D3562" t="s">
        <v>100</v>
      </c>
      <c r="E3562">
        <v>1027</v>
      </c>
      <c r="F3562" t="s">
        <v>1286</v>
      </c>
      <c r="I3562" t="s">
        <v>1286</v>
      </c>
      <c r="J3562">
        <v>299</v>
      </c>
      <c r="K3562" t="s">
        <v>1286</v>
      </c>
      <c r="L3562" t="s">
        <v>481</v>
      </c>
      <c r="M3562">
        <v>900</v>
      </c>
      <c r="N3562" t="s">
        <v>41</v>
      </c>
      <c r="O3562" t="s">
        <v>41</v>
      </c>
      <c r="P3562" t="s">
        <v>42</v>
      </c>
      <c r="Q3562" t="s">
        <v>43</v>
      </c>
      <c r="R3562">
        <v>0</v>
      </c>
      <c r="T3562" s="1">
        <v>43878</v>
      </c>
      <c r="U3562" s="1">
        <v>43883</v>
      </c>
      <c r="V3562" s="1">
        <v>44138</v>
      </c>
      <c r="X3562" t="b">
        <v>0</v>
      </c>
      <c r="AA3562" t="b">
        <v>0</v>
      </c>
      <c r="AB3562" t="b">
        <v>0</v>
      </c>
      <c r="AC3562" s="2">
        <v>43892.59097222222</v>
      </c>
      <c r="AE3562" t="s">
        <v>1287</v>
      </c>
      <c r="AF3562" t="s">
        <v>45</v>
      </c>
      <c r="AG3562">
        <v>6220</v>
      </c>
      <c r="AH3562" t="s">
        <v>1260</v>
      </c>
      <c r="AI3562">
        <v>13310</v>
      </c>
      <c r="AJ3562" t="s">
        <v>1261</v>
      </c>
      <c r="AK3562" t="s">
        <v>48</v>
      </c>
      <c r="AL3562">
        <v>43.2</v>
      </c>
    </row>
    <row r="3563" spans="1:38" x14ac:dyDescent="0.3">
      <c r="A3563">
        <v>119410</v>
      </c>
      <c r="B3563">
        <v>64657</v>
      </c>
      <c r="C3563">
        <v>2020</v>
      </c>
      <c r="D3563" t="s">
        <v>100</v>
      </c>
      <c r="E3563">
        <v>1027</v>
      </c>
      <c r="F3563" t="s">
        <v>1286</v>
      </c>
      <c r="I3563" t="s">
        <v>1286</v>
      </c>
      <c r="J3563">
        <v>299</v>
      </c>
      <c r="K3563" t="s">
        <v>1286</v>
      </c>
      <c r="L3563" t="s">
        <v>481</v>
      </c>
      <c r="M3563">
        <v>900</v>
      </c>
      <c r="N3563" t="s">
        <v>41</v>
      </c>
      <c r="O3563" t="s">
        <v>41</v>
      </c>
      <c r="P3563" t="s">
        <v>42</v>
      </c>
      <c r="Q3563" t="s">
        <v>43</v>
      </c>
      <c r="R3563">
        <v>0</v>
      </c>
      <c r="T3563" s="1">
        <v>43878</v>
      </c>
      <c r="U3563" s="1">
        <v>43883</v>
      </c>
      <c r="V3563" s="1">
        <v>44138</v>
      </c>
      <c r="X3563" t="b">
        <v>0</v>
      </c>
      <c r="AA3563" t="b">
        <v>0</v>
      </c>
      <c r="AB3563" t="b">
        <v>0</v>
      </c>
      <c r="AC3563" s="2">
        <v>43892.59097222222</v>
      </c>
      <c r="AE3563" t="s">
        <v>1287</v>
      </c>
      <c r="AF3563" t="s">
        <v>45</v>
      </c>
      <c r="AG3563">
        <v>6220</v>
      </c>
      <c r="AH3563" t="s">
        <v>49</v>
      </c>
      <c r="AI3563">
        <v>13254</v>
      </c>
      <c r="AJ3563" t="s">
        <v>50</v>
      </c>
      <c r="AK3563" t="s">
        <v>51</v>
      </c>
      <c r="AL3563">
        <v>41</v>
      </c>
    </row>
    <row r="3564" spans="1:38" x14ac:dyDescent="0.3">
      <c r="A3564">
        <v>119411</v>
      </c>
      <c r="B3564">
        <v>64657</v>
      </c>
      <c r="C3564">
        <v>2020</v>
      </c>
      <c r="D3564" t="s">
        <v>100</v>
      </c>
      <c r="E3564">
        <v>1027</v>
      </c>
      <c r="F3564" t="s">
        <v>1286</v>
      </c>
      <c r="I3564" t="s">
        <v>1286</v>
      </c>
      <c r="J3564">
        <v>299</v>
      </c>
      <c r="K3564" t="s">
        <v>1286</v>
      </c>
      <c r="L3564" t="s">
        <v>481</v>
      </c>
      <c r="M3564">
        <v>900</v>
      </c>
      <c r="N3564" t="s">
        <v>41</v>
      </c>
      <c r="O3564" t="s">
        <v>41</v>
      </c>
      <c r="P3564" t="s">
        <v>42</v>
      </c>
      <c r="Q3564" t="s">
        <v>43</v>
      </c>
      <c r="R3564">
        <v>0</v>
      </c>
      <c r="T3564" s="1">
        <v>43878</v>
      </c>
      <c r="U3564" s="1">
        <v>43883</v>
      </c>
      <c r="V3564" s="1">
        <v>44138</v>
      </c>
      <c r="X3564" t="b">
        <v>0</v>
      </c>
      <c r="AA3564" t="b">
        <v>0</v>
      </c>
      <c r="AB3564" t="b">
        <v>0</v>
      </c>
      <c r="AC3564" s="2">
        <v>43892.59097222222</v>
      </c>
      <c r="AE3564" t="s">
        <v>1287</v>
      </c>
      <c r="AF3564" t="s">
        <v>45</v>
      </c>
      <c r="AG3564">
        <v>6220</v>
      </c>
      <c r="AH3564" t="s">
        <v>1247</v>
      </c>
      <c r="AI3564">
        <v>13289</v>
      </c>
      <c r="AJ3564" t="s">
        <v>1248</v>
      </c>
      <c r="AK3564" t="s">
        <v>48</v>
      </c>
      <c r="AL3564">
        <v>51.6</v>
      </c>
    </row>
    <row r="3565" spans="1:38" x14ac:dyDescent="0.3">
      <c r="A3565">
        <v>119411</v>
      </c>
      <c r="B3565">
        <v>64657</v>
      </c>
      <c r="C3565">
        <v>2020</v>
      </c>
      <c r="D3565" t="s">
        <v>100</v>
      </c>
      <c r="E3565">
        <v>1027</v>
      </c>
      <c r="F3565" t="s">
        <v>1286</v>
      </c>
      <c r="I3565" t="s">
        <v>1286</v>
      </c>
      <c r="J3565">
        <v>299</v>
      </c>
      <c r="K3565" t="s">
        <v>1286</v>
      </c>
      <c r="L3565" t="s">
        <v>481</v>
      </c>
      <c r="M3565">
        <v>900</v>
      </c>
      <c r="N3565" t="s">
        <v>41</v>
      </c>
      <c r="O3565" t="s">
        <v>41</v>
      </c>
      <c r="P3565" t="s">
        <v>42</v>
      </c>
      <c r="Q3565" t="s">
        <v>43</v>
      </c>
      <c r="R3565">
        <v>0</v>
      </c>
      <c r="T3565" s="1">
        <v>43878</v>
      </c>
      <c r="U3565" s="1">
        <v>43883</v>
      </c>
      <c r="V3565" s="1">
        <v>44138</v>
      </c>
      <c r="X3565" t="b">
        <v>0</v>
      </c>
      <c r="AA3565" t="b">
        <v>0</v>
      </c>
      <c r="AB3565" t="b">
        <v>0</v>
      </c>
      <c r="AC3565" s="2">
        <v>43892.59097222222</v>
      </c>
      <c r="AE3565" t="s">
        <v>1287</v>
      </c>
      <c r="AF3565" t="s">
        <v>45</v>
      </c>
      <c r="AG3565">
        <v>6220</v>
      </c>
      <c r="AH3565" t="s">
        <v>49</v>
      </c>
      <c r="AI3565">
        <v>13254</v>
      </c>
      <c r="AJ3565" t="s">
        <v>50</v>
      </c>
      <c r="AK3565" t="s">
        <v>51</v>
      </c>
      <c r="AL3565">
        <v>36.299999999999997</v>
      </c>
    </row>
    <row r="3566" spans="1:38" x14ac:dyDescent="0.3">
      <c r="A3566">
        <v>119056</v>
      </c>
      <c r="B3566">
        <v>64574</v>
      </c>
      <c r="C3566">
        <v>2020</v>
      </c>
      <c r="D3566" t="s">
        <v>222</v>
      </c>
      <c r="E3566">
        <v>506</v>
      </c>
      <c r="F3566" t="s">
        <v>773</v>
      </c>
      <c r="I3566" t="s">
        <v>773</v>
      </c>
      <c r="J3566">
        <v>499</v>
      </c>
      <c r="K3566" t="s">
        <v>773</v>
      </c>
      <c r="M3566">
        <v>498</v>
      </c>
      <c r="N3566" t="s">
        <v>41</v>
      </c>
      <c r="O3566" t="s">
        <v>41</v>
      </c>
      <c r="P3566" t="s">
        <v>42</v>
      </c>
      <c r="Q3566" t="s">
        <v>43</v>
      </c>
      <c r="R3566">
        <v>0</v>
      </c>
      <c r="T3566" s="1">
        <v>43873</v>
      </c>
      <c r="U3566" s="1">
        <v>43883</v>
      </c>
      <c r="V3566" s="1">
        <v>44138</v>
      </c>
      <c r="X3566" t="b">
        <v>0</v>
      </c>
      <c r="AA3566" t="b">
        <v>0</v>
      </c>
      <c r="AB3566" t="b">
        <v>0</v>
      </c>
      <c r="AC3566" s="2">
        <v>43887.856249999997</v>
      </c>
      <c r="AE3566" t="s">
        <v>1288</v>
      </c>
      <c r="AF3566" t="s">
        <v>45</v>
      </c>
      <c r="AG3566">
        <v>6237</v>
      </c>
      <c r="AH3566" t="s">
        <v>46</v>
      </c>
      <c r="AI3566">
        <v>13256</v>
      </c>
      <c r="AJ3566" t="s">
        <v>47</v>
      </c>
      <c r="AK3566" t="s">
        <v>48</v>
      </c>
      <c r="AL3566">
        <v>33.9</v>
      </c>
    </row>
    <row r="3567" spans="1:38" x14ac:dyDescent="0.3">
      <c r="A3567">
        <v>119056</v>
      </c>
      <c r="B3567">
        <v>64574</v>
      </c>
      <c r="C3567">
        <v>2020</v>
      </c>
      <c r="D3567" t="s">
        <v>222</v>
      </c>
      <c r="E3567">
        <v>506</v>
      </c>
      <c r="F3567" t="s">
        <v>773</v>
      </c>
      <c r="I3567" t="s">
        <v>773</v>
      </c>
      <c r="J3567">
        <v>499</v>
      </c>
      <c r="K3567" t="s">
        <v>773</v>
      </c>
      <c r="M3567">
        <v>498</v>
      </c>
      <c r="N3567" t="s">
        <v>41</v>
      </c>
      <c r="O3567" t="s">
        <v>41</v>
      </c>
      <c r="P3567" t="s">
        <v>42</v>
      </c>
      <c r="Q3567" t="s">
        <v>43</v>
      </c>
      <c r="R3567">
        <v>0</v>
      </c>
      <c r="T3567" s="1">
        <v>43873</v>
      </c>
      <c r="U3567" s="1">
        <v>43883</v>
      </c>
      <c r="V3567" s="1">
        <v>44138</v>
      </c>
      <c r="X3567" t="b">
        <v>0</v>
      </c>
      <c r="AA3567" t="b">
        <v>0</v>
      </c>
      <c r="AB3567" t="b">
        <v>0</v>
      </c>
      <c r="AC3567" s="2">
        <v>43887.856249999997</v>
      </c>
      <c r="AE3567" t="s">
        <v>1288</v>
      </c>
      <c r="AF3567" t="s">
        <v>45</v>
      </c>
      <c r="AG3567">
        <v>6237</v>
      </c>
      <c r="AH3567" t="s">
        <v>49</v>
      </c>
      <c r="AI3567">
        <v>13254</v>
      </c>
      <c r="AJ3567" t="s">
        <v>50</v>
      </c>
      <c r="AK3567" t="s">
        <v>51</v>
      </c>
      <c r="AL3567">
        <v>56.2</v>
      </c>
    </row>
    <row r="3568" spans="1:38" x14ac:dyDescent="0.3">
      <c r="A3568">
        <v>119062</v>
      </c>
      <c r="B3568">
        <v>64574</v>
      </c>
      <c r="C3568">
        <v>2020</v>
      </c>
      <c r="D3568" t="s">
        <v>222</v>
      </c>
      <c r="E3568">
        <v>506</v>
      </c>
      <c r="F3568" t="s">
        <v>773</v>
      </c>
      <c r="I3568" t="s">
        <v>773</v>
      </c>
      <c r="J3568">
        <v>499</v>
      </c>
      <c r="K3568" t="s">
        <v>773</v>
      </c>
      <c r="M3568">
        <v>498</v>
      </c>
      <c r="N3568" t="s">
        <v>41</v>
      </c>
      <c r="O3568" t="s">
        <v>41</v>
      </c>
      <c r="P3568" t="s">
        <v>42</v>
      </c>
      <c r="Q3568" t="s">
        <v>43</v>
      </c>
      <c r="R3568">
        <v>0</v>
      </c>
      <c r="T3568" s="1">
        <v>43873</v>
      </c>
      <c r="U3568" s="1">
        <v>43883</v>
      </c>
      <c r="V3568" s="1">
        <v>44138</v>
      </c>
      <c r="X3568" t="b">
        <v>0</v>
      </c>
      <c r="AA3568" t="b">
        <v>0</v>
      </c>
      <c r="AB3568" t="b">
        <v>0</v>
      </c>
      <c r="AC3568" s="2">
        <v>43887.863194444442</v>
      </c>
      <c r="AE3568" t="s">
        <v>1288</v>
      </c>
      <c r="AF3568" t="s">
        <v>45</v>
      </c>
      <c r="AG3568">
        <v>6237</v>
      </c>
      <c r="AH3568" t="s">
        <v>1242</v>
      </c>
      <c r="AI3568">
        <v>13258</v>
      </c>
      <c r="AJ3568" t="s">
        <v>1243</v>
      </c>
      <c r="AK3568" t="s">
        <v>48</v>
      </c>
      <c r="AL3568">
        <v>33.299999999999997</v>
      </c>
    </row>
    <row r="3569" spans="1:38" x14ac:dyDescent="0.3">
      <c r="A3569">
        <v>119062</v>
      </c>
      <c r="B3569">
        <v>64574</v>
      </c>
      <c r="C3569">
        <v>2020</v>
      </c>
      <c r="D3569" t="s">
        <v>222</v>
      </c>
      <c r="E3569">
        <v>506</v>
      </c>
      <c r="F3569" t="s">
        <v>773</v>
      </c>
      <c r="I3569" t="s">
        <v>773</v>
      </c>
      <c r="J3569">
        <v>499</v>
      </c>
      <c r="K3569" t="s">
        <v>773</v>
      </c>
      <c r="M3569">
        <v>498</v>
      </c>
      <c r="N3569" t="s">
        <v>41</v>
      </c>
      <c r="O3569" t="s">
        <v>41</v>
      </c>
      <c r="P3569" t="s">
        <v>42</v>
      </c>
      <c r="Q3569" t="s">
        <v>43</v>
      </c>
      <c r="R3569">
        <v>0</v>
      </c>
      <c r="T3569" s="1">
        <v>43873</v>
      </c>
      <c r="U3569" s="1">
        <v>43883</v>
      </c>
      <c r="V3569" s="1">
        <v>44138</v>
      </c>
      <c r="X3569" t="b">
        <v>0</v>
      </c>
      <c r="AA3569" t="b">
        <v>0</v>
      </c>
      <c r="AB3569" t="b">
        <v>0</v>
      </c>
      <c r="AC3569" s="2">
        <v>43887.863194444442</v>
      </c>
      <c r="AE3569" t="s">
        <v>1288</v>
      </c>
      <c r="AF3569" t="s">
        <v>45</v>
      </c>
      <c r="AG3569">
        <v>6237</v>
      </c>
      <c r="AH3569" t="s">
        <v>49</v>
      </c>
      <c r="AI3569">
        <v>13254</v>
      </c>
      <c r="AJ3569" t="s">
        <v>50</v>
      </c>
      <c r="AK3569" t="s">
        <v>51</v>
      </c>
      <c r="AL3569">
        <v>56.6</v>
      </c>
    </row>
    <row r="3570" spans="1:38" x14ac:dyDescent="0.3">
      <c r="A3570">
        <v>119063</v>
      </c>
      <c r="B3570">
        <v>64574</v>
      </c>
      <c r="C3570">
        <v>2020</v>
      </c>
      <c r="D3570" t="s">
        <v>222</v>
      </c>
      <c r="E3570">
        <v>506</v>
      </c>
      <c r="F3570" t="s">
        <v>773</v>
      </c>
      <c r="I3570" t="s">
        <v>773</v>
      </c>
      <c r="J3570">
        <v>499</v>
      </c>
      <c r="K3570" t="s">
        <v>773</v>
      </c>
      <c r="M3570">
        <v>498</v>
      </c>
      <c r="N3570" t="s">
        <v>41</v>
      </c>
      <c r="O3570" t="s">
        <v>41</v>
      </c>
      <c r="P3570" t="s">
        <v>42</v>
      </c>
      <c r="Q3570" t="s">
        <v>43</v>
      </c>
      <c r="R3570">
        <v>0</v>
      </c>
      <c r="T3570" s="1">
        <v>43873</v>
      </c>
      <c r="U3570" s="1">
        <v>43883</v>
      </c>
      <c r="V3570" s="1">
        <v>44138</v>
      </c>
      <c r="X3570" t="b">
        <v>0</v>
      </c>
      <c r="AA3570" t="b">
        <v>0</v>
      </c>
      <c r="AB3570" t="b">
        <v>0</v>
      </c>
      <c r="AC3570" s="2">
        <v>43887.863194444442</v>
      </c>
      <c r="AE3570" t="s">
        <v>1288</v>
      </c>
      <c r="AF3570" t="s">
        <v>45</v>
      </c>
      <c r="AG3570">
        <v>6237</v>
      </c>
      <c r="AH3570" t="s">
        <v>1153</v>
      </c>
      <c r="AI3570">
        <v>13257</v>
      </c>
      <c r="AJ3570" t="s">
        <v>1154</v>
      </c>
      <c r="AK3570" t="s">
        <v>48</v>
      </c>
      <c r="AL3570">
        <v>34.299999999999997</v>
      </c>
    </row>
    <row r="3571" spans="1:38" x14ac:dyDescent="0.3">
      <c r="A3571">
        <v>119063</v>
      </c>
      <c r="B3571">
        <v>64574</v>
      </c>
      <c r="C3571">
        <v>2020</v>
      </c>
      <c r="D3571" t="s">
        <v>222</v>
      </c>
      <c r="E3571">
        <v>506</v>
      </c>
      <c r="F3571" t="s">
        <v>773</v>
      </c>
      <c r="I3571" t="s">
        <v>773</v>
      </c>
      <c r="J3571">
        <v>499</v>
      </c>
      <c r="K3571" t="s">
        <v>773</v>
      </c>
      <c r="M3571">
        <v>498</v>
      </c>
      <c r="N3571" t="s">
        <v>41</v>
      </c>
      <c r="O3571" t="s">
        <v>41</v>
      </c>
      <c r="P3571" t="s">
        <v>42</v>
      </c>
      <c r="Q3571" t="s">
        <v>43</v>
      </c>
      <c r="R3571">
        <v>0</v>
      </c>
      <c r="T3571" s="1">
        <v>43873</v>
      </c>
      <c r="U3571" s="1">
        <v>43883</v>
      </c>
      <c r="V3571" s="1">
        <v>44138</v>
      </c>
      <c r="X3571" t="b">
        <v>0</v>
      </c>
      <c r="AA3571" t="b">
        <v>0</v>
      </c>
      <c r="AB3571" t="b">
        <v>0</v>
      </c>
      <c r="AC3571" s="2">
        <v>43887.863194444442</v>
      </c>
      <c r="AE3571" t="s">
        <v>1288</v>
      </c>
      <c r="AF3571" t="s">
        <v>45</v>
      </c>
      <c r="AG3571">
        <v>6237</v>
      </c>
      <c r="AH3571" t="s">
        <v>49</v>
      </c>
      <c r="AI3571">
        <v>13254</v>
      </c>
      <c r="AJ3571" t="s">
        <v>50</v>
      </c>
      <c r="AK3571" t="s">
        <v>51</v>
      </c>
      <c r="AL3571">
        <v>56.4</v>
      </c>
    </row>
    <row r="3572" spans="1:38" x14ac:dyDescent="0.3">
      <c r="A3572">
        <v>119064</v>
      </c>
      <c r="B3572">
        <v>64574</v>
      </c>
      <c r="C3572">
        <v>2020</v>
      </c>
      <c r="D3572" t="s">
        <v>222</v>
      </c>
      <c r="E3572">
        <v>506</v>
      </c>
      <c r="F3572" t="s">
        <v>773</v>
      </c>
      <c r="I3572" t="s">
        <v>773</v>
      </c>
      <c r="J3572">
        <v>499</v>
      </c>
      <c r="K3572" t="s">
        <v>773</v>
      </c>
      <c r="M3572">
        <v>498</v>
      </c>
      <c r="N3572" t="s">
        <v>41</v>
      </c>
      <c r="O3572" t="s">
        <v>41</v>
      </c>
      <c r="P3572" t="s">
        <v>42</v>
      </c>
      <c r="Q3572" t="s">
        <v>43</v>
      </c>
      <c r="R3572">
        <v>0</v>
      </c>
      <c r="T3572" s="1">
        <v>43873</v>
      </c>
      <c r="U3572" s="1">
        <v>43883</v>
      </c>
      <c r="V3572" s="1">
        <v>44138</v>
      </c>
      <c r="X3572" t="b">
        <v>0</v>
      </c>
      <c r="AA3572" t="b">
        <v>0</v>
      </c>
      <c r="AB3572" t="b">
        <v>0</v>
      </c>
      <c r="AC3572" s="2">
        <v>43887.863194444442</v>
      </c>
      <c r="AE3572" t="s">
        <v>1288</v>
      </c>
      <c r="AF3572" t="s">
        <v>45</v>
      </c>
      <c r="AG3572">
        <v>6237</v>
      </c>
      <c r="AH3572" t="s">
        <v>1258</v>
      </c>
      <c r="AI3572">
        <v>13345</v>
      </c>
      <c r="AJ3572" t="s">
        <v>1259</v>
      </c>
      <c r="AK3572" t="s">
        <v>48</v>
      </c>
      <c r="AL3572">
        <v>35.1</v>
      </c>
    </row>
    <row r="3573" spans="1:38" x14ac:dyDescent="0.3">
      <c r="A3573">
        <v>119064</v>
      </c>
      <c r="B3573">
        <v>64574</v>
      </c>
      <c r="C3573">
        <v>2020</v>
      </c>
      <c r="D3573" t="s">
        <v>222</v>
      </c>
      <c r="E3573">
        <v>506</v>
      </c>
      <c r="F3573" t="s">
        <v>773</v>
      </c>
      <c r="I3573" t="s">
        <v>773</v>
      </c>
      <c r="J3573">
        <v>499</v>
      </c>
      <c r="K3573" t="s">
        <v>773</v>
      </c>
      <c r="M3573">
        <v>498</v>
      </c>
      <c r="N3573" t="s">
        <v>41</v>
      </c>
      <c r="O3573" t="s">
        <v>41</v>
      </c>
      <c r="P3573" t="s">
        <v>42</v>
      </c>
      <c r="Q3573" t="s">
        <v>43</v>
      </c>
      <c r="R3573">
        <v>0</v>
      </c>
      <c r="T3573" s="1">
        <v>43873</v>
      </c>
      <c r="U3573" s="1">
        <v>43883</v>
      </c>
      <c r="V3573" s="1">
        <v>44138</v>
      </c>
      <c r="X3573" t="b">
        <v>0</v>
      </c>
      <c r="AA3573" t="b">
        <v>0</v>
      </c>
      <c r="AB3573" t="b">
        <v>0</v>
      </c>
      <c r="AC3573" s="2">
        <v>43887.863194444442</v>
      </c>
      <c r="AE3573" t="s">
        <v>1288</v>
      </c>
      <c r="AF3573" t="s">
        <v>45</v>
      </c>
      <c r="AG3573">
        <v>6237</v>
      </c>
      <c r="AH3573" t="s">
        <v>49</v>
      </c>
      <c r="AI3573">
        <v>13254</v>
      </c>
      <c r="AJ3573" t="s">
        <v>50</v>
      </c>
      <c r="AK3573" t="s">
        <v>51</v>
      </c>
      <c r="AL3573">
        <v>51.8</v>
      </c>
    </row>
    <row r="3574" spans="1:38" x14ac:dyDescent="0.3">
      <c r="A3574">
        <v>119065</v>
      </c>
      <c r="B3574">
        <v>64574</v>
      </c>
      <c r="C3574">
        <v>2020</v>
      </c>
      <c r="D3574" t="s">
        <v>222</v>
      </c>
      <c r="E3574">
        <v>506</v>
      </c>
      <c r="F3574" t="s">
        <v>773</v>
      </c>
      <c r="I3574" t="s">
        <v>773</v>
      </c>
      <c r="J3574">
        <v>499</v>
      </c>
      <c r="K3574" t="s">
        <v>773</v>
      </c>
      <c r="M3574">
        <v>498</v>
      </c>
      <c r="N3574" t="s">
        <v>41</v>
      </c>
      <c r="O3574" t="s">
        <v>41</v>
      </c>
      <c r="P3574" t="s">
        <v>42</v>
      </c>
      <c r="Q3574" t="s">
        <v>43</v>
      </c>
      <c r="R3574">
        <v>0</v>
      </c>
      <c r="T3574" s="1">
        <v>43873</v>
      </c>
      <c r="U3574" s="1">
        <v>43883</v>
      </c>
      <c r="V3574" s="1">
        <v>44138</v>
      </c>
      <c r="X3574" t="b">
        <v>0</v>
      </c>
      <c r="AA3574" t="b">
        <v>0</v>
      </c>
      <c r="AB3574" t="b">
        <v>0</v>
      </c>
      <c r="AC3574" s="2">
        <v>43887.863194444442</v>
      </c>
      <c r="AE3574" t="s">
        <v>1288</v>
      </c>
      <c r="AF3574" t="s">
        <v>45</v>
      </c>
      <c r="AG3574">
        <v>6237</v>
      </c>
      <c r="AH3574" t="s">
        <v>1260</v>
      </c>
      <c r="AI3574">
        <v>13310</v>
      </c>
      <c r="AJ3574" t="s">
        <v>1261</v>
      </c>
      <c r="AK3574" t="s">
        <v>48</v>
      </c>
      <c r="AL3574">
        <v>31.4</v>
      </c>
    </row>
    <row r="3575" spans="1:38" x14ac:dyDescent="0.3">
      <c r="A3575">
        <v>119065</v>
      </c>
      <c r="B3575">
        <v>64574</v>
      </c>
      <c r="C3575">
        <v>2020</v>
      </c>
      <c r="D3575" t="s">
        <v>222</v>
      </c>
      <c r="E3575">
        <v>506</v>
      </c>
      <c r="F3575" t="s">
        <v>773</v>
      </c>
      <c r="I3575" t="s">
        <v>773</v>
      </c>
      <c r="J3575">
        <v>499</v>
      </c>
      <c r="K3575" t="s">
        <v>773</v>
      </c>
      <c r="M3575">
        <v>498</v>
      </c>
      <c r="N3575" t="s">
        <v>41</v>
      </c>
      <c r="O3575" t="s">
        <v>41</v>
      </c>
      <c r="P3575" t="s">
        <v>42</v>
      </c>
      <c r="Q3575" t="s">
        <v>43</v>
      </c>
      <c r="R3575">
        <v>0</v>
      </c>
      <c r="T3575" s="1">
        <v>43873</v>
      </c>
      <c r="U3575" s="1">
        <v>43883</v>
      </c>
      <c r="V3575" s="1">
        <v>44138</v>
      </c>
      <c r="X3575" t="b">
        <v>0</v>
      </c>
      <c r="AA3575" t="b">
        <v>0</v>
      </c>
      <c r="AB3575" t="b">
        <v>0</v>
      </c>
      <c r="AC3575" s="2">
        <v>43887.863194444442</v>
      </c>
      <c r="AE3575" t="s">
        <v>1288</v>
      </c>
      <c r="AF3575" t="s">
        <v>45</v>
      </c>
      <c r="AG3575">
        <v>6237</v>
      </c>
      <c r="AH3575" t="s">
        <v>49</v>
      </c>
      <c r="AI3575">
        <v>13254</v>
      </c>
      <c r="AJ3575" t="s">
        <v>50</v>
      </c>
      <c r="AK3575" t="s">
        <v>51</v>
      </c>
      <c r="AL3575">
        <v>53.4</v>
      </c>
    </row>
    <row r="3576" spans="1:38" x14ac:dyDescent="0.3">
      <c r="A3576">
        <v>119066</v>
      </c>
      <c r="B3576">
        <v>64574</v>
      </c>
      <c r="C3576">
        <v>2020</v>
      </c>
      <c r="D3576" t="s">
        <v>222</v>
      </c>
      <c r="E3576">
        <v>506</v>
      </c>
      <c r="F3576" t="s">
        <v>773</v>
      </c>
      <c r="I3576" t="s">
        <v>773</v>
      </c>
      <c r="J3576">
        <v>499</v>
      </c>
      <c r="K3576" t="s">
        <v>773</v>
      </c>
      <c r="M3576">
        <v>498</v>
      </c>
      <c r="N3576" t="s">
        <v>41</v>
      </c>
      <c r="O3576" t="s">
        <v>41</v>
      </c>
      <c r="P3576" t="s">
        <v>42</v>
      </c>
      <c r="Q3576" t="s">
        <v>43</v>
      </c>
      <c r="R3576">
        <v>0</v>
      </c>
      <c r="T3576" s="1">
        <v>43873</v>
      </c>
      <c r="U3576" s="1">
        <v>43883</v>
      </c>
      <c r="V3576" s="1">
        <v>44138</v>
      </c>
      <c r="X3576" t="b">
        <v>0</v>
      </c>
      <c r="AA3576" t="b">
        <v>0</v>
      </c>
      <c r="AB3576" t="b">
        <v>0</v>
      </c>
      <c r="AC3576" s="2">
        <v>43887.863194444442</v>
      </c>
      <c r="AE3576" t="s">
        <v>1288</v>
      </c>
      <c r="AF3576" t="s">
        <v>45</v>
      </c>
      <c r="AG3576">
        <v>6237</v>
      </c>
      <c r="AH3576" t="s">
        <v>1247</v>
      </c>
      <c r="AI3576">
        <v>13289</v>
      </c>
      <c r="AJ3576" t="s">
        <v>1248</v>
      </c>
      <c r="AK3576" t="s">
        <v>48</v>
      </c>
      <c r="AL3576">
        <v>30.7</v>
      </c>
    </row>
    <row r="3577" spans="1:38" x14ac:dyDescent="0.3">
      <c r="A3577">
        <v>119066</v>
      </c>
      <c r="B3577">
        <v>64574</v>
      </c>
      <c r="C3577">
        <v>2020</v>
      </c>
      <c r="D3577" t="s">
        <v>222</v>
      </c>
      <c r="E3577">
        <v>506</v>
      </c>
      <c r="F3577" t="s">
        <v>773</v>
      </c>
      <c r="I3577" t="s">
        <v>773</v>
      </c>
      <c r="J3577">
        <v>499</v>
      </c>
      <c r="K3577" t="s">
        <v>773</v>
      </c>
      <c r="M3577">
        <v>498</v>
      </c>
      <c r="N3577" t="s">
        <v>41</v>
      </c>
      <c r="O3577" t="s">
        <v>41</v>
      </c>
      <c r="P3577" t="s">
        <v>42</v>
      </c>
      <c r="Q3577" t="s">
        <v>43</v>
      </c>
      <c r="R3577">
        <v>0</v>
      </c>
      <c r="T3577" s="1">
        <v>43873</v>
      </c>
      <c r="U3577" s="1">
        <v>43883</v>
      </c>
      <c r="V3577" s="1">
        <v>44138</v>
      </c>
      <c r="X3577" t="b">
        <v>0</v>
      </c>
      <c r="AA3577" t="b">
        <v>0</v>
      </c>
      <c r="AB3577" t="b">
        <v>0</v>
      </c>
      <c r="AC3577" s="2">
        <v>43887.863194444442</v>
      </c>
      <c r="AE3577" t="s">
        <v>1288</v>
      </c>
      <c r="AF3577" t="s">
        <v>45</v>
      </c>
      <c r="AG3577">
        <v>6237</v>
      </c>
      <c r="AH3577" t="s">
        <v>49</v>
      </c>
      <c r="AI3577">
        <v>13254</v>
      </c>
      <c r="AJ3577" t="s">
        <v>50</v>
      </c>
      <c r="AK3577" t="s">
        <v>51</v>
      </c>
      <c r="AL3577">
        <v>54.5</v>
      </c>
    </row>
    <row r="3578" spans="1:38" x14ac:dyDescent="0.3">
      <c r="A3578">
        <v>118753</v>
      </c>
      <c r="B3578">
        <v>64494</v>
      </c>
      <c r="C3578">
        <v>2020</v>
      </c>
      <c r="D3578" t="s">
        <v>142</v>
      </c>
      <c r="E3578">
        <v>1528</v>
      </c>
      <c r="F3578" t="s">
        <v>326</v>
      </c>
      <c r="I3578" t="s">
        <v>326</v>
      </c>
      <c r="J3578">
        <v>546</v>
      </c>
      <c r="K3578" t="s">
        <v>326</v>
      </c>
      <c r="L3578" t="s">
        <v>60</v>
      </c>
      <c r="M3578">
        <v>1100</v>
      </c>
      <c r="N3578" t="s">
        <v>52</v>
      </c>
      <c r="O3578" t="s">
        <v>52</v>
      </c>
      <c r="P3578" t="s">
        <v>42</v>
      </c>
      <c r="Q3578" t="s">
        <v>43</v>
      </c>
      <c r="R3578">
        <v>0</v>
      </c>
      <c r="T3578" s="1">
        <v>43880</v>
      </c>
      <c r="U3578" s="1">
        <v>43882</v>
      </c>
      <c r="V3578" s="1">
        <v>44138</v>
      </c>
      <c r="X3578" t="b">
        <v>0</v>
      </c>
      <c r="AA3578" t="b">
        <v>0</v>
      </c>
      <c r="AB3578" t="b">
        <v>0</v>
      </c>
      <c r="AC3578" s="2">
        <v>43882.668749999997</v>
      </c>
      <c r="AE3578" t="s">
        <v>1289</v>
      </c>
      <c r="AF3578" t="s">
        <v>45</v>
      </c>
      <c r="AG3578">
        <v>6244</v>
      </c>
      <c r="AH3578" t="s">
        <v>1153</v>
      </c>
      <c r="AI3578">
        <v>13257</v>
      </c>
      <c r="AJ3578" t="s">
        <v>1154</v>
      </c>
      <c r="AK3578" t="s">
        <v>48</v>
      </c>
      <c r="AL3578">
        <v>51.9</v>
      </c>
    </row>
    <row r="3579" spans="1:38" x14ac:dyDescent="0.3">
      <c r="A3579">
        <v>118753</v>
      </c>
      <c r="B3579">
        <v>64494</v>
      </c>
      <c r="C3579">
        <v>2020</v>
      </c>
      <c r="D3579" t="s">
        <v>142</v>
      </c>
      <c r="E3579">
        <v>1528</v>
      </c>
      <c r="F3579" t="s">
        <v>326</v>
      </c>
      <c r="I3579" t="s">
        <v>326</v>
      </c>
      <c r="J3579">
        <v>546</v>
      </c>
      <c r="K3579" t="s">
        <v>326</v>
      </c>
      <c r="L3579" t="s">
        <v>60</v>
      </c>
      <c r="M3579">
        <v>1100</v>
      </c>
      <c r="N3579" t="s">
        <v>52</v>
      </c>
      <c r="O3579" t="s">
        <v>52</v>
      </c>
      <c r="P3579" t="s">
        <v>42</v>
      </c>
      <c r="Q3579" t="s">
        <v>43</v>
      </c>
      <c r="R3579">
        <v>0</v>
      </c>
      <c r="T3579" s="1">
        <v>43880</v>
      </c>
      <c r="U3579" s="1">
        <v>43882</v>
      </c>
      <c r="V3579" s="1">
        <v>44138</v>
      </c>
      <c r="X3579" t="b">
        <v>0</v>
      </c>
      <c r="AA3579" t="b">
        <v>0</v>
      </c>
      <c r="AB3579" t="b">
        <v>0</v>
      </c>
      <c r="AC3579" s="2">
        <v>43882.668749999997</v>
      </c>
      <c r="AE3579" t="s">
        <v>1289</v>
      </c>
      <c r="AF3579" t="s">
        <v>45</v>
      </c>
      <c r="AG3579">
        <v>6244</v>
      </c>
      <c r="AH3579" t="s">
        <v>49</v>
      </c>
      <c r="AI3579">
        <v>13254</v>
      </c>
      <c r="AJ3579" t="s">
        <v>50</v>
      </c>
      <c r="AK3579" t="s">
        <v>51</v>
      </c>
      <c r="AL3579">
        <v>40.799999999999997</v>
      </c>
    </row>
    <row r="3580" spans="1:38" x14ac:dyDescent="0.3">
      <c r="A3580">
        <v>118754</v>
      </c>
      <c r="B3580">
        <v>64494</v>
      </c>
      <c r="C3580">
        <v>2020</v>
      </c>
      <c r="D3580" t="s">
        <v>142</v>
      </c>
      <c r="E3580">
        <v>1528</v>
      </c>
      <c r="F3580" t="s">
        <v>326</v>
      </c>
      <c r="I3580" t="s">
        <v>326</v>
      </c>
      <c r="J3580">
        <v>546</v>
      </c>
      <c r="K3580" t="s">
        <v>326</v>
      </c>
      <c r="L3580" t="s">
        <v>60</v>
      </c>
      <c r="M3580">
        <v>1100</v>
      </c>
      <c r="N3580" t="s">
        <v>52</v>
      </c>
      <c r="O3580" t="s">
        <v>52</v>
      </c>
      <c r="P3580" t="s">
        <v>42</v>
      </c>
      <c r="Q3580" t="s">
        <v>43</v>
      </c>
      <c r="R3580">
        <v>0</v>
      </c>
      <c r="T3580" s="1">
        <v>43880</v>
      </c>
      <c r="U3580" s="1">
        <v>43882</v>
      </c>
      <c r="V3580" s="1">
        <v>44138</v>
      </c>
      <c r="X3580" t="b">
        <v>0</v>
      </c>
      <c r="AA3580" t="b">
        <v>0</v>
      </c>
      <c r="AB3580" t="b">
        <v>0</v>
      </c>
      <c r="AC3580" s="2">
        <v>43882.669444444444</v>
      </c>
      <c r="AE3580" t="s">
        <v>1289</v>
      </c>
      <c r="AF3580" t="s">
        <v>45</v>
      </c>
      <c r="AG3580">
        <v>6244</v>
      </c>
      <c r="AH3580" t="s">
        <v>1242</v>
      </c>
      <c r="AI3580">
        <v>13258</v>
      </c>
      <c r="AJ3580" t="s">
        <v>1243</v>
      </c>
      <c r="AK3580" t="s">
        <v>48</v>
      </c>
      <c r="AL3580">
        <v>47.5</v>
      </c>
    </row>
    <row r="3581" spans="1:38" x14ac:dyDescent="0.3">
      <c r="A3581">
        <v>118754</v>
      </c>
      <c r="B3581">
        <v>64494</v>
      </c>
      <c r="C3581">
        <v>2020</v>
      </c>
      <c r="D3581" t="s">
        <v>142</v>
      </c>
      <c r="E3581">
        <v>1528</v>
      </c>
      <c r="F3581" t="s">
        <v>326</v>
      </c>
      <c r="I3581" t="s">
        <v>326</v>
      </c>
      <c r="J3581">
        <v>546</v>
      </c>
      <c r="K3581" t="s">
        <v>326</v>
      </c>
      <c r="L3581" t="s">
        <v>60</v>
      </c>
      <c r="M3581">
        <v>1100</v>
      </c>
      <c r="N3581" t="s">
        <v>52</v>
      </c>
      <c r="O3581" t="s">
        <v>52</v>
      </c>
      <c r="P3581" t="s">
        <v>42</v>
      </c>
      <c r="Q3581" t="s">
        <v>43</v>
      </c>
      <c r="R3581">
        <v>0</v>
      </c>
      <c r="T3581" s="1">
        <v>43880</v>
      </c>
      <c r="U3581" s="1">
        <v>43882</v>
      </c>
      <c r="V3581" s="1">
        <v>44138</v>
      </c>
      <c r="X3581" t="b">
        <v>0</v>
      </c>
      <c r="AA3581" t="b">
        <v>0</v>
      </c>
      <c r="AB3581" t="b">
        <v>0</v>
      </c>
      <c r="AC3581" s="2">
        <v>43882.669444444444</v>
      </c>
      <c r="AE3581" t="s">
        <v>1289</v>
      </c>
      <c r="AF3581" t="s">
        <v>45</v>
      </c>
      <c r="AG3581">
        <v>6244</v>
      </c>
      <c r="AH3581" t="s">
        <v>49</v>
      </c>
      <c r="AI3581">
        <v>13254</v>
      </c>
      <c r="AJ3581" t="s">
        <v>50</v>
      </c>
      <c r="AK3581" t="s">
        <v>51</v>
      </c>
      <c r="AL3581">
        <v>40.5</v>
      </c>
    </row>
    <row r="3582" spans="1:38" x14ac:dyDescent="0.3">
      <c r="A3582">
        <v>118755</v>
      </c>
      <c r="B3582">
        <v>64494</v>
      </c>
      <c r="C3582">
        <v>2020</v>
      </c>
      <c r="D3582" t="s">
        <v>142</v>
      </c>
      <c r="E3582">
        <v>1528</v>
      </c>
      <c r="F3582" t="s">
        <v>326</v>
      </c>
      <c r="I3582" t="s">
        <v>326</v>
      </c>
      <c r="J3582">
        <v>546</v>
      </c>
      <c r="K3582" t="s">
        <v>326</v>
      </c>
      <c r="L3582" t="s">
        <v>60</v>
      </c>
      <c r="M3582">
        <v>1100</v>
      </c>
      <c r="N3582" t="s">
        <v>52</v>
      </c>
      <c r="O3582" t="s">
        <v>52</v>
      </c>
      <c r="P3582" t="s">
        <v>42</v>
      </c>
      <c r="Q3582" t="s">
        <v>43</v>
      </c>
      <c r="R3582">
        <v>0</v>
      </c>
      <c r="T3582" s="1">
        <v>43880</v>
      </c>
      <c r="U3582" s="1">
        <v>43882</v>
      </c>
      <c r="V3582" s="1">
        <v>44138</v>
      </c>
      <c r="X3582" t="b">
        <v>0</v>
      </c>
      <c r="AA3582" t="b">
        <v>0</v>
      </c>
      <c r="AB3582" t="b">
        <v>0</v>
      </c>
      <c r="AC3582" s="2">
        <v>43882.669444444444</v>
      </c>
      <c r="AE3582" t="s">
        <v>1289</v>
      </c>
      <c r="AF3582" t="s">
        <v>45</v>
      </c>
      <c r="AG3582">
        <v>6244</v>
      </c>
      <c r="AH3582" t="s">
        <v>46</v>
      </c>
      <c r="AI3582">
        <v>13256</v>
      </c>
      <c r="AJ3582" t="s">
        <v>47</v>
      </c>
      <c r="AK3582" t="s">
        <v>48</v>
      </c>
      <c r="AL3582">
        <v>43.7</v>
      </c>
    </row>
    <row r="3583" spans="1:38" x14ac:dyDescent="0.3">
      <c r="A3583">
        <v>118755</v>
      </c>
      <c r="B3583">
        <v>64494</v>
      </c>
      <c r="C3583">
        <v>2020</v>
      </c>
      <c r="D3583" t="s">
        <v>142</v>
      </c>
      <c r="E3583">
        <v>1528</v>
      </c>
      <c r="F3583" t="s">
        <v>326</v>
      </c>
      <c r="I3583" t="s">
        <v>326</v>
      </c>
      <c r="J3583">
        <v>546</v>
      </c>
      <c r="K3583" t="s">
        <v>326</v>
      </c>
      <c r="L3583" t="s">
        <v>60</v>
      </c>
      <c r="M3583">
        <v>1100</v>
      </c>
      <c r="N3583" t="s">
        <v>52</v>
      </c>
      <c r="O3583" t="s">
        <v>52</v>
      </c>
      <c r="P3583" t="s">
        <v>42</v>
      </c>
      <c r="Q3583" t="s">
        <v>43</v>
      </c>
      <c r="R3583">
        <v>0</v>
      </c>
      <c r="T3583" s="1">
        <v>43880</v>
      </c>
      <c r="U3583" s="1">
        <v>43882</v>
      </c>
      <c r="V3583" s="1">
        <v>44138</v>
      </c>
      <c r="X3583" t="b">
        <v>0</v>
      </c>
      <c r="AA3583" t="b">
        <v>0</v>
      </c>
      <c r="AB3583" t="b">
        <v>0</v>
      </c>
      <c r="AC3583" s="2">
        <v>43882.669444444444</v>
      </c>
      <c r="AE3583" t="s">
        <v>1289</v>
      </c>
      <c r="AF3583" t="s">
        <v>45</v>
      </c>
      <c r="AG3583">
        <v>6244</v>
      </c>
      <c r="AH3583" t="s">
        <v>49</v>
      </c>
      <c r="AI3583">
        <v>13254</v>
      </c>
      <c r="AJ3583" t="s">
        <v>50</v>
      </c>
      <c r="AK3583" t="s">
        <v>51</v>
      </c>
      <c r="AL3583">
        <v>40.9</v>
      </c>
    </row>
    <row r="3584" spans="1:38" x14ac:dyDescent="0.3">
      <c r="A3584">
        <v>118756</v>
      </c>
      <c r="B3584">
        <v>64494</v>
      </c>
      <c r="C3584">
        <v>2020</v>
      </c>
      <c r="D3584" t="s">
        <v>142</v>
      </c>
      <c r="E3584">
        <v>1528</v>
      </c>
      <c r="F3584" t="s">
        <v>326</v>
      </c>
      <c r="I3584" t="s">
        <v>326</v>
      </c>
      <c r="J3584">
        <v>546</v>
      </c>
      <c r="K3584" t="s">
        <v>326</v>
      </c>
      <c r="L3584" t="s">
        <v>60</v>
      </c>
      <c r="M3584">
        <v>1100</v>
      </c>
      <c r="N3584" t="s">
        <v>52</v>
      </c>
      <c r="O3584" t="s">
        <v>52</v>
      </c>
      <c r="P3584" t="s">
        <v>42</v>
      </c>
      <c r="Q3584" t="s">
        <v>43</v>
      </c>
      <c r="R3584">
        <v>0</v>
      </c>
      <c r="T3584" s="1">
        <v>43880</v>
      </c>
      <c r="U3584" s="1">
        <v>43882</v>
      </c>
      <c r="V3584" s="1">
        <v>44138</v>
      </c>
      <c r="X3584" t="b">
        <v>0</v>
      </c>
      <c r="AA3584" t="b">
        <v>0</v>
      </c>
      <c r="AB3584" t="b">
        <v>0</v>
      </c>
      <c r="AC3584" s="2">
        <v>43882.669444444444</v>
      </c>
      <c r="AE3584" t="s">
        <v>1289</v>
      </c>
      <c r="AF3584" t="s">
        <v>45</v>
      </c>
      <c r="AG3584">
        <v>6244</v>
      </c>
      <c r="AH3584" t="s">
        <v>1258</v>
      </c>
      <c r="AI3584">
        <v>13345</v>
      </c>
      <c r="AJ3584" t="s">
        <v>1259</v>
      </c>
      <c r="AK3584" t="s">
        <v>48</v>
      </c>
      <c r="AL3584">
        <v>48.9</v>
      </c>
    </row>
    <row r="3585" spans="1:38" x14ac:dyDescent="0.3">
      <c r="A3585">
        <v>118756</v>
      </c>
      <c r="B3585">
        <v>64494</v>
      </c>
      <c r="C3585">
        <v>2020</v>
      </c>
      <c r="D3585" t="s">
        <v>142</v>
      </c>
      <c r="E3585">
        <v>1528</v>
      </c>
      <c r="F3585" t="s">
        <v>326</v>
      </c>
      <c r="I3585" t="s">
        <v>326</v>
      </c>
      <c r="J3585">
        <v>546</v>
      </c>
      <c r="K3585" t="s">
        <v>326</v>
      </c>
      <c r="L3585" t="s">
        <v>60</v>
      </c>
      <c r="M3585">
        <v>1100</v>
      </c>
      <c r="N3585" t="s">
        <v>52</v>
      </c>
      <c r="O3585" t="s">
        <v>52</v>
      </c>
      <c r="P3585" t="s">
        <v>42</v>
      </c>
      <c r="Q3585" t="s">
        <v>43</v>
      </c>
      <c r="R3585">
        <v>0</v>
      </c>
      <c r="T3585" s="1">
        <v>43880</v>
      </c>
      <c r="U3585" s="1">
        <v>43882</v>
      </c>
      <c r="V3585" s="1">
        <v>44138</v>
      </c>
      <c r="X3585" t="b">
        <v>0</v>
      </c>
      <c r="AA3585" t="b">
        <v>0</v>
      </c>
      <c r="AB3585" t="b">
        <v>0</v>
      </c>
      <c r="AC3585" s="2">
        <v>43882.669444444444</v>
      </c>
      <c r="AE3585" t="s">
        <v>1289</v>
      </c>
      <c r="AF3585" t="s">
        <v>45</v>
      </c>
      <c r="AG3585">
        <v>6244</v>
      </c>
      <c r="AH3585" t="s">
        <v>49</v>
      </c>
      <c r="AI3585">
        <v>13254</v>
      </c>
      <c r="AJ3585" t="s">
        <v>50</v>
      </c>
      <c r="AK3585" t="s">
        <v>51</v>
      </c>
      <c r="AL3585">
        <v>37.6</v>
      </c>
    </row>
    <row r="3586" spans="1:38" x14ac:dyDescent="0.3">
      <c r="A3586">
        <v>118802</v>
      </c>
      <c r="B3586">
        <v>64503</v>
      </c>
      <c r="C3586">
        <v>2020</v>
      </c>
      <c r="D3586" t="s">
        <v>380</v>
      </c>
      <c r="E3586">
        <v>438</v>
      </c>
      <c r="F3586" t="s">
        <v>778</v>
      </c>
      <c r="I3586" t="s">
        <v>778</v>
      </c>
      <c r="J3586">
        <v>305</v>
      </c>
      <c r="K3586" t="s">
        <v>778</v>
      </c>
      <c r="L3586" t="s">
        <v>148</v>
      </c>
      <c r="M3586">
        <v>658</v>
      </c>
      <c r="N3586" t="s">
        <v>52</v>
      </c>
      <c r="O3586" t="s">
        <v>52</v>
      </c>
      <c r="P3586" t="s">
        <v>76</v>
      </c>
      <c r="Q3586" t="s">
        <v>43</v>
      </c>
      <c r="R3586">
        <v>0</v>
      </c>
      <c r="T3586" s="1">
        <v>43877</v>
      </c>
      <c r="U3586" s="1">
        <v>43881</v>
      </c>
      <c r="V3586" s="1">
        <v>44138</v>
      </c>
      <c r="X3586" t="b">
        <v>0</v>
      </c>
      <c r="AA3586" t="b">
        <v>0</v>
      </c>
      <c r="AB3586" t="b">
        <v>0</v>
      </c>
      <c r="AC3586" s="2">
        <v>43885.281944444447</v>
      </c>
      <c r="AE3586" t="s">
        <v>1290</v>
      </c>
      <c r="AF3586" t="s">
        <v>45</v>
      </c>
      <c r="AG3586">
        <v>6245</v>
      </c>
      <c r="AH3586" t="s">
        <v>46</v>
      </c>
      <c r="AI3586">
        <v>13256</v>
      </c>
      <c r="AJ3586" t="s">
        <v>47</v>
      </c>
      <c r="AK3586" t="s">
        <v>48</v>
      </c>
      <c r="AL3586">
        <v>55</v>
      </c>
    </row>
    <row r="3587" spans="1:38" x14ac:dyDescent="0.3">
      <c r="A3587">
        <v>118802</v>
      </c>
      <c r="B3587">
        <v>64503</v>
      </c>
      <c r="C3587">
        <v>2020</v>
      </c>
      <c r="D3587" t="s">
        <v>380</v>
      </c>
      <c r="E3587">
        <v>438</v>
      </c>
      <c r="F3587" t="s">
        <v>778</v>
      </c>
      <c r="I3587" t="s">
        <v>778</v>
      </c>
      <c r="J3587">
        <v>305</v>
      </c>
      <c r="K3587" t="s">
        <v>778</v>
      </c>
      <c r="L3587" t="s">
        <v>148</v>
      </c>
      <c r="M3587">
        <v>658</v>
      </c>
      <c r="N3587" t="s">
        <v>52</v>
      </c>
      <c r="O3587" t="s">
        <v>52</v>
      </c>
      <c r="P3587" t="s">
        <v>76</v>
      </c>
      <c r="Q3587" t="s">
        <v>43</v>
      </c>
      <c r="R3587">
        <v>0</v>
      </c>
      <c r="T3587" s="1">
        <v>43877</v>
      </c>
      <c r="U3587" s="1">
        <v>43881</v>
      </c>
      <c r="V3587" s="1">
        <v>44138</v>
      </c>
      <c r="X3587" t="b">
        <v>0</v>
      </c>
      <c r="AA3587" t="b">
        <v>0</v>
      </c>
      <c r="AB3587" t="b">
        <v>0</v>
      </c>
      <c r="AC3587" s="2">
        <v>43885.281944444447</v>
      </c>
      <c r="AE3587" t="s">
        <v>1290</v>
      </c>
      <c r="AF3587" t="s">
        <v>45</v>
      </c>
      <c r="AG3587">
        <v>6245</v>
      </c>
      <c r="AH3587" t="s">
        <v>49</v>
      </c>
      <c r="AI3587">
        <v>13254</v>
      </c>
      <c r="AJ3587" t="s">
        <v>50</v>
      </c>
      <c r="AK3587" t="s">
        <v>51</v>
      </c>
      <c r="AL3587">
        <v>36</v>
      </c>
    </row>
    <row r="3588" spans="1:38" x14ac:dyDescent="0.3">
      <c r="A3588">
        <v>118803</v>
      </c>
      <c r="B3588">
        <v>64503</v>
      </c>
      <c r="C3588">
        <v>2020</v>
      </c>
      <c r="D3588" t="s">
        <v>380</v>
      </c>
      <c r="E3588">
        <v>438</v>
      </c>
      <c r="F3588" t="s">
        <v>778</v>
      </c>
      <c r="I3588" t="s">
        <v>778</v>
      </c>
      <c r="J3588">
        <v>305</v>
      </c>
      <c r="K3588" t="s">
        <v>778</v>
      </c>
      <c r="L3588" t="s">
        <v>148</v>
      </c>
      <c r="M3588">
        <v>658</v>
      </c>
      <c r="N3588" t="s">
        <v>52</v>
      </c>
      <c r="O3588" t="s">
        <v>52</v>
      </c>
      <c r="P3588" t="s">
        <v>76</v>
      </c>
      <c r="Q3588" t="s">
        <v>43</v>
      </c>
      <c r="R3588">
        <v>0</v>
      </c>
      <c r="T3588" s="1">
        <v>43877</v>
      </c>
      <c r="U3588" s="1">
        <v>43881</v>
      </c>
      <c r="V3588" s="1">
        <v>44138</v>
      </c>
      <c r="X3588" t="b">
        <v>0</v>
      </c>
      <c r="AA3588" t="b">
        <v>0</v>
      </c>
      <c r="AB3588" t="b">
        <v>0</v>
      </c>
      <c r="AC3588" s="2">
        <v>43885.281944444447</v>
      </c>
      <c r="AE3588" t="s">
        <v>1290</v>
      </c>
      <c r="AF3588" t="s">
        <v>45</v>
      </c>
      <c r="AG3588">
        <v>6245</v>
      </c>
      <c r="AH3588" t="s">
        <v>1247</v>
      </c>
      <c r="AI3588">
        <v>13289</v>
      </c>
      <c r="AJ3588" t="s">
        <v>1248</v>
      </c>
      <c r="AK3588" t="s">
        <v>48</v>
      </c>
      <c r="AL3588">
        <v>58</v>
      </c>
    </row>
    <row r="3589" spans="1:38" x14ac:dyDescent="0.3">
      <c r="A3589">
        <v>118803</v>
      </c>
      <c r="B3589">
        <v>64503</v>
      </c>
      <c r="C3589">
        <v>2020</v>
      </c>
      <c r="D3589" t="s">
        <v>380</v>
      </c>
      <c r="E3589">
        <v>438</v>
      </c>
      <c r="F3589" t="s">
        <v>778</v>
      </c>
      <c r="I3589" t="s">
        <v>778</v>
      </c>
      <c r="J3589">
        <v>305</v>
      </c>
      <c r="K3589" t="s">
        <v>778</v>
      </c>
      <c r="L3589" t="s">
        <v>148</v>
      </c>
      <c r="M3589">
        <v>658</v>
      </c>
      <c r="N3589" t="s">
        <v>52</v>
      </c>
      <c r="O3589" t="s">
        <v>52</v>
      </c>
      <c r="P3589" t="s">
        <v>76</v>
      </c>
      <c r="Q3589" t="s">
        <v>43</v>
      </c>
      <c r="R3589">
        <v>0</v>
      </c>
      <c r="T3589" s="1">
        <v>43877</v>
      </c>
      <c r="U3589" s="1">
        <v>43881</v>
      </c>
      <c r="V3589" s="1">
        <v>44138</v>
      </c>
      <c r="X3589" t="b">
        <v>0</v>
      </c>
      <c r="AA3589" t="b">
        <v>0</v>
      </c>
      <c r="AB3589" t="b">
        <v>0</v>
      </c>
      <c r="AC3589" s="2">
        <v>43885.281944444447</v>
      </c>
      <c r="AE3589" t="s">
        <v>1290</v>
      </c>
      <c r="AF3589" t="s">
        <v>45</v>
      </c>
      <c r="AG3589">
        <v>6245</v>
      </c>
      <c r="AH3589" t="s">
        <v>49</v>
      </c>
      <c r="AI3589">
        <v>13254</v>
      </c>
      <c r="AJ3589" t="s">
        <v>50</v>
      </c>
      <c r="AK3589" t="s">
        <v>51</v>
      </c>
      <c r="AL3589">
        <v>33</v>
      </c>
    </row>
    <row r="3590" spans="1:38" x14ac:dyDescent="0.3">
      <c r="A3590">
        <v>118804</v>
      </c>
      <c r="B3590">
        <v>64503</v>
      </c>
      <c r="C3590">
        <v>2020</v>
      </c>
      <c r="D3590" t="s">
        <v>380</v>
      </c>
      <c r="E3590">
        <v>438</v>
      </c>
      <c r="F3590" t="s">
        <v>778</v>
      </c>
      <c r="I3590" t="s">
        <v>778</v>
      </c>
      <c r="J3590">
        <v>305</v>
      </c>
      <c r="K3590" t="s">
        <v>778</v>
      </c>
      <c r="L3590" t="s">
        <v>148</v>
      </c>
      <c r="M3590">
        <v>658</v>
      </c>
      <c r="N3590" t="s">
        <v>52</v>
      </c>
      <c r="O3590" t="s">
        <v>52</v>
      </c>
      <c r="P3590" t="s">
        <v>76</v>
      </c>
      <c r="Q3590" t="s">
        <v>43</v>
      </c>
      <c r="R3590">
        <v>0</v>
      </c>
      <c r="T3590" s="1">
        <v>43877</v>
      </c>
      <c r="U3590" s="1">
        <v>43881</v>
      </c>
      <c r="V3590" s="1">
        <v>44138</v>
      </c>
      <c r="X3590" t="b">
        <v>0</v>
      </c>
      <c r="AA3590" t="b">
        <v>0</v>
      </c>
      <c r="AB3590" t="b">
        <v>0</v>
      </c>
      <c r="AC3590" s="2">
        <v>43885.281944444447</v>
      </c>
      <c r="AE3590" t="s">
        <v>1290</v>
      </c>
      <c r="AF3590" t="s">
        <v>45</v>
      </c>
      <c r="AG3590">
        <v>6245</v>
      </c>
      <c r="AH3590" t="s">
        <v>1258</v>
      </c>
      <c r="AI3590">
        <v>13345</v>
      </c>
      <c r="AJ3590" t="s">
        <v>1259</v>
      </c>
      <c r="AK3590" t="s">
        <v>48</v>
      </c>
      <c r="AL3590">
        <v>56</v>
      </c>
    </row>
    <row r="3591" spans="1:38" x14ac:dyDescent="0.3">
      <c r="A3591">
        <v>118804</v>
      </c>
      <c r="B3591">
        <v>64503</v>
      </c>
      <c r="C3591">
        <v>2020</v>
      </c>
      <c r="D3591" t="s">
        <v>380</v>
      </c>
      <c r="E3591">
        <v>438</v>
      </c>
      <c r="F3591" t="s">
        <v>778</v>
      </c>
      <c r="I3591" t="s">
        <v>778</v>
      </c>
      <c r="J3591">
        <v>305</v>
      </c>
      <c r="K3591" t="s">
        <v>778</v>
      </c>
      <c r="L3591" t="s">
        <v>148</v>
      </c>
      <c r="M3591">
        <v>658</v>
      </c>
      <c r="N3591" t="s">
        <v>52</v>
      </c>
      <c r="O3591" t="s">
        <v>52</v>
      </c>
      <c r="P3591" t="s">
        <v>76</v>
      </c>
      <c r="Q3591" t="s">
        <v>43</v>
      </c>
      <c r="R3591">
        <v>0</v>
      </c>
      <c r="T3591" s="1">
        <v>43877</v>
      </c>
      <c r="U3591" s="1">
        <v>43881</v>
      </c>
      <c r="V3591" s="1">
        <v>44138</v>
      </c>
      <c r="X3591" t="b">
        <v>0</v>
      </c>
      <c r="AA3591" t="b">
        <v>0</v>
      </c>
      <c r="AB3591" t="b">
        <v>0</v>
      </c>
      <c r="AC3591" s="2">
        <v>43885.281944444447</v>
      </c>
      <c r="AE3591" t="s">
        <v>1290</v>
      </c>
      <c r="AF3591" t="s">
        <v>45</v>
      </c>
      <c r="AG3591">
        <v>6245</v>
      </c>
      <c r="AH3591" t="s">
        <v>49</v>
      </c>
      <c r="AI3591">
        <v>13254</v>
      </c>
      <c r="AJ3591" t="s">
        <v>50</v>
      </c>
      <c r="AK3591" t="s">
        <v>51</v>
      </c>
      <c r="AL3591">
        <v>37</v>
      </c>
    </row>
    <row r="3592" spans="1:38" x14ac:dyDescent="0.3">
      <c r="A3592">
        <v>118805</v>
      </c>
      <c r="B3592">
        <v>64503</v>
      </c>
      <c r="C3592">
        <v>2020</v>
      </c>
      <c r="D3592" t="s">
        <v>380</v>
      </c>
      <c r="E3592">
        <v>438</v>
      </c>
      <c r="F3592" t="s">
        <v>778</v>
      </c>
      <c r="I3592" t="s">
        <v>778</v>
      </c>
      <c r="J3592">
        <v>305</v>
      </c>
      <c r="K3592" t="s">
        <v>778</v>
      </c>
      <c r="L3592" t="s">
        <v>148</v>
      </c>
      <c r="M3592">
        <v>658</v>
      </c>
      <c r="N3592" t="s">
        <v>52</v>
      </c>
      <c r="O3592" t="s">
        <v>52</v>
      </c>
      <c r="P3592" t="s">
        <v>76</v>
      </c>
      <c r="Q3592" t="s">
        <v>43</v>
      </c>
      <c r="R3592">
        <v>0</v>
      </c>
      <c r="T3592" s="1">
        <v>43877</v>
      </c>
      <c r="U3592" s="1">
        <v>43881</v>
      </c>
      <c r="V3592" s="1">
        <v>44138</v>
      </c>
      <c r="X3592" t="b">
        <v>0</v>
      </c>
      <c r="AA3592" t="b">
        <v>0</v>
      </c>
      <c r="AB3592" t="b">
        <v>0</v>
      </c>
      <c r="AC3592" s="2">
        <v>43885.281944444447</v>
      </c>
      <c r="AE3592" t="s">
        <v>1290</v>
      </c>
      <c r="AF3592" t="s">
        <v>45</v>
      </c>
      <c r="AG3592">
        <v>6245</v>
      </c>
      <c r="AH3592" t="s">
        <v>1260</v>
      </c>
      <c r="AI3592">
        <v>13310</v>
      </c>
      <c r="AJ3592" t="s">
        <v>1261</v>
      </c>
      <c r="AK3592" t="s">
        <v>48</v>
      </c>
      <c r="AL3592">
        <v>53</v>
      </c>
    </row>
    <row r="3593" spans="1:38" x14ac:dyDescent="0.3">
      <c r="A3593">
        <v>118805</v>
      </c>
      <c r="B3593">
        <v>64503</v>
      </c>
      <c r="C3593">
        <v>2020</v>
      </c>
      <c r="D3593" t="s">
        <v>380</v>
      </c>
      <c r="E3593">
        <v>438</v>
      </c>
      <c r="F3593" t="s">
        <v>778</v>
      </c>
      <c r="I3593" t="s">
        <v>778</v>
      </c>
      <c r="J3593">
        <v>305</v>
      </c>
      <c r="K3593" t="s">
        <v>778</v>
      </c>
      <c r="L3593" t="s">
        <v>148</v>
      </c>
      <c r="M3593">
        <v>658</v>
      </c>
      <c r="N3593" t="s">
        <v>52</v>
      </c>
      <c r="O3593" t="s">
        <v>52</v>
      </c>
      <c r="P3593" t="s">
        <v>76</v>
      </c>
      <c r="Q3593" t="s">
        <v>43</v>
      </c>
      <c r="R3593">
        <v>0</v>
      </c>
      <c r="T3593" s="1">
        <v>43877</v>
      </c>
      <c r="U3593" s="1">
        <v>43881</v>
      </c>
      <c r="V3593" s="1">
        <v>44138</v>
      </c>
      <c r="X3593" t="b">
        <v>0</v>
      </c>
      <c r="AA3593" t="b">
        <v>0</v>
      </c>
      <c r="AB3593" t="b">
        <v>0</v>
      </c>
      <c r="AC3593" s="2">
        <v>43885.281944444447</v>
      </c>
      <c r="AE3593" t="s">
        <v>1290</v>
      </c>
      <c r="AF3593" t="s">
        <v>45</v>
      </c>
      <c r="AG3593">
        <v>6245</v>
      </c>
      <c r="AH3593" t="s">
        <v>49</v>
      </c>
      <c r="AI3593">
        <v>13254</v>
      </c>
      <c r="AJ3593" t="s">
        <v>50</v>
      </c>
      <c r="AK3593" t="s">
        <v>51</v>
      </c>
      <c r="AL3593">
        <v>37</v>
      </c>
    </row>
    <row r="3594" spans="1:38" x14ac:dyDescent="0.3">
      <c r="A3594">
        <v>118806</v>
      </c>
      <c r="B3594">
        <v>64503</v>
      </c>
      <c r="C3594">
        <v>2020</v>
      </c>
      <c r="D3594" t="s">
        <v>380</v>
      </c>
      <c r="E3594">
        <v>438</v>
      </c>
      <c r="F3594" t="s">
        <v>778</v>
      </c>
      <c r="I3594" t="s">
        <v>778</v>
      </c>
      <c r="J3594">
        <v>305</v>
      </c>
      <c r="K3594" t="s">
        <v>778</v>
      </c>
      <c r="L3594" t="s">
        <v>148</v>
      </c>
      <c r="M3594">
        <v>658</v>
      </c>
      <c r="N3594" t="s">
        <v>52</v>
      </c>
      <c r="O3594" t="s">
        <v>52</v>
      </c>
      <c r="P3594" t="s">
        <v>76</v>
      </c>
      <c r="Q3594" t="s">
        <v>43</v>
      </c>
      <c r="R3594">
        <v>0</v>
      </c>
      <c r="T3594" s="1">
        <v>43877</v>
      </c>
      <c r="U3594" s="1">
        <v>43881</v>
      </c>
      <c r="V3594" s="1">
        <v>44138</v>
      </c>
      <c r="X3594" t="b">
        <v>0</v>
      </c>
      <c r="AA3594" t="b">
        <v>0</v>
      </c>
      <c r="AB3594" t="b">
        <v>0</v>
      </c>
      <c r="AC3594" s="2">
        <v>43885.281944444447</v>
      </c>
      <c r="AE3594" t="s">
        <v>1290</v>
      </c>
      <c r="AF3594" t="s">
        <v>45</v>
      </c>
      <c r="AG3594">
        <v>6245</v>
      </c>
      <c r="AH3594" t="s">
        <v>1153</v>
      </c>
      <c r="AI3594">
        <v>13257</v>
      </c>
      <c r="AJ3594" t="s">
        <v>1154</v>
      </c>
      <c r="AK3594" t="s">
        <v>48</v>
      </c>
      <c r="AL3594">
        <v>56</v>
      </c>
    </row>
    <row r="3595" spans="1:38" x14ac:dyDescent="0.3">
      <c r="A3595">
        <v>118806</v>
      </c>
      <c r="B3595">
        <v>64503</v>
      </c>
      <c r="C3595">
        <v>2020</v>
      </c>
      <c r="D3595" t="s">
        <v>380</v>
      </c>
      <c r="E3595">
        <v>438</v>
      </c>
      <c r="F3595" t="s">
        <v>778</v>
      </c>
      <c r="I3595" t="s">
        <v>778</v>
      </c>
      <c r="J3595">
        <v>305</v>
      </c>
      <c r="K3595" t="s">
        <v>778</v>
      </c>
      <c r="L3595" t="s">
        <v>148</v>
      </c>
      <c r="M3595">
        <v>658</v>
      </c>
      <c r="N3595" t="s">
        <v>52</v>
      </c>
      <c r="O3595" t="s">
        <v>52</v>
      </c>
      <c r="P3595" t="s">
        <v>76</v>
      </c>
      <c r="Q3595" t="s">
        <v>43</v>
      </c>
      <c r="R3595">
        <v>0</v>
      </c>
      <c r="T3595" s="1">
        <v>43877</v>
      </c>
      <c r="U3595" s="1">
        <v>43881</v>
      </c>
      <c r="V3595" s="1">
        <v>44138</v>
      </c>
      <c r="X3595" t="b">
        <v>0</v>
      </c>
      <c r="AA3595" t="b">
        <v>0</v>
      </c>
      <c r="AB3595" t="b">
        <v>0</v>
      </c>
      <c r="AC3595" s="2">
        <v>43885.281944444447</v>
      </c>
      <c r="AE3595" t="s">
        <v>1290</v>
      </c>
      <c r="AF3595" t="s">
        <v>45</v>
      </c>
      <c r="AG3595">
        <v>6245</v>
      </c>
      <c r="AH3595" t="s">
        <v>49</v>
      </c>
      <c r="AI3595">
        <v>13254</v>
      </c>
      <c r="AJ3595" t="s">
        <v>50</v>
      </c>
      <c r="AK3595" t="s">
        <v>51</v>
      </c>
      <c r="AL3595">
        <v>38</v>
      </c>
    </row>
    <row r="3596" spans="1:38" x14ac:dyDescent="0.3">
      <c r="A3596">
        <v>118807</v>
      </c>
      <c r="B3596">
        <v>64503</v>
      </c>
      <c r="C3596">
        <v>2020</v>
      </c>
      <c r="D3596" t="s">
        <v>380</v>
      </c>
      <c r="E3596">
        <v>438</v>
      </c>
      <c r="F3596" t="s">
        <v>778</v>
      </c>
      <c r="I3596" t="s">
        <v>778</v>
      </c>
      <c r="J3596">
        <v>305</v>
      </c>
      <c r="K3596" t="s">
        <v>778</v>
      </c>
      <c r="L3596" t="s">
        <v>148</v>
      </c>
      <c r="M3596">
        <v>658</v>
      </c>
      <c r="N3596" t="s">
        <v>52</v>
      </c>
      <c r="O3596" t="s">
        <v>52</v>
      </c>
      <c r="P3596" t="s">
        <v>76</v>
      </c>
      <c r="Q3596" t="s">
        <v>43</v>
      </c>
      <c r="R3596">
        <v>0</v>
      </c>
      <c r="T3596" s="1">
        <v>43877</v>
      </c>
      <c r="U3596" s="1">
        <v>43881</v>
      </c>
      <c r="V3596" s="1">
        <v>44138</v>
      </c>
      <c r="X3596" t="b">
        <v>0</v>
      </c>
      <c r="AA3596" t="b">
        <v>0</v>
      </c>
      <c r="AB3596" t="b">
        <v>0</v>
      </c>
      <c r="AC3596" s="2">
        <v>43885.281944444447</v>
      </c>
      <c r="AE3596" t="s">
        <v>1290</v>
      </c>
      <c r="AF3596" t="s">
        <v>45</v>
      </c>
      <c r="AG3596">
        <v>6245</v>
      </c>
      <c r="AH3596" t="s">
        <v>1242</v>
      </c>
      <c r="AI3596">
        <v>13258</v>
      </c>
      <c r="AJ3596" t="s">
        <v>1243</v>
      </c>
      <c r="AK3596" t="s">
        <v>48</v>
      </c>
      <c r="AL3596">
        <v>53</v>
      </c>
    </row>
    <row r="3597" spans="1:38" x14ac:dyDescent="0.3">
      <c r="A3597">
        <v>118807</v>
      </c>
      <c r="B3597">
        <v>64503</v>
      </c>
      <c r="C3597">
        <v>2020</v>
      </c>
      <c r="D3597" t="s">
        <v>380</v>
      </c>
      <c r="E3597">
        <v>438</v>
      </c>
      <c r="F3597" t="s">
        <v>778</v>
      </c>
      <c r="I3597" t="s">
        <v>778</v>
      </c>
      <c r="J3597">
        <v>305</v>
      </c>
      <c r="K3597" t="s">
        <v>778</v>
      </c>
      <c r="L3597" t="s">
        <v>148</v>
      </c>
      <c r="M3597">
        <v>658</v>
      </c>
      <c r="N3597" t="s">
        <v>52</v>
      </c>
      <c r="O3597" t="s">
        <v>52</v>
      </c>
      <c r="P3597" t="s">
        <v>76</v>
      </c>
      <c r="Q3597" t="s">
        <v>43</v>
      </c>
      <c r="R3597">
        <v>0</v>
      </c>
      <c r="T3597" s="1">
        <v>43877</v>
      </c>
      <c r="U3597" s="1">
        <v>43881</v>
      </c>
      <c r="V3597" s="1">
        <v>44138</v>
      </c>
      <c r="X3597" t="b">
        <v>0</v>
      </c>
      <c r="AA3597" t="b">
        <v>0</v>
      </c>
      <c r="AB3597" t="b">
        <v>0</v>
      </c>
      <c r="AC3597" s="2">
        <v>43885.281944444447</v>
      </c>
      <c r="AE3597" t="s">
        <v>1290</v>
      </c>
      <c r="AF3597" t="s">
        <v>45</v>
      </c>
      <c r="AG3597">
        <v>6245</v>
      </c>
      <c r="AH3597" t="s">
        <v>49</v>
      </c>
      <c r="AI3597">
        <v>13254</v>
      </c>
      <c r="AJ3597" t="s">
        <v>50</v>
      </c>
      <c r="AK3597" t="s">
        <v>51</v>
      </c>
      <c r="AL3597">
        <v>39</v>
      </c>
    </row>
    <row r="3598" spans="1:38" x14ac:dyDescent="0.3">
      <c r="A3598">
        <v>119069</v>
      </c>
      <c r="B3598">
        <v>64582</v>
      </c>
      <c r="C3598">
        <v>2020</v>
      </c>
      <c r="D3598" t="s">
        <v>184</v>
      </c>
      <c r="E3598">
        <v>329</v>
      </c>
      <c r="F3598" t="s">
        <v>411</v>
      </c>
      <c r="G3598">
        <v>269</v>
      </c>
      <c r="H3598" t="s">
        <v>412</v>
      </c>
      <c r="I3598" t="s">
        <v>411</v>
      </c>
      <c r="J3598">
        <v>219</v>
      </c>
      <c r="K3598" t="s">
        <v>411</v>
      </c>
      <c r="L3598" t="s">
        <v>102</v>
      </c>
      <c r="M3598">
        <v>424</v>
      </c>
      <c r="N3598" t="s">
        <v>52</v>
      </c>
      <c r="O3598" t="s">
        <v>52</v>
      </c>
      <c r="P3598" t="s">
        <v>76</v>
      </c>
      <c r="Q3598" t="s">
        <v>43</v>
      </c>
      <c r="R3598">
        <v>0</v>
      </c>
      <c r="T3598" s="1">
        <v>43873</v>
      </c>
      <c r="U3598" s="1">
        <v>43881</v>
      </c>
      <c r="V3598" s="1">
        <v>44138</v>
      </c>
      <c r="X3598" t="b">
        <v>0</v>
      </c>
      <c r="AA3598" t="b">
        <v>0</v>
      </c>
      <c r="AB3598" t="b">
        <v>0</v>
      </c>
      <c r="AC3598" s="2">
        <v>43888.29583333333</v>
      </c>
      <c r="AE3598" t="s">
        <v>1291</v>
      </c>
      <c r="AF3598" t="s">
        <v>45</v>
      </c>
      <c r="AG3598">
        <v>6249</v>
      </c>
      <c r="AH3598" t="s">
        <v>46</v>
      </c>
      <c r="AI3598">
        <v>13256</v>
      </c>
      <c r="AJ3598" t="s">
        <v>47</v>
      </c>
      <c r="AK3598" t="s">
        <v>48</v>
      </c>
      <c r="AL3598">
        <v>47</v>
      </c>
    </row>
    <row r="3599" spans="1:38" x14ac:dyDescent="0.3">
      <c r="A3599">
        <v>119069</v>
      </c>
      <c r="B3599">
        <v>64582</v>
      </c>
      <c r="C3599">
        <v>2020</v>
      </c>
      <c r="D3599" t="s">
        <v>184</v>
      </c>
      <c r="E3599">
        <v>329</v>
      </c>
      <c r="F3599" t="s">
        <v>411</v>
      </c>
      <c r="G3599">
        <v>269</v>
      </c>
      <c r="H3599" t="s">
        <v>412</v>
      </c>
      <c r="I3599" t="s">
        <v>411</v>
      </c>
      <c r="J3599">
        <v>219</v>
      </c>
      <c r="K3599" t="s">
        <v>411</v>
      </c>
      <c r="L3599" t="s">
        <v>102</v>
      </c>
      <c r="M3599">
        <v>424</v>
      </c>
      <c r="N3599" t="s">
        <v>52</v>
      </c>
      <c r="O3599" t="s">
        <v>52</v>
      </c>
      <c r="P3599" t="s">
        <v>76</v>
      </c>
      <c r="Q3599" t="s">
        <v>43</v>
      </c>
      <c r="R3599">
        <v>0</v>
      </c>
      <c r="T3599" s="1">
        <v>43873</v>
      </c>
      <c r="U3599" s="1">
        <v>43881</v>
      </c>
      <c r="V3599" s="1">
        <v>44138</v>
      </c>
      <c r="X3599" t="b">
        <v>0</v>
      </c>
      <c r="AA3599" t="b">
        <v>0</v>
      </c>
      <c r="AB3599" t="b">
        <v>0</v>
      </c>
      <c r="AC3599" s="2">
        <v>43888.29583333333</v>
      </c>
      <c r="AE3599" t="s">
        <v>1291</v>
      </c>
      <c r="AF3599" t="s">
        <v>45</v>
      </c>
      <c r="AG3599">
        <v>6249</v>
      </c>
      <c r="AH3599" t="s">
        <v>49</v>
      </c>
      <c r="AI3599">
        <v>13254</v>
      </c>
      <c r="AJ3599" t="s">
        <v>50</v>
      </c>
      <c r="AK3599" t="s">
        <v>51</v>
      </c>
      <c r="AL3599">
        <v>47</v>
      </c>
    </row>
    <row r="3600" spans="1:38" x14ac:dyDescent="0.3">
      <c r="A3600">
        <v>119070</v>
      </c>
      <c r="B3600">
        <v>64582</v>
      </c>
      <c r="C3600">
        <v>2020</v>
      </c>
      <c r="D3600" t="s">
        <v>184</v>
      </c>
      <c r="E3600">
        <v>329</v>
      </c>
      <c r="F3600" t="s">
        <v>411</v>
      </c>
      <c r="G3600">
        <v>269</v>
      </c>
      <c r="H3600" t="s">
        <v>412</v>
      </c>
      <c r="I3600" t="s">
        <v>411</v>
      </c>
      <c r="J3600">
        <v>219</v>
      </c>
      <c r="K3600" t="s">
        <v>411</v>
      </c>
      <c r="L3600" t="s">
        <v>102</v>
      </c>
      <c r="M3600">
        <v>424</v>
      </c>
      <c r="N3600" t="s">
        <v>52</v>
      </c>
      <c r="O3600" t="s">
        <v>52</v>
      </c>
      <c r="P3600" t="s">
        <v>76</v>
      </c>
      <c r="Q3600" t="s">
        <v>43</v>
      </c>
      <c r="R3600">
        <v>0</v>
      </c>
      <c r="T3600" s="1">
        <v>43873</v>
      </c>
      <c r="U3600" s="1">
        <v>43881</v>
      </c>
      <c r="V3600" s="1">
        <v>44138</v>
      </c>
      <c r="X3600" t="b">
        <v>0</v>
      </c>
      <c r="AA3600" t="b">
        <v>0</v>
      </c>
      <c r="AB3600" t="b">
        <v>0</v>
      </c>
      <c r="AC3600" s="2">
        <v>43888.29583333333</v>
      </c>
      <c r="AE3600" t="s">
        <v>1291</v>
      </c>
      <c r="AF3600" t="s">
        <v>45</v>
      </c>
      <c r="AG3600">
        <v>6249</v>
      </c>
      <c r="AH3600" t="s">
        <v>1153</v>
      </c>
      <c r="AI3600">
        <v>13257</v>
      </c>
      <c r="AJ3600" t="s">
        <v>1154</v>
      </c>
      <c r="AK3600" t="s">
        <v>48</v>
      </c>
      <c r="AL3600">
        <v>49</v>
      </c>
    </row>
    <row r="3601" spans="1:38" x14ac:dyDescent="0.3">
      <c r="A3601">
        <v>119070</v>
      </c>
      <c r="B3601">
        <v>64582</v>
      </c>
      <c r="C3601">
        <v>2020</v>
      </c>
      <c r="D3601" t="s">
        <v>184</v>
      </c>
      <c r="E3601">
        <v>329</v>
      </c>
      <c r="F3601" t="s">
        <v>411</v>
      </c>
      <c r="G3601">
        <v>269</v>
      </c>
      <c r="H3601" t="s">
        <v>412</v>
      </c>
      <c r="I3601" t="s">
        <v>411</v>
      </c>
      <c r="J3601">
        <v>219</v>
      </c>
      <c r="K3601" t="s">
        <v>411</v>
      </c>
      <c r="L3601" t="s">
        <v>102</v>
      </c>
      <c r="M3601">
        <v>424</v>
      </c>
      <c r="N3601" t="s">
        <v>52</v>
      </c>
      <c r="O3601" t="s">
        <v>52</v>
      </c>
      <c r="P3601" t="s">
        <v>76</v>
      </c>
      <c r="Q3601" t="s">
        <v>43</v>
      </c>
      <c r="R3601">
        <v>0</v>
      </c>
      <c r="T3601" s="1">
        <v>43873</v>
      </c>
      <c r="U3601" s="1">
        <v>43881</v>
      </c>
      <c r="V3601" s="1">
        <v>44138</v>
      </c>
      <c r="X3601" t="b">
        <v>0</v>
      </c>
      <c r="AA3601" t="b">
        <v>0</v>
      </c>
      <c r="AB3601" t="b">
        <v>0</v>
      </c>
      <c r="AC3601" s="2">
        <v>43888.29583333333</v>
      </c>
      <c r="AE3601" t="s">
        <v>1291</v>
      </c>
      <c r="AF3601" t="s">
        <v>45</v>
      </c>
      <c r="AG3601">
        <v>6249</v>
      </c>
      <c r="AH3601" t="s">
        <v>49</v>
      </c>
      <c r="AI3601">
        <v>13254</v>
      </c>
      <c r="AJ3601" t="s">
        <v>50</v>
      </c>
      <c r="AK3601" t="s">
        <v>51</v>
      </c>
      <c r="AL3601">
        <v>46</v>
      </c>
    </row>
    <row r="3602" spans="1:38" x14ac:dyDescent="0.3">
      <c r="A3602">
        <v>119071</v>
      </c>
      <c r="B3602">
        <v>64582</v>
      </c>
      <c r="C3602">
        <v>2020</v>
      </c>
      <c r="D3602" t="s">
        <v>184</v>
      </c>
      <c r="E3602">
        <v>329</v>
      </c>
      <c r="F3602" t="s">
        <v>411</v>
      </c>
      <c r="G3602">
        <v>269</v>
      </c>
      <c r="H3602" t="s">
        <v>412</v>
      </c>
      <c r="I3602" t="s">
        <v>411</v>
      </c>
      <c r="J3602">
        <v>219</v>
      </c>
      <c r="K3602" t="s">
        <v>411</v>
      </c>
      <c r="L3602" t="s">
        <v>102</v>
      </c>
      <c r="M3602">
        <v>424</v>
      </c>
      <c r="N3602" t="s">
        <v>52</v>
      </c>
      <c r="O3602" t="s">
        <v>52</v>
      </c>
      <c r="P3602" t="s">
        <v>76</v>
      </c>
      <c r="Q3602" t="s">
        <v>43</v>
      </c>
      <c r="R3602">
        <v>0</v>
      </c>
      <c r="T3602" s="1">
        <v>43873</v>
      </c>
      <c r="U3602" s="1">
        <v>43881</v>
      </c>
      <c r="V3602" s="1">
        <v>44138</v>
      </c>
      <c r="X3602" t="b">
        <v>0</v>
      </c>
      <c r="AA3602" t="b">
        <v>0</v>
      </c>
      <c r="AB3602" t="b">
        <v>0</v>
      </c>
      <c r="AC3602" s="2">
        <v>43888.29583333333</v>
      </c>
      <c r="AE3602" t="s">
        <v>1291</v>
      </c>
      <c r="AF3602" t="s">
        <v>45</v>
      </c>
      <c r="AG3602">
        <v>6249</v>
      </c>
      <c r="AH3602" t="s">
        <v>1242</v>
      </c>
      <c r="AI3602">
        <v>13258</v>
      </c>
      <c r="AJ3602" t="s">
        <v>1243</v>
      </c>
      <c r="AK3602" t="s">
        <v>48</v>
      </c>
      <c r="AL3602">
        <v>47</v>
      </c>
    </row>
    <row r="3603" spans="1:38" x14ac:dyDescent="0.3">
      <c r="A3603">
        <v>119071</v>
      </c>
      <c r="B3603">
        <v>64582</v>
      </c>
      <c r="C3603">
        <v>2020</v>
      </c>
      <c r="D3603" t="s">
        <v>184</v>
      </c>
      <c r="E3603">
        <v>329</v>
      </c>
      <c r="F3603" t="s">
        <v>411</v>
      </c>
      <c r="G3603">
        <v>269</v>
      </c>
      <c r="H3603" t="s">
        <v>412</v>
      </c>
      <c r="I3603" t="s">
        <v>411</v>
      </c>
      <c r="J3603">
        <v>219</v>
      </c>
      <c r="K3603" t="s">
        <v>411</v>
      </c>
      <c r="L3603" t="s">
        <v>102</v>
      </c>
      <c r="M3603">
        <v>424</v>
      </c>
      <c r="N3603" t="s">
        <v>52</v>
      </c>
      <c r="O3603" t="s">
        <v>52</v>
      </c>
      <c r="P3603" t="s">
        <v>76</v>
      </c>
      <c r="Q3603" t="s">
        <v>43</v>
      </c>
      <c r="R3603">
        <v>0</v>
      </c>
      <c r="T3603" s="1">
        <v>43873</v>
      </c>
      <c r="U3603" s="1">
        <v>43881</v>
      </c>
      <c r="V3603" s="1">
        <v>44138</v>
      </c>
      <c r="X3603" t="b">
        <v>0</v>
      </c>
      <c r="AA3603" t="b">
        <v>0</v>
      </c>
      <c r="AB3603" t="b">
        <v>0</v>
      </c>
      <c r="AC3603" s="2">
        <v>43888.29583333333</v>
      </c>
      <c r="AE3603" t="s">
        <v>1291</v>
      </c>
      <c r="AF3603" t="s">
        <v>45</v>
      </c>
      <c r="AG3603">
        <v>6249</v>
      </c>
      <c r="AH3603" t="s">
        <v>49</v>
      </c>
      <c r="AI3603">
        <v>13254</v>
      </c>
      <c r="AJ3603" t="s">
        <v>50</v>
      </c>
      <c r="AK3603" t="s">
        <v>51</v>
      </c>
      <c r="AL3603">
        <v>47</v>
      </c>
    </row>
    <row r="3604" spans="1:38" x14ac:dyDescent="0.3">
      <c r="A3604">
        <v>119072</v>
      </c>
      <c r="B3604">
        <v>64582</v>
      </c>
      <c r="C3604">
        <v>2020</v>
      </c>
      <c r="D3604" t="s">
        <v>184</v>
      </c>
      <c r="E3604">
        <v>329</v>
      </c>
      <c r="F3604" t="s">
        <v>411</v>
      </c>
      <c r="G3604">
        <v>269</v>
      </c>
      <c r="H3604" t="s">
        <v>412</v>
      </c>
      <c r="I3604" t="s">
        <v>411</v>
      </c>
      <c r="J3604">
        <v>219</v>
      </c>
      <c r="K3604" t="s">
        <v>411</v>
      </c>
      <c r="L3604" t="s">
        <v>102</v>
      </c>
      <c r="M3604">
        <v>424</v>
      </c>
      <c r="N3604" t="s">
        <v>52</v>
      </c>
      <c r="O3604" t="s">
        <v>52</v>
      </c>
      <c r="P3604" t="s">
        <v>76</v>
      </c>
      <c r="Q3604" t="s">
        <v>43</v>
      </c>
      <c r="R3604">
        <v>0</v>
      </c>
      <c r="T3604" s="1">
        <v>43873</v>
      </c>
      <c r="U3604" s="1">
        <v>43881</v>
      </c>
      <c r="V3604" s="1">
        <v>44138</v>
      </c>
      <c r="X3604" t="b">
        <v>0</v>
      </c>
      <c r="AA3604" t="b">
        <v>0</v>
      </c>
      <c r="AB3604" t="b">
        <v>0</v>
      </c>
      <c r="AC3604" s="2">
        <v>43888.29583333333</v>
      </c>
      <c r="AE3604" t="s">
        <v>1291</v>
      </c>
      <c r="AF3604" t="s">
        <v>45</v>
      </c>
      <c r="AG3604">
        <v>6249</v>
      </c>
      <c r="AH3604" t="s">
        <v>1260</v>
      </c>
      <c r="AI3604">
        <v>13310</v>
      </c>
      <c r="AJ3604" t="s">
        <v>1261</v>
      </c>
      <c r="AK3604" t="s">
        <v>48</v>
      </c>
      <c r="AL3604">
        <v>44</v>
      </c>
    </row>
    <row r="3605" spans="1:38" x14ac:dyDescent="0.3">
      <c r="A3605">
        <v>119072</v>
      </c>
      <c r="B3605">
        <v>64582</v>
      </c>
      <c r="C3605">
        <v>2020</v>
      </c>
      <c r="D3605" t="s">
        <v>184</v>
      </c>
      <c r="E3605">
        <v>329</v>
      </c>
      <c r="F3605" t="s">
        <v>411</v>
      </c>
      <c r="G3605">
        <v>269</v>
      </c>
      <c r="H3605" t="s">
        <v>412</v>
      </c>
      <c r="I3605" t="s">
        <v>411</v>
      </c>
      <c r="J3605">
        <v>219</v>
      </c>
      <c r="K3605" t="s">
        <v>411</v>
      </c>
      <c r="L3605" t="s">
        <v>102</v>
      </c>
      <c r="M3605">
        <v>424</v>
      </c>
      <c r="N3605" t="s">
        <v>52</v>
      </c>
      <c r="O3605" t="s">
        <v>52</v>
      </c>
      <c r="P3605" t="s">
        <v>76</v>
      </c>
      <c r="Q3605" t="s">
        <v>43</v>
      </c>
      <c r="R3605">
        <v>0</v>
      </c>
      <c r="T3605" s="1">
        <v>43873</v>
      </c>
      <c r="U3605" s="1">
        <v>43881</v>
      </c>
      <c r="V3605" s="1">
        <v>44138</v>
      </c>
      <c r="X3605" t="b">
        <v>0</v>
      </c>
      <c r="AA3605" t="b">
        <v>0</v>
      </c>
      <c r="AB3605" t="b">
        <v>0</v>
      </c>
      <c r="AC3605" s="2">
        <v>43888.29583333333</v>
      </c>
      <c r="AE3605" t="s">
        <v>1291</v>
      </c>
      <c r="AF3605" t="s">
        <v>45</v>
      </c>
      <c r="AG3605">
        <v>6249</v>
      </c>
      <c r="AH3605" t="s">
        <v>49</v>
      </c>
      <c r="AI3605">
        <v>13254</v>
      </c>
      <c r="AJ3605" t="s">
        <v>50</v>
      </c>
      <c r="AK3605" t="s">
        <v>51</v>
      </c>
      <c r="AL3605">
        <v>45</v>
      </c>
    </row>
    <row r="3606" spans="1:38" x14ac:dyDescent="0.3">
      <c r="A3606">
        <v>119073</v>
      </c>
      <c r="B3606">
        <v>64582</v>
      </c>
      <c r="C3606">
        <v>2020</v>
      </c>
      <c r="D3606" t="s">
        <v>184</v>
      </c>
      <c r="E3606">
        <v>329</v>
      </c>
      <c r="F3606" t="s">
        <v>411</v>
      </c>
      <c r="G3606">
        <v>269</v>
      </c>
      <c r="H3606" t="s">
        <v>412</v>
      </c>
      <c r="I3606" t="s">
        <v>411</v>
      </c>
      <c r="J3606">
        <v>219</v>
      </c>
      <c r="K3606" t="s">
        <v>411</v>
      </c>
      <c r="L3606" t="s">
        <v>102</v>
      </c>
      <c r="M3606">
        <v>424</v>
      </c>
      <c r="N3606" t="s">
        <v>52</v>
      </c>
      <c r="O3606" t="s">
        <v>52</v>
      </c>
      <c r="P3606" t="s">
        <v>76</v>
      </c>
      <c r="Q3606" t="s">
        <v>43</v>
      </c>
      <c r="R3606">
        <v>0</v>
      </c>
      <c r="T3606" s="1">
        <v>43873</v>
      </c>
      <c r="U3606" s="1">
        <v>43881</v>
      </c>
      <c r="V3606" s="1">
        <v>44138</v>
      </c>
      <c r="X3606" t="b">
        <v>0</v>
      </c>
      <c r="AA3606" t="b">
        <v>0</v>
      </c>
      <c r="AB3606" t="b">
        <v>0</v>
      </c>
      <c r="AC3606" s="2">
        <v>43888.29583333333</v>
      </c>
      <c r="AE3606" t="s">
        <v>1291</v>
      </c>
      <c r="AF3606" t="s">
        <v>45</v>
      </c>
      <c r="AG3606">
        <v>6249</v>
      </c>
      <c r="AH3606" t="s">
        <v>1258</v>
      </c>
      <c r="AI3606">
        <v>13345</v>
      </c>
      <c r="AJ3606" t="s">
        <v>1259</v>
      </c>
      <c r="AK3606" t="s">
        <v>48</v>
      </c>
      <c r="AL3606">
        <v>45</v>
      </c>
    </row>
    <row r="3607" spans="1:38" x14ac:dyDescent="0.3">
      <c r="A3607">
        <v>119073</v>
      </c>
      <c r="B3607">
        <v>64582</v>
      </c>
      <c r="C3607">
        <v>2020</v>
      </c>
      <c r="D3607" t="s">
        <v>184</v>
      </c>
      <c r="E3607">
        <v>329</v>
      </c>
      <c r="F3607" t="s">
        <v>411</v>
      </c>
      <c r="G3607">
        <v>269</v>
      </c>
      <c r="H3607" t="s">
        <v>412</v>
      </c>
      <c r="I3607" t="s">
        <v>411</v>
      </c>
      <c r="J3607">
        <v>219</v>
      </c>
      <c r="K3607" t="s">
        <v>411</v>
      </c>
      <c r="L3607" t="s">
        <v>102</v>
      </c>
      <c r="M3607">
        <v>424</v>
      </c>
      <c r="N3607" t="s">
        <v>52</v>
      </c>
      <c r="O3607" t="s">
        <v>52</v>
      </c>
      <c r="P3607" t="s">
        <v>76</v>
      </c>
      <c r="Q3607" t="s">
        <v>43</v>
      </c>
      <c r="R3607">
        <v>0</v>
      </c>
      <c r="T3607" s="1">
        <v>43873</v>
      </c>
      <c r="U3607" s="1">
        <v>43881</v>
      </c>
      <c r="V3607" s="1">
        <v>44138</v>
      </c>
      <c r="X3607" t="b">
        <v>0</v>
      </c>
      <c r="AA3607" t="b">
        <v>0</v>
      </c>
      <c r="AB3607" t="b">
        <v>0</v>
      </c>
      <c r="AC3607" s="2">
        <v>43888.29583333333</v>
      </c>
      <c r="AE3607" t="s">
        <v>1291</v>
      </c>
      <c r="AF3607" t="s">
        <v>45</v>
      </c>
      <c r="AG3607">
        <v>6249</v>
      </c>
      <c r="AH3607" t="s">
        <v>49</v>
      </c>
      <c r="AI3607">
        <v>13254</v>
      </c>
      <c r="AJ3607" t="s">
        <v>50</v>
      </c>
      <c r="AK3607" t="s">
        <v>51</v>
      </c>
      <c r="AL3607">
        <v>46</v>
      </c>
    </row>
    <row r="3608" spans="1:38" x14ac:dyDescent="0.3">
      <c r="A3608">
        <v>119074</v>
      </c>
      <c r="B3608">
        <v>64582</v>
      </c>
      <c r="C3608">
        <v>2020</v>
      </c>
      <c r="D3608" t="s">
        <v>184</v>
      </c>
      <c r="E3608">
        <v>329</v>
      </c>
      <c r="F3608" t="s">
        <v>411</v>
      </c>
      <c r="G3608">
        <v>269</v>
      </c>
      <c r="H3608" t="s">
        <v>412</v>
      </c>
      <c r="I3608" t="s">
        <v>411</v>
      </c>
      <c r="J3608">
        <v>219</v>
      </c>
      <c r="K3608" t="s">
        <v>411</v>
      </c>
      <c r="L3608" t="s">
        <v>102</v>
      </c>
      <c r="M3608">
        <v>424</v>
      </c>
      <c r="N3608" t="s">
        <v>52</v>
      </c>
      <c r="O3608" t="s">
        <v>52</v>
      </c>
      <c r="P3608" t="s">
        <v>76</v>
      </c>
      <c r="Q3608" t="s">
        <v>43</v>
      </c>
      <c r="R3608">
        <v>0</v>
      </c>
      <c r="T3608" s="1">
        <v>43873</v>
      </c>
      <c r="U3608" s="1">
        <v>43881</v>
      </c>
      <c r="V3608" s="1">
        <v>44138</v>
      </c>
      <c r="X3608" t="b">
        <v>0</v>
      </c>
      <c r="AA3608" t="b">
        <v>0</v>
      </c>
      <c r="AB3608" t="b">
        <v>0</v>
      </c>
      <c r="AC3608" s="2">
        <v>43888.29583333333</v>
      </c>
      <c r="AE3608" t="s">
        <v>1291</v>
      </c>
      <c r="AF3608" t="s">
        <v>45</v>
      </c>
      <c r="AG3608">
        <v>6249</v>
      </c>
      <c r="AH3608" t="s">
        <v>1247</v>
      </c>
      <c r="AI3608">
        <v>13289</v>
      </c>
      <c r="AJ3608" t="s">
        <v>1248</v>
      </c>
      <c r="AK3608" t="s">
        <v>48</v>
      </c>
      <c r="AL3608">
        <v>45</v>
      </c>
    </row>
    <row r="3609" spans="1:38" x14ac:dyDescent="0.3">
      <c r="A3609">
        <v>119074</v>
      </c>
      <c r="B3609">
        <v>64582</v>
      </c>
      <c r="C3609">
        <v>2020</v>
      </c>
      <c r="D3609" t="s">
        <v>184</v>
      </c>
      <c r="E3609">
        <v>329</v>
      </c>
      <c r="F3609" t="s">
        <v>411</v>
      </c>
      <c r="G3609">
        <v>269</v>
      </c>
      <c r="H3609" t="s">
        <v>412</v>
      </c>
      <c r="I3609" t="s">
        <v>411</v>
      </c>
      <c r="J3609">
        <v>219</v>
      </c>
      <c r="K3609" t="s">
        <v>411</v>
      </c>
      <c r="L3609" t="s">
        <v>102</v>
      </c>
      <c r="M3609">
        <v>424</v>
      </c>
      <c r="N3609" t="s">
        <v>52</v>
      </c>
      <c r="O3609" t="s">
        <v>52</v>
      </c>
      <c r="P3609" t="s">
        <v>76</v>
      </c>
      <c r="Q3609" t="s">
        <v>43</v>
      </c>
      <c r="R3609">
        <v>0</v>
      </c>
      <c r="T3609" s="1">
        <v>43873</v>
      </c>
      <c r="U3609" s="1">
        <v>43881</v>
      </c>
      <c r="V3609" s="1">
        <v>44138</v>
      </c>
      <c r="X3609" t="b">
        <v>0</v>
      </c>
      <c r="AA3609" t="b">
        <v>0</v>
      </c>
      <c r="AB3609" t="b">
        <v>0</v>
      </c>
      <c r="AC3609" s="2">
        <v>43888.29583333333</v>
      </c>
      <c r="AE3609" t="s">
        <v>1291</v>
      </c>
      <c r="AF3609" t="s">
        <v>45</v>
      </c>
      <c r="AG3609">
        <v>6249</v>
      </c>
      <c r="AH3609" t="s">
        <v>49</v>
      </c>
      <c r="AI3609">
        <v>13254</v>
      </c>
      <c r="AJ3609" t="s">
        <v>50</v>
      </c>
      <c r="AK3609" t="s">
        <v>51</v>
      </c>
      <c r="AL3609">
        <v>48</v>
      </c>
    </row>
    <row r="3610" spans="1:38" x14ac:dyDescent="0.3">
      <c r="A3610">
        <v>118771</v>
      </c>
      <c r="B3610">
        <v>64498</v>
      </c>
      <c r="C3610">
        <v>2020</v>
      </c>
      <c r="D3610" t="s">
        <v>184</v>
      </c>
      <c r="E3610">
        <v>568</v>
      </c>
      <c r="F3610" t="s">
        <v>38</v>
      </c>
      <c r="G3610">
        <v>1243</v>
      </c>
      <c r="H3610" t="s">
        <v>504</v>
      </c>
      <c r="I3610" t="s">
        <v>38</v>
      </c>
      <c r="J3610">
        <v>391</v>
      </c>
      <c r="K3610" t="s">
        <v>38</v>
      </c>
      <c r="L3610" t="s">
        <v>40</v>
      </c>
      <c r="M3610">
        <v>1171</v>
      </c>
      <c r="N3610" t="s">
        <v>52</v>
      </c>
      <c r="O3610" t="s">
        <v>52</v>
      </c>
      <c r="P3610" t="s">
        <v>42</v>
      </c>
      <c r="Q3610" t="s">
        <v>43</v>
      </c>
      <c r="R3610">
        <v>0</v>
      </c>
      <c r="T3610" s="1">
        <v>43872</v>
      </c>
      <c r="U3610" s="1">
        <v>43881</v>
      </c>
      <c r="V3610" s="1">
        <v>44138</v>
      </c>
      <c r="X3610" t="b">
        <v>0</v>
      </c>
      <c r="AA3610" t="b">
        <v>0</v>
      </c>
      <c r="AB3610" t="b">
        <v>0</v>
      </c>
      <c r="AC3610" s="2">
        <v>43884.347222222219</v>
      </c>
      <c r="AE3610" t="s">
        <v>1292</v>
      </c>
      <c r="AF3610" t="s">
        <v>45</v>
      </c>
      <c r="AG3610">
        <v>6249</v>
      </c>
      <c r="AH3610" t="s">
        <v>46</v>
      </c>
      <c r="AI3610">
        <v>13256</v>
      </c>
      <c r="AJ3610" t="s">
        <v>47</v>
      </c>
      <c r="AK3610" t="s">
        <v>48</v>
      </c>
      <c r="AL3610">
        <v>46</v>
      </c>
    </row>
    <row r="3611" spans="1:38" x14ac:dyDescent="0.3">
      <c r="A3611">
        <v>118771</v>
      </c>
      <c r="B3611">
        <v>64498</v>
      </c>
      <c r="C3611">
        <v>2020</v>
      </c>
      <c r="D3611" t="s">
        <v>184</v>
      </c>
      <c r="E3611">
        <v>568</v>
      </c>
      <c r="F3611" t="s">
        <v>38</v>
      </c>
      <c r="G3611">
        <v>1243</v>
      </c>
      <c r="H3611" t="s">
        <v>504</v>
      </c>
      <c r="I3611" t="s">
        <v>38</v>
      </c>
      <c r="J3611">
        <v>391</v>
      </c>
      <c r="K3611" t="s">
        <v>38</v>
      </c>
      <c r="L3611" t="s">
        <v>40</v>
      </c>
      <c r="M3611">
        <v>1171</v>
      </c>
      <c r="N3611" t="s">
        <v>52</v>
      </c>
      <c r="O3611" t="s">
        <v>52</v>
      </c>
      <c r="P3611" t="s">
        <v>42</v>
      </c>
      <c r="Q3611" t="s">
        <v>43</v>
      </c>
      <c r="R3611">
        <v>0</v>
      </c>
      <c r="T3611" s="1">
        <v>43872</v>
      </c>
      <c r="U3611" s="1">
        <v>43881</v>
      </c>
      <c r="V3611" s="1">
        <v>44138</v>
      </c>
      <c r="X3611" t="b">
        <v>0</v>
      </c>
      <c r="AA3611" t="b">
        <v>0</v>
      </c>
      <c r="AB3611" t="b">
        <v>0</v>
      </c>
      <c r="AC3611" s="2">
        <v>43884.347222222219</v>
      </c>
      <c r="AE3611" t="s">
        <v>1292</v>
      </c>
      <c r="AF3611" t="s">
        <v>45</v>
      </c>
      <c r="AG3611">
        <v>6249</v>
      </c>
      <c r="AH3611" t="s">
        <v>49</v>
      </c>
      <c r="AI3611">
        <v>13254</v>
      </c>
      <c r="AJ3611" t="s">
        <v>50</v>
      </c>
      <c r="AK3611" t="s">
        <v>51</v>
      </c>
      <c r="AL3611">
        <v>45</v>
      </c>
    </row>
    <row r="3612" spans="1:38" x14ac:dyDescent="0.3">
      <c r="A3612">
        <v>118772</v>
      </c>
      <c r="B3612">
        <v>64498</v>
      </c>
      <c r="C3612">
        <v>2020</v>
      </c>
      <c r="D3612" t="s">
        <v>184</v>
      </c>
      <c r="E3612">
        <v>568</v>
      </c>
      <c r="F3612" t="s">
        <v>38</v>
      </c>
      <c r="G3612">
        <v>1243</v>
      </c>
      <c r="H3612" t="s">
        <v>504</v>
      </c>
      <c r="I3612" t="s">
        <v>38</v>
      </c>
      <c r="J3612">
        <v>391</v>
      </c>
      <c r="K3612" t="s">
        <v>38</v>
      </c>
      <c r="L3612" t="s">
        <v>40</v>
      </c>
      <c r="M3612">
        <v>1171</v>
      </c>
      <c r="N3612" t="s">
        <v>52</v>
      </c>
      <c r="O3612" t="s">
        <v>52</v>
      </c>
      <c r="P3612" t="s">
        <v>42</v>
      </c>
      <c r="Q3612" t="s">
        <v>43</v>
      </c>
      <c r="R3612">
        <v>0</v>
      </c>
      <c r="T3612" s="1">
        <v>43872</v>
      </c>
      <c r="U3612" s="1">
        <v>43881</v>
      </c>
      <c r="V3612" s="1">
        <v>44138</v>
      </c>
      <c r="X3612" t="b">
        <v>0</v>
      </c>
      <c r="AA3612" t="b">
        <v>0</v>
      </c>
      <c r="AB3612" t="b">
        <v>0</v>
      </c>
      <c r="AC3612" s="2">
        <v>43884.347222222219</v>
      </c>
      <c r="AE3612" t="s">
        <v>1292</v>
      </c>
      <c r="AF3612" t="s">
        <v>45</v>
      </c>
      <c r="AG3612">
        <v>6249</v>
      </c>
      <c r="AH3612" t="s">
        <v>1258</v>
      </c>
      <c r="AI3612">
        <v>13345</v>
      </c>
      <c r="AJ3612" t="s">
        <v>1259</v>
      </c>
      <c r="AK3612" t="s">
        <v>48</v>
      </c>
      <c r="AL3612">
        <v>44</v>
      </c>
    </row>
    <row r="3613" spans="1:38" x14ac:dyDescent="0.3">
      <c r="A3613">
        <v>118772</v>
      </c>
      <c r="B3613">
        <v>64498</v>
      </c>
      <c r="C3613">
        <v>2020</v>
      </c>
      <c r="D3613" t="s">
        <v>184</v>
      </c>
      <c r="E3613">
        <v>568</v>
      </c>
      <c r="F3613" t="s">
        <v>38</v>
      </c>
      <c r="G3613">
        <v>1243</v>
      </c>
      <c r="H3613" t="s">
        <v>504</v>
      </c>
      <c r="I3613" t="s">
        <v>38</v>
      </c>
      <c r="J3613">
        <v>391</v>
      </c>
      <c r="K3613" t="s">
        <v>38</v>
      </c>
      <c r="L3613" t="s">
        <v>40</v>
      </c>
      <c r="M3613">
        <v>1171</v>
      </c>
      <c r="N3613" t="s">
        <v>52</v>
      </c>
      <c r="O3613" t="s">
        <v>52</v>
      </c>
      <c r="P3613" t="s">
        <v>42</v>
      </c>
      <c r="Q3613" t="s">
        <v>43</v>
      </c>
      <c r="R3613">
        <v>0</v>
      </c>
      <c r="T3613" s="1">
        <v>43872</v>
      </c>
      <c r="U3613" s="1">
        <v>43881</v>
      </c>
      <c r="V3613" s="1">
        <v>44138</v>
      </c>
      <c r="X3613" t="b">
        <v>0</v>
      </c>
      <c r="AA3613" t="b">
        <v>0</v>
      </c>
      <c r="AB3613" t="b">
        <v>0</v>
      </c>
      <c r="AC3613" s="2">
        <v>43884.347222222219</v>
      </c>
      <c r="AE3613" t="s">
        <v>1292</v>
      </c>
      <c r="AF3613" t="s">
        <v>45</v>
      </c>
      <c r="AG3613">
        <v>6249</v>
      </c>
      <c r="AH3613" t="s">
        <v>49</v>
      </c>
      <c r="AI3613">
        <v>13254</v>
      </c>
      <c r="AJ3613" t="s">
        <v>50</v>
      </c>
      <c r="AK3613" t="s">
        <v>51</v>
      </c>
      <c r="AL3613">
        <v>44</v>
      </c>
    </row>
    <row r="3614" spans="1:38" x14ac:dyDescent="0.3">
      <c r="A3614">
        <v>118773</v>
      </c>
      <c r="B3614">
        <v>64498</v>
      </c>
      <c r="C3614">
        <v>2020</v>
      </c>
      <c r="D3614" t="s">
        <v>184</v>
      </c>
      <c r="E3614">
        <v>568</v>
      </c>
      <c r="F3614" t="s">
        <v>38</v>
      </c>
      <c r="G3614">
        <v>1243</v>
      </c>
      <c r="H3614" t="s">
        <v>504</v>
      </c>
      <c r="I3614" t="s">
        <v>38</v>
      </c>
      <c r="J3614">
        <v>391</v>
      </c>
      <c r="K3614" t="s">
        <v>38</v>
      </c>
      <c r="L3614" t="s">
        <v>40</v>
      </c>
      <c r="M3614">
        <v>1171</v>
      </c>
      <c r="N3614" t="s">
        <v>52</v>
      </c>
      <c r="O3614" t="s">
        <v>52</v>
      </c>
      <c r="P3614" t="s">
        <v>42</v>
      </c>
      <c r="Q3614" t="s">
        <v>43</v>
      </c>
      <c r="R3614">
        <v>0</v>
      </c>
      <c r="T3614" s="1">
        <v>43872</v>
      </c>
      <c r="U3614" s="1">
        <v>43881</v>
      </c>
      <c r="V3614" s="1">
        <v>44138</v>
      </c>
      <c r="X3614" t="b">
        <v>0</v>
      </c>
      <c r="AA3614" t="b">
        <v>0</v>
      </c>
      <c r="AB3614" t="b">
        <v>0</v>
      </c>
      <c r="AC3614" s="2">
        <v>43884.347222222219</v>
      </c>
      <c r="AE3614" t="s">
        <v>1292</v>
      </c>
      <c r="AF3614" t="s">
        <v>45</v>
      </c>
      <c r="AG3614">
        <v>6249</v>
      </c>
      <c r="AH3614" t="s">
        <v>1260</v>
      </c>
      <c r="AI3614">
        <v>13310</v>
      </c>
      <c r="AJ3614" t="s">
        <v>1261</v>
      </c>
      <c r="AK3614" t="s">
        <v>48</v>
      </c>
      <c r="AL3614">
        <v>43</v>
      </c>
    </row>
    <row r="3615" spans="1:38" x14ac:dyDescent="0.3">
      <c r="A3615">
        <v>118773</v>
      </c>
      <c r="B3615">
        <v>64498</v>
      </c>
      <c r="C3615">
        <v>2020</v>
      </c>
      <c r="D3615" t="s">
        <v>184</v>
      </c>
      <c r="E3615">
        <v>568</v>
      </c>
      <c r="F3615" t="s">
        <v>38</v>
      </c>
      <c r="G3615">
        <v>1243</v>
      </c>
      <c r="H3615" t="s">
        <v>504</v>
      </c>
      <c r="I3615" t="s">
        <v>38</v>
      </c>
      <c r="J3615">
        <v>391</v>
      </c>
      <c r="K3615" t="s">
        <v>38</v>
      </c>
      <c r="L3615" t="s">
        <v>40</v>
      </c>
      <c r="M3615">
        <v>1171</v>
      </c>
      <c r="N3615" t="s">
        <v>52</v>
      </c>
      <c r="O3615" t="s">
        <v>52</v>
      </c>
      <c r="P3615" t="s">
        <v>42</v>
      </c>
      <c r="Q3615" t="s">
        <v>43</v>
      </c>
      <c r="R3615">
        <v>0</v>
      </c>
      <c r="T3615" s="1">
        <v>43872</v>
      </c>
      <c r="U3615" s="1">
        <v>43881</v>
      </c>
      <c r="V3615" s="1">
        <v>44138</v>
      </c>
      <c r="X3615" t="b">
        <v>0</v>
      </c>
      <c r="AA3615" t="b">
        <v>0</v>
      </c>
      <c r="AB3615" t="b">
        <v>0</v>
      </c>
      <c r="AC3615" s="2">
        <v>43884.347222222219</v>
      </c>
      <c r="AE3615" t="s">
        <v>1292</v>
      </c>
      <c r="AF3615" t="s">
        <v>45</v>
      </c>
      <c r="AG3615">
        <v>6249</v>
      </c>
      <c r="AH3615" t="s">
        <v>49</v>
      </c>
      <c r="AI3615">
        <v>13254</v>
      </c>
      <c r="AJ3615" t="s">
        <v>50</v>
      </c>
      <c r="AK3615" t="s">
        <v>51</v>
      </c>
      <c r="AL3615">
        <v>43</v>
      </c>
    </row>
    <row r="3616" spans="1:38" x14ac:dyDescent="0.3">
      <c r="A3616">
        <v>118774</v>
      </c>
      <c r="B3616">
        <v>64498</v>
      </c>
      <c r="C3616">
        <v>2020</v>
      </c>
      <c r="D3616" t="s">
        <v>184</v>
      </c>
      <c r="E3616">
        <v>568</v>
      </c>
      <c r="F3616" t="s">
        <v>38</v>
      </c>
      <c r="G3616">
        <v>1243</v>
      </c>
      <c r="H3616" t="s">
        <v>504</v>
      </c>
      <c r="I3616" t="s">
        <v>38</v>
      </c>
      <c r="J3616">
        <v>391</v>
      </c>
      <c r="K3616" t="s">
        <v>38</v>
      </c>
      <c r="L3616" t="s">
        <v>40</v>
      </c>
      <c r="M3616">
        <v>1171</v>
      </c>
      <c r="N3616" t="s">
        <v>52</v>
      </c>
      <c r="O3616" t="s">
        <v>52</v>
      </c>
      <c r="P3616" t="s">
        <v>42</v>
      </c>
      <c r="Q3616" t="s">
        <v>43</v>
      </c>
      <c r="R3616">
        <v>0</v>
      </c>
      <c r="T3616" s="1">
        <v>43872</v>
      </c>
      <c r="U3616" s="1">
        <v>43881</v>
      </c>
      <c r="V3616" s="1">
        <v>44138</v>
      </c>
      <c r="X3616" t="b">
        <v>0</v>
      </c>
      <c r="AA3616" t="b">
        <v>0</v>
      </c>
      <c r="AB3616" t="b">
        <v>0</v>
      </c>
      <c r="AC3616" s="2">
        <v>43884.347222222219</v>
      </c>
      <c r="AE3616" t="s">
        <v>1292</v>
      </c>
      <c r="AF3616" t="s">
        <v>45</v>
      </c>
      <c r="AG3616">
        <v>6249</v>
      </c>
      <c r="AH3616" t="s">
        <v>1153</v>
      </c>
      <c r="AI3616">
        <v>13257</v>
      </c>
      <c r="AJ3616" t="s">
        <v>1154</v>
      </c>
      <c r="AK3616" t="s">
        <v>48</v>
      </c>
      <c r="AL3616">
        <v>47</v>
      </c>
    </row>
    <row r="3617" spans="1:38" x14ac:dyDescent="0.3">
      <c r="A3617">
        <v>118774</v>
      </c>
      <c r="B3617">
        <v>64498</v>
      </c>
      <c r="C3617">
        <v>2020</v>
      </c>
      <c r="D3617" t="s">
        <v>184</v>
      </c>
      <c r="E3617">
        <v>568</v>
      </c>
      <c r="F3617" t="s">
        <v>38</v>
      </c>
      <c r="G3617">
        <v>1243</v>
      </c>
      <c r="H3617" t="s">
        <v>504</v>
      </c>
      <c r="I3617" t="s">
        <v>38</v>
      </c>
      <c r="J3617">
        <v>391</v>
      </c>
      <c r="K3617" t="s">
        <v>38</v>
      </c>
      <c r="L3617" t="s">
        <v>40</v>
      </c>
      <c r="M3617">
        <v>1171</v>
      </c>
      <c r="N3617" t="s">
        <v>52</v>
      </c>
      <c r="O3617" t="s">
        <v>52</v>
      </c>
      <c r="P3617" t="s">
        <v>42</v>
      </c>
      <c r="Q3617" t="s">
        <v>43</v>
      </c>
      <c r="R3617">
        <v>0</v>
      </c>
      <c r="T3617" s="1">
        <v>43872</v>
      </c>
      <c r="U3617" s="1">
        <v>43881</v>
      </c>
      <c r="V3617" s="1">
        <v>44138</v>
      </c>
      <c r="X3617" t="b">
        <v>0</v>
      </c>
      <c r="AA3617" t="b">
        <v>0</v>
      </c>
      <c r="AB3617" t="b">
        <v>0</v>
      </c>
      <c r="AC3617" s="2">
        <v>43884.347222222219</v>
      </c>
      <c r="AE3617" t="s">
        <v>1292</v>
      </c>
      <c r="AF3617" t="s">
        <v>45</v>
      </c>
      <c r="AG3617">
        <v>6249</v>
      </c>
      <c r="AH3617" t="s">
        <v>49</v>
      </c>
      <c r="AI3617">
        <v>13254</v>
      </c>
      <c r="AJ3617" t="s">
        <v>50</v>
      </c>
      <c r="AK3617" t="s">
        <v>51</v>
      </c>
      <c r="AL3617">
        <v>45</v>
      </c>
    </row>
    <row r="3618" spans="1:38" x14ac:dyDescent="0.3">
      <c r="A3618">
        <v>118775</v>
      </c>
      <c r="B3618">
        <v>64498</v>
      </c>
      <c r="C3618">
        <v>2020</v>
      </c>
      <c r="D3618" t="s">
        <v>184</v>
      </c>
      <c r="E3618">
        <v>568</v>
      </c>
      <c r="F3618" t="s">
        <v>38</v>
      </c>
      <c r="G3618">
        <v>1243</v>
      </c>
      <c r="H3618" t="s">
        <v>504</v>
      </c>
      <c r="I3618" t="s">
        <v>38</v>
      </c>
      <c r="J3618">
        <v>391</v>
      </c>
      <c r="K3618" t="s">
        <v>38</v>
      </c>
      <c r="L3618" t="s">
        <v>40</v>
      </c>
      <c r="M3618">
        <v>1171</v>
      </c>
      <c r="N3618" t="s">
        <v>52</v>
      </c>
      <c r="O3618" t="s">
        <v>52</v>
      </c>
      <c r="P3618" t="s">
        <v>42</v>
      </c>
      <c r="Q3618" t="s">
        <v>43</v>
      </c>
      <c r="R3618">
        <v>0</v>
      </c>
      <c r="T3618" s="1">
        <v>43872</v>
      </c>
      <c r="U3618" s="1">
        <v>43881</v>
      </c>
      <c r="V3618" s="1">
        <v>44138</v>
      </c>
      <c r="X3618" t="b">
        <v>0</v>
      </c>
      <c r="AA3618" t="b">
        <v>0</v>
      </c>
      <c r="AB3618" t="b">
        <v>0</v>
      </c>
      <c r="AC3618" s="2">
        <v>43884.347222222219</v>
      </c>
      <c r="AE3618" t="s">
        <v>1292</v>
      </c>
      <c r="AF3618" t="s">
        <v>45</v>
      </c>
      <c r="AG3618">
        <v>6249</v>
      </c>
      <c r="AH3618" t="s">
        <v>1242</v>
      </c>
      <c r="AI3618">
        <v>13258</v>
      </c>
      <c r="AJ3618" t="s">
        <v>1243</v>
      </c>
      <c r="AK3618" t="s">
        <v>48</v>
      </c>
      <c r="AL3618">
        <v>45</v>
      </c>
    </row>
    <row r="3619" spans="1:38" x14ac:dyDescent="0.3">
      <c r="A3619">
        <v>118775</v>
      </c>
      <c r="B3619">
        <v>64498</v>
      </c>
      <c r="C3619">
        <v>2020</v>
      </c>
      <c r="D3619" t="s">
        <v>184</v>
      </c>
      <c r="E3619">
        <v>568</v>
      </c>
      <c r="F3619" t="s">
        <v>38</v>
      </c>
      <c r="G3619">
        <v>1243</v>
      </c>
      <c r="H3619" t="s">
        <v>504</v>
      </c>
      <c r="I3619" t="s">
        <v>38</v>
      </c>
      <c r="J3619">
        <v>391</v>
      </c>
      <c r="K3619" t="s">
        <v>38</v>
      </c>
      <c r="L3619" t="s">
        <v>40</v>
      </c>
      <c r="M3619">
        <v>1171</v>
      </c>
      <c r="N3619" t="s">
        <v>52</v>
      </c>
      <c r="O3619" t="s">
        <v>52</v>
      </c>
      <c r="P3619" t="s">
        <v>42</v>
      </c>
      <c r="Q3619" t="s">
        <v>43</v>
      </c>
      <c r="R3619">
        <v>0</v>
      </c>
      <c r="T3619" s="1">
        <v>43872</v>
      </c>
      <c r="U3619" s="1">
        <v>43881</v>
      </c>
      <c r="V3619" s="1">
        <v>44138</v>
      </c>
      <c r="X3619" t="b">
        <v>0</v>
      </c>
      <c r="AA3619" t="b">
        <v>0</v>
      </c>
      <c r="AB3619" t="b">
        <v>0</v>
      </c>
      <c r="AC3619" s="2">
        <v>43884.347222222219</v>
      </c>
      <c r="AE3619" t="s">
        <v>1292</v>
      </c>
      <c r="AF3619" t="s">
        <v>45</v>
      </c>
      <c r="AG3619">
        <v>6249</v>
      </c>
      <c r="AH3619" t="s">
        <v>49</v>
      </c>
      <c r="AI3619">
        <v>13254</v>
      </c>
      <c r="AJ3619" t="s">
        <v>50</v>
      </c>
      <c r="AK3619" t="s">
        <v>51</v>
      </c>
      <c r="AL3619">
        <v>45</v>
      </c>
    </row>
    <row r="3620" spans="1:38" x14ac:dyDescent="0.3">
      <c r="A3620">
        <v>118776</v>
      </c>
      <c r="B3620">
        <v>64499</v>
      </c>
      <c r="C3620">
        <v>2020</v>
      </c>
      <c r="D3620" t="s">
        <v>186</v>
      </c>
      <c r="E3620">
        <v>568</v>
      </c>
      <c r="F3620" t="s">
        <v>38</v>
      </c>
      <c r="G3620">
        <v>1243</v>
      </c>
      <c r="H3620" t="s">
        <v>504</v>
      </c>
      <c r="I3620" t="s">
        <v>38</v>
      </c>
      <c r="J3620">
        <v>391</v>
      </c>
      <c r="K3620" t="s">
        <v>38</v>
      </c>
      <c r="L3620" t="s">
        <v>40</v>
      </c>
      <c r="M3620">
        <v>1249</v>
      </c>
      <c r="N3620" t="s">
        <v>52</v>
      </c>
      <c r="O3620" t="s">
        <v>52</v>
      </c>
      <c r="P3620" t="s">
        <v>42</v>
      </c>
      <c r="Q3620" t="s">
        <v>43</v>
      </c>
      <c r="R3620">
        <v>0</v>
      </c>
      <c r="T3620" s="1">
        <v>43872</v>
      </c>
      <c r="U3620" s="1">
        <v>43881</v>
      </c>
      <c r="V3620" s="1">
        <v>44138</v>
      </c>
      <c r="X3620" t="b">
        <v>0</v>
      </c>
      <c r="AA3620" t="b">
        <v>0</v>
      </c>
      <c r="AB3620" t="b">
        <v>0</v>
      </c>
      <c r="AC3620" s="2">
        <v>43884.347222222219</v>
      </c>
      <c r="AE3620" t="s">
        <v>1292</v>
      </c>
      <c r="AF3620" t="s">
        <v>45</v>
      </c>
      <c r="AG3620">
        <v>6233</v>
      </c>
      <c r="AH3620" t="s">
        <v>46</v>
      </c>
      <c r="AI3620">
        <v>13256</v>
      </c>
      <c r="AJ3620" t="s">
        <v>47</v>
      </c>
      <c r="AK3620" t="s">
        <v>48</v>
      </c>
      <c r="AL3620">
        <v>47</v>
      </c>
    </row>
    <row r="3621" spans="1:38" x14ac:dyDescent="0.3">
      <c r="A3621">
        <v>118776</v>
      </c>
      <c r="B3621">
        <v>64499</v>
      </c>
      <c r="C3621">
        <v>2020</v>
      </c>
      <c r="D3621" t="s">
        <v>186</v>
      </c>
      <c r="E3621">
        <v>568</v>
      </c>
      <c r="F3621" t="s">
        <v>38</v>
      </c>
      <c r="G3621">
        <v>1243</v>
      </c>
      <c r="H3621" t="s">
        <v>504</v>
      </c>
      <c r="I3621" t="s">
        <v>38</v>
      </c>
      <c r="J3621">
        <v>391</v>
      </c>
      <c r="K3621" t="s">
        <v>38</v>
      </c>
      <c r="L3621" t="s">
        <v>40</v>
      </c>
      <c r="M3621">
        <v>1249</v>
      </c>
      <c r="N3621" t="s">
        <v>52</v>
      </c>
      <c r="O3621" t="s">
        <v>52</v>
      </c>
      <c r="P3621" t="s">
        <v>42</v>
      </c>
      <c r="Q3621" t="s">
        <v>43</v>
      </c>
      <c r="R3621">
        <v>0</v>
      </c>
      <c r="T3621" s="1">
        <v>43872</v>
      </c>
      <c r="U3621" s="1">
        <v>43881</v>
      </c>
      <c r="V3621" s="1">
        <v>44138</v>
      </c>
      <c r="X3621" t="b">
        <v>0</v>
      </c>
      <c r="AA3621" t="b">
        <v>0</v>
      </c>
      <c r="AB3621" t="b">
        <v>0</v>
      </c>
      <c r="AC3621" s="2">
        <v>43884.347222222219</v>
      </c>
      <c r="AE3621" t="s">
        <v>1292</v>
      </c>
      <c r="AF3621" t="s">
        <v>45</v>
      </c>
      <c r="AG3621">
        <v>6233</v>
      </c>
      <c r="AH3621" t="s">
        <v>49</v>
      </c>
      <c r="AI3621">
        <v>13254</v>
      </c>
      <c r="AJ3621" t="s">
        <v>50</v>
      </c>
      <c r="AK3621" t="s">
        <v>51</v>
      </c>
      <c r="AL3621">
        <v>43</v>
      </c>
    </row>
    <row r="3622" spans="1:38" x14ac:dyDescent="0.3">
      <c r="A3622">
        <v>118777</v>
      </c>
      <c r="B3622">
        <v>64499</v>
      </c>
      <c r="C3622">
        <v>2020</v>
      </c>
      <c r="D3622" t="s">
        <v>186</v>
      </c>
      <c r="E3622">
        <v>568</v>
      </c>
      <c r="F3622" t="s">
        <v>38</v>
      </c>
      <c r="G3622">
        <v>1243</v>
      </c>
      <c r="H3622" t="s">
        <v>504</v>
      </c>
      <c r="I3622" t="s">
        <v>38</v>
      </c>
      <c r="J3622">
        <v>391</v>
      </c>
      <c r="K3622" t="s">
        <v>38</v>
      </c>
      <c r="L3622" t="s">
        <v>40</v>
      </c>
      <c r="M3622">
        <v>1249</v>
      </c>
      <c r="N3622" t="s">
        <v>52</v>
      </c>
      <c r="O3622" t="s">
        <v>52</v>
      </c>
      <c r="P3622" t="s">
        <v>42</v>
      </c>
      <c r="Q3622" t="s">
        <v>43</v>
      </c>
      <c r="R3622">
        <v>0</v>
      </c>
      <c r="T3622" s="1">
        <v>43872</v>
      </c>
      <c r="U3622" s="1">
        <v>43881</v>
      </c>
      <c r="V3622" s="1">
        <v>44138</v>
      </c>
      <c r="X3622" t="b">
        <v>0</v>
      </c>
      <c r="AA3622" t="b">
        <v>0</v>
      </c>
      <c r="AB3622" t="b">
        <v>0</v>
      </c>
      <c r="AC3622" s="2">
        <v>43884.347222222219</v>
      </c>
      <c r="AE3622" t="s">
        <v>1292</v>
      </c>
      <c r="AF3622" t="s">
        <v>45</v>
      </c>
      <c r="AG3622">
        <v>6233</v>
      </c>
      <c r="AH3622" t="s">
        <v>1258</v>
      </c>
      <c r="AI3622">
        <v>13345</v>
      </c>
      <c r="AJ3622" t="s">
        <v>1259</v>
      </c>
      <c r="AK3622" t="s">
        <v>48</v>
      </c>
      <c r="AL3622">
        <v>47</v>
      </c>
    </row>
    <row r="3623" spans="1:38" x14ac:dyDescent="0.3">
      <c r="A3623">
        <v>118777</v>
      </c>
      <c r="B3623">
        <v>64499</v>
      </c>
      <c r="C3623">
        <v>2020</v>
      </c>
      <c r="D3623" t="s">
        <v>186</v>
      </c>
      <c r="E3623">
        <v>568</v>
      </c>
      <c r="F3623" t="s">
        <v>38</v>
      </c>
      <c r="G3623">
        <v>1243</v>
      </c>
      <c r="H3623" t="s">
        <v>504</v>
      </c>
      <c r="I3623" t="s">
        <v>38</v>
      </c>
      <c r="J3623">
        <v>391</v>
      </c>
      <c r="K3623" t="s">
        <v>38</v>
      </c>
      <c r="L3623" t="s">
        <v>40</v>
      </c>
      <c r="M3623">
        <v>1249</v>
      </c>
      <c r="N3623" t="s">
        <v>52</v>
      </c>
      <c r="O3623" t="s">
        <v>52</v>
      </c>
      <c r="P3623" t="s">
        <v>42</v>
      </c>
      <c r="Q3623" t="s">
        <v>43</v>
      </c>
      <c r="R3623">
        <v>0</v>
      </c>
      <c r="T3623" s="1">
        <v>43872</v>
      </c>
      <c r="U3623" s="1">
        <v>43881</v>
      </c>
      <c r="V3623" s="1">
        <v>44138</v>
      </c>
      <c r="X3623" t="b">
        <v>0</v>
      </c>
      <c r="AA3623" t="b">
        <v>0</v>
      </c>
      <c r="AB3623" t="b">
        <v>0</v>
      </c>
      <c r="AC3623" s="2">
        <v>43884.347222222219</v>
      </c>
      <c r="AE3623" t="s">
        <v>1292</v>
      </c>
      <c r="AF3623" t="s">
        <v>45</v>
      </c>
      <c r="AG3623">
        <v>6233</v>
      </c>
      <c r="AH3623" t="s">
        <v>49</v>
      </c>
      <c r="AI3623">
        <v>13254</v>
      </c>
      <c r="AJ3623" t="s">
        <v>50</v>
      </c>
      <c r="AK3623" t="s">
        <v>51</v>
      </c>
      <c r="AL3623">
        <v>41</v>
      </c>
    </row>
    <row r="3624" spans="1:38" x14ac:dyDescent="0.3">
      <c r="A3624">
        <v>118778</v>
      </c>
      <c r="B3624">
        <v>64499</v>
      </c>
      <c r="C3624">
        <v>2020</v>
      </c>
      <c r="D3624" t="s">
        <v>186</v>
      </c>
      <c r="E3624">
        <v>568</v>
      </c>
      <c r="F3624" t="s">
        <v>38</v>
      </c>
      <c r="G3624">
        <v>1243</v>
      </c>
      <c r="H3624" t="s">
        <v>504</v>
      </c>
      <c r="I3624" t="s">
        <v>38</v>
      </c>
      <c r="J3624">
        <v>391</v>
      </c>
      <c r="K3624" t="s">
        <v>38</v>
      </c>
      <c r="L3624" t="s">
        <v>40</v>
      </c>
      <c r="M3624">
        <v>1249</v>
      </c>
      <c r="N3624" t="s">
        <v>52</v>
      </c>
      <c r="O3624" t="s">
        <v>52</v>
      </c>
      <c r="P3624" t="s">
        <v>42</v>
      </c>
      <c r="Q3624" t="s">
        <v>43</v>
      </c>
      <c r="R3624">
        <v>0</v>
      </c>
      <c r="T3624" s="1">
        <v>43872</v>
      </c>
      <c r="U3624" s="1">
        <v>43881</v>
      </c>
      <c r="V3624" s="1">
        <v>44138</v>
      </c>
      <c r="X3624" t="b">
        <v>0</v>
      </c>
      <c r="AA3624" t="b">
        <v>0</v>
      </c>
      <c r="AB3624" t="b">
        <v>0</v>
      </c>
      <c r="AC3624" s="2">
        <v>43884.347222222219</v>
      </c>
      <c r="AE3624" t="s">
        <v>1292</v>
      </c>
      <c r="AF3624" t="s">
        <v>45</v>
      </c>
      <c r="AG3624">
        <v>6233</v>
      </c>
      <c r="AH3624" t="s">
        <v>1260</v>
      </c>
      <c r="AI3624">
        <v>13310</v>
      </c>
      <c r="AJ3624" t="s">
        <v>1261</v>
      </c>
      <c r="AK3624" t="s">
        <v>48</v>
      </c>
      <c r="AL3624">
        <v>44</v>
      </c>
    </row>
    <row r="3625" spans="1:38" x14ac:dyDescent="0.3">
      <c r="A3625">
        <v>118778</v>
      </c>
      <c r="B3625">
        <v>64499</v>
      </c>
      <c r="C3625">
        <v>2020</v>
      </c>
      <c r="D3625" t="s">
        <v>186</v>
      </c>
      <c r="E3625">
        <v>568</v>
      </c>
      <c r="F3625" t="s">
        <v>38</v>
      </c>
      <c r="G3625">
        <v>1243</v>
      </c>
      <c r="H3625" t="s">
        <v>504</v>
      </c>
      <c r="I3625" t="s">
        <v>38</v>
      </c>
      <c r="J3625">
        <v>391</v>
      </c>
      <c r="K3625" t="s">
        <v>38</v>
      </c>
      <c r="L3625" t="s">
        <v>40</v>
      </c>
      <c r="M3625">
        <v>1249</v>
      </c>
      <c r="N3625" t="s">
        <v>52</v>
      </c>
      <c r="O3625" t="s">
        <v>52</v>
      </c>
      <c r="P3625" t="s">
        <v>42</v>
      </c>
      <c r="Q3625" t="s">
        <v>43</v>
      </c>
      <c r="R3625">
        <v>0</v>
      </c>
      <c r="T3625" s="1">
        <v>43872</v>
      </c>
      <c r="U3625" s="1">
        <v>43881</v>
      </c>
      <c r="V3625" s="1">
        <v>44138</v>
      </c>
      <c r="X3625" t="b">
        <v>0</v>
      </c>
      <c r="AA3625" t="b">
        <v>0</v>
      </c>
      <c r="AB3625" t="b">
        <v>0</v>
      </c>
      <c r="AC3625" s="2">
        <v>43884.347222222219</v>
      </c>
      <c r="AE3625" t="s">
        <v>1292</v>
      </c>
      <c r="AF3625" t="s">
        <v>45</v>
      </c>
      <c r="AG3625">
        <v>6233</v>
      </c>
      <c r="AH3625" t="s">
        <v>49</v>
      </c>
      <c r="AI3625">
        <v>13254</v>
      </c>
      <c r="AJ3625" t="s">
        <v>50</v>
      </c>
      <c r="AK3625" t="s">
        <v>51</v>
      </c>
      <c r="AL3625">
        <v>41</v>
      </c>
    </row>
    <row r="3626" spans="1:38" x14ac:dyDescent="0.3">
      <c r="A3626">
        <v>118779</v>
      </c>
      <c r="B3626">
        <v>64499</v>
      </c>
      <c r="C3626">
        <v>2020</v>
      </c>
      <c r="D3626" t="s">
        <v>186</v>
      </c>
      <c r="E3626">
        <v>568</v>
      </c>
      <c r="F3626" t="s">
        <v>38</v>
      </c>
      <c r="G3626">
        <v>1243</v>
      </c>
      <c r="H3626" t="s">
        <v>504</v>
      </c>
      <c r="I3626" t="s">
        <v>38</v>
      </c>
      <c r="J3626">
        <v>391</v>
      </c>
      <c r="K3626" t="s">
        <v>38</v>
      </c>
      <c r="L3626" t="s">
        <v>40</v>
      </c>
      <c r="M3626">
        <v>1249</v>
      </c>
      <c r="N3626" t="s">
        <v>52</v>
      </c>
      <c r="O3626" t="s">
        <v>52</v>
      </c>
      <c r="P3626" t="s">
        <v>42</v>
      </c>
      <c r="Q3626" t="s">
        <v>43</v>
      </c>
      <c r="R3626">
        <v>0</v>
      </c>
      <c r="T3626" s="1">
        <v>43872</v>
      </c>
      <c r="U3626" s="1">
        <v>43881</v>
      </c>
      <c r="V3626" s="1">
        <v>44138</v>
      </c>
      <c r="X3626" t="b">
        <v>0</v>
      </c>
      <c r="AA3626" t="b">
        <v>0</v>
      </c>
      <c r="AB3626" t="b">
        <v>0</v>
      </c>
      <c r="AC3626" s="2">
        <v>43884.347222222219</v>
      </c>
      <c r="AE3626" t="s">
        <v>1292</v>
      </c>
      <c r="AF3626" t="s">
        <v>45</v>
      </c>
      <c r="AG3626">
        <v>6233</v>
      </c>
      <c r="AH3626" t="s">
        <v>1153</v>
      </c>
      <c r="AI3626">
        <v>13257</v>
      </c>
      <c r="AJ3626" t="s">
        <v>1154</v>
      </c>
      <c r="AK3626" t="s">
        <v>48</v>
      </c>
      <c r="AL3626">
        <v>48</v>
      </c>
    </row>
    <row r="3627" spans="1:38" x14ac:dyDescent="0.3">
      <c r="A3627">
        <v>118779</v>
      </c>
      <c r="B3627">
        <v>64499</v>
      </c>
      <c r="C3627">
        <v>2020</v>
      </c>
      <c r="D3627" t="s">
        <v>186</v>
      </c>
      <c r="E3627">
        <v>568</v>
      </c>
      <c r="F3627" t="s">
        <v>38</v>
      </c>
      <c r="G3627">
        <v>1243</v>
      </c>
      <c r="H3627" t="s">
        <v>504</v>
      </c>
      <c r="I3627" t="s">
        <v>38</v>
      </c>
      <c r="J3627">
        <v>391</v>
      </c>
      <c r="K3627" t="s">
        <v>38</v>
      </c>
      <c r="L3627" t="s">
        <v>40</v>
      </c>
      <c r="M3627">
        <v>1249</v>
      </c>
      <c r="N3627" t="s">
        <v>52</v>
      </c>
      <c r="O3627" t="s">
        <v>52</v>
      </c>
      <c r="P3627" t="s">
        <v>42</v>
      </c>
      <c r="Q3627" t="s">
        <v>43</v>
      </c>
      <c r="R3627">
        <v>0</v>
      </c>
      <c r="T3627" s="1">
        <v>43872</v>
      </c>
      <c r="U3627" s="1">
        <v>43881</v>
      </c>
      <c r="V3627" s="1">
        <v>44138</v>
      </c>
      <c r="X3627" t="b">
        <v>0</v>
      </c>
      <c r="AA3627" t="b">
        <v>0</v>
      </c>
      <c r="AB3627" t="b">
        <v>0</v>
      </c>
      <c r="AC3627" s="2">
        <v>43884.347222222219</v>
      </c>
      <c r="AE3627" t="s">
        <v>1292</v>
      </c>
      <c r="AF3627" t="s">
        <v>45</v>
      </c>
      <c r="AG3627">
        <v>6233</v>
      </c>
      <c r="AH3627" t="s">
        <v>49</v>
      </c>
      <c r="AI3627">
        <v>13254</v>
      </c>
      <c r="AJ3627" t="s">
        <v>50</v>
      </c>
      <c r="AK3627" t="s">
        <v>51</v>
      </c>
      <c r="AL3627">
        <v>41</v>
      </c>
    </row>
    <row r="3628" spans="1:38" x14ac:dyDescent="0.3">
      <c r="A3628">
        <v>118780</v>
      </c>
      <c r="B3628">
        <v>64499</v>
      </c>
      <c r="C3628">
        <v>2020</v>
      </c>
      <c r="D3628" t="s">
        <v>186</v>
      </c>
      <c r="E3628">
        <v>568</v>
      </c>
      <c r="F3628" t="s">
        <v>38</v>
      </c>
      <c r="G3628">
        <v>1243</v>
      </c>
      <c r="H3628" t="s">
        <v>504</v>
      </c>
      <c r="I3628" t="s">
        <v>38</v>
      </c>
      <c r="J3628">
        <v>391</v>
      </c>
      <c r="K3628" t="s">
        <v>38</v>
      </c>
      <c r="L3628" t="s">
        <v>40</v>
      </c>
      <c r="M3628">
        <v>1249</v>
      </c>
      <c r="N3628" t="s">
        <v>52</v>
      </c>
      <c r="O3628" t="s">
        <v>52</v>
      </c>
      <c r="P3628" t="s">
        <v>42</v>
      </c>
      <c r="Q3628" t="s">
        <v>43</v>
      </c>
      <c r="R3628">
        <v>0</v>
      </c>
      <c r="T3628" s="1">
        <v>43872</v>
      </c>
      <c r="U3628" s="1">
        <v>43881</v>
      </c>
      <c r="V3628" s="1">
        <v>44138</v>
      </c>
      <c r="X3628" t="b">
        <v>0</v>
      </c>
      <c r="AA3628" t="b">
        <v>0</v>
      </c>
      <c r="AB3628" t="b">
        <v>0</v>
      </c>
      <c r="AC3628" s="2">
        <v>43884.347222222219</v>
      </c>
      <c r="AE3628" t="s">
        <v>1292</v>
      </c>
      <c r="AF3628" t="s">
        <v>45</v>
      </c>
      <c r="AG3628">
        <v>6233</v>
      </c>
      <c r="AH3628" t="s">
        <v>1242</v>
      </c>
      <c r="AI3628">
        <v>13258</v>
      </c>
      <c r="AJ3628" t="s">
        <v>1243</v>
      </c>
      <c r="AK3628" t="s">
        <v>48</v>
      </c>
      <c r="AL3628">
        <v>46</v>
      </c>
    </row>
    <row r="3629" spans="1:38" x14ac:dyDescent="0.3">
      <c r="A3629">
        <v>118780</v>
      </c>
      <c r="B3629">
        <v>64499</v>
      </c>
      <c r="C3629">
        <v>2020</v>
      </c>
      <c r="D3629" t="s">
        <v>186</v>
      </c>
      <c r="E3629">
        <v>568</v>
      </c>
      <c r="F3629" t="s">
        <v>38</v>
      </c>
      <c r="G3629">
        <v>1243</v>
      </c>
      <c r="H3629" t="s">
        <v>504</v>
      </c>
      <c r="I3629" t="s">
        <v>38</v>
      </c>
      <c r="J3629">
        <v>391</v>
      </c>
      <c r="K3629" t="s">
        <v>38</v>
      </c>
      <c r="L3629" t="s">
        <v>40</v>
      </c>
      <c r="M3629">
        <v>1249</v>
      </c>
      <c r="N3629" t="s">
        <v>52</v>
      </c>
      <c r="O3629" t="s">
        <v>52</v>
      </c>
      <c r="P3629" t="s">
        <v>42</v>
      </c>
      <c r="Q3629" t="s">
        <v>43</v>
      </c>
      <c r="R3629">
        <v>0</v>
      </c>
      <c r="T3629" s="1">
        <v>43872</v>
      </c>
      <c r="U3629" s="1">
        <v>43881</v>
      </c>
      <c r="V3629" s="1">
        <v>44138</v>
      </c>
      <c r="X3629" t="b">
        <v>0</v>
      </c>
      <c r="AA3629" t="b">
        <v>0</v>
      </c>
      <c r="AB3629" t="b">
        <v>0</v>
      </c>
      <c r="AC3629" s="2">
        <v>43884.347222222219</v>
      </c>
      <c r="AE3629" t="s">
        <v>1292</v>
      </c>
      <c r="AF3629" t="s">
        <v>45</v>
      </c>
      <c r="AG3629">
        <v>6233</v>
      </c>
      <c r="AH3629" t="s">
        <v>49</v>
      </c>
      <c r="AI3629">
        <v>13254</v>
      </c>
      <c r="AJ3629" t="s">
        <v>50</v>
      </c>
      <c r="AK3629" t="s">
        <v>51</v>
      </c>
      <c r="AL3629">
        <v>43</v>
      </c>
    </row>
    <row r="3630" spans="1:38" x14ac:dyDescent="0.3">
      <c r="A3630">
        <v>118781</v>
      </c>
      <c r="B3630">
        <v>64500</v>
      </c>
      <c r="C3630">
        <v>2020</v>
      </c>
      <c r="D3630" t="s">
        <v>80</v>
      </c>
      <c r="E3630">
        <v>568</v>
      </c>
      <c r="F3630" t="s">
        <v>38</v>
      </c>
      <c r="G3630" s="3">
        <v>12431244</v>
      </c>
      <c r="H3630" t="s">
        <v>506</v>
      </c>
      <c r="I3630" t="s">
        <v>38</v>
      </c>
      <c r="J3630">
        <v>391</v>
      </c>
      <c r="K3630" t="s">
        <v>38</v>
      </c>
      <c r="L3630" t="s">
        <v>40</v>
      </c>
      <c r="M3630">
        <v>936</v>
      </c>
      <c r="N3630" t="s">
        <v>52</v>
      </c>
      <c r="O3630" t="s">
        <v>52</v>
      </c>
      <c r="P3630" t="s">
        <v>42</v>
      </c>
      <c r="Q3630" t="s">
        <v>43</v>
      </c>
      <c r="R3630">
        <v>0</v>
      </c>
      <c r="T3630" s="1">
        <v>43872</v>
      </c>
      <c r="U3630" s="1">
        <v>43881</v>
      </c>
      <c r="V3630" s="1">
        <v>44138</v>
      </c>
      <c r="X3630" t="b">
        <v>0</v>
      </c>
      <c r="AA3630" t="b">
        <v>0</v>
      </c>
      <c r="AB3630" t="b">
        <v>0</v>
      </c>
      <c r="AC3630" s="2">
        <v>43884.347222222219</v>
      </c>
      <c r="AE3630" t="s">
        <v>1292</v>
      </c>
      <c r="AF3630" t="s">
        <v>45</v>
      </c>
      <c r="AG3630">
        <v>6259</v>
      </c>
      <c r="AH3630" t="s">
        <v>46</v>
      </c>
      <c r="AI3630">
        <v>13256</v>
      </c>
      <c r="AJ3630" t="s">
        <v>47</v>
      </c>
      <c r="AK3630" t="s">
        <v>48</v>
      </c>
      <c r="AL3630">
        <v>45</v>
      </c>
    </row>
    <row r="3631" spans="1:38" x14ac:dyDescent="0.3">
      <c r="A3631">
        <v>118781</v>
      </c>
      <c r="B3631">
        <v>64500</v>
      </c>
      <c r="C3631">
        <v>2020</v>
      </c>
      <c r="D3631" t="s">
        <v>80</v>
      </c>
      <c r="E3631">
        <v>568</v>
      </c>
      <c r="F3631" t="s">
        <v>38</v>
      </c>
      <c r="G3631" s="3">
        <v>12431244</v>
      </c>
      <c r="H3631" t="s">
        <v>506</v>
      </c>
      <c r="I3631" t="s">
        <v>38</v>
      </c>
      <c r="J3631">
        <v>391</v>
      </c>
      <c r="K3631" t="s">
        <v>38</v>
      </c>
      <c r="L3631" t="s">
        <v>40</v>
      </c>
      <c r="M3631">
        <v>936</v>
      </c>
      <c r="N3631" t="s">
        <v>52</v>
      </c>
      <c r="O3631" t="s">
        <v>52</v>
      </c>
      <c r="P3631" t="s">
        <v>42</v>
      </c>
      <c r="Q3631" t="s">
        <v>43</v>
      </c>
      <c r="R3631">
        <v>0</v>
      </c>
      <c r="T3631" s="1">
        <v>43872</v>
      </c>
      <c r="U3631" s="1">
        <v>43881</v>
      </c>
      <c r="V3631" s="1">
        <v>44138</v>
      </c>
      <c r="X3631" t="b">
        <v>0</v>
      </c>
      <c r="AA3631" t="b">
        <v>0</v>
      </c>
      <c r="AB3631" t="b">
        <v>0</v>
      </c>
      <c r="AC3631" s="2">
        <v>43884.347222222219</v>
      </c>
      <c r="AE3631" t="s">
        <v>1292</v>
      </c>
      <c r="AF3631" t="s">
        <v>45</v>
      </c>
      <c r="AG3631">
        <v>6259</v>
      </c>
      <c r="AH3631" t="s">
        <v>49</v>
      </c>
      <c r="AI3631">
        <v>13254</v>
      </c>
      <c r="AJ3631" t="s">
        <v>50</v>
      </c>
      <c r="AK3631" t="s">
        <v>51</v>
      </c>
      <c r="AL3631">
        <v>43</v>
      </c>
    </row>
    <row r="3632" spans="1:38" x14ac:dyDescent="0.3">
      <c r="A3632">
        <v>118782</v>
      </c>
      <c r="B3632">
        <v>64500</v>
      </c>
      <c r="C3632">
        <v>2020</v>
      </c>
      <c r="D3632" t="s">
        <v>80</v>
      </c>
      <c r="E3632">
        <v>568</v>
      </c>
      <c r="F3632" t="s">
        <v>38</v>
      </c>
      <c r="G3632" s="3">
        <v>12431244</v>
      </c>
      <c r="H3632" t="s">
        <v>506</v>
      </c>
      <c r="I3632" t="s">
        <v>38</v>
      </c>
      <c r="J3632">
        <v>391</v>
      </c>
      <c r="K3632" t="s">
        <v>38</v>
      </c>
      <c r="L3632" t="s">
        <v>40</v>
      </c>
      <c r="M3632">
        <v>936</v>
      </c>
      <c r="N3632" t="s">
        <v>52</v>
      </c>
      <c r="O3632" t="s">
        <v>52</v>
      </c>
      <c r="P3632" t="s">
        <v>42</v>
      </c>
      <c r="Q3632" t="s">
        <v>43</v>
      </c>
      <c r="R3632">
        <v>0</v>
      </c>
      <c r="T3632" s="1">
        <v>43872</v>
      </c>
      <c r="U3632" s="1">
        <v>43881</v>
      </c>
      <c r="V3632" s="1">
        <v>44138</v>
      </c>
      <c r="X3632" t="b">
        <v>0</v>
      </c>
      <c r="AA3632" t="b">
        <v>0</v>
      </c>
      <c r="AB3632" t="b">
        <v>0</v>
      </c>
      <c r="AC3632" s="2">
        <v>43884.347222222219</v>
      </c>
      <c r="AE3632" t="s">
        <v>1292</v>
      </c>
      <c r="AF3632" t="s">
        <v>45</v>
      </c>
      <c r="AG3632">
        <v>6259</v>
      </c>
      <c r="AH3632" t="s">
        <v>1258</v>
      </c>
      <c r="AI3632">
        <v>13345</v>
      </c>
      <c r="AJ3632" t="s">
        <v>1259</v>
      </c>
      <c r="AK3632" t="s">
        <v>48</v>
      </c>
      <c r="AL3632">
        <v>45</v>
      </c>
    </row>
    <row r="3633" spans="1:38" x14ac:dyDescent="0.3">
      <c r="A3633">
        <v>118782</v>
      </c>
      <c r="B3633">
        <v>64500</v>
      </c>
      <c r="C3633">
        <v>2020</v>
      </c>
      <c r="D3633" t="s">
        <v>80</v>
      </c>
      <c r="E3633">
        <v>568</v>
      </c>
      <c r="F3633" t="s">
        <v>38</v>
      </c>
      <c r="G3633" s="3">
        <v>12431244</v>
      </c>
      <c r="H3633" t="s">
        <v>506</v>
      </c>
      <c r="I3633" t="s">
        <v>38</v>
      </c>
      <c r="J3633">
        <v>391</v>
      </c>
      <c r="K3633" t="s">
        <v>38</v>
      </c>
      <c r="L3633" t="s">
        <v>40</v>
      </c>
      <c r="M3633">
        <v>936</v>
      </c>
      <c r="N3633" t="s">
        <v>52</v>
      </c>
      <c r="O3633" t="s">
        <v>52</v>
      </c>
      <c r="P3633" t="s">
        <v>42</v>
      </c>
      <c r="Q3633" t="s">
        <v>43</v>
      </c>
      <c r="R3633">
        <v>0</v>
      </c>
      <c r="T3633" s="1">
        <v>43872</v>
      </c>
      <c r="U3633" s="1">
        <v>43881</v>
      </c>
      <c r="V3633" s="1">
        <v>44138</v>
      </c>
      <c r="X3633" t="b">
        <v>0</v>
      </c>
      <c r="AA3633" t="b">
        <v>0</v>
      </c>
      <c r="AB3633" t="b">
        <v>0</v>
      </c>
      <c r="AC3633" s="2">
        <v>43884.347222222219</v>
      </c>
      <c r="AE3633" t="s">
        <v>1292</v>
      </c>
      <c r="AF3633" t="s">
        <v>45</v>
      </c>
      <c r="AG3633">
        <v>6259</v>
      </c>
      <c r="AH3633" t="s">
        <v>49</v>
      </c>
      <c r="AI3633">
        <v>13254</v>
      </c>
      <c r="AJ3633" t="s">
        <v>50</v>
      </c>
      <c r="AK3633" t="s">
        <v>51</v>
      </c>
      <c r="AL3633">
        <v>43</v>
      </c>
    </row>
    <row r="3634" spans="1:38" x14ac:dyDescent="0.3">
      <c r="A3634">
        <v>118783</v>
      </c>
      <c r="B3634">
        <v>64500</v>
      </c>
      <c r="C3634">
        <v>2020</v>
      </c>
      <c r="D3634" t="s">
        <v>80</v>
      </c>
      <c r="E3634">
        <v>568</v>
      </c>
      <c r="F3634" t="s">
        <v>38</v>
      </c>
      <c r="G3634" s="3">
        <v>12431244</v>
      </c>
      <c r="H3634" t="s">
        <v>506</v>
      </c>
      <c r="I3634" t="s">
        <v>38</v>
      </c>
      <c r="J3634">
        <v>391</v>
      </c>
      <c r="K3634" t="s">
        <v>38</v>
      </c>
      <c r="L3634" t="s">
        <v>40</v>
      </c>
      <c r="M3634">
        <v>936</v>
      </c>
      <c r="N3634" t="s">
        <v>52</v>
      </c>
      <c r="O3634" t="s">
        <v>52</v>
      </c>
      <c r="P3634" t="s">
        <v>42</v>
      </c>
      <c r="Q3634" t="s">
        <v>43</v>
      </c>
      <c r="R3634">
        <v>0</v>
      </c>
      <c r="T3634" s="1">
        <v>43872</v>
      </c>
      <c r="U3634" s="1">
        <v>43881</v>
      </c>
      <c r="V3634" s="1">
        <v>44138</v>
      </c>
      <c r="X3634" t="b">
        <v>0</v>
      </c>
      <c r="AA3634" t="b">
        <v>0</v>
      </c>
      <c r="AB3634" t="b">
        <v>0</v>
      </c>
      <c r="AC3634" s="2">
        <v>43884.347222222219</v>
      </c>
      <c r="AE3634" t="s">
        <v>1292</v>
      </c>
      <c r="AF3634" t="s">
        <v>45</v>
      </c>
      <c r="AG3634">
        <v>6259</v>
      </c>
      <c r="AH3634" t="s">
        <v>1260</v>
      </c>
      <c r="AI3634">
        <v>13310</v>
      </c>
      <c r="AJ3634" t="s">
        <v>1261</v>
      </c>
      <c r="AK3634" t="s">
        <v>48</v>
      </c>
      <c r="AL3634">
        <v>44</v>
      </c>
    </row>
    <row r="3635" spans="1:38" x14ac:dyDescent="0.3">
      <c r="A3635">
        <v>118783</v>
      </c>
      <c r="B3635">
        <v>64500</v>
      </c>
      <c r="C3635">
        <v>2020</v>
      </c>
      <c r="D3635" t="s">
        <v>80</v>
      </c>
      <c r="E3635">
        <v>568</v>
      </c>
      <c r="F3635" t="s">
        <v>38</v>
      </c>
      <c r="G3635" s="3">
        <v>12431244</v>
      </c>
      <c r="H3635" t="s">
        <v>506</v>
      </c>
      <c r="I3635" t="s">
        <v>38</v>
      </c>
      <c r="J3635">
        <v>391</v>
      </c>
      <c r="K3635" t="s">
        <v>38</v>
      </c>
      <c r="L3635" t="s">
        <v>40</v>
      </c>
      <c r="M3635">
        <v>936</v>
      </c>
      <c r="N3635" t="s">
        <v>52</v>
      </c>
      <c r="O3635" t="s">
        <v>52</v>
      </c>
      <c r="P3635" t="s">
        <v>42</v>
      </c>
      <c r="Q3635" t="s">
        <v>43</v>
      </c>
      <c r="R3635">
        <v>0</v>
      </c>
      <c r="T3635" s="1">
        <v>43872</v>
      </c>
      <c r="U3635" s="1">
        <v>43881</v>
      </c>
      <c r="V3635" s="1">
        <v>44138</v>
      </c>
      <c r="X3635" t="b">
        <v>0</v>
      </c>
      <c r="AA3635" t="b">
        <v>0</v>
      </c>
      <c r="AB3635" t="b">
        <v>0</v>
      </c>
      <c r="AC3635" s="2">
        <v>43884.347222222219</v>
      </c>
      <c r="AE3635" t="s">
        <v>1292</v>
      </c>
      <c r="AF3635" t="s">
        <v>45</v>
      </c>
      <c r="AG3635">
        <v>6259</v>
      </c>
      <c r="AH3635" t="s">
        <v>49</v>
      </c>
      <c r="AI3635">
        <v>13254</v>
      </c>
      <c r="AJ3635" t="s">
        <v>50</v>
      </c>
      <c r="AK3635" t="s">
        <v>51</v>
      </c>
      <c r="AL3635">
        <v>43</v>
      </c>
    </row>
    <row r="3636" spans="1:38" x14ac:dyDescent="0.3">
      <c r="A3636">
        <v>118784</v>
      </c>
      <c r="B3636">
        <v>64500</v>
      </c>
      <c r="C3636">
        <v>2020</v>
      </c>
      <c r="D3636" t="s">
        <v>80</v>
      </c>
      <c r="E3636">
        <v>568</v>
      </c>
      <c r="F3636" t="s">
        <v>38</v>
      </c>
      <c r="G3636" s="3">
        <v>12431244</v>
      </c>
      <c r="H3636" t="s">
        <v>506</v>
      </c>
      <c r="I3636" t="s">
        <v>38</v>
      </c>
      <c r="J3636">
        <v>391</v>
      </c>
      <c r="K3636" t="s">
        <v>38</v>
      </c>
      <c r="L3636" t="s">
        <v>40</v>
      </c>
      <c r="M3636">
        <v>936</v>
      </c>
      <c r="N3636" t="s">
        <v>52</v>
      </c>
      <c r="O3636" t="s">
        <v>52</v>
      </c>
      <c r="P3636" t="s">
        <v>42</v>
      </c>
      <c r="Q3636" t="s">
        <v>43</v>
      </c>
      <c r="R3636">
        <v>0</v>
      </c>
      <c r="T3636" s="1">
        <v>43872</v>
      </c>
      <c r="U3636" s="1">
        <v>43881</v>
      </c>
      <c r="V3636" s="1">
        <v>44138</v>
      </c>
      <c r="X3636" t="b">
        <v>0</v>
      </c>
      <c r="AA3636" t="b">
        <v>0</v>
      </c>
      <c r="AB3636" t="b">
        <v>0</v>
      </c>
      <c r="AC3636" s="2">
        <v>43884.347916666666</v>
      </c>
      <c r="AE3636" t="s">
        <v>1292</v>
      </c>
      <c r="AF3636" t="s">
        <v>45</v>
      </c>
      <c r="AG3636">
        <v>6259</v>
      </c>
      <c r="AH3636" t="s">
        <v>1153</v>
      </c>
      <c r="AI3636">
        <v>13257</v>
      </c>
      <c r="AJ3636" t="s">
        <v>1154</v>
      </c>
      <c r="AK3636" t="s">
        <v>48</v>
      </c>
      <c r="AL3636">
        <v>46</v>
      </c>
    </row>
    <row r="3637" spans="1:38" x14ac:dyDescent="0.3">
      <c r="A3637">
        <v>118784</v>
      </c>
      <c r="B3637">
        <v>64500</v>
      </c>
      <c r="C3637">
        <v>2020</v>
      </c>
      <c r="D3637" t="s">
        <v>80</v>
      </c>
      <c r="E3637">
        <v>568</v>
      </c>
      <c r="F3637" t="s">
        <v>38</v>
      </c>
      <c r="G3637" s="3">
        <v>12431244</v>
      </c>
      <c r="H3637" t="s">
        <v>506</v>
      </c>
      <c r="I3637" t="s">
        <v>38</v>
      </c>
      <c r="J3637">
        <v>391</v>
      </c>
      <c r="K3637" t="s">
        <v>38</v>
      </c>
      <c r="L3637" t="s">
        <v>40</v>
      </c>
      <c r="M3637">
        <v>936</v>
      </c>
      <c r="N3637" t="s">
        <v>52</v>
      </c>
      <c r="O3637" t="s">
        <v>52</v>
      </c>
      <c r="P3637" t="s">
        <v>42</v>
      </c>
      <c r="Q3637" t="s">
        <v>43</v>
      </c>
      <c r="R3637">
        <v>0</v>
      </c>
      <c r="T3637" s="1">
        <v>43872</v>
      </c>
      <c r="U3637" s="1">
        <v>43881</v>
      </c>
      <c r="V3637" s="1">
        <v>44138</v>
      </c>
      <c r="X3637" t="b">
        <v>0</v>
      </c>
      <c r="AA3637" t="b">
        <v>0</v>
      </c>
      <c r="AB3637" t="b">
        <v>0</v>
      </c>
      <c r="AC3637" s="2">
        <v>43884.347916666666</v>
      </c>
      <c r="AE3637" t="s">
        <v>1292</v>
      </c>
      <c r="AF3637" t="s">
        <v>45</v>
      </c>
      <c r="AG3637">
        <v>6259</v>
      </c>
      <c r="AH3637" t="s">
        <v>49</v>
      </c>
      <c r="AI3637">
        <v>13254</v>
      </c>
      <c r="AJ3637" t="s">
        <v>50</v>
      </c>
      <c r="AK3637" t="s">
        <v>51</v>
      </c>
      <c r="AL3637">
        <v>44</v>
      </c>
    </row>
    <row r="3638" spans="1:38" x14ac:dyDescent="0.3">
      <c r="A3638">
        <v>118785</v>
      </c>
      <c r="B3638">
        <v>64500</v>
      </c>
      <c r="C3638">
        <v>2020</v>
      </c>
      <c r="D3638" t="s">
        <v>80</v>
      </c>
      <c r="E3638">
        <v>568</v>
      </c>
      <c r="F3638" t="s">
        <v>38</v>
      </c>
      <c r="G3638" s="3">
        <v>12431244</v>
      </c>
      <c r="H3638" t="s">
        <v>506</v>
      </c>
      <c r="I3638" t="s">
        <v>38</v>
      </c>
      <c r="J3638">
        <v>391</v>
      </c>
      <c r="K3638" t="s">
        <v>38</v>
      </c>
      <c r="L3638" t="s">
        <v>40</v>
      </c>
      <c r="M3638">
        <v>936</v>
      </c>
      <c r="N3638" t="s">
        <v>52</v>
      </c>
      <c r="O3638" t="s">
        <v>52</v>
      </c>
      <c r="P3638" t="s">
        <v>42</v>
      </c>
      <c r="Q3638" t="s">
        <v>43</v>
      </c>
      <c r="R3638">
        <v>0</v>
      </c>
      <c r="T3638" s="1">
        <v>43872</v>
      </c>
      <c r="U3638" s="1">
        <v>43881</v>
      </c>
      <c r="V3638" s="1">
        <v>44138</v>
      </c>
      <c r="X3638" t="b">
        <v>0</v>
      </c>
      <c r="AA3638" t="b">
        <v>0</v>
      </c>
      <c r="AB3638" t="b">
        <v>0</v>
      </c>
      <c r="AC3638" s="2">
        <v>43884.347916666666</v>
      </c>
      <c r="AE3638" t="s">
        <v>1292</v>
      </c>
      <c r="AF3638" t="s">
        <v>45</v>
      </c>
      <c r="AG3638">
        <v>6259</v>
      </c>
      <c r="AH3638" t="s">
        <v>1242</v>
      </c>
      <c r="AI3638">
        <v>13258</v>
      </c>
      <c r="AJ3638" t="s">
        <v>1243</v>
      </c>
      <c r="AK3638" t="s">
        <v>48</v>
      </c>
      <c r="AL3638">
        <v>46</v>
      </c>
    </row>
    <row r="3639" spans="1:38" x14ac:dyDescent="0.3">
      <c r="A3639">
        <v>118785</v>
      </c>
      <c r="B3639">
        <v>64500</v>
      </c>
      <c r="C3639">
        <v>2020</v>
      </c>
      <c r="D3639" t="s">
        <v>80</v>
      </c>
      <c r="E3639">
        <v>568</v>
      </c>
      <c r="F3639" t="s">
        <v>38</v>
      </c>
      <c r="G3639" s="3">
        <v>12431244</v>
      </c>
      <c r="H3639" t="s">
        <v>506</v>
      </c>
      <c r="I3639" t="s">
        <v>38</v>
      </c>
      <c r="J3639">
        <v>391</v>
      </c>
      <c r="K3639" t="s">
        <v>38</v>
      </c>
      <c r="L3639" t="s">
        <v>40</v>
      </c>
      <c r="M3639">
        <v>936</v>
      </c>
      <c r="N3639" t="s">
        <v>52</v>
      </c>
      <c r="O3639" t="s">
        <v>52</v>
      </c>
      <c r="P3639" t="s">
        <v>42</v>
      </c>
      <c r="Q3639" t="s">
        <v>43</v>
      </c>
      <c r="R3639">
        <v>0</v>
      </c>
      <c r="T3639" s="1">
        <v>43872</v>
      </c>
      <c r="U3639" s="1">
        <v>43881</v>
      </c>
      <c r="V3639" s="1">
        <v>44138</v>
      </c>
      <c r="X3639" t="b">
        <v>0</v>
      </c>
      <c r="AA3639" t="b">
        <v>0</v>
      </c>
      <c r="AB3639" t="b">
        <v>0</v>
      </c>
      <c r="AC3639" s="2">
        <v>43884.347916666666</v>
      </c>
      <c r="AE3639" t="s">
        <v>1292</v>
      </c>
      <c r="AF3639" t="s">
        <v>45</v>
      </c>
      <c r="AG3639">
        <v>6259</v>
      </c>
      <c r="AH3639" t="s">
        <v>49</v>
      </c>
      <c r="AI3639">
        <v>13254</v>
      </c>
      <c r="AJ3639" t="s">
        <v>50</v>
      </c>
      <c r="AK3639" t="s">
        <v>51</v>
      </c>
      <c r="AL3639">
        <v>44</v>
      </c>
    </row>
    <row r="3640" spans="1:38" x14ac:dyDescent="0.3">
      <c r="A3640">
        <v>119418</v>
      </c>
      <c r="B3640">
        <v>64659</v>
      </c>
      <c r="C3640">
        <v>2020</v>
      </c>
      <c r="D3640" t="s">
        <v>95</v>
      </c>
      <c r="E3640">
        <v>1486</v>
      </c>
      <c r="F3640" t="s">
        <v>853</v>
      </c>
      <c r="I3640" t="s">
        <v>853</v>
      </c>
      <c r="J3640">
        <v>506</v>
      </c>
      <c r="K3640" t="s">
        <v>853</v>
      </c>
      <c r="M3640">
        <v>675</v>
      </c>
      <c r="N3640" t="s">
        <v>52</v>
      </c>
      <c r="O3640" t="s">
        <v>52</v>
      </c>
      <c r="P3640" t="s">
        <v>42</v>
      </c>
      <c r="Q3640" t="s">
        <v>43</v>
      </c>
      <c r="R3640">
        <v>0</v>
      </c>
      <c r="T3640" s="1">
        <v>43876</v>
      </c>
      <c r="U3640" s="1">
        <v>43880</v>
      </c>
      <c r="V3640" s="1">
        <v>44138</v>
      </c>
      <c r="X3640" t="b">
        <v>0</v>
      </c>
      <c r="AA3640" t="b">
        <v>0</v>
      </c>
      <c r="AB3640" t="b">
        <v>0</v>
      </c>
      <c r="AC3640" s="2">
        <v>43892.657638888886</v>
      </c>
      <c r="AE3640" t="s">
        <v>1293</v>
      </c>
      <c r="AF3640" t="s">
        <v>45</v>
      </c>
      <c r="AG3640">
        <v>6238</v>
      </c>
      <c r="AH3640" t="s">
        <v>46</v>
      </c>
      <c r="AI3640">
        <v>13256</v>
      </c>
      <c r="AJ3640" t="s">
        <v>47</v>
      </c>
      <c r="AK3640" t="s">
        <v>48</v>
      </c>
      <c r="AL3640">
        <v>46</v>
      </c>
    </row>
    <row r="3641" spans="1:38" x14ac:dyDescent="0.3">
      <c r="A3641">
        <v>119418</v>
      </c>
      <c r="B3641">
        <v>64659</v>
      </c>
      <c r="C3641">
        <v>2020</v>
      </c>
      <c r="D3641" t="s">
        <v>95</v>
      </c>
      <c r="E3641">
        <v>1486</v>
      </c>
      <c r="F3641" t="s">
        <v>853</v>
      </c>
      <c r="I3641" t="s">
        <v>853</v>
      </c>
      <c r="J3641">
        <v>506</v>
      </c>
      <c r="K3641" t="s">
        <v>853</v>
      </c>
      <c r="M3641">
        <v>675</v>
      </c>
      <c r="N3641" t="s">
        <v>52</v>
      </c>
      <c r="O3641" t="s">
        <v>52</v>
      </c>
      <c r="P3641" t="s">
        <v>42</v>
      </c>
      <c r="Q3641" t="s">
        <v>43</v>
      </c>
      <c r="R3641">
        <v>0</v>
      </c>
      <c r="T3641" s="1">
        <v>43876</v>
      </c>
      <c r="U3641" s="1">
        <v>43880</v>
      </c>
      <c r="V3641" s="1">
        <v>44138</v>
      </c>
      <c r="X3641" t="b">
        <v>0</v>
      </c>
      <c r="AA3641" t="b">
        <v>0</v>
      </c>
      <c r="AB3641" t="b">
        <v>0</v>
      </c>
      <c r="AC3641" s="2">
        <v>43892.657638888886</v>
      </c>
      <c r="AE3641" t="s">
        <v>1293</v>
      </c>
      <c r="AF3641" t="s">
        <v>45</v>
      </c>
      <c r="AG3641">
        <v>6238</v>
      </c>
      <c r="AH3641" t="s">
        <v>49</v>
      </c>
      <c r="AI3641">
        <v>13254</v>
      </c>
      <c r="AJ3641" t="s">
        <v>50</v>
      </c>
      <c r="AK3641" t="s">
        <v>51</v>
      </c>
      <c r="AL3641">
        <v>44</v>
      </c>
    </row>
    <row r="3642" spans="1:38" x14ac:dyDescent="0.3">
      <c r="A3642">
        <v>119419</v>
      </c>
      <c r="B3642">
        <v>64659</v>
      </c>
      <c r="C3642">
        <v>2020</v>
      </c>
      <c r="D3642" t="s">
        <v>95</v>
      </c>
      <c r="E3642">
        <v>1486</v>
      </c>
      <c r="F3642" t="s">
        <v>853</v>
      </c>
      <c r="I3642" t="s">
        <v>853</v>
      </c>
      <c r="J3642">
        <v>506</v>
      </c>
      <c r="K3642" t="s">
        <v>853</v>
      </c>
      <c r="M3642">
        <v>675</v>
      </c>
      <c r="N3642" t="s">
        <v>52</v>
      </c>
      <c r="O3642" t="s">
        <v>52</v>
      </c>
      <c r="P3642" t="s">
        <v>42</v>
      </c>
      <c r="Q3642" t="s">
        <v>43</v>
      </c>
      <c r="R3642">
        <v>0</v>
      </c>
      <c r="T3642" s="1">
        <v>43876</v>
      </c>
      <c r="U3642" s="1">
        <v>43880</v>
      </c>
      <c r="V3642" s="1">
        <v>44138</v>
      </c>
      <c r="X3642" t="b">
        <v>0</v>
      </c>
      <c r="AA3642" t="b">
        <v>0</v>
      </c>
      <c r="AB3642" t="b">
        <v>0</v>
      </c>
      <c r="AC3642" s="2">
        <v>43892.657638888886</v>
      </c>
      <c r="AE3642" t="s">
        <v>1293</v>
      </c>
      <c r="AF3642" t="s">
        <v>45</v>
      </c>
      <c r="AG3642">
        <v>6238</v>
      </c>
      <c r="AH3642" t="s">
        <v>1153</v>
      </c>
      <c r="AI3642">
        <v>13257</v>
      </c>
      <c r="AJ3642" t="s">
        <v>1154</v>
      </c>
      <c r="AK3642" t="s">
        <v>48</v>
      </c>
      <c r="AL3642">
        <v>47</v>
      </c>
    </row>
    <row r="3643" spans="1:38" x14ac:dyDescent="0.3">
      <c r="A3643">
        <v>119419</v>
      </c>
      <c r="B3643">
        <v>64659</v>
      </c>
      <c r="C3643">
        <v>2020</v>
      </c>
      <c r="D3643" t="s">
        <v>95</v>
      </c>
      <c r="E3643">
        <v>1486</v>
      </c>
      <c r="F3643" t="s">
        <v>853</v>
      </c>
      <c r="I3643" t="s">
        <v>853</v>
      </c>
      <c r="J3643">
        <v>506</v>
      </c>
      <c r="K3643" t="s">
        <v>853</v>
      </c>
      <c r="M3643">
        <v>675</v>
      </c>
      <c r="N3643" t="s">
        <v>52</v>
      </c>
      <c r="O3643" t="s">
        <v>52</v>
      </c>
      <c r="P3643" t="s">
        <v>42</v>
      </c>
      <c r="Q3643" t="s">
        <v>43</v>
      </c>
      <c r="R3643">
        <v>0</v>
      </c>
      <c r="T3643" s="1">
        <v>43876</v>
      </c>
      <c r="U3643" s="1">
        <v>43880</v>
      </c>
      <c r="V3643" s="1">
        <v>44138</v>
      </c>
      <c r="X3643" t="b">
        <v>0</v>
      </c>
      <c r="AA3643" t="b">
        <v>0</v>
      </c>
      <c r="AB3643" t="b">
        <v>0</v>
      </c>
      <c r="AC3643" s="2">
        <v>43892.657638888886</v>
      </c>
      <c r="AE3643" t="s">
        <v>1293</v>
      </c>
      <c r="AF3643" t="s">
        <v>45</v>
      </c>
      <c r="AG3643">
        <v>6238</v>
      </c>
      <c r="AH3643" t="s">
        <v>49</v>
      </c>
      <c r="AI3643">
        <v>13254</v>
      </c>
      <c r="AJ3643" t="s">
        <v>50</v>
      </c>
      <c r="AK3643" t="s">
        <v>51</v>
      </c>
      <c r="AL3643">
        <v>43</v>
      </c>
    </row>
    <row r="3644" spans="1:38" x14ac:dyDescent="0.3">
      <c r="A3644">
        <v>119420</v>
      </c>
      <c r="B3644">
        <v>64659</v>
      </c>
      <c r="C3644">
        <v>2020</v>
      </c>
      <c r="D3644" t="s">
        <v>95</v>
      </c>
      <c r="E3644">
        <v>1486</v>
      </c>
      <c r="F3644" t="s">
        <v>853</v>
      </c>
      <c r="I3644" t="s">
        <v>853</v>
      </c>
      <c r="J3644">
        <v>506</v>
      </c>
      <c r="K3644" t="s">
        <v>853</v>
      </c>
      <c r="M3644">
        <v>675</v>
      </c>
      <c r="N3644" t="s">
        <v>52</v>
      </c>
      <c r="O3644" t="s">
        <v>52</v>
      </c>
      <c r="P3644" t="s">
        <v>42</v>
      </c>
      <c r="Q3644" t="s">
        <v>43</v>
      </c>
      <c r="R3644">
        <v>0</v>
      </c>
      <c r="T3644" s="1">
        <v>43876</v>
      </c>
      <c r="U3644" s="1">
        <v>43880</v>
      </c>
      <c r="V3644" s="1">
        <v>44138</v>
      </c>
      <c r="X3644" t="b">
        <v>0</v>
      </c>
      <c r="AA3644" t="b">
        <v>0</v>
      </c>
      <c r="AB3644" t="b">
        <v>0</v>
      </c>
      <c r="AC3644" s="2">
        <v>43892.657638888886</v>
      </c>
      <c r="AE3644" t="s">
        <v>1293</v>
      </c>
      <c r="AF3644" t="s">
        <v>45</v>
      </c>
      <c r="AG3644">
        <v>6238</v>
      </c>
      <c r="AH3644" t="s">
        <v>1242</v>
      </c>
      <c r="AI3644">
        <v>13258</v>
      </c>
      <c r="AJ3644" t="s">
        <v>1243</v>
      </c>
      <c r="AK3644" t="s">
        <v>48</v>
      </c>
      <c r="AL3644">
        <v>43</v>
      </c>
    </row>
    <row r="3645" spans="1:38" x14ac:dyDescent="0.3">
      <c r="A3645">
        <v>119420</v>
      </c>
      <c r="B3645">
        <v>64659</v>
      </c>
      <c r="C3645">
        <v>2020</v>
      </c>
      <c r="D3645" t="s">
        <v>95</v>
      </c>
      <c r="E3645">
        <v>1486</v>
      </c>
      <c r="F3645" t="s">
        <v>853</v>
      </c>
      <c r="I3645" t="s">
        <v>853</v>
      </c>
      <c r="J3645">
        <v>506</v>
      </c>
      <c r="K3645" t="s">
        <v>853</v>
      </c>
      <c r="M3645">
        <v>675</v>
      </c>
      <c r="N3645" t="s">
        <v>52</v>
      </c>
      <c r="O3645" t="s">
        <v>52</v>
      </c>
      <c r="P3645" t="s">
        <v>42</v>
      </c>
      <c r="Q3645" t="s">
        <v>43</v>
      </c>
      <c r="R3645">
        <v>0</v>
      </c>
      <c r="T3645" s="1">
        <v>43876</v>
      </c>
      <c r="U3645" s="1">
        <v>43880</v>
      </c>
      <c r="V3645" s="1">
        <v>44138</v>
      </c>
      <c r="X3645" t="b">
        <v>0</v>
      </c>
      <c r="AA3645" t="b">
        <v>0</v>
      </c>
      <c r="AB3645" t="b">
        <v>0</v>
      </c>
      <c r="AC3645" s="2">
        <v>43892.657638888886</v>
      </c>
      <c r="AE3645" t="s">
        <v>1293</v>
      </c>
      <c r="AF3645" t="s">
        <v>45</v>
      </c>
      <c r="AG3645">
        <v>6238</v>
      </c>
      <c r="AH3645" t="s">
        <v>49</v>
      </c>
      <c r="AI3645">
        <v>13254</v>
      </c>
      <c r="AJ3645" t="s">
        <v>50</v>
      </c>
      <c r="AK3645" t="s">
        <v>51</v>
      </c>
      <c r="AL3645">
        <v>45</v>
      </c>
    </row>
    <row r="3646" spans="1:38" x14ac:dyDescent="0.3">
      <c r="A3646">
        <v>119421</v>
      </c>
      <c r="B3646">
        <v>64659</v>
      </c>
      <c r="C3646">
        <v>2020</v>
      </c>
      <c r="D3646" t="s">
        <v>95</v>
      </c>
      <c r="E3646">
        <v>1486</v>
      </c>
      <c r="F3646" t="s">
        <v>853</v>
      </c>
      <c r="I3646" t="s">
        <v>853</v>
      </c>
      <c r="J3646">
        <v>506</v>
      </c>
      <c r="K3646" t="s">
        <v>853</v>
      </c>
      <c r="M3646">
        <v>675</v>
      </c>
      <c r="N3646" t="s">
        <v>52</v>
      </c>
      <c r="O3646" t="s">
        <v>52</v>
      </c>
      <c r="P3646" t="s">
        <v>42</v>
      </c>
      <c r="Q3646" t="s">
        <v>43</v>
      </c>
      <c r="R3646">
        <v>0</v>
      </c>
      <c r="T3646" s="1">
        <v>43876</v>
      </c>
      <c r="U3646" s="1">
        <v>43880</v>
      </c>
      <c r="V3646" s="1">
        <v>44138</v>
      </c>
      <c r="X3646" t="b">
        <v>0</v>
      </c>
      <c r="AA3646" t="b">
        <v>0</v>
      </c>
      <c r="AB3646" t="b">
        <v>0</v>
      </c>
      <c r="AC3646" s="2">
        <v>43892.657638888886</v>
      </c>
      <c r="AE3646" t="s">
        <v>1293</v>
      </c>
      <c r="AF3646" t="s">
        <v>45</v>
      </c>
      <c r="AG3646">
        <v>6238</v>
      </c>
      <c r="AH3646" t="s">
        <v>1258</v>
      </c>
      <c r="AI3646">
        <v>13345</v>
      </c>
      <c r="AJ3646" t="s">
        <v>1259</v>
      </c>
      <c r="AK3646" t="s">
        <v>48</v>
      </c>
      <c r="AL3646">
        <v>42</v>
      </c>
    </row>
    <row r="3647" spans="1:38" x14ac:dyDescent="0.3">
      <c r="A3647">
        <v>119421</v>
      </c>
      <c r="B3647">
        <v>64659</v>
      </c>
      <c r="C3647">
        <v>2020</v>
      </c>
      <c r="D3647" t="s">
        <v>95</v>
      </c>
      <c r="E3647">
        <v>1486</v>
      </c>
      <c r="F3647" t="s">
        <v>853</v>
      </c>
      <c r="I3647" t="s">
        <v>853</v>
      </c>
      <c r="J3647">
        <v>506</v>
      </c>
      <c r="K3647" t="s">
        <v>853</v>
      </c>
      <c r="M3647">
        <v>675</v>
      </c>
      <c r="N3647" t="s">
        <v>52</v>
      </c>
      <c r="O3647" t="s">
        <v>52</v>
      </c>
      <c r="P3647" t="s">
        <v>42</v>
      </c>
      <c r="Q3647" t="s">
        <v>43</v>
      </c>
      <c r="R3647">
        <v>0</v>
      </c>
      <c r="T3647" s="1">
        <v>43876</v>
      </c>
      <c r="U3647" s="1">
        <v>43880</v>
      </c>
      <c r="V3647" s="1">
        <v>44138</v>
      </c>
      <c r="X3647" t="b">
        <v>0</v>
      </c>
      <c r="AA3647" t="b">
        <v>0</v>
      </c>
      <c r="AB3647" t="b">
        <v>0</v>
      </c>
      <c r="AC3647" s="2">
        <v>43892.657638888886</v>
      </c>
      <c r="AE3647" t="s">
        <v>1293</v>
      </c>
      <c r="AF3647" t="s">
        <v>45</v>
      </c>
      <c r="AG3647">
        <v>6238</v>
      </c>
      <c r="AH3647" t="s">
        <v>49</v>
      </c>
      <c r="AI3647">
        <v>13254</v>
      </c>
      <c r="AJ3647" t="s">
        <v>50</v>
      </c>
      <c r="AK3647" t="s">
        <v>51</v>
      </c>
      <c r="AL3647">
        <v>43</v>
      </c>
    </row>
    <row r="3648" spans="1:38" x14ac:dyDescent="0.3">
      <c r="A3648">
        <v>119422</v>
      </c>
      <c r="B3648">
        <v>64659</v>
      </c>
      <c r="C3648">
        <v>2020</v>
      </c>
      <c r="D3648" t="s">
        <v>95</v>
      </c>
      <c r="E3648">
        <v>1486</v>
      </c>
      <c r="F3648" t="s">
        <v>853</v>
      </c>
      <c r="I3648" t="s">
        <v>853</v>
      </c>
      <c r="J3648">
        <v>506</v>
      </c>
      <c r="K3648" t="s">
        <v>853</v>
      </c>
      <c r="M3648">
        <v>675</v>
      </c>
      <c r="N3648" t="s">
        <v>52</v>
      </c>
      <c r="O3648" t="s">
        <v>52</v>
      </c>
      <c r="P3648" t="s">
        <v>42</v>
      </c>
      <c r="Q3648" t="s">
        <v>43</v>
      </c>
      <c r="R3648">
        <v>0</v>
      </c>
      <c r="T3648" s="1">
        <v>43876</v>
      </c>
      <c r="U3648" s="1">
        <v>43880</v>
      </c>
      <c r="V3648" s="1">
        <v>44138</v>
      </c>
      <c r="X3648" t="b">
        <v>0</v>
      </c>
      <c r="AA3648" t="b">
        <v>0</v>
      </c>
      <c r="AB3648" t="b">
        <v>0</v>
      </c>
      <c r="AC3648" s="2">
        <v>43892.657638888886</v>
      </c>
      <c r="AE3648" t="s">
        <v>1293</v>
      </c>
      <c r="AF3648" t="s">
        <v>45</v>
      </c>
      <c r="AG3648">
        <v>6238</v>
      </c>
      <c r="AH3648" t="s">
        <v>1260</v>
      </c>
      <c r="AI3648">
        <v>13310</v>
      </c>
      <c r="AJ3648" t="s">
        <v>1261</v>
      </c>
      <c r="AK3648" t="s">
        <v>48</v>
      </c>
      <c r="AL3648">
        <v>40</v>
      </c>
    </row>
    <row r="3649" spans="1:38" x14ac:dyDescent="0.3">
      <c r="A3649">
        <v>119422</v>
      </c>
      <c r="B3649">
        <v>64659</v>
      </c>
      <c r="C3649">
        <v>2020</v>
      </c>
      <c r="D3649" t="s">
        <v>95</v>
      </c>
      <c r="E3649">
        <v>1486</v>
      </c>
      <c r="F3649" t="s">
        <v>853</v>
      </c>
      <c r="I3649" t="s">
        <v>853</v>
      </c>
      <c r="J3649">
        <v>506</v>
      </c>
      <c r="K3649" t="s">
        <v>853</v>
      </c>
      <c r="M3649">
        <v>675</v>
      </c>
      <c r="N3649" t="s">
        <v>52</v>
      </c>
      <c r="O3649" t="s">
        <v>52</v>
      </c>
      <c r="P3649" t="s">
        <v>42</v>
      </c>
      <c r="Q3649" t="s">
        <v>43</v>
      </c>
      <c r="R3649">
        <v>0</v>
      </c>
      <c r="T3649" s="1">
        <v>43876</v>
      </c>
      <c r="U3649" s="1">
        <v>43880</v>
      </c>
      <c r="V3649" s="1">
        <v>44138</v>
      </c>
      <c r="X3649" t="b">
        <v>0</v>
      </c>
      <c r="AA3649" t="b">
        <v>0</v>
      </c>
      <c r="AB3649" t="b">
        <v>0</v>
      </c>
      <c r="AC3649" s="2">
        <v>43892.657638888886</v>
      </c>
      <c r="AE3649" t="s">
        <v>1293</v>
      </c>
      <c r="AF3649" t="s">
        <v>45</v>
      </c>
      <c r="AG3649">
        <v>6238</v>
      </c>
      <c r="AH3649" t="s">
        <v>49</v>
      </c>
      <c r="AI3649">
        <v>13254</v>
      </c>
      <c r="AJ3649" t="s">
        <v>50</v>
      </c>
      <c r="AK3649" t="s">
        <v>51</v>
      </c>
      <c r="AL3649">
        <v>43</v>
      </c>
    </row>
    <row r="3650" spans="1:38" x14ac:dyDescent="0.3">
      <c r="A3650">
        <v>119423</v>
      </c>
      <c r="B3650">
        <v>64659</v>
      </c>
      <c r="C3650">
        <v>2020</v>
      </c>
      <c r="D3650" t="s">
        <v>95</v>
      </c>
      <c r="E3650">
        <v>1486</v>
      </c>
      <c r="F3650" t="s">
        <v>853</v>
      </c>
      <c r="I3650" t="s">
        <v>853</v>
      </c>
      <c r="J3650">
        <v>506</v>
      </c>
      <c r="K3650" t="s">
        <v>853</v>
      </c>
      <c r="M3650">
        <v>675</v>
      </c>
      <c r="N3650" t="s">
        <v>52</v>
      </c>
      <c r="O3650" t="s">
        <v>52</v>
      </c>
      <c r="P3650" t="s">
        <v>42</v>
      </c>
      <c r="Q3650" t="s">
        <v>43</v>
      </c>
      <c r="R3650">
        <v>0</v>
      </c>
      <c r="T3650" s="1">
        <v>43876</v>
      </c>
      <c r="U3650" s="1">
        <v>43880</v>
      </c>
      <c r="V3650" s="1">
        <v>44138</v>
      </c>
      <c r="X3650" t="b">
        <v>0</v>
      </c>
      <c r="AA3650" t="b">
        <v>0</v>
      </c>
      <c r="AB3650" t="b">
        <v>0</v>
      </c>
      <c r="AC3650" s="2">
        <v>43892.657638888886</v>
      </c>
      <c r="AE3650" t="s">
        <v>1293</v>
      </c>
      <c r="AF3650" t="s">
        <v>45</v>
      </c>
      <c r="AG3650">
        <v>6238</v>
      </c>
      <c r="AH3650" t="s">
        <v>1247</v>
      </c>
      <c r="AI3650">
        <v>13289</v>
      </c>
      <c r="AJ3650" t="s">
        <v>1248</v>
      </c>
      <c r="AK3650" t="s">
        <v>48</v>
      </c>
      <c r="AL3650">
        <v>47</v>
      </c>
    </row>
    <row r="3651" spans="1:38" x14ac:dyDescent="0.3">
      <c r="A3651">
        <v>119423</v>
      </c>
      <c r="B3651">
        <v>64659</v>
      </c>
      <c r="C3651">
        <v>2020</v>
      </c>
      <c r="D3651" t="s">
        <v>95</v>
      </c>
      <c r="E3651">
        <v>1486</v>
      </c>
      <c r="F3651" t="s">
        <v>853</v>
      </c>
      <c r="I3651" t="s">
        <v>853</v>
      </c>
      <c r="J3651">
        <v>506</v>
      </c>
      <c r="K3651" t="s">
        <v>853</v>
      </c>
      <c r="M3651">
        <v>675</v>
      </c>
      <c r="N3651" t="s">
        <v>52</v>
      </c>
      <c r="O3651" t="s">
        <v>52</v>
      </c>
      <c r="P3651" t="s">
        <v>42</v>
      </c>
      <c r="Q3651" t="s">
        <v>43</v>
      </c>
      <c r="R3651">
        <v>0</v>
      </c>
      <c r="T3651" s="1">
        <v>43876</v>
      </c>
      <c r="U3651" s="1">
        <v>43880</v>
      </c>
      <c r="V3651" s="1">
        <v>44138</v>
      </c>
      <c r="X3651" t="b">
        <v>0</v>
      </c>
      <c r="AA3651" t="b">
        <v>0</v>
      </c>
      <c r="AB3651" t="b">
        <v>0</v>
      </c>
      <c r="AC3651" s="2">
        <v>43892.657638888886</v>
      </c>
      <c r="AE3651" t="s">
        <v>1293</v>
      </c>
      <c r="AF3651" t="s">
        <v>45</v>
      </c>
      <c r="AG3651">
        <v>6238</v>
      </c>
      <c r="AH3651" t="s">
        <v>49</v>
      </c>
      <c r="AI3651">
        <v>13254</v>
      </c>
      <c r="AJ3651" t="s">
        <v>50</v>
      </c>
      <c r="AK3651" t="s">
        <v>51</v>
      </c>
      <c r="AL3651">
        <v>41</v>
      </c>
    </row>
    <row r="3652" spans="1:38" x14ac:dyDescent="0.3">
      <c r="A3652">
        <v>119424</v>
      </c>
      <c r="B3652">
        <v>64660</v>
      </c>
      <c r="C3652">
        <v>2020</v>
      </c>
      <c r="D3652" t="s">
        <v>203</v>
      </c>
      <c r="E3652">
        <v>1486</v>
      </c>
      <c r="F3652" t="s">
        <v>853</v>
      </c>
      <c r="I3652" t="s">
        <v>853</v>
      </c>
      <c r="J3652">
        <v>506</v>
      </c>
      <c r="K3652" t="s">
        <v>853</v>
      </c>
      <c r="M3652">
        <v>485</v>
      </c>
      <c r="N3652" t="s">
        <v>52</v>
      </c>
      <c r="O3652" t="s">
        <v>52</v>
      </c>
      <c r="P3652" t="s">
        <v>42</v>
      </c>
      <c r="Q3652" t="s">
        <v>43</v>
      </c>
      <c r="R3652">
        <v>0</v>
      </c>
      <c r="T3652" s="1">
        <v>43876</v>
      </c>
      <c r="U3652" s="1">
        <v>43880</v>
      </c>
      <c r="V3652" s="1">
        <v>44138</v>
      </c>
      <c r="X3652" t="b">
        <v>0</v>
      </c>
      <c r="AA3652" t="b">
        <v>0</v>
      </c>
      <c r="AB3652" t="b">
        <v>0</v>
      </c>
      <c r="AC3652" s="2">
        <v>43892.65902777778</v>
      </c>
      <c r="AE3652" t="s">
        <v>1294</v>
      </c>
      <c r="AF3652" t="s">
        <v>45</v>
      </c>
      <c r="AG3652">
        <v>6216</v>
      </c>
      <c r="AH3652" t="s">
        <v>46</v>
      </c>
      <c r="AI3652">
        <v>13256</v>
      </c>
      <c r="AJ3652" t="s">
        <v>47</v>
      </c>
      <c r="AK3652" t="s">
        <v>48</v>
      </c>
      <c r="AL3652">
        <v>46</v>
      </c>
    </row>
    <row r="3653" spans="1:38" x14ac:dyDescent="0.3">
      <c r="A3653">
        <v>119424</v>
      </c>
      <c r="B3653">
        <v>64660</v>
      </c>
      <c r="C3653">
        <v>2020</v>
      </c>
      <c r="D3653" t="s">
        <v>203</v>
      </c>
      <c r="E3653">
        <v>1486</v>
      </c>
      <c r="F3653" t="s">
        <v>853</v>
      </c>
      <c r="I3653" t="s">
        <v>853</v>
      </c>
      <c r="J3653">
        <v>506</v>
      </c>
      <c r="K3653" t="s">
        <v>853</v>
      </c>
      <c r="M3653">
        <v>485</v>
      </c>
      <c r="N3653" t="s">
        <v>52</v>
      </c>
      <c r="O3653" t="s">
        <v>52</v>
      </c>
      <c r="P3653" t="s">
        <v>42</v>
      </c>
      <c r="Q3653" t="s">
        <v>43</v>
      </c>
      <c r="R3653">
        <v>0</v>
      </c>
      <c r="T3653" s="1">
        <v>43876</v>
      </c>
      <c r="U3653" s="1">
        <v>43880</v>
      </c>
      <c r="V3653" s="1">
        <v>44138</v>
      </c>
      <c r="X3653" t="b">
        <v>0</v>
      </c>
      <c r="AA3653" t="b">
        <v>0</v>
      </c>
      <c r="AB3653" t="b">
        <v>0</v>
      </c>
      <c r="AC3653" s="2">
        <v>43892.65902777778</v>
      </c>
      <c r="AE3653" t="s">
        <v>1294</v>
      </c>
      <c r="AF3653" t="s">
        <v>45</v>
      </c>
      <c r="AG3653">
        <v>6216</v>
      </c>
      <c r="AH3653" t="s">
        <v>49</v>
      </c>
      <c r="AI3653">
        <v>13254</v>
      </c>
      <c r="AJ3653" t="s">
        <v>50</v>
      </c>
      <c r="AK3653" t="s">
        <v>51</v>
      </c>
      <c r="AL3653">
        <v>43</v>
      </c>
    </row>
    <row r="3654" spans="1:38" x14ac:dyDescent="0.3">
      <c r="A3654">
        <v>119425</v>
      </c>
      <c r="B3654">
        <v>64660</v>
      </c>
      <c r="C3654">
        <v>2020</v>
      </c>
      <c r="D3654" t="s">
        <v>203</v>
      </c>
      <c r="E3654">
        <v>1486</v>
      </c>
      <c r="F3654" t="s">
        <v>853</v>
      </c>
      <c r="I3654" t="s">
        <v>853</v>
      </c>
      <c r="J3654">
        <v>506</v>
      </c>
      <c r="K3654" t="s">
        <v>853</v>
      </c>
      <c r="M3654">
        <v>485</v>
      </c>
      <c r="N3654" t="s">
        <v>52</v>
      </c>
      <c r="O3654" t="s">
        <v>52</v>
      </c>
      <c r="P3654" t="s">
        <v>42</v>
      </c>
      <c r="Q3654" t="s">
        <v>43</v>
      </c>
      <c r="R3654">
        <v>0</v>
      </c>
      <c r="T3654" s="1">
        <v>43876</v>
      </c>
      <c r="U3654" s="1">
        <v>43880</v>
      </c>
      <c r="V3654" s="1">
        <v>44138</v>
      </c>
      <c r="X3654" t="b">
        <v>0</v>
      </c>
      <c r="AA3654" t="b">
        <v>0</v>
      </c>
      <c r="AB3654" t="b">
        <v>0</v>
      </c>
      <c r="AC3654" s="2">
        <v>43892.65902777778</v>
      </c>
      <c r="AE3654" t="s">
        <v>1294</v>
      </c>
      <c r="AF3654" t="s">
        <v>45</v>
      </c>
      <c r="AG3654">
        <v>6216</v>
      </c>
      <c r="AH3654" t="s">
        <v>1153</v>
      </c>
      <c r="AI3654">
        <v>13257</v>
      </c>
      <c r="AJ3654" t="s">
        <v>1154</v>
      </c>
      <c r="AK3654" t="s">
        <v>48</v>
      </c>
      <c r="AL3654">
        <v>48</v>
      </c>
    </row>
    <row r="3655" spans="1:38" x14ac:dyDescent="0.3">
      <c r="A3655">
        <v>119425</v>
      </c>
      <c r="B3655">
        <v>64660</v>
      </c>
      <c r="C3655">
        <v>2020</v>
      </c>
      <c r="D3655" t="s">
        <v>203</v>
      </c>
      <c r="E3655">
        <v>1486</v>
      </c>
      <c r="F3655" t="s">
        <v>853</v>
      </c>
      <c r="I3655" t="s">
        <v>853</v>
      </c>
      <c r="J3655">
        <v>506</v>
      </c>
      <c r="K3655" t="s">
        <v>853</v>
      </c>
      <c r="M3655">
        <v>485</v>
      </c>
      <c r="N3655" t="s">
        <v>52</v>
      </c>
      <c r="O3655" t="s">
        <v>52</v>
      </c>
      <c r="P3655" t="s">
        <v>42</v>
      </c>
      <c r="Q3655" t="s">
        <v>43</v>
      </c>
      <c r="R3655">
        <v>0</v>
      </c>
      <c r="T3655" s="1">
        <v>43876</v>
      </c>
      <c r="U3655" s="1">
        <v>43880</v>
      </c>
      <c r="V3655" s="1">
        <v>44138</v>
      </c>
      <c r="X3655" t="b">
        <v>0</v>
      </c>
      <c r="AA3655" t="b">
        <v>0</v>
      </c>
      <c r="AB3655" t="b">
        <v>0</v>
      </c>
      <c r="AC3655" s="2">
        <v>43892.65902777778</v>
      </c>
      <c r="AE3655" t="s">
        <v>1294</v>
      </c>
      <c r="AF3655" t="s">
        <v>45</v>
      </c>
      <c r="AG3655">
        <v>6216</v>
      </c>
      <c r="AH3655" t="s">
        <v>49</v>
      </c>
      <c r="AI3655">
        <v>13254</v>
      </c>
      <c r="AJ3655" t="s">
        <v>50</v>
      </c>
      <c r="AK3655" t="s">
        <v>51</v>
      </c>
      <c r="AL3655">
        <v>43</v>
      </c>
    </row>
    <row r="3656" spans="1:38" x14ac:dyDescent="0.3">
      <c r="A3656">
        <v>119426</v>
      </c>
      <c r="B3656">
        <v>64660</v>
      </c>
      <c r="C3656">
        <v>2020</v>
      </c>
      <c r="D3656" t="s">
        <v>203</v>
      </c>
      <c r="E3656">
        <v>1486</v>
      </c>
      <c r="F3656" t="s">
        <v>853</v>
      </c>
      <c r="I3656" t="s">
        <v>853</v>
      </c>
      <c r="J3656">
        <v>506</v>
      </c>
      <c r="K3656" t="s">
        <v>853</v>
      </c>
      <c r="M3656">
        <v>485</v>
      </c>
      <c r="N3656" t="s">
        <v>52</v>
      </c>
      <c r="O3656" t="s">
        <v>52</v>
      </c>
      <c r="P3656" t="s">
        <v>42</v>
      </c>
      <c r="Q3656" t="s">
        <v>43</v>
      </c>
      <c r="R3656">
        <v>0</v>
      </c>
      <c r="T3656" s="1">
        <v>43876</v>
      </c>
      <c r="U3656" s="1">
        <v>43880</v>
      </c>
      <c r="V3656" s="1">
        <v>44138</v>
      </c>
      <c r="X3656" t="b">
        <v>0</v>
      </c>
      <c r="AA3656" t="b">
        <v>0</v>
      </c>
      <c r="AB3656" t="b">
        <v>0</v>
      </c>
      <c r="AC3656" s="2">
        <v>43892.65902777778</v>
      </c>
      <c r="AE3656" t="s">
        <v>1294</v>
      </c>
      <c r="AF3656" t="s">
        <v>45</v>
      </c>
      <c r="AG3656">
        <v>6216</v>
      </c>
      <c r="AH3656" t="s">
        <v>1242</v>
      </c>
      <c r="AI3656">
        <v>13258</v>
      </c>
      <c r="AJ3656" t="s">
        <v>1243</v>
      </c>
      <c r="AK3656" t="s">
        <v>48</v>
      </c>
      <c r="AL3656">
        <v>44</v>
      </c>
    </row>
    <row r="3657" spans="1:38" x14ac:dyDescent="0.3">
      <c r="A3657">
        <v>119426</v>
      </c>
      <c r="B3657">
        <v>64660</v>
      </c>
      <c r="C3657">
        <v>2020</v>
      </c>
      <c r="D3657" t="s">
        <v>203</v>
      </c>
      <c r="E3657">
        <v>1486</v>
      </c>
      <c r="F3657" t="s">
        <v>853</v>
      </c>
      <c r="I3657" t="s">
        <v>853</v>
      </c>
      <c r="J3657">
        <v>506</v>
      </c>
      <c r="K3657" t="s">
        <v>853</v>
      </c>
      <c r="M3657">
        <v>485</v>
      </c>
      <c r="N3657" t="s">
        <v>52</v>
      </c>
      <c r="O3657" t="s">
        <v>52</v>
      </c>
      <c r="P3657" t="s">
        <v>42</v>
      </c>
      <c r="Q3657" t="s">
        <v>43</v>
      </c>
      <c r="R3657">
        <v>0</v>
      </c>
      <c r="T3657" s="1">
        <v>43876</v>
      </c>
      <c r="U3657" s="1">
        <v>43880</v>
      </c>
      <c r="V3657" s="1">
        <v>44138</v>
      </c>
      <c r="X3657" t="b">
        <v>0</v>
      </c>
      <c r="AA3657" t="b">
        <v>0</v>
      </c>
      <c r="AB3657" t="b">
        <v>0</v>
      </c>
      <c r="AC3657" s="2">
        <v>43892.65902777778</v>
      </c>
      <c r="AE3657" t="s">
        <v>1294</v>
      </c>
      <c r="AF3657" t="s">
        <v>45</v>
      </c>
      <c r="AG3657">
        <v>6216</v>
      </c>
      <c r="AH3657" t="s">
        <v>49</v>
      </c>
      <c r="AI3657">
        <v>13254</v>
      </c>
      <c r="AJ3657" t="s">
        <v>50</v>
      </c>
      <c r="AK3657" t="s">
        <v>51</v>
      </c>
      <c r="AL3657">
        <v>45</v>
      </c>
    </row>
    <row r="3658" spans="1:38" x14ac:dyDescent="0.3">
      <c r="A3658">
        <v>119427</v>
      </c>
      <c r="B3658">
        <v>64660</v>
      </c>
      <c r="C3658">
        <v>2020</v>
      </c>
      <c r="D3658" t="s">
        <v>203</v>
      </c>
      <c r="E3658">
        <v>1486</v>
      </c>
      <c r="F3658" t="s">
        <v>853</v>
      </c>
      <c r="I3658" t="s">
        <v>853</v>
      </c>
      <c r="J3658">
        <v>506</v>
      </c>
      <c r="K3658" t="s">
        <v>853</v>
      </c>
      <c r="M3658">
        <v>485</v>
      </c>
      <c r="N3658" t="s">
        <v>52</v>
      </c>
      <c r="O3658" t="s">
        <v>52</v>
      </c>
      <c r="P3658" t="s">
        <v>42</v>
      </c>
      <c r="Q3658" t="s">
        <v>43</v>
      </c>
      <c r="R3658">
        <v>0</v>
      </c>
      <c r="T3658" s="1">
        <v>43876</v>
      </c>
      <c r="U3658" s="1">
        <v>43880</v>
      </c>
      <c r="V3658" s="1">
        <v>44138</v>
      </c>
      <c r="X3658" t="b">
        <v>0</v>
      </c>
      <c r="AA3658" t="b">
        <v>0</v>
      </c>
      <c r="AB3658" t="b">
        <v>0</v>
      </c>
      <c r="AC3658" s="2">
        <v>43892.65902777778</v>
      </c>
      <c r="AE3658" t="s">
        <v>1294</v>
      </c>
      <c r="AF3658" t="s">
        <v>45</v>
      </c>
      <c r="AG3658">
        <v>6216</v>
      </c>
      <c r="AH3658" t="s">
        <v>1258</v>
      </c>
      <c r="AI3658">
        <v>13345</v>
      </c>
      <c r="AJ3658" t="s">
        <v>1259</v>
      </c>
      <c r="AK3658" t="s">
        <v>48</v>
      </c>
      <c r="AL3658">
        <v>45</v>
      </c>
    </row>
    <row r="3659" spans="1:38" x14ac:dyDescent="0.3">
      <c r="A3659">
        <v>119427</v>
      </c>
      <c r="B3659">
        <v>64660</v>
      </c>
      <c r="C3659">
        <v>2020</v>
      </c>
      <c r="D3659" t="s">
        <v>203</v>
      </c>
      <c r="E3659">
        <v>1486</v>
      </c>
      <c r="F3659" t="s">
        <v>853</v>
      </c>
      <c r="I3659" t="s">
        <v>853</v>
      </c>
      <c r="J3659">
        <v>506</v>
      </c>
      <c r="K3659" t="s">
        <v>853</v>
      </c>
      <c r="M3659">
        <v>485</v>
      </c>
      <c r="N3659" t="s">
        <v>52</v>
      </c>
      <c r="O3659" t="s">
        <v>52</v>
      </c>
      <c r="P3659" t="s">
        <v>42</v>
      </c>
      <c r="Q3659" t="s">
        <v>43</v>
      </c>
      <c r="R3659">
        <v>0</v>
      </c>
      <c r="T3659" s="1">
        <v>43876</v>
      </c>
      <c r="U3659" s="1">
        <v>43880</v>
      </c>
      <c r="V3659" s="1">
        <v>44138</v>
      </c>
      <c r="X3659" t="b">
        <v>0</v>
      </c>
      <c r="AA3659" t="b">
        <v>0</v>
      </c>
      <c r="AB3659" t="b">
        <v>0</v>
      </c>
      <c r="AC3659" s="2">
        <v>43892.65902777778</v>
      </c>
      <c r="AE3659" t="s">
        <v>1294</v>
      </c>
      <c r="AF3659" t="s">
        <v>45</v>
      </c>
      <c r="AG3659">
        <v>6216</v>
      </c>
      <c r="AH3659" t="s">
        <v>49</v>
      </c>
      <c r="AI3659">
        <v>13254</v>
      </c>
      <c r="AJ3659" t="s">
        <v>50</v>
      </c>
      <c r="AK3659" t="s">
        <v>51</v>
      </c>
      <c r="AL3659">
        <v>42</v>
      </c>
    </row>
    <row r="3660" spans="1:38" x14ac:dyDescent="0.3">
      <c r="A3660">
        <v>119428</v>
      </c>
      <c r="B3660">
        <v>64660</v>
      </c>
      <c r="C3660">
        <v>2020</v>
      </c>
      <c r="D3660" t="s">
        <v>203</v>
      </c>
      <c r="E3660">
        <v>1486</v>
      </c>
      <c r="F3660" t="s">
        <v>853</v>
      </c>
      <c r="I3660" t="s">
        <v>853</v>
      </c>
      <c r="J3660">
        <v>506</v>
      </c>
      <c r="K3660" t="s">
        <v>853</v>
      </c>
      <c r="M3660">
        <v>485</v>
      </c>
      <c r="N3660" t="s">
        <v>52</v>
      </c>
      <c r="O3660" t="s">
        <v>52</v>
      </c>
      <c r="P3660" t="s">
        <v>42</v>
      </c>
      <c r="Q3660" t="s">
        <v>43</v>
      </c>
      <c r="R3660">
        <v>0</v>
      </c>
      <c r="T3660" s="1">
        <v>43876</v>
      </c>
      <c r="U3660" s="1">
        <v>43880</v>
      </c>
      <c r="V3660" s="1">
        <v>44138</v>
      </c>
      <c r="X3660" t="b">
        <v>0</v>
      </c>
      <c r="AA3660" t="b">
        <v>0</v>
      </c>
      <c r="AB3660" t="b">
        <v>0</v>
      </c>
      <c r="AC3660" s="2">
        <v>43892.65902777778</v>
      </c>
      <c r="AE3660" t="s">
        <v>1294</v>
      </c>
      <c r="AF3660" t="s">
        <v>45</v>
      </c>
      <c r="AG3660">
        <v>6216</v>
      </c>
      <c r="AH3660" t="s">
        <v>1260</v>
      </c>
      <c r="AI3660">
        <v>13310</v>
      </c>
      <c r="AJ3660" t="s">
        <v>1261</v>
      </c>
      <c r="AK3660" t="s">
        <v>48</v>
      </c>
      <c r="AL3660">
        <v>43</v>
      </c>
    </row>
    <row r="3661" spans="1:38" x14ac:dyDescent="0.3">
      <c r="A3661">
        <v>119428</v>
      </c>
      <c r="B3661">
        <v>64660</v>
      </c>
      <c r="C3661">
        <v>2020</v>
      </c>
      <c r="D3661" t="s">
        <v>203</v>
      </c>
      <c r="E3661">
        <v>1486</v>
      </c>
      <c r="F3661" t="s">
        <v>853</v>
      </c>
      <c r="I3661" t="s">
        <v>853</v>
      </c>
      <c r="J3661">
        <v>506</v>
      </c>
      <c r="K3661" t="s">
        <v>853</v>
      </c>
      <c r="M3661">
        <v>485</v>
      </c>
      <c r="N3661" t="s">
        <v>52</v>
      </c>
      <c r="O3661" t="s">
        <v>52</v>
      </c>
      <c r="P3661" t="s">
        <v>42</v>
      </c>
      <c r="Q3661" t="s">
        <v>43</v>
      </c>
      <c r="R3661">
        <v>0</v>
      </c>
      <c r="T3661" s="1">
        <v>43876</v>
      </c>
      <c r="U3661" s="1">
        <v>43880</v>
      </c>
      <c r="V3661" s="1">
        <v>44138</v>
      </c>
      <c r="X3661" t="b">
        <v>0</v>
      </c>
      <c r="AA3661" t="b">
        <v>0</v>
      </c>
      <c r="AB3661" t="b">
        <v>0</v>
      </c>
      <c r="AC3661" s="2">
        <v>43892.65902777778</v>
      </c>
      <c r="AE3661" t="s">
        <v>1294</v>
      </c>
      <c r="AF3661" t="s">
        <v>45</v>
      </c>
      <c r="AG3661">
        <v>6216</v>
      </c>
      <c r="AH3661" t="s">
        <v>49</v>
      </c>
      <c r="AI3661">
        <v>13254</v>
      </c>
      <c r="AJ3661" t="s">
        <v>50</v>
      </c>
      <c r="AK3661" t="s">
        <v>51</v>
      </c>
      <c r="AL3661">
        <v>43</v>
      </c>
    </row>
    <row r="3662" spans="1:38" x14ac:dyDescent="0.3">
      <c r="A3662">
        <v>119429</v>
      </c>
      <c r="B3662">
        <v>64660</v>
      </c>
      <c r="C3662">
        <v>2020</v>
      </c>
      <c r="D3662" t="s">
        <v>203</v>
      </c>
      <c r="E3662">
        <v>1486</v>
      </c>
      <c r="F3662" t="s">
        <v>853</v>
      </c>
      <c r="I3662" t="s">
        <v>853</v>
      </c>
      <c r="J3662">
        <v>506</v>
      </c>
      <c r="K3662" t="s">
        <v>853</v>
      </c>
      <c r="M3662">
        <v>485</v>
      </c>
      <c r="N3662" t="s">
        <v>52</v>
      </c>
      <c r="O3662" t="s">
        <v>52</v>
      </c>
      <c r="P3662" t="s">
        <v>42</v>
      </c>
      <c r="Q3662" t="s">
        <v>43</v>
      </c>
      <c r="R3662">
        <v>0</v>
      </c>
      <c r="T3662" s="1">
        <v>43876</v>
      </c>
      <c r="U3662" s="1">
        <v>43880</v>
      </c>
      <c r="V3662" s="1">
        <v>44138</v>
      </c>
      <c r="X3662" t="b">
        <v>0</v>
      </c>
      <c r="AA3662" t="b">
        <v>0</v>
      </c>
      <c r="AB3662" t="b">
        <v>0</v>
      </c>
      <c r="AC3662" s="2">
        <v>43892.65902777778</v>
      </c>
      <c r="AE3662" t="s">
        <v>1294</v>
      </c>
      <c r="AF3662" t="s">
        <v>45</v>
      </c>
      <c r="AG3662">
        <v>6216</v>
      </c>
      <c r="AH3662" t="s">
        <v>1247</v>
      </c>
      <c r="AI3662">
        <v>13289</v>
      </c>
      <c r="AJ3662" t="s">
        <v>1248</v>
      </c>
      <c r="AK3662" t="s">
        <v>48</v>
      </c>
      <c r="AL3662">
        <v>45</v>
      </c>
    </row>
    <row r="3663" spans="1:38" x14ac:dyDescent="0.3">
      <c r="A3663">
        <v>119429</v>
      </c>
      <c r="B3663">
        <v>64660</v>
      </c>
      <c r="C3663">
        <v>2020</v>
      </c>
      <c r="D3663" t="s">
        <v>203</v>
      </c>
      <c r="E3663">
        <v>1486</v>
      </c>
      <c r="F3663" t="s">
        <v>853</v>
      </c>
      <c r="I3663" t="s">
        <v>853</v>
      </c>
      <c r="J3663">
        <v>506</v>
      </c>
      <c r="K3663" t="s">
        <v>853</v>
      </c>
      <c r="M3663">
        <v>485</v>
      </c>
      <c r="N3663" t="s">
        <v>52</v>
      </c>
      <c r="O3663" t="s">
        <v>52</v>
      </c>
      <c r="P3663" t="s">
        <v>42</v>
      </c>
      <c r="Q3663" t="s">
        <v>43</v>
      </c>
      <c r="R3663">
        <v>0</v>
      </c>
      <c r="T3663" s="1">
        <v>43876</v>
      </c>
      <c r="U3663" s="1">
        <v>43880</v>
      </c>
      <c r="V3663" s="1">
        <v>44138</v>
      </c>
      <c r="X3663" t="b">
        <v>0</v>
      </c>
      <c r="AA3663" t="b">
        <v>0</v>
      </c>
      <c r="AB3663" t="b">
        <v>0</v>
      </c>
      <c r="AC3663" s="2">
        <v>43892.65902777778</v>
      </c>
      <c r="AE3663" t="s">
        <v>1294</v>
      </c>
      <c r="AF3663" t="s">
        <v>45</v>
      </c>
      <c r="AG3663">
        <v>6216</v>
      </c>
      <c r="AH3663" t="s">
        <v>49</v>
      </c>
      <c r="AI3663">
        <v>13254</v>
      </c>
      <c r="AJ3663" t="s">
        <v>50</v>
      </c>
      <c r="AK3663" t="s">
        <v>51</v>
      </c>
      <c r="AL3663">
        <v>42</v>
      </c>
    </row>
    <row r="3664" spans="1:38" x14ac:dyDescent="0.3">
      <c r="A3664">
        <v>118879</v>
      </c>
      <c r="B3664">
        <v>64518</v>
      </c>
      <c r="C3664">
        <v>2020</v>
      </c>
      <c r="D3664" t="s">
        <v>949</v>
      </c>
      <c r="E3664">
        <v>1323</v>
      </c>
      <c r="F3664" t="s">
        <v>1295</v>
      </c>
      <c r="I3664" t="s">
        <v>1295</v>
      </c>
      <c r="J3664">
        <v>414</v>
      </c>
      <c r="K3664" t="s">
        <v>1295</v>
      </c>
      <c r="M3664">
        <v>718</v>
      </c>
      <c r="N3664" t="s">
        <v>41</v>
      </c>
      <c r="O3664" t="s">
        <v>41</v>
      </c>
      <c r="P3664" t="s">
        <v>76</v>
      </c>
      <c r="Q3664" t="s">
        <v>43</v>
      </c>
      <c r="R3664">
        <v>0</v>
      </c>
      <c r="T3664" s="1">
        <v>43874</v>
      </c>
      <c r="U3664" s="1">
        <v>43880</v>
      </c>
      <c r="V3664" s="1">
        <v>44138</v>
      </c>
      <c r="X3664" t="b">
        <v>0</v>
      </c>
      <c r="AA3664" t="b">
        <v>0</v>
      </c>
      <c r="AB3664" t="b">
        <v>0</v>
      </c>
      <c r="AC3664" s="2">
        <v>43886.00277777778</v>
      </c>
      <c r="AE3664" t="s">
        <v>1296</v>
      </c>
      <c r="AF3664" t="s">
        <v>45</v>
      </c>
      <c r="AG3664">
        <v>6231</v>
      </c>
      <c r="AH3664" t="s">
        <v>46</v>
      </c>
      <c r="AI3664">
        <v>13256</v>
      </c>
      <c r="AJ3664" t="s">
        <v>47</v>
      </c>
      <c r="AK3664" t="s">
        <v>48</v>
      </c>
      <c r="AL3664">
        <v>60</v>
      </c>
    </row>
    <row r="3665" spans="1:38" x14ac:dyDescent="0.3">
      <c r="A3665">
        <v>118879</v>
      </c>
      <c r="B3665">
        <v>64518</v>
      </c>
      <c r="C3665">
        <v>2020</v>
      </c>
      <c r="D3665" t="s">
        <v>949</v>
      </c>
      <c r="E3665">
        <v>1323</v>
      </c>
      <c r="F3665" t="s">
        <v>1295</v>
      </c>
      <c r="I3665" t="s">
        <v>1295</v>
      </c>
      <c r="J3665">
        <v>414</v>
      </c>
      <c r="K3665" t="s">
        <v>1295</v>
      </c>
      <c r="M3665">
        <v>718</v>
      </c>
      <c r="N3665" t="s">
        <v>41</v>
      </c>
      <c r="O3665" t="s">
        <v>41</v>
      </c>
      <c r="P3665" t="s">
        <v>76</v>
      </c>
      <c r="Q3665" t="s">
        <v>43</v>
      </c>
      <c r="R3665">
        <v>0</v>
      </c>
      <c r="T3665" s="1">
        <v>43874</v>
      </c>
      <c r="U3665" s="1">
        <v>43880</v>
      </c>
      <c r="V3665" s="1">
        <v>44138</v>
      </c>
      <c r="X3665" t="b">
        <v>0</v>
      </c>
      <c r="AA3665" t="b">
        <v>0</v>
      </c>
      <c r="AB3665" t="b">
        <v>0</v>
      </c>
      <c r="AC3665" s="2">
        <v>43886.00277777778</v>
      </c>
      <c r="AE3665" t="s">
        <v>1296</v>
      </c>
      <c r="AF3665" t="s">
        <v>45</v>
      </c>
      <c r="AG3665">
        <v>6231</v>
      </c>
      <c r="AH3665" t="s">
        <v>49</v>
      </c>
      <c r="AI3665">
        <v>13254</v>
      </c>
      <c r="AJ3665" t="s">
        <v>50</v>
      </c>
      <c r="AK3665" t="s">
        <v>51</v>
      </c>
      <c r="AL3665">
        <v>35</v>
      </c>
    </row>
    <row r="3666" spans="1:38" x14ac:dyDescent="0.3">
      <c r="A3666">
        <v>118880</v>
      </c>
      <c r="B3666">
        <v>64518</v>
      </c>
      <c r="C3666">
        <v>2020</v>
      </c>
      <c r="D3666" t="s">
        <v>949</v>
      </c>
      <c r="E3666">
        <v>1323</v>
      </c>
      <c r="F3666" t="s">
        <v>1295</v>
      </c>
      <c r="I3666" t="s">
        <v>1295</v>
      </c>
      <c r="J3666">
        <v>414</v>
      </c>
      <c r="K3666" t="s">
        <v>1295</v>
      </c>
      <c r="M3666">
        <v>718</v>
      </c>
      <c r="N3666" t="s">
        <v>41</v>
      </c>
      <c r="O3666" t="s">
        <v>41</v>
      </c>
      <c r="P3666" t="s">
        <v>76</v>
      </c>
      <c r="Q3666" t="s">
        <v>43</v>
      </c>
      <c r="R3666">
        <v>0</v>
      </c>
      <c r="T3666" s="1">
        <v>43874</v>
      </c>
      <c r="U3666" s="1">
        <v>43880</v>
      </c>
      <c r="V3666" s="1">
        <v>44138</v>
      </c>
      <c r="X3666" t="b">
        <v>0</v>
      </c>
      <c r="AA3666" t="b">
        <v>0</v>
      </c>
      <c r="AB3666" t="b">
        <v>0</v>
      </c>
      <c r="AC3666" s="2">
        <v>43886.00277777778</v>
      </c>
      <c r="AE3666" t="s">
        <v>1296</v>
      </c>
      <c r="AF3666" t="s">
        <v>45</v>
      </c>
      <c r="AG3666">
        <v>6231</v>
      </c>
      <c r="AH3666" t="s">
        <v>1247</v>
      </c>
      <c r="AI3666">
        <v>13289</v>
      </c>
      <c r="AJ3666" t="s">
        <v>1248</v>
      </c>
      <c r="AK3666" t="s">
        <v>48</v>
      </c>
      <c r="AL3666">
        <v>59</v>
      </c>
    </row>
    <row r="3667" spans="1:38" x14ac:dyDescent="0.3">
      <c r="A3667">
        <v>118880</v>
      </c>
      <c r="B3667">
        <v>64518</v>
      </c>
      <c r="C3667">
        <v>2020</v>
      </c>
      <c r="D3667" t="s">
        <v>949</v>
      </c>
      <c r="E3667">
        <v>1323</v>
      </c>
      <c r="F3667" t="s">
        <v>1295</v>
      </c>
      <c r="I3667" t="s">
        <v>1295</v>
      </c>
      <c r="J3667">
        <v>414</v>
      </c>
      <c r="K3667" t="s">
        <v>1295</v>
      </c>
      <c r="M3667">
        <v>718</v>
      </c>
      <c r="N3667" t="s">
        <v>41</v>
      </c>
      <c r="O3667" t="s">
        <v>41</v>
      </c>
      <c r="P3667" t="s">
        <v>76</v>
      </c>
      <c r="Q3667" t="s">
        <v>43</v>
      </c>
      <c r="R3667">
        <v>0</v>
      </c>
      <c r="T3667" s="1">
        <v>43874</v>
      </c>
      <c r="U3667" s="1">
        <v>43880</v>
      </c>
      <c r="V3667" s="1">
        <v>44138</v>
      </c>
      <c r="X3667" t="b">
        <v>0</v>
      </c>
      <c r="AA3667" t="b">
        <v>0</v>
      </c>
      <c r="AB3667" t="b">
        <v>0</v>
      </c>
      <c r="AC3667" s="2">
        <v>43886.00277777778</v>
      </c>
      <c r="AE3667" t="s">
        <v>1296</v>
      </c>
      <c r="AF3667" t="s">
        <v>45</v>
      </c>
      <c r="AG3667">
        <v>6231</v>
      </c>
      <c r="AH3667" t="s">
        <v>49</v>
      </c>
      <c r="AI3667">
        <v>13254</v>
      </c>
      <c r="AJ3667" t="s">
        <v>50</v>
      </c>
      <c r="AK3667" t="s">
        <v>51</v>
      </c>
      <c r="AL3667">
        <v>32</v>
      </c>
    </row>
    <row r="3668" spans="1:38" x14ac:dyDescent="0.3">
      <c r="A3668">
        <v>118881</v>
      </c>
      <c r="B3668">
        <v>64518</v>
      </c>
      <c r="C3668">
        <v>2020</v>
      </c>
      <c r="D3668" t="s">
        <v>949</v>
      </c>
      <c r="E3668">
        <v>1323</v>
      </c>
      <c r="F3668" t="s">
        <v>1295</v>
      </c>
      <c r="I3668" t="s">
        <v>1295</v>
      </c>
      <c r="J3668">
        <v>414</v>
      </c>
      <c r="K3668" t="s">
        <v>1295</v>
      </c>
      <c r="M3668">
        <v>718</v>
      </c>
      <c r="N3668" t="s">
        <v>41</v>
      </c>
      <c r="O3668" t="s">
        <v>41</v>
      </c>
      <c r="P3668" t="s">
        <v>76</v>
      </c>
      <c r="Q3668" t="s">
        <v>43</v>
      </c>
      <c r="R3668">
        <v>0</v>
      </c>
      <c r="T3668" s="1">
        <v>43874</v>
      </c>
      <c r="U3668" s="1">
        <v>43880</v>
      </c>
      <c r="V3668" s="1">
        <v>44138</v>
      </c>
      <c r="X3668" t="b">
        <v>0</v>
      </c>
      <c r="AA3668" t="b">
        <v>0</v>
      </c>
      <c r="AB3668" t="b">
        <v>0</v>
      </c>
      <c r="AC3668" s="2">
        <v>43886.00277777778</v>
      </c>
      <c r="AE3668" t="s">
        <v>1296</v>
      </c>
      <c r="AF3668" t="s">
        <v>45</v>
      </c>
      <c r="AG3668">
        <v>6231</v>
      </c>
      <c r="AH3668" t="s">
        <v>1258</v>
      </c>
      <c r="AI3668">
        <v>13345</v>
      </c>
      <c r="AJ3668" t="s">
        <v>1259</v>
      </c>
      <c r="AK3668" t="s">
        <v>48</v>
      </c>
      <c r="AL3668">
        <v>58</v>
      </c>
    </row>
    <row r="3669" spans="1:38" x14ac:dyDescent="0.3">
      <c r="A3669">
        <v>118881</v>
      </c>
      <c r="B3669">
        <v>64518</v>
      </c>
      <c r="C3669">
        <v>2020</v>
      </c>
      <c r="D3669" t="s">
        <v>949</v>
      </c>
      <c r="E3669">
        <v>1323</v>
      </c>
      <c r="F3669" t="s">
        <v>1295</v>
      </c>
      <c r="I3669" t="s">
        <v>1295</v>
      </c>
      <c r="J3669">
        <v>414</v>
      </c>
      <c r="K3669" t="s">
        <v>1295</v>
      </c>
      <c r="M3669">
        <v>718</v>
      </c>
      <c r="N3669" t="s">
        <v>41</v>
      </c>
      <c r="O3669" t="s">
        <v>41</v>
      </c>
      <c r="P3669" t="s">
        <v>76</v>
      </c>
      <c r="Q3669" t="s">
        <v>43</v>
      </c>
      <c r="R3669">
        <v>0</v>
      </c>
      <c r="T3669" s="1">
        <v>43874</v>
      </c>
      <c r="U3669" s="1">
        <v>43880</v>
      </c>
      <c r="V3669" s="1">
        <v>44138</v>
      </c>
      <c r="X3669" t="b">
        <v>0</v>
      </c>
      <c r="AA3669" t="b">
        <v>0</v>
      </c>
      <c r="AB3669" t="b">
        <v>0</v>
      </c>
      <c r="AC3669" s="2">
        <v>43886.00277777778</v>
      </c>
      <c r="AE3669" t="s">
        <v>1296</v>
      </c>
      <c r="AF3669" t="s">
        <v>45</v>
      </c>
      <c r="AG3669">
        <v>6231</v>
      </c>
      <c r="AH3669" t="s">
        <v>49</v>
      </c>
      <c r="AI3669">
        <v>13254</v>
      </c>
      <c r="AJ3669" t="s">
        <v>50</v>
      </c>
      <c r="AK3669" t="s">
        <v>51</v>
      </c>
      <c r="AL3669">
        <v>33</v>
      </c>
    </row>
    <row r="3670" spans="1:38" x14ac:dyDescent="0.3">
      <c r="A3670">
        <v>118882</v>
      </c>
      <c r="B3670">
        <v>64518</v>
      </c>
      <c r="C3670">
        <v>2020</v>
      </c>
      <c r="D3670" t="s">
        <v>949</v>
      </c>
      <c r="E3670">
        <v>1323</v>
      </c>
      <c r="F3670" t="s">
        <v>1295</v>
      </c>
      <c r="I3670" t="s">
        <v>1295</v>
      </c>
      <c r="J3670">
        <v>414</v>
      </c>
      <c r="K3670" t="s">
        <v>1295</v>
      </c>
      <c r="M3670">
        <v>718</v>
      </c>
      <c r="N3670" t="s">
        <v>41</v>
      </c>
      <c r="O3670" t="s">
        <v>41</v>
      </c>
      <c r="P3670" t="s">
        <v>76</v>
      </c>
      <c r="Q3670" t="s">
        <v>43</v>
      </c>
      <c r="R3670">
        <v>0</v>
      </c>
      <c r="T3670" s="1">
        <v>43874</v>
      </c>
      <c r="U3670" s="1">
        <v>43880</v>
      </c>
      <c r="V3670" s="1">
        <v>44138</v>
      </c>
      <c r="X3670" t="b">
        <v>0</v>
      </c>
      <c r="AA3670" t="b">
        <v>0</v>
      </c>
      <c r="AB3670" t="b">
        <v>0</v>
      </c>
      <c r="AC3670" s="2">
        <v>43886.003472222219</v>
      </c>
      <c r="AE3670" t="s">
        <v>1296</v>
      </c>
      <c r="AF3670" t="s">
        <v>45</v>
      </c>
      <c r="AG3670">
        <v>6231</v>
      </c>
      <c r="AH3670" t="s">
        <v>1297</v>
      </c>
      <c r="AI3670">
        <v>13343</v>
      </c>
      <c r="AJ3670" t="s">
        <v>1298</v>
      </c>
      <c r="AK3670" t="s">
        <v>48</v>
      </c>
      <c r="AL3670">
        <v>52</v>
      </c>
    </row>
    <row r="3671" spans="1:38" x14ac:dyDescent="0.3">
      <c r="A3671">
        <v>118882</v>
      </c>
      <c r="B3671">
        <v>64518</v>
      </c>
      <c r="C3671">
        <v>2020</v>
      </c>
      <c r="D3671" t="s">
        <v>949</v>
      </c>
      <c r="E3671">
        <v>1323</v>
      </c>
      <c r="F3671" t="s">
        <v>1295</v>
      </c>
      <c r="I3671" t="s">
        <v>1295</v>
      </c>
      <c r="J3671">
        <v>414</v>
      </c>
      <c r="K3671" t="s">
        <v>1295</v>
      </c>
      <c r="M3671">
        <v>718</v>
      </c>
      <c r="N3671" t="s">
        <v>41</v>
      </c>
      <c r="O3671" t="s">
        <v>41</v>
      </c>
      <c r="P3671" t="s">
        <v>76</v>
      </c>
      <c r="Q3671" t="s">
        <v>43</v>
      </c>
      <c r="R3671">
        <v>0</v>
      </c>
      <c r="T3671" s="1">
        <v>43874</v>
      </c>
      <c r="U3671" s="1">
        <v>43880</v>
      </c>
      <c r="V3671" s="1">
        <v>44138</v>
      </c>
      <c r="X3671" t="b">
        <v>0</v>
      </c>
      <c r="AA3671" t="b">
        <v>0</v>
      </c>
      <c r="AB3671" t="b">
        <v>0</v>
      </c>
      <c r="AC3671" s="2">
        <v>43886.003472222219</v>
      </c>
      <c r="AE3671" t="s">
        <v>1296</v>
      </c>
      <c r="AF3671" t="s">
        <v>45</v>
      </c>
      <c r="AG3671">
        <v>6231</v>
      </c>
      <c r="AH3671" t="s">
        <v>49</v>
      </c>
      <c r="AI3671">
        <v>13254</v>
      </c>
      <c r="AJ3671" t="s">
        <v>50</v>
      </c>
      <c r="AK3671" t="s">
        <v>51</v>
      </c>
      <c r="AL3671">
        <v>35</v>
      </c>
    </row>
    <row r="3672" spans="1:38" x14ac:dyDescent="0.3">
      <c r="A3672">
        <v>118883</v>
      </c>
      <c r="B3672">
        <v>64518</v>
      </c>
      <c r="C3672">
        <v>2020</v>
      </c>
      <c r="D3672" t="s">
        <v>949</v>
      </c>
      <c r="E3672">
        <v>1323</v>
      </c>
      <c r="F3672" t="s">
        <v>1295</v>
      </c>
      <c r="I3672" t="s">
        <v>1295</v>
      </c>
      <c r="J3672">
        <v>414</v>
      </c>
      <c r="K3672" t="s">
        <v>1295</v>
      </c>
      <c r="M3672">
        <v>718</v>
      </c>
      <c r="N3672" t="s">
        <v>41</v>
      </c>
      <c r="O3672" t="s">
        <v>41</v>
      </c>
      <c r="P3672" t="s">
        <v>76</v>
      </c>
      <c r="Q3672" t="s">
        <v>43</v>
      </c>
      <c r="R3672">
        <v>0</v>
      </c>
      <c r="T3672" s="1">
        <v>43874</v>
      </c>
      <c r="U3672" s="1">
        <v>43880</v>
      </c>
      <c r="V3672" s="1">
        <v>44138</v>
      </c>
      <c r="X3672" t="b">
        <v>0</v>
      </c>
      <c r="AA3672" t="b">
        <v>0</v>
      </c>
      <c r="AB3672" t="b">
        <v>0</v>
      </c>
      <c r="AC3672" s="2">
        <v>43886.003472222219</v>
      </c>
      <c r="AE3672" t="s">
        <v>1296</v>
      </c>
      <c r="AF3672" t="s">
        <v>45</v>
      </c>
      <c r="AG3672">
        <v>6231</v>
      </c>
      <c r="AH3672" t="s">
        <v>1260</v>
      </c>
      <c r="AI3672">
        <v>13310</v>
      </c>
      <c r="AJ3672" t="s">
        <v>1261</v>
      </c>
      <c r="AK3672" t="s">
        <v>48</v>
      </c>
      <c r="AL3672">
        <v>59</v>
      </c>
    </row>
    <row r="3673" spans="1:38" x14ac:dyDescent="0.3">
      <c r="A3673">
        <v>118883</v>
      </c>
      <c r="B3673">
        <v>64518</v>
      </c>
      <c r="C3673">
        <v>2020</v>
      </c>
      <c r="D3673" t="s">
        <v>949</v>
      </c>
      <c r="E3673">
        <v>1323</v>
      </c>
      <c r="F3673" t="s">
        <v>1295</v>
      </c>
      <c r="I3673" t="s">
        <v>1295</v>
      </c>
      <c r="J3673">
        <v>414</v>
      </c>
      <c r="K3673" t="s">
        <v>1295</v>
      </c>
      <c r="M3673">
        <v>718</v>
      </c>
      <c r="N3673" t="s">
        <v>41</v>
      </c>
      <c r="O3673" t="s">
        <v>41</v>
      </c>
      <c r="P3673" t="s">
        <v>76</v>
      </c>
      <c r="Q3673" t="s">
        <v>43</v>
      </c>
      <c r="R3673">
        <v>0</v>
      </c>
      <c r="T3673" s="1">
        <v>43874</v>
      </c>
      <c r="U3673" s="1">
        <v>43880</v>
      </c>
      <c r="V3673" s="1">
        <v>44138</v>
      </c>
      <c r="X3673" t="b">
        <v>0</v>
      </c>
      <c r="AA3673" t="b">
        <v>0</v>
      </c>
      <c r="AB3673" t="b">
        <v>0</v>
      </c>
      <c r="AC3673" s="2">
        <v>43886.003472222219</v>
      </c>
      <c r="AE3673" t="s">
        <v>1296</v>
      </c>
      <c r="AF3673" t="s">
        <v>45</v>
      </c>
      <c r="AG3673">
        <v>6231</v>
      </c>
      <c r="AH3673" t="s">
        <v>49</v>
      </c>
      <c r="AI3673">
        <v>13254</v>
      </c>
      <c r="AJ3673" t="s">
        <v>50</v>
      </c>
      <c r="AK3673" t="s">
        <v>51</v>
      </c>
      <c r="AL3673">
        <v>32</v>
      </c>
    </row>
    <row r="3674" spans="1:38" x14ac:dyDescent="0.3">
      <c r="A3674">
        <v>118884</v>
      </c>
      <c r="B3674">
        <v>64518</v>
      </c>
      <c r="C3674">
        <v>2020</v>
      </c>
      <c r="D3674" t="s">
        <v>949</v>
      </c>
      <c r="E3674">
        <v>1323</v>
      </c>
      <c r="F3674" t="s">
        <v>1295</v>
      </c>
      <c r="I3674" t="s">
        <v>1295</v>
      </c>
      <c r="J3674">
        <v>414</v>
      </c>
      <c r="K3674" t="s">
        <v>1295</v>
      </c>
      <c r="M3674">
        <v>718</v>
      </c>
      <c r="N3674" t="s">
        <v>41</v>
      </c>
      <c r="O3674" t="s">
        <v>41</v>
      </c>
      <c r="P3674" t="s">
        <v>76</v>
      </c>
      <c r="Q3674" t="s">
        <v>43</v>
      </c>
      <c r="R3674">
        <v>0</v>
      </c>
      <c r="T3674" s="1">
        <v>43874</v>
      </c>
      <c r="U3674" s="1">
        <v>43880</v>
      </c>
      <c r="V3674" s="1">
        <v>44138</v>
      </c>
      <c r="X3674" t="b">
        <v>0</v>
      </c>
      <c r="AA3674" t="b">
        <v>0</v>
      </c>
      <c r="AB3674" t="b">
        <v>0</v>
      </c>
      <c r="AC3674" s="2">
        <v>43886.003472222219</v>
      </c>
      <c r="AE3674" t="s">
        <v>1296</v>
      </c>
      <c r="AF3674" t="s">
        <v>45</v>
      </c>
      <c r="AG3674">
        <v>6231</v>
      </c>
      <c r="AH3674" t="s">
        <v>1153</v>
      </c>
      <c r="AI3674">
        <v>13257</v>
      </c>
      <c r="AJ3674" t="s">
        <v>1154</v>
      </c>
      <c r="AK3674" t="s">
        <v>48</v>
      </c>
      <c r="AL3674">
        <v>61</v>
      </c>
    </row>
    <row r="3675" spans="1:38" x14ac:dyDescent="0.3">
      <c r="A3675">
        <v>118884</v>
      </c>
      <c r="B3675">
        <v>64518</v>
      </c>
      <c r="C3675">
        <v>2020</v>
      </c>
      <c r="D3675" t="s">
        <v>949</v>
      </c>
      <c r="E3675">
        <v>1323</v>
      </c>
      <c r="F3675" t="s">
        <v>1295</v>
      </c>
      <c r="I3675" t="s">
        <v>1295</v>
      </c>
      <c r="J3675">
        <v>414</v>
      </c>
      <c r="K3675" t="s">
        <v>1295</v>
      </c>
      <c r="M3675">
        <v>718</v>
      </c>
      <c r="N3675" t="s">
        <v>41</v>
      </c>
      <c r="O3675" t="s">
        <v>41</v>
      </c>
      <c r="P3675" t="s">
        <v>76</v>
      </c>
      <c r="Q3675" t="s">
        <v>43</v>
      </c>
      <c r="R3675">
        <v>0</v>
      </c>
      <c r="T3675" s="1">
        <v>43874</v>
      </c>
      <c r="U3675" s="1">
        <v>43880</v>
      </c>
      <c r="V3675" s="1">
        <v>44138</v>
      </c>
      <c r="X3675" t="b">
        <v>0</v>
      </c>
      <c r="AA3675" t="b">
        <v>0</v>
      </c>
      <c r="AB3675" t="b">
        <v>0</v>
      </c>
      <c r="AC3675" s="2">
        <v>43886.003472222219</v>
      </c>
      <c r="AE3675" t="s">
        <v>1296</v>
      </c>
      <c r="AF3675" t="s">
        <v>45</v>
      </c>
      <c r="AG3675">
        <v>6231</v>
      </c>
      <c r="AH3675" t="s">
        <v>49</v>
      </c>
      <c r="AI3675">
        <v>13254</v>
      </c>
      <c r="AJ3675" t="s">
        <v>50</v>
      </c>
      <c r="AK3675" t="s">
        <v>51</v>
      </c>
      <c r="AL3675">
        <v>34</v>
      </c>
    </row>
    <row r="3676" spans="1:38" x14ac:dyDescent="0.3">
      <c r="A3676">
        <v>118885</v>
      </c>
      <c r="B3676">
        <v>64518</v>
      </c>
      <c r="C3676">
        <v>2020</v>
      </c>
      <c r="D3676" t="s">
        <v>949</v>
      </c>
      <c r="E3676">
        <v>1323</v>
      </c>
      <c r="F3676" t="s">
        <v>1295</v>
      </c>
      <c r="I3676" t="s">
        <v>1295</v>
      </c>
      <c r="J3676">
        <v>414</v>
      </c>
      <c r="K3676" t="s">
        <v>1295</v>
      </c>
      <c r="M3676">
        <v>718</v>
      </c>
      <c r="N3676" t="s">
        <v>41</v>
      </c>
      <c r="O3676" t="s">
        <v>41</v>
      </c>
      <c r="P3676" t="s">
        <v>76</v>
      </c>
      <c r="Q3676" t="s">
        <v>43</v>
      </c>
      <c r="R3676">
        <v>0</v>
      </c>
      <c r="T3676" s="1">
        <v>43874</v>
      </c>
      <c r="U3676" s="1">
        <v>43880</v>
      </c>
      <c r="V3676" s="1">
        <v>44138</v>
      </c>
      <c r="X3676" t="b">
        <v>0</v>
      </c>
      <c r="AA3676" t="b">
        <v>0</v>
      </c>
      <c r="AB3676" t="b">
        <v>0</v>
      </c>
      <c r="AC3676" s="2">
        <v>43886.003472222219</v>
      </c>
      <c r="AE3676" t="s">
        <v>1296</v>
      </c>
      <c r="AF3676" t="s">
        <v>45</v>
      </c>
      <c r="AG3676">
        <v>6231</v>
      </c>
      <c r="AH3676" t="s">
        <v>1299</v>
      </c>
      <c r="AI3676">
        <v>13327</v>
      </c>
      <c r="AJ3676" t="s">
        <v>1300</v>
      </c>
      <c r="AK3676" t="s">
        <v>48</v>
      </c>
      <c r="AL3676">
        <v>54</v>
      </c>
    </row>
    <row r="3677" spans="1:38" x14ac:dyDescent="0.3">
      <c r="A3677">
        <v>118885</v>
      </c>
      <c r="B3677">
        <v>64518</v>
      </c>
      <c r="C3677">
        <v>2020</v>
      </c>
      <c r="D3677" t="s">
        <v>949</v>
      </c>
      <c r="E3677">
        <v>1323</v>
      </c>
      <c r="F3677" t="s">
        <v>1295</v>
      </c>
      <c r="I3677" t="s">
        <v>1295</v>
      </c>
      <c r="J3677">
        <v>414</v>
      </c>
      <c r="K3677" t="s">
        <v>1295</v>
      </c>
      <c r="M3677">
        <v>718</v>
      </c>
      <c r="N3677" t="s">
        <v>41</v>
      </c>
      <c r="O3677" t="s">
        <v>41</v>
      </c>
      <c r="P3677" t="s">
        <v>76</v>
      </c>
      <c r="Q3677" t="s">
        <v>43</v>
      </c>
      <c r="R3677">
        <v>0</v>
      </c>
      <c r="T3677" s="1">
        <v>43874</v>
      </c>
      <c r="U3677" s="1">
        <v>43880</v>
      </c>
      <c r="V3677" s="1">
        <v>44138</v>
      </c>
      <c r="X3677" t="b">
        <v>0</v>
      </c>
      <c r="AA3677" t="b">
        <v>0</v>
      </c>
      <c r="AB3677" t="b">
        <v>0</v>
      </c>
      <c r="AC3677" s="2">
        <v>43886.003472222219</v>
      </c>
      <c r="AE3677" t="s">
        <v>1296</v>
      </c>
      <c r="AF3677" t="s">
        <v>45</v>
      </c>
      <c r="AG3677">
        <v>6231</v>
      </c>
      <c r="AH3677" t="s">
        <v>49</v>
      </c>
      <c r="AI3677">
        <v>13254</v>
      </c>
      <c r="AJ3677" t="s">
        <v>50</v>
      </c>
      <c r="AK3677" t="s">
        <v>51</v>
      </c>
      <c r="AL3677">
        <v>36</v>
      </c>
    </row>
    <row r="3678" spans="1:38" x14ac:dyDescent="0.3">
      <c r="A3678">
        <v>118886</v>
      </c>
      <c r="B3678">
        <v>64518</v>
      </c>
      <c r="C3678">
        <v>2020</v>
      </c>
      <c r="D3678" t="s">
        <v>949</v>
      </c>
      <c r="E3678">
        <v>1323</v>
      </c>
      <c r="F3678" t="s">
        <v>1295</v>
      </c>
      <c r="I3678" t="s">
        <v>1295</v>
      </c>
      <c r="J3678">
        <v>414</v>
      </c>
      <c r="K3678" t="s">
        <v>1295</v>
      </c>
      <c r="M3678">
        <v>718</v>
      </c>
      <c r="N3678" t="s">
        <v>41</v>
      </c>
      <c r="O3678" t="s">
        <v>41</v>
      </c>
      <c r="P3678" t="s">
        <v>76</v>
      </c>
      <c r="Q3678" t="s">
        <v>43</v>
      </c>
      <c r="R3678">
        <v>0</v>
      </c>
      <c r="T3678" s="1">
        <v>43874</v>
      </c>
      <c r="U3678" s="1">
        <v>43880</v>
      </c>
      <c r="V3678" s="1">
        <v>44138</v>
      </c>
      <c r="X3678" t="b">
        <v>0</v>
      </c>
      <c r="AA3678" t="b">
        <v>0</v>
      </c>
      <c r="AB3678" t="b">
        <v>0</v>
      </c>
      <c r="AC3678" s="2">
        <v>43886.003472222219</v>
      </c>
      <c r="AE3678" t="s">
        <v>1296</v>
      </c>
      <c r="AF3678" t="s">
        <v>45</v>
      </c>
      <c r="AG3678">
        <v>6231</v>
      </c>
      <c r="AH3678" t="s">
        <v>1242</v>
      </c>
      <c r="AI3678">
        <v>13258</v>
      </c>
      <c r="AJ3678" t="s">
        <v>1243</v>
      </c>
      <c r="AK3678" t="s">
        <v>48</v>
      </c>
      <c r="AL3678">
        <v>59</v>
      </c>
    </row>
    <row r="3679" spans="1:38" x14ac:dyDescent="0.3">
      <c r="A3679">
        <v>118886</v>
      </c>
      <c r="B3679">
        <v>64518</v>
      </c>
      <c r="C3679">
        <v>2020</v>
      </c>
      <c r="D3679" t="s">
        <v>949</v>
      </c>
      <c r="E3679">
        <v>1323</v>
      </c>
      <c r="F3679" t="s">
        <v>1295</v>
      </c>
      <c r="I3679" t="s">
        <v>1295</v>
      </c>
      <c r="J3679">
        <v>414</v>
      </c>
      <c r="K3679" t="s">
        <v>1295</v>
      </c>
      <c r="M3679">
        <v>718</v>
      </c>
      <c r="N3679" t="s">
        <v>41</v>
      </c>
      <c r="O3679" t="s">
        <v>41</v>
      </c>
      <c r="P3679" t="s">
        <v>76</v>
      </c>
      <c r="Q3679" t="s">
        <v>43</v>
      </c>
      <c r="R3679">
        <v>0</v>
      </c>
      <c r="T3679" s="1">
        <v>43874</v>
      </c>
      <c r="U3679" s="1">
        <v>43880</v>
      </c>
      <c r="V3679" s="1">
        <v>44138</v>
      </c>
      <c r="X3679" t="b">
        <v>0</v>
      </c>
      <c r="AA3679" t="b">
        <v>0</v>
      </c>
      <c r="AB3679" t="b">
        <v>0</v>
      </c>
      <c r="AC3679" s="2">
        <v>43886.003472222219</v>
      </c>
      <c r="AE3679" t="s">
        <v>1296</v>
      </c>
      <c r="AF3679" t="s">
        <v>45</v>
      </c>
      <c r="AG3679">
        <v>6231</v>
      </c>
      <c r="AH3679" t="s">
        <v>49</v>
      </c>
      <c r="AI3679">
        <v>13254</v>
      </c>
      <c r="AJ3679" t="s">
        <v>50</v>
      </c>
      <c r="AK3679" t="s">
        <v>51</v>
      </c>
      <c r="AL3679">
        <v>35</v>
      </c>
    </row>
    <row r="3680" spans="1:38" x14ac:dyDescent="0.3">
      <c r="A3680">
        <v>118365</v>
      </c>
      <c r="B3680">
        <v>64350</v>
      </c>
      <c r="C3680">
        <v>2020</v>
      </c>
      <c r="E3680">
        <v>1102</v>
      </c>
      <c r="F3680" t="s">
        <v>159</v>
      </c>
      <c r="I3680" t="s">
        <v>159</v>
      </c>
      <c r="J3680">
        <v>88</v>
      </c>
      <c r="K3680" t="s">
        <v>159</v>
      </c>
      <c r="L3680" t="s">
        <v>148</v>
      </c>
      <c r="M3680">
        <v>1250</v>
      </c>
      <c r="N3680" t="s">
        <v>52</v>
      </c>
      <c r="O3680" t="s">
        <v>52</v>
      </c>
      <c r="P3680" t="s">
        <v>66</v>
      </c>
      <c r="Q3680" t="s">
        <v>43</v>
      </c>
      <c r="R3680">
        <v>0</v>
      </c>
      <c r="T3680" s="1">
        <v>43877</v>
      </c>
      <c r="U3680" s="1">
        <v>43879</v>
      </c>
      <c r="V3680" s="1">
        <v>44138</v>
      </c>
      <c r="X3680" t="b">
        <v>0</v>
      </c>
      <c r="AA3680" t="b">
        <v>0</v>
      </c>
      <c r="AB3680" t="b">
        <v>0</v>
      </c>
      <c r="AC3680" s="2">
        <v>43879.87777777778</v>
      </c>
      <c r="AE3680" t="s">
        <v>1301</v>
      </c>
      <c r="AF3680" t="s">
        <v>45</v>
      </c>
      <c r="AG3680">
        <v>6210</v>
      </c>
      <c r="AH3680" t="s">
        <v>46</v>
      </c>
      <c r="AI3680">
        <v>13256</v>
      </c>
      <c r="AJ3680" t="s">
        <v>47</v>
      </c>
      <c r="AK3680" t="s">
        <v>48</v>
      </c>
      <c r="AL3680">
        <v>48.2</v>
      </c>
    </row>
    <row r="3681" spans="1:38" x14ac:dyDescent="0.3">
      <c r="A3681">
        <v>118365</v>
      </c>
      <c r="B3681">
        <v>64350</v>
      </c>
      <c r="C3681">
        <v>2020</v>
      </c>
      <c r="E3681">
        <v>1102</v>
      </c>
      <c r="F3681" t="s">
        <v>159</v>
      </c>
      <c r="I3681" t="s">
        <v>159</v>
      </c>
      <c r="J3681">
        <v>88</v>
      </c>
      <c r="K3681" t="s">
        <v>159</v>
      </c>
      <c r="L3681" t="s">
        <v>148</v>
      </c>
      <c r="M3681">
        <v>1250</v>
      </c>
      <c r="N3681" t="s">
        <v>52</v>
      </c>
      <c r="O3681" t="s">
        <v>52</v>
      </c>
      <c r="P3681" t="s">
        <v>66</v>
      </c>
      <c r="Q3681" t="s">
        <v>43</v>
      </c>
      <c r="R3681">
        <v>0</v>
      </c>
      <c r="T3681" s="1">
        <v>43877</v>
      </c>
      <c r="U3681" s="1">
        <v>43879</v>
      </c>
      <c r="V3681" s="1">
        <v>44138</v>
      </c>
      <c r="X3681" t="b">
        <v>0</v>
      </c>
      <c r="AA3681" t="b">
        <v>0</v>
      </c>
      <c r="AB3681" t="b">
        <v>0</v>
      </c>
      <c r="AC3681" s="2">
        <v>43879.87777777778</v>
      </c>
      <c r="AE3681" t="s">
        <v>1301</v>
      </c>
      <c r="AF3681" t="s">
        <v>45</v>
      </c>
      <c r="AG3681">
        <v>6210</v>
      </c>
      <c r="AH3681" t="s">
        <v>49</v>
      </c>
      <c r="AI3681">
        <v>13254</v>
      </c>
      <c r="AJ3681" t="s">
        <v>50</v>
      </c>
      <c r="AK3681" t="s">
        <v>51</v>
      </c>
      <c r="AL3681">
        <v>51.8</v>
      </c>
    </row>
    <row r="3682" spans="1:38" x14ac:dyDescent="0.3">
      <c r="A3682">
        <v>118366</v>
      </c>
      <c r="B3682">
        <v>64350</v>
      </c>
      <c r="C3682">
        <v>2020</v>
      </c>
      <c r="E3682">
        <v>1102</v>
      </c>
      <c r="F3682" t="s">
        <v>159</v>
      </c>
      <c r="I3682" t="s">
        <v>159</v>
      </c>
      <c r="J3682">
        <v>88</v>
      </c>
      <c r="K3682" t="s">
        <v>159</v>
      </c>
      <c r="L3682" t="s">
        <v>148</v>
      </c>
      <c r="M3682">
        <v>1250</v>
      </c>
      <c r="N3682" t="s">
        <v>52</v>
      </c>
      <c r="O3682" t="s">
        <v>52</v>
      </c>
      <c r="P3682" t="s">
        <v>66</v>
      </c>
      <c r="Q3682" t="s">
        <v>43</v>
      </c>
      <c r="R3682">
        <v>0</v>
      </c>
      <c r="T3682" s="1">
        <v>43877</v>
      </c>
      <c r="U3682" s="1">
        <v>43879</v>
      </c>
      <c r="V3682" s="1">
        <v>44138</v>
      </c>
      <c r="X3682" t="b">
        <v>0</v>
      </c>
      <c r="AA3682" t="b">
        <v>0</v>
      </c>
      <c r="AB3682" t="b">
        <v>0</v>
      </c>
      <c r="AC3682" s="2">
        <v>43879.87777777778</v>
      </c>
      <c r="AE3682" t="s">
        <v>1301</v>
      </c>
      <c r="AF3682" t="s">
        <v>45</v>
      </c>
      <c r="AG3682">
        <v>6210</v>
      </c>
      <c r="AH3682" t="s">
        <v>1153</v>
      </c>
      <c r="AI3682">
        <v>13257</v>
      </c>
      <c r="AJ3682" t="s">
        <v>1154</v>
      </c>
      <c r="AK3682" t="s">
        <v>48</v>
      </c>
      <c r="AL3682">
        <v>50.6</v>
      </c>
    </row>
    <row r="3683" spans="1:38" x14ac:dyDescent="0.3">
      <c r="A3683">
        <v>118366</v>
      </c>
      <c r="B3683">
        <v>64350</v>
      </c>
      <c r="C3683">
        <v>2020</v>
      </c>
      <c r="E3683">
        <v>1102</v>
      </c>
      <c r="F3683" t="s">
        <v>159</v>
      </c>
      <c r="I3683" t="s">
        <v>159</v>
      </c>
      <c r="J3683">
        <v>88</v>
      </c>
      <c r="K3683" t="s">
        <v>159</v>
      </c>
      <c r="L3683" t="s">
        <v>148</v>
      </c>
      <c r="M3683">
        <v>1250</v>
      </c>
      <c r="N3683" t="s">
        <v>52</v>
      </c>
      <c r="O3683" t="s">
        <v>52</v>
      </c>
      <c r="P3683" t="s">
        <v>66</v>
      </c>
      <c r="Q3683" t="s">
        <v>43</v>
      </c>
      <c r="R3683">
        <v>0</v>
      </c>
      <c r="T3683" s="1">
        <v>43877</v>
      </c>
      <c r="U3683" s="1">
        <v>43879</v>
      </c>
      <c r="V3683" s="1">
        <v>44138</v>
      </c>
      <c r="X3683" t="b">
        <v>0</v>
      </c>
      <c r="AA3683" t="b">
        <v>0</v>
      </c>
      <c r="AB3683" t="b">
        <v>0</v>
      </c>
      <c r="AC3683" s="2">
        <v>43879.87777777778</v>
      </c>
      <c r="AE3683" t="s">
        <v>1301</v>
      </c>
      <c r="AF3683" t="s">
        <v>45</v>
      </c>
      <c r="AG3683">
        <v>6210</v>
      </c>
      <c r="AH3683" t="s">
        <v>49</v>
      </c>
      <c r="AI3683">
        <v>13254</v>
      </c>
      <c r="AJ3683" t="s">
        <v>50</v>
      </c>
      <c r="AK3683" t="s">
        <v>51</v>
      </c>
      <c r="AL3683">
        <v>49.4</v>
      </c>
    </row>
    <row r="3684" spans="1:38" x14ac:dyDescent="0.3">
      <c r="A3684">
        <v>118367</v>
      </c>
      <c r="B3684">
        <v>64350</v>
      </c>
      <c r="C3684">
        <v>2020</v>
      </c>
      <c r="E3684">
        <v>1102</v>
      </c>
      <c r="F3684" t="s">
        <v>159</v>
      </c>
      <c r="I3684" t="s">
        <v>159</v>
      </c>
      <c r="J3684">
        <v>88</v>
      </c>
      <c r="K3684" t="s">
        <v>159</v>
      </c>
      <c r="L3684" t="s">
        <v>148</v>
      </c>
      <c r="M3684">
        <v>1250</v>
      </c>
      <c r="N3684" t="s">
        <v>52</v>
      </c>
      <c r="O3684" t="s">
        <v>52</v>
      </c>
      <c r="P3684" t="s">
        <v>66</v>
      </c>
      <c r="Q3684" t="s">
        <v>43</v>
      </c>
      <c r="R3684">
        <v>0</v>
      </c>
      <c r="T3684" s="1">
        <v>43877</v>
      </c>
      <c r="U3684" s="1">
        <v>43879</v>
      </c>
      <c r="V3684" s="1">
        <v>44138</v>
      </c>
      <c r="X3684" t="b">
        <v>0</v>
      </c>
      <c r="AA3684" t="b">
        <v>0</v>
      </c>
      <c r="AB3684" t="b">
        <v>0</v>
      </c>
      <c r="AC3684" s="2">
        <v>43879.87777777778</v>
      </c>
      <c r="AE3684" t="s">
        <v>1301</v>
      </c>
      <c r="AF3684" t="s">
        <v>45</v>
      </c>
      <c r="AG3684">
        <v>6210</v>
      </c>
      <c r="AH3684" t="s">
        <v>1260</v>
      </c>
      <c r="AI3684">
        <v>13310</v>
      </c>
      <c r="AJ3684" t="s">
        <v>1261</v>
      </c>
      <c r="AK3684" t="s">
        <v>48</v>
      </c>
      <c r="AL3684">
        <v>49.1</v>
      </c>
    </row>
    <row r="3685" spans="1:38" x14ac:dyDescent="0.3">
      <c r="A3685">
        <v>118367</v>
      </c>
      <c r="B3685">
        <v>64350</v>
      </c>
      <c r="C3685">
        <v>2020</v>
      </c>
      <c r="E3685">
        <v>1102</v>
      </c>
      <c r="F3685" t="s">
        <v>159</v>
      </c>
      <c r="I3685" t="s">
        <v>159</v>
      </c>
      <c r="J3685">
        <v>88</v>
      </c>
      <c r="K3685" t="s">
        <v>159</v>
      </c>
      <c r="L3685" t="s">
        <v>148</v>
      </c>
      <c r="M3685">
        <v>1250</v>
      </c>
      <c r="N3685" t="s">
        <v>52</v>
      </c>
      <c r="O3685" t="s">
        <v>52</v>
      </c>
      <c r="P3685" t="s">
        <v>66</v>
      </c>
      <c r="Q3685" t="s">
        <v>43</v>
      </c>
      <c r="R3685">
        <v>0</v>
      </c>
      <c r="T3685" s="1">
        <v>43877</v>
      </c>
      <c r="U3685" s="1">
        <v>43879</v>
      </c>
      <c r="V3685" s="1">
        <v>44138</v>
      </c>
      <c r="X3685" t="b">
        <v>0</v>
      </c>
      <c r="AA3685" t="b">
        <v>0</v>
      </c>
      <c r="AB3685" t="b">
        <v>0</v>
      </c>
      <c r="AC3685" s="2">
        <v>43879.87777777778</v>
      </c>
      <c r="AE3685" t="s">
        <v>1301</v>
      </c>
      <c r="AF3685" t="s">
        <v>45</v>
      </c>
      <c r="AG3685">
        <v>6210</v>
      </c>
      <c r="AH3685" t="s">
        <v>49</v>
      </c>
      <c r="AI3685">
        <v>13254</v>
      </c>
      <c r="AJ3685" t="s">
        <v>50</v>
      </c>
      <c r="AK3685" t="s">
        <v>51</v>
      </c>
      <c r="AL3685">
        <v>50.9</v>
      </c>
    </row>
    <row r="3686" spans="1:38" x14ac:dyDescent="0.3">
      <c r="A3686">
        <v>118368</v>
      </c>
      <c r="B3686">
        <v>64350</v>
      </c>
      <c r="C3686">
        <v>2020</v>
      </c>
      <c r="E3686">
        <v>1102</v>
      </c>
      <c r="F3686" t="s">
        <v>159</v>
      </c>
      <c r="I3686" t="s">
        <v>159</v>
      </c>
      <c r="J3686">
        <v>88</v>
      </c>
      <c r="K3686" t="s">
        <v>159</v>
      </c>
      <c r="L3686" t="s">
        <v>148</v>
      </c>
      <c r="M3686">
        <v>1250</v>
      </c>
      <c r="N3686" t="s">
        <v>52</v>
      </c>
      <c r="O3686" t="s">
        <v>52</v>
      </c>
      <c r="P3686" t="s">
        <v>66</v>
      </c>
      <c r="Q3686" t="s">
        <v>43</v>
      </c>
      <c r="R3686">
        <v>0</v>
      </c>
      <c r="T3686" s="1">
        <v>43877</v>
      </c>
      <c r="U3686" s="1">
        <v>43879</v>
      </c>
      <c r="V3686" s="1">
        <v>44138</v>
      </c>
      <c r="X3686" t="b">
        <v>0</v>
      </c>
      <c r="AA3686" t="b">
        <v>0</v>
      </c>
      <c r="AB3686" t="b">
        <v>0</v>
      </c>
      <c r="AC3686" s="2">
        <v>43879.87777777778</v>
      </c>
      <c r="AE3686" t="s">
        <v>1301</v>
      </c>
      <c r="AF3686" t="s">
        <v>45</v>
      </c>
      <c r="AG3686">
        <v>6210</v>
      </c>
      <c r="AH3686" t="s">
        <v>1247</v>
      </c>
      <c r="AI3686">
        <v>13289</v>
      </c>
      <c r="AJ3686" t="s">
        <v>1248</v>
      </c>
      <c r="AK3686" t="s">
        <v>48</v>
      </c>
      <c r="AL3686">
        <v>48.9</v>
      </c>
    </row>
    <row r="3687" spans="1:38" x14ac:dyDescent="0.3">
      <c r="A3687">
        <v>118368</v>
      </c>
      <c r="B3687">
        <v>64350</v>
      </c>
      <c r="C3687">
        <v>2020</v>
      </c>
      <c r="E3687">
        <v>1102</v>
      </c>
      <c r="F3687" t="s">
        <v>159</v>
      </c>
      <c r="I3687" t="s">
        <v>159</v>
      </c>
      <c r="J3687">
        <v>88</v>
      </c>
      <c r="K3687" t="s">
        <v>159</v>
      </c>
      <c r="L3687" t="s">
        <v>148</v>
      </c>
      <c r="M3687">
        <v>1250</v>
      </c>
      <c r="N3687" t="s">
        <v>52</v>
      </c>
      <c r="O3687" t="s">
        <v>52</v>
      </c>
      <c r="P3687" t="s">
        <v>66</v>
      </c>
      <c r="Q3687" t="s">
        <v>43</v>
      </c>
      <c r="R3687">
        <v>0</v>
      </c>
      <c r="T3687" s="1">
        <v>43877</v>
      </c>
      <c r="U3687" s="1">
        <v>43879</v>
      </c>
      <c r="V3687" s="1">
        <v>44138</v>
      </c>
      <c r="X3687" t="b">
        <v>0</v>
      </c>
      <c r="AA3687" t="b">
        <v>0</v>
      </c>
      <c r="AB3687" t="b">
        <v>0</v>
      </c>
      <c r="AC3687" s="2">
        <v>43879.87777777778</v>
      </c>
      <c r="AE3687" t="s">
        <v>1301</v>
      </c>
      <c r="AF3687" t="s">
        <v>45</v>
      </c>
      <c r="AG3687">
        <v>6210</v>
      </c>
      <c r="AH3687" t="s">
        <v>49</v>
      </c>
      <c r="AI3687">
        <v>13254</v>
      </c>
      <c r="AJ3687" t="s">
        <v>50</v>
      </c>
      <c r="AK3687" t="s">
        <v>51</v>
      </c>
      <c r="AL3687">
        <v>51.1</v>
      </c>
    </row>
    <row r="3688" spans="1:38" x14ac:dyDescent="0.3">
      <c r="A3688">
        <v>118369</v>
      </c>
      <c r="B3688">
        <v>64350</v>
      </c>
      <c r="C3688">
        <v>2020</v>
      </c>
      <c r="E3688">
        <v>1102</v>
      </c>
      <c r="F3688" t="s">
        <v>159</v>
      </c>
      <c r="I3688" t="s">
        <v>159</v>
      </c>
      <c r="J3688">
        <v>88</v>
      </c>
      <c r="K3688" t="s">
        <v>159</v>
      </c>
      <c r="L3688" t="s">
        <v>148</v>
      </c>
      <c r="M3688">
        <v>1250</v>
      </c>
      <c r="N3688" t="s">
        <v>52</v>
      </c>
      <c r="O3688" t="s">
        <v>52</v>
      </c>
      <c r="P3688" t="s">
        <v>66</v>
      </c>
      <c r="Q3688" t="s">
        <v>43</v>
      </c>
      <c r="R3688">
        <v>0</v>
      </c>
      <c r="T3688" s="1">
        <v>43877</v>
      </c>
      <c r="U3688" s="1">
        <v>43879</v>
      </c>
      <c r="V3688" s="1">
        <v>44138</v>
      </c>
      <c r="X3688" t="b">
        <v>0</v>
      </c>
      <c r="AA3688" t="b">
        <v>0</v>
      </c>
      <c r="AB3688" t="b">
        <v>0</v>
      </c>
      <c r="AC3688" s="2">
        <v>43879.87777777778</v>
      </c>
      <c r="AE3688" t="s">
        <v>1301</v>
      </c>
      <c r="AF3688" t="s">
        <v>45</v>
      </c>
      <c r="AG3688">
        <v>6210</v>
      </c>
      <c r="AH3688" t="s">
        <v>1258</v>
      </c>
      <c r="AI3688">
        <v>13345</v>
      </c>
      <c r="AJ3688" t="s">
        <v>1259</v>
      </c>
      <c r="AK3688" t="s">
        <v>48</v>
      </c>
      <c r="AL3688">
        <v>49.4</v>
      </c>
    </row>
    <row r="3689" spans="1:38" x14ac:dyDescent="0.3">
      <c r="A3689">
        <v>118369</v>
      </c>
      <c r="B3689">
        <v>64350</v>
      </c>
      <c r="C3689">
        <v>2020</v>
      </c>
      <c r="E3689">
        <v>1102</v>
      </c>
      <c r="F3689" t="s">
        <v>159</v>
      </c>
      <c r="I3689" t="s">
        <v>159</v>
      </c>
      <c r="J3689">
        <v>88</v>
      </c>
      <c r="K3689" t="s">
        <v>159</v>
      </c>
      <c r="L3689" t="s">
        <v>148</v>
      </c>
      <c r="M3689">
        <v>1250</v>
      </c>
      <c r="N3689" t="s">
        <v>52</v>
      </c>
      <c r="O3689" t="s">
        <v>52</v>
      </c>
      <c r="P3689" t="s">
        <v>66</v>
      </c>
      <c r="Q3689" t="s">
        <v>43</v>
      </c>
      <c r="R3689">
        <v>0</v>
      </c>
      <c r="T3689" s="1">
        <v>43877</v>
      </c>
      <c r="U3689" s="1">
        <v>43879</v>
      </c>
      <c r="V3689" s="1">
        <v>44138</v>
      </c>
      <c r="X3689" t="b">
        <v>0</v>
      </c>
      <c r="AA3689" t="b">
        <v>0</v>
      </c>
      <c r="AB3689" t="b">
        <v>0</v>
      </c>
      <c r="AC3689" s="2">
        <v>43879.87777777778</v>
      </c>
      <c r="AE3689" t="s">
        <v>1301</v>
      </c>
      <c r="AF3689" t="s">
        <v>45</v>
      </c>
      <c r="AG3689">
        <v>6210</v>
      </c>
      <c r="AH3689" t="s">
        <v>49</v>
      </c>
      <c r="AI3689">
        <v>13254</v>
      </c>
      <c r="AJ3689" t="s">
        <v>50</v>
      </c>
      <c r="AK3689" t="s">
        <v>51</v>
      </c>
      <c r="AL3689">
        <v>50.6</v>
      </c>
    </row>
    <row r="3690" spans="1:38" x14ac:dyDescent="0.3">
      <c r="A3690">
        <v>118604</v>
      </c>
      <c r="B3690">
        <v>64470</v>
      </c>
      <c r="C3690">
        <v>2020</v>
      </c>
      <c r="D3690" t="s">
        <v>186</v>
      </c>
      <c r="E3690">
        <v>396</v>
      </c>
      <c r="F3690" t="s">
        <v>74</v>
      </c>
      <c r="I3690" t="s">
        <v>74</v>
      </c>
      <c r="J3690">
        <v>267</v>
      </c>
      <c r="K3690" t="s">
        <v>74</v>
      </c>
      <c r="L3690" t="s">
        <v>75</v>
      </c>
      <c r="M3690">
        <v>845</v>
      </c>
      <c r="N3690" t="s">
        <v>52</v>
      </c>
      <c r="O3690" t="s">
        <v>52</v>
      </c>
      <c r="P3690" t="s">
        <v>76</v>
      </c>
      <c r="Q3690" t="s">
        <v>43</v>
      </c>
      <c r="R3690">
        <v>0</v>
      </c>
      <c r="T3690" s="1">
        <v>43873</v>
      </c>
      <c r="U3690" s="1">
        <v>43879</v>
      </c>
      <c r="V3690" s="1">
        <v>44138</v>
      </c>
      <c r="X3690" t="b">
        <v>0</v>
      </c>
      <c r="AA3690" t="b">
        <v>0</v>
      </c>
      <c r="AB3690" t="b">
        <v>0</v>
      </c>
      <c r="AC3690" s="2">
        <v>43881.503472222219</v>
      </c>
      <c r="AE3690" t="s">
        <v>1302</v>
      </c>
      <c r="AF3690" t="s">
        <v>45</v>
      </c>
      <c r="AG3690">
        <v>6233</v>
      </c>
      <c r="AH3690" t="s">
        <v>46</v>
      </c>
      <c r="AI3690">
        <v>13256</v>
      </c>
      <c r="AJ3690" t="s">
        <v>47</v>
      </c>
      <c r="AK3690" t="s">
        <v>48</v>
      </c>
      <c r="AL3690">
        <v>47</v>
      </c>
    </row>
    <row r="3691" spans="1:38" x14ac:dyDescent="0.3">
      <c r="A3691">
        <v>118604</v>
      </c>
      <c r="B3691">
        <v>64470</v>
      </c>
      <c r="C3691">
        <v>2020</v>
      </c>
      <c r="D3691" t="s">
        <v>186</v>
      </c>
      <c r="E3691">
        <v>396</v>
      </c>
      <c r="F3691" t="s">
        <v>74</v>
      </c>
      <c r="I3691" t="s">
        <v>74</v>
      </c>
      <c r="J3691">
        <v>267</v>
      </c>
      <c r="K3691" t="s">
        <v>74</v>
      </c>
      <c r="L3691" t="s">
        <v>75</v>
      </c>
      <c r="M3691">
        <v>845</v>
      </c>
      <c r="N3691" t="s">
        <v>52</v>
      </c>
      <c r="O3691" t="s">
        <v>52</v>
      </c>
      <c r="P3691" t="s">
        <v>76</v>
      </c>
      <c r="Q3691" t="s">
        <v>43</v>
      </c>
      <c r="R3691">
        <v>0</v>
      </c>
      <c r="T3691" s="1">
        <v>43873</v>
      </c>
      <c r="U3691" s="1">
        <v>43879</v>
      </c>
      <c r="V3691" s="1">
        <v>44138</v>
      </c>
      <c r="X3691" t="b">
        <v>0</v>
      </c>
      <c r="AA3691" t="b">
        <v>0</v>
      </c>
      <c r="AB3691" t="b">
        <v>0</v>
      </c>
      <c r="AC3691" s="2">
        <v>43881.503472222219</v>
      </c>
      <c r="AE3691" t="s">
        <v>1302</v>
      </c>
      <c r="AF3691" t="s">
        <v>45</v>
      </c>
      <c r="AG3691">
        <v>6233</v>
      </c>
      <c r="AH3691" t="s">
        <v>49</v>
      </c>
      <c r="AI3691">
        <v>13254</v>
      </c>
      <c r="AJ3691" t="s">
        <v>50</v>
      </c>
      <c r="AK3691" t="s">
        <v>51</v>
      </c>
      <c r="AL3691">
        <v>43</v>
      </c>
    </row>
    <row r="3692" spans="1:38" x14ac:dyDescent="0.3">
      <c r="A3692">
        <v>118607</v>
      </c>
      <c r="B3692">
        <v>64470</v>
      </c>
      <c r="C3692">
        <v>2020</v>
      </c>
      <c r="D3692" t="s">
        <v>186</v>
      </c>
      <c r="E3692">
        <v>396</v>
      </c>
      <c r="F3692" t="s">
        <v>74</v>
      </c>
      <c r="I3692" t="s">
        <v>74</v>
      </c>
      <c r="J3692">
        <v>267</v>
      </c>
      <c r="K3692" t="s">
        <v>74</v>
      </c>
      <c r="L3692" t="s">
        <v>75</v>
      </c>
      <c r="M3692">
        <v>845</v>
      </c>
      <c r="N3692" t="s">
        <v>52</v>
      </c>
      <c r="O3692" t="s">
        <v>52</v>
      </c>
      <c r="P3692" t="s">
        <v>76</v>
      </c>
      <c r="Q3692" t="s">
        <v>43</v>
      </c>
      <c r="R3692">
        <v>0</v>
      </c>
      <c r="T3692" s="1">
        <v>43873</v>
      </c>
      <c r="U3692" s="1">
        <v>43879</v>
      </c>
      <c r="V3692" s="1">
        <v>44138</v>
      </c>
      <c r="X3692" t="b">
        <v>0</v>
      </c>
      <c r="AA3692" t="b">
        <v>0</v>
      </c>
      <c r="AB3692" t="b">
        <v>0</v>
      </c>
      <c r="AC3692" s="2">
        <v>43881.503472222219</v>
      </c>
      <c r="AE3692" t="s">
        <v>1302</v>
      </c>
      <c r="AF3692" t="s">
        <v>45</v>
      </c>
      <c r="AG3692">
        <v>6233</v>
      </c>
      <c r="AH3692" t="s">
        <v>1153</v>
      </c>
      <c r="AI3692">
        <v>13257</v>
      </c>
      <c r="AJ3692" t="s">
        <v>1154</v>
      </c>
      <c r="AK3692" t="s">
        <v>48</v>
      </c>
      <c r="AL3692">
        <v>48</v>
      </c>
    </row>
    <row r="3693" spans="1:38" x14ac:dyDescent="0.3">
      <c r="A3693">
        <v>118607</v>
      </c>
      <c r="B3693">
        <v>64470</v>
      </c>
      <c r="C3693">
        <v>2020</v>
      </c>
      <c r="D3693" t="s">
        <v>186</v>
      </c>
      <c r="E3693">
        <v>396</v>
      </c>
      <c r="F3693" t="s">
        <v>74</v>
      </c>
      <c r="I3693" t="s">
        <v>74</v>
      </c>
      <c r="J3693">
        <v>267</v>
      </c>
      <c r="K3693" t="s">
        <v>74</v>
      </c>
      <c r="L3693" t="s">
        <v>75</v>
      </c>
      <c r="M3693">
        <v>845</v>
      </c>
      <c r="N3693" t="s">
        <v>52</v>
      </c>
      <c r="O3693" t="s">
        <v>52</v>
      </c>
      <c r="P3693" t="s">
        <v>76</v>
      </c>
      <c r="Q3693" t="s">
        <v>43</v>
      </c>
      <c r="R3693">
        <v>0</v>
      </c>
      <c r="T3693" s="1">
        <v>43873</v>
      </c>
      <c r="U3693" s="1">
        <v>43879</v>
      </c>
      <c r="V3693" s="1">
        <v>44138</v>
      </c>
      <c r="X3693" t="b">
        <v>0</v>
      </c>
      <c r="AA3693" t="b">
        <v>0</v>
      </c>
      <c r="AB3693" t="b">
        <v>0</v>
      </c>
      <c r="AC3693" s="2">
        <v>43881.503472222219</v>
      </c>
      <c r="AE3693" t="s">
        <v>1302</v>
      </c>
      <c r="AF3693" t="s">
        <v>45</v>
      </c>
      <c r="AG3693">
        <v>6233</v>
      </c>
      <c r="AH3693" t="s">
        <v>49</v>
      </c>
      <c r="AI3693">
        <v>13254</v>
      </c>
      <c r="AJ3693" t="s">
        <v>50</v>
      </c>
      <c r="AK3693" t="s">
        <v>51</v>
      </c>
      <c r="AL3693">
        <v>43</v>
      </c>
    </row>
    <row r="3694" spans="1:38" x14ac:dyDescent="0.3">
      <c r="A3694">
        <v>118610</v>
      </c>
      <c r="B3694">
        <v>64470</v>
      </c>
      <c r="C3694">
        <v>2020</v>
      </c>
      <c r="D3694" t="s">
        <v>186</v>
      </c>
      <c r="E3694">
        <v>396</v>
      </c>
      <c r="F3694" t="s">
        <v>74</v>
      </c>
      <c r="I3694" t="s">
        <v>74</v>
      </c>
      <c r="J3694">
        <v>267</v>
      </c>
      <c r="K3694" t="s">
        <v>74</v>
      </c>
      <c r="L3694" t="s">
        <v>75</v>
      </c>
      <c r="M3694">
        <v>845</v>
      </c>
      <c r="N3694" t="s">
        <v>52</v>
      </c>
      <c r="O3694" t="s">
        <v>52</v>
      </c>
      <c r="P3694" t="s">
        <v>76</v>
      </c>
      <c r="Q3694" t="s">
        <v>43</v>
      </c>
      <c r="R3694">
        <v>0</v>
      </c>
      <c r="T3694" s="1">
        <v>43873</v>
      </c>
      <c r="U3694" s="1">
        <v>43879</v>
      </c>
      <c r="V3694" s="1">
        <v>44138</v>
      </c>
      <c r="X3694" t="b">
        <v>0</v>
      </c>
      <c r="AA3694" t="b">
        <v>0</v>
      </c>
      <c r="AB3694" t="b">
        <v>0</v>
      </c>
      <c r="AC3694" s="2">
        <v>43881.503472222219</v>
      </c>
      <c r="AE3694" t="s">
        <v>1302</v>
      </c>
      <c r="AF3694" t="s">
        <v>45</v>
      </c>
      <c r="AG3694">
        <v>6233</v>
      </c>
      <c r="AH3694" t="s">
        <v>1242</v>
      </c>
      <c r="AI3694">
        <v>13258</v>
      </c>
      <c r="AJ3694" t="s">
        <v>1243</v>
      </c>
      <c r="AK3694" t="s">
        <v>48</v>
      </c>
      <c r="AL3694">
        <v>45</v>
      </c>
    </row>
    <row r="3695" spans="1:38" x14ac:dyDescent="0.3">
      <c r="A3695">
        <v>118610</v>
      </c>
      <c r="B3695">
        <v>64470</v>
      </c>
      <c r="C3695">
        <v>2020</v>
      </c>
      <c r="D3695" t="s">
        <v>186</v>
      </c>
      <c r="E3695">
        <v>396</v>
      </c>
      <c r="F3695" t="s">
        <v>74</v>
      </c>
      <c r="I3695" t="s">
        <v>74</v>
      </c>
      <c r="J3695">
        <v>267</v>
      </c>
      <c r="K3695" t="s">
        <v>74</v>
      </c>
      <c r="L3695" t="s">
        <v>75</v>
      </c>
      <c r="M3695">
        <v>845</v>
      </c>
      <c r="N3695" t="s">
        <v>52</v>
      </c>
      <c r="O3695" t="s">
        <v>52</v>
      </c>
      <c r="P3695" t="s">
        <v>76</v>
      </c>
      <c r="Q3695" t="s">
        <v>43</v>
      </c>
      <c r="R3695">
        <v>0</v>
      </c>
      <c r="T3695" s="1">
        <v>43873</v>
      </c>
      <c r="U3695" s="1">
        <v>43879</v>
      </c>
      <c r="V3695" s="1">
        <v>44138</v>
      </c>
      <c r="X3695" t="b">
        <v>0</v>
      </c>
      <c r="AA3695" t="b">
        <v>0</v>
      </c>
      <c r="AB3695" t="b">
        <v>0</v>
      </c>
      <c r="AC3695" s="2">
        <v>43881.503472222219</v>
      </c>
      <c r="AE3695" t="s">
        <v>1302</v>
      </c>
      <c r="AF3695" t="s">
        <v>45</v>
      </c>
      <c r="AG3695">
        <v>6233</v>
      </c>
      <c r="AH3695" t="s">
        <v>49</v>
      </c>
      <c r="AI3695">
        <v>13254</v>
      </c>
      <c r="AJ3695" t="s">
        <v>50</v>
      </c>
      <c r="AK3695" t="s">
        <v>51</v>
      </c>
      <c r="AL3695">
        <v>43</v>
      </c>
    </row>
    <row r="3696" spans="1:38" x14ac:dyDescent="0.3">
      <c r="A3696">
        <v>118613</v>
      </c>
      <c r="B3696">
        <v>64470</v>
      </c>
      <c r="C3696">
        <v>2020</v>
      </c>
      <c r="D3696" t="s">
        <v>186</v>
      </c>
      <c r="E3696">
        <v>396</v>
      </c>
      <c r="F3696" t="s">
        <v>74</v>
      </c>
      <c r="I3696" t="s">
        <v>74</v>
      </c>
      <c r="J3696">
        <v>267</v>
      </c>
      <c r="K3696" t="s">
        <v>74</v>
      </c>
      <c r="L3696" t="s">
        <v>75</v>
      </c>
      <c r="M3696">
        <v>845</v>
      </c>
      <c r="N3696" t="s">
        <v>52</v>
      </c>
      <c r="O3696" t="s">
        <v>52</v>
      </c>
      <c r="P3696" t="s">
        <v>76</v>
      </c>
      <c r="Q3696" t="s">
        <v>43</v>
      </c>
      <c r="R3696">
        <v>0</v>
      </c>
      <c r="T3696" s="1">
        <v>43873</v>
      </c>
      <c r="U3696" s="1">
        <v>43879</v>
      </c>
      <c r="V3696" s="1">
        <v>44138</v>
      </c>
      <c r="X3696" t="b">
        <v>0</v>
      </c>
      <c r="AA3696" t="b">
        <v>0</v>
      </c>
      <c r="AB3696" t="b">
        <v>0</v>
      </c>
      <c r="AC3696" s="2">
        <v>43881.503472222219</v>
      </c>
      <c r="AE3696" t="s">
        <v>1302</v>
      </c>
      <c r="AF3696" t="s">
        <v>45</v>
      </c>
      <c r="AG3696">
        <v>6233</v>
      </c>
      <c r="AH3696" t="s">
        <v>1258</v>
      </c>
      <c r="AI3696">
        <v>13345</v>
      </c>
      <c r="AJ3696" t="s">
        <v>1259</v>
      </c>
      <c r="AK3696" t="s">
        <v>48</v>
      </c>
      <c r="AL3696">
        <v>45</v>
      </c>
    </row>
    <row r="3697" spans="1:38" x14ac:dyDescent="0.3">
      <c r="A3697">
        <v>118613</v>
      </c>
      <c r="B3697">
        <v>64470</v>
      </c>
      <c r="C3697">
        <v>2020</v>
      </c>
      <c r="D3697" t="s">
        <v>186</v>
      </c>
      <c r="E3697">
        <v>396</v>
      </c>
      <c r="F3697" t="s">
        <v>74</v>
      </c>
      <c r="I3697" t="s">
        <v>74</v>
      </c>
      <c r="J3697">
        <v>267</v>
      </c>
      <c r="K3697" t="s">
        <v>74</v>
      </c>
      <c r="L3697" t="s">
        <v>75</v>
      </c>
      <c r="M3697">
        <v>845</v>
      </c>
      <c r="N3697" t="s">
        <v>52</v>
      </c>
      <c r="O3697" t="s">
        <v>52</v>
      </c>
      <c r="P3697" t="s">
        <v>76</v>
      </c>
      <c r="Q3697" t="s">
        <v>43</v>
      </c>
      <c r="R3697">
        <v>0</v>
      </c>
      <c r="T3697" s="1">
        <v>43873</v>
      </c>
      <c r="U3697" s="1">
        <v>43879</v>
      </c>
      <c r="V3697" s="1">
        <v>44138</v>
      </c>
      <c r="X3697" t="b">
        <v>0</v>
      </c>
      <c r="AA3697" t="b">
        <v>0</v>
      </c>
      <c r="AB3697" t="b">
        <v>0</v>
      </c>
      <c r="AC3697" s="2">
        <v>43881.503472222219</v>
      </c>
      <c r="AE3697" t="s">
        <v>1302</v>
      </c>
      <c r="AF3697" t="s">
        <v>45</v>
      </c>
      <c r="AG3697">
        <v>6233</v>
      </c>
      <c r="AH3697" t="s">
        <v>49</v>
      </c>
      <c r="AI3697">
        <v>13254</v>
      </c>
      <c r="AJ3697" t="s">
        <v>50</v>
      </c>
      <c r="AK3697" t="s">
        <v>51</v>
      </c>
      <c r="AL3697">
        <v>44</v>
      </c>
    </row>
    <row r="3698" spans="1:38" x14ac:dyDescent="0.3">
      <c r="A3698">
        <v>118616</v>
      </c>
      <c r="B3698">
        <v>64470</v>
      </c>
      <c r="C3698">
        <v>2020</v>
      </c>
      <c r="D3698" t="s">
        <v>186</v>
      </c>
      <c r="E3698">
        <v>396</v>
      </c>
      <c r="F3698" t="s">
        <v>74</v>
      </c>
      <c r="I3698" t="s">
        <v>74</v>
      </c>
      <c r="J3698">
        <v>267</v>
      </c>
      <c r="K3698" t="s">
        <v>74</v>
      </c>
      <c r="L3698" t="s">
        <v>75</v>
      </c>
      <c r="M3698">
        <v>845</v>
      </c>
      <c r="N3698" t="s">
        <v>52</v>
      </c>
      <c r="O3698" t="s">
        <v>52</v>
      </c>
      <c r="P3698" t="s">
        <v>76</v>
      </c>
      <c r="Q3698" t="s">
        <v>43</v>
      </c>
      <c r="R3698">
        <v>0</v>
      </c>
      <c r="T3698" s="1">
        <v>43873</v>
      </c>
      <c r="U3698" s="1">
        <v>43879</v>
      </c>
      <c r="V3698" s="1">
        <v>44138</v>
      </c>
      <c r="X3698" t="b">
        <v>0</v>
      </c>
      <c r="AA3698" t="b">
        <v>0</v>
      </c>
      <c r="AB3698" t="b">
        <v>0</v>
      </c>
      <c r="AC3698" s="2">
        <v>43881.503472222219</v>
      </c>
      <c r="AE3698" t="s">
        <v>1302</v>
      </c>
      <c r="AF3698" t="s">
        <v>45</v>
      </c>
      <c r="AG3698">
        <v>6233</v>
      </c>
      <c r="AH3698" t="s">
        <v>1260</v>
      </c>
      <c r="AI3698">
        <v>13310</v>
      </c>
      <c r="AJ3698" t="s">
        <v>1261</v>
      </c>
      <c r="AK3698" t="s">
        <v>48</v>
      </c>
      <c r="AL3698">
        <v>45</v>
      </c>
    </row>
    <row r="3699" spans="1:38" x14ac:dyDescent="0.3">
      <c r="A3699">
        <v>118616</v>
      </c>
      <c r="B3699">
        <v>64470</v>
      </c>
      <c r="C3699">
        <v>2020</v>
      </c>
      <c r="D3699" t="s">
        <v>186</v>
      </c>
      <c r="E3699">
        <v>396</v>
      </c>
      <c r="F3699" t="s">
        <v>74</v>
      </c>
      <c r="I3699" t="s">
        <v>74</v>
      </c>
      <c r="J3699">
        <v>267</v>
      </c>
      <c r="K3699" t="s">
        <v>74</v>
      </c>
      <c r="L3699" t="s">
        <v>75</v>
      </c>
      <c r="M3699">
        <v>845</v>
      </c>
      <c r="N3699" t="s">
        <v>52</v>
      </c>
      <c r="O3699" t="s">
        <v>52</v>
      </c>
      <c r="P3699" t="s">
        <v>76</v>
      </c>
      <c r="Q3699" t="s">
        <v>43</v>
      </c>
      <c r="R3699">
        <v>0</v>
      </c>
      <c r="T3699" s="1">
        <v>43873</v>
      </c>
      <c r="U3699" s="1">
        <v>43879</v>
      </c>
      <c r="V3699" s="1">
        <v>44138</v>
      </c>
      <c r="X3699" t="b">
        <v>0</v>
      </c>
      <c r="AA3699" t="b">
        <v>0</v>
      </c>
      <c r="AB3699" t="b">
        <v>0</v>
      </c>
      <c r="AC3699" s="2">
        <v>43881.503472222219</v>
      </c>
      <c r="AE3699" t="s">
        <v>1302</v>
      </c>
      <c r="AF3699" t="s">
        <v>45</v>
      </c>
      <c r="AG3699">
        <v>6233</v>
      </c>
      <c r="AH3699" t="s">
        <v>49</v>
      </c>
      <c r="AI3699">
        <v>13254</v>
      </c>
      <c r="AJ3699" t="s">
        <v>50</v>
      </c>
      <c r="AK3699" t="s">
        <v>51</v>
      </c>
      <c r="AL3699">
        <v>44</v>
      </c>
    </row>
    <row r="3700" spans="1:38" x14ac:dyDescent="0.3">
      <c r="A3700">
        <v>118619</v>
      </c>
      <c r="B3700">
        <v>64470</v>
      </c>
      <c r="C3700">
        <v>2020</v>
      </c>
      <c r="D3700" t="s">
        <v>186</v>
      </c>
      <c r="E3700">
        <v>396</v>
      </c>
      <c r="F3700" t="s">
        <v>74</v>
      </c>
      <c r="I3700" t="s">
        <v>74</v>
      </c>
      <c r="J3700">
        <v>267</v>
      </c>
      <c r="K3700" t="s">
        <v>74</v>
      </c>
      <c r="L3700" t="s">
        <v>75</v>
      </c>
      <c r="M3700">
        <v>845</v>
      </c>
      <c r="N3700" t="s">
        <v>52</v>
      </c>
      <c r="O3700" t="s">
        <v>52</v>
      </c>
      <c r="P3700" t="s">
        <v>76</v>
      </c>
      <c r="Q3700" t="s">
        <v>43</v>
      </c>
      <c r="R3700">
        <v>0</v>
      </c>
      <c r="T3700" s="1">
        <v>43873</v>
      </c>
      <c r="U3700" s="1">
        <v>43879</v>
      </c>
      <c r="V3700" s="1">
        <v>44138</v>
      </c>
      <c r="X3700" t="b">
        <v>0</v>
      </c>
      <c r="AA3700" t="b">
        <v>0</v>
      </c>
      <c r="AB3700" t="b">
        <v>0</v>
      </c>
      <c r="AC3700" s="2">
        <v>43881.503472222219</v>
      </c>
      <c r="AE3700" t="s">
        <v>1302</v>
      </c>
      <c r="AF3700" t="s">
        <v>45</v>
      </c>
      <c r="AG3700">
        <v>6233</v>
      </c>
      <c r="AH3700" t="s">
        <v>1247</v>
      </c>
      <c r="AI3700">
        <v>13289</v>
      </c>
      <c r="AJ3700" t="s">
        <v>1248</v>
      </c>
      <c r="AK3700" t="s">
        <v>48</v>
      </c>
      <c r="AL3700">
        <v>47</v>
      </c>
    </row>
    <row r="3701" spans="1:38" x14ac:dyDescent="0.3">
      <c r="A3701">
        <v>118619</v>
      </c>
      <c r="B3701">
        <v>64470</v>
      </c>
      <c r="C3701">
        <v>2020</v>
      </c>
      <c r="D3701" t="s">
        <v>186</v>
      </c>
      <c r="E3701">
        <v>396</v>
      </c>
      <c r="F3701" t="s">
        <v>74</v>
      </c>
      <c r="I3701" t="s">
        <v>74</v>
      </c>
      <c r="J3701">
        <v>267</v>
      </c>
      <c r="K3701" t="s">
        <v>74</v>
      </c>
      <c r="L3701" t="s">
        <v>75</v>
      </c>
      <c r="M3701">
        <v>845</v>
      </c>
      <c r="N3701" t="s">
        <v>52</v>
      </c>
      <c r="O3701" t="s">
        <v>52</v>
      </c>
      <c r="P3701" t="s">
        <v>76</v>
      </c>
      <c r="Q3701" t="s">
        <v>43</v>
      </c>
      <c r="R3701">
        <v>0</v>
      </c>
      <c r="T3701" s="1">
        <v>43873</v>
      </c>
      <c r="U3701" s="1">
        <v>43879</v>
      </c>
      <c r="V3701" s="1">
        <v>44138</v>
      </c>
      <c r="X3701" t="b">
        <v>0</v>
      </c>
      <c r="AA3701" t="b">
        <v>0</v>
      </c>
      <c r="AB3701" t="b">
        <v>0</v>
      </c>
      <c r="AC3701" s="2">
        <v>43881.503472222219</v>
      </c>
      <c r="AE3701" t="s">
        <v>1302</v>
      </c>
      <c r="AF3701" t="s">
        <v>45</v>
      </c>
      <c r="AG3701">
        <v>6233</v>
      </c>
      <c r="AH3701" t="s">
        <v>49</v>
      </c>
      <c r="AI3701">
        <v>13254</v>
      </c>
      <c r="AJ3701" t="s">
        <v>50</v>
      </c>
      <c r="AK3701" t="s">
        <v>51</v>
      </c>
      <c r="AL3701">
        <v>42</v>
      </c>
    </row>
    <row r="3702" spans="1:38" x14ac:dyDescent="0.3">
      <c r="A3702">
        <v>118605</v>
      </c>
      <c r="B3702">
        <v>64471</v>
      </c>
      <c r="C3702">
        <v>2020</v>
      </c>
      <c r="D3702" t="s">
        <v>184</v>
      </c>
      <c r="E3702">
        <v>396</v>
      </c>
      <c r="F3702" t="s">
        <v>74</v>
      </c>
      <c r="I3702" t="s">
        <v>74</v>
      </c>
      <c r="J3702">
        <v>267</v>
      </c>
      <c r="K3702" t="s">
        <v>74</v>
      </c>
      <c r="L3702" t="s">
        <v>75</v>
      </c>
      <c r="M3702">
        <v>849</v>
      </c>
      <c r="N3702" t="s">
        <v>52</v>
      </c>
      <c r="O3702" t="s">
        <v>52</v>
      </c>
      <c r="P3702" t="s">
        <v>76</v>
      </c>
      <c r="Q3702" t="s">
        <v>43</v>
      </c>
      <c r="R3702">
        <v>0</v>
      </c>
      <c r="T3702" s="1">
        <v>43873</v>
      </c>
      <c r="U3702" s="1">
        <v>43879</v>
      </c>
      <c r="V3702" s="1">
        <v>44138</v>
      </c>
      <c r="X3702" t="b">
        <v>0</v>
      </c>
      <c r="AA3702" t="b">
        <v>0</v>
      </c>
      <c r="AB3702" t="b">
        <v>0</v>
      </c>
      <c r="AC3702" s="2">
        <v>43881.503472222219</v>
      </c>
      <c r="AE3702" t="s">
        <v>1302</v>
      </c>
      <c r="AF3702" t="s">
        <v>45</v>
      </c>
      <c r="AG3702">
        <v>6249</v>
      </c>
      <c r="AH3702" t="s">
        <v>46</v>
      </c>
      <c r="AI3702">
        <v>13256</v>
      </c>
      <c r="AJ3702" t="s">
        <v>47</v>
      </c>
      <c r="AK3702" t="s">
        <v>48</v>
      </c>
      <c r="AL3702">
        <v>50</v>
      </c>
    </row>
    <row r="3703" spans="1:38" x14ac:dyDescent="0.3">
      <c r="A3703">
        <v>118605</v>
      </c>
      <c r="B3703">
        <v>64471</v>
      </c>
      <c r="C3703">
        <v>2020</v>
      </c>
      <c r="D3703" t="s">
        <v>184</v>
      </c>
      <c r="E3703">
        <v>396</v>
      </c>
      <c r="F3703" t="s">
        <v>74</v>
      </c>
      <c r="I3703" t="s">
        <v>74</v>
      </c>
      <c r="J3703">
        <v>267</v>
      </c>
      <c r="K3703" t="s">
        <v>74</v>
      </c>
      <c r="L3703" t="s">
        <v>75</v>
      </c>
      <c r="M3703">
        <v>849</v>
      </c>
      <c r="N3703" t="s">
        <v>52</v>
      </c>
      <c r="O3703" t="s">
        <v>52</v>
      </c>
      <c r="P3703" t="s">
        <v>76</v>
      </c>
      <c r="Q3703" t="s">
        <v>43</v>
      </c>
      <c r="R3703">
        <v>0</v>
      </c>
      <c r="T3703" s="1">
        <v>43873</v>
      </c>
      <c r="U3703" s="1">
        <v>43879</v>
      </c>
      <c r="V3703" s="1">
        <v>44138</v>
      </c>
      <c r="X3703" t="b">
        <v>0</v>
      </c>
      <c r="AA3703" t="b">
        <v>0</v>
      </c>
      <c r="AB3703" t="b">
        <v>0</v>
      </c>
      <c r="AC3703" s="2">
        <v>43881.503472222219</v>
      </c>
      <c r="AE3703" t="s">
        <v>1302</v>
      </c>
      <c r="AF3703" t="s">
        <v>45</v>
      </c>
      <c r="AG3703">
        <v>6249</v>
      </c>
      <c r="AH3703" t="s">
        <v>49</v>
      </c>
      <c r="AI3703">
        <v>13254</v>
      </c>
      <c r="AJ3703" t="s">
        <v>50</v>
      </c>
      <c r="AK3703" t="s">
        <v>51</v>
      </c>
      <c r="AL3703">
        <v>42</v>
      </c>
    </row>
    <row r="3704" spans="1:38" x14ac:dyDescent="0.3">
      <c r="A3704">
        <v>118608</v>
      </c>
      <c r="B3704">
        <v>64471</v>
      </c>
      <c r="C3704">
        <v>2020</v>
      </c>
      <c r="D3704" t="s">
        <v>184</v>
      </c>
      <c r="E3704">
        <v>396</v>
      </c>
      <c r="F3704" t="s">
        <v>74</v>
      </c>
      <c r="I3704" t="s">
        <v>74</v>
      </c>
      <c r="J3704">
        <v>267</v>
      </c>
      <c r="K3704" t="s">
        <v>74</v>
      </c>
      <c r="L3704" t="s">
        <v>75</v>
      </c>
      <c r="M3704">
        <v>849</v>
      </c>
      <c r="N3704" t="s">
        <v>52</v>
      </c>
      <c r="O3704" t="s">
        <v>52</v>
      </c>
      <c r="P3704" t="s">
        <v>76</v>
      </c>
      <c r="Q3704" t="s">
        <v>43</v>
      </c>
      <c r="R3704">
        <v>0</v>
      </c>
      <c r="T3704" s="1">
        <v>43873</v>
      </c>
      <c r="U3704" s="1">
        <v>43879</v>
      </c>
      <c r="V3704" s="1">
        <v>44138</v>
      </c>
      <c r="X3704" t="b">
        <v>0</v>
      </c>
      <c r="AA3704" t="b">
        <v>0</v>
      </c>
      <c r="AB3704" t="b">
        <v>0</v>
      </c>
      <c r="AC3704" s="2">
        <v>43881.503472222219</v>
      </c>
      <c r="AE3704" t="s">
        <v>1302</v>
      </c>
      <c r="AF3704" t="s">
        <v>45</v>
      </c>
      <c r="AG3704">
        <v>6249</v>
      </c>
      <c r="AH3704" t="s">
        <v>1153</v>
      </c>
      <c r="AI3704">
        <v>13257</v>
      </c>
      <c r="AJ3704" t="s">
        <v>1154</v>
      </c>
      <c r="AK3704" t="s">
        <v>48</v>
      </c>
      <c r="AL3704">
        <v>48</v>
      </c>
    </row>
    <row r="3705" spans="1:38" x14ac:dyDescent="0.3">
      <c r="A3705">
        <v>118608</v>
      </c>
      <c r="B3705">
        <v>64471</v>
      </c>
      <c r="C3705">
        <v>2020</v>
      </c>
      <c r="D3705" t="s">
        <v>184</v>
      </c>
      <c r="E3705">
        <v>396</v>
      </c>
      <c r="F3705" t="s">
        <v>74</v>
      </c>
      <c r="I3705" t="s">
        <v>74</v>
      </c>
      <c r="J3705">
        <v>267</v>
      </c>
      <c r="K3705" t="s">
        <v>74</v>
      </c>
      <c r="L3705" t="s">
        <v>75</v>
      </c>
      <c r="M3705">
        <v>849</v>
      </c>
      <c r="N3705" t="s">
        <v>52</v>
      </c>
      <c r="O3705" t="s">
        <v>52</v>
      </c>
      <c r="P3705" t="s">
        <v>76</v>
      </c>
      <c r="Q3705" t="s">
        <v>43</v>
      </c>
      <c r="R3705">
        <v>0</v>
      </c>
      <c r="T3705" s="1">
        <v>43873</v>
      </c>
      <c r="U3705" s="1">
        <v>43879</v>
      </c>
      <c r="V3705" s="1">
        <v>44138</v>
      </c>
      <c r="X3705" t="b">
        <v>0</v>
      </c>
      <c r="AA3705" t="b">
        <v>0</v>
      </c>
      <c r="AB3705" t="b">
        <v>0</v>
      </c>
      <c r="AC3705" s="2">
        <v>43881.503472222219</v>
      </c>
      <c r="AE3705" t="s">
        <v>1302</v>
      </c>
      <c r="AF3705" t="s">
        <v>45</v>
      </c>
      <c r="AG3705">
        <v>6249</v>
      </c>
      <c r="AH3705" t="s">
        <v>49</v>
      </c>
      <c r="AI3705">
        <v>13254</v>
      </c>
      <c r="AJ3705" t="s">
        <v>50</v>
      </c>
      <c r="AK3705" t="s">
        <v>51</v>
      </c>
      <c r="AL3705">
        <v>44</v>
      </c>
    </row>
    <row r="3706" spans="1:38" x14ac:dyDescent="0.3">
      <c r="A3706">
        <v>118611</v>
      </c>
      <c r="B3706">
        <v>64471</v>
      </c>
      <c r="C3706">
        <v>2020</v>
      </c>
      <c r="D3706" t="s">
        <v>184</v>
      </c>
      <c r="E3706">
        <v>396</v>
      </c>
      <c r="F3706" t="s">
        <v>74</v>
      </c>
      <c r="I3706" t="s">
        <v>74</v>
      </c>
      <c r="J3706">
        <v>267</v>
      </c>
      <c r="K3706" t="s">
        <v>74</v>
      </c>
      <c r="L3706" t="s">
        <v>75</v>
      </c>
      <c r="M3706">
        <v>849</v>
      </c>
      <c r="N3706" t="s">
        <v>52</v>
      </c>
      <c r="O3706" t="s">
        <v>52</v>
      </c>
      <c r="P3706" t="s">
        <v>76</v>
      </c>
      <c r="Q3706" t="s">
        <v>43</v>
      </c>
      <c r="R3706">
        <v>0</v>
      </c>
      <c r="T3706" s="1">
        <v>43873</v>
      </c>
      <c r="U3706" s="1">
        <v>43879</v>
      </c>
      <c r="V3706" s="1">
        <v>44138</v>
      </c>
      <c r="X3706" t="b">
        <v>0</v>
      </c>
      <c r="AA3706" t="b">
        <v>0</v>
      </c>
      <c r="AB3706" t="b">
        <v>0</v>
      </c>
      <c r="AC3706" s="2">
        <v>43881.503472222219</v>
      </c>
      <c r="AE3706" t="s">
        <v>1302</v>
      </c>
      <c r="AF3706" t="s">
        <v>45</v>
      </c>
      <c r="AG3706">
        <v>6249</v>
      </c>
      <c r="AH3706" t="s">
        <v>1242</v>
      </c>
      <c r="AI3706">
        <v>13258</v>
      </c>
      <c r="AJ3706" t="s">
        <v>1243</v>
      </c>
      <c r="AK3706" t="s">
        <v>48</v>
      </c>
      <c r="AL3706">
        <v>47</v>
      </c>
    </row>
    <row r="3707" spans="1:38" x14ac:dyDescent="0.3">
      <c r="A3707">
        <v>118611</v>
      </c>
      <c r="B3707">
        <v>64471</v>
      </c>
      <c r="C3707">
        <v>2020</v>
      </c>
      <c r="D3707" t="s">
        <v>184</v>
      </c>
      <c r="E3707">
        <v>396</v>
      </c>
      <c r="F3707" t="s">
        <v>74</v>
      </c>
      <c r="I3707" t="s">
        <v>74</v>
      </c>
      <c r="J3707">
        <v>267</v>
      </c>
      <c r="K3707" t="s">
        <v>74</v>
      </c>
      <c r="L3707" t="s">
        <v>75</v>
      </c>
      <c r="M3707">
        <v>849</v>
      </c>
      <c r="N3707" t="s">
        <v>52</v>
      </c>
      <c r="O3707" t="s">
        <v>52</v>
      </c>
      <c r="P3707" t="s">
        <v>76</v>
      </c>
      <c r="Q3707" t="s">
        <v>43</v>
      </c>
      <c r="R3707">
        <v>0</v>
      </c>
      <c r="T3707" s="1">
        <v>43873</v>
      </c>
      <c r="U3707" s="1">
        <v>43879</v>
      </c>
      <c r="V3707" s="1">
        <v>44138</v>
      </c>
      <c r="X3707" t="b">
        <v>0</v>
      </c>
      <c r="AA3707" t="b">
        <v>0</v>
      </c>
      <c r="AB3707" t="b">
        <v>0</v>
      </c>
      <c r="AC3707" s="2">
        <v>43881.503472222219</v>
      </c>
      <c r="AE3707" t="s">
        <v>1302</v>
      </c>
      <c r="AF3707" t="s">
        <v>45</v>
      </c>
      <c r="AG3707">
        <v>6249</v>
      </c>
      <c r="AH3707" t="s">
        <v>49</v>
      </c>
      <c r="AI3707">
        <v>13254</v>
      </c>
      <c r="AJ3707" t="s">
        <v>50</v>
      </c>
      <c r="AK3707" t="s">
        <v>51</v>
      </c>
      <c r="AL3707">
        <v>44</v>
      </c>
    </row>
    <row r="3708" spans="1:38" x14ac:dyDescent="0.3">
      <c r="A3708">
        <v>118614</v>
      </c>
      <c r="B3708">
        <v>64471</v>
      </c>
      <c r="C3708">
        <v>2020</v>
      </c>
      <c r="D3708" t="s">
        <v>184</v>
      </c>
      <c r="E3708">
        <v>396</v>
      </c>
      <c r="F3708" t="s">
        <v>74</v>
      </c>
      <c r="I3708" t="s">
        <v>74</v>
      </c>
      <c r="J3708">
        <v>267</v>
      </c>
      <c r="K3708" t="s">
        <v>74</v>
      </c>
      <c r="L3708" t="s">
        <v>75</v>
      </c>
      <c r="M3708">
        <v>849</v>
      </c>
      <c r="N3708" t="s">
        <v>52</v>
      </c>
      <c r="O3708" t="s">
        <v>52</v>
      </c>
      <c r="P3708" t="s">
        <v>76</v>
      </c>
      <c r="Q3708" t="s">
        <v>43</v>
      </c>
      <c r="R3708">
        <v>0</v>
      </c>
      <c r="T3708" s="1">
        <v>43873</v>
      </c>
      <c r="U3708" s="1">
        <v>43879</v>
      </c>
      <c r="V3708" s="1">
        <v>44138</v>
      </c>
      <c r="X3708" t="b">
        <v>0</v>
      </c>
      <c r="AA3708" t="b">
        <v>0</v>
      </c>
      <c r="AB3708" t="b">
        <v>0</v>
      </c>
      <c r="AC3708" s="2">
        <v>43881.503472222219</v>
      </c>
      <c r="AE3708" t="s">
        <v>1302</v>
      </c>
      <c r="AF3708" t="s">
        <v>45</v>
      </c>
      <c r="AG3708">
        <v>6249</v>
      </c>
      <c r="AH3708" t="s">
        <v>1258</v>
      </c>
      <c r="AI3708">
        <v>13345</v>
      </c>
      <c r="AJ3708" t="s">
        <v>1259</v>
      </c>
      <c r="AK3708" t="s">
        <v>48</v>
      </c>
      <c r="AL3708">
        <v>47</v>
      </c>
    </row>
    <row r="3709" spans="1:38" x14ac:dyDescent="0.3">
      <c r="A3709">
        <v>118614</v>
      </c>
      <c r="B3709">
        <v>64471</v>
      </c>
      <c r="C3709">
        <v>2020</v>
      </c>
      <c r="D3709" t="s">
        <v>184</v>
      </c>
      <c r="E3709">
        <v>396</v>
      </c>
      <c r="F3709" t="s">
        <v>74</v>
      </c>
      <c r="I3709" t="s">
        <v>74</v>
      </c>
      <c r="J3709">
        <v>267</v>
      </c>
      <c r="K3709" t="s">
        <v>74</v>
      </c>
      <c r="L3709" t="s">
        <v>75</v>
      </c>
      <c r="M3709">
        <v>849</v>
      </c>
      <c r="N3709" t="s">
        <v>52</v>
      </c>
      <c r="O3709" t="s">
        <v>52</v>
      </c>
      <c r="P3709" t="s">
        <v>76</v>
      </c>
      <c r="Q3709" t="s">
        <v>43</v>
      </c>
      <c r="R3709">
        <v>0</v>
      </c>
      <c r="T3709" s="1">
        <v>43873</v>
      </c>
      <c r="U3709" s="1">
        <v>43879</v>
      </c>
      <c r="V3709" s="1">
        <v>44138</v>
      </c>
      <c r="X3709" t="b">
        <v>0</v>
      </c>
      <c r="AA3709" t="b">
        <v>0</v>
      </c>
      <c r="AB3709" t="b">
        <v>0</v>
      </c>
      <c r="AC3709" s="2">
        <v>43881.503472222219</v>
      </c>
      <c r="AE3709" t="s">
        <v>1302</v>
      </c>
      <c r="AF3709" t="s">
        <v>45</v>
      </c>
      <c r="AG3709">
        <v>6249</v>
      </c>
      <c r="AH3709" t="s">
        <v>49</v>
      </c>
      <c r="AI3709">
        <v>13254</v>
      </c>
      <c r="AJ3709" t="s">
        <v>50</v>
      </c>
      <c r="AK3709" t="s">
        <v>51</v>
      </c>
      <c r="AL3709">
        <v>43</v>
      </c>
    </row>
    <row r="3710" spans="1:38" x14ac:dyDescent="0.3">
      <c r="A3710">
        <v>118617</v>
      </c>
      <c r="B3710">
        <v>64471</v>
      </c>
      <c r="C3710">
        <v>2020</v>
      </c>
      <c r="D3710" t="s">
        <v>184</v>
      </c>
      <c r="E3710">
        <v>396</v>
      </c>
      <c r="F3710" t="s">
        <v>74</v>
      </c>
      <c r="I3710" t="s">
        <v>74</v>
      </c>
      <c r="J3710">
        <v>267</v>
      </c>
      <c r="K3710" t="s">
        <v>74</v>
      </c>
      <c r="L3710" t="s">
        <v>75</v>
      </c>
      <c r="M3710">
        <v>849</v>
      </c>
      <c r="N3710" t="s">
        <v>52</v>
      </c>
      <c r="O3710" t="s">
        <v>52</v>
      </c>
      <c r="P3710" t="s">
        <v>76</v>
      </c>
      <c r="Q3710" t="s">
        <v>43</v>
      </c>
      <c r="R3710">
        <v>0</v>
      </c>
      <c r="T3710" s="1">
        <v>43873</v>
      </c>
      <c r="U3710" s="1">
        <v>43879</v>
      </c>
      <c r="V3710" s="1">
        <v>44138</v>
      </c>
      <c r="X3710" t="b">
        <v>0</v>
      </c>
      <c r="AA3710" t="b">
        <v>0</v>
      </c>
      <c r="AB3710" t="b">
        <v>0</v>
      </c>
      <c r="AC3710" s="2">
        <v>43881.503472222219</v>
      </c>
      <c r="AE3710" t="s">
        <v>1302</v>
      </c>
      <c r="AF3710" t="s">
        <v>45</v>
      </c>
      <c r="AG3710">
        <v>6249</v>
      </c>
      <c r="AH3710" t="s">
        <v>1260</v>
      </c>
      <c r="AI3710">
        <v>13310</v>
      </c>
      <c r="AJ3710" t="s">
        <v>1261</v>
      </c>
      <c r="AK3710" t="s">
        <v>48</v>
      </c>
      <c r="AL3710">
        <v>49</v>
      </c>
    </row>
    <row r="3711" spans="1:38" x14ac:dyDescent="0.3">
      <c r="A3711">
        <v>118617</v>
      </c>
      <c r="B3711">
        <v>64471</v>
      </c>
      <c r="C3711">
        <v>2020</v>
      </c>
      <c r="D3711" t="s">
        <v>184</v>
      </c>
      <c r="E3711">
        <v>396</v>
      </c>
      <c r="F3711" t="s">
        <v>74</v>
      </c>
      <c r="I3711" t="s">
        <v>74</v>
      </c>
      <c r="J3711">
        <v>267</v>
      </c>
      <c r="K3711" t="s">
        <v>74</v>
      </c>
      <c r="L3711" t="s">
        <v>75</v>
      </c>
      <c r="M3711">
        <v>849</v>
      </c>
      <c r="N3711" t="s">
        <v>52</v>
      </c>
      <c r="O3711" t="s">
        <v>52</v>
      </c>
      <c r="P3711" t="s">
        <v>76</v>
      </c>
      <c r="Q3711" t="s">
        <v>43</v>
      </c>
      <c r="R3711">
        <v>0</v>
      </c>
      <c r="T3711" s="1">
        <v>43873</v>
      </c>
      <c r="U3711" s="1">
        <v>43879</v>
      </c>
      <c r="V3711" s="1">
        <v>44138</v>
      </c>
      <c r="X3711" t="b">
        <v>0</v>
      </c>
      <c r="AA3711" t="b">
        <v>0</v>
      </c>
      <c r="AB3711" t="b">
        <v>0</v>
      </c>
      <c r="AC3711" s="2">
        <v>43881.503472222219</v>
      </c>
      <c r="AE3711" t="s">
        <v>1302</v>
      </c>
      <c r="AF3711" t="s">
        <v>45</v>
      </c>
      <c r="AG3711">
        <v>6249</v>
      </c>
      <c r="AH3711" t="s">
        <v>49</v>
      </c>
      <c r="AI3711">
        <v>13254</v>
      </c>
      <c r="AJ3711" t="s">
        <v>50</v>
      </c>
      <c r="AK3711" t="s">
        <v>51</v>
      </c>
      <c r="AL3711">
        <v>42</v>
      </c>
    </row>
    <row r="3712" spans="1:38" x14ac:dyDescent="0.3">
      <c r="A3712">
        <v>118620</v>
      </c>
      <c r="B3712">
        <v>64471</v>
      </c>
      <c r="C3712">
        <v>2020</v>
      </c>
      <c r="D3712" t="s">
        <v>184</v>
      </c>
      <c r="E3712">
        <v>396</v>
      </c>
      <c r="F3712" t="s">
        <v>74</v>
      </c>
      <c r="I3712" t="s">
        <v>74</v>
      </c>
      <c r="J3712">
        <v>267</v>
      </c>
      <c r="K3712" t="s">
        <v>74</v>
      </c>
      <c r="L3712" t="s">
        <v>75</v>
      </c>
      <c r="M3712">
        <v>849</v>
      </c>
      <c r="N3712" t="s">
        <v>52</v>
      </c>
      <c r="O3712" t="s">
        <v>52</v>
      </c>
      <c r="P3712" t="s">
        <v>76</v>
      </c>
      <c r="Q3712" t="s">
        <v>43</v>
      </c>
      <c r="R3712">
        <v>0</v>
      </c>
      <c r="T3712" s="1">
        <v>43873</v>
      </c>
      <c r="U3712" s="1">
        <v>43879</v>
      </c>
      <c r="V3712" s="1">
        <v>44138</v>
      </c>
      <c r="X3712" t="b">
        <v>0</v>
      </c>
      <c r="AA3712" t="b">
        <v>0</v>
      </c>
      <c r="AB3712" t="b">
        <v>0</v>
      </c>
      <c r="AC3712" s="2">
        <v>43881.503472222219</v>
      </c>
      <c r="AE3712" t="s">
        <v>1302</v>
      </c>
      <c r="AF3712" t="s">
        <v>45</v>
      </c>
      <c r="AG3712">
        <v>6249</v>
      </c>
      <c r="AH3712" t="s">
        <v>1247</v>
      </c>
      <c r="AI3712">
        <v>13289</v>
      </c>
      <c r="AJ3712" t="s">
        <v>1248</v>
      </c>
      <c r="AK3712" t="s">
        <v>48</v>
      </c>
      <c r="AL3712">
        <v>48</v>
      </c>
    </row>
    <row r="3713" spans="1:38" x14ac:dyDescent="0.3">
      <c r="A3713">
        <v>118620</v>
      </c>
      <c r="B3713">
        <v>64471</v>
      </c>
      <c r="C3713">
        <v>2020</v>
      </c>
      <c r="D3713" t="s">
        <v>184</v>
      </c>
      <c r="E3713">
        <v>396</v>
      </c>
      <c r="F3713" t="s">
        <v>74</v>
      </c>
      <c r="I3713" t="s">
        <v>74</v>
      </c>
      <c r="J3713">
        <v>267</v>
      </c>
      <c r="K3713" t="s">
        <v>74</v>
      </c>
      <c r="L3713" t="s">
        <v>75</v>
      </c>
      <c r="M3713">
        <v>849</v>
      </c>
      <c r="N3713" t="s">
        <v>52</v>
      </c>
      <c r="O3713" t="s">
        <v>52</v>
      </c>
      <c r="P3713" t="s">
        <v>76</v>
      </c>
      <c r="Q3713" t="s">
        <v>43</v>
      </c>
      <c r="R3713">
        <v>0</v>
      </c>
      <c r="T3713" s="1">
        <v>43873</v>
      </c>
      <c r="U3713" s="1">
        <v>43879</v>
      </c>
      <c r="V3713" s="1">
        <v>44138</v>
      </c>
      <c r="X3713" t="b">
        <v>0</v>
      </c>
      <c r="AA3713" t="b">
        <v>0</v>
      </c>
      <c r="AB3713" t="b">
        <v>0</v>
      </c>
      <c r="AC3713" s="2">
        <v>43881.503472222219</v>
      </c>
      <c r="AE3713" t="s">
        <v>1302</v>
      </c>
      <c r="AF3713" t="s">
        <v>45</v>
      </c>
      <c r="AG3713">
        <v>6249</v>
      </c>
      <c r="AH3713" t="s">
        <v>49</v>
      </c>
      <c r="AI3713">
        <v>13254</v>
      </c>
      <c r="AJ3713" t="s">
        <v>50</v>
      </c>
      <c r="AK3713" t="s">
        <v>51</v>
      </c>
      <c r="AL3713">
        <v>42</v>
      </c>
    </row>
    <row r="3714" spans="1:38" x14ac:dyDescent="0.3">
      <c r="A3714">
        <v>118606</v>
      </c>
      <c r="B3714">
        <v>64472</v>
      </c>
      <c r="C3714">
        <v>2020</v>
      </c>
      <c r="D3714" t="s">
        <v>80</v>
      </c>
      <c r="E3714">
        <v>396</v>
      </c>
      <c r="F3714" t="s">
        <v>74</v>
      </c>
      <c r="I3714" t="s">
        <v>74</v>
      </c>
      <c r="J3714">
        <v>267</v>
      </c>
      <c r="K3714" t="s">
        <v>74</v>
      </c>
      <c r="L3714" t="s">
        <v>75</v>
      </c>
      <c r="M3714">
        <v>823</v>
      </c>
      <c r="N3714" t="s">
        <v>52</v>
      </c>
      <c r="O3714" t="s">
        <v>52</v>
      </c>
      <c r="P3714" t="s">
        <v>76</v>
      </c>
      <c r="Q3714" t="s">
        <v>43</v>
      </c>
      <c r="R3714">
        <v>0</v>
      </c>
      <c r="T3714" s="1">
        <v>43873</v>
      </c>
      <c r="U3714" s="1">
        <v>43879</v>
      </c>
      <c r="V3714" s="1">
        <v>44138</v>
      </c>
      <c r="X3714" t="b">
        <v>0</v>
      </c>
      <c r="AA3714" t="b">
        <v>0</v>
      </c>
      <c r="AB3714" t="b">
        <v>0</v>
      </c>
      <c r="AC3714" s="2">
        <v>43881.503472222219</v>
      </c>
      <c r="AE3714" t="s">
        <v>1302</v>
      </c>
      <c r="AF3714" t="s">
        <v>45</v>
      </c>
      <c r="AG3714">
        <v>6259</v>
      </c>
      <c r="AH3714" t="s">
        <v>46</v>
      </c>
      <c r="AI3714">
        <v>13256</v>
      </c>
      <c r="AJ3714" t="s">
        <v>47</v>
      </c>
      <c r="AK3714" t="s">
        <v>48</v>
      </c>
      <c r="AL3714">
        <v>42</v>
      </c>
    </row>
    <row r="3715" spans="1:38" x14ac:dyDescent="0.3">
      <c r="A3715">
        <v>118606</v>
      </c>
      <c r="B3715">
        <v>64472</v>
      </c>
      <c r="C3715">
        <v>2020</v>
      </c>
      <c r="D3715" t="s">
        <v>80</v>
      </c>
      <c r="E3715">
        <v>396</v>
      </c>
      <c r="F3715" t="s">
        <v>74</v>
      </c>
      <c r="I3715" t="s">
        <v>74</v>
      </c>
      <c r="J3715">
        <v>267</v>
      </c>
      <c r="K3715" t="s">
        <v>74</v>
      </c>
      <c r="L3715" t="s">
        <v>75</v>
      </c>
      <c r="M3715">
        <v>823</v>
      </c>
      <c r="N3715" t="s">
        <v>52</v>
      </c>
      <c r="O3715" t="s">
        <v>52</v>
      </c>
      <c r="P3715" t="s">
        <v>76</v>
      </c>
      <c r="Q3715" t="s">
        <v>43</v>
      </c>
      <c r="R3715">
        <v>0</v>
      </c>
      <c r="T3715" s="1">
        <v>43873</v>
      </c>
      <c r="U3715" s="1">
        <v>43879</v>
      </c>
      <c r="V3715" s="1">
        <v>44138</v>
      </c>
      <c r="X3715" t="b">
        <v>0</v>
      </c>
      <c r="AA3715" t="b">
        <v>0</v>
      </c>
      <c r="AB3715" t="b">
        <v>0</v>
      </c>
      <c r="AC3715" s="2">
        <v>43881.503472222219</v>
      </c>
      <c r="AE3715" t="s">
        <v>1302</v>
      </c>
      <c r="AF3715" t="s">
        <v>45</v>
      </c>
      <c r="AG3715">
        <v>6259</v>
      </c>
      <c r="AH3715" t="s">
        <v>49</v>
      </c>
      <c r="AI3715">
        <v>13254</v>
      </c>
      <c r="AJ3715" t="s">
        <v>50</v>
      </c>
      <c r="AK3715" t="s">
        <v>51</v>
      </c>
      <c r="AL3715">
        <v>49</v>
      </c>
    </row>
    <row r="3716" spans="1:38" x14ac:dyDescent="0.3">
      <c r="A3716">
        <v>118609</v>
      </c>
      <c r="B3716">
        <v>64472</v>
      </c>
      <c r="C3716">
        <v>2020</v>
      </c>
      <c r="D3716" t="s">
        <v>80</v>
      </c>
      <c r="E3716">
        <v>396</v>
      </c>
      <c r="F3716" t="s">
        <v>74</v>
      </c>
      <c r="I3716" t="s">
        <v>74</v>
      </c>
      <c r="J3716">
        <v>267</v>
      </c>
      <c r="K3716" t="s">
        <v>74</v>
      </c>
      <c r="L3716" t="s">
        <v>75</v>
      </c>
      <c r="M3716">
        <v>823</v>
      </c>
      <c r="N3716" t="s">
        <v>52</v>
      </c>
      <c r="O3716" t="s">
        <v>52</v>
      </c>
      <c r="P3716" t="s">
        <v>76</v>
      </c>
      <c r="Q3716" t="s">
        <v>43</v>
      </c>
      <c r="R3716">
        <v>0</v>
      </c>
      <c r="T3716" s="1">
        <v>43873</v>
      </c>
      <c r="U3716" s="1">
        <v>43879</v>
      </c>
      <c r="V3716" s="1">
        <v>44138</v>
      </c>
      <c r="X3716" t="b">
        <v>0</v>
      </c>
      <c r="AA3716" t="b">
        <v>0</v>
      </c>
      <c r="AB3716" t="b">
        <v>0</v>
      </c>
      <c r="AC3716" s="2">
        <v>43881.503472222219</v>
      </c>
      <c r="AE3716" t="s">
        <v>1302</v>
      </c>
      <c r="AF3716" t="s">
        <v>45</v>
      </c>
      <c r="AG3716">
        <v>6259</v>
      </c>
      <c r="AH3716" t="s">
        <v>1153</v>
      </c>
      <c r="AI3716">
        <v>13257</v>
      </c>
      <c r="AJ3716" t="s">
        <v>1154</v>
      </c>
      <c r="AK3716" t="s">
        <v>48</v>
      </c>
      <c r="AL3716">
        <v>43</v>
      </c>
    </row>
    <row r="3717" spans="1:38" x14ac:dyDescent="0.3">
      <c r="A3717">
        <v>118609</v>
      </c>
      <c r="B3717">
        <v>64472</v>
      </c>
      <c r="C3717">
        <v>2020</v>
      </c>
      <c r="D3717" t="s">
        <v>80</v>
      </c>
      <c r="E3717">
        <v>396</v>
      </c>
      <c r="F3717" t="s">
        <v>74</v>
      </c>
      <c r="I3717" t="s">
        <v>74</v>
      </c>
      <c r="J3717">
        <v>267</v>
      </c>
      <c r="K3717" t="s">
        <v>74</v>
      </c>
      <c r="L3717" t="s">
        <v>75</v>
      </c>
      <c r="M3717">
        <v>823</v>
      </c>
      <c r="N3717" t="s">
        <v>52</v>
      </c>
      <c r="O3717" t="s">
        <v>52</v>
      </c>
      <c r="P3717" t="s">
        <v>76</v>
      </c>
      <c r="Q3717" t="s">
        <v>43</v>
      </c>
      <c r="R3717">
        <v>0</v>
      </c>
      <c r="T3717" s="1">
        <v>43873</v>
      </c>
      <c r="U3717" s="1">
        <v>43879</v>
      </c>
      <c r="V3717" s="1">
        <v>44138</v>
      </c>
      <c r="X3717" t="b">
        <v>0</v>
      </c>
      <c r="AA3717" t="b">
        <v>0</v>
      </c>
      <c r="AB3717" t="b">
        <v>0</v>
      </c>
      <c r="AC3717" s="2">
        <v>43881.503472222219</v>
      </c>
      <c r="AE3717" t="s">
        <v>1302</v>
      </c>
      <c r="AF3717" t="s">
        <v>45</v>
      </c>
      <c r="AG3717">
        <v>6259</v>
      </c>
      <c r="AH3717" t="s">
        <v>49</v>
      </c>
      <c r="AI3717">
        <v>13254</v>
      </c>
      <c r="AJ3717" t="s">
        <v>50</v>
      </c>
      <c r="AK3717" t="s">
        <v>51</v>
      </c>
      <c r="AL3717">
        <v>50</v>
      </c>
    </row>
    <row r="3718" spans="1:38" x14ac:dyDescent="0.3">
      <c r="A3718">
        <v>118612</v>
      </c>
      <c r="B3718">
        <v>64472</v>
      </c>
      <c r="C3718">
        <v>2020</v>
      </c>
      <c r="D3718" t="s">
        <v>80</v>
      </c>
      <c r="E3718">
        <v>396</v>
      </c>
      <c r="F3718" t="s">
        <v>74</v>
      </c>
      <c r="I3718" t="s">
        <v>74</v>
      </c>
      <c r="J3718">
        <v>267</v>
      </c>
      <c r="K3718" t="s">
        <v>74</v>
      </c>
      <c r="L3718" t="s">
        <v>75</v>
      </c>
      <c r="M3718">
        <v>823</v>
      </c>
      <c r="N3718" t="s">
        <v>52</v>
      </c>
      <c r="O3718" t="s">
        <v>52</v>
      </c>
      <c r="P3718" t="s">
        <v>76</v>
      </c>
      <c r="Q3718" t="s">
        <v>43</v>
      </c>
      <c r="R3718">
        <v>0</v>
      </c>
      <c r="T3718" s="1">
        <v>43873</v>
      </c>
      <c r="U3718" s="1">
        <v>43879</v>
      </c>
      <c r="V3718" s="1">
        <v>44138</v>
      </c>
      <c r="X3718" t="b">
        <v>0</v>
      </c>
      <c r="AA3718" t="b">
        <v>0</v>
      </c>
      <c r="AB3718" t="b">
        <v>0</v>
      </c>
      <c r="AC3718" s="2">
        <v>43881.503472222219</v>
      </c>
      <c r="AE3718" t="s">
        <v>1302</v>
      </c>
      <c r="AF3718" t="s">
        <v>45</v>
      </c>
      <c r="AG3718">
        <v>6259</v>
      </c>
      <c r="AH3718" t="s">
        <v>1242</v>
      </c>
      <c r="AI3718">
        <v>13258</v>
      </c>
      <c r="AJ3718" t="s">
        <v>1243</v>
      </c>
      <c r="AK3718" t="s">
        <v>48</v>
      </c>
      <c r="AL3718">
        <v>41</v>
      </c>
    </row>
    <row r="3719" spans="1:38" x14ac:dyDescent="0.3">
      <c r="A3719">
        <v>118612</v>
      </c>
      <c r="B3719">
        <v>64472</v>
      </c>
      <c r="C3719">
        <v>2020</v>
      </c>
      <c r="D3719" t="s">
        <v>80</v>
      </c>
      <c r="E3719">
        <v>396</v>
      </c>
      <c r="F3719" t="s">
        <v>74</v>
      </c>
      <c r="I3719" t="s">
        <v>74</v>
      </c>
      <c r="J3719">
        <v>267</v>
      </c>
      <c r="K3719" t="s">
        <v>74</v>
      </c>
      <c r="L3719" t="s">
        <v>75</v>
      </c>
      <c r="M3719">
        <v>823</v>
      </c>
      <c r="N3719" t="s">
        <v>52</v>
      </c>
      <c r="O3719" t="s">
        <v>52</v>
      </c>
      <c r="P3719" t="s">
        <v>76</v>
      </c>
      <c r="Q3719" t="s">
        <v>43</v>
      </c>
      <c r="R3719">
        <v>0</v>
      </c>
      <c r="T3719" s="1">
        <v>43873</v>
      </c>
      <c r="U3719" s="1">
        <v>43879</v>
      </c>
      <c r="V3719" s="1">
        <v>44138</v>
      </c>
      <c r="X3719" t="b">
        <v>0</v>
      </c>
      <c r="AA3719" t="b">
        <v>0</v>
      </c>
      <c r="AB3719" t="b">
        <v>0</v>
      </c>
      <c r="AC3719" s="2">
        <v>43881.503472222219</v>
      </c>
      <c r="AE3719" t="s">
        <v>1302</v>
      </c>
      <c r="AF3719" t="s">
        <v>45</v>
      </c>
      <c r="AG3719">
        <v>6259</v>
      </c>
      <c r="AH3719" t="s">
        <v>49</v>
      </c>
      <c r="AI3719">
        <v>13254</v>
      </c>
      <c r="AJ3719" t="s">
        <v>50</v>
      </c>
      <c r="AK3719" t="s">
        <v>51</v>
      </c>
      <c r="AL3719">
        <v>51</v>
      </c>
    </row>
    <row r="3720" spans="1:38" x14ac:dyDescent="0.3">
      <c r="A3720">
        <v>118615</v>
      </c>
      <c r="B3720">
        <v>64472</v>
      </c>
      <c r="C3720">
        <v>2020</v>
      </c>
      <c r="D3720" t="s">
        <v>80</v>
      </c>
      <c r="E3720">
        <v>396</v>
      </c>
      <c r="F3720" t="s">
        <v>74</v>
      </c>
      <c r="I3720" t="s">
        <v>74</v>
      </c>
      <c r="J3720">
        <v>267</v>
      </c>
      <c r="K3720" t="s">
        <v>74</v>
      </c>
      <c r="L3720" t="s">
        <v>75</v>
      </c>
      <c r="M3720">
        <v>823</v>
      </c>
      <c r="N3720" t="s">
        <v>52</v>
      </c>
      <c r="O3720" t="s">
        <v>52</v>
      </c>
      <c r="P3720" t="s">
        <v>76</v>
      </c>
      <c r="Q3720" t="s">
        <v>43</v>
      </c>
      <c r="R3720">
        <v>0</v>
      </c>
      <c r="T3720" s="1">
        <v>43873</v>
      </c>
      <c r="U3720" s="1">
        <v>43879</v>
      </c>
      <c r="V3720" s="1">
        <v>44138</v>
      </c>
      <c r="X3720" t="b">
        <v>0</v>
      </c>
      <c r="AA3720" t="b">
        <v>0</v>
      </c>
      <c r="AB3720" t="b">
        <v>0</v>
      </c>
      <c r="AC3720" s="2">
        <v>43881.503472222219</v>
      </c>
      <c r="AE3720" t="s">
        <v>1302</v>
      </c>
      <c r="AF3720" t="s">
        <v>45</v>
      </c>
      <c r="AG3720">
        <v>6259</v>
      </c>
      <c r="AH3720" t="s">
        <v>1258</v>
      </c>
      <c r="AI3720">
        <v>13345</v>
      </c>
      <c r="AJ3720" t="s">
        <v>1259</v>
      </c>
      <c r="AK3720" t="s">
        <v>48</v>
      </c>
      <c r="AL3720">
        <v>41</v>
      </c>
    </row>
    <row r="3721" spans="1:38" x14ac:dyDescent="0.3">
      <c r="A3721">
        <v>118615</v>
      </c>
      <c r="B3721">
        <v>64472</v>
      </c>
      <c r="C3721">
        <v>2020</v>
      </c>
      <c r="D3721" t="s">
        <v>80</v>
      </c>
      <c r="E3721">
        <v>396</v>
      </c>
      <c r="F3721" t="s">
        <v>74</v>
      </c>
      <c r="I3721" t="s">
        <v>74</v>
      </c>
      <c r="J3721">
        <v>267</v>
      </c>
      <c r="K3721" t="s">
        <v>74</v>
      </c>
      <c r="L3721" t="s">
        <v>75</v>
      </c>
      <c r="M3721">
        <v>823</v>
      </c>
      <c r="N3721" t="s">
        <v>52</v>
      </c>
      <c r="O3721" t="s">
        <v>52</v>
      </c>
      <c r="P3721" t="s">
        <v>76</v>
      </c>
      <c r="Q3721" t="s">
        <v>43</v>
      </c>
      <c r="R3721">
        <v>0</v>
      </c>
      <c r="T3721" s="1">
        <v>43873</v>
      </c>
      <c r="U3721" s="1">
        <v>43879</v>
      </c>
      <c r="V3721" s="1">
        <v>44138</v>
      </c>
      <c r="X3721" t="b">
        <v>0</v>
      </c>
      <c r="AA3721" t="b">
        <v>0</v>
      </c>
      <c r="AB3721" t="b">
        <v>0</v>
      </c>
      <c r="AC3721" s="2">
        <v>43881.503472222219</v>
      </c>
      <c r="AE3721" t="s">
        <v>1302</v>
      </c>
      <c r="AF3721" t="s">
        <v>45</v>
      </c>
      <c r="AG3721">
        <v>6259</v>
      </c>
      <c r="AH3721" t="s">
        <v>49</v>
      </c>
      <c r="AI3721">
        <v>13254</v>
      </c>
      <c r="AJ3721" t="s">
        <v>50</v>
      </c>
      <c r="AK3721" t="s">
        <v>51</v>
      </c>
      <c r="AL3721">
        <v>49</v>
      </c>
    </row>
    <row r="3722" spans="1:38" x14ac:dyDescent="0.3">
      <c r="A3722">
        <v>118618</v>
      </c>
      <c r="B3722">
        <v>64472</v>
      </c>
      <c r="C3722">
        <v>2020</v>
      </c>
      <c r="D3722" t="s">
        <v>80</v>
      </c>
      <c r="E3722">
        <v>396</v>
      </c>
      <c r="F3722" t="s">
        <v>74</v>
      </c>
      <c r="I3722" t="s">
        <v>74</v>
      </c>
      <c r="J3722">
        <v>267</v>
      </c>
      <c r="K3722" t="s">
        <v>74</v>
      </c>
      <c r="L3722" t="s">
        <v>75</v>
      </c>
      <c r="M3722">
        <v>823</v>
      </c>
      <c r="N3722" t="s">
        <v>52</v>
      </c>
      <c r="O3722" t="s">
        <v>52</v>
      </c>
      <c r="P3722" t="s">
        <v>76</v>
      </c>
      <c r="Q3722" t="s">
        <v>43</v>
      </c>
      <c r="R3722">
        <v>0</v>
      </c>
      <c r="T3722" s="1">
        <v>43873</v>
      </c>
      <c r="U3722" s="1">
        <v>43879</v>
      </c>
      <c r="V3722" s="1">
        <v>44138</v>
      </c>
      <c r="X3722" t="b">
        <v>0</v>
      </c>
      <c r="AA3722" t="b">
        <v>0</v>
      </c>
      <c r="AB3722" t="b">
        <v>0</v>
      </c>
      <c r="AC3722" s="2">
        <v>43881.503472222219</v>
      </c>
      <c r="AE3722" t="s">
        <v>1302</v>
      </c>
      <c r="AF3722" t="s">
        <v>45</v>
      </c>
      <c r="AG3722">
        <v>6259</v>
      </c>
      <c r="AH3722" t="s">
        <v>1260</v>
      </c>
      <c r="AI3722">
        <v>13310</v>
      </c>
      <c r="AJ3722" t="s">
        <v>1261</v>
      </c>
      <c r="AK3722" t="s">
        <v>48</v>
      </c>
      <c r="AL3722">
        <v>39</v>
      </c>
    </row>
    <row r="3723" spans="1:38" x14ac:dyDescent="0.3">
      <c r="A3723">
        <v>118618</v>
      </c>
      <c r="B3723">
        <v>64472</v>
      </c>
      <c r="C3723">
        <v>2020</v>
      </c>
      <c r="D3723" t="s">
        <v>80</v>
      </c>
      <c r="E3723">
        <v>396</v>
      </c>
      <c r="F3723" t="s">
        <v>74</v>
      </c>
      <c r="I3723" t="s">
        <v>74</v>
      </c>
      <c r="J3723">
        <v>267</v>
      </c>
      <c r="K3723" t="s">
        <v>74</v>
      </c>
      <c r="L3723" t="s">
        <v>75</v>
      </c>
      <c r="M3723">
        <v>823</v>
      </c>
      <c r="N3723" t="s">
        <v>52</v>
      </c>
      <c r="O3723" t="s">
        <v>52</v>
      </c>
      <c r="P3723" t="s">
        <v>76</v>
      </c>
      <c r="Q3723" t="s">
        <v>43</v>
      </c>
      <c r="R3723">
        <v>0</v>
      </c>
      <c r="T3723" s="1">
        <v>43873</v>
      </c>
      <c r="U3723" s="1">
        <v>43879</v>
      </c>
      <c r="V3723" s="1">
        <v>44138</v>
      </c>
      <c r="X3723" t="b">
        <v>0</v>
      </c>
      <c r="AA3723" t="b">
        <v>0</v>
      </c>
      <c r="AB3723" t="b">
        <v>0</v>
      </c>
      <c r="AC3723" s="2">
        <v>43881.503472222219</v>
      </c>
      <c r="AE3723" t="s">
        <v>1302</v>
      </c>
      <c r="AF3723" t="s">
        <v>45</v>
      </c>
      <c r="AG3723">
        <v>6259</v>
      </c>
      <c r="AH3723" t="s">
        <v>49</v>
      </c>
      <c r="AI3723">
        <v>13254</v>
      </c>
      <c r="AJ3723" t="s">
        <v>50</v>
      </c>
      <c r="AK3723" t="s">
        <v>51</v>
      </c>
      <c r="AL3723">
        <v>50</v>
      </c>
    </row>
    <row r="3724" spans="1:38" x14ac:dyDescent="0.3">
      <c r="A3724">
        <v>118621</v>
      </c>
      <c r="B3724">
        <v>64472</v>
      </c>
      <c r="C3724">
        <v>2020</v>
      </c>
      <c r="D3724" t="s">
        <v>80</v>
      </c>
      <c r="E3724">
        <v>396</v>
      </c>
      <c r="F3724" t="s">
        <v>74</v>
      </c>
      <c r="I3724" t="s">
        <v>74</v>
      </c>
      <c r="J3724">
        <v>267</v>
      </c>
      <c r="K3724" t="s">
        <v>74</v>
      </c>
      <c r="L3724" t="s">
        <v>75</v>
      </c>
      <c r="M3724">
        <v>823</v>
      </c>
      <c r="N3724" t="s">
        <v>52</v>
      </c>
      <c r="O3724" t="s">
        <v>52</v>
      </c>
      <c r="P3724" t="s">
        <v>76</v>
      </c>
      <c r="Q3724" t="s">
        <v>43</v>
      </c>
      <c r="R3724">
        <v>0</v>
      </c>
      <c r="T3724" s="1">
        <v>43873</v>
      </c>
      <c r="U3724" s="1">
        <v>43879</v>
      </c>
      <c r="V3724" s="1">
        <v>44138</v>
      </c>
      <c r="X3724" t="b">
        <v>0</v>
      </c>
      <c r="AA3724" t="b">
        <v>0</v>
      </c>
      <c r="AB3724" t="b">
        <v>0</v>
      </c>
      <c r="AC3724" s="2">
        <v>43881.503472222219</v>
      </c>
      <c r="AE3724" t="s">
        <v>1302</v>
      </c>
      <c r="AF3724" t="s">
        <v>45</v>
      </c>
      <c r="AG3724">
        <v>6259</v>
      </c>
      <c r="AH3724" t="s">
        <v>1247</v>
      </c>
      <c r="AI3724">
        <v>13289</v>
      </c>
      <c r="AJ3724" t="s">
        <v>1248</v>
      </c>
      <c r="AK3724" t="s">
        <v>48</v>
      </c>
      <c r="AL3724">
        <v>41</v>
      </c>
    </row>
    <row r="3725" spans="1:38" x14ac:dyDescent="0.3">
      <c r="A3725">
        <v>118621</v>
      </c>
      <c r="B3725">
        <v>64472</v>
      </c>
      <c r="C3725">
        <v>2020</v>
      </c>
      <c r="D3725" t="s">
        <v>80</v>
      </c>
      <c r="E3725">
        <v>396</v>
      </c>
      <c r="F3725" t="s">
        <v>74</v>
      </c>
      <c r="I3725" t="s">
        <v>74</v>
      </c>
      <c r="J3725">
        <v>267</v>
      </c>
      <c r="K3725" t="s">
        <v>74</v>
      </c>
      <c r="L3725" t="s">
        <v>75</v>
      </c>
      <c r="M3725">
        <v>823</v>
      </c>
      <c r="N3725" t="s">
        <v>52</v>
      </c>
      <c r="O3725" t="s">
        <v>52</v>
      </c>
      <c r="P3725" t="s">
        <v>76</v>
      </c>
      <c r="Q3725" t="s">
        <v>43</v>
      </c>
      <c r="R3725">
        <v>0</v>
      </c>
      <c r="T3725" s="1">
        <v>43873</v>
      </c>
      <c r="U3725" s="1">
        <v>43879</v>
      </c>
      <c r="V3725" s="1">
        <v>44138</v>
      </c>
      <c r="X3725" t="b">
        <v>0</v>
      </c>
      <c r="AA3725" t="b">
        <v>0</v>
      </c>
      <c r="AB3725" t="b">
        <v>0</v>
      </c>
      <c r="AC3725" s="2">
        <v>43881.503472222219</v>
      </c>
      <c r="AE3725" t="s">
        <v>1302</v>
      </c>
      <c r="AF3725" t="s">
        <v>45</v>
      </c>
      <c r="AG3725">
        <v>6259</v>
      </c>
      <c r="AH3725" t="s">
        <v>49</v>
      </c>
      <c r="AI3725">
        <v>13254</v>
      </c>
      <c r="AJ3725" t="s">
        <v>50</v>
      </c>
      <c r="AK3725" t="s">
        <v>51</v>
      </c>
      <c r="AL3725">
        <v>49</v>
      </c>
    </row>
    <row r="3726" spans="1:38" x14ac:dyDescent="0.3">
      <c r="A3726">
        <v>118575</v>
      </c>
      <c r="B3726">
        <v>64462</v>
      </c>
      <c r="C3726">
        <v>2020</v>
      </c>
      <c r="D3726" t="s">
        <v>100</v>
      </c>
      <c r="E3726">
        <v>509</v>
      </c>
      <c r="F3726" t="s">
        <v>1167</v>
      </c>
      <c r="G3726">
        <v>76</v>
      </c>
      <c r="H3726" t="s">
        <v>1303</v>
      </c>
      <c r="I3726" t="s">
        <v>1167</v>
      </c>
      <c r="J3726">
        <v>360</v>
      </c>
      <c r="K3726" t="s">
        <v>1167</v>
      </c>
      <c r="L3726" t="s">
        <v>250</v>
      </c>
      <c r="M3726">
        <v>672</v>
      </c>
      <c r="N3726" t="s">
        <v>52</v>
      </c>
      <c r="O3726" t="s">
        <v>52</v>
      </c>
      <c r="P3726" t="s">
        <v>76</v>
      </c>
      <c r="Q3726" t="s">
        <v>43</v>
      </c>
      <c r="R3726">
        <v>0</v>
      </c>
      <c r="T3726" s="1">
        <v>43871</v>
      </c>
      <c r="U3726" s="1">
        <v>43879</v>
      </c>
      <c r="V3726" s="1">
        <v>44138</v>
      </c>
      <c r="X3726" t="b">
        <v>0</v>
      </c>
      <c r="AA3726" t="b">
        <v>0</v>
      </c>
      <c r="AB3726" t="b">
        <v>0</v>
      </c>
      <c r="AC3726" s="2">
        <v>43880.927777777775</v>
      </c>
      <c r="AE3726" t="s">
        <v>1304</v>
      </c>
      <c r="AF3726" t="s">
        <v>45</v>
      </c>
      <c r="AG3726">
        <v>6220</v>
      </c>
      <c r="AH3726" t="s">
        <v>1247</v>
      </c>
      <c r="AI3726">
        <v>13289</v>
      </c>
      <c r="AJ3726" t="s">
        <v>1248</v>
      </c>
      <c r="AK3726" t="s">
        <v>48</v>
      </c>
      <c r="AL3726">
        <v>50</v>
      </c>
    </row>
    <row r="3727" spans="1:38" x14ac:dyDescent="0.3">
      <c r="A3727">
        <v>118575</v>
      </c>
      <c r="B3727">
        <v>64462</v>
      </c>
      <c r="C3727">
        <v>2020</v>
      </c>
      <c r="D3727" t="s">
        <v>100</v>
      </c>
      <c r="E3727">
        <v>509</v>
      </c>
      <c r="F3727" t="s">
        <v>1167</v>
      </c>
      <c r="G3727">
        <v>76</v>
      </c>
      <c r="H3727" t="s">
        <v>1303</v>
      </c>
      <c r="I3727" t="s">
        <v>1167</v>
      </c>
      <c r="J3727">
        <v>360</v>
      </c>
      <c r="K3727" t="s">
        <v>1167</v>
      </c>
      <c r="L3727" t="s">
        <v>250</v>
      </c>
      <c r="M3727">
        <v>672</v>
      </c>
      <c r="N3727" t="s">
        <v>52</v>
      </c>
      <c r="O3727" t="s">
        <v>52</v>
      </c>
      <c r="P3727" t="s">
        <v>76</v>
      </c>
      <c r="Q3727" t="s">
        <v>43</v>
      </c>
      <c r="R3727">
        <v>0</v>
      </c>
      <c r="T3727" s="1">
        <v>43871</v>
      </c>
      <c r="U3727" s="1">
        <v>43879</v>
      </c>
      <c r="V3727" s="1">
        <v>44138</v>
      </c>
      <c r="X3727" t="b">
        <v>0</v>
      </c>
      <c r="AA3727" t="b">
        <v>0</v>
      </c>
      <c r="AB3727" t="b">
        <v>0</v>
      </c>
      <c r="AC3727" s="2">
        <v>43880.927777777775</v>
      </c>
      <c r="AE3727" t="s">
        <v>1304</v>
      </c>
      <c r="AF3727" t="s">
        <v>45</v>
      </c>
      <c r="AG3727">
        <v>6220</v>
      </c>
      <c r="AH3727" t="s">
        <v>49</v>
      </c>
      <c r="AI3727">
        <v>13254</v>
      </c>
      <c r="AJ3727" t="s">
        <v>50</v>
      </c>
      <c r="AK3727" t="s">
        <v>51</v>
      </c>
      <c r="AL3727">
        <v>44</v>
      </c>
    </row>
    <row r="3728" spans="1:38" x14ac:dyDescent="0.3">
      <c r="A3728">
        <v>118576</v>
      </c>
      <c r="B3728">
        <v>64462</v>
      </c>
      <c r="C3728">
        <v>2020</v>
      </c>
      <c r="D3728" t="s">
        <v>100</v>
      </c>
      <c r="E3728">
        <v>509</v>
      </c>
      <c r="F3728" t="s">
        <v>1167</v>
      </c>
      <c r="G3728">
        <v>76</v>
      </c>
      <c r="H3728" t="s">
        <v>1303</v>
      </c>
      <c r="I3728" t="s">
        <v>1167</v>
      </c>
      <c r="J3728">
        <v>360</v>
      </c>
      <c r="K3728" t="s">
        <v>1167</v>
      </c>
      <c r="L3728" t="s">
        <v>250</v>
      </c>
      <c r="M3728">
        <v>668</v>
      </c>
      <c r="N3728" t="s">
        <v>52</v>
      </c>
      <c r="O3728" t="s">
        <v>52</v>
      </c>
      <c r="P3728" t="s">
        <v>76</v>
      </c>
      <c r="Q3728" t="s">
        <v>43</v>
      </c>
      <c r="R3728">
        <v>0</v>
      </c>
      <c r="T3728" s="1">
        <v>43871</v>
      </c>
      <c r="U3728" s="1">
        <v>43879</v>
      </c>
      <c r="V3728" s="1">
        <v>44138</v>
      </c>
      <c r="X3728" t="b">
        <v>0</v>
      </c>
      <c r="AA3728" t="b">
        <v>0</v>
      </c>
      <c r="AB3728" t="b">
        <v>0</v>
      </c>
      <c r="AC3728" s="2">
        <v>43880.927777777775</v>
      </c>
      <c r="AE3728" t="s">
        <v>1304</v>
      </c>
      <c r="AF3728" t="s">
        <v>45</v>
      </c>
      <c r="AG3728">
        <v>6220</v>
      </c>
      <c r="AH3728" t="s">
        <v>46</v>
      </c>
      <c r="AI3728">
        <v>13256</v>
      </c>
      <c r="AJ3728" t="s">
        <v>47</v>
      </c>
      <c r="AK3728" t="s">
        <v>48</v>
      </c>
      <c r="AL3728">
        <v>49</v>
      </c>
    </row>
    <row r="3729" spans="1:38" x14ac:dyDescent="0.3">
      <c r="A3729">
        <v>118576</v>
      </c>
      <c r="B3729">
        <v>64462</v>
      </c>
      <c r="C3729">
        <v>2020</v>
      </c>
      <c r="D3729" t="s">
        <v>100</v>
      </c>
      <c r="E3729">
        <v>509</v>
      </c>
      <c r="F3729" t="s">
        <v>1167</v>
      </c>
      <c r="G3729">
        <v>76</v>
      </c>
      <c r="H3729" t="s">
        <v>1303</v>
      </c>
      <c r="I3729" t="s">
        <v>1167</v>
      </c>
      <c r="J3729">
        <v>360</v>
      </c>
      <c r="K3729" t="s">
        <v>1167</v>
      </c>
      <c r="L3729" t="s">
        <v>250</v>
      </c>
      <c r="M3729">
        <v>668</v>
      </c>
      <c r="N3729" t="s">
        <v>52</v>
      </c>
      <c r="O3729" t="s">
        <v>52</v>
      </c>
      <c r="P3729" t="s">
        <v>76</v>
      </c>
      <c r="Q3729" t="s">
        <v>43</v>
      </c>
      <c r="R3729">
        <v>0</v>
      </c>
      <c r="T3729" s="1">
        <v>43871</v>
      </c>
      <c r="U3729" s="1">
        <v>43879</v>
      </c>
      <c r="V3729" s="1">
        <v>44138</v>
      </c>
      <c r="X3729" t="b">
        <v>0</v>
      </c>
      <c r="AA3729" t="b">
        <v>0</v>
      </c>
      <c r="AB3729" t="b">
        <v>0</v>
      </c>
      <c r="AC3729" s="2">
        <v>43880.927777777775</v>
      </c>
      <c r="AE3729" t="s">
        <v>1304</v>
      </c>
      <c r="AF3729" t="s">
        <v>45</v>
      </c>
      <c r="AG3729">
        <v>6220</v>
      </c>
      <c r="AH3729" t="s">
        <v>49</v>
      </c>
      <c r="AI3729">
        <v>13254</v>
      </c>
      <c r="AJ3729" t="s">
        <v>50</v>
      </c>
      <c r="AK3729" t="s">
        <v>51</v>
      </c>
      <c r="AL3729">
        <v>48</v>
      </c>
    </row>
    <row r="3730" spans="1:38" x14ac:dyDescent="0.3">
      <c r="A3730">
        <v>118577</v>
      </c>
      <c r="B3730">
        <v>64462</v>
      </c>
      <c r="C3730">
        <v>2020</v>
      </c>
      <c r="D3730" t="s">
        <v>100</v>
      </c>
      <c r="E3730">
        <v>509</v>
      </c>
      <c r="F3730" t="s">
        <v>1167</v>
      </c>
      <c r="G3730">
        <v>76</v>
      </c>
      <c r="H3730" t="s">
        <v>1303</v>
      </c>
      <c r="I3730" t="s">
        <v>1167</v>
      </c>
      <c r="J3730">
        <v>360</v>
      </c>
      <c r="K3730" t="s">
        <v>1167</v>
      </c>
      <c r="L3730" t="s">
        <v>250</v>
      </c>
      <c r="M3730">
        <v>671</v>
      </c>
      <c r="N3730" t="s">
        <v>52</v>
      </c>
      <c r="O3730" t="s">
        <v>52</v>
      </c>
      <c r="P3730" t="s">
        <v>76</v>
      </c>
      <c r="Q3730" t="s">
        <v>43</v>
      </c>
      <c r="R3730">
        <v>0</v>
      </c>
      <c r="T3730" s="1">
        <v>43871</v>
      </c>
      <c r="U3730" s="1">
        <v>43879</v>
      </c>
      <c r="V3730" s="1">
        <v>44138</v>
      </c>
      <c r="X3730" t="b">
        <v>0</v>
      </c>
      <c r="AA3730" t="b">
        <v>0</v>
      </c>
      <c r="AB3730" t="b">
        <v>0</v>
      </c>
      <c r="AC3730" s="2">
        <v>43880.927777777775</v>
      </c>
      <c r="AE3730" t="s">
        <v>1304</v>
      </c>
      <c r="AF3730" t="s">
        <v>45</v>
      </c>
      <c r="AG3730">
        <v>6220</v>
      </c>
      <c r="AH3730" t="s">
        <v>1153</v>
      </c>
      <c r="AI3730">
        <v>13257</v>
      </c>
      <c r="AJ3730" t="s">
        <v>1154</v>
      </c>
      <c r="AK3730" t="s">
        <v>48</v>
      </c>
      <c r="AL3730">
        <v>48</v>
      </c>
    </row>
    <row r="3731" spans="1:38" x14ac:dyDescent="0.3">
      <c r="A3731">
        <v>118577</v>
      </c>
      <c r="B3731">
        <v>64462</v>
      </c>
      <c r="C3731">
        <v>2020</v>
      </c>
      <c r="D3731" t="s">
        <v>100</v>
      </c>
      <c r="E3731">
        <v>509</v>
      </c>
      <c r="F3731" t="s">
        <v>1167</v>
      </c>
      <c r="G3731">
        <v>76</v>
      </c>
      <c r="H3731" t="s">
        <v>1303</v>
      </c>
      <c r="I3731" t="s">
        <v>1167</v>
      </c>
      <c r="J3731">
        <v>360</v>
      </c>
      <c r="K3731" t="s">
        <v>1167</v>
      </c>
      <c r="L3731" t="s">
        <v>250</v>
      </c>
      <c r="M3731">
        <v>671</v>
      </c>
      <c r="N3731" t="s">
        <v>52</v>
      </c>
      <c r="O3731" t="s">
        <v>52</v>
      </c>
      <c r="P3731" t="s">
        <v>76</v>
      </c>
      <c r="Q3731" t="s">
        <v>43</v>
      </c>
      <c r="R3731">
        <v>0</v>
      </c>
      <c r="T3731" s="1">
        <v>43871</v>
      </c>
      <c r="U3731" s="1">
        <v>43879</v>
      </c>
      <c r="V3731" s="1">
        <v>44138</v>
      </c>
      <c r="X3731" t="b">
        <v>0</v>
      </c>
      <c r="AA3731" t="b">
        <v>0</v>
      </c>
      <c r="AB3731" t="b">
        <v>0</v>
      </c>
      <c r="AC3731" s="2">
        <v>43880.927777777775</v>
      </c>
      <c r="AE3731" t="s">
        <v>1304</v>
      </c>
      <c r="AF3731" t="s">
        <v>45</v>
      </c>
      <c r="AG3731">
        <v>6220</v>
      </c>
      <c r="AH3731" t="s">
        <v>49</v>
      </c>
      <c r="AI3731">
        <v>13254</v>
      </c>
      <c r="AJ3731" t="s">
        <v>50</v>
      </c>
      <c r="AK3731" t="s">
        <v>51</v>
      </c>
      <c r="AL3731">
        <v>48</v>
      </c>
    </row>
    <row r="3732" spans="1:38" x14ac:dyDescent="0.3">
      <c r="A3732">
        <v>118578</v>
      </c>
      <c r="B3732">
        <v>64462</v>
      </c>
      <c r="C3732">
        <v>2020</v>
      </c>
      <c r="D3732" t="s">
        <v>100</v>
      </c>
      <c r="E3732">
        <v>509</v>
      </c>
      <c r="F3732" t="s">
        <v>1167</v>
      </c>
      <c r="G3732">
        <v>76</v>
      </c>
      <c r="H3732" t="s">
        <v>1303</v>
      </c>
      <c r="I3732" t="s">
        <v>1167</v>
      </c>
      <c r="J3732">
        <v>360</v>
      </c>
      <c r="K3732" t="s">
        <v>1167</v>
      </c>
      <c r="L3732" t="s">
        <v>250</v>
      </c>
      <c r="M3732">
        <v>661</v>
      </c>
      <c r="N3732" t="s">
        <v>52</v>
      </c>
      <c r="O3732" t="s">
        <v>52</v>
      </c>
      <c r="P3732" t="s">
        <v>76</v>
      </c>
      <c r="Q3732" t="s">
        <v>43</v>
      </c>
      <c r="R3732">
        <v>0</v>
      </c>
      <c r="T3732" s="1">
        <v>43871</v>
      </c>
      <c r="U3732" s="1">
        <v>43879</v>
      </c>
      <c r="V3732" s="1">
        <v>44138</v>
      </c>
      <c r="X3732" t="b">
        <v>0</v>
      </c>
      <c r="AA3732" t="b">
        <v>0</v>
      </c>
      <c r="AB3732" t="b">
        <v>0</v>
      </c>
      <c r="AC3732" s="2">
        <v>43880.927777777775</v>
      </c>
      <c r="AE3732" t="s">
        <v>1304</v>
      </c>
      <c r="AF3732" t="s">
        <v>45</v>
      </c>
      <c r="AG3732">
        <v>6220</v>
      </c>
      <c r="AH3732" t="s">
        <v>1242</v>
      </c>
      <c r="AI3732">
        <v>13258</v>
      </c>
      <c r="AJ3732" t="s">
        <v>1243</v>
      </c>
      <c r="AK3732" t="s">
        <v>48</v>
      </c>
      <c r="AL3732">
        <v>47</v>
      </c>
    </row>
    <row r="3733" spans="1:38" x14ac:dyDescent="0.3">
      <c r="A3733">
        <v>118578</v>
      </c>
      <c r="B3733">
        <v>64462</v>
      </c>
      <c r="C3733">
        <v>2020</v>
      </c>
      <c r="D3733" t="s">
        <v>100</v>
      </c>
      <c r="E3733">
        <v>509</v>
      </c>
      <c r="F3733" t="s">
        <v>1167</v>
      </c>
      <c r="G3733">
        <v>76</v>
      </c>
      <c r="H3733" t="s">
        <v>1303</v>
      </c>
      <c r="I3733" t="s">
        <v>1167</v>
      </c>
      <c r="J3733">
        <v>360</v>
      </c>
      <c r="K3733" t="s">
        <v>1167</v>
      </c>
      <c r="L3733" t="s">
        <v>250</v>
      </c>
      <c r="M3733">
        <v>661</v>
      </c>
      <c r="N3733" t="s">
        <v>52</v>
      </c>
      <c r="O3733" t="s">
        <v>52</v>
      </c>
      <c r="P3733" t="s">
        <v>76</v>
      </c>
      <c r="Q3733" t="s">
        <v>43</v>
      </c>
      <c r="R3733">
        <v>0</v>
      </c>
      <c r="T3733" s="1">
        <v>43871</v>
      </c>
      <c r="U3733" s="1">
        <v>43879</v>
      </c>
      <c r="V3733" s="1">
        <v>44138</v>
      </c>
      <c r="X3733" t="b">
        <v>0</v>
      </c>
      <c r="AA3733" t="b">
        <v>0</v>
      </c>
      <c r="AB3733" t="b">
        <v>0</v>
      </c>
      <c r="AC3733" s="2">
        <v>43880.927777777775</v>
      </c>
      <c r="AE3733" t="s">
        <v>1304</v>
      </c>
      <c r="AF3733" t="s">
        <v>45</v>
      </c>
      <c r="AG3733">
        <v>6220</v>
      </c>
      <c r="AH3733" t="s">
        <v>49</v>
      </c>
      <c r="AI3733">
        <v>13254</v>
      </c>
      <c r="AJ3733" t="s">
        <v>50</v>
      </c>
      <c r="AK3733" t="s">
        <v>51</v>
      </c>
      <c r="AL3733">
        <v>47</v>
      </c>
    </row>
    <row r="3734" spans="1:38" x14ac:dyDescent="0.3">
      <c r="A3734">
        <v>118579</v>
      </c>
      <c r="B3734">
        <v>64462</v>
      </c>
      <c r="C3734">
        <v>2020</v>
      </c>
      <c r="D3734" t="s">
        <v>100</v>
      </c>
      <c r="E3734">
        <v>509</v>
      </c>
      <c r="F3734" t="s">
        <v>1167</v>
      </c>
      <c r="G3734">
        <v>76</v>
      </c>
      <c r="H3734" t="s">
        <v>1303</v>
      </c>
      <c r="I3734" t="s">
        <v>1167</v>
      </c>
      <c r="J3734">
        <v>360</v>
      </c>
      <c r="K3734" t="s">
        <v>1167</v>
      </c>
      <c r="L3734" t="s">
        <v>250</v>
      </c>
      <c r="M3734">
        <v>664</v>
      </c>
      <c r="N3734" t="s">
        <v>52</v>
      </c>
      <c r="O3734" t="s">
        <v>52</v>
      </c>
      <c r="P3734" t="s">
        <v>76</v>
      </c>
      <c r="Q3734" t="s">
        <v>43</v>
      </c>
      <c r="R3734">
        <v>0</v>
      </c>
      <c r="T3734" s="1">
        <v>43871</v>
      </c>
      <c r="U3734" s="1">
        <v>43879</v>
      </c>
      <c r="V3734" s="1">
        <v>44138</v>
      </c>
      <c r="X3734" t="b">
        <v>0</v>
      </c>
      <c r="AA3734" t="b">
        <v>0</v>
      </c>
      <c r="AB3734" t="b">
        <v>0</v>
      </c>
      <c r="AC3734" s="2">
        <v>43880.927777777775</v>
      </c>
      <c r="AE3734" t="s">
        <v>1304</v>
      </c>
      <c r="AF3734" t="s">
        <v>45</v>
      </c>
      <c r="AG3734">
        <v>6220</v>
      </c>
      <c r="AH3734" t="s">
        <v>1258</v>
      </c>
      <c r="AI3734">
        <v>13345</v>
      </c>
      <c r="AJ3734" t="s">
        <v>1259</v>
      </c>
      <c r="AK3734" t="s">
        <v>48</v>
      </c>
      <c r="AL3734">
        <v>45</v>
      </c>
    </row>
    <row r="3735" spans="1:38" x14ac:dyDescent="0.3">
      <c r="A3735">
        <v>118579</v>
      </c>
      <c r="B3735">
        <v>64462</v>
      </c>
      <c r="C3735">
        <v>2020</v>
      </c>
      <c r="D3735" t="s">
        <v>100</v>
      </c>
      <c r="E3735">
        <v>509</v>
      </c>
      <c r="F3735" t="s">
        <v>1167</v>
      </c>
      <c r="G3735">
        <v>76</v>
      </c>
      <c r="H3735" t="s">
        <v>1303</v>
      </c>
      <c r="I3735" t="s">
        <v>1167</v>
      </c>
      <c r="J3735">
        <v>360</v>
      </c>
      <c r="K3735" t="s">
        <v>1167</v>
      </c>
      <c r="L3735" t="s">
        <v>250</v>
      </c>
      <c r="M3735">
        <v>664</v>
      </c>
      <c r="N3735" t="s">
        <v>52</v>
      </c>
      <c r="O3735" t="s">
        <v>52</v>
      </c>
      <c r="P3735" t="s">
        <v>76</v>
      </c>
      <c r="Q3735" t="s">
        <v>43</v>
      </c>
      <c r="R3735">
        <v>0</v>
      </c>
      <c r="T3735" s="1">
        <v>43871</v>
      </c>
      <c r="U3735" s="1">
        <v>43879</v>
      </c>
      <c r="V3735" s="1">
        <v>44138</v>
      </c>
      <c r="X3735" t="b">
        <v>0</v>
      </c>
      <c r="AA3735" t="b">
        <v>0</v>
      </c>
      <c r="AB3735" t="b">
        <v>0</v>
      </c>
      <c r="AC3735" s="2">
        <v>43880.927777777775</v>
      </c>
      <c r="AE3735" t="s">
        <v>1304</v>
      </c>
      <c r="AF3735" t="s">
        <v>45</v>
      </c>
      <c r="AG3735">
        <v>6220</v>
      </c>
      <c r="AH3735" t="s">
        <v>49</v>
      </c>
      <c r="AI3735">
        <v>13254</v>
      </c>
      <c r="AJ3735" t="s">
        <v>50</v>
      </c>
      <c r="AK3735" t="s">
        <v>51</v>
      </c>
      <c r="AL3735">
        <v>49</v>
      </c>
    </row>
    <row r="3736" spans="1:38" x14ac:dyDescent="0.3">
      <c r="A3736">
        <v>118580</v>
      </c>
      <c r="B3736">
        <v>64462</v>
      </c>
      <c r="C3736">
        <v>2020</v>
      </c>
      <c r="D3736" t="s">
        <v>100</v>
      </c>
      <c r="E3736">
        <v>509</v>
      </c>
      <c r="F3736" t="s">
        <v>1167</v>
      </c>
      <c r="G3736">
        <v>76</v>
      </c>
      <c r="H3736" t="s">
        <v>1303</v>
      </c>
      <c r="I3736" t="s">
        <v>1167</v>
      </c>
      <c r="J3736">
        <v>360</v>
      </c>
      <c r="K3736" t="s">
        <v>1167</v>
      </c>
      <c r="L3736" t="s">
        <v>250</v>
      </c>
      <c r="M3736">
        <v>662</v>
      </c>
      <c r="N3736" t="s">
        <v>52</v>
      </c>
      <c r="O3736" t="s">
        <v>52</v>
      </c>
      <c r="P3736" t="s">
        <v>76</v>
      </c>
      <c r="Q3736" t="s">
        <v>43</v>
      </c>
      <c r="R3736">
        <v>0</v>
      </c>
      <c r="T3736" s="1">
        <v>43871</v>
      </c>
      <c r="U3736" s="1">
        <v>43879</v>
      </c>
      <c r="V3736" s="1">
        <v>44138</v>
      </c>
      <c r="X3736" t="b">
        <v>0</v>
      </c>
      <c r="AA3736" t="b">
        <v>0</v>
      </c>
      <c r="AB3736" t="b">
        <v>0</v>
      </c>
      <c r="AC3736" s="2">
        <v>43880.927777777775</v>
      </c>
      <c r="AE3736" t="s">
        <v>1304</v>
      </c>
      <c r="AF3736" t="s">
        <v>45</v>
      </c>
      <c r="AG3736">
        <v>6220</v>
      </c>
      <c r="AH3736" t="s">
        <v>1260</v>
      </c>
      <c r="AI3736">
        <v>13310</v>
      </c>
      <c r="AJ3736" t="s">
        <v>1261</v>
      </c>
      <c r="AK3736" t="s">
        <v>48</v>
      </c>
      <c r="AL3736">
        <v>44</v>
      </c>
    </row>
    <row r="3737" spans="1:38" x14ac:dyDescent="0.3">
      <c r="A3737">
        <v>118580</v>
      </c>
      <c r="B3737">
        <v>64462</v>
      </c>
      <c r="C3737">
        <v>2020</v>
      </c>
      <c r="D3737" t="s">
        <v>100</v>
      </c>
      <c r="E3737">
        <v>509</v>
      </c>
      <c r="F3737" t="s">
        <v>1167</v>
      </c>
      <c r="G3737">
        <v>76</v>
      </c>
      <c r="H3737" t="s">
        <v>1303</v>
      </c>
      <c r="I3737" t="s">
        <v>1167</v>
      </c>
      <c r="J3737">
        <v>360</v>
      </c>
      <c r="K3737" t="s">
        <v>1167</v>
      </c>
      <c r="L3737" t="s">
        <v>250</v>
      </c>
      <c r="M3737">
        <v>662</v>
      </c>
      <c r="N3737" t="s">
        <v>52</v>
      </c>
      <c r="O3737" t="s">
        <v>52</v>
      </c>
      <c r="P3737" t="s">
        <v>76</v>
      </c>
      <c r="Q3737" t="s">
        <v>43</v>
      </c>
      <c r="R3737">
        <v>0</v>
      </c>
      <c r="T3737" s="1">
        <v>43871</v>
      </c>
      <c r="U3737" s="1">
        <v>43879</v>
      </c>
      <c r="V3737" s="1">
        <v>44138</v>
      </c>
      <c r="X3737" t="b">
        <v>0</v>
      </c>
      <c r="AA3737" t="b">
        <v>0</v>
      </c>
      <c r="AB3737" t="b">
        <v>0</v>
      </c>
      <c r="AC3737" s="2">
        <v>43880.927777777775</v>
      </c>
      <c r="AE3737" t="s">
        <v>1304</v>
      </c>
      <c r="AF3737" t="s">
        <v>45</v>
      </c>
      <c r="AG3737">
        <v>6220</v>
      </c>
      <c r="AH3737" t="s">
        <v>49</v>
      </c>
      <c r="AI3737">
        <v>13254</v>
      </c>
      <c r="AJ3737" t="s">
        <v>50</v>
      </c>
      <c r="AK3737" t="s">
        <v>51</v>
      </c>
      <c r="AL3737">
        <v>48</v>
      </c>
    </row>
    <row r="3738" spans="1:38" x14ac:dyDescent="0.3">
      <c r="A3738">
        <v>118823</v>
      </c>
      <c r="B3738">
        <v>64507</v>
      </c>
      <c r="C3738">
        <v>2020</v>
      </c>
      <c r="D3738" t="s">
        <v>207</v>
      </c>
      <c r="E3738">
        <v>415</v>
      </c>
      <c r="F3738" t="s">
        <v>386</v>
      </c>
      <c r="I3738" t="s">
        <v>386</v>
      </c>
      <c r="J3738">
        <v>292</v>
      </c>
      <c r="K3738" t="s">
        <v>386</v>
      </c>
      <c r="L3738" t="s">
        <v>60</v>
      </c>
      <c r="M3738">
        <v>520</v>
      </c>
      <c r="N3738" t="s">
        <v>41</v>
      </c>
      <c r="O3738" t="s">
        <v>41</v>
      </c>
      <c r="P3738" t="s">
        <v>76</v>
      </c>
      <c r="Q3738" t="s">
        <v>43</v>
      </c>
      <c r="R3738">
        <v>0</v>
      </c>
      <c r="T3738" s="1">
        <v>43870</v>
      </c>
      <c r="U3738" s="1">
        <v>43879</v>
      </c>
      <c r="V3738" s="1">
        <v>44138</v>
      </c>
      <c r="X3738" t="b">
        <v>0</v>
      </c>
      <c r="AA3738" t="b">
        <v>0</v>
      </c>
      <c r="AB3738" t="b">
        <v>0</v>
      </c>
      <c r="AC3738" s="2">
        <v>43885.407638888886</v>
      </c>
      <c r="AE3738" t="s">
        <v>1305</v>
      </c>
      <c r="AF3738" t="s">
        <v>45</v>
      </c>
      <c r="AG3738">
        <v>6256</v>
      </c>
      <c r="AH3738" t="s">
        <v>46</v>
      </c>
      <c r="AI3738">
        <v>13256</v>
      </c>
      <c r="AJ3738" t="s">
        <v>47</v>
      </c>
      <c r="AK3738" t="s">
        <v>48</v>
      </c>
      <c r="AL3738">
        <v>48</v>
      </c>
    </row>
    <row r="3739" spans="1:38" x14ac:dyDescent="0.3">
      <c r="A3739">
        <v>118823</v>
      </c>
      <c r="B3739">
        <v>64507</v>
      </c>
      <c r="C3739">
        <v>2020</v>
      </c>
      <c r="D3739" t="s">
        <v>207</v>
      </c>
      <c r="E3739">
        <v>415</v>
      </c>
      <c r="F3739" t="s">
        <v>386</v>
      </c>
      <c r="I3739" t="s">
        <v>386</v>
      </c>
      <c r="J3739">
        <v>292</v>
      </c>
      <c r="K3739" t="s">
        <v>386</v>
      </c>
      <c r="L3739" t="s">
        <v>60</v>
      </c>
      <c r="M3739">
        <v>520</v>
      </c>
      <c r="N3739" t="s">
        <v>41</v>
      </c>
      <c r="O3739" t="s">
        <v>41</v>
      </c>
      <c r="P3739" t="s">
        <v>76</v>
      </c>
      <c r="Q3739" t="s">
        <v>43</v>
      </c>
      <c r="R3739">
        <v>0</v>
      </c>
      <c r="T3739" s="1">
        <v>43870</v>
      </c>
      <c r="U3739" s="1">
        <v>43879</v>
      </c>
      <c r="V3739" s="1">
        <v>44138</v>
      </c>
      <c r="X3739" t="b">
        <v>0</v>
      </c>
      <c r="AA3739" t="b">
        <v>0</v>
      </c>
      <c r="AB3739" t="b">
        <v>0</v>
      </c>
      <c r="AC3739" s="2">
        <v>43885.407638888886</v>
      </c>
      <c r="AE3739" t="s">
        <v>1305</v>
      </c>
      <c r="AF3739" t="s">
        <v>45</v>
      </c>
      <c r="AG3739">
        <v>6256</v>
      </c>
      <c r="AH3739" t="s">
        <v>49</v>
      </c>
      <c r="AI3739">
        <v>13254</v>
      </c>
      <c r="AJ3739" t="s">
        <v>50</v>
      </c>
      <c r="AK3739" t="s">
        <v>51</v>
      </c>
      <c r="AL3739">
        <v>40</v>
      </c>
    </row>
    <row r="3740" spans="1:38" x14ac:dyDescent="0.3">
      <c r="A3740">
        <v>118824</v>
      </c>
      <c r="B3740">
        <v>64507</v>
      </c>
      <c r="C3740">
        <v>2020</v>
      </c>
      <c r="D3740" t="s">
        <v>207</v>
      </c>
      <c r="E3740">
        <v>415</v>
      </c>
      <c r="F3740" t="s">
        <v>386</v>
      </c>
      <c r="I3740" t="s">
        <v>386</v>
      </c>
      <c r="J3740">
        <v>292</v>
      </c>
      <c r="K3740" t="s">
        <v>386</v>
      </c>
      <c r="L3740" t="s">
        <v>60</v>
      </c>
      <c r="M3740">
        <v>520</v>
      </c>
      <c r="N3740" t="s">
        <v>41</v>
      </c>
      <c r="O3740" t="s">
        <v>41</v>
      </c>
      <c r="P3740" t="s">
        <v>76</v>
      </c>
      <c r="Q3740" t="s">
        <v>43</v>
      </c>
      <c r="R3740">
        <v>0</v>
      </c>
      <c r="T3740" s="1">
        <v>43870</v>
      </c>
      <c r="U3740" s="1">
        <v>43879</v>
      </c>
      <c r="V3740" s="1">
        <v>44138</v>
      </c>
      <c r="X3740" t="b">
        <v>0</v>
      </c>
      <c r="AA3740" t="b">
        <v>0</v>
      </c>
      <c r="AB3740" t="b">
        <v>0</v>
      </c>
      <c r="AC3740" s="2">
        <v>43885.407638888886</v>
      </c>
      <c r="AE3740" t="s">
        <v>1305</v>
      </c>
      <c r="AF3740" t="s">
        <v>45</v>
      </c>
      <c r="AG3740">
        <v>6256</v>
      </c>
      <c r="AH3740" t="s">
        <v>1153</v>
      </c>
      <c r="AI3740">
        <v>13257</v>
      </c>
      <c r="AJ3740" t="s">
        <v>1154</v>
      </c>
      <c r="AK3740" t="s">
        <v>48</v>
      </c>
      <c r="AL3740">
        <v>49</v>
      </c>
    </row>
    <row r="3741" spans="1:38" x14ac:dyDescent="0.3">
      <c r="A3741">
        <v>118824</v>
      </c>
      <c r="B3741">
        <v>64507</v>
      </c>
      <c r="C3741">
        <v>2020</v>
      </c>
      <c r="D3741" t="s">
        <v>207</v>
      </c>
      <c r="E3741">
        <v>415</v>
      </c>
      <c r="F3741" t="s">
        <v>386</v>
      </c>
      <c r="I3741" t="s">
        <v>386</v>
      </c>
      <c r="J3741">
        <v>292</v>
      </c>
      <c r="K3741" t="s">
        <v>386</v>
      </c>
      <c r="L3741" t="s">
        <v>60</v>
      </c>
      <c r="M3741">
        <v>520</v>
      </c>
      <c r="N3741" t="s">
        <v>41</v>
      </c>
      <c r="O3741" t="s">
        <v>41</v>
      </c>
      <c r="P3741" t="s">
        <v>76</v>
      </c>
      <c r="Q3741" t="s">
        <v>43</v>
      </c>
      <c r="R3741">
        <v>0</v>
      </c>
      <c r="T3741" s="1">
        <v>43870</v>
      </c>
      <c r="U3741" s="1">
        <v>43879</v>
      </c>
      <c r="V3741" s="1">
        <v>44138</v>
      </c>
      <c r="X3741" t="b">
        <v>0</v>
      </c>
      <c r="AA3741" t="b">
        <v>0</v>
      </c>
      <c r="AB3741" t="b">
        <v>0</v>
      </c>
      <c r="AC3741" s="2">
        <v>43885.407638888886</v>
      </c>
      <c r="AE3741" t="s">
        <v>1305</v>
      </c>
      <c r="AF3741" t="s">
        <v>45</v>
      </c>
      <c r="AG3741">
        <v>6256</v>
      </c>
      <c r="AH3741" t="s">
        <v>49</v>
      </c>
      <c r="AI3741">
        <v>13254</v>
      </c>
      <c r="AJ3741" t="s">
        <v>50</v>
      </c>
      <c r="AK3741" t="s">
        <v>51</v>
      </c>
      <c r="AL3741">
        <v>40</v>
      </c>
    </row>
    <row r="3742" spans="1:38" x14ac:dyDescent="0.3">
      <c r="A3742">
        <v>118825</v>
      </c>
      <c r="B3742">
        <v>64507</v>
      </c>
      <c r="C3742">
        <v>2020</v>
      </c>
      <c r="D3742" t="s">
        <v>207</v>
      </c>
      <c r="E3742">
        <v>415</v>
      </c>
      <c r="F3742" t="s">
        <v>386</v>
      </c>
      <c r="I3742" t="s">
        <v>386</v>
      </c>
      <c r="J3742">
        <v>292</v>
      </c>
      <c r="K3742" t="s">
        <v>386</v>
      </c>
      <c r="L3742" t="s">
        <v>60</v>
      </c>
      <c r="M3742">
        <v>520</v>
      </c>
      <c r="N3742" t="s">
        <v>41</v>
      </c>
      <c r="O3742" t="s">
        <v>41</v>
      </c>
      <c r="P3742" t="s">
        <v>76</v>
      </c>
      <c r="Q3742" t="s">
        <v>43</v>
      </c>
      <c r="R3742">
        <v>0</v>
      </c>
      <c r="T3742" s="1">
        <v>43870</v>
      </c>
      <c r="U3742" s="1">
        <v>43879</v>
      </c>
      <c r="V3742" s="1">
        <v>44138</v>
      </c>
      <c r="X3742" t="b">
        <v>0</v>
      </c>
      <c r="AA3742" t="b">
        <v>0</v>
      </c>
      <c r="AB3742" t="b">
        <v>0</v>
      </c>
      <c r="AC3742" s="2">
        <v>43885.407638888886</v>
      </c>
      <c r="AE3742" t="s">
        <v>1305</v>
      </c>
      <c r="AF3742" t="s">
        <v>45</v>
      </c>
      <c r="AG3742">
        <v>6256</v>
      </c>
      <c r="AH3742" t="s">
        <v>1242</v>
      </c>
      <c r="AI3742">
        <v>13258</v>
      </c>
      <c r="AJ3742" t="s">
        <v>1243</v>
      </c>
      <c r="AK3742" t="s">
        <v>48</v>
      </c>
      <c r="AL3742">
        <v>48</v>
      </c>
    </row>
    <row r="3743" spans="1:38" x14ac:dyDescent="0.3">
      <c r="A3743">
        <v>118825</v>
      </c>
      <c r="B3743">
        <v>64507</v>
      </c>
      <c r="C3743">
        <v>2020</v>
      </c>
      <c r="D3743" t="s">
        <v>207</v>
      </c>
      <c r="E3743">
        <v>415</v>
      </c>
      <c r="F3743" t="s">
        <v>386</v>
      </c>
      <c r="I3743" t="s">
        <v>386</v>
      </c>
      <c r="J3743">
        <v>292</v>
      </c>
      <c r="K3743" t="s">
        <v>386</v>
      </c>
      <c r="L3743" t="s">
        <v>60</v>
      </c>
      <c r="M3743">
        <v>520</v>
      </c>
      <c r="N3743" t="s">
        <v>41</v>
      </c>
      <c r="O3743" t="s">
        <v>41</v>
      </c>
      <c r="P3743" t="s">
        <v>76</v>
      </c>
      <c r="Q3743" t="s">
        <v>43</v>
      </c>
      <c r="R3743">
        <v>0</v>
      </c>
      <c r="T3743" s="1">
        <v>43870</v>
      </c>
      <c r="U3743" s="1">
        <v>43879</v>
      </c>
      <c r="V3743" s="1">
        <v>44138</v>
      </c>
      <c r="X3743" t="b">
        <v>0</v>
      </c>
      <c r="AA3743" t="b">
        <v>0</v>
      </c>
      <c r="AB3743" t="b">
        <v>0</v>
      </c>
      <c r="AC3743" s="2">
        <v>43885.407638888886</v>
      </c>
      <c r="AE3743" t="s">
        <v>1305</v>
      </c>
      <c r="AF3743" t="s">
        <v>45</v>
      </c>
      <c r="AG3743">
        <v>6256</v>
      </c>
      <c r="AH3743" t="s">
        <v>49</v>
      </c>
      <c r="AI3743">
        <v>13254</v>
      </c>
      <c r="AJ3743" t="s">
        <v>50</v>
      </c>
      <c r="AK3743" t="s">
        <v>51</v>
      </c>
      <c r="AL3743">
        <v>41</v>
      </c>
    </row>
    <row r="3744" spans="1:38" x14ac:dyDescent="0.3">
      <c r="A3744">
        <v>118826</v>
      </c>
      <c r="B3744">
        <v>64507</v>
      </c>
      <c r="C3744">
        <v>2020</v>
      </c>
      <c r="D3744" t="s">
        <v>207</v>
      </c>
      <c r="E3744">
        <v>415</v>
      </c>
      <c r="F3744" t="s">
        <v>386</v>
      </c>
      <c r="I3744" t="s">
        <v>386</v>
      </c>
      <c r="J3744">
        <v>292</v>
      </c>
      <c r="K3744" t="s">
        <v>386</v>
      </c>
      <c r="L3744" t="s">
        <v>60</v>
      </c>
      <c r="M3744">
        <v>520</v>
      </c>
      <c r="N3744" t="s">
        <v>41</v>
      </c>
      <c r="O3744" t="s">
        <v>41</v>
      </c>
      <c r="P3744" t="s">
        <v>76</v>
      </c>
      <c r="Q3744" t="s">
        <v>43</v>
      </c>
      <c r="R3744">
        <v>0</v>
      </c>
      <c r="T3744" s="1">
        <v>43870</v>
      </c>
      <c r="U3744" s="1">
        <v>43879</v>
      </c>
      <c r="V3744" s="1">
        <v>44138</v>
      </c>
      <c r="X3744" t="b">
        <v>0</v>
      </c>
      <c r="AA3744" t="b">
        <v>0</v>
      </c>
      <c r="AB3744" t="b">
        <v>0</v>
      </c>
      <c r="AC3744" s="2">
        <v>43885.407638888886</v>
      </c>
      <c r="AE3744" t="s">
        <v>1305</v>
      </c>
      <c r="AF3744" t="s">
        <v>45</v>
      </c>
      <c r="AG3744">
        <v>6256</v>
      </c>
      <c r="AH3744" t="s">
        <v>1258</v>
      </c>
      <c r="AI3744">
        <v>13345</v>
      </c>
      <c r="AJ3744" t="s">
        <v>1259</v>
      </c>
      <c r="AK3744" t="s">
        <v>48</v>
      </c>
      <c r="AL3744">
        <v>47</v>
      </c>
    </row>
    <row r="3745" spans="1:38" x14ac:dyDescent="0.3">
      <c r="A3745">
        <v>118826</v>
      </c>
      <c r="B3745">
        <v>64507</v>
      </c>
      <c r="C3745">
        <v>2020</v>
      </c>
      <c r="D3745" t="s">
        <v>207</v>
      </c>
      <c r="E3745">
        <v>415</v>
      </c>
      <c r="F3745" t="s">
        <v>386</v>
      </c>
      <c r="I3745" t="s">
        <v>386</v>
      </c>
      <c r="J3745">
        <v>292</v>
      </c>
      <c r="K3745" t="s">
        <v>386</v>
      </c>
      <c r="L3745" t="s">
        <v>60</v>
      </c>
      <c r="M3745">
        <v>520</v>
      </c>
      <c r="N3745" t="s">
        <v>41</v>
      </c>
      <c r="O3745" t="s">
        <v>41</v>
      </c>
      <c r="P3745" t="s">
        <v>76</v>
      </c>
      <c r="Q3745" t="s">
        <v>43</v>
      </c>
      <c r="R3745">
        <v>0</v>
      </c>
      <c r="T3745" s="1">
        <v>43870</v>
      </c>
      <c r="U3745" s="1">
        <v>43879</v>
      </c>
      <c r="V3745" s="1">
        <v>44138</v>
      </c>
      <c r="X3745" t="b">
        <v>0</v>
      </c>
      <c r="AA3745" t="b">
        <v>0</v>
      </c>
      <c r="AB3745" t="b">
        <v>0</v>
      </c>
      <c r="AC3745" s="2">
        <v>43885.407638888886</v>
      </c>
      <c r="AE3745" t="s">
        <v>1305</v>
      </c>
      <c r="AF3745" t="s">
        <v>45</v>
      </c>
      <c r="AG3745">
        <v>6256</v>
      </c>
      <c r="AH3745" t="s">
        <v>49</v>
      </c>
      <c r="AI3745">
        <v>13254</v>
      </c>
      <c r="AJ3745" t="s">
        <v>50</v>
      </c>
      <c r="AK3745" t="s">
        <v>51</v>
      </c>
      <c r="AL3745">
        <v>40</v>
      </c>
    </row>
    <row r="3746" spans="1:38" x14ac:dyDescent="0.3">
      <c r="A3746">
        <v>118827</v>
      </c>
      <c r="B3746">
        <v>64507</v>
      </c>
      <c r="C3746">
        <v>2020</v>
      </c>
      <c r="D3746" t="s">
        <v>207</v>
      </c>
      <c r="E3746">
        <v>415</v>
      </c>
      <c r="F3746" t="s">
        <v>386</v>
      </c>
      <c r="I3746" t="s">
        <v>386</v>
      </c>
      <c r="J3746">
        <v>292</v>
      </c>
      <c r="K3746" t="s">
        <v>386</v>
      </c>
      <c r="L3746" t="s">
        <v>60</v>
      </c>
      <c r="M3746">
        <v>520</v>
      </c>
      <c r="N3746" t="s">
        <v>41</v>
      </c>
      <c r="O3746" t="s">
        <v>41</v>
      </c>
      <c r="P3746" t="s">
        <v>76</v>
      </c>
      <c r="Q3746" t="s">
        <v>43</v>
      </c>
      <c r="R3746">
        <v>0</v>
      </c>
      <c r="T3746" s="1">
        <v>43870</v>
      </c>
      <c r="U3746" s="1">
        <v>43879</v>
      </c>
      <c r="V3746" s="1">
        <v>44138</v>
      </c>
      <c r="X3746" t="b">
        <v>0</v>
      </c>
      <c r="AA3746" t="b">
        <v>0</v>
      </c>
      <c r="AB3746" t="b">
        <v>0</v>
      </c>
      <c r="AC3746" s="2">
        <v>43885.407638888886</v>
      </c>
      <c r="AE3746" t="s">
        <v>1305</v>
      </c>
      <c r="AF3746" t="s">
        <v>45</v>
      </c>
      <c r="AG3746">
        <v>6256</v>
      </c>
      <c r="AH3746" t="s">
        <v>1247</v>
      </c>
      <c r="AI3746">
        <v>13289</v>
      </c>
      <c r="AJ3746" t="s">
        <v>1248</v>
      </c>
      <c r="AK3746" t="s">
        <v>48</v>
      </c>
      <c r="AL3746">
        <v>46</v>
      </c>
    </row>
    <row r="3747" spans="1:38" x14ac:dyDescent="0.3">
      <c r="A3747">
        <v>118827</v>
      </c>
      <c r="B3747">
        <v>64507</v>
      </c>
      <c r="C3747">
        <v>2020</v>
      </c>
      <c r="D3747" t="s">
        <v>207</v>
      </c>
      <c r="E3747">
        <v>415</v>
      </c>
      <c r="F3747" t="s">
        <v>386</v>
      </c>
      <c r="I3747" t="s">
        <v>386</v>
      </c>
      <c r="J3747">
        <v>292</v>
      </c>
      <c r="K3747" t="s">
        <v>386</v>
      </c>
      <c r="L3747" t="s">
        <v>60</v>
      </c>
      <c r="M3747">
        <v>520</v>
      </c>
      <c r="N3747" t="s">
        <v>41</v>
      </c>
      <c r="O3747" t="s">
        <v>41</v>
      </c>
      <c r="P3747" t="s">
        <v>76</v>
      </c>
      <c r="Q3747" t="s">
        <v>43</v>
      </c>
      <c r="R3747">
        <v>0</v>
      </c>
      <c r="T3747" s="1">
        <v>43870</v>
      </c>
      <c r="U3747" s="1">
        <v>43879</v>
      </c>
      <c r="V3747" s="1">
        <v>44138</v>
      </c>
      <c r="X3747" t="b">
        <v>0</v>
      </c>
      <c r="AA3747" t="b">
        <v>0</v>
      </c>
      <c r="AB3747" t="b">
        <v>0</v>
      </c>
      <c r="AC3747" s="2">
        <v>43885.407638888886</v>
      </c>
      <c r="AE3747" t="s">
        <v>1305</v>
      </c>
      <c r="AF3747" t="s">
        <v>45</v>
      </c>
      <c r="AG3747">
        <v>6256</v>
      </c>
      <c r="AH3747" t="s">
        <v>49</v>
      </c>
      <c r="AI3747">
        <v>13254</v>
      </c>
      <c r="AJ3747" t="s">
        <v>50</v>
      </c>
      <c r="AK3747" t="s">
        <v>51</v>
      </c>
      <c r="AL3747">
        <v>40</v>
      </c>
    </row>
    <row r="3748" spans="1:38" x14ac:dyDescent="0.3">
      <c r="A3748">
        <v>118828</v>
      </c>
      <c r="B3748">
        <v>64507</v>
      </c>
      <c r="C3748">
        <v>2020</v>
      </c>
      <c r="D3748" t="s">
        <v>207</v>
      </c>
      <c r="E3748">
        <v>415</v>
      </c>
      <c r="F3748" t="s">
        <v>386</v>
      </c>
      <c r="I3748" t="s">
        <v>386</v>
      </c>
      <c r="J3748">
        <v>292</v>
      </c>
      <c r="K3748" t="s">
        <v>386</v>
      </c>
      <c r="L3748" t="s">
        <v>60</v>
      </c>
      <c r="M3748">
        <v>520</v>
      </c>
      <c r="N3748" t="s">
        <v>41</v>
      </c>
      <c r="O3748" t="s">
        <v>41</v>
      </c>
      <c r="P3748" t="s">
        <v>76</v>
      </c>
      <c r="Q3748" t="s">
        <v>43</v>
      </c>
      <c r="R3748">
        <v>0</v>
      </c>
      <c r="T3748" s="1">
        <v>43870</v>
      </c>
      <c r="U3748" s="1">
        <v>43879</v>
      </c>
      <c r="V3748" s="1">
        <v>44138</v>
      </c>
      <c r="X3748" t="b">
        <v>0</v>
      </c>
      <c r="AA3748" t="b">
        <v>0</v>
      </c>
      <c r="AB3748" t="b">
        <v>0</v>
      </c>
      <c r="AC3748" s="2">
        <v>43885.408333333333</v>
      </c>
      <c r="AE3748" t="s">
        <v>1305</v>
      </c>
      <c r="AF3748" t="s">
        <v>45</v>
      </c>
      <c r="AG3748">
        <v>6256</v>
      </c>
      <c r="AH3748" t="s">
        <v>1260</v>
      </c>
      <c r="AI3748">
        <v>13310</v>
      </c>
      <c r="AJ3748" t="s">
        <v>1261</v>
      </c>
      <c r="AK3748" t="s">
        <v>48</v>
      </c>
      <c r="AL3748">
        <v>46</v>
      </c>
    </row>
    <row r="3749" spans="1:38" x14ac:dyDescent="0.3">
      <c r="A3749">
        <v>118828</v>
      </c>
      <c r="B3749">
        <v>64507</v>
      </c>
      <c r="C3749">
        <v>2020</v>
      </c>
      <c r="D3749" t="s">
        <v>207</v>
      </c>
      <c r="E3749">
        <v>415</v>
      </c>
      <c r="F3749" t="s">
        <v>386</v>
      </c>
      <c r="I3749" t="s">
        <v>386</v>
      </c>
      <c r="J3749">
        <v>292</v>
      </c>
      <c r="K3749" t="s">
        <v>386</v>
      </c>
      <c r="L3749" t="s">
        <v>60</v>
      </c>
      <c r="M3749">
        <v>520</v>
      </c>
      <c r="N3749" t="s">
        <v>41</v>
      </c>
      <c r="O3749" t="s">
        <v>41</v>
      </c>
      <c r="P3749" t="s">
        <v>76</v>
      </c>
      <c r="Q3749" t="s">
        <v>43</v>
      </c>
      <c r="R3749">
        <v>0</v>
      </c>
      <c r="T3749" s="1">
        <v>43870</v>
      </c>
      <c r="U3749" s="1">
        <v>43879</v>
      </c>
      <c r="V3749" s="1">
        <v>44138</v>
      </c>
      <c r="X3749" t="b">
        <v>0</v>
      </c>
      <c r="AA3749" t="b">
        <v>0</v>
      </c>
      <c r="AB3749" t="b">
        <v>0</v>
      </c>
      <c r="AC3749" s="2">
        <v>43885.408333333333</v>
      </c>
      <c r="AE3749" t="s">
        <v>1305</v>
      </c>
      <c r="AF3749" t="s">
        <v>45</v>
      </c>
      <c r="AG3749">
        <v>6256</v>
      </c>
      <c r="AH3749" t="s">
        <v>49</v>
      </c>
      <c r="AI3749">
        <v>13254</v>
      </c>
      <c r="AJ3749" t="s">
        <v>50</v>
      </c>
      <c r="AK3749" t="s">
        <v>51</v>
      </c>
      <c r="AL3749">
        <v>39</v>
      </c>
    </row>
    <row r="3750" spans="1:38" x14ac:dyDescent="0.3">
      <c r="A3750">
        <v>119724</v>
      </c>
      <c r="B3750">
        <v>64741</v>
      </c>
      <c r="C3750">
        <v>2020</v>
      </c>
      <c r="D3750" t="s">
        <v>186</v>
      </c>
      <c r="E3750">
        <v>1307</v>
      </c>
      <c r="F3750" t="s">
        <v>356</v>
      </c>
      <c r="G3750">
        <v>1248</v>
      </c>
      <c r="H3750" t="s">
        <v>1306</v>
      </c>
      <c r="I3750" t="s">
        <v>356</v>
      </c>
      <c r="J3750">
        <v>409</v>
      </c>
      <c r="K3750" t="s">
        <v>356</v>
      </c>
      <c r="M3750">
        <v>500</v>
      </c>
      <c r="N3750" t="s">
        <v>52</v>
      </c>
      <c r="O3750" t="s">
        <v>52</v>
      </c>
      <c r="P3750" t="s">
        <v>42</v>
      </c>
      <c r="Q3750" t="s">
        <v>43</v>
      </c>
      <c r="R3750">
        <v>0</v>
      </c>
      <c r="T3750" s="1">
        <v>43867</v>
      </c>
      <c r="U3750" s="1">
        <v>43879</v>
      </c>
      <c r="V3750" s="1">
        <v>44138</v>
      </c>
      <c r="X3750" t="b">
        <v>0</v>
      </c>
      <c r="AA3750" t="b">
        <v>0</v>
      </c>
      <c r="AB3750" t="b">
        <v>0</v>
      </c>
      <c r="AC3750" s="2">
        <v>43897.018055555556</v>
      </c>
      <c r="AE3750" t="s">
        <v>1307</v>
      </c>
      <c r="AF3750" t="s">
        <v>45</v>
      </c>
      <c r="AG3750">
        <v>6233</v>
      </c>
      <c r="AH3750" t="s">
        <v>46</v>
      </c>
      <c r="AI3750">
        <v>13256</v>
      </c>
      <c r="AJ3750" t="s">
        <v>47</v>
      </c>
      <c r="AK3750" t="s">
        <v>48</v>
      </c>
      <c r="AL3750">
        <v>43</v>
      </c>
    </row>
    <row r="3751" spans="1:38" x14ac:dyDescent="0.3">
      <c r="A3751">
        <v>119724</v>
      </c>
      <c r="B3751">
        <v>64741</v>
      </c>
      <c r="C3751">
        <v>2020</v>
      </c>
      <c r="D3751" t="s">
        <v>186</v>
      </c>
      <c r="E3751">
        <v>1307</v>
      </c>
      <c r="F3751" t="s">
        <v>356</v>
      </c>
      <c r="G3751">
        <v>1248</v>
      </c>
      <c r="H3751" t="s">
        <v>1306</v>
      </c>
      <c r="I3751" t="s">
        <v>356</v>
      </c>
      <c r="J3751">
        <v>409</v>
      </c>
      <c r="K3751" t="s">
        <v>356</v>
      </c>
      <c r="M3751">
        <v>500</v>
      </c>
      <c r="N3751" t="s">
        <v>52</v>
      </c>
      <c r="O3751" t="s">
        <v>52</v>
      </c>
      <c r="P3751" t="s">
        <v>42</v>
      </c>
      <c r="Q3751" t="s">
        <v>43</v>
      </c>
      <c r="R3751">
        <v>0</v>
      </c>
      <c r="T3751" s="1">
        <v>43867</v>
      </c>
      <c r="U3751" s="1">
        <v>43879</v>
      </c>
      <c r="V3751" s="1">
        <v>44138</v>
      </c>
      <c r="X3751" t="b">
        <v>0</v>
      </c>
      <c r="AA3751" t="b">
        <v>0</v>
      </c>
      <c r="AB3751" t="b">
        <v>0</v>
      </c>
      <c r="AC3751" s="2">
        <v>43897.018055555556</v>
      </c>
      <c r="AE3751" t="s">
        <v>1307</v>
      </c>
      <c r="AF3751" t="s">
        <v>45</v>
      </c>
      <c r="AG3751">
        <v>6233</v>
      </c>
      <c r="AH3751" t="s">
        <v>49</v>
      </c>
      <c r="AI3751">
        <v>13254</v>
      </c>
      <c r="AJ3751" t="s">
        <v>50</v>
      </c>
      <c r="AK3751" t="s">
        <v>51</v>
      </c>
      <c r="AL3751">
        <v>43</v>
      </c>
    </row>
    <row r="3752" spans="1:38" x14ac:dyDescent="0.3">
      <c r="A3752">
        <v>119725</v>
      </c>
      <c r="B3752">
        <v>64741</v>
      </c>
      <c r="C3752">
        <v>2020</v>
      </c>
      <c r="D3752" t="s">
        <v>186</v>
      </c>
      <c r="E3752">
        <v>1307</v>
      </c>
      <c r="F3752" t="s">
        <v>356</v>
      </c>
      <c r="G3752">
        <v>1248</v>
      </c>
      <c r="H3752" t="s">
        <v>1306</v>
      </c>
      <c r="I3752" t="s">
        <v>356</v>
      </c>
      <c r="J3752">
        <v>409</v>
      </c>
      <c r="K3752" t="s">
        <v>356</v>
      </c>
      <c r="M3752">
        <v>500</v>
      </c>
      <c r="N3752" t="s">
        <v>52</v>
      </c>
      <c r="O3752" t="s">
        <v>52</v>
      </c>
      <c r="P3752" t="s">
        <v>42</v>
      </c>
      <c r="Q3752" t="s">
        <v>43</v>
      </c>
      <c r="R3752">
        <v>0</v>
      </c>
      <c r="T3752" s="1">
        <v>43867</v>
      </c>
      <c r="U3752" s="1">
        <v>43879</v>
      </c>
      <c r="V3752" s="1">
        <v>44138</v>
      </c>
      <c r="X3752" t="b">
        <v>0</v>
      </c>
      <c r="AA3752" t="b">
        <v>0</v>
      </c>
      <c r="AB3752" t="b">
        <v>0</v>
      </c>
      <c r="AC3752" s="2">
        <v>43897.018055555556</v>
      </c>
      <c r="AE3752" t="s">
        <v>1307</v>
      </c>
      <c r="AF3752" t="s">
        <v>45</v>
      </c>
      <c r="AG3752">
        <v>6233</v>
      </c>
      <c r="AH3752" t="s">
        <v>1153</v>
      </c>
      <c r="AI3752">
        <v>13257</v>
      </c>
      <c r="AJ3752" t="s">
        <v>1154</v>
      </c>
      <c r="AK3752" t="s">
        <v>48</v>
      </c>
      <c r="AL3752">
        <v>46</v>
      </c>
    </row>
    <row r="3753" spans="1:38" x14ac:dyDescent="0.3">
      <c r="A3753">
        <v>119725</v>
      </c>
      <c r="B3753">
        <v>64741</v>
      </c>
      <c r="C3753">
        <v>2020</v>
      </c>
      <c r="D3753" t="s">
        <v>186</v>
      </c>
      <c r="E3753">
        <v>1307</v>
      </c>
      <c r="F3753" t="s">
        <v>356</v>
      </c>
      <c r="G3753">
        <v>1248</v>
      </c>
      <c r="H3753" t="s">
        <v>1306</v>
      </c>
      <c r="I3753" t="s">
        <v>356</v>
      </c>
      <c r="J3753">
        <v>409</v>
      </c>
      <c r="K3753" t="s">
        <v>356</v>
      </c>
      <c r="M3753">
        <v>500</v>
      </c>
      <c r="N3753" t="s">
        <v>52</v>
      </c>
      <c r="O3753" t="s">
        <v>52</v>
      </c>
      <c r="P3753" t="s">
        <v>42</v>
      </c>
      <c r="Q3753" t="s">
        <v>43</v>
      </c>
      <c r="R3753">
        <v>0</v>
      </c>
      <c r="T3753" s="1">
        <v>43867</v>
      </c>
      <c r="U3753" s="1">
        <v>43879</v>
      </c>
      <c r="V3753" s="1">
        <v>44138</v>
      </c>
      <c r="X3753" t="b">
        <v>0</v>
      </c>
      <c r="AA3753" t="b">
        <v>0</v>
      </c>
      <c r="AB3753" t="b">
        <v>0</v>
      </c>
      <c r="AC3753" s="2">
        <v>43897.018055555556</v>
      </c>
      <c r="AE3753" t="s">
        <v>1307</v>
      </c>
      <c r="AF3753" t="s">
        <v>45</v>
      </c>
      <c r="AG3753">
        <v>6233</v>
      </c>
      <c r="AH3753" t="s">
        <v>49</v>
      </c>
      <c r="AI3753">
        <v>13254</v>
      </c>
      <c r="AJ3753" t="s">
        <v>50</v>
      </c>
      <c r="AK3753" t="s">
        <v>51</v>
      </c>
      <c r="AL3753">
        <v>42</v>
      </c>
    </row>
    <row r="3754" spans="1:38" x14ac:dyDescent="0.3">
      <c r="A3754">
        <v>119726</v>
      </c>
      <c r="B3754">
        <v>64741</v>
      </c>
      <c r="C3754">
        <v>2020</v>
      </c>
      <c r="D3754" t="s">
        <v>186</v>
      </c>
      <c r="E3754">
        <v>1307</v>
      </c>
      <c r="F3754" t="s">
        <v>356</v>
      </c>
      <c r="G3754">
        <v>1248</v>
      </c>
      <c r="H3754" t="s">
        <v>1306</v>
      </c>
      <c r="I3754" t="s">
        <v>356</v>
      </c>
      <c r="J3754">
        <v>409</v>
      </c>
      <c r="K3754" t="s">
        <v>356</v>
      </c>
      <c r="M3754">
        <v>500</v>
      </c>
      <c r="N3754" t="s">
        <v>52</v>
      </c>
      <c r="O3754" t="s">
        <v>52</v>
      </c>
      <c r="P3754" t="s">
        <v>42</v>
      </c>
      <c r="Q3754" t="s">
        <v>43</v>
      </c>
      <c r="R3754">
        <v>0</v>
      </c>
      <c r="T3754" s="1">
        <v>43867</v>
      </c>
      <c r="U3754" s="1">
        <v>43879</v>
      </c>
      <c r="V3754" s="1">
        <v>44138</v>
      </c>
      <c r="X3754" t="b">
        <v>0</v>
      </c>
      <c r="AA3754" t="b">
        <v>0</v>
      </c>
      <c r="AB3754" t="b">
        <v>0</v>
      </c>
      <c r="AC3754" s="2">
        <v>43897.018055555556</v>
      </c>
      <c r="AE3754" t="s">
        <v>1307</v>
      </c>
      <c r="AF3754" t="s">
        <v>45</v>
      </c>
      <c r="AG3754">
        <v>6233</v>
      </c>
      <c r="AH3754" t="s">
        <v>1258</v>
      </c>
      <c r="AI3754">
        <v>13345</v>
      </c>
      <c r="AJ3754" t="s">
        <v>1259</v>
      </c>
      <c r="AK3754" t="s">
        <v>48</v>
      </c>
      <c r="AL3754">
        <v>44</v>
      </c>
    </row>
    <row r="3755" spans="1:38" x14ac:dyDescent="0.3">
      <c r="A3755">
        <v>119726</v>
      </c>
      <c r="B3755">
        <v>64741</v>
      </c>
      <c r="C3755">
        <v>2020</v>
      </c>
      <c r="D3755" t="s">
        <v>186</v>
      </c>
      <c r="E3755">
        <v>1307</v>
      </c>
      <c r="F3755" t="s">
        <v>356</v>
      </c>
      <c r="G3755">
        <v>1248</v>
      </c>
      <c r="H3755" t="s">
        <v>1306</v>
      </c>
      <c r="I3755" t="s">
        <v>356</v>
      </c>
      <c r="J3755">
        <v>409</v>
      </c>
      <c r="K3755" t="s">
        <v>356</v>
      </c>
      <c r="M3755">
        <v>500</v>
      </c>
      <c r="N3755" t="s">
        <v>52</v>
      </c>
      <c r="O3755" t="s">
        <v>52</v>
      </c>
      <c r="P3755" t="s">
        <v>42</v>
      </c>
      <c r="Q3755" t="s">
        <v>43</v>
      </c>
      <c r="R3755">
        <v>0</v>
      </c>
      <c r="T3755" s="1">
        <v>43867</v>
      </c>
      <c r="U3755" s="1">
        <v>43879</v>
      </c>
      <c r="V3755" s="1">
        <v>44138</v>
      </c>
      <c r="X3755" t="b">
        <v>0</v>
      </c>
      <c r="AA3755" t="b">
        <v>0</v>
      </c>
      <c r="AB3755" t="b">
        <v>0</v>
      </c>
      <c r="AC3755" s="2">
        <v>43897.018055555556</v>
      </c>
      <c r="AE3755" t="s">
        <v>1307</v>
      </c>
      <c r="AF3755" t="s">
        <v>45</v>
      </c>
      <c r="AG3755">
        <v>6233</v>
      </c>
      <c r="AH3755" t="s">
        <v>49</v>
      </c>
      <c r="AI3755">
        <v>13254</v>
      </c>
      <c r="AJ3755" t="s">
        <v>50</v>
      </c>
      <c r="AK3755" t="s">
        <v>51</v>
      </c>
      <c r="AL3755">
        <v>40</v>
      </c>
    </row>
    <row r="3756" spans="1:38" x14ac:dyDescent="0.3">
      <c r="A3756">
        <v>119727</v>
      </c>
      <c r="B3756">
        <v>64741</v>
      </c>
      <c r="C3756">
        <v>2020</v>
      </c>
      <c r="D3756" t="s">
        <v>186</v>
      </c>
      <c r="E3756">
        <v>1307</v>
      </c>
      <c r="F3756" t="s">
        <v>356</v>
      </c>
      <c r="G3756">
        <v>1248</v>
      </c>
      <c r="H3756" t="s">
        <v>1306</v>
      </c>
      <c r="I3756" t="s">
        <v>356</v>
      </c>
      <c r="J3756">
        <v>409</v>
      </c>
      <c r="K3756" t="s">
        <v>356</v>
      </c>
      <c r="M3756">
        <v>500</v>
      </c>
      <c r="N3756" t="s">
        <v>52</v>
      </c>
      <c r="O3756" t="s">
        <v>52</v>
      </c>
      <c r="P3756" t="s">
        <v>42</v>
      </c>
      <c r="Q3756" t="s">
        <v>43</v>
      </c>
      <c r="R3756">
        <v>0</v>
      </c>
      <c r="T3756" s="1">
        <v>43867</v>
      </c>
      <c r="U3756" s="1">
        <v>43879</v>
      </c>
      <c r="V3756" s="1">
        <v>44138</v>
      </c>
      <c r="X3756" t="b">
        <v>0</v>
      </c>
      <c r="AA3756" t="b">
        <v>0</v>
      </c>
      <c r="AB3756" t="b">
        <v>0</v>
      </c>
      <c r="AC3756" s="2">
        <v>43897.018055555556</v>
      </c>
      <c r="AE3756" t="s">
        <v>1307</v>
      </c>
      <c r="AF3756" t="s">
        <v>45</v>
      </c>
      <c r="AG3756">
        <v>6233</v>
      </c>
      <c r="AH3756" t="s">
        <v>1247</v>
      </c>
      <c r="AI3756">
        <v>13289</v>
      </c>
      <c r="AJ3756" t="s">
        <v>1248</v>
      </c>
      <c r="AK3756" t="s">
        <v>48</v>
      </c>
      <c r="AL3756">
        <v>46</v>
      </c>
    </row>
    <row r="3757" spans="1:38" x14ac:dyDescent="0.3">
      <c r="A3757">
        <v>119727</v>
      </c>
      <c r="B3757">
        <v>64741</v>
      </c>
      <c r="C3757">
        <v>2020</v>
      </c>
      <c r="D3757" t="s">
        <v>186</v>
      </c>
      <c r="E3757">
        <v>1307</v>
      </c>
      <c r="F3757" t="s">
        <v>356</v>
      </c>
      <c r="G3757">
        <v>1248</v>
      </c>
      <c r="H3757" t="s">
        <v>1306</v>
      </c>
      <c r="I3757" t="s">
        <v>356</v>
      </c>
      <c r="J3757">
        <v>409</v>
      </c>
      <c r="K3757" t="s">
        <v>356</v>
      </c>
      <c r="M3757">
        <v>500</v>
      </c>
      <c r="N3757" t="s">
        <v>52</v>
      </c>
      <c r="O3757" t="s">
        <v>52</v>
      </c>
      <c r="P3757" t="s">
        <v>42</v>
      </c>
      <c r="Q3757" t="s">
        <v>43</v>
      </c>
      <c r="R3757">
        <v>0</v>
      </c>
      <c r="T3757" s="1">
        <v>43867</v>
      </c>
      <c r="U3757" s="1">
        <v>43879</v>
      </c>
      <c r="V3757" s="1">
        <v>44138</v>
      </c>
      <c r="X3757" t="b">
        <v>0</v>
      </c>
      <c r="AA3757" t="b">
        <v>0</v>
      </c>
      <c r="AB3757" t="b">
        <v>0</v>
      </c>
      <c r="AC3757" s="2">
        <v>43897.018055555556</v>
      </c>
      <c r="AE3757" t="s">
        <v>1307</v>
      </c>
      <c r="AF3757" t="s">
        <v>45</v>
      </c>
      <c r="AG3757">
        <v>6233</v>
      </c>
      <c r="AH3757" t="s">
        <v>49</v>
      </c>
      <c r="AI3757">
        <v>13254</v>
      </c>
      <c r="AJ3757" t="s">
        <v>50</v>
      </c>
      <c r="AK3757" t="s">
        <v>51</v>
      </c>
      <c r="AL3757">
        <v>41</v>
      </c>
    </row>
    <row r="3758" spans="1:38" x14ac:dyDescent="0.3">
      <c r="A3758">
        <v>119728</v>
      </c>
      <c r="B3758">
        <v>64742</v>
      </c>
      <c r="C3758">
        <v>2020</v>
      </c>
      <c r="D3758" t="s">
        <v>184</v>
      </c>
      <c r="E3758">
        <v>1307</v>
      </c>
      <c r="F3758" t="s">
        <v>356</v>
      </c>
      <c r="G3758">
        <v>1248</v>
      </c>
      <c r="H3758" t="s">
        <v>1306</v>
      </c>
      <c r="I3758" t="s">
        <v>356</v>
      </c>
      <c r="J3758">
        <v>409</v>
      </c>
      <c r="K3758" t="s">
        <v>356</v>
      </c>
      <c r="M3758">
        <v>500</v>
      </c>
      <c r="N3758" t="s">
        <v>52</v>
      </c>
      <c r="O3758" t="s">
        <v>52</v>
      </c>
      <c r="P3758" t="s">
        <v>42</v>
      </c>
      <c r="Q3758" t="s">
        <v>43</v>
      </c>
      <c r="R3758">
        <v>0</v>
      </c>
      <c r="T3758" s="1">
        <v>43867</v>
      </c>
      <c r="U3758" s="1">
        <v>43879</v>
      </c>
      <c r="V3758" s="1">
        <v>44138</v>
      </c>
      <c r="X3758" t="b">
        <v>0</v>
      </c>
      <c r="AA3758" t="b">
        <v>0</v>
      </c>
      <c r="AB3758" t="b">
        <v>0</v>
      </c>
      <c r="AC3758" s="2">
        <v>43897.018055555556</v>
      </c>
      <c r="AE3758" t="s">
        <v>1307</v>
      </c>
      <c r="AF3758" t="s">
        <v>45</v>
      </c>
      <c r="AG3758">
        <v>6249</v>
      </c>
      <c r="AH3758" t="s">
        <v>46</v>
      </c>
      <c r="AI3758">
        <v>13256</v>
      </c>
      <c r="AJ3758" t="s">
        <v>47</v>
      </c>
      <c r="AK3758" t="s">
        <v>48</v>
      </c>
      <c r="AL3758">
        <v>47</v>
      </c>
    </row>
    <row r="3759" spans="1:38" x14ac:dyDescent="0.3">
      <c r="A3759">
        <v>119728</v>
      </c>
      <c r="B3759">
        <v>64742</v>
      </c>
      <c r="C3759">
        <v>2020</v>
      </c>
      <c r="D3759" t="s">
        <v>184</v>
      </c>
      <c r="E3759">
        <v>1307</v>
      </c>
      <c r="F3759" t="s">
        <v>356</v>
      </c>
      <c r="G3759">
        <v>1248</v>
      </c>
      <c r="H3759" t="s">
        <v>1306</v>
      </c>
      <c r="I3759" t="s">
        <v>356</v>
      </c>
      <c r="J3759">
        <v>409</v>
      </c>
      <c r="K3759" t="s">
        <v>356</v>
      </c>
      <c r="M3759">
        <v>500</v>
      </c>
      <c r="N3759" t="s">
        <v>52</v>
      </c>
      <c r="O3759" t="s">
        <v>52</v>
      </c>
      <c r="P3759" t="s">
        <v>42</v>
      </c>
      <c r="Q3759" t="s">
        <v>43</v>
      </c>
      <c r="R3759">
        <v>0</v>
      </c>
      <c r="T3759" s="1">
        <v>43867</v>
      </c>
      <c r="U3759" s="1">
        <v>43879</v>
      </c>
      <c r="V3759" s="1">
        <v>44138</v>
      </c>
      <c r="X3759" t="b">
        <v>0</v>
      </c>
      <c r="AA3759" t="b">
        <v>0</v>
      </c>
      <c r="AB3759" t="b">
        <v>0</v>
      </c>
      <c r="AC3759" s="2">
        <v>43897.018055555556</v>
      </c>
      <c r="AE3759" t="s">
        <v>1307</v>
      </c>
      <c r="AF3759" t="s">
        <v>45</v>
      </c>
      <c r="AG3759">
        <v>6249</v>
      </c>
      <c r="AH3759" t="s">
        <v>49</v>
      </c>
      <c r="AI3759">
        <v>13254</v>
      </c>
      <c r="AJ3759" t="s">
        <v>50</v>
      </c>
      <c r="AK3759" t="s">
        <v>51</v>
      </c>
      <c r="AL3759">
        <v>42</v>
      </c>
    </row>
    <row r="3760" spans="1:38" x14ac:dyDescent="0.3">
      <c r="A3760">
        <v>119729</v>
      </c>
      <c r="B3760">
        <v>64742</v>
      </c>
      <c r="C3760">
        <v>2020</v>
      </c>
      <c r="D3760" t="s">
        <v>184</v>
      </c>
      <c r="E3760">
        <v>1307</v>
      </c>
      <c r="F3760" t="s">
        <v>356</v>
      </c>
      <c r="G3760">
        <v>1248</v>
      </c>
      <c r="H3760" t="s">
        <v>1306</v>
      </c>
      <c r="I3760" t="s">
        <v>356</v>
      </c>
      <c r="J3760">
        <v>409</v>
      </c>
      <c r="K3760" t="s">
        <v>356</v>
      </c>
      <c r="M3760">
        <v>500</v>
      </c>
      <c r="N3760" t="s">
        <v>52</v>
      </c>
      <c r="O3760" t="s">
        <v>52</v>
      </c>
      <c r="P3760" t="s">
        <v>42</v>
      </c>
      <c r="Q3760" t="s">
        <v>43</v>
      </c>
      <c r="R3760">
        <v>0</v>
      </c>
      <c r="T3760" s="1">
        <v>43867</v>
      </c>
      <c r="U3760" s="1">
        <v>43879</v>
      </c>
      <c r="V3760" s="1">
        <v>44138</v>
      </c>
      <c r="X3760" t="b">
        <v>0</v>
      </c>
      <c r="AA3760" t="b">
        <v>0</v>
      </c>
      <c r="AB3760" t="b">
        <v>0</v>
      </c>
      <c r="AC3760" s="2">
        <v>43897.018055555556</v>
      </c>
      <c r="AE3760" t="s">
        <v>1307</v>
      </c>
      <c r="AF3760" t="s">
        <v>45</v>
      </c>
      <c r="AG3760">
        <v>6249</v>
      </c>
      <c r="AH3760" t="s">
        <v>1153</v>
      </c>
      <c r="AI3760">
        <v>13257</v>
      </c>
      <c r="AJ3760" t="s">
        <v>1154</v>
      </c>
      <c r="AK3760" t="s">
        <v>48</v>
      </c>
      <c r="AL3760">
        <v>45</v>
      </c>
    </row>
    <row r="3761" spans="1:38" x14ac:dyDescent="0.3">
      <c r="A3761">
        <v>119729</v>
      </c>
      <c r="B3761">
        <v>64742</v>
      </c>
      <c r="C3761">
        <v>2020</v>
      </c>
      <c r="D3761" t="s">
        <v>184</v>
      </c>
      <c r="E3761">
        <v>1307</v>
      </c>
      <c r="F3761" t="s">
        <v>356</v>
      </c>
      <c r="G3761">
        <v>1248</v>
      </c>
      <c r="H3761" t="s">
        <v>1306</v>
      </c>
      <c r="I3761" t="s">
        <v>356</v>
      </c>
      <c r="J3761">
        <v>409</v>
      </c>
      <c r="K3761" t="s">
        <v>356</v>
      </c>
      <c r="M3761">
        <v>500</v>
      </c>
      <c r="N3761" t="s">
        <v>52</v>
      </c>
      <c r="O3761" t="s">
        <v>52</v>
      </c>
      <c r="P3761" t="s">
        <v>42</v>
      </c>
      <c r="Q3761" t="s">
        <v>43</v>
      </c>
      <c r="R3761">
        <v>0</v>
      </c>
      <c r="T3761" s="1">
        <v>43867</v>
      </c>
      <c r="U3761" s="1">
        <v>43879</v>
      </c>
      <c r="V3761" s="1">
        <v>44138</v>
      </c>
      <c r="X3761" t="b">
        <v>0</v>
      </c>
      <c r="AA3761" t="b">
        <v>0</v>
      </c>
      <c r="AB3761" t="b">
        <v>0</v>
      </c>
      <c r="AC3761" s="2">
        <v>43897.018055555556</v>
      </c>
      <c r="AE3761" t="s">
        <v>1307</v>
      </c>
      <c r="AF3761" t="s">
        <v>45</v>
      </c>
      <c r="AG3761">
        <v>6249</v>
      </c>
      <c r="AH3761" t="s">
        <v>49</v>
      </c>
      <c r="AI3761">
        <v>13254</v>
      </c>
      <c r="AJ3761" t="s">
        <v>50</v>
      </c>
      <c r="AK3761" t="s">
        <v>51</v>
      </c>
      <c r="AL3761">
        <v>43</v>
      </c>
    </row>
    <row r="3762" spans="1:38" x14ac:dyDescent="0.3">
      <c r="A3762">
        <v>119730</v>
      </c>
      <c r="B3762">
        <v>64742</v>
      </c>
      <c r="C3762">
        <v>2020</v>
      </c>
      <c r="D3762" t="s">
        <v>184</v>
      </c>
      <c r="E3762">
        <v>1307</v>
      </c>
      <c r="F3762" t="s">
        <v>356</v>
      </c>
      <c r="G3762">
        <v>1248</v>
      </c>
      <c r="H3762" t="s">
        <v>1306</v>
      </c>
      <c r="I3762" t="s">
        <v>356</v>
      </c>
      <c r="J3762">
        <v>409</v>
      </c>
      <c r="K3762" t="s">
        <v>356</v>
      </c>
      <c r="M3762">
        <v>500</v>
      </c>
      <c r="N3762" t="s">
        <v>52</v>
      </c>
      <c r="O3762" t="s">
        <v>52</v>
      </c>
      <c r="P3762" t="s">
        <v>42</v>
      </c>
      <c r="Q3762" t="s">
        <v>43</v>
      </c>
      <c r="R3762">
        <v>0</v>
      </c>
      <c r="T3762" s="1">
        <v>43867</v>
      </c>
      <c r="U3762" s="1">
        <v>43879</v>
      </c>
      <c r="V3762" s="1">
        <v>44138</v>
      </c>
      <c r="X3762" t="b">
        <v>0</v>
      </c>
      <c r="AA3762" t="b">
        <v>0</v>
      </c>
      <c r="AB3762" t="b">
        <v>0</v>
      </c>
      <c r="AC3762" s="2">
        <v>43897.018055555556</v>
      </c>
      <c r="AE3762" t="s">
        <v>1307</v>
      </c>
      <c r="AF3762" t="s">
        <v>45</v>
      </c>
      <c r="AG3762">
        <v>6249</v>
      </c>
      <c r="AH3762" t="s">
        <v>1258</v>
      </c>
      <c r="AI3762">
        <v>13345</v>
      </c>
      <c r="AJ3762" t="s">
        <v>1259</v>
      </c>
      <c r="AK3762" t="s">
        <v>48</v>
      </c>
      <c r="AL3762">
        <v>46</v>
      </c>
    </row>
    <row r="3763" spans="1:38" x14ac:dyDescent="0.3">
      <c r="A3763">
        <v>119730</v>
      </c>
      <c r="B3763">
        <v>64742</v>
      </c>
      <c r="C3763">
        <v>2020</v>
      </c>
      <c r="D3763" t="s">
        <v>184</v>
      </c>
      <c r="E3763">
        <v>1307</v>
      </c>
      <c r="F3763" t="s">
        <v>356</v>
      </c>
      <c r="G3763">
        <v>1248</v>
      </c>
      <c r="H3763" t="s">
        <v>1306</v>
      </c>
      <c r="I3763" t="s">
        <v>356</v>
      </c>
      <c r="J3763">
        <v>409</v>
      </c>
      <c r="K3763" t="s">
        <v>356</v>
      </c>
      <c r="M3763">
        <v>500</v>
      </c>
      <c r="N3763" t="s">
        <v>52</v>
      </c>
      <c r="O3763" t="s">
        <v>52</v>
      </c>
      <c r="P3763" t="s">
        <v>42</v>
      </c>
      <c r="Q3763" t="s">
        <v>43</v>
      </c>
      <c r="R3763">
        <v>0</v>
      </c>
      <c r="T3763" s="1">
        <v>43867</v>
      </c>
      <c r="U3763" s="1">
        <v>43879</v>
      </c>
      <c r="V3763" s="1">
        <v>44138</v>
      </c>
      <c r="X3763" t="b">
        <v>0</v>
      </c>
      <c r="AA3763" t="b">
        <v>0</v>
      </c>
      <c r="AB3763" t="b">
        <v>0</v>
      </c>
      <c r="AC3763" s="2">
        <v>43897.018055555556</v>
      </c>
      <c r="AE3763" t="s">
        <v>1307</v>
      </c>
      <c r="AF3763" t="s">
        <v>45</v>
      </c>
      <c r="AG3763">
        <v>6249</v>
      </c>
      <c r="AH3763" t="s">
        <v>49</v>
      </c>
      <c r="AI3763">
        <v>13254</v>
      </c>
      <c r="AJ3763" t="s">
        <v>50</v>
      </c>
      <c r="AK3763" t="s">
        <v>51</v>
      </c>
      <c r="AL3763">
        <v>40</v>
      </c>
    </row>
    <row r="3764" spans="1:38" x14ac:dyDescent="0.3">
      <c r="A3764">
        <v>119731</v>
      </c>
      <c r="B3764">
        <v>64742</v>
      </c>
      <c r="C3764">
        <v>2020</v>
      </c>
      <c r="D3764" t="s">
        <v>184</v>
      </c>
      <c r="E3764">
        <v>1307</v>
      </c>
      <c r="F3764" t="s">
        <v>356</v>
      </c>
      <c r="G3764">
        <v>1248</v>
      </c>
      <c r="H3764" t="s">
        <v>1306</v>
      </c>
      <c r="I3764" t="s">
        <v>356</v>
      </c>
      <c r="J3764">
        <v>409</v>
      </c>
      <c r="K3764" t="s">
        <v>356</v>
      </c>
      <c r="M3764">
        <v>500</v>
      </c>
      <c r="N3764" t="s">
        <v>52</v>
      </c>
      <c r="O3764" t="s">
        <v>52</v>
      </c>
      <c r="P3764" t="s">
        <v>42</v>
      </c>
      <c r="Q3764" t="s">
        <v>43</v>
      </c>
      <c r="R3764">
        <v>0</v>
      </c>
      <c r="T3764" s="1">
        <v>43867</v>
      </c>
      <c r="U3764" s="1">
        <v>43879</v>
      </c>
      <c r="V3764" s="1">
        <v>44138</v>
      </c>
      <c r="X3764" t="b">
        <v>0</v>
      </c>
      <c r="AA3764" t="b">
        <v>0</v>
      </c>
      <c r="AB3764" t="b">
        <v>0</v>
      </c>
      <c r="AC3764" s="2">
        <v>43897.018055555556</v>
      </c>
      <c r="AE3764" t="s">
        <v>1307</v>
      </c>
      <c r="AF3764" t="s">
        <v>45</v>
      </c>
      <c r="AG3764">
        <v>6249</v>
      </c>
      <c r="AH3764" t="s">
        <v>1247</v>
      </c>
      <c r="AI3764">
        <v>13289</v>
      </c>
      <c r="AJ3764" t="s">
        <v>1248</v>
      </c>
      <c r="AK3764" t="s">
        <v>48</v>
      </c>
      <c r="AL3764">
        <v>48</v>
      </c>
    </row>
    <row r="3765" spans="1:38" x14ac:dyDescent="0.3">
      <c r="A3765">
        <v>119731</v>
      </c>
      <c r="B3765">
        <v>64742</v>
      </c>
      <c r="C3765">
        <v>2020</v>
      </c>
      <c r="D3765" t="s">
        <v>184</v>
      </c>
      <c r="E3765">
        <v>1307</v>
      </c>
      <c r="F3765" t="s">
        <v>356</v>
      </c>
      <c r="G3765">
        <v>1248</v>
      </c>
      <c r="H3765" t="s">
        <v>1306</v>
      </c>
      <c r="I3765" t="s">
        <v>356</v>
      </c>
      <c r="J3765">
        <v>409</v>
      </c>
      <c r="K3765" t="s">
        <v>356</v>
      </c>
      <c r="M3765">
        <v>500</v>
      </c>
      <c r="N3765" t="s">
        <v>52</v>
      </c>
      <c r="O3765" t="s">
        <v>52</v>
      </c>
      <c r="P3765" t="s">
        <v>42</v>
      </c>
      <c r="Q3765" t="s">
        <v>43</v>
      </c>
      <c r="R3765">
        <v>0</v>
      </c>
      <c r="T3765" s="1">
        <v>43867</v>
      </c>
      <c r="U3765" s="1">
        <v>43879</v>
      </c>
      <c r="V3765" s="1">
        <v>44138</v>
      </c>
      <c r="X3765" t="b">
        <v>0</v>
      </c>
      <c r="AA3765" t="b">
        <v>0</v>
      </c>
      <c r="AB3765" t="b">
        <v>0</v>
      </c>
      <c r="AC3765" s="2">
        <v>43897.018055555556</v>
      </c>
      <c r="AE3765" t="s">
        <v>1307</v>
      </c>
      <c r="AF3765" t="s">
        <v>45</v>
      </c>
      <c r="AG3765">
        <v>6249</v>
      </c>
      <c r="AH3765" t="s">
        <v>49</v>
      </c>
      <c r="AI3765">
        <v>13254</v>
      </c>
      <c r="AJ3765" t="s">
        <v>50</v>
      </c>
      <c r="AK3765" t="s">
        <v>51</v>
      </c>
      <c r="AL3765">
        <v>39</v>
      </c>
    </row>
    <row r="3766" spans="1:38" x14ac:dyDescent="0.3">
      <c r="A3766">
        <v>119732</v>
      </c>
      <c r="B3766">
        <v>64743</v>
      </c>
      <c r="C3766">
        <v>2020</v>
      </c>
      <c r="D3766" t="s">
        <v>80</v>
      </c>
      <c r="E3766">
        <v>1307</v>
      </c>
      <c r="F3766" t="s">
        <v>356</v>
      </c>
      <c r="G3766">
        <v>1248</v>
      </c>
      <c r="H3766" t="s">
        <v>1306</v>
      </c>
      <c r="I3766" t="s">
        <v>356</v>
      </c>
      <c r="J3766">
        <v>409</v>
      </c>
      <c r="K3766" t="s">
        <v>356</v>
      </c>
      <c r="M3766">
        <v>500</v>
      </c>
      <c r="N3766" t="s">
        <v>52</v>
      </c>
      <c r="O3766" t="s">
        <v>52</v>
      </c>
      <c r="P3766" t="s">
        <v>42</v>
      </c>
      <c r="Q3766" t="s">
        <v>43</v>
      </c>
      <c r="R3766">
        <v>0</v>
      </c>
      <c r="T3766" s="1">
        <v>43867</v>
      </c>
      <c r="U3766" s="1">
        <v>43879</v>
      </c>
      <c r="V3766" s="1">
        <v>44138</v>
      </c>
      <c r="X3766" t="b">
        <v>0</v>
      </c>
      <c r="AA3766" t="b">
        <v>0</v>
      </c>
      <c r="AB3766" t="b">
        <v>0</v>
      </c>
      <c r="AC3766" s="2">
        <v>43897.018055555556</v>
      </c>
      <c r="AE3766" t="s">
        <v>1307</v>
      </c>
      <c r="AF3766" t="s">
        <v>45</v>
      </c>
      <c r="AG3766">
        <v>6259</v>
      </c>
      <c r="AH3766" t="s">
        <v>46</v>
      </c>
      <c r="AI3766">
        <v>13256</v>
      </c>
      <c r="AJ3766" t="s">
        <v>47</v>
      </c>
      <c r="AK3766" t="s">
        <v>48</v>
      </c>
      <c r="AL3766">
        <v>42</v>
      </c>
    </row>
    <row r="3767" spans="1:38" x14ac:dyDescent="0.3">
      <c r="A3767">
        <v>119732</v>
      </c>
      <c r="B3767">
        <v>64743</v>
      </c>
      <c r="C3767">
        <v>2020</v>
      </c>
      <c r="D3767" t="s">
        <v>80</v>
      </c>
      <c r="E3767">
        <v>1307</v>
      </c>
      <c r="F3767" t="s">
        <v>356</v>
      </c>
      <c r="G3767">
        <v>1248</v>
      </c>
      <c r="H3767" t="s">
        <v>1306</v>
      </c>
      <c r="I3767" t="s">
        <v>356</v>
      </c>
      <c r="J3767">
        <v>409</v>
      </c>
      <c r="K3767" t="s">
        <v>356</v>
      </c>
      <c r="M3767">
        <v>500</v>
      </c>
      <c r="N3767" t="s">
        <v>52</v>
      </c>
      <c r="O3767" t="s">
        <v>52</v>
      </c>
      <c r="P3767" t="s">
        <v>42</v>
      </c>
      <c r="Q3767" t="s">
        <v>43</v>
      </c>
      <c r="R3767">
        <v>0</v>
      </c>
      <c r="T3767" s="1">
        <v>43867</v>
      </c>
      <c r="U3767" s="1">
        <v>43879</v>
      </c>
      <c r="V3767" s="1">
        <v>44138</v>
      </c>
      <c r="X3767" t="b">
        <v>0</v>
      </c>
      <c r="AA3767" t="b">
        <v>0</v>
      </c>
      <c r="AB3767" t="b">
        <v>0</v>
      </c>
      <c r="AC3767" s="2">
        <v>43897.018055555556</v>
      </c>
      <c r="AE3767" t="s">
        <v>1307</v>
      </c>
      <c r="AF3767" t="s">
        <v>45</v>
      </c>
      <c r="AG3767">
        <v>6259</v>
      </c>
      <c r="AH3767" t="s">
        <v>49</v>
      </c>
      <c r="AI3767">
        <v>13254</v>
      </c>
      <c r="AJ3767" t="s">
        <v>50</v>
      </c>
      <c r="AK3767" t="s">
        <v>51</v>
      </c>
      <c r="AL3767">
        <v>44</v>
      </c>
    </row>
    <row r="3768" spans="1:38" x14ac:dyDescent="0.3">
      <c r="A3768">
        <v>119733</v>
      </c>
      <c r="B3768">
        <v>64743</v>
      </c>
      <c r="C3768">
        <v>2020</v>
      </c>
      <c r="D3768" t="s">
        <v>80</v>
      </c>
      <c r="E3768">
        <v>1307</v>
      </c>
      <c r="F3768" t="s">
        <v>356</v>
      </c>
      <c r="G3768">
        <v>1248</v>
      </c>
      <c r="H3768" t="s">
        <v>1306</v>
      </c>
      <c r="I3768" t="s">
        <v>356</v>
      </c>
      <c r="J3768">
        <v>409</v>
      </c>
      <c r="K3768" t="s">
        <v>356</v>
      </c>
      <c r="M3768">
        <v>500</v>
      </c>
      <c r="N3768" t="s">
        <v>52</v>
      </c>
      <c r="O3768" t="s">
        <v>52</v>
      </c>
      <c r="P3768" t="s">
        <v>42</v>
      </c>
      <c r="Q3768" t="s">
        <v>43</v>
      </c>
      <c r="R3768">
        <v>0</v>
      </c>
      <c r="T3768" s="1">
        <v>43867</v>
      </c>
      <c r="U3768" s="1">
        <v>43879</v>
      </c>
      <c r="V3768" s="1">
        <v>44138</v>
      </c>
      <c r="X3768" t="b">
        <v>0</v>
      </c>
      <c r="AA3768" t="b">
        <v>0</v>
      </c>
      <c r="AB3768" t="b">
        <v>0</v>
      </c>
      <c r="AC3768" s="2">
        <v>43897.018750000003</v>
      </c>
      <c r="AE3768" t="s">
        <v>1307</v>
      </c>
      <c r="AF3768" t="s">
        <v>45</v>
      </c>
      <c r="AG3768">
        <v>6259</v>
      </c>
      <c r="AH3768" t="s">
        <v>1153</v>
      </c>
      <c r="AI3768">
        <v>13257</v>
      </c>
      <c r="AJ3768" t="s">
        <v>1154</v>
      </c>
      <c r="AK3768" t="s">
        <v>48</v>
      </c>
      <c r="AL3768">
        <v>45</v>
      </c>
    </row>
    <row r="3769" spans="1:38" x14ac:dyDescent="0.3">
      <c r="A3769">
        <v>119733</v>
      </c>
      <c r="B3769">
        <v>64743</v>
      </c>
      <c r="C3769">
        <v>2020</v>
      </c>
      <c r="D3769" t="s">
        <v>80</v>
      </c>
      <c r="E3769">
        <v>1307</v>
      </c>
      <c r="F3769" t="s">
        <v>356</v>
      </c>
      <c r="G3769">
        <v>1248</v>
      </c>
      <c r="H3769" t="s">
        <v>1306</v>
      </c>
      <c r="I3769" t="s">
        <v>356</v>
      </c>
      <c r="J3769">
        <v>409</v>
      </c>
      <c r="K3769" t="s">
        <v>356</v>
      </c>
      <c r="M3769">
        <v>500</v>
      </c>
      <c r="N3769" t="s">
        <v>52</v>
      </c>
      <c r="O3769" t="s">
        <v>52</v>
      </c>
      <c r="P3769" t="s">
        <v>42</v>
      </c>
      <c r="Q3769" t="s">
        <v>43</v>
      </c>
      <c r="R3769">
        <v>0</v>
      </c>
      <c r="T3769" s="1">
        <v>43867</v>
      </c>
      <c r="U3769" s="1">
        <v>43879</v>
      </c>
      <c r="V3769" s="1">
        <v>44138</v>
      </c>
      <c r="X3769" t="b">
        <v>0</v>
      </c>
      <c r="AA3769" t="b">
        <v>0</v>
      </c>
      <c r="AB3769" t="b">
        <v>0</v>
      </c>
      <c r="AC3769" s="2">
        <v>43897.018750000003</v>
      </c>
      <c r="AE3769" t="s">
        <v>1307</v>
      </c>
      <c r="AF3769" t="s">
        <v>45</v>
      </c>
      <c r="AG3769">
        <v>6259</v>
      </c>
      <c r="AH3769" t="s">
        <v>49</v>
      </c>
      <c r="AI3769">
        <v>13254</v>
      </c>
      <c r="AJ3769" t="s">
        <v>50</v>
      </c>
      <c r="AK3769" t="s">
        <v>51</v>
      </c>
      <c r="AL3769">
        <v>46</v>
      </c>
    </row>
    <row r="3770" spans="1:38" x14ac:dyDescent="0.3">
      <c r="A3770">
        <v>119734</v>
      </c>
      <c r="B3770">
        <v>64743</v>
      </c>
      <c r="C3770">
        <v>2020</v>
      </c>
      <c r="D3770" t="s">
        <v>80</v>
      </c>
      <c r="E3770">
        <v>1307</v>
      </c>
      <c r="F3770" t="s">
        <v>356</v>
      </c>
      <c r="G3770">
        <v>1248</v>
      </c>
      <c r="H3770" t="s">
        <v>1306</v>
      </c>
      <c r="I3770" t="s">
        <v>356</v>
      </c>
      <c r="J3770">
        <v>409</v>
      </c>
      <c r="K3770" t="s">
        <v>356</v>
      </c>
      <c r="M3770">
        <v>500</v>
      </c>
      <c r="N3770" t="s">
        <v>52</v>
      </c>
      <c r="O3770" t="s">
        <v>52</v>
      </c>
      <c r="P3770" t="s">
        <v>42</v>
      </c>
      <c r="Q3770" t="s">
        <v>43</v>
      </c>
      <c r="R3770">
        <v>0</v>
      </c>
      <c r="T3770" s="1">
        <v>43867</v>
      </c>
      <c r="U3770" s="1">
        <v>43879</v>
      </c>
      <c r="V3770" s="1">
        <v>44138</v>
      </c>
      <c r="X3770" t="b">
        <v>0</v>
      </c>
      <c r="AA3770" t="b">
        <v>0</v>
      </c>
      <c r="AB3770" t="b">
        <v>0</v>
      </c>
      <c r="AC3770" s="2">
        <v>43897.018750000003</v>
      </c>
      <c r="AE3770" t="s">
        <v>1307</v>
      </c>
      <c r="AF3770" t="s">
        <v>45</v>
      </c>
      <c r="AG3770">
        <v>6259</v>
      </c>
      <c r="AH3770" t="s">
        <v>1258</v>
      </c>
      <c r="AI3770">
        <v>13345</v>
      </c>
      <c r="AJ3770" t="s">
        <v>1259</v>
      </c>
      <c r="AK3770" t="s">
        <v>48</v>
      </c>
      <c r="AL3770">
        <v>44</v>
      </c>
    </row>
    <row r="3771" spans="1:38" x14ac:dyDescent="0.3">
      <c r="A3771">
        <v>119734</v>
      </c>
      <c r="B3771">
        <v>64743</v>
      </c>
      <c r="C3771">
        <v>2020</v>
      </c>
      <c r="D3771" t="s">
        <v>80</v>
      </c>
      <c r="E3771">
        <v>1307</v>
      </c>
      <c r="F3771" t="s">
        <v>356</v>
      </c>
      <c r="G3771">
        <v>1248</v>
      </c>
      <c r="H3771" t="s">
        <v>1306</v>
      </c>
      <c r="I3771" t="s">
        <v>356</v>
      </c>
      <c r="J3771">
        <v>409</v>
      </c>
      <c r="K3771" t="s">
        <v>356</v>
      </c>
      <c r="M3771">
        <v>500</v>
      </c>
      <c r="N3771" t="s">
        <v>52</v>
      </c>
      <c r="O3771" t="s">
        <v>52</v>
      </c>
      <c r="P3771" t="s">
        <v>42</v>
      </c>
      <c r="Q3771" t="s">
        <v>43</v>
      </c>
      <c r="R3771">
        <v>0</v>
      </c>
      <c r="T3771" s="1">
        <v>43867</v>
      </c>
      <c r="U3771" s="1">
        <v>43879</v>
      </c>
      <c r="V3771" s="1">
        <v>44138</v>
      </c>
      <c r="X3771" t="b">
        <v>0</v>
      </c>
      <c r="AA3771" t="b">
        <v>0</v>
      </c>
      <c r="AB3771" t="b">
        <v>0</v>
      </c>
      <c r="AC3771" s="2">
        <v>43897.018750000003</v>
      </c>
      <c r="AE3771" t="s">
        <v>1307</v>
      </c>
      <c r="AF3771" t="s">
        <v>45</v>
      </c>
      <c r="AG3771">
        <v>6259</v>
      </c>
      <c r="AH3771" t="s">
        <v>49</v>
      </c>
      <c r="AI3771">
        <v>13254</v>
      </c>
      <c r="AJ3771" t="s">
        <v>50</v>
      </c>
      <c r="AK3771" t="s">
        <v>51</v>
      </c>
      <c r="AL3771">
        <v>43</v>
      </c>
    </row>
    <row r="3772" spans="1:38" x14ac:dyDescent="0.3">
      <c r="A3772">
        <v>119735</v>
      </c>
      <c r="B3772">
        <v>64743</v>
      </c>
      <c r="C3772">
        <v>2020</v>
      </c>
      <c r="D3772" t="s">
        <v>80</v>
      </c>
      <c r="E3772">
        <v>1307</v>
      </c>
      <c r="F3772" t="s">
        <v>356</v>
      </c>
      <c r="G3772">
        <v>1248</v>
      </c>
      <c r="H3772" t="s">
        <v>1306</v>
      </c>
      <c r="I3772" t="s">
        <v>356</v>
      </c>
      <c r="J3772">
        <v>409</v>
      </c>
      <c r="K3772" t="s">
        <v>356</v>
      </c>
      <c r="M3772">
        <v>500</v>
      </c>
      <c r="N3772" t="s">
        <v>52</v>
      </c>
      <c r="O3772" t="s">
        <v>52</v>
      </c>
      <c r="P3772" t="s">
        <v>42</v>
      </c>
      <c r="Q3772" t="s">
        <v>43</v>
      </c>
      <c r="R3772">
        <v>0</v>
      </c>
      <c r="T3772" s="1">
        <v>43867</v>
      </c>
      <c r="U3772" s="1">
        <v>43879</v>
      </c>
      <c r="V3772" s="1">
        <v>44138</v>
      </c>
      <c r="X3772" t="b">
        <v>0</v>
      </c>
      <c r="AA3772" t="b">
        <v>0</v>
      </c>
      <c r="AB3772" t="b">
        <v>0</v>
      </c>
      <c r="AC3772" s="2">
        <v>43897.018750000003</v>
      </c>
      <c r="AE3772" t="s">
        <v>1307</v>
      </c>
      <c r="AF3772" t="s">
        <v>45</v>
      </c>
      <c r="AG3772">
        <v>6259</v>
      </c>
      <c r="AH3772" t="s">
        <v>1247</v>
      </c>
      <c r="AI3772">
        <v>13289</v>
      </c>
      <c r="AJ3772" t="s">
        <v>1248</v>
      </c>
      <c r="AK3772" t="s">
        <v>48</v>
      </c>
      <c r="AL3772">
        <v>43</v>
      </c>
    </row>
    <row r="3773" spans="1:38" x14ac:dyDescent="0.3">
      <c r="A3773">
        <v>119735</v>
      </c>
      <c r="B3773">
        <v>64743</v>
      </c>
      <c r="C3773">
        <v>2020</v>
      </c>
      <c r="D3773" t="s">
        <v>80</v>
      </c>
      <c r="E3773">
        <v>1307</v>
      </c>
      <c r="F3773" t="s">
        <v>356</v>
      </c>
      <c r="G3773">
        <v>1248</v>
      </c>
      <c r="H3773" t="s">
        <v>1306</v>
      </c>
      <c r="I3773" t="s">
        <v>356</v>
      </c>
      <c r="J3773">
        <v>409</v>
      </c>
      <c r="K3773" t="s">
        <v>356</v>
      </c>
      <c r="M3773">
        <v>500</v>
      </c>
      <c r="N3773" t="s">
        <v>52</v>
      </c>
      <c r="O3773" t="s">
        <v>52</v>
      </c>
      <c r="P3773" t="s">
        <v>42</v>
      </c>
      <c r="Q3773" t="s">
        <v>43</v>
      </c>
      <c r="R3773">
        <v>0</v>
      </c>
      <c r="T3773" s="1">
        <v>43867</v>
      </c>
      <c r="U3773" s="1">
        <v>43879</v>
      </c>
      <c r="V3773" s="1">
        <v>44138</v>
      </c>
      <c r="X3773" t="b">
        <v>0</v>
      </c>
      <c r="AA3773" t="b">
        <v>0</v>
      </c>
      <c r="AB3773" t="b">
        <v>0</v>
      </c>
      <c r="AC3773" s="2">
        <v>43897.018750000003</v>
      </c>
      <c r="AE3773" t="s">
        <v>1307</v>
      </c>
      <c r="AF3773" t="s">
        <v>45</v>
      </c>
      <c r="AG3773">
        <v>6259</v>
      </c>
      <c r="AH3773" t="s">
        <v>49</v>
      </c>
      <c r="AI3773">
        <v>13254</v>
      </c>
      <c r="AJ3773" t="s">
        <v>50</v>
      </c>
      <c r="AK3773" t="s">
        <v>51</v>
      </c>
      <c r="AL3773">
        <v>44</v>
      </c>
    </row>
    <row r="3774" spans="1:38" x14ac:dyDescent="0.3">
      <c r="A3774">
        <v>118473</v>
      </c>
      <c r="B3774">
        <v>64345</v>
      </c>
      <c r="C3774">
        <v>2020</v>
      </c>
      <c r="E3774">
        <v>744</v>
      </c>
      <c r="F3774" t="s">
        <v>53</v>
      </c>
      <c r="G3774">
        <v>71</v>
      </c>
      <c r="H3774" t="s">
        <v>54</v>
      </c>
      <c r="I3774" t="s">
        <v>53</v>
      </c>
      <c r="J3774">
        <v>154</v>
      </c>
      <c r="K3774" t="s">
        <v>53</v>
      </c>
      <c r="L3774" t="s">
        <v>55</v>
      </c>
      <c r="M3774">
        <v>947</v>
      </c>
      <c r="N3774" t="s">
        <v>52</v>
      </c>
      <c r="O3774" t="s">
        <v>52</v>
      </c>
      <c r="P3774" t="s">
        <v>42</v>
      </c>
      <c r="Q3774" t="s">
        <v>43</v>
      </c>
      <c r="R3774">
        <v>0</v>
      </c>
      <c r="T3774" s="1">
        <v>43875</v>
      </c>
      <c r="U3774" s="1">
        <v>43878</v>
      </c>
      <c r="V3774" s="1">
        <v>44138</v>
      </c>
      <c r="X3774" t="b">
        <v>0</v>
      </c>
      <c r="AA3774" t="b">
        <v>0</v>
      </c>
      <c r="AB3774" t="b">
        <v>0</v>
      </c>
      <c r="AC3774" s="2">
        <v>43880.395833333336</v>
      </c>
      <c r="AE3774" t="s">
        <v>1308</v>
      </c>
      <c r="AF3774" t="s">
        <v>45</v>
      </c>
      <c r="AG3774">
        <v>6210</v>
      </c>
      <c r="AH3774" t="s">
        <v>46</v>
      </c>
      <c r="AI3774">
        <v>13256</v>
      </c>
      <c r="AJ3774" t="s">
        <v>47</v>
      </c>
      <c r="AK3774" t="s">
        <v>48</v>
      </c>
      <c r="AL3774">
        <v>42</v>
      </c>
    </row>
    <row r="3775" spans="1:38" x14ac:dyDescent="0.3">
      <c r="A3775">
        <v>118473</v>
      </c>
      <c r="B3775">
        <v>64345</v>
      </c>
      <c r="C3775">
        <v>2020</v>
      </c>
      <c r="E3775">
        <v>744</v>
      </c>
      <c r="F3775" t="s">
        <v>53</v>
      </c>
      <c r="G3775">
        <v>71</v>
      </c>
      <c r="H3775" t="s">
        <v>54</v>
      </c>
      <c r="I3775" t="s">
        <v>53</v>
      </c>
      <c r="J3775">
        <v>154</v>
      </c>
      <c r="K3775" t="s">
        <v>53</v>
      </c>
      <c r="L3775" t="s">
        <v>55</v>
      </c>
      <c r="M3775">
        <v>947</v>
      </c>
      <c r="N3775" t="s">
        <v>52</v>
      </c>
      <c r="O3775" t="s">
        <v>52</v>
      </c>
      <c r="P3775" t="s">
        <v>42</v>
      </c>
      <c r="Q3775" t="s">
        <v>43</v>
      </c>
      <c r="R3775">
        <v>0</v>
      </c>
      <c r="T3775" s="1">
        <v>43875</v>
      </c>
      <c r="U3775" s="1">
        <v>43878</v>
      </c>
      <c r="V3775" s="1">
        <v>44138</v>
      </c>
      <c r="X3775" t="b">
        <v>0</v>
      </c>
      <c r="AA3775" t="b">
        <v>0</v>
      </c>
      <c r="AB3775" t="b">
        <v>0</v>
      </c>
      <c r="AC3775" s="2">
        <v>43880.395833333336</v>
      </c>
      <c r="AE3775" t="s">
        <v>1308</v>
      </c>
      <c r="AF3775" t="s">
        <v>45</v>
      </c>
      <c r="AG3775">
        <v>6210</v>
      </c>
      <c r="AH3775" t="s">
        <v>49</v>
      </c>
      <c r="AI3775">
        <v>13254</v>
      </c>
      <c r="AJ3775" t="s">
        <v>50</v>
      </c>
      <c r="AK3775" t="s">
        <v>51</v>
      </c>
      <c r="AL3775">
        <v>40</v>
      </c>
    </row>
    <row r="3776" spans="1:38" x14ac:dyDescent="0.3">
      <c r="A3776">
        <v>118474</v>
      </c>
      <c r="B3776">
        <v>64345</v>
      </c>
      <c r="C3776">
        <v>2020</v>
      </c>
      <c r="E3776">
        <v>744</v>
      </c>
      <c r="F3776" t="s">
        <v>53</v>
      </c>
      <c r="G3776">
        <v>71</v>
      </c>
      <c r="H3776" t="s">
        <v>54</v>
      </c>
      <c r="I3776" t="s">
        <v>53</v>
      </c>
      <c r="J3776">
        <v>154</v>
      </c>
      <c r="K3776" t="s">
        <v>53</v>
      </c>
      <c r="L3776" t="s">
        <v>55</v>
      </c>
      <c r="M3776">
        <v>947</v>
      </c>
      <c r="N3776" t="s">
        <v>52</v>
      </c>
      <c r="O3776" t="s">
        <v>52</v>
      </c>
      <c r="P3776" t="s">
        <v>42</v>
      </c>
      <c r="Q3776" t="s">
        <v>43</v>
      </c>
      <c r="R3776">
        <v>0</v>
      </c>
      <c r="T3776" s="1">
        <v>43875</v>
      </c>
      <c r="U3776" s="1">
        <v>43878</v>
      </c>
      <c r="V3776" s="1">
        <v>44138</v>
      </c>
      <c r="X3776" t="b">
        <v>0</v>
      </c>
      <c r="AA3776" t="b">
        <v>0</v>
      </c>
      <c r="AB3776" t="b">
        <v>0</v>
      </c>
      <c r="AC3776" s="2">
        <v>43880.395833333336</v>
      </c>
      <c r="AE3776" t="s">
        <v>1308</v>
      </c>
      <c r="AF3776" t="s">
        <v>45</v>
      </c>
      <c r="AG3776">
        <v>6210</v>
      </c>
      <c r="AH3776" t="s">
        <v>1153</v>
      </c>
      <c r="AI3776">
        <v>13257</v>
      </c>
      <c r="AJ3776" t="s">
        <v>1154</v>
      </c>
      <c r="AK3776" t="s">
        <v>48</v>
      </c>
      <c r="AL3776">
        <v>43</v>
      </c>
    </row>
    <row r="3777" spans="1:38" x14ac:dyDescent="0.3">
      <c r="A3777">
        <v>118474</v>
      </c>
      <c r="B3777">
        <v>64345</v>
      </c>
      <c r="C3777">
        <v>2020</v>
      </c>
      <c r="E3777">
        <v>744</v>
      </c>
      <c r="F3777" t="s">
        <v>53</v>
      </c>
      <c r="G3777">
        <v>71</v>
      </c>
      <c r="H3777" t="s">
        <v>54</v>
      </c>
      <c r="I3777" t="s">
        <v>53</v>
      </c>
      <c r="J3777">
        <v>154</v>
      </c>
      <c r="K3777" t="s">
        <v>53</v>
      </c>
      <c r="L3777" t="s">
        <v>55</v>
      </c>
      <c r="M3777">
        <v>947</v>
      </c>
      <c r="N3777" t="s">
        <v>52</v>
      </c>
      <c r="O3777" t="s">
        <v>52</v>
      </c>
      <c r="P3777" t="s">
        <v>42</v>
      </c>
      <c r="Q3777" t="s">
        <v>43</v>
      </c>
      <c r="R3777">
        <v>0</v>
      </c>
      <c r="T3777" s="1">
        <v>43875</v>
      </c>
      <c r="U3777" s="1">
        <v>43878</v>
      </c>
      <c r="V3777" s="1">
        <v>44138</v>
      </c>
      <c r="X3777" t="b">
        <v>0</v>
      </c>
      <c r="AA3777" t="b">
        <v>0</v>
      </c>
      <c r="AB3777" t="b">
        <v>0</v>
      </c>
      <c r="AC3777" s="2">
        <v>43880.395833333336</v>
      </c>
      <c r="AE3777" t="s">
        <v>1308</v>
      </c>
      <c r="AF3777" t="s">
        <v>45</v>
      </c>
      <c r="AG3777">
        <v>6210</v>
      </c>
      <c r="AH3777" t="s">
        <v>49</v>
      </c>
      <c r="AI3777">
        <v>13254</v>
      </c>
      <c r="AJ3777" t="s">
        <v>50</v>
      </c>
      <c r="AK3777" t="s">
        <v>51</v>
      </c>
      <c r="AL3777">
        <v>40</v>
      </c>
    </row>
    <row r="3778" spans="1:38" x14ac:dyDescent="0.3">
      <c r="A3778">
        <v>118475</v>
      </c>
      <c r="B3778">
        <v>64345</v>
      </c>
      <c r="C3778">
        <v>2020</v>
      </c>
      <c r="E3778">
        <v>744</v>
      </c>
      <c r="F3778" t="s">
        <v>53</v>
      </c>
      <c r="G3778">
        <v>71</v>
      </c>
      <c r="H3778" t="s">
        <v>54</v>
      </c>
      <c r="I3778" t="s">
        <v>53</v>
      </c>
      <c r="J3778">
        <v>154</v>
      </c>
      <c r="K3778" t="s">
        <v>53</v>
      </c>
      <c r="L3778" t="s">
        <v>55</v>
      </c>
      <c r="M3778">
        <v>947</v>
      </c>
      <c r="N3778" t="s">
        <v>52</v>
      </c>
      <c r="O3778" t="s">
        <v>52</v>
      </c>
      <c r="P3778" t="s">
        <v>42</v>
      </c>
      <c r="Q3778" t="s">
        <v>43</v>
      </c>
      <c r="R3778">
        <v>0</v>
      </c>
      <c r="T3778" s="1">
        <v>43875</v>
      </c>
      <c r="U3778" s="1">
        <v>43878</v>
      </c>
      <c r="V3778" s="1">
        <v>44138</v>
      </c>
      <c r="X3778" t="b">
        <v>0</v>
      </c>
      <c r="AA3778" t="b">
        <v>0</v>
      </c>
      <c r="AB3778" t="b">
        <v>0</v>
      </c>
      <c r="AC3778" s="2">
        <v>43880.395833333336</v>
      </c>
      <c r="AE3778" t="s">
        <v>1308</v>
      </c>
      <c r="AF3778" t="s">
        <v>45</v>
      </c>
      <c r="AG3778">
        <v>6210</v>
      </c>
      <c r="AH3778" t="s">
        <v>1242</v>
      </c>
      <c r="AI3778">
        <v>13258</v>
      </c>
      <c r="AJ3778" t="s">
        <v>1243</v>
      </c>
      <c r="AK3778" t="s">
        <v>48</v>
      </c>
      <c r="AL3778">
        <v>40</v>
      </c>
    </row>
    <row r="3779" spans="1:38" x14ac:dyDescent="0.3">
      <c r="A3779">
        <v>118475</v>
      </c>
      <c r="B3779">
        <v>64345</v>
      </c>
      <c r="C3779">
        <v>2020</v>
      </c>
      <c r="E3779">
        <v>744</v>
      </c>
      <c r="F3779" t="s">
        <v>53</v>
      </c>
      <c r="G3779">
        <v>71</v>
      </c>
      <c r="H3779" t="s">
        <v>54</v>
      </c>
      <c r="I3779" t="s">
        <v>53</v>
      </c>
      <c r="J3779">
        <v>154</v>
      </c>
      <c r="K3779" t="s">
        <v>53</v>
      </c>
      <c r="L3779" t="s">
        <v>55</v>
      </c>
      <c r="M3779">
        <v>947</v>
      </c>
      <c r="N3779" t="s">
        <v>52</v>
      </c>
      <c r="O3779" t="s">
        <v>52</v>
      </c>
      <c r="P3779" t="s">
        <v>42</v>
      </c>
      <c r="Q3779" t="s">
        <v>43</v>
      </c>
      <c r="R3779">
        <v>0</v>
      </c>
      <c r="T3779" s="1">
        <v>43875</v>
      </c>
      <c r="U3779" s="1">
        <v>43878</v>
      </c>
      <c r="V3779" s="1">
        <v>44138</v>
      </c>
      <c r="X3779" t="b">
        <v>0</v>
      </c>
      <c r="AA3779" t="b">
        <v>0</v>
      </c>
      <c r="AB3779" t="b">
        <v>0</v>
      </c>
      <c r="AC3779" s="2">
        <v>43880.395833333336</v>
      </c>
      <c r="AE3779" t="s">
        <v>1308</v>
      </c>
      <c r="AF3779" t="s">
        <v>45</v>
      </c>
      <c r="AG3779">
        <v>6210</v>
      </c>
      <c r="AH3779" t="s">
        <v>49</v>
      </c>
      <c r="AI3779">
        <v>13254</v>
      </c>
      <c r="AJ3779" t="s">
        <v>50</v>
      </c>
      <c r="AK3779" t="s">
        <v>51</v>
      </c>
      <c r="AL3779">
        <v>41</v>
      </c>
    </row>
    <row r="3780" spans="1:38" x14ac:dyDescent="0.3">
      <c r="A3780">
        <v>118476</v>
      </c>
      <c r="B3780">
        <v>64345</v>
      </c>
      <c r="C3780">
        <v>2020</v>
      </c>
      <c r="E3780">
        <v>744</v>
      </c>
      <c r="F3780" t="s">
        <v>53</v>
      </c>
      <c r="G3780">
        <v>71</v>
      </c>
      <c r="H3780" t="s">
        <v>54</v>
      </c>
      <c r="I3780" t="s">
        <v>53</v>
      </c>
      <c r="J3780">
        <v>154</v>
      </c>
      <c r="K3780" t="s">
        <v>53</v>
      </c>
      <c r="L3780" t="s">
        <v>55</v>
      </c>
      <c r="M3780">
        <v>947</v>
      </c>
      <c r="N3780" t="s">
        <v>52</v>
      </c>
      <c r="O3780" t="s">
        <v>52</v>
      </c>
      <c r="P3780" t="s">
        <v>42</v>
      </c>
      <c r="Q3780" t="s">
        <v>43</v>
      </c>
      <c r="R3780">
        <v>0</v>
      </c>
      <c r="T3780" s="1">
        <v>43875</v>
      </c>
      <c r="U3780" s="1">
        <v>43878</v>
      </c>
      <c r="V3780" s="1">
        <v>44138</v>
      </c>
      <c r="X3780" t="b">
        <v>0</v>
      </c>
      <c r="AA3780" t="b">
        <v>0</v>
      </c>
      <c r="AB3780" t="b">
        <v>0</v>
      </c>
      <c r="AC3780" s="2">
        <v>43880.396527777775</v>
      </c>
      <c r="AE3780" t="s">
        <v>1308</v>
      </c>
      <c r="AF3780" t="s">
        <v>45</v>
      </c>
      <c r="AG3780">
        <v>6210</v>
      </c>
      <c r="AH3780" t="s">
        <v>1258</v>
      </c>
      <c r="AI3780">
        <v>13345</v>
      </c>
      <c r="AJ3780" t="s">
        <v>1259</v>
      </c>
      <c r="AK3780" t="s">
        <v>48</v>
      </c>
      <c r="AL3780">
        <v>43</v>
      </c>
    </row>
    <row r="3781" spans="1:38" x14ac:dyDescent="0.3">
      <c r="A3781">
        <v>118476</v>
      </c>
      <c r="B3781">
        <v>64345</v>
      </c>
      <c r="C3781">
        <v>2020</v>
      </c>
      <c r="E3781">
        <v>744</v>
      </c>
      <c r="F3781" t="s">
        <v>53</v>
      </c>
      <c r="G3781">
        <v>71</v>
      </c>
      <c r="H3781" t="s">
        <v>54</v>
      </c>
      <c r="I3781" t="s">
        <v>53</v>
      </c>
      <c r="J3781">
        <v>154</v>
      </c>
      <c r="K3781" t="s">
        <v>53</v>
      </c>
      <c r="L3781" t="s">
        <v>55</v>
      </c>
      <c r="M3781">
        <v>947</v>
      </c>
      <c r="N3781" t="s">
        <v>52</v>
      </c>
      <c r="O3781" t="s">
        <v>52</v>
      </c>
      <c r="P3781" t="s">
        <v>42</v>
      </c>
      <c r="Q3781" t="s">
        <v>43</v>
      </c>
      <c r="R3781">
        <v>0</v>
      </c>
      <c r="T3781" s="1">
        <v>43875</v>
      </c>
      <c r="U3781" s="1">
        <v>43878</v>
      </c>
      <c r="V3781" s="1">
        <v>44138</v>
      </c>
      <c r="X3781" t="b">
        <v>0</v>
      </c>
      <c r="AA3781" t="b">
        <v>0</v>
      </c>
      <c r="AB3781" t="b">
        <v>0</v>
      </c>
      <c r="AC3781" s="2">
        <v>43880.396527777775</v>
      </c>
      <c r="AE3781" t="s">
        <v>1308</v>
      </c>
      <c r="AF3781" t="s">
        <v>45</v>
      </c>
      <c r="AG3781">
        <v>6210</v>
      </c>
      <c r="AH3781" t="s">
        <v>49</v>
      </c>
      <c r="AI3781">
        <v>13254</v>
      </c>
      <c r="AJ3781" t="s">
        <v>50</v>
      </c>
      <c r="AK3781" t="s">
        <v>51</v>
      </c>
      <c r="AL3781">
        <v>40</v>
      </c>
    </row>
    <row r="3782" spans="1:38" x14ac:dyDescent="0.3">
      <c r="A3782">
        <v>118477</v>
      </c>
      <c r="B3782">
        <v>64345</v>
      </c>
      <c r="C3782">
        <v>2020</v>
      </c>
      <c r="E3782">
        <v>744</v>
      </c>
      <c r="F3782" t="s">
        <v>53</v>
      </c>
      <c r="G3782">
        <v>71</v>
      </c>
      <c r="H3782" t="s">
        <v>54</v>
      </c>
      <c r="I3782" t="s">
        <v>53</v>
      </c>
      <c r="J3782">
        <v>154</v>
      </c>
      <c r="K3782" t="s">
        <v>53</v>
      </c>
      <c r="L3782" t="s">
        <v>55</v>
      </c>
      <c r="M3782">
        <v>947</v>
      </c>
      <c r="N3782" t="s">
        <v>52</v>
      </c>
      <c r="O3782" t="s">
        <v>52</v>
      </c>
      <c r="P3782" t="s">
        <v>42</v>
      </c>
      <c r="Q3782" t="s">
        <v>43</v>
      </c>
      <c r="R3782">
        <v>0</v>
      </c>
      <c r="T3782" s="1">
        <v>43875</v>
      </c>
      <c r="U3782" s="1">
        <v>43878</v>
      </c>
      <c r="V3782" s="1">
        <v>44138</v>
      </c>
      <c r="X3782" t="b">
        <v>0</v>
      </c>
      <c r="AA3782" t="b">
        <v>0</v>
      </c>
      <c r="AB3782" t="b">
        <v>0</v>
      </c>
      <c r="AC3782" s="2">
        <v>43880.396527777775</v>
      </c>
      <c r="AE3782" t="s">
        <v>1308</v>
      </c>
      <c r="AF3782" t="s">
        <v>45</v>
      </c>
      <c r="AG3782">
        <v>6210</v>
      </c>
      <c r="AH3782" t="s">
        <v>1247</v>
      </c>
      <c r="AI3782">
        <v>13289</v>
      </c>
      <c r="AJ3782" t="s">
        <v>1248</v>
      </c>
      <c r="AK3782" t="s">
        <v>48</v>
      </c>
      <c r="AL3782">
        <v>44</v>
      </c>
    </row>
    <row r="3783" spans="1:38" x14ac:dyDescent="0.3">
      <c r="A3783">
        <v>118477</v>
      </c>
      <c r="B3783">
        <v>64345</v>
      </c>
      <c r="C3783">
        <v>2020</v>
      </c>
      <c r="E3783">
        <v>744</v>
      </c>
      <c r="F3783" t="s">
        <v>53</v>
      </c>
      <c r="G3783">
        <v>71</v>
      </c>
      <c r="H3783" t="s">
        <v>54</v>
      </c>
      <c r="I3783" t="s">
        <v>53</v>
      </c>
      <c r="J3783">
        <v>154</v>
      </c>
      <c r="K3783" t="s">
        <v>53</v>
      </c>
      <c r="L3783" t="s">
        <v>55</v>
      </c>
      <c r="M3783">
        <v>947</v>
      </c>
      <c r="N3783" t="s">
        <v>52</v>
      </c>
      <c r="O3783" t="s">
        <v>52</v>
      </c>
      <c r="P3783" t="s">
        <v>42</v>
      </c>
      <c r="Q3783" t="s">
        <v>43</v>
      </c>
      <c r="R3783">
        <v>0</v>
      </c>
      <c r="T3783" s="1">
        <v>43875</v>
      </c>
      <c r="U3783" s="1">
        <v>43878</v>
      </c>
      <c r="V3783" s="1">
        <v>44138</v>
      </c>
      <c r="X3783" t="b">
        <v>0</v>
      </c>
      <c r="AA3783" t="b">
        <v>0</v>
      </c>
      <c r="AB3783" t="b">
        <v>0</v>
      </c>
      <c r="AC3783" s="2">
        <v>43880.396527777775</v>
      </c>
      <c r="AE3783" t="s">
        <v>1308</v>
      </c>
      <c r="AF3783" t="s">
        <v>45</v>
      </c>
      <c r="AG3783">
        <v>6210</v>
      </c>
      <c r="AH3783" t="s">
        <v>49</v>
      </c>
      <c r="AI3783">
        <v>13254</v>
      </c>
      <c r="AJ3783" t="s">
        <v>50</v>
      </c>
      <c r="AK3783" t="s">
        <v>51</v>
      </c>
      <c r="AL3783">
        <v>38</v>
      </c>
    </row>
    <row r="3784" spans="1:38" x14ac:dyDescent="0.3">
      <c r="A3784">
        <v>118478</v>
      </c>
      <c r="B3784">
        <v>64345</v>
      </c>
      <c r="C3784">
        <v>2020</v>
      </c>
      <c r="E3784">
        <v>744</v>
      </c>
      <c r="F3784" t="s">
        <v>53</v>
      </c>
      <c r="G3784">
        <v>71</v>
      </c>
      <c r="H3784" t="s">
        <v>54</v>
      </c>
      <c r="I3784" t="s">
        <v>53</v>
      </c>
      <c r="J3784">
        <v>154</v>
      </c>
      <c r="K3784" t="s">
        <v>53</v>
      </c>
      <c r="L3784" t="s">
        <v>55</v>
      </c>
      <c r="M3784">
        <v>947</v>
      </c>
      <c r="N3784" t="s">
        <v>52</v>
      </c>
      <c r="O3784" t="s">
        <v>52</v>
      </c>
      <c r="P3784" t="s">
        <v>42</v>
      </c>
      <c r="Q3784" t="s">
        <v>43</v>
      </c>
      <c r="R3784">
        <v>0</v>
      </c>
      <c r="T3784" s="1">
        <v>43875</v>
      </c>
      <c r="U3784" s="1">
        <v>43878</v>
      </c>
      <c r="V3784" s="1">
        <v>44138</v>
      </c>
      <c r="X3784" t="b">
        <v>0</v>
      </c>
      <c r="AA3784" t="b">
        <v>0</v>
      </c>
      <c r="AB3784" t="b">
        <v>0</v>
      </c>
      <c r="AC3784" s="2">
        <v>43880.396527777775</v>
      </c>
      <c r="AE3784" t="s">
        <v>1308</v>
      </c>
      <c r="AF3784" t="s">
        <v>45</v>
      </c>
      <c r="AG3784">
        <v>6210</v>
      </c>
      <c r="AH3784" t="s">
        <v>1260</v>
      </c>
      <c r="AI3784">
        <v>13310</v>
      </c>
      <c r="AJ3784" t="s">
        <v>1261</v>
      </c>
      <c r="AK3784" t="s">
        <v>48</v>
      </c>
      <c r="AL3784">
        <v>39</v>
      </c>
    </row>
    <row r="3785" spans="1:38" x14ac:dyDescent="0.3">
      <c r="A3785">
        <v>118478</v>
      </c>
      <c r="B3785">
        <v>64345</v>
      </c>
      <c r="C3785">
        <v>2020</v>
      </c>
      <c r="E3785">
        <v>744</v>
      </c>
      <c r="F3785" t="s">
        <v>53</v>
      </c>
      <c r="G3785">
        <v>71</v>
      </c>
      <c r="H3785" t="s">
        <v>54</v>
      </c>
      <c r="I3785" t="s">
        <v>53</v>
      </c>
      <c r="J3785">
        <v>154</v>
      </c>
      <c r="K3785" t="s">
        <v>53</v>
      </c>
      <c r="L3785" t="s">
        <v>55</v>
      </c>
      <c r="M3785">
        <v>947</v>
      </c>
      <c r="N3785" t="s">
        <v>52</v>
      </c>
      <c r="O3785" t="s">
        <v>52</v>
      </c>
      <c r="P3785" t="s">
        <v>42</v>
      </c>
      <c r="Q3785" t="s">
        <v>43</v>
      </c>
      <c r="R3785">
        <v>0</v>
      </c>
      <c r="T3785" s="1">
        <v>43875</v>
      </c>
      <c r="U3785" s="1">
        <v>43878</v>
      </c>
      <c r="V3785" s="1">
        <v>44138</v>
      </c>
      <c r="X3785" t="b">
        <v>0</v>
      </c>
      <c r="AA3785" t="b">
        <v>0</v>
      </c>
      <c r="AB3785" t="b">
        <v>0</v>
      </c>
      <c r="AC3785" s="2">
        <v>43880.396527777775</v>
      </c>
      <c r="AE3785" t="s">
        <v>1308</v>
      </c>
      <c r="AF3785" t="s">
        <v>45</v>
      </c>
      <c r="AG3785">
        <v>6210</v>
      </c>
      <c r="AH3785" t="s">
        <v>49</v>
      </c>
      <c r="AI3785">
        <v>13254</v>
      </c>
      <c r="AJ3785" t="s">
        <v>50</v>
      </c>
      <c r="AK3785" t="s">
        <v>51</v>
      </c>
      <c r="AL3785">
        <v>40</v>
      </c>
    </row>
    <row r="3786" spans="1:38" x14ac:dyDescent="0.3">
      <c r="A3786">
        <v>118348</v>
      </c>
      <c r="B3786">
        <v>64347</v>
      </c>
      <c r="C3786">
        <v>2020</v>
      </c>
      <c r="E3786">
        <v>335</v>
      </c>
      <c r="F3786" t="s">
        <v>442</v>
      </c>
      <c r="I3786" t="s">
        <v>442</v>
      </c>
      <c r="J3786">
        <v>221</v>
      </c>
      <c r="K3786" t="s">
        <v>442</v>
      </c>
      <c r="L3786" t="s">
        <v>148</v>
      </c>
      <c r="M3786">
        <v>900</v>
      </c>
      <c r="N3786" t="s">
        <v>52</v>
      </c>
      <c r="O3786" t="s">
        <v>52</v>
      </c>
      <c r="P3786" t="s">
        <v>76</v>
      </c>
      <c r="Q3786" t="s">
        <v>43</v>
      </c>
      <c r="R3786">
        <v>0</v>
      </c>
      <c r="T3786" s="1">
        <v>43875</v>
      </c>
      <c r="U3786" s="1">
        <v>43878</v>
      </c>
      <c r="V3786" s="1">
        <v>44138</v>
      </c>
      <c r="X3786" t="b">
        <v>0</v>
      </c>
      <c r="AA3786" t="b">
        <v>0</v>
      </c>
      <c r="AB3786" t="b">
        <v>0</v>
      </c>
      <c r="AC3786" s="2">
        <v>43879.707638888889</v>
      </c>
      <c r="AE3786" t="s">
        <v>1309</v>
      </c>
      <c r="AF3786" t="s">
        <v>45</v>
      </c>
      <c r="AG3786">
        <v>6210</v>
      </c>
      <c r="AH3786" t="s">
        <v>46</v>
      </c>
      <c r="AI3786">
        <v>13256</v>
      </c>
      <c r="AJ3786" t="s">
        <v>47</v>
      </c>
      <c r="AK3786" t="s">
        <v>48</v>
      </c>
      <c r="AL3786">
        <v>52</v>
      </c>
    </row>
    <row r="3787" spans="1:38" x14ac:dyDescent="0.3">
      <c r="A3787">
        <v>118348</v>
      </c>
      <c r="B3787">
        <v>64347</v>
      </c>
      <c r="C3787">
        <v>2020</v>
      </c>
      <c r="E3787">
        <v>335</v>
      </c>
      <c r="F3787" t="s">
        <v>442</v>
      </c>
      <c r="I3787" t="s">
        <v>442</v>
      </c>
      <c r="J3787">
        <v>221</v>
      </c>
      <c r="K3787" t="s">
        <v>442</v>
      </c>
      <c r="L3787" t="s">
        <v>148</v>
      </c>
      <c r="M3787">
        <v>900</v>
      </c>
      <c r="N3787" t="s">
        <v>52</v>
      </c>
      <c r="O3787" t="s">
        <v>52</v>
      </c>
      <c r="P3787" t="s">
        <v>76</v>
      </c>
      <c r="Q3787" t="s">
        <v>43</v>
      </c>
      <c r="R3787">
        <v>0</v>
      </c>
      <c r="T3787" s="1">
        <v>43875</v>
      </c>
      <c r="U3787" s="1">
        <v>43878</v>
      </c>
      <c r="V3787" s="1">
        <v>44138</v>
      </c>
      <c r="X3787" t="b">
        <v>0</v>
      </c>
      <c r="AA3787" t="b">
        <v>0</v>
      </c>
      <c r="AB3787" t="b">
        <v>0</v>
      </c>
      <c r="AC3787" s="2">
        <v>43879.707638888889</v>
      </c>
      <c r="AE3787" t="s">
        <v>1309</v>
      </c>
      <c r="AF3787" t="s">
        <v>45</v>
      </c>
      <c r="AG3787">
        <v>6210</v>
      </c>
      <c r="AH3787" t="s">
        <v>49</v>
      </c>
      <c r="AI3787">
        <v>13254</v>
      </c>
      <c r="AJ3787" t="s">
        <v>50</v>
      </c>
      <c r="AK3787" t="s">
        <v>51</v>
      </c>
      <c r="AL3787">
        <v>44</v>
      </c>
    </row>
    <row r="3788" spans="1:38" x14ac:dyDescent="0.3">
      <c r="A3788">
        <v>118349</v>
      </c>
      <c r="B3788">
        <v>64347</v>
      </c>
      <c r="C3788">
        <v>2020</v>
      </c>
      <c r="E3788">
        <v>335</v>
      </c>
      <c r="F3788" t="s">
        <v>442</v>
      </c>
      <c r="I3788" t="s">
        <v>442</v>
      </c>
      <c r="J3788">
        <v>221</v>
      </c>
      <c r="K3788" t="s">
        <v>442</v>
      </c>
      <c r="L3788" t="s">
        <v>148</v>
      </c>
      <c r="M3788">
        <v>900</v>
      </c>
      <c r="N3788" t="s">
        <v>52</v>
      </c>
      <c r="O3788" t="s">
        <v>52</v>
      </c>
      <c r="P3788" t="s">
        <v>76</v>
      </c>
      <c r="Q3788" t="s">
        <v>43</v>
      </c>
      <c r="R3788">
        <v>0</v>
      </c>
      <c r="T3788" s="1">
        <v>43875</v>
      </c>
      <c r="U3788" s="1">
        <v>43878</v>
      </c>
      <c r="V3788" s="1">
        <v>44138</v>
      </c>
      <c r="X3788" t="b">
        <v>0</v>
      </c>
      <c r="AA3788" t="b">
        <v>0</v>
      </c>
      <c r="AB3788" t="b">
        <v>0</v>
      </c>
      <c r="AC3788" s="2">
        <v>43879.707638888889</v>
      </c>
      <c r="AE3788" t="s">
        <v>1309</v>
      </c>
      <c r="AF3788" t="s">
        <v>45</v>
      </c>
      <c r="AG3788">
        <v>6210</v>
      </c>
      <c r="AH3788" t="s">
        <v>1153</v>
      </c>
      <c r="AI3788">
        <v>13257</v>
      </c>
      <c r="AJ3788" t="s">
        <v>1154</v>
      </c>
      <c r="AK3788" t="s">
        <v>48</v>
      </c>
      <c r="AL3788">
        <v>50</v>
      </c>
    </row>
    <row r="3789" spans="1:38" x14ac:dyDescent="0.3">
      <c r="A3789">
        <v>118349</v>
      </c>
      <c r="B3789">
        <v>64347</v>
      </c>
      <c r="C3789">
        <v>2020</v>
      </c>
      <c r="E3789">
        <v>335</v>
      </c>
      <c r="F3789" t="s">
        <v>442</v>
      </c>
      <c r="I3789" t="s">
        <v>442</v>
      </c>
      <c r="J3789">
        <v>221</v>
      </c>
      <c r="K3789" t="s">
        <v>442</v>
      </c>
      <c r="L3789" t="s">
        <v>148</v>
      </c>
      <c r="M3789">
        <v>900</v>
      </c>
      <c r="N3789" t="s">
        <v>52</v>
      </c>
      <c r="O3789" t="s">
        <v>52</v>
      </c>
      <c r="P3789" t="s">
        <v>76</v>
      </c>
      <c r="Q3789" t="s">
        <v>43</v>
      </c>
      <c r="R3789">
        <v>0</v>
      </c>
      <c r="T3789" s="1">
        <v>43875</v>
      </c>
      <c r="U3789" s="1">
        <v>43878</v>
      </c>
      <c r="V3789" s="1">
        <v>44138</v>
      </c>
      <c r="X3789" t="b">
        <v>0</v>
      </c>
      <c r="AA3789" t="b">
        <v>0</v>
      </c>
      <c r="AB3789" t="b">
        <v>0</v>
      </c>
      <c r="AC3789" s="2">
        <v>43879.707638888889</v>
      </c>
      <c r="AE3789" t="s">
        <v>1309</v>
      </c>
      <c r="AF3789" t="s">
        <v>45</v>
      </c>
      <c r="AG3789">
        <v>6210</v>
      </c>
      <c r="AH3789" t="s">
        <v>49</v>
      </c>
      <c r="AI3789">
        <v>13254</v>
      </c>
      <c r="AJ3789" t="s">
        <v>50</v>
      </c>
      <c r="AK3789" t="s">
        <v>51</v>
      </c>
      <c r="AL3789">
        <v>46</v>
      </c>
    </row>
    <row r="3790" spans="1:38" x14ac:dyDescent="0.3">
      <c r="A3790">
        <v>118350</v>
      </c>
      <c r="B3790">
        <v>64347</v>
      </c>
      <c r="C3790">
        <v>2020</v>
      </c>
      <c r="E3790">
        <v>335</v>
      </c>
      <c r="F3790" t="s">
        <v>442</v>
      </c>
      <c r="I3790" t="s">
        <v>442</v>
      </c>
      <c r="J3790">
        <v>221</v>
      </c>
      <c r="K3790" t="s">
        <v>442</v>
      </c>
      <c r="L3790" t="s">
        <v>148</v>
      </c>
      <c r="M3790">
        <v>900</v>
      </c>
      <c r="N3790" t="s">
        <v>52</v>
      </c>
      <c r="O3790" t="s">
        <v>52</v>
      </c>
      <c r="P3790" t="s">
        <v>76</v>
      </c>
      <c r="Q3790" t="s">
        <v>43</v>
      </c>
      <c r="R3790">
        <v>0</v>
      </c>
      <c r="T3790" s="1">
        <v>43875</v>
      </c>
      <c r="U3790" s="1">
        <v>43878</v>
      </c>
      <c r="V3790" s="1">
        <v>44138</v>
      </c>
      <c r="X3790" t="b">
        <v>0</v>
      </c>
      <c r="AA3790" t="b">
        <v>0</v>
      </c>
      <c r="AB3790" t="b">
        <v>0</v>
      </c>
      <c r="AC3790" s="2">
        <v>43879.707638888889</v>
      </c>
      <c r="AE3790" t="s">
        <v>1309</v>
      </c>
      <c r="AF3790" t="s">
        <v>45</v>
      </c>
      <c r="AG3790">
        <v>6210</v>
      </c>
      <c r="AH3790" t="s">
        <v>1247</v>
      </c>
      <c r="AI3790">
        <v>13289</v>
      </c>
      <c r="AJ3790" t="s">
        <v>1248</v>
      </c>
      <c r="AK3790" t="s">
        <v>48</v>
      </c>
      <c r="AL3790">
        <v>50</v>
      </c>
    </row>
    <row r="3791" spans="1:38" x14ac:dyDescent="0.3">
      <c r="A3791">
        <v>118350</v>
      </c>
      <c r="B3791">
        <v>64347</v>
      </c>
      <c r="C3791">
        <v>2020</v>
      </c>
      <c r="E3791">
        <v>335</v>
      </c>
      <c r="F3791" t="s">
        <v>442</v>
      </c>
      <c r="I3791" t="s">
        <v>442</v>
      </c>
      <c r="J3791">
        <v>221</v>
      </c>
      <c r="K3791" t="s">
        <v>442</v>
      </c>
      <c r="L3791" t="s">
        <v>148</v>
      </c>
      <c r="M3791">
        <v>900</v>
      </c>
      <c r="N3791" t="s">
        <v>52</v>
      </c>
      <c r="O3791" t="s">
        <v>52</v>
      </c>
      <c r="P3791" t="s">
        <v>76</v>
      </c>
      <c r="Q3791" t="s">
        <v>43</v>
      </c>
      <c r="R3791">
        <v>0</v>
      </c>
      <c r="T3791" s="1">
        <v>43875</v>
      </c>
      <c r="U3791" s="1">
        <v>43878</v>
      </c>
      <c r="V3791" s="1">
        <v>44138</v>
      </c>
      <c r="X3791" t="b">
        <v>0</v>
      </c>
      <c r="AA3791" t="b">
        <v>0</v>
      </c>
      <c r="AB3791" t="b">
        <v>0</v>
      </c>
      <c r="AC3791" s="2">
        <v>43879.707638888889</v>
      </c>
      <c r="AE3791" t="s">
        <v>1309</v>
      </c>
      <c r="AF3791" t="s">
        <v>45</v>
      </c>
      <c r="AG3791">
        <v>6210</v>
      </c>
      <c r="AH3791" t="s">
        <v>49</v>
      </c>
      <c r="AI3791">
        <v>13254</v>
      </c>
      <c r="AJ3791" t="s">
        <v>50</v>
      </c>
      <c r="AK3791" t="s">
        <v>51</v>
      </c>
      <c r="AL3791">
        <v>43</v>
      </c>
    </row>
    <row r="3792" spans="1:38" x14ac:dyDescent="0.3">
      <c r="A3792">
        <v>118351</v>
      </c>
      <c r="B3792">
        <v>64347</v>
      </c>
      <c r="C3792">
        <v>2020</v>
      </c>
      <c r="E3792">
        <v>335</v>
      </c>
      <c r="F3792" t="s">
        <v>442</v>
      </c>
      <c r="I3792" t="s">
        <v>442</v>
      </c>
      <c r="J3792">
        <v>221</v>
      </c>
      <c r="K3792" t="s">
        <v>442</v>
      </c>
      <c r="L3792" t="s">
        <v>148</v>
      </c>
      <c r="M3792">
        <v>900</v>
      </c>
      <c r="N3792" t="s">
        <v>52</v>
      </c>
      <c r="O3792" t="s">
        <v>52</v>
      </c>
      <c r="P3792" t="s">
        <v>76</v>
      </c>
      <c r="Q3792" t="s">
        <v>43</v>
      </c>
      <c r="R3792">
        <v>0</v>
      </c>
      <c r="T3792" s="1">
        <v>43875</v>
      </c>
      <c r="U3792" s="1">
        <v>43878</v>
      </c>
      <c r="V3792" s="1">
        <v>44138</v>
      </c>
      <c r="X3792" t="b">
        <v>0</v>
      </c>
      <c r="AA3792" t="b">
        <v>0</v>
      </c>
      <c r="AB3792" t="b">
        <v>0</v>
      </c>
      <c r="AC3792" s="2">
        <v>43879.707638888889</v>
      </c>
      <c r="AE3792" t="s">
        <v>1309</v>
      </c>
      <c r="AF3792" t="s">
        <v>45</v>
      </c>
      <c r="AG3792">
        <v>6210</v>
      </c>
      <c r="AH3792" t="s">
        <v>1258</v>
      </c>
      <c r="AI3792">
        <v>13345</v>
      </c>
      <c r="AJ3792" t="s">
        <v>1259</v>
      </c>
      <c r="AK3792" t="s">
        <v>48</v>
      </c>
      <c r="AL3792">
        <v>48</v>
      </c>
    </row>
    <row r="3793" spans="1:38" x14ac:dyDescent="0.3">
      <c r="A3793">
        <v>118351</v>
      </c>
      <c r="B3793">
        <v>64347</v>
      </c>
      <c r="C3793">
        <v>2020</v>
      </c>
      <c r="E3793">
        <v>335</v>
      </c>
      <c r="F3793" t="s">
        <v>442</v>
      </c>
      <c r="I3793" t="s">
        <v>442</v>
      </c>
      <c r="J3793">
        <v>221</v>
      </c>
      <c r="K3793" t="s">
        <v>442</v>
      </c>
      <c r="L3793" t="s">
        <v>148</v>
      </c>
      <c r="M3793">
        <v>900</v>
      </c>
      <c r="N3793" t="s">
        <v>52</v>
      </c>
      <c r="O3793" t="s">
        <v>52</v>
      </c>
      <c r="P3793" t="s">
        <v>76</v>
      </c>
      <c r="Q3793" t="s">
        <v>43</v>
      </c>
      <c r="R3793">
        <v>0</v>
      </c>
      <c r="T3793" s="1">
        <v>43875</v>
      </c>
      <c r="U3793" s="1">
        <v>43878</v>
      </c>
      <c r="V3793" s="1">
        <v>44138</v>
      </c>
      <c r="X3793" t="b">
        <v>0</v>
      </c>
      <c r="AA3793" t="b">
        <v>0</v>
      </c>
      <c r="AB3793" t="b">
        <v>0</v>
      </c>
      <c r="AC3793" s="2">
        <v>43879.707638888889</v>
      </c>
      <c r="AE3793" t="s">
        <v>1309</v>
      </c>
      <c r="AF3793" t="s">
        <v>45</v>
      </c>
      <c r="AG3793">
        <v>6210</v>
      </c>
      <c r="AH3793" t="s">
        <v>49</v>
      </c>
      <c r="AI3793">
        <v>13254</v>
      </c>
      <c r="AJ3793" t="s">
        <v>50</v>
      </c>
      <c r="AK3793" t="s">
        <v>51</v>
      </c>
      <c r="AL3793">
        <v>44</v>
      </c>
    </row>
    <row r="3794" spans="1:38" x14ac:dyDescent="0.3">
      <c r="A3794">
        <v>118352</v>
      </c>
      <c r="B3794">
        <v>64347</v>
      </c>
      <c r="C3794">
        <v>2020</v>
      </c>
      <c r="E3794">
        <v>335</v>
      </c>
      <c r="F3794" t="s">
        <v>442</v>
      </c>
      <c r="I3794" t="s">
        <v>442</v>
      </c>
      <c r="J3794">
        <v>221</v>
      </c>
      <c r="K3794" t="s">
        <v>442</v>
      </c>
      <c r="L3794" t="s">
        <v>148</v>
      </c>
      <c r="M3794">
        <v>900</v>
      </c>
      <c r="N3794" t="s">
        <v>52</v>
      </c>
      <c r="O3794" t="s">
        <v>52</v>
      </c>
      <c r="P3794" t="s">
        <v>76</v>
      </c>
      <c r="Q3794" t="s">
        <v>43</v>
      </c>
      <c r="R3794">
        <v>0</v>
      </c>
      <c r="T3794" s="1">
        <v>43875</v>
      </c>
      <c r="U3794" s="1">
        <v>43878</v>
      </c>
      <c r="V3794" s="1">
        <v>44138</v>
      </c>
      <c r="X3794" t="b">
        <v>0</v>
      </c>
      <c r="AA3794" t="b">
        <v>0</v>
      </c>
      <c r="AB3794" t="b">
        <v>0</v>
      </c>
      <c r="AC3794" s="2">
        <v>43879.707638888889</v>
      </c>
      <c r="AE3794" t="s">
        <v>1309</v>
      </c>
      <c r="AF3794" t="s">
        <v>45</v>
      </c>
      <c r="AG3794">
        <v>6210</v>
      </c>
      <c r="AH3794" t="s">
        <v>1260</v>
      </c>
      <c r="AI3794">
        <v>13310</v>
      </c>
      <c r="AJ3794" t="s">
        <v>1261</v>
      </c>
      <c r="AK3794" t="s">
        <v>48</v>
      </c>
      <c r="AL3794">
        <v>48</v>
      </c>
    </row>
    <row r="3795" spans="1:38" x14ac:dyDescent="0.3">
      <c r="A3795">
        <v>118352</v>
      </c>
      <c r="B3795">
        <v>64347</v>
      </c>
      <c r="C3795">
        <v>2020</v>
      </c>
      <c r="E3795">
        <v>335</v>
      </c>
      <c r="F3795" t="s">
        <v>442</v>
      </c>
      <c r="I3795" t="s">
        <v>442</v>
      </c>
      <c r="J3795">
        <v>221</v>
      </c>
      <c r="K3795" t="s">
        <v>442</v>
      </c>
      <c r="L3795" t="s">
        <v>148</v>
      </c>
      <c r="M3795">
        <v>900</v>
      </c>
      <c r="N3795" t="s">
        <v>52</v>
      </c>
      <c r="O3795" t="s">
        <v>52</v>
      </c>
      <c r="P3795" t="s">
        <v>76</v>
      </c>
      <c r="Q3795" t="s">
        <v>43</v>
      </c>
      <c r="R3795">
        <v>0</v>
      </c>
      <c r="T3795" s="1">
        <v>43875</v>
      </c>
      <c r="U3795" s="1">
        <v>43878</v>
      </c>
      <c r="V3795" s="1">
        <v>44138</v>
      </c>
      <c r="X3795" t="b">
        <v>0</v>
      </c>
      <c r="AA3795" t="b">
        <v>0</v>
      </c>
      <c r="AB3795" t="b">
        <v>0</v>
      </c>
      <c r="AC3795" s="2">
        <v>43879.707638888889</v>
      </c>
      <c r="AE3795" t="s">
        <v>1309</v>
      </c>
      <c r="AF3795" t="s">
        <v>45</v>
      </c>
      <c r="AG3795">
        <v>6210</v>
      </c>
      <c r="AH3795" t="s">
        <v>49</v>
      </c>
      <c r="AI3795">
        <v>13254</v>
      </c>
      <c r="AJ3795" t="s">
        <v>50</v>
      </c>
      <c r="AK3795" t="s">
        <v>51</v>
      </c>
      <c r="AL3795">
        <v>45</v>
      </c>
    </row>
    <row r="3796" spans="1:38" x14ac:dyDescent="0.3">
      <c r="A3796">
        <v>118393</v>
      </c>
      <c r="B3796">
        <v>64355</v>
      </c>
      <c r="C3796">
        <v>2020</v>
      </c>
      <c r="E3796">
        <v>11</v>
      </c>
      <c r="F3796" t="s">
        <v>118</v>
      </c>
      <c r="I3796" t="s">
        <v>118</v>
      </c>
      <c r="J3796">
        <v>3</v>
      </c>
      <c r="K3796" t="s">
        <v>118</v>
      </c>
      <c r="L3796" t="s">
        <v>102</v>
      </c>
      <c r="M3796">
        <v>1066</v>
      </c>
      <c r="N3796" t="s">
        <v>56</v>
      </c>
      <c r="O3796" t="s">
        <v>56</v>
      </c>
      <c r="P3796" t="s">
        <v>76</v>
      </c>
      <c r="Q3796" t="s">
        <v>43</v>
      </c>
      <c r="R3796">
        <v>0</v>
      </c>
      <c r="T3796" s="1">
        <v>43875</v>
      </c>
      <c r="U3796" s="1">
        <v>43878</v>
      </c>
      <c r="V3796" s="1">
        <v>44138</v>
      </c>
      <c r="X3796" t="b">
        <v>0</v>
      </c>
      <c r="AA3796" t="b">
        <v>0</v>
      </c>
      <c r="AB3796" t="b">
        <v>0</v>
      </c>
      <c r="AC3796" s="2">
        <v>43880.25277777778</v>
      </c>
      <c r="AE3796" t="s">
        <v>1310</v>
      </c>
      <c r="AF3796" t="s">
        <v>45</v>
      </c>
      <c r="AG3796">
        <v>6210</v>
      </c>
      <c r="AH3796" t="s">
        <v>46</v>
      </c>
      <c r="AI3796">
        <v>13256</v>
      </c>
      <c r="AJ3796" t="s">
        <v>47</v>
      </c>
      <c r="AK3796" t="s">
        <v>48</v>
      </c>
      <c r="AL3796">
        <v>52</v>
      </c>
    </row>
    <row r="3797" spans="1:38" x14ac:dyDescent="0.3">
      <c r="A3797">
        <v>118393</v>
      </c>
      <c r="B3797">
        <v>64355</v>
      </c>
      <c r="C3797">
        <v>2020</v>
      </c>
      <c r="E3797">
        <v>11</v>
      </c>
      <c r="F3797" t="s">
        <v>118</v>
      </c>
      <c r="I3797" t="s">
        <v>118</v>
      </c>
      <c r="J3797">
        <v>3</v>
      </c>
      <c r="K3797" t="s">
        <v>118</v>
      </c>
      <c r="L3797" t="s">
        <v>102</v>
      </c>
      <c r="M3797">
        <v>1066</v>
      </c>
      <c r="N3797" t="s">
        <v>56</v>
      </c>
      <c r="O3797" t="s">
        <v>56</v>
      </c>
      <c r="P3797" t="s">
        <v>76</v>
      </c>
      <c r="Q3797" t="s">
        <v>43</v>
      </c>
      <c r="R3797">
        <v>0</v>
      </c>
      <c r="T3797" s="1">
        <v>43875</v>
      </c>
      <c r="U3797" s="1">
        <v>43878</v>
      </c>
      <c r="V3797" s="1">
        <v>44138</v>
      </c>
      <c r="X3797" t="b">
        <v>0</v>
      </c>
      <c r="AA3797" t="b">
        <v>0</v>
      </c>
      <c r="AB3797" t="b">
        <v>0</v>
      </c>
      <c r="AC3797" s="2">
        <v>43880.25277777778</v>
      </c>
      <c r="AE3797" t="s">
        <v>1310</v>
      </c>
      <c r="AF3797" t="s">
        <v>45</v>
      </c>
      <c r="AG3797">
        <v>6210</v>
      </c>
      <c r="AH3797" t="s">
        <v>49</v>
      </c>
      <c r="AI3797">
        <v>13254</v>
      </c>
      <c r="AJ3797" t="s">
        <v>50</v>
      </c>
      <c r="AK3797" t="s">
        <v>51</v>
      </c>
      <c r="AL3797">
        <v>44</v>
      </c>
    </row>
    <row r="3798" spans="1:38" x14ac:dyDescent="0.3">
      <c r="A3798">
        <v>118394</v>
      </c>
      <c r="B3798">
        <v>64355</v>
      </c>
      <c r="C3798">
        <v>2020</v>
      </c>
      <c r="E3798">
        <v>11</v>
      </c>
      <c r="F3798" t="s">
        <v>118</v>
      </c>
      <c r="I3798" t="s">
        <v>118</v>
      </c>
      <c r="J3798">
        <v>3</v>
      </c>
      <c r="K3798" t="s">
        <v>118</v>
      </c>
      <c r="L3798" t="s">
        <v>102</v>
      </c>
      <c r="M3798">
        <v>1066</v>
      </c>
      <c r="N3798" t="s">
        <v>56</v>
      </c>
      <c r="O3798" t="s">
        <v>56</v>
      </c>
      <c r="P3798" t="s">
        <v>76</v>
      </c>
      <c r="Q3798" t="s">
        <v>43</v>
      </c>
      <c r="R3798">
        <v>0</v>
      </c>
      <c r="T3798" s="1">
        <v>43875</v>
      </c>
      <c r="U3798" s="1">
        <v>43878</v>
      </c>
      <c r="V3798" s="1">
        <v>44138</v>
      </c>
      <c r="X3798" t="b">
        <v>0</v>
      </c>
      <c r="AA3798" t="b">
        <v>0</v>
      </c>
      <c r="AB3798" t="b">
        <v>0</v>
      </c>
      <c r="AC3798" s="2">
        <v>43880.25277777778</v>
      </c>
      <c r="AE3798" t="s">
        <v>1310</v>
      </c>
      <c r="AF3798" t="s">
        <v>45</v>
      </c>
      <c r="AG3798">
        <v>6210</v>
      </c>
      <c r="AH3798" t="s">
        <v>1153</v>
      </c>
      <c r="AI3798">
        <v>13257</v>
      </c>
      <c r="AJ3798" t="s">
        <v>1154</v>
      </c>
      <c r="AK3798" t="s">
        <v>48</v>
      </c>
      <c r="AL3798">
        <v>53</v>
      </c>
    </row>
    <row r="3799" spans="1:38" x14ac:dyDescent="0.3">
      <c r="A3799">
        <v>118394</v>
      </c>
      <c r="B3799">
        <v>64355</v>
      </c>
      <c r="C3799">
        <v>2020</v>
      </c>
      <c r="E3799">
        <v>11</v>
      </c>
      <c r="F3799" t="s">
        <v>118</v>
      </c>
      <c r="I3799" t="s">
        <v>118</v>
      </c>
      <c r="J3799">
        <v>3</v>
      </c>
      <c r="K3799" t="s">
        <v>118</v>
      </c>
      <c r="L3799" t="s">
        <v>102</v>
      </c>
      <c r="M3799">
        <v>1066</v>
      </c>
      <c r="N3799" t="s">
        <v>56</v>
      </c>
      <c r="O3799" t="s">
        <v>56</v>
      </c>
      <c r="P3799" t="s">
        <v>76</v>
      </c>
      <c r="Q3799" t="s">
        <v>43</v>
      </c>
      <c r="R3799">
        <v>0</v>
      </c>
      <c r="T3799" s="1">
        <v>43875</v>
      </c>
      <c r="U3799" s="1">
        <v>43878</v>
      </c>
      <c r="V3799" s="1">
        <v>44138</v>
      </c>
      <c r="X3799" t="b">
        <v>0</v>
      </c>
      <c r="AA3799" t="b">
        <v>0</v>
      </c>
      <c r="AB3799" t="b">
        <v>0</v>
      </c>
      <c r="AC3799" s="2">
        <v>43880.25277777778</v>
      </c>
      <c r="AE3799" t="s">
        <v>1310</v>
      </c>
      <c r="AF3799" t="s">
        <v>45</v>
      </c>
      <c r="AG3799">
        <v>6210</v>
      </c>
      <c r="AH3799" t="s">
        <v>49</v>
      </c>
      <c r="AI3799">
        <v>13254</v>
      </c>
      <c r="AJ3799" t="s">
        <v>50</v>
      </c>
      <c r="AK3799" t="s">
        <v>51</v>
      </c>
      <c r="AL3799">
        <v>42</v>
      </c>
    </row>
    <row r="3800" spans="1:38" x14ac:dyDescent="0.3">
      <c r="A3800">
        <v>118395</v>
      </c>
      <c r="B3800">
        <v>64355</v>
      </c>
      <c r="C3800">
        <v>2020</v>
      </c>
      <c r="E3800">
        <v>11</v>
      </c>
      <c r="F3800" t="s">
        <v>118</v>
      </c>
      <c r="I3800" t="s">
        <v>118</v>
      </c>
      <c r="J3800">
        <v>3</v>
      </c>
      <c r="K3800" t="s">
        <v>118</v>
      </c>
      <c r="L3800" t="s">
        <v>102</v>
      </c>
      <c r="M3800">
        <v>1066</v>
      </c>
      <c r="N3800" t="s">
        <v>56</v>
      </c>
      <c r="O3800" t="s">
        <v>56</v>
      </c>
      <c r="P3800" t="s">
        <v>76</v>
      </c>
      <c r="Q3800" t="s">
        <v>43</v>
      </c>
      <c r="R3800">
        <v>0</v>
      </c>
      <c r="T3800" s="1">
        <v>43875</v>
      </c>
      <c r="U3800" s="1">
        <v>43878</v>
      </c>
      <c r="V3800" s="1">
        <v>44138</v>
      </c>
      <c r="X3800" t="b">
        <v>0</v>
      </c>
      <c r="AA3800" t="b">
        <v>0</v>
      </c>
      <c r="AB3800" t="b">
        <v>0</v>
      </c>
      <c r="AC3800" s="2">
        <v>43880.25277777778</v>
      </c>
      <c r="AE3800" t="s">
        <v>1310</v>
      </c>
      <c r="AF3800" t="s">
        <v>45</v>
      </c>
      <c r="AG3800">
        <v>6210</v>
      </c>
      <c r="AH3800" t="s">
        <v>1242</v>
      </c>
      <c r="AI3800">
        <v>13258</v>
      </c>
      <c r="AJ3800" t="s">
        <v>1243</v>
      </c>
      <c r="AK3800" t="s">
        <v>48</v>
      </c>
      <c r="AL3800">
        <v>50</v>
      </c>
    </row>
    <row r="3801" spans="1:38" x14ac:dyDescent="0.3">
      <c r="A3801">
        <v>118395</v>
      </c>
      <c r="B3801">
        <v>64355</v>
      </c>
      <c r="C3801">
        <v>2020</v>
      </c>
      <c r="E3801">
        <v>11</v>
      </c>
      <c r="F3801" t="s">
        <v>118</v>
      </c>
      <c r="I3801" t="s">
        <v>118</v>
      </c>
      <c r="J3801">
        <v>3</v>
      </c>
      <c r="K3801" t="s">
        <v>118</v>
      </c>
      <c r="L3801" t="s">
        <v>102</v>
      </c>
      <c r="M3801">
        <v>1066</v>
      </c>
      <c r="N3801" t="s">
        <v>56</v>
      </c>
      <c r="O3801" t="s">
        <v>56</v>
      </c>
      <c r="P3801" t="s">
        <v>76</v>
      </c>
      <c r="Q3801" t="s">
        <v>43</v>
      </c>
      <c r="R3801">
        <v>0</v>
      </c>
      <c r="T3801" s="1">
        <v>43875</v>
      </c>
      <c r="U3801" s="1">
        <v>43878</v>
      </c>
      <c r="V3801" s="1">
        <v>44138</v>
      </c>
      <c r="X3801" t="b">
        <v>0</v>
      </c>
      <c r="AA3801" t="b">
        <v>0</v>
      </c>
      <c r="AB3801" t="b">
        <v>0</v>
      </c>
      <c r="AC3801" s="2">
        <v>43880.25277777778</v>
      </c>
      <c r="AE3801" t="s">
        <v>1310</v>
      </c>
      <c r="AF3801" t="s">
        <v>45</v>
      </c>
      <c r="AG3801">
        <v>6210</v>
      </c>
      <c r="AH3801" t="s">
        <v>49</v>
      </c>
      <c r="AI3801">
        <v>13254</v>
      </c>
      <c r="AJ3801" t="s">
        <v>50</v>
      </c>
      <c r="AK3801" t="s">
        <v>51</v>
      </c>
      <c r="AL3801">
        <v>45</v>
      </c>
    </row>
    <row r="3802" spans="1:38" x14ac:dyDescent="0.3">
      <c r="A3802">
        <v>118396</v>
      </c>
      <c r="B3802">
        <v>64355</v>
      </c>
      <c r="C3802">
        <v>2020</v>
      </c>
      <c r="E3802">
        <v>11</v>
      </c>
      <c r="F3802" t="s">
        <v>118</v>
      </c>
      <c r="I3802" t="s">
        <v>118</v>
      </c>
      <c r="J3802">
        <v>3</v>
      </c>
      <c r="K3802" t="s">
        <v>118</v>
      </c>
      <c r="L3802" t="s">
        <v>102</v>
      </c>
      <c r="M3802">
        <v>1066</v>
      </c>
      <c r="N3802" t="s">
        <v>56</v>
      </c>
      <c r="O3802" t="s">
        <v>56</v>
      </c>
      <c r="P3802" t="s">
        <v>76</v>
      </c>
      <c r="Q3802" t="s">
        <v>43</v>
      </c>
      <c r="R3802">
        <v>0</v>
      </c>
      <c r="T3802" s="1">
        <v>43875</v>
      </c>
      <c r="U3802" s="1">
        <v>43878</v>
      </c>
      <c r="V3802" s="1">
        <v>44138</v>
      </c>
      <c r="X3802" t="b">
        <v>0</v>
      </c>
      <c r="AA3802" t="b">
        <v>0</v>
      </c>
      <c r="AB3802" t="b">
        <v>0</v>
      </c>
      <c r="AC3802" s="2">
        <v>43880.253472222219</v>
      </c>
      <c r="AE3802" t="s">
        <v>1310</v>
      </c>
      <c r="AF3802" t="s">
        <v>45</v>
      </c>
      <c r="AG3802">
        <v>6210</v>
      </c>
      <c r="AH3802" t="s">
        <v>1247</v>
      </c>
      <c r="AI3802">
        <v>13289</v>
      </c>
      <c r="AJ3802" t="s">
        <v>1248</v>
      </c>
      <c r="AK3802" t="s">
        <v>48</v>
      </c>
      <c r="AL3802">
        <v>52</v>
      </c>
    </row>
    <row r="3803" spans="1:38" x14ac:dyDescent="0.3">
      <c r="A3803">
        <v>118396</v>
      </c>
      <c r="B3803">
        <v>64355</v>
      </c>
      <c r="C3803">
        <v>2020</v>
      </c>
      <c r="E3803">
        <v>11</v>
      </c>
      <c r="F3803" t="s">
        <v>118</v>
      </c>
      <c r="I3803" t="s">
        <v>118</v>
      </c>
      <c r="J3803">
        <v>3</v>
      </c>
      <c r="K3803" t="s">
        <v>118</v>
      </c>
      <c r="L3803" t="s">
        <v>102</v>
      </c>
      <c r="M3803">
        <v>1066</v>
      </c>
      <c r="N3803" t="s">
        <v>56</v>
      </c>
      <c r="O3803" t="s">
        <v>56</v>
      </c>
      <c r="P3803" t="s">
        <v>76</v>
      </c>
      <c r="Q3803" t="s">
        <v>43</v>
      </c>
      <c r="R3803">
        <v>0</v>
      </c>
      <c r="T3803" s="1">
        <v>43875</v>
      </c>
      <c r="U3803" s="1">
        <v>43878</v>
      </c>
      <c r="V3803" s="1">
        <v>44138</v>
      </c>
      <c r="X3803" t="b">
        <v>0</v>
      </c>
      <c r="AA3803" t="b">
        <v>0</v>
      </c>
      <c r="AB3803" t="b">
        <v>0</v>
      </c>
      <c r="AC3803" s="2">
        <v>43880.253472222219</v>
      </c>
      <c r="AE3803" t="s">
        <v>1310</v>
      </c>
      <c r="AF3803" t="s">
        <v>45</v>
      </c>
      <c r="AG3803">
        <v>6210</v>
      </c>
      <c r="AH3803" t="s">
        <v>49</v>
      </c>
      <c r="AI3803">
        <v>13254</v>
      </c>
      <c r="AJ3803" t="s">
        <v>50</v>
      </c>
      <c r="AK3803" t="s">
        <v>51</v>
      </c>
      <c r="AL3803">
        <v>43</v>
      </c>
    </row>
    <row r="3804" spans="1:38" x14ac:dyDescent="0.3">
      <c r="A3804">
        <v>118397</v>
      </c>
      <c r="B3804">
        <v>64355</v>
      </c>
      <c r="C3804">
        <v>2020</v>
      </c>
      <c r="E3804">
        <v>11</v>
      </c>
      <c r="F3804" t="s">
        <v>118</v>
      </c>
      <c r="I3804" t="s">
        <v>118</v>
      </c>
      <c r="J3804">
        <v>3</v>
      </c>
      <c r="K3804" t="s">
        <v>118</v>
      </c>
      <c r="L3804" t="s">
        <v>102</v>
      </c>
      <c r="M3804">
        <v>1066</v>
      </c>
      <c r="N3804" t="s">
        <v>56</v>
      </c>
      <c r="O3804" t="s">
        <v>56</v>
      </c>
      <c r="P3804" t="s">
        <v>76</v>
      </c>
      <c r="Q3804" t="s">
        <v>43</v>
      </c>
      <c r="R3804">
        <v>0</v>
      </c>
      <c r="T3804" s="1">
        <v>43875</v>
      </c>
      <c r="U3804" s="1">
        <v>43878</v>
      </c>
      <c r="V3804" s="1">
        <v>44138</v>
      </c>
      <c r="X3804" t="b">
        <v>0</v>
      </c>
      <c r="AA3804" t="b">
        <v>0</v>
      </c>
      <c r="AB3804" t="b">
        <v>0</v>
      </c>
      <c r="AC3804" s="2">
        <v>43880.253472222219</v>
      </c>
      <c r="AE3804" t="s">
        <v>1310</v>
      </c>
      <c r="AF3804" t="s">
        <v>45</v>
      </c>
      <c r="AG3804">
        <v>6210</v>
      </c>
      <c r="AH3804" t="s">
        <v>1258</v>
      </c>
      <c r="AI3804">
        <v>13345</v>
      </c>
      <c r="AJ3804" t="s">
        <v>1259</v>
      </c>
      <c r="AK3804" t="s">
        <v>48</v>
      </c>
      <c r="AL3804">
        <v>50</v>
      </c>
    </row>
    <row r="3805" spans="1:38" x14ac:dyDescent="0.3">
      <c r="A3805">
        <v>118397</v>
      </c>
      <c r="B3805">
        <v>64355</v>
      </c>
      <c r="C3805">
        <v>2020</v>
      </c>
      <c r="E3805">
        <v>11</v>
      </c>
      <c r="F3805" t="s">
        <v>118</v>
      </c>
      <c r="I3805" t="s">
        <v>118</v>
      </c>
      <c r="J3805">
        <v>3</v>
      </c>
      <c r="K3805" t="s">
        <v>118</v>
      </c>
      <c r="L3805" t="s">
        <v>102</v>
      </c>
      <c r="M3805">
        <v>1066</v>
      </c>
      <c r="N3805" t="s">
        <v>56</v>
      </c>
      <c r="O3805" t="s">
        <v>56</v>
      </c>
      <c r="P3805" t="s">
        <v>76</v>
      </c>
      <c r="Q3805" t="s">
        <v>43</v>
      </c>
      <c r="R3805">
        <v>0</v>
      </c>
      <c r="T3805" s="1">
        <v>43875</v>
      </c>
      <c r="U3805" s="1">
        <v>43878</v>
      </c>
      <c r="V3805" s="1">
        <v>44138</v>
      </c>
      <c r="X3805" t="b">
        <v>0</v>
      </c>
      <c r="AA3805" t="b">
        <v>0</v>
      </c>
      <c r="AB3805" t="b">
        <v>0</v>
      </c>
      <c r="AC3805" s="2">
        <v>43880.253472222219</v>
      </c>
      <c r="AE3805" t="s">
        <v>1310</v>
      </c>
      <c r="AF3805" t="s">
        <v>45</v>
      </c>
      <c r="AG3805">
        <v>6210</v>
      </c>
      <c r="AH3805" t="s">
        <v>49</v>
      </c>
      <c r="AI3805">
        <v>13254</v>
      </c>
      <c r="AJ3805" t="s">
        <v>50</v>
      </c>
      <c r="AK3805" t="s">
        <v>51</v>
      </c>
      <c r="AL3805">
        <v>43</v>
      </c>
    </row>
    <row r="3806" spans="1:38" x14ac:dyDescent="0.3">
      <c r="A3806">
        <v>118398</v>
      </c>
      <c r="B3806">
        <v>64355</v>
      </c>
      <c r="C3806">
        <v>2020</v>
      </c>
      <c r="E3806">
        <v>11</v>
      </c>
      <c r="F3806" t="s">
        <v>118</v>
      </c>
      <c r="I3806" t="s">
        <v>118</v>
      </c>
      <c r="J3806">
        <v>3</v>
      </c>
      <c r="K3806" t="s">
        <v>118</v>
      </c>
      <c r="L3806" t="s">
        <v>102</v>
      </c>
      <c r="M3806">
        <v>1066</v>
      </c>
      <c r="N3806" t="s">
        <v>56</v>
      </c>
      <c r="O3806" t="s">
        <v>56</v>
      </c>
      <c r="P3806" t="s">
        <v>76</v>
      </c>
      <c r="Q3806" t="s">
        <v>43</v>
      </c>
      <c r="R3806">
        <v>0</v>
      </c>
      <c r="T3806" s="1">
        <v>43875</v>
      </c>
      <c r="U3806" s="1">
        <v>43878</v>
      </c>
      <c r="V3806" s="1">
        <v>44138</v>
      </c>
      <c r="X3806" t="b">
        <v>0</v>
      </c>
      <c r="AA3806" t="b">
        <v>0</v>
      </c>
      <c r="AB3806" t="b">
        <v>0</v>
      </c>
      <c r="AC3806" s="2">
        <v>43880.253472222219</v>
      </c>
      <c r="AE3806" t="s">
        <v>1310</v>
      </c>
      <c r="AF3806" t="s">
        <v>45</v>
      </c>
      <c r="AG3806">
        <v>6210</v>
      </c>
      <c r="AH3806" t="s">
        <v>1260</v>
      </c>
      <c r="AI3806">
        <v>13310</v>
      </c>
      <c r="AJ3806" t="s">
        <v>1261</v>
      </c>
      <c r="AK3806" t="s">
        <v>48</v>
      </c>
      <c r="AL3806">
        <v>48</v>
      </c>
    </row>
    <row r="3807" spans="1:38" x14ac:dyDescent="0.3">
      <c r="A3807">
        <v>118398</v>
      </c>
      <c r="B3807">
        <v>64355</v>
      </c>
      <c r="C3807">
        <v>2020</v>
      </c>
      <c r="E3807">
        <v>11</v>
      </c>
      <c r="F3807" t="s">
        <v>118</v>
      </c>
      <c r="I3807" t="s">
        <v>118</v>
      </c>
      <c r="J3807">
        <v>3</v>
      </c>
      <c r="K3807" t="s">
        <v>118</v>
      </c>
      <c r="L3807" t="s">
        <v>102</v>
      </c>
      <c r="M3807">
        <v>1066</v>
      </c>
      <c r="N3807" t="s">
        <v>56</v>
      </c>
      <c r="O3807" t="s">
        <v>56</v>
      </c>
      <c r="P3807" t="s">
        <v>76</v>
      </c>
      <c r="Q3807" t="s">
        <v>43</v>
      </c>
      <c r="R3807">
        <v>0</v>
      </c>
      <c r="T3807" s="1">
        <v>43875</v>
      </c>
      <c r="U3807" s="1">
        <v>43878</v>
      </c>
      <c r="V3807" s="1">
        <v>44138</v>
      </c>
      <c r="X3807" t="b">
        <v>0</v>
      </c>
      <c r="AA3807" t="b">
        <v>0</v>
      </c>
      <c r="AB3807" t="b">
        <v>0</v>
      </c>
      <c r="AC3807" s="2">
        <v>43880.253472222219</v>
      </c>
      <c r="AE3807" t="s">
        <v>1310</v>
      </c>
      <c r="AF3807" t="s">
        <v>45</v>
      </c>
      <c r="AG3807">
        <v>6210</v>
      </c>
      <c r="AH3807" t="s">
        <v>49</v>
      </c>
      <c r="AI3807">
        <v>13254</v>
      </c>
      <c r="AJ3807" t="s">
        <v>50</v>
      </c>
      <c r="AK3807" t="s">
        <v>51</v>
      </c>
      <c r="AL3807">
        <v>45</v>
      </c>
    </row>
    <row r="3808" spans="1:38" x14ac:dyDescent="0.3">
      <c r="A3808">
        <v>118399</v>
      </c>
      <c r="B3808">
        <v>64355</v>
      </c>
      <c r="C3808">
        <v>2020</v>
      </c>
      <c r="E3808">
        <v>11</v>
      </c>
      <c r="F3808" t="s">
        <v>118</v>
      </c>
      <c r="I3808" t="s">
        <v>118</v>
      </c>
      <c r="J3808">
        <v>3</v>
      </c>
      <c r="K3808" t="s">
        <v>118</v>
      </c>
      <c r="L3808" t="s">
        <v>102</v>
      </c>
      <c r="M3808">
        <v>913</v>
      </c>
      <c r="N3808" t="s">
        <v>52</v>
      </c>
      <c r="O3808" t="s">
        <v>52</v>
      </c>
      <c r="P3808" t="s">
        <v>76</v>
      </c>
      <c r="Q3808" t="s">
        <v>43</v>
      </c>
      <c r="R3808">
        <v>0</v>
      </c>
      <c r="T3808" s="1">
        <v>43875</v>
      </c>
      <c r="U3808" s="1">
        <v>43878</v>
      </c>
      <c r="V3808" s="1">
        <v>44138</v>
      </c>
      <c r="X3808" t="b">
        <v>0</v>
      </c>
      <c r="AA3808" t="b">
        <v>0</v>
      </c>
      <c r="AB3808" t="b">
        <v>0</v>
      </c>
      <c r="AC3808" s="2">
        <v>43880.253472222219</v>
      </c>
      <c r="AE3808" t="s">
        <v>1310</v>
      </c>
      <c r="AF3808" t="s">
        <v>45</v>
      </c>
      <c r="AG3808">
        <v>6210</v>
      </c>
      <c r="AH3808" t="s">
        <v>46</v>
      </c>
      <c r="AI3808">
        <v>13256</v>
      </c>
      <c r="AJ3808" t="s">
        <v>47</v>
      </c>
      <c r="AK3808" t="s">
        <v>48</v>
      </c>
      <c r="AL3808">
        <v>52</v>
      </c>
    </row>
    <row r="3809" spans="1:38" x14ac:dyDescent="0.3">
      <c r="A3809">
        <v>118399</v>
      </c>
      <c r="B3809">
        <v>64355</v>
      </c>
      <c r="C3809">
        <v>2020</v>
      </c>
      <c r="E3809">
        <v>11</v>
      </c>
      <c r="F3809" t="s">
        <v>118</v>
      </c>
      <c r="I3809" t="s">
        <v>118</v>
      </c>
      <c r="J3809">
        <v>3</v>
      </c>
      <c r="K3809" t="s">
        <v>118</v>
      </c>
      <c r="L3809" t="s">
        <v>102</v>
      </c>
      <c r="M3809">
        <v>913</v>
      </c>
      <c r="N3809" t="s">
        <v>52</v>
      </c>
      <c r="O3809" t="s">
        <v>52</v>
      </c>
      <c r="P3809" t="s">
        <v>76</v>
      </c>
      <c r="Q3809" t="s">
        <v>43</v>
      </c>
      <c r="R3809">
        <v>0</v>
      </c>
      <c r="T3809" s="1">
        <v>43875</v>
      </c>
      <c r="U3809" s="1">
        <v>43878</v>
      </c>
      <c r="V3809" s="1">
        <v>44138</v>
      </c>
      <c r="X3809" t="b">
        <v>0</v>
      </c>
      <c r="AA3809" t="b">
        <v>0</v>
      </c>
      <c r="AB3809" t="b">
        <v>0</v>
      </c>
      <c r="AC3809" s="2">
        <v>43880.253472222219</v>
      </c>
      <c r="AE3809" t="s">
        <v>1310</v>
      </c>
      <c r="AF3809" t="s">
        <v>45</v>
      </c>
      <c r="AG3809">
        <v>6210</v>
      </c>
      <c r="AH3809" t="s">
        <v>49</v>
      </c>
      <c r="AI3809">
        <v>13254</v>
      </c>
      <c r="AJ3809" t="s">
        <v>50</v>
      </c>
      <c r="AK3809" t="s">
        <v>51</v>
      </c>
      <c r="AL3809">
        <v>45</v>
      </c>
    </row>
    <row r="3810" spans="1:38" x14ac:dyDescent="0.3">
      <c r="A3810">
        <v>118400</v>
      </c>
      <c r="B3810">
        <v>64355</v>
      </c>
      <c r="C3810">
        <v>2020</v>
      </c>
      <c r="E3810">
        <v>11</v>
      </c>
      <c r="F3810" t="s">
        <v>118</v>
      </c>
      <c r="I3810" t="s">
        <v>118</v>
      </c>
      <c r="J3810">
        <v>3</v>
      </c>
      <c r="K3810" t="s">
        <v>118</v>
      </c>
      <c r="L3810" t="s">
        <v>102</v>
      </c>
      <c r="M3810">
        <v>913</v>
      </c>
      <c r="N3810" t="s">
        <v>52</v>
      </c>
      <c r="O3810" t="s">
        <v>52</v>
      </c>
      <c r="P3810" t="s">
        <v>76</v>
      </c>
      <c r="Q3810" t="s">
        <v>43</v>
      </c>
      <c r="R3810">
        <v>0</v>
      </c>
      <c r="T3810" s="1">
        <v>43875</v>
      </c>
      <c r="U3810" s="1">
        <v>43878</v>
      </c>
      <c r="V3810" s="1">
        <v>44138</v>
      </c>
      <c r="X3810" t="b">
        <v>0</v>
      </c>
      <c r="AA3810" t="b">
        <v>0</v>
      </c>
      <c r="AB3810" t="b">
        <v>0</v>
      </c>
      <c r="AC3810" s="2">
        <v>43880.253472222219</v>
      </c>
      <c r="AE3810" t="s">
        <v>1310</v>
      </c>
      <c r="AF3810" t="s">
        <v>45</v>
      </c>
      <c r="AG3810">
        <v>6210</v>
      </c>
      <c r="AH3810" t="s">
        <v>1153</v>
      </c>
      <c r="AI3810">
        <v>13257</v>
      </c>
      <c r="AJ3810" t="s">
        <v>1154</v>
      </c>
      <c r="AK3810" t="s">
        <v>48</v>
      </c>
      <c r="AL3810">
        <v>51</v>
      </c>
    </row>
    <row r="3811" spans="1:38" x14ac:dyDescent="0.3">
      <c r="A3811">
        <v>118400</v>
      </c>
      <c r="B3811">
        <v>64355</v>
      </c>
      <c r="C3811">
        <v>2020</v>
      </c>
      <c r="E3811">
        <v>11</v>
      </c>
      <c r="F3811" t="s">
        <v>118</v>
      </c>
      <c r="I3811" t="s">
        <v>118</v>
      </c>
      <c r="J3811">
        <v>3</v>
      </c>
      <c r="K3811" t="s">
        <v>118</v>
      </c>
      <c r="L3811" t="s">
        <v>102</v>
      </c>
      <c r="M3811">
        <v>913</v>
      </c>
      <c r="N3811" t="s">
        <v>52</v>
      </c>
      <c r="O3811" t="s">
        <v>52</v>
      </c>
      <c r="P3811" t="s">
        <v>76</v>
      </c>
      <c r="Q3811" t="s">
        <v>43</v>
      </c>
      <c r="R3811">
        <v>0</v>
      </c>
      <c r="T3811" s="1">
        <v>43875</v>
      </c>
      <c r="U3811" s="1">
        <v>43878</v>
      </c>
      <c r="V3811" s="1">
        <v>44138</v>
      </c>
      <c r="X3811" t="b">
        <v>0</v>
      </c>
      <c r="AA3811" t="b">
        <v>0</v>
      </c>
      <c r="AB3811" t="b">
        <v>0</v>
      </c>
      <c r="AC3811" s="2">
        <v>43880.253472222219</v>
      </c>
      <c r="AE3811" t="s">
        <v>1310</v>
      </c>
      <c r="AF3811" t="s">
        <v>45</v>
      </c>
      <c r="AG3811">
        <v>6210</v>
      </c>
      <c r="AH3811" t="s">
        <v>49</v>
      </c>
      <c r="AI3811">
        <v>13254</v>
      </c>
      <c r="AJ3811" t="s">
        <v>50</v>
      </c>
      <c r="AK3811" t="s">
        <v>51</v>
      </c>
      <c r="AL3811">
        <v>45</v>
      </c>
    </row>
    <row r="3812" spans="1:38" x14ac:dyDescent="0.3">
      <c r="A3812">
        <v>118401</v>
      </c>
      <c r="B3812">
        <v>64355</v>
      </c>
      <c r="C3812">
        <v>2020</v>
      </c>
      <c r="E3812">
        <v>11</v>
      </c>
      <c r="F3812" t="s">
        <v>118</v>
      </c>
      <c r="I3812" t="s">
        <v>118</v>
      </c>
      <c r="J3812">
        <v>3</v>
      </c>
      <c r="K3812" t="s">
        <v>118</v>
      </c>
      <c r="L3812" t="s">
        <v>102</v>
      </c>
      <c r="M3812">
        <v>913</v>
      </c>
      <c r="N3812" t="s">
        <v>52</v>
      </c>
      <c r="O3812" t="s">
        <v>52</v>
      </c>
      <c r="P3812" t="s">
        <v>76</v>
      </c>
      <c r="Q3812" t="s">
        <v>43</v>
      </c>
      <c r="R3812">
        <v>0</v>
      </c>
      <c r="T3812" s="1">
        <v>43875</v>
      </c>
      <c r="U3812" s="1">
        <v>43878</v>
      </c>
      <c r="V3812" s="1">
        <v>44138</v>
      </c>
      <c r="X3812" t="b">
        <v>0</v>
      </c>
      <c r="AA3812" t="b">
        <v>0</v>
      </c>
      <c r="AB3812" t="b">
        <v>0</v>
      </c>
      <c r="AC3812" s="2">
        <v>43880.253472222219</v>
      </c>
      <c r="AE3812" t="s">
        <v>1310</v>
      </c>
      <c r="AF3812" t="s">
        <v>45</v>
      </c>
      <c r="AG3812">
        <v>6210</v>
      </c>
      <c r="AH3812" t="s">
        <v>1242</v>
      </c>
      <c r="AI3812">
        <v>13258</v>
      </c>
      <c r="AJ3812" t="s">
        <v>1243</v>
      </c>
      <c r="AK3812" t="s">
        <v>48</v>
      </c>
      <c r="AL3812">
        <v>48</v>
      </c>
    </row>
    <row r="3813" spans="1:38" x14ac:dyDescent="0.3">
      <c r="A3813">
        <v>118401</v>
      </c>
      <c r="B3813">
        <v>64355</v>
      </c>
      <c r="C3813">
        <v>2020</v>
      </c>
      <c r="E3813">
        <v>11</v>
      </c>
      <c r="F3813" t="s">
        <v>118</v>
      </c>
      <c r="I3813" t="s">
        <v>118</v>
      </c>
      <c r="J3813">
        <v>3</v>
      </c>
      <c r="K3813" t="s">
        <v>118</v>
      </c>
      <c r="L3813" t="s">
        <v>102</v>
      </c>
      <c r="M3813">
        <v>913</v>
      </c>
      <c r="N3813" t="s">
        <v>52</v>
      </c>
      <c r="O3813" t="s">
        <v>52</v>
      </c>
      <c r="P3813" t="s">
        <v>76</v>
      </c>
      <c r="Q3813" t="s">
        <v>43</v>
      </c>
      <c r="R3813">
        <v>0</v>
      </c>
      <c r="T3813" s="1">
        <v>43875</v>
      </c>
      <c r="U3813" s="1">
        <v>43878</v>
      </c>
      <c r="V3813" s="1">
        <v>44138</v>
      </c>
      <c r="X3813" t="b">
        <v>0</v>
      </c>
      <c r="AA3813" t="b">
        <v>0</v>
      </c>
      <c r="AB3813" t="b">
        <v>0</v>
      </c>
      <c r="AC3813" s="2">
        <v>43880.253472222219</v>
      </c>
      <c r="AE3813" t="s">
        <v>1310</v>
      </c>
      <c r="AF3813" t="s">
        <v>45</v>
      </c>
      <c r="AG3813">
        <v>6210</v>
      </c>
      <c r="AH3813" t="s">
        <v>49</v>
      </c>
      <c r="AI3813">
        <v>13254</v>
      </c>
      <c r="AJ3813" t="s">
        <v>50</v>
      </c>
      <c r="AK3813" t="s">
        <v>51</v>
      </c>
      <c r="AL3813">
        <v>47</v>
      </c>
    </row>
    <row r="3814" spans="1:38" x14ac:dyDescent="0.3">
      <c r="A3814">
        <v>118402</v>
      </c>
      <c r="B3814">
        <v>64355</v>
      </c>
      <c r="C3814">
        <v>2020</v>
      </c>
      <c r="E3814">
        <v>11</v>
      </c>
      <c r="F3814" t="s">
        <v>118</v>
      </c>
      <c r="I3814" t="s">
        <v>118</v>
      </c>
      <c r="J3814">
        <v>3</v>
      </c>
      <c r="K3814" t="s">
        <v>118</v>
      </c>
      <c r="L3814" t="s">
        <v>102</v>
      </c>
      <c r="M3814">
        <v>913</v>
      </c>
      <c r="N3814" t="s">
        <v>52</v>
      </c>
      <c r="O3814" t="s">
        <v>52</v>
      </c>
      <c r="P3814" t="s">
        <v>76</v>
      </c>
      <c r="Q3814" t="s">
        <v>43</v>
      </c>
      <c r="R3814">
        <v>0</v>
      </c>
      <c r="T3814" s="1">
        <v>43875</v>
      </c>
      <c r="U3814" s="1">
        <v>43878</v>
      </c>
      <c r="V3814" s="1">
        <v>44138</v>
      </c>
      <c r="X3814" t="b">
        <v>0</v>
      </c>
      <c r="AA3814" t="b">
        <v>0</v>
      </c>
      <c r="AB3814" t="b">
        <v>0</v>
      </c>
      <c r="AC3814" s="2">
        <v>43880.253472222219</v>
      </c>
      <c r="AE3814" t="s">
        <v>1310</v>
      </c>
      <c r="AF3814" t="s">
        <v>45</v>
      </c>
      <c r="AG3814">
        <v>6210</v>
      </c>
      <c r="AH3814" t="s">
        <v>1247</v>
      </c>
      <c r="AI3814">
        <v>13289</v>
      </c>
      <c r="AJ3814" t="s">
        <v>1248</v>
      </c>
      <c r="AK3814" t="s">
        <v>48</v>
      </c>
      <c r="AL3814">
        <v>50</v>
      </c>
    </row>
    <row r="3815" spans="1:38" x14ac:dyDescent="0.3">
      <c r="A3815">
        <v>118402</v>
      </c>
      <c r="B3815">
        <v>64355</v>
      </c>
      <c r="C3815">
        <v>2020</v>
      </c>
      <c r="E3815">
        <v>11</v>
      </c>
      <c r="F3815" t="s">
        <v>118</v>
      </c>
      <c r="I3815" t="s">
        <v>118</v>
      </c>
      <c r="J3815">
        <v>3</v>
      </c>
      <c r="K3815" t="s">
        <v>118</v>
      </c>
      <c r="L3815" t="s">
        <v>102</v>
      </c>
      <c r="M3815">
        <v>913</v>
      </c>
      <c r="N3815" t="s">
        <v>52</v>
      </c>
      <c r="O3815" t="s">
        <v>52</v>
      </c>
      <c r="P3815" t="s">
        <v>76</v>
      </c>
      <c r="Q3815" t="s">
        <v>43</v>
      </c>
      <c r="R3815">
        <v>0</v>
      </c>
      <c r="T3815" s="1">
        <v>43875</v>
      </c>
      <c r="U3815" s="1">
        <v>43878</v>
      </c>
      <c r="V3815" s="1">
        <v>44138</v>
      </c>
      <c r="X3815" t="b">
        <v>0</v>
      </c>
      <c r="AA3815" t="b">
        <v>0</v>
      </c>
      <c r="AB3815" t="b">
        <v>0</v>
      </c>
      <c r="AC3815" s="2">
        <v>43880.253472222219</v>
      </c>
      <c r="AE3815" t="s">
        <v>1310</v>
      </c>
      <c r="AF3815" t="s">
        <v>45</v>
      </c>
      <c r="AG3815">
        <v>6210</v>
      </c>
      <c r="AH3815" t="s">
        <v>49</v>
      </c>
      <c r="AI3815">
        <v>13254</v>
      </c>
      <c r="AJ3815" t="s">
        <v>50</v>
      </c>
      <c r="AK3815" t="s">
        <v>51</v>
      </c>
      <c r="AL3815">
        <v>45</v>
      </c>
    </row>
    <row r="3816" spans="1:38" x14ac:dyDescent="0.3">
      <c r="A3816">
        <v>118403</v>
      </c>
      <c r="B3816">
        <v>64355</v>
      </c>
      <c r="C3816">
        <v>2020</v>
      </c>
      <c r="E3816">
        <v>11</v>
      </c>
      <c r="F3816" t="s">
        <v>118</v>
      </c>
      <c r="I3816" t="s">
        <v>118</v>
      </c>
      <c r="J3816">
        <v>3</v>
      </c>
      <c r="K3816" t="s">
        <v>118</v>
      </c>
      <c r="L3816" t="s">
        <v>102</v>
      </c>
      <c r="M3816">
        <v>913</v>
      </c>
      <c r="N3816" t="s">
        <v>52</v>
      </c>
      <c r="O3816" t="s">
        <v>52</v>
      </c>
      <c r="P3816" t="s">
        <v>76</v>
      </c>
      <c r="Q3816" t="s">
        <v>43</v>
      </c>
      <c r="R3816">
        <v>0</v>
      </c>
      <c r="T3816" s="1">
        <v>43875</v>
      </c>
      <c r="U3816" s="1">
        <v>43878</v>
      </c>
      <c r="V3816" s="1">
        <v>44138</v>
      </c>
      <c r="X3816" t="b">
        <v>0</v>
      </c>
      <c r="AA3816" t="b">
        <v>0</v>
      </c>
      <c r="AB3816" t="b">
        <v>0</v>
      </c>
      <c r="AC3816" s="2">
        <v>43880.253472222219</v>
      </c>
      <c r="AE3816" t="s">
        <v>1310</v>
      </c>
      <c r="AF3816" t="s">
        <v>45</v>
      </c>
      <c r="AG3816">
        <v>6210</v>
      </c>
      <c r="AH3816" t="s">
        <v>1258</v>
      </c>
      <c r="AI3816">
        <v>13345</v>
      </c>
      <c r="AJ3816" t="s">
        <v>1259</v>
      </c>
      <c r="AK3816" t="s">
        <v>48</v>
      </c>
      <c r="AL3816">
        <v>49</v>
      </c>
    </row>
    <row r="3817" spans="1:38" x14ac:dyDescent="0.3">
      <c r="A3817">
        <v>118403</v>
      </c>
      <c r="B3817">
        <v>64355</v>
      </c>
      <c r="C3817">
        <v>2020</v>
      </c>
      <c r="E3817">
        <v>11</v>
      </c>
      <c r="F3817" t="s">
        <v>118</v>
      </c>
      <c r="I3817" t="s">
        <v>118</v>
      </c>
      <c r="J3817">
        <v>3</v>
      </c>
      <c r="K3817" t="s">
        <v>118</v>
      </c>
      <c r="L3817" t="s">
        <v>102</v>
      </c>
      <c r="M3817">
        <v>913</v>
      </c>
      <c r="N3817" t="s">
        <v>52</v>
      </c>
      <c r="O3817" t="s">
        <v>52</v>
      </c>
      <c r="P3817" t="s">
        <v>76</v>
      </c>
      <c r="Q3817" t="s">
        <v>43</v>
      </c>
      <c r="R3817">
        <v>0</v>
      </c>
      <c r="T3817" s="1">
        <v>43875</v>
      </c>
      <c r="U3817" s="1">
        <v>43878</v>
      </c>
      <c r="V3817" s="1">
        <v>44138</v>
      </c>
      <c r="X3817" t="b">
        <v>0</v>
      </c>
      <c r="AA3817" t="b">
        <v>0</v>
      </c>
      <c r="AB3817" t="b">
        <v>0</v>
      </c>
      <c r="AC3817" s="2">
        <v>43880.253472222219</v>
      </c>
      <c r="AE3817" t="s">
        <v>1310</v>
      </c>
      <c r="AF3817" t="s">
        <v>45</v>
      </c>
      <c r="AG3817">
        <v>6210</v>
      </c>
      <c r="AH3817" t="s">
        <v>49</v>
      </c>
      <c r="AI3817">
        <v>13254</v>
      </c>
      <c r="AJ3817" t="s">
        <v>50</v>
      </c>
      <c r="AK3817" t="s">
        <v>51</v>
      </c>
      <c r="AL3817">
        <v>46</v>
      </c>
    </row>
    <row r="3818" spans="1:38" x14ac:dyDescent="0.3">
      <c r="A3818">
        <v>118404</v>
      </c>
      <c r="B3818">
        <v>64355</v>
      </c>
      <c r="C3818">
        <v>2020</v>
      </c>
      <c r="E3818">
        <v>11</v>
      </c>
      <c r="F3818" t="s">
        <v>118</v>
      </c>
      <c r="I3818" t="s">
        <v>118</v>
      </c>
      <c r="J3818">
        <v>3</v>
      </c>
      <c r="K3818" t="s">
        <v>118</v>
      </c>
      <c r="L3818" t="s">
        <v>102</v>
      </c>
      <c r="M3818">
        <v>913</v>
      </c>
      <c r="N3818" t="s">
        <v>52</v>
      </c>
      <c r="O3818" t="s">
        <v>52</v>
      </c>
      <c r="P3818" t="s">
        <v>76</v>
      </c>
      <c r="Q3818" t="s">
        <v>43</v>
      </c>
      <c r="R3818">
        <v>0</v>
      </c>
      <c r="T3818" s="1">
        <v>43875</v>
      </c>
      <c r="U3818" s="1">
        <v>43878</v>
      </c>
      <c r="V3818" s="1">
        <v>44138</v>
      </c>
      <c r="X3818" t="b">
        <v>0</v>
      </c>
      <c r="AA3818" t="b">
        <v>0</v>
      </c>
      <c r="AB3818" t="b">
        <v>0</v>
      </c>
      <c r="AC3818" s="2">
        <v>43880.253472222219</v>
      </c>
      <c r="AE3818" t="s">
        <v>1310</v>
      </c>
      <c r="AF3818" t="s">
        <v>45</v>
      </c>
      <c r="AG3818">
        <v>6210</v>
      </c>
      <c r="AH3818" t="s">
        <v>1260</v>
      </c>
      <c r="AI3818">
        <v>13310</v>
      </c>
      <c r="AJ3818" t="s">
        <v>1261</v>
      </c>
      <c r="AK3818" t="s">
        <v>48</v>
      </c>
      <c r="AL3818">
        <v>48</v>
      </c>
    </row>
    <row r="3819" spans="1:38" x14ac:dyDescent="0.3">
      <c r="A3819">
        <v>118404</v>
      </c>
      <c r="B3819">
        <v>64355</v>
      </c>
      <c r="C3819">
        <v>2020</v>
      </c>
      <c r="E3819">
        <v>11</v>
      </c>
      <c r="F3819" t="s">
        <v>118</v>
      </c>
      <c r="I3819" t="s">
        <v>118</v>
      </c>
      <c r="J3819">
        <v>3</v>
      </c>
      <c r="K3819" t="s">
        <v>118</v>
      </c>
      <c r="L3819" t="s">
        <v>102</v>
      </c>
      <c r="M3819">
        <v>913</v>
      </c>
      <c r="N3819" t="s">
        <v>52</v>
      </c>
      <c r="O3819" t="s">
        <v>52</v>
      </c>
      <c r="P3819" t="s">
        <v>76</v>
      </c>
      <c r="Q3819" t="s">
        <v>43</v>
      </c>
      <c r="R3819">
        <v>0</v>
      </c>
      <c r="T3819" s="1">
        <v>43875</v>
      </c>
      <c r="U3819" s="1">
        <v>43878</v>
      </c>
      <c r="V3819" s="1">
        <v>44138</v>
      </c>
      <c r="X3819" t="b">
        <v>0</v>
      </c>
      <c r="AA3819" t="b">
        <v>0</v>
      </c>
      <c r="AB3819" t="b">
        <v>0</v>
      </c>
      <c r="AC3819" s="2">
        <v>43880.253472222219</v>
      </c>
      <c r="AE3819" t="s">
        <v>1310</v>
      </c>
      <c r="AF3819" t="s">
        <v>45</v>
      </c>
      <c r="AG3819">
        <v>6210</v>
      </c>
      <c r="AH3819" t="s">
        <v>49</v>
      </c>
      <c r="AI3819">
        <v>13254</v>
      </c>
      <c r="AJ3819" t="s">
        <v>50</v>
      </c>
      <c r="AK3819" t="s">
        <v>51</v>
      </c>
      <c r="AL3819">
        <v>46</v>
      </c>
    </row>
    <row r="3820" spans="1:38" x14ac:dyDescent="0.3">
      <c r="A3820">
        <v>119082</v>
      </c>
      <c r="B3820">
        <v>64586</v>
      </c>
      <c r="C3820">
        <v>2020</v>
      </c>
      <c r="E3820">
        <v>1406</v>
      </c>
      <c r="F3820" t="s">
        <v>312</v>
      </c>
      <c r="I3820" t="s">
        <v>313</v>
      </c>
      <c r="J3820">
        <v>413</v>
      </c>
      <c r="K3820" t="s">
        <v>312</v>
      </c>
      <c r="M3820">
        <v>600</v>
      </c>
      <c r="N3820" t="s">
        <v>52</v>
      </c>
      <c r="O3820" t="s">
        <v>52</v>
      </c>
      <c r="P3820" t="s">
        <v>42</v>
      </c>
      <c r="Q3820" t="s">
        <v>43</v>
      </c>
      <c r="R3820">
        <v>0</v>
      </c>
      <c r="T3820" s="1">
        <v>43875</v>
      </c>
      <c r="U3820" s="1">
        <v>43878</v>
      </c>
      <c r="V3820" s="1">
        <v>44138</v>
      </c>
      <c r="X3820" t="b">
        <v>0</v>
      </c>
      <c r="AA3820" t="b">
        <v>0</v>
      </c>
      <c r="AB3820" t="b">
        <v>0</v>
      </c>
      <c r="AC3820" s="2">
        <v>43888.481944444444</v>
      </c>
      <c r="AE3820" t="s">
        <v>1311</v>
      </c>
      <c r="AF3820" t="s">
        <v>45</v>
      </c>
      <c r="AG3820">
        <v>6210</v>
      </c>
      <c r="AH3820" t="s">
        <v>1258</v>
      </c>
      <c r="AI3820">
        <v>13345</v>
      </c>
      <c r="AJ3820" t="s">
        <v>1259</v>
      </c>
      <c r="AK3820" t="s">
        <v>48</v>
      </c>
      <c r="AL3820">
        <v>50</v>
      </c>
    </row>
    <row r="3821" spans="1:38" x14ac:dyDescent="0.3">
      <c r="A3821">
        <v>119082</v>
      </c>
      <c r="B3821">
        <v>64586</v>
      </c>
      <c r="C3821">
        <v>2020</v>
      </c>
      <c r="E3821">
        <v>1406</v>
      </c>
      <c r="F3821" t="s">
        <v>312</v>
      </c>
      <c r="I3821" t="s">
        <v>313</v>
      </c>
      <c r="J3821">
        <v>413</v>
      </c>
      <c r="K3821" t="s">
        <v>312</v>
      </c>
      <c r="M3821">
        <v>600</v>
      </c>
      <c r="N3821" t="s">
        <v>52</v>
      </c>
      <c r="O3821" t="s">
        <v>52</v>
      </c>
      <c r="P3821" t="s">
        <v>42</v>
      </c>
      <c r="Q3821" t="s">
        <v>43</v>
      </c>
      <c r="R3821">
        <v>0</v>
      </c>
      <c r="T3821" s="1">
        <v>43875</v>
      </c>
      <c r="U3821" s="1">
        <v>43878</v>
      </c>
      <c r="V3821" s="1">
        <v>44138</v>
      </c>
      <c r="X3821" t="b">
        <v>0</v>
      </c>
      <c r="AA3821" t="b">
        <v>0</v>
      </c>
      <c r="AB3821" t="b">
        <v>0</v>
      </c>
      <c r="AC3821" s="2">
        <v>43888.481944444444</v>
      </c>
      <c r="AE3821" t="s">
        <v>1311</v>
      </c>
      <c r="AF3821" t="s">
        <v>45</v>
      </c>
      <c r="AG3821">
        <v>6210</v>
      </c>
      <c r="AH3821" t="s">
        <v>49</v>
      </c>
      <c r="AI3821">
        <v>13254</v>
      </c>
      <c r="AJ3821" t="s">
        <v>50</v>
      </c>
      <c r="AK3821" t="s">
        <v>51</v>
      </c>
      <c r="AL3821">
        <v>44</v>
      </c>
    </row>
    <row r="3822" spans="1:38" x14ac:dyDescent="0.3">
      <c r="A3822">
        <v>119083</v>
      </c>
      <c r="B3822">
        <v>64586</v>
      </c>
      <c r="C3822">
        <v>2020</v>
      </c>
      <c r="E3822">
        <v>1406</v>
      </c>
      <c r="F3822" t="s">
        <v>312</v>
      </c>
      <c r="I3822" t="s">
        <v>313</v>
      </c>
      <c r="J3822">
        <v>413</v>
      </c>
      <c r="K3822" t="s">
        <v>312</v>
      </c>
      <c r="M3822">
        <v>600</v>
      </c>
      <c r="N3822" t="s">
        <v>52</v>
      </c>
      <c r="O3822" t="s">
        <v>52</v>
      </c>
      <c r="P3822" t="s">
        <v>42</v>
      </c>
      <c r="Q3822" t="s">
        <v>43</v>
      </c>
      <c r="R3822">
        <v>0</v>
      </c>
      <c r="T3822" s="1">
        <v>43875</v>
      </c>
      <c r="U3822" s="1">
        <v>43878</v>
      </c>
      <c r="V3822" s="1">
        <v>44138</v>
      </c>
      <c r="X3822" t="b">
        <v>0</v>
      </c>
      <c r="AA3822" t="b">
        <v>0</v>
      </c>
      <c r="AB3822" t="b">
        <v>0</v>
      </c>
      <c r="AC3822" s="2">
        <v>43888.481944444444</v>
      </c>
      <c r="AE3822" t="s">
        <v>1311</v>
      </c>
      <c r="AF3822" t="s">
        <v>45</v>
      </c>
      <c r="AG3822">
        <v>6210</v>
      </c>
      <c r="AH3822" t="s">
        <v>1153</v>
      </c>
      <c r="AI3822">
        <v>13257</v>
      </c>
      <c r="AJ3822" t="s">
        <v>1154</v>
      </c>
      <c r="AK3822" t="s">
        <v>48</v>
      </c>
      <c r="AL3822">
        <v>50</v>
      </c>
    </row>
    <row r="3823" spans="1:38" x14ac:dyDescent="0.3">
      <c r="A3823">
        <v>119083</v>
      </c>
      <c r="B3823">
        <v>64586</v>
      </c>
      <c r="C3823">
        <v>2020</v>
      </c>
      <c r="E3823">
        <v>1406</v>
      </c>
      <c r="F3823" t="s">
        <v>312</v>
      </c>
      <c r="I3823" t="s">
        <v>313</v>
      </c>
      <c r="J3823">
        <v>413</v>
      </c>
      <c r="K3823" t="s">
        <v>312</v>
      </c>
      <c r="M3823">
        <v>600</v>
      </c>
      <c r="N3823" t="s">
        <v>52</v>
      </c>
      <c r="O3823" t="s">
        <v>52</v>
      </c>
      <c r="P3823" t="s">
        <v>42</v>
      </c>
      <c r="Q3823" t="s">
        <v>43</v>
      </c>
      <c r="R3823">
        <v>0</v>
      </c>
      <c r="T3823" s="1">
        <v>43875</v>
      </c>
      <c r="U3823" s="1">
        <v>43878</v>
      </c>
      <c r="V3823" s="1">
        <v>44138</v>
      </c>
      <c r="X3823" t="b">
        <v>0</v>
      </c>
      <c r="AA3823" t="b">
        <v>0</v>
      </c>
      <c r="AB3823" t="b">
        <v>0</v>
      </c>
      <c r="AC3823" s="2">
        <v>43888.481944444444</v>
      </c>
      <c r="AE3823" t="s">
        <v>1311</v>
      </c>
      <c r="AF3823" t="s">
        <v>45</v>
      </c>
      <c r="AG3823">
        <v>6210</v>
      </c>
      <c r="AH3823" t="s">
        <v>49</v>
      </c>
      <c r="AI3823">
        <v>13254</v>
      </c>
      <c r="AJ3823" t="s">
        <v>50</v>
      </c>
      <c r="AK3823" t="s">
        <v>51</v>
      </c>
      <c r="AL3823">
        <v>42</v>
      </c>
    </row>
    <row r="3824" spans="1:38" x14ac:dyDescent="0.3">
      <c r="A3824">
        <v>118512</v>
      </c>
      <c r="B3824">
        <v>64348</v>
      </c>
      <c r="C3824">
        <v>2020</v>
      </c>
      <c r="E3824">
        <v>460</v>
      </c>
      <c r="F3824" t="s">
        <v>96</v>
      </c>
      <c r="I3824" t="s">
        <v>96</v>
      </c>
      <c r="J3824">
        <v>325</v>
      </c>
      <c r="K3824" t="s">
        <v>96</v>
      </c>
      <c r="L3824" t="s">
        <v>98</v>
      </c>
      <c r="M3824">
        <v>2768</v>
      </c>
      <c r="N3824" t="s">
        <v>52</v>
      </c>
      <c r="O3824" t="s">
        <v>52</v>
      </c>
      <c r="P3824" t="s">
        <v>42</v>
      </c>
      <c r="Q3824" t="s">
        <v>43</v>
      </c>
      <c r="R3824">
        <v>0</v>
      </c>
      <c r="T3824" s="1">
        <v>43874</v>
      </c>
      <c r="U3824" s="1">
        <v>43878</v>
      </c>
      <c r="V3824" s="1">
        <v>44138</v>
      </c>
      <c r="X3824" t="b">
        <v>0</v>
      </c>
      <c r="AA3824" t="b">
        <v>0</v>
      </c>
      <c r="AB3824" t="b">
        <v>0</v>
      </c>
      <c r="AC3824" s="2">
        <v>43880.434027777781</v>
      </c>
      <c r="AE3824" t="s">
        <v>1312</v>
      </c>
      <c r="AF3824" t="s">
        <v>45</v>
      </c>
      <c r="AG3824">
        <v>6210</v>
      </c>
      <c r="AH3824" t="s">
        <v>46</v>
      </c>
      <c r="AI3824">
        <v>13256</v>
      </c>
      <c r="AJ3824" t="s">
        <v>47</v>
      </c>
      <c r="AK3824" t="s">
        <v>48</v>
      </c>
      <c r="AL3824">
        <v>48</v>
      </c>
    </row>
    <row r="3825" spans="1:38" x14ac:dyDescent="0.3">
      <c r="A3825">
        <v>118512</v>
      </c>
      <c r="B3825">
        <v>64348</v>
      </c>
      <c r="C3825">
        <v>2020</v>
      </c>
      <c r="E3825">
        <v>460</v>
      </c>
      <c r="F3825" t="s">
        <v>96</v>
      </c>
      <c r="I3825" t="s">
        <v>96</v>
      </c>
      <c r="J3825">
        <v>325</v>
      </c>
      <c r="K3825" t="s">
        <v>96</v>
      </c>
      <c r="L3825" t="s">
        <v>98</v>
      </c>
      <c r="M3825">
        <v>2768</v>
      </c>
      <c r="N3825" t="s">
        <v>52</v>
      </c>
      <c r="O3825" t="s">
        <v>52</v>
      </c>
      <c r="P3825" t="s">
        <v>42</v>
      </c>
      <c r="Q3825" t="s">
        <v>43</v>
      </c>
      <c r="R3825">
        <v>0</v>
      </c>
      <c r="T3825" s="1">
        <v>43874</v>
      </c>
      <c r="U3825" s="1">
        <v>43878</v>
      </c>
      <c r="V3825" s="1">
        <v>44138</v>
      </c>
      <c r="X3825" t="b">
        <v>0</v>
      </c>
      <c r="AA3825" t="b">
        <v>0</v>
      </c>
      <c r="AB3825" t="b">
        <v>0</v>
      </c>
      <c r="AC3825" s="2">
        <v>43880.434027777781</v>
      </c>
      <c r="AE3825" t="s">
        <v>1312</v>
      </c>
      <c r="AF3825" t="s">
        <v>45</v>
      </c>
      <c r="AG3825">
        <v>6210</v>
      </c>
      <c r="AH3825" t="s">
        <v>49</v>
      </c>
      <c r="AI3825">
        <v>13254</v>
      </c>
      <c r="AJ3825" t="s">
        <v>50</v>
      </c>
      <c r="AK3825" t="s">
        <v>51</v>
      </c>
      <c r="AL3825">
        <v>45</v>
      </c>
    </row>
    <row r="3826" spans="1:38" x14ac:dyDescent="0.3">
      <c r="A3826">
        <v>118513</v>
      </c>
      <c r="B3826">
        <v>64348</v>
      </c>
      <c r="C3826">
        <v>2020</v>
      </c>
      <c r="E3826">
        <v>460</v>
      </c>
      <c r="F3826" t="s">
        <v>96</v>
      </c>
      <c r="I3826" t="s">
        <v>96</v>
      </c>
      <c r="J3826">
        <v>325</v>
      </c>
      <c r="K3826" t="s">
        <v>96</v>
      </c>
      <c r="L3826" t="s">
        <v>98</v>
      </c>
      <c r="M3826">
        <v>2768</v>
      </c>
      <c r="N3826" t="s">
        <v>52</v>
      </c>
      <c r="O3826" t="s">
        <v>52</v>
      </c>
      <c r="P3826" t="s">
        <v>42</v>
      </c>
      <c r="Q3826" t="s">
        <v>43</v>
      </c>
      <c r="R3826">
        <v>0</v>
      </c>
      <c r="T3826" s="1">
        <v>43874</v>
      </c>
      <c r="U3826" s="1">
        <v>43878</v>
      </c>
      <c r="V3826" s="1">
        <v>44138</v>
      </c>
      <c r="X3826" t="b">
        <v>0</v>
      </c>
      <c r="AA3826" t="b">
        <v>0</v>
      </c>
      <c r="AB3826" t="b">
        <v>0</v>
      </c>
      <c r="AC3826" s="2">
        <v>43880.434027777781</v>
      </c>
      <c r="AE3826" t="s">
        <v>1312</v>
      </c>
      <c r="AF3826" t="s">
        <v>45</v>
      </c>
      <c r="AG3826">
        <v>6210</v>
      </c>
      <c r="AH3826" t="s">
        <v>1258</v>
      </c>
      <c r="AI3826">
        <v>13345</v>
      </c>
      <c r="AJ3826" t="s">
        <v>1259</v>
      </c>
      <c r="AK3826" t="s">
        <v>48</v>
      </c>
      <c r="AL3826">
        <v>48</v>
      </c>
    </row>
    <row r="3827" spans="1:38" x14ac:dyDescent="0.3">
      <c r="A3827">
        <v>118513</v>
      </c>
      <c r="B3827">
        <v>64348</v>
      </c>
      <c r="C3827">
        <v>2020</v>
      </c>
      <c r="E3827">
        <v>460</v>
      </c>
      <c r="F3827" t="s">
        <v>96</v>
      </c>
      <c r="I3827" t="s">
        <v>96</v>
      </c>
      <c r="J3827">
        <v>325</v>
      </c>
      <c r="K3827" t="s">
        <v>96</v>
      </c>
      <c r="L3827" t="s">
        <v>98</v>
      </c>
      <c r="M3827">
        <v>2768</v>
      </c>
      <c r="N3827" t="s">
        <v>52</v>
      </c>
      <c r="O3827" t="s">
        <v>52</v>
      </c>
      <c r="P3827" t="s">
        <v>42</v>
      </c>
      <c r="Q3827" t="s">
        <v>43</v>
      </c>
      <c r="R3827">
        <v>0</v>
      </c>
      <c r="T3827" s="1">
        <v>43874</v>
      </c>
      <c r="U3827" s="1">
        <v>43878</v>
      </c>
      <c r="V3827" s="1">
        <v>44138</v>
      </c>
      <c r="X3827" t="b">
        <v>0</v>
      </c>
      <c r="AA3827" t="b">
        <v>0</v>
      </c>
      <c r="AB3827" t="b">
        <v>0</v>
      </c>
      <c r="AC3827" s="2">
        <v>43880.434027777781</v>
      </c>
      <c r="AE3827" t="s">
        <v>1312</v>
      </c>
      <c r="AF3827" t="s">
        <v>45</v>
      </c>
      <c r="AG3827">
        <v>6210</v>
      </c>
      <c r="AH3827" t="s">
        <v>49</v>
      </c>
      <c r="AI3827">
        <v>13254</v>
      </c>
      <c r="AJ3827" t="s">
        <v>50</v>
      </c>
      <c r="AK3827" t="s">
        <v>51</v>
      </c>
      <c r="AL3827">
        <v>45</v>
      </c>
    </row>
    <row r="3828" spans="1:38" x14ac:dyDescent="0.3">
      <c r="A3828">
        <v>118514</v>
      </c>
      <c r="B3828">
        <v>64348</v>
      </c>
      <c r="C3828">
        <v>2020</v>
      </c>
      <c r="E3828">
        <v>460</v>
      </c>
      <c r="F3828" t="s">
        <v>96</v>
      </c>
      <c r="I3828" t="s">
        <v>96</v>
      </c>
      <c r="J3828">
        <v>325</v>
      </c>
      <c r="K3828" t="s">
        <v>96</v>
      </c>
      <c r="L3828" t="s">
        <v>98</v>
      </c>
      <c r="M3828">
        <v>2768</v>
      </c>
      <c r="N3828" t="s">
        <v>52</v>
      </c>
      <c r="O3828" t="s">
        <v>52</v>
      </c>
      <c r="P3828" t="s">
        <v>42</v>
      </c>
      <c r="Q3828" t="s">
        <v>43</v>
      </c>
      <c r="R3828">
        <v>0</v>
      </c>
      <c r="T3828" s="1">
        <v>43874</v>
      </c>
      <c r="U3828" s="1">
        <v>43878</v>
      </c>
      <c r="V3828" s="1">
        <v>44138</v>
      </c>
      <c r="X3828" t="b">
        <v>0</v>
      </c>
      <c r="AA3828" t="b">
        <v>0</v>
      </c>
      <c r="AB3828" t="b">
        <v>0</v>
      </c>
      <c r="AC3828" s="2">
        <v>43880.434027777781</v>
      </c>
      <c r="AE3828" t="s">
        <v>1312</v>
      </c>
      <c r="AF3828" t="s">
        <v>45</v>
      </c>
      <c r="AG3828">
        <v>6210</v>
      </c>
      <c r="AH3828" t="s">
        <v>1242</v>
      </c>
      <c r="AI3828">
        <v>13258</v>
      </c>
      <c r="AJ3828" t="s">
        <v>1243</v>
      </c>
      <c r="AK3828" t="s">
        <v>48</v>
      </c>
      <c r="AL3828">
        <v>46</v>
      </c>
    </row>
    <row r="3829" spans="1:38" x14ac:dyDescent="0.3">
      <c r="A3829">
        <v>118514</v>
      </c>
      <c r="B3829">
        <v>64348</v>
      </c>
      <c r="C3829">
        <v>2020</v>
      </c>
      <c r="E3829">
        <v>460</v>
      </c>
      <c r="F3829" t="s">
        <v>96</v>
      </c>
      <c r="I3829" t="s">
        <v>96</v>
      </c>
      <c r="J3829">
        <v>325</v>
      </c>
      <c r="K3829" t="s">
        <v>96</v>
      </c>
      <c r="L3829" t="s">
        <v>98</v>
      </c>
      <c r="M3829">
        <v>2768</v>
      </c>
      <c r="N3829" t="s">
        <v>52</v>
      </c>
      <c r="O3829" t="s">
        <v>52</v>
      </c>
      <c r="P3829" t="s">
        <v>42</v>
      </c>
      <c r="Q3829" t="s">
        <v>43</v>
      </c>
      <c r="R3829">
        <v>0</v>
      </c>
      <c r="T3829" s="1">
        <v>43874</v>
      </c>
      <c r="U3829" s="1">
        <v>43878</v>
      </c>
      <c r="V3829" s="1">
        <v>44138</v>
      </c>
      <c r="X3829" t="b">
        <v>0</v>
      </c>
      <c r="AA3829" t="b">
        <v>0</v>
      </c>
      <c r="AB3829" t="b">
        <v>0</v>
      </c>
      <c r="AC3829" s="2">
        <v>43880.434027777781</v>
      </c>
      <c r="AE3829" t="s">
        <v>1312</v>
      </c>
      <c r="AF3829" t="s">
        <v>45</v>
      </c>
      <c r="AG3829">
        <v>6210</v>
      </c>
      <c r="AH3829" t="s">
        <v>49</v>
      </c>
      <c r="AI3829">
        <v>13254</v>
      </c>
      <c r="AJ3829" t="s">
        <v>50</v>
      </c>
      <c r="AK3829" t="s">
        <v>51</v>
      </c>
      <c r="AL3829">
        <v>47</v>
      </c>
    </row>
    <row r="3830" spans="1:38" x14ac:dyDescent="0.3">
      <c r="A3830">
        <v>118515</v>
      </c>
      <c r="B3830">
        <v>64348</v>
      </c>
      <c r="C3830">
        <v>2020</v>
      </c>
      <c r="E3830">
        <v>460</v>
      </c>
      <c r="F3830" t="s">
        <v>96</v>
      </c>
      <c r="I3830" t="s">
        <v>96</v>
      </c>
      <c r="J3830">
        <v>325</v>
      </c>
      <c r="K3830" t="s">
        <v>96</v>
      </c>
      <c r="L3830" t="s">
        <v>98</v>
      </c>
      <c r="M3830">
        <v>2768</v>
      </c>
      <c r="N3830" t="s">
        <v>52</v>
      </c>
      <c r="O3830" t="s">
        <v>52</v>
      </c>
      <c r="P3830" t="s">
        <v>42</v>
      </c>
      <c r="Q3830" t="s">
        <v>43</v>
      </c>
      <c r="R3830">
        <v>0</v>
      </c>
      <c r="T3830" s="1">
        <v>43874</v>
      </c>
      <c r="U3830" s="1">
        <v>43878</v>
      </c>
      <c r="V3830" s="1">
        <v>44138</v>
      </c>
      <c r="X3830" t="b">
        <v>0</v>
      </c>
      <c r="AA3830" t="b">
        <v>0</v>
      </c>
      <c r="AB3830" t="b">
        <v>0</v>
      </c>
      <c r="AC3830" s="2">
        <v>43880.434027777781</v>
      </c>
      <c r="AE3830" t="s">
        <v>1312</v>
      </c>
      <c r="AF3830" t="s">
        <v>45</v>
      </c>
      <c r="AG3830">
        <v>6210</v>
      </c>
      <c r="AH3830" t="s">
        <v>1153</v>
      </c>
      <c r="AI3830">
        <v>13257</v>
      </c>
      <c r="AJ3830" t="s">
        <v>1154</v>
      </c>
      <c r="AK3830" t="s">
        <v>48</v>
      </c>
      <c r="AL3830">
        <v>50</v>
      </c>
    </row>
    <row r="3831" spans="1:38" x14ac:dyDescent="0.3">
      <c r="A3831">
        <v>118515</v>
      </c>
      <c r="B3831">
        <v>64348</v>
      </c>
      <c r="C3831">
        <v>2020</v>
      </c>
      <c r="E3831">
        <v>460</v>
      </c>
      <c r="F3831" t="s">
        <v>96</v>
      </c>
      <c r="I3831" t="s">
        <v>96</v>
      </c>
      <c r="J3831">
        <v>325</v>
      </c>
      <c r="K3831" t="s">
        <v>96</v>
      </c>
      <c r="L3831" t="s">
        <v>98</v>
      </c>
      <c r="M3831">
        <v>2768</v>
      </c>
      <c r="N3831" t="s">
        <v>52</v>
      </c>
      <c r="O3831" t="s">
        <v>52</v>
      </c>
      <c r="P3831" t="s">
        <v>42</v>
      </c>
      <c r="Q3831" t="s">
        <v>43</v>
      </c>
      <c r="R3831">
        <v>0</v>
      </c>
      <c r="T3831" s="1">
        <v>43874</v>
      </c>
      <c r="U3831" s="1">
        <v>43878</v>
      </c>
      <c r="V3831" s="1">
        <v>44138</v>
      </c>
      <c r="X3831" t="b">
        <v>0</v>
      </c>
      <c r="AA3831" t="b">
        <v>0</v>
      </c>
      <c r="AB3831" t="b">
        <v>0</v>
      </c>
      <c r="AC3831" s="2">
        <v>43880.434027777781</v>
      </c>
      <c r="AE3831" t="s">
        <v>1312</v>
      </c>
      <c r="AF3831" t="s">
        <v>45</v>
      </c>
      <c r="AG3831">
        <v>6210</v>
      </c>
      <c r="AH3831" t="s">
        <v>49</v>
      </c>
      <c r="AI3831">
        <v>13254</v>
      </c>
      <c r="AJ3831" t="s">
        <v>50</v>
      </c>
      <c r="AK3831" t="s">
        <v>51</v>
      </c>
      <c r="AL3831">
        <v>45</v>
      </c>
    </row>
    <row r="3832" spans="1:38" x14ac:dyDescent="0.3">
      <c r="A3832">
        <v>118516</v>
      </c>
      <c r="B3832">
        <v>64348</v>
      </c>
      <c r="C3832">
        <v>2020</v>
      </c>
      <c r="E3832">
        <v>460</v>
      </c>
      <c r="F3832" t="s">
        <v>96</v>
      </c>
      <c r="I3832" t="s">
        <v>96</v>
      </c>
      <c r="J3832">
        <v>325</v>
      </c>
      <c r="K3832" t="s">
        <v>96</v>
      </c>
      <c r="L3832" t="s">
        <v>98</v>
      </c>
      <c r="M3832">
        <v>2768</v>
      </c>
      <c r="N3832" t="s">
        <v>52</v>
      </c>
      <c r="O3832" t="s">
        <v>52</v>
      </c>
      <c r="P3832" t="s">
        <v>42</v>
      </c>
      <c r="Q3832" t="s">
        <v>43</v>
      </c>
      <c r="R3832">
        <v>0</v>
      </c>
      <c r="T3832" s="1">
        <v>43874</v>
      </c>
      <c r="U3832" s="1">
        <v>43878</v>
      </c>
      <c r="V3832" s="1">
        <v>44138</v>
      </c>
      <c r="X3832" t="b">
        <v>0</v>
      </c>
      <c r="AA3832" t="b">
        <v>0</v>
      </c>
      <c r="AB3832" t="b">
        <v>0</v>
      </c>
      <c r="AC3832" s="2">
        <v>43880.434027777781</v>
      </c>
      <c r="AE3832" t="s">
        <v>1312</v>
      </c>
      <c r="AF3832" t="s">
        <v>45</v>
      </c>
      <c r="AG3832">
        <v>6210</v>
      </c>
      <c r="AH3832" t="s">
        <v>1247</v>
      </c>
      <c r="AI3832">
        <v>13289</v>
      </c>
      <c r="AJ3832" t="s">
        <v>1248</v>
      </c>
      <c r="AK3832" t="s">
        <v>48</v>
      </c>
      <c r="AL3832">
        <v>50</v>
      </c>
    </row>
    <row r="3833" spans="1:38" x14ac:dyDescent="0.3">
      <c r="A3833">
        <v>118516</v>
      </c>
      <c r="B3833">
        <v>64348</v>
      </c>
      <c r="C3833">
        <v>2020</v>
      </c>
      <c r="E3833">
        <v>460</v>
      </c>
      <c r="F3833" t="s">
        <v>96</v>
      </c>
      <c r="I3833" t="s">
        <v>96</v>
      </c>
      <c r="J3833">
        <v>325</v>
      </c>
      <c r="K3833" t="s">
        <v>96</v>
      </c>
      <c r="L3833" t="s">
        <v>98</v>
      </c>
      <c r="M3833">
        <v>2768</v>
      </c>
      <c r="N3833" t="s">
        <v>52</v>
      </c>
      <c r="O3833" t="s">
        <v>52</v>
      </c>
      <c r="P3833" t="s">
        <v>42</v>
      </c>
      <c r="Q3833" t="s">
        <v>43</v>
      </c>
      <c r="R3833">
        <v>0</v>
      </c>
      <c r="T3833" s="1">
        <v>43874</v>
      </c>
      <c r="U3833" s="1">
        <v>43878</v>
      </c>
      <c r="V3833" s="1">
        <v>44138</v>
      </c>
      <c r="X3833" t="b">
        <v>0</v>
      </c>
      <c r="AA3833" t="b">
        <v>0</v>
      </c>
      <c r="AB3833" t="b">
        <v>0</v>
      </c>
      <c r="AC3833" s="2">
        <v>43880.434027777781</v>
      </c>
      <c r="AE3833" t="s">
        <v>1312</v>
      </c>
      <c r="AF3833" t="s">
        <v>45</v>
      </c>
      <c r="AG3833">
        <v>6210</v>
      </c>
      <c r="AH3833" t="s">
        <v>49</v>
      </c>
      <c r="AI3833">
        <v>13254</v>
      </c>
      <c r="AJ3833" t="s">
        <v>50</v>
      </c>
      <c r="AK3833" t="s">
        <v>51</v>
      </c>
      <c r="AL3833">
        <v>43</v>
      </c>
    </row>
    <row r="3834" spans="1:38" x14ac:dyDescent="0.3">
      <c r="A3834">
        <v>118517</v>
      </c>
      <c r="B3834">
        <v>64348</v>
      </c>
      <c r="C3834">
        <v>2020</v>
      </c>
      <c r="E3834">
        <v>460</v>
      </c>
      <c r="F3834" t="s">
        <v>96</v>
      </c>
      <c r="I3834" t="s">
        <v>96</v>
      </c>
      <c r="J3834">
        <v>325</v>
      </c>
      <c r="K3834" t="s">
        <v>96</v>
      </c>
      <c r="L3834" t="s">
        <v>98</v>
      </c>
      <c r="M3834">
        <v>2768</v>
      </c>
      <c r="N3834" t="s">
        <v>52</v>
      </c>
      <c r="O3834" t="s">
        <v>52</v>
      </c>
      <c r="P3834" t="s">
        <v>42</v>
      </c>
      <c r="Q3834" t="s">
        <v>43</v>
      </c>
      <c r="R3834">
        <v>0</v>
      </c>
      <c r="T3834" s="1">
        <v>43874</v>
      </c>
      <c r="U3834" s="1">
        <v>43878</v>
      </c>
      <c r="V3834" s="1">
        <v>44138</v>
      </c>
      <c r="X3834" t="b">
        <v>0</v>
      </c>
      <c r="AA3834" t="b">
        <v>0</v>
      </c>
      <c r="AB3834" t="b">
        <v>0</v>
      </c>
      <c r="AC3834" s="2">
        <v>43880.434027777781</v>
      </c>
      <c r="AE3834" t="s">
        <v>1312</v>
      </c>
      <c r="AF3834" t="s">
        <v>45</v>
      </c>
      <c r="AG3834">
        <v>6210</v>
      </c>
      <c r="AH3834" t="s">
        <v>1260</v>
      </c>
      <c r="AI3834">
        <v>13310</v>
      </c>
      <c r="AJ3834" t="s">
        <v>1261</v>
      </c>
      <c r="AK3834" t="s">
        <v>48</v>
      </c>
      <c r="AL3834">
        <v>44</v>
      </c>
    </row>
    <row r="3835" spans="1:38" x14ac:dyDescent="0.3">
      <c r="A3835">
        <v>118517</v>
      </c>
      <c r="B3835">
        <v>64348</v>
      </c>
      <c r="C3835">
        <v>2020</v>
      </c>
      <c r="E3835">
        <v>460</v>
      </c>
      <c r="F3835" t="s">
        <v>96</v>
      </c>
      <c r="I3835" t="s">
        <v>96</v>
      </c>
      <c r="J3835">
        <v>325</v>
      </c>
      <c r="K3835" t="s">
        <v>96</v>
      </c>
      <c r="L3835" t="s">
        <v>98</v>
      </c>
      <c r="M3835">
        <v>2768</v>
      </c>
      <c r="N3835" t="s">
        <v>52</v>
      </c>
      <c r="O3835" t="s">
        <v>52</v>
      </c>
      <c r="P3835" t="s">
        <v>42</v>
      </c>
      <c r="Q3835" t="s">
        <v>43</v>
      </c>
      <c r="R3835">
        <v>0</v>
      </c>
      <c r="T3835" s="1">
        <v>43874</v>
      </c>
      <c r="U3835" s="1">
        <v>43878</v>
      </c>
      <c r="V3835" s="1">
        <v>44138</v>
      </c>
      <c r="X3835" t="b">
        <v>0</v>
      </c>
      <c r="AA3835" t="b">
        <v>0</v>
      </c>
      <c r="AB3835" t="b">
        <v>0</v>
      </c>
      <c r="AC3835" s="2">
        <v>43880.434027777781</v>
      </c>
      <c r="AE3835" t="s">
        <v>1312</v>
      </c>
      <c r="AF3835" t="s">
        <v>45</v>
      </c>
      <c r="AG3835">
        <v>6210</v>
      </c>
      <c r="AH3835" t="s">
        <v>49</v>
      </c>
      <c r="AI3835">
        <v>13254</v>
      </c>
      <c r="AJ3835" t="s">
        <v>50</v>
      </c>
      <c r="AK3835" t="s">
        <v>51</v>
      </c>
      <c r="AL3835">
        <v>46</v>
      </c>
    </row>
    <row r="3836" spans="1:38" x14ac:dyDescent="0.3">
      <c r="A3836">
        <v>118518</v>
      </c>
      <c r="B3836">
        <v>64348</v>
      </c>
      <c r="C3836">
        <v>2020</v>
      </c>
      <c r="E3836">
        <v>460</v>
      </c>
      <c r="F3836" t="s">
        <v>96</v>
      </c>
      <c r="I3836" t="s">
        <v>96</v>
      </c>
      <c r="J3836">
        <v>325</v>
      </c>
      <c r="K3836" t="s">
        <v>96</v>
      </c>
      <c r="L3836" t="s">
        <v>98</v>
      </c>
      <c r="M3836">
        <v>2768</v>
      </c>
      <c r="N3836" t="s">
        <v>52</v>
      </c>
      <c r="O3836" t="s">
        <v>52</v>
      </c>
      <c r="P3836" t="s">
        <v>42</v>
      </c>
      <c r="Q3836" t="s">
        <v>43</v>
      </c>
      <c r="R3836">
        <v>0</v>
      </c>
      <c r="T3836" s="1">
        <v>43874</v>
      </c>
      <c r="U3836" s="1">
        <v>43878</v>
      </c>
      <c r="V3836" s="1">
        <v>44138</v>
      </c>
      <c r="X3836" t="b">
        <v>0</v>
      </c>
      <c r="AA3836" t="b">
        <v>0</v>
      </c>
      <c r="AB3836" t="b">
        <v>0</v>
      </c>
      <c r="AC3836" s="2">
        <v>43880.434027777781</v>
      </c>
      <c r="AE3836" t="s">
        <v>1312</v>
      </c>
      <c r="AF3836" t="s">
        <v>45</v>
      </c>
      <c r="AG3836">
        <v>6210</v>
      </c>
      <c r="AH3836" t="s">
        <v>1299</v>
      </c>
      <c r="AI3836">
        <v>13327</v>
      </c>
      <c r="AJ3836" t="s">
        <v>1300</v>
      </c>
      <c r="AK3836" t="s">
        <v>48</v>
      </c>
      <c r="AL3836">
        <v>42</v>
      </c>
    </row>
    <row r="3837" spans="1:38" x14ac:dyDescent="0.3">
      <c r="A3837">
        <v>118518</v>
      </c>
      <c r="B3837">
        <v>64348</v>
      </c>
      <c r="C3837">
        <v>2020</v>
      </c>
      <c r="E3837">
        <v>460</v>
      </c>
      <c r="F3837" t="s">
        <v>96</v>
      </c>
      <c r="I3837" t="s">
        <v>96</v>
      </c>
      <c r="J3837">
        <v>325</v>
      </c>
      <c r="K3837" t="s">
        <v>96</v>
      </c>
      <c r="L3837" t="s">
        <v>98</v>
      </c>
      <c r="M3837">
        <v>2768</v>
      </c>
      <c r="N3837" t="s">
        <v>52</v>
      </c>
      <c r="O3837" t="s">
        <v>52</v>
      </c>
      <c r="P3837" t="s">
        <v>42</v>
      </c>
      <c r="Q3837" t="s">
        <v>43</v>
      </c>
      <c r="R3837">
        <v>0</v>
      </c>
      <c r="T3837" s="1">
        <v>43874</v>
      </c>
      <c r="U3837" s="1">
        <v>43878</v>
      </c>
      <c r="V3837" s="1">
        <v>44138</v>
      </c>
      <c r="X3837" t="b">
        <v>0</v>
      </c>
      <c r="AA3837" t="b">
        <v>0</v>
      </c>
      <c r="AB3837" t="b">
        <v>0</v>
      </c>
      <c r="AC3837" s="2">
        <v>43880.434027777781</v>
      </c>
      <c r="AE3837" t="s">
        <v>1312</v>
      </c>
      <c r="AF3837" t="s">
        <v>45</v>
      </c>
      <c r="AG3837">
        <v>6210</v>
      </c>
      <c r="AH3837" t="s">
        <v>49</v>
      </c>
      <c r="AI3837">
        <v>13254</v>
      </c>
      <c r="AJ3837" t="s">
        <v>50</v>
      </c>
      <c r="AK3837" t="s">
        <v>51</v>
      </c>
      <c r="AL3837">
        <v>47</v>
      </c>
    </row>
    <row r="3838" spans="1:38" x14ac:dyDescent="0.3">
      <c r="A3838">
        <v>118377</v>
      </c>
      <c r="B3838">
        <v>64354</v>
      </c>
      <c r="C3838">
        <v>2020</v>
      </c>
      <c r="E3838">
        <v>1189</v>
      </c>
      <c r="F3838" t="s">
        <v>81</v>
      </c>
      <c r="I3838" t="s">
        <v>81</v>
      </c>
      <c r="J3838">
        <v>218</v>
      </c>
      <c r="K3838" t="s">
        <v>81</v>
      </c>
      <c r="L3838" t="s">
        <v>60</v>
      </c>
      <c r="M3838">
        <v>7313</v>
      </c>
      <c r="N3838" t="s">
        <v>52</v>
      </c>
      <c r="O3838" t="s">
        <v>52</v>
      </c>
      <c r="P3838" t="s">
        <v>42</v>
      </c>
      <c r="Q3838" t="s">
        <v>43</v>
      </c>
      <c r="R3838">
        <v>0</v>
      </c>
      <c r="T3838" s="1">
        <v>43873</v>
      </c>
      <c r="U3838" s="1">
        <v>43878</v>
      </c>
      <c r="V3838" s="1">
        <v>44138</v>
      </c>
      <c r="X3838" t="b">
        <v>0</v>
      </c>
      <c r="AA3838" t="b">
        <v>0</v>
      </c>
      <c r="AB3838" t="b">
        <v>0</v>
      </c>
      <c r="AC3838" s="2">
        <v>43880.211111111108</v>
      </c>
      <c r="AE3838" t="s">
        <v>1166</v>
      </c>
      <c r="AF3838" t="s">
        <v>45</v>
      </c>
      <c r="AG3838">
        <v>6210</v>
      </c>
      <c r="AH3838" t="s">
        <v>1247</v>
      </c>
      <c r="AI3838">
        <v>13289</v>
      </c>
      <c r="AJ3838" t="s">
        <v>1248</v>
      </c>
      <c r="AK3838" t="s">
        <v>48</v>
      </c>
      <c r="AL3838">
        <v>46</v>
      </c>
    </row>
    <row r="3839" spans="1:38" x14ac:dyDescent="0.3">
      <c r="A3839">
        <v>118377</v>
      </c>
      <c r="B3839">
        <v>64354</v>
      </c>
      <c r="C3839">
        <v>2020</v>
      </c>
      <c r="E3839">
        <v>1189</v>
      </c>
      <c r="F3839" t="s">
        <v>81</v>
      </c>
      <c r="I3839" t="s">
        <v>81</v>
      </c>
      <c r="J3839">
        <v>218</v>
      </c>
      <c r="K3839" t="s">
        <v>81</v>
      </c>
      <c r="L3839" t="s">
        <v>60</v>
      </c>
      <c r="M3839">
        <v>7313</v>
      </c>
      <c r="N3839" t="s">
        <v>52</v>
      </c>
      <c r="O3839" t="s">
        <v>52</v>
      </c>
      <c r="P3839" t="s">
        <v>42</v>
      </c>
      <c r="Q3839" t="s">
        <v>43</v>
      </c>
      <c r="R3839">
        <v>0</v>
      </c>
      <c r="T3839" s="1">
        <v>43873</v>
      </c>
      <c r="U3839" s="1">
        <v>43878</v>
      </c>
      <c r="V3839" s="1">
        <v>44138</v>
      </c>
      <c r="X3839" t="b">
        <v>0</v>
      </c>
      <c r="AA3839" t="b">
        <v>0</v>
      </c>
      <c r="AB3839" t="b">
        <v>0</v>
      </c>
      <c r="AC3839" s="2">
        <v>43880.211111111108</v>
      </c>
      <c r="AE3839" t="s">
        <v>1166</v>
      </c>
      <c r="AF3839" t="s">
        <v>45</v>
      </c>
      <c r="AG3839">
        <v>6210</v>
      </c>
      <c r="AH3839" t="s">
        <v>49</v>
      </c>
      <c r="AI3839">
        <v>13254</v>
      </c>
      <c r="AJ3839" t="s">
        <v>50</v>
      </c>
      <c r="AK3839" t="s">
        <v>51</v>
      </c>
      <c r="AL3839">
        <v>42</v>
      </c>
    </row>
    <row r="3840" spans="1:38" x14ac:dyDescent="0.3">
      <c r="A3840">
        <v>118378</v>
      </c>
      <c r="B3840">
        <v>64354</v>
      </c>
      <c r="C3840">
        <v>2020</v>
      </c>
      <c r="E3840">
        <v>1189</v>
      </c>
      <c r="F3840" t="s">
        <v>81</v>
      </c>
      <c r="I3840" t="s">
        <v>81</v>
      </c>
      <c r="J3840">
        <v>218</v>
      </c>
      <c r="K3840" t="s">
        <v>81</v>
      </c>
      <c r="L3840" t="s">
        <v>60</v>
      </c>
      <c r="M3840">
        <v>7313</v>
      </c>
      <c r="N3840" t="s">
        <v>52</v>
      </c>
      <c r="O3840" t="s">
        <v>52</v>
      </c>
      <c r="P3840" t="s">
        <v>42</v>
      </c>
      <c r="Q3840" t="s">
        <v>43</v>
      </c>
      <c r="R3840">
        <v>0</v>
      </c>
      <c r="T3840" s="1">
        <v>43873</v>
      </c>
      <c r="U3840" s="1">
        <v>43878</v>
      </c>
      <c r="V3840" s="1">
        <v>44138</v>
      </c>
      <c r="X3840" t="b">
        <v>0</v>
      </c>
      <c r="AA3840" t="b">
        <v>0</v>
      </c>
      <c r="AB3840" t="b">
        <v>0</v>
      </c>
      <c r="AC3840" s="2">
        <v>43880.211111111108</v>
      </c>
      <c r="AE3840" t="s">
        <v>1166</v>
      </c>
      <c r="AF3840" t="s">
        <v>45</v>
      </c>
      <c r="AG3840">
        <v>6210</v>
      </c>
      <c r="AH3840" t="s">
        <v>1153</v>
      </c>
      <c r="AI3840">
        <v>13257</v>
      </c>
      <c r="AJ3840" t="s">
        <v>1154</v>
      </c>
      <c r="AK3840" t="s">
        <v>48</v>
      </c>
      <c r="AL3840">
        <v>46</v>
      </c>
    </row>
    <row r="3841" spans="1:38" x14ac:dyDescent="0.3">
      <c r="A3841">
        <v>118378</v>
      </c>
      <c r="B3841">
        <v>64354</v>
      </c>
      <c r="C3841">
        <v>2020</v>
      </c>
      <c r="E3841">
        <v>1189</v>
      </c>
      <c r="F3841" t="s">
        <v>81</v>
      </c>
      <c r="I3841" t="s">
        <v>81</v>
      </c>
      <c r="J3841">
        <v>218</v>
      </c>
      <c r="K3841" t="s">
        <v>81</v>
      </c>
      <c r="L3841" t="s">
        <v>60</v>
      </c>
      <c r="M3841">
        <v>7313</v>
      </c>
      <c r="N3841" t="s">
        <v>52</v>
      </c>
      <c r="O3841" t="s">
        <v>52</v>
      </c>
      <c r="P3841" t="s">
        <v>42</v>
      </c>
      <c r="Q3841" t="s">
        <v>43</v>
      </c>
      <c r="R3841">
        <v>0</v>
      </c>
      <c r="T3841" s="1">
        <v>43873</v>
      </c>
      <c r="U3841" s="1">
        <v>43878</v>
      </c>
      <c r="V3841" s="1">
        <v>44138</v>
      </c>
      <c r="X3841" t="b">
        <v>0</v>
      </c>
      <c r="AA3841" t="b">
        <v>0</v>
      </c>
      <c r="AB3841" t="b">
        <v>0</v>
      </c>
      <c r="AC3841" s="2">
        <v>43880.211111111108</v>
      </c>
      <c r="AE3841" t="s">
        <v>1166</v>
      </c>
      <c r="AF3841" t="s">
        <v>45</v>
      </c>
      <c r="AG3841">
        <v>6210</v>
      </c>
      <c r="AH3841" t="s">
        <v>49</v>
      </c>
      <c r="AI3841">
        <v>13254</v>
      </c>
      <c r="AJ3841" t="s">
        <v>50</v>
      </c>
      <c r="AK3841" t="s">
        <v>51</v>
      </c>
      <c r="AL3841">
        <v>42</v>
      </c>
    </row>
    <row r="3842" spans="1:38" x14ac:dyDescent="0.3">
      <c r="A3842">
        <v>118379</v>
      </c>
      <c r="B3842">
        <v>64354</v>
      </c>
      <c r="C3842">
        <v>2020</v>
      </c>
      <c r="E3842">
        <v>1189</v>
      </c>
      <c r="F3842" t="s">
        <v>81</v>
      </c>
      <c r="I3842" t="s">
        <v>81</v>
      </c>
      <c r="J3842">
        <v>218</v>
      </c>
      <c r="K3842" t="s">
        <v>81</v>
      </c>
      <c r="L3842" t="s">
        <v>60</v>
      </c>
      <c r="M3842">
        <v>7313</v>
      </c>
      <c r="N3842" t="s">
        <v>52</v>
      </c>
      <c r="O3842" t="s">
        <v>52</v>
      </c>
      <c r="P3842" t="s">
        <v>42</v>
      </c>
      <c r="Q3842" t="s">
        <v>43</v>
      </c>
      <c r="R3842">
        <v>0</v>
      </c>
      <c r="T3842" s="1">
        <v>43873</v>
      </c>
      <c r="U3842" s="1">
        <v>43878</v>
      </c>
      <c r="V3842" s="1">
        <v>44138</v>
      </c>
      <c r="X3842" t="b">
        <v>0</v>
      </c>
      <c r="AA3842" t="b">
        <v>0</v>
      </c>
      <c r="AB3842" t="b">
        <v>0</v>
      </c>
      <c r="AC3842" s="2">
        <v>43880.211111111108</v>
      </c>
      <c r="AE3842" t="s">
        <v>1166</v>
      </c>
      <c r="AF3842" t="s">
        <v>45</v>
      </c>
      <c r="AG3842">
        <v>6210</v>
      </c>
      <c r="AH3842" t="s">
        <v>46</v>
      </c>
      <c r="AI3842">
        <v>13256</v>
      </c>
      <c r="AJ3842" t="s">
        <v>47</v>
      </c>
      <c r="AK3842" t="s">
        <v>48</v>
      </c>
      <c r="AL3842">
        <v>45</v>
      </c>
    </row>
    <row r="3843" spans="1:38" x14ac:dyDescent="0.3">
      <c r="A3843">
        <v>118379</v>
      </c>
      <c r="B3843">
        <v>64354</v>
      </c>
      <c r="C3843">
        <v>2020</v>
      </c>
      <c r="E3843">
        <v>1189</v>
      </c>
      <c r="F3843" t="s">
        <v>81</v>
      </c>
      <c r="I3843" t="s">
        <v>81</v>
      </c>
      <c r="J3843">
        <v>218</v>
      </c>
      <c r="K3843" t="s">
        <v>81</v>
      </c>
      <c r="L3843" t="s">
        <v>60</v>
      </c>
      <c r="M3843">
        <v>7313</v>
      </c>
      <c r="N3843" t="s">
        <v>52</v>
      </c>
      <c r="O3843" t="s">
        <v>52</v>
      </c>
      <c r="P3843" t="s">
        <v>42</v>
      </c>
      <c r="Q3843" t="s">
        <v>43</v>
      </c>
      <c r="R3843">
        <v>0</v>
      </c>
      <c r="T3843" s="1">
        <v>43873</v>
      </c>
      <c r="U3843" s="1">
        <v>43878</v>
      </c>
      <c r="V3843" s="1">
        <v>44138</v>
      </c>
      <c r="X3843" t="b">
        <v>0</v>
      </c>
      <c r="AA3843" t="b">
        <v>0</v>
      </c>
      <c r="AB3843" t="b">
        <v>0</v>
      </c>
      <c r="AC3843" s="2">
        <v>43880.211111111108</v>
      </c>
      <c r="AE3843" t="s">
        <v>1166</v>
      </c>
      <c r="AF3843" t="s">
        <v>45</v>
      </c>
      <c r="AG3843">
        <v>6210</v>
      </c>
      <c r="AH3843" t="s">
        <v>49</v>
      </c>
      <c r="AI3843">
        <v>13254</v>
      </c>
      <c r="AJ3843" t="s">
        <v>50</v>
      </c>
      <c r="AK3843" t="s">
        <v>51</v>
      </c>
      <c r="AL3843">
        <v>43</v>
      </c>
    </row>
    <row r="3844" spans="1:38" x14ac:dyDescent="0.3">
      <c r="A3844">
        <v>118380</v>
      </c>
      <c r="B3844">
        <v>64354</v>
      </c>
      <c r="C3844">
        <v>2020</v>
      </c>
      <c r="E3844">
        <v>1189</v>
      </c>
      <c r="F3844" t="s">
        <v>81</v>
      </c>
      <c r="I3844" t="s">
        <v>81</v>
      </c>
      <c r="J3844">
        <v>218</v>
      </c>
      <c r="K3844" t="s">
        <v>81</v>
      </c>
      <c r="L3844" t="s">
        <v>60</v>
      </c>
      <c r="M3844">
        <v>7313</v>
      </c>
      <c r="N3844" t="s">
        <v>52</v>
      </c>
      <c r="O3844" t="s">
        <v>52</v>
      </c>
      <c r="P3844" t="s">
        <v>42</v>
      </c>
      <c r="Q3844" t="s">
        <v>43</v>
      </c>
      <c r="R3844">
        <v>0</v>
      </c>
      <c r="T3844" s="1">
        <v>43873</v>
      </c>
      <c r="U3844" s="1">
        <v>43878</v>
      </c>
      <c r="V3844" s="1">
        <v>44138</v>
      </c>
      <c r="X3844" t="b">
        <v>0</v>
      </c>
      <c r="AA3844" t="b">
        <v>0</v>
      </c>
      <c r="AB3844" t="b">
        <v>0</v>
      </c>
      <c r="AC3844" s="2">
        <v>43880.211111111108</v>
      </c>
      <c r="AE3844" t="s">
        <v>1166</v>
      </c>
      <c r="AF3844" t="s">
        <v>45</v>
      </c>
      <c r="AG3844">
        <v>6210</v>
      </c>
      <c r="AH3844" t="s">
        <v>1258</v>
      </c>
      <c r="AI3844">
        <v>13345</v>
      </c>
      <c r="AJ3844" t="s">
        <v>1259</v>
      </c>
      <c r="AK3844" t="s">
        <v>48</v>
      </c>
      <c r="AL3844">
        <v>44</v>
      </c>
    </row>
    <row r="3845" spans="1:38" x14ac:dyDescent="0.3">
      <c r="A3845">
        <v>118380</v>
      </c>
      <c r="B3845">
        <v>64354</v>
      </c>
      <c r="C3845">
        <v>2020</v>
      </c>
      <c r="E3845">
        <v>1189</v>
      </c>
      <c r="F3845" t="s">
        <v>81</v>
      </c>
      <c r="I3845" t="s">
        <v>81</v>
      </c>
      <c r="J3845">
        <v>218</v>
      </c>
      <c r="K3845" t="s">
        <v>81</v>
      </c>
      <c r="L3845" t="s">
        <v>60</v>
      </c>
      <c r="M3845">
        <v>7313</v>
      </c>
      <c r="N3845" t="s">
        <v>52</v>
      </c>
      <c r="O3845" t="s">
        <v>52</v>
      </c>
      <c r="P3845" t="s">
        <v>42</v>
      </c>
      <c r="Q3845" t="s">
        <v>43</v>
      </c>
      <c r="R3845">
        <v>0</v>
      </c>
      <c r="T3845" s="1">
        <v>43873</v>
      </c>
      <c r="U3845" s="1">
        <v>43878</v>
      </c>
      <c r="V3845" s="1">
        <v>44138</v>
      </c>
      <c r="X3845" t="b">
        <v>0</v>
      </c>
      <c r="AA3845" t="b">
        <v>0</v>
      </c>
      <c r="AB3845" t="b">
        <v>0</v>
      </c>
      <c r="AC3845" s="2">
        <v>43880.211111111108</v>
      </c>
      <c r="AE3845" t="s">
        <v>1166</v>
      </c>
      <c r="AF3845" t="s">
        <v>45</v>
      </c>
      <c r="AG3845">
        <v>6210</v>
      </c>
      <c r="AH3845" t="s">
        <v>49</v>
      </c>
      <c r="AI3845">
        <v>13254</v>
      </c>
      <c r="AJ3845" t="s">
        <v>50</v>
      </c>
      <c r="AK3845" t="s">
        <v>51</v>
      </c>
      <c r="AL3845">
        <v>42</v>
      </c>
    </row>
    <row r="3846" spans="1:38" x14ac:dyDescent="0.3">
      <c r="A3846">
        <v>118381</v>
      </c>
      <c r="B3846">
        <v>64354</v>
      </c>
      <c r="C3846">
        <v>2020</v>
      </c>
      <c r="E3846">
        <v>1189</v>
      </c>
      <c r="F3846" t="s">
        <v>81</v>
      </c>
      <c r="I3846" t="s">
        <v>81</v>
      </c>
      <c r="J3846">
        <v>218</v>
      </c>
      <c r="K3846" t="s">
        <v>81</v>
      </c>
      <c r="L3846" t="s">
        <v>60</v>
      </c>
      <c r="M3846">
        <v>7313</v>
      </c>
      <c r="N3846" t="s">
        <v>52</v>
      </c>
      <c r="O3846" t="s">
        <v>52</v>
      </c>
      <c r="P3846" t="s">
        <v>42</v>
      </c>
      <c r="Q3846" t="s">
        <v>43</v>
      </c>
      <c r="R3846">
        <v>0</v>
      </c>
      <c r="T3846" s="1">
        <v>43873</v>
      </c>
      <c r="U3846" s="1">
        <v>43878</v>
      </c>
      <c r="V3846" s="1">
        <v>44138</v>
      </c>
      <c r="X3846" t="b">
        <v>0</v>
      </c>
      <c r="AA3846" t="b">
        <v>0</v>
      </c>
      <c r="AB3846" t="b">
        <v>0</v>
      </c>
      <c r="AC3846" s="2">
        <v>43880.211111111108</v>
      </c>
      <c r="AE3846" t="s">
        <v>1166</v>
      </c>
      <c r="AF3846" t="s">
        <v>45</v>
      </c>
      <c r="AG3846">
        <v>6210</v>
      </c>
      <c r="AH3846" t="s">
        <v>1242</v>
      </c>
      <c r="AI3846">
        <v>13258</v>
      </c>
      <c r="AJ3846" t="s">
        <v>1243</v>
      </c>
      <c r="AK3846" t="s">
        <v>48</v>
      </c>
      <c r="AL3846">
        <v>44</v>
      </c>
    </row>
    <row r="3847" spans="1:38" x14ac:dyDescent="0.3">
      <c r="A3847">
        <v>118381</v>
      </c>
      <c r="B3847">
        <v>64354</v>
      </c>
      <c r="C3847">
        <v>2020</v>
      </c>
      <c r="E3847">
        <v>1189</v>
      </c>
      <c r="F3847" t="s">
        <v>81</v>
      </c>
      <c r="I3847" t="s">
        <v>81</v>
      </c>
      <c r="J3847">
        <v>218</v>
      </c>
      <c r="K3847" t="s">
        <v>81</v>
      </c>
      <c r="L3847" t="s">
        <v>60</v>
      </c>
      <c r="M3847">
        <v>7313</v>
      </c>
      <c r="N3847" t="s">
        <v>52</v>
      </c>
      <c r="O3847" t="s">
        <v>52</v>
      </c>
      <c r="P3847" t="s">
        <v>42</v>
      </c>
      <c r="Q3847" t="s">
        <v>43</v>
      </c>
      <c r="R3847">
        <v>0</v>
      </c>
      <c r="T3847" s="1">
        <v>43873</v>
      </c>
      <c r="U3847" s="1">
        <v>43878</v>
      </c>
      <c r="V3847" s="1">
        <v>44138</v>
      </c>
      <c r="X3847" t="b">
        <v>0</v>
      </c>
      <c r="AA3847" t="b">
        <v>0</v>
      </c>
      <c r="AB3847" t="b">
        <v>0</v>
      </c>
      <c r="AC3847" s="2">
        <v>43880.211111111108</v>
      </c>
      <c r="AE3847" t="s">
        <v>1166</v>
      </c>
      <c r="AF3847" t="s">
        <v>45</v>
      </c>
      <c r="AG3847">
        <v>6210</v>
      </c>
      <c r="AH3847" t="s">
        <v>49</v>
      </c>
      <c r="AI3847">
        <v>13254</v>
      </c>
      <c r="AJ3847" t="s">
        <v>50</v>
      </c>
      <c r="AK3847" t="s">
        <v>51</v>
      </c>
      <c r="AL3847">
        <v>42</v>
      </c>
    </row>
    <row r="3848" spans="1:38" x14ac:dyDescent="0.3">
      <c r="A3848">
        <v>118038</v>
      </c>
      <c r="B3848">
        <v>64154</v>
      </c>
      <c r="C3848">
        <v>2020</v>
      </c>
      <c r="E3848">
        <v>1205</v>
      </c>
      <c r="F3848" t="s">
        <v>199</v>
      </c>
      <c r="G3848" s="3">
        <v>373765</v>
      </c>
      <c r="H3848" t="s">
        <v>452</v>
      </c>
      <c r="I3848" t="s">
        <v>199</v>
      </c>
      <c r="J3848">
        <v>183</v>
      </c>
      <c r="K3848" t="s">
        <v>199</v>
      </c>
      <c r="L3848" t="s">
        <v>102</v>
      </c>
      <c r="M3848">
        <v>1164</v>
      </c>
      <c r="N3848" t="s">
        <v>52</v>
      </c>
      <c r="O3848" t="s">
        <v>52</v>
      </c>
      <c r="P3848" t="s">
        <v>76</v>
      </c>
      <c r="Q3848" t="s">
        <v>43</v>
      </c>
      <c r="R3848">
        <v>0</v>
      </c>
      <c r="T3848" s="1">
        <v>43874</v>
      </c>
      <c r="U3848" s="1">
        <v>43877</v>
      </c>
      <c r="V3848" s="1">
        <v>44138</v>
      </c>
      <c r="X3848" t="b">
        <v>0</v>
      </c>
      <c r="AA3848" t="b">
        <v>0</v>
      </c>
      <c r="AB3848" t="b">
        <v>0</v>
      </c>
      <c r="AC3848" s="2">
        <v>43879.206944444442</v>
      </c>
      <c r="AE3848" t="s">
        <v>1313</v>
      </c>
      <c r="AF3848" t="s">
        <v>45</v>
      </c>
      <c r="AG3848">
        <v>6210</v>
      </c>
      <c r="AH3848" t="s">
        <v>46</v>
      </c>
      <c r="AI3848">
        <v>13256</v>
      </c>
      <c r="AJ3848" t="s">
        <v>47</v>
      </c>
      <c r="AK3848" t="s">
        <v>48</v>
      </c>
      <c r="AL3848">
        <v>50</v>
      </c>
    </row>
    <row r="3849" spans="1:38" x14ac:dyDescent="0.3">
      <c r="A3849">
        <v>118038</v>
      </c>
      <c r="B3849">
        <v>64154</v>
      </c>
      <c r="C3849">
        <v>2020</v>
      </c>
      <c r="E3849">
        <v>1205</v>
      </c>
      <c r="F3849" t="s">
        <v>199</v>
      </c>
      <c r="G3849" s="3">
        <v>373765</v>
      </c>
      <c r="H3849" t="s">
        <v>452</v>
      </c>
      <c r="I3849" t="s">
        <v>199</v>
      </c>
      <c r="J3849">
        <v>183</v>
      </c>
      <c r="K3849" t="s">
        <v>199</v>
      </c>
      <c r="L3849" t="s">
        <v>102</v>
      </c>
      <c r="M3849">
        <v>1164</v>
      </c>
      <c r="N3849" t="s">
        <v>52</v>
      </c>
      <c r="O3849" t="s">
        <v>52</v>
      </c>
      <c r="P3849" t="s">
        <v>76</v>
      </c>
      <c r="Q3849" t="s">
        <v>43</v>
      </c>
      <c r="R3849">
        <v>0</v>
      </c>
      <c r="T3849" s="1">
        <v>43874</v>
      </c>
      <c r="U3849" s="1">
        <v>43877</v>
      </c>
      <c r="V3849" s="1">
        <v>44138</v>
      </c>
      <c r="X3849" t="b">
        <v>0</v>
      </c>
      <c r="AA3849" t="b">
        <v>0</v>
      </c>
      <c r="AB3849" t="b">
        <v>0</v>
      </c>
      <c r="AC3849" s="2">
        <v>43879.206944444442</v>
      </c>
      <c r="AE3849" t="s">
        <v>1313</v>
      </c>
      <c r="AF3849" t="s">
        <v>45</v>
      </c>
      <c r="AG3849">
        <v>6210</v>
      </c>
      <c r="AH3849" t="s">
        <v>49</v>
      </c>
      <c r="AI3849">
        <v>13254</v>
      </c>
      <c r="AJ3849" t="s">
        <v>50</v>
      </c>
      <c r="AK3849" t="s">
        <v>51</v>
      </c>
      <c r="AL3849">
        <v>44</v>
      </c>
    </row>
    <row r="3850" spans="1:38" x14ac:dyDescent="0.3">
      <c r="A3850">
        <v>118039</v>
      </c>
      <c r="B3850">
        <v>64154</v>
      </c>
      <c r="C3850">
        <v>2020</v>
      </c>
      <c r="E3850">
        <v>1205</v>
      </c>
      <c r="F3850" t="s">
        <v>199</v>
      </c>
      <c r="G3850" s="3">
        <v>373765</v>
      </c>
      <c r="H3850" t="s">
        <v>452</v>
      </c>
      <c r="I3850" t="s">
        <v>199</v>
      </c>
      <c r="J3850">
        <v>183</v>
      </c>
      <c r="K3850" t="s">
        <v>199</v>
      </c>
      <c r="L3850" t="s">
        <v>102</v>
      </c>
      <c r="M3850">
        <v>1164</v>
      </c>
      <c r="N3850" t="s">
        <v>52</v>
      </c>
      <c r="O3850" t="s">
        <v>52</v>
      </c>
      <c r="P3850" t="s">
        <v>76</v>
      </c>
      <c r="Q3850" t="s">
        <v>43</v>
      </c>
      <c r="R3850">
        <v>0</v>
      </c>
      <c r="T3850" s="1">
        <v>43874</v>
      </c>
      <c r="U3850" s="1">
        <v>43877</v>
      </c>
      <c r="V3850" s="1">
        <v>44138</v>
      </c>
      <c r="X3850" t="b">
        <v>0</v>
      </c>
      <c r="AA3850" t="b">
        <v>0</v>
      </c>
      <c r="AB3850" t="b">
        <v>0</v>
      </c>
      <c r="AC3850" s="2">
        <v>43879.206944444442</v>
      </c>
      <c r="AE3850" t="s">
        <v>1313</v>
      </c>
      <c r="AF3850" t="s">
        <v>45</v>
      </c>
      <c r="AG3850">
        <v>6210</v>
      </c>
      <c r="AH3850" t="s">
        <v>1247</v>
      </c>
      <c r="AI3850">
        <v>13289</v>
      </c>
      <c r="AJ3850" t="s">
        <v>1248</v>
      </c>
      <c r="AK3850" t="s">
        <v>48</v>
      </c>
      <c r="AL3850">
        <v>48</v>
      </c>
    </row>
    <row r="3851" spans="1:38" x14ac:dyDescent="0.3">
      <c r="A3851">
        <v>118039</v>
      </c>
      <c r="B3851">
        <v>64154</v>
      </c>
      <c r="C3851">
        <v>2020</v>
      </c>
      <c r="E3851">
        <v>1205</v>
      </c>
      <c r="F3851" t="s">
        <v>199</v>
      </c>
      <c r="G3851" s="3">
        <v>373765</v>
      </c>
      <c r="H3851" t="s">
        <v>452</v>
      </c>
      <c r="I3851" t="s">
        <v>199</v>
      </c>
      <c r="J3851">
        <v>183</v>
      </c>
      <c r="K3851" t="s">
        <v>199</v>
      </c>
      <c r="L3851" t="s">
        <v>102</v>
      </c>
      <c r="M3851">
        <v>1164</v>
      </c>
      <c r="N3851" t="s">
        <v>52</v>
      </c>
      <c r="O3851" t="s">
        <v>52</v>
      </c>
      <c r="P3851" t="s">
        <v>76</v>
      </c>
      <c r="Q3851" t="s">
        <v>43</v>
      </c>
      <c r="R3851">
        <v>0</v>
      </c>
      <c r="T3851" s="1">
        <v>43874</v>
      </c>
      <c r="U3851" s="1">
        <v>43877</v>
      </c>
      <c r="V3851" s="1">
        <v>44138</v>
      </c>
      <c r="X3851" t="b">
        <v>0</v>
      </c>
      <c r="AA3851" t="b">
        <v>0</v>
      </c>
      <c r="AB3851" t="b">
        <v>0</v>
      </c>
      <c r="AC3851" s="2">
        <v>43879.206944444442</v>
      </c>
      <c r="AE3851" t="s">
        <v>1313</v>
      </c>
      <c r="AF3851" t="s">
        <v>45</v>
      </c>
      <c r="AG3851">
        <v>6210</v>
      </c>
      <c r="AH3851" t="s">
        <v>49</v>
      </c>
      <c r="AI3851">
        <v>13254</v>
      </c>
      <c r="AJ3851" t="s">
        <v>50</v>
      </c>
      <c r="AK3851" t="s">
        <v>51</v>
      </c>
      <c r="AL3851">
        <v>44</v>
      </c>
    </row>
    <row r="3852" spans="1:38" x14ac:dyDescent="0.3">
      <c r="A3852">
        <v>118040</v>
      </c>
      <c r="B3852">
        <v>64154</v>
      </c>
      <c r="C3852">
        <v>2020</v>
      </c>
      <c r="E3852">
        <v>1205</v>
      </c>
      <c r="F3852" t="s">
        <v>199</v>
      </c>
      <c r="G3852" s="3">
        <v>373765</v>
      </c>
      <c r="H3852" t="s">
        <v>452</v>
      </c>
      <c r="I3852" t="s">
        <v>199</v>
      </c>
      <c r="J3852">
        <v>183</v>
      </c>
      <c r="K3852" t="s">
        <v>199</v>
      </c>
      <c r="L3852" t="s">
        <v>102</v>
      </c>
      <c r="M3852">
        <v>1164</v>
      </c>
      <c r="N3852" t="s">
        <v>52</v>
      </c>
      <c r="O3852" t="s">
        <v>52</v>
      </c>
      <c r="P3852" t="s">
        <v>76</v>
      </c>
      <c r="Q3852" t="s">
        <v>43</v>
      </c>
      <c r="R3852">
        <v>0</v>
      </c>
      <c r="T3852" s="1">
        <v>43874</v>
      </c>
      <c r="U3852" s="1">
        <v>43877</v>
      </c>
      <c r="V3852" s="1">
        <v>44138</v>
      </c>
      <c r="X3852" t="b">
        <v>0</v>
      </c>
      <c r="AA3852" t="b">
        <v>0</v>
      </c>
      <c r="AB3852" t="b">
        <v>0</v>
      </c>
      <c r="AC3852" s="2">
        <v>43879.206944444442</v>
      </c>
      <c r="AE3852" t="s">
        <v>1313</v>
      </c>
      <c r="AF3852" t="s">
        <v>45</v>
      </c>
      <c r="AG3852">
        <v>6210</v>
      </c>
      <c r="AH3852" t="s">
        <v>1258</v>
      </c>
      <c r="AI3852">
        <v>13345</v>
      </c>
      <c r="AJ3852" t="s">
        <v>1259</v>
      </c>
      <c r="AK3852" t="s">
        <v>48</v>
      </c>
      <c r="AL3852">
        <v>47</v>
      </c>
    </row>
    <row r="3853" spans="1:38" x14ac:dyDescent="0.3">
      <c r="A3853">
        <v>118040</v>
      </c>
      <c r="B3853">
        <v>64154</v>
      </c>
      <c r="C3853">
        <v>2020</v>
      </c>
      <c r="E3853">
        <v>1205</v>
      </c>
      <c r="F3853" t="s">
        <v>199</v>
      </c>
      <c r="G3853" s="3">
        <v>373765</v>
      </c>
      <c r="H3853" t="s">
        <v>452</v>
      </c>
      <c r="I3853" t="s">
        <v>199</v>
      </c>
      <c r="J3853">
        <v>183</v>
      </c>
      <c r="K3853" t="s">
        <v>199</v>
      </c>
      <c r="L3853" t="s">
        <v>102</v>
      </c>
      <c r="M3853">
        <v>1164</v>
      </c>
      <c r="N3853" t="s">
        <v>52</v>
      </c>
      <c r="O3853" t="s">
        <v>52</v>
      </c>
      <c r="P3853" t="s">
        <v>76</v>
      </c>
      <c r="Q3853" t="s">
        <v>43</v>
      </c>
      <c r="R3853">
        <v>0</v>
      </c>
      <c r="T3853" s="1">
        <v>43874</v>
      </c>
      <c r="U3853" s="1">
        <v>43877</v>
      </c>
      <c r="V3853" s="1">
        <v>44138</v>
      </c>
      <c r="X3853" t="b">
        <v>0</v>
      </c>
      <c r="AA3853" t="b">
        <v>0</v>
      </c>
      <c r="AB3853" t="b">
        <v>0</v>
      </c>
      <c r="AC3853" s="2">
        <v>43879.206944444442</v>
      </c>
      <c r="AE3853" t="s">
        <v>1313</v>
      </c>
      <c r="AF3853" t="s">
        <v>45</v>
      </c>
      <c r="AG3853">
        <v>6210</v>
      </c>
      <c r="AH3853" t="s">
        <v>49</v>
      </c>
      <c r="AI3853">
        <v>13254</v>
      </c>
      <c r="AJ3853" t="s">
        <v>50</v>
      </c>
      <c r="AK3853" t="s">
        <v>51</v>
      </c>
      <c r="AL3853">
        <v>45</v>
      </c>
    </row>
    <row r="3854" spans="1:38" x14ac:dyDescent="0.3">
      <c r="A3854">
        <v>118041</v>
      </c>
      <c r="B3854">
        <v>64154</v>
      </c>
      <c r="C3854">
        <v>2020</v>
      </c>
      <c r="E3854">
        <v>1205</v>
      </c>
      <c r="F3854" t="s">
        <v>199</v>
      </c>
      <c r="G3854" s="3">
        <v>373765</v>
      </c>
      <c r="H3854" t="s">
        <v>452</v>
      </c>
      <c r="I3854" t="s">
        <v>199</v>
      </c>
      <c r="J3854">
        <v>183</v>
      </c>
      <c r="K3854" t="s">
        <v>199</v>
      </c>
      <c r="L3854" t="s">
        <v>102</v>
      </c>
      <c r="M3854">
        <v>1164</v>
      </c>
      <c r="N3854" t="s">
        <v>52</v>
      </c>
      <c r="O3854" t="s">
        <v>52</v>
      </c>
      <c r="P3854" t="s">
        <v>76</v>
      </c>
      <c r="Q3854" t="s">
        <v>43</v>
      </c>
      <c r="R3854">
        <v>0</v>
      </c>
      <c r="T3854" s="1">
        <v>43874</v>
      </c>
      <c r="U3854" s="1">
        <v>43877</v>
      </c>
      <c r="V3854" s="1">
        <v>44138</v>
      </c>
      <c r="X3854" t="b">
        <v>0</v>
      </c>
      <c r="AA3854" t="b">
        <v>0</v>
      </c>
      <c r="AB3854" t="b">
        <v>0</v>
      </c>
      <c r="AC3854" s="2">
        <v>43879.206944444442</v>
      </c>
      <c r="AE3854" t="s">
        <v>1313</v>
      </c>
      <c r="AF3854" t="s">
        <v>45</v>
      </c>
      <c r="AG3854">
        <v>6210</v>
      </c>
      <c r="AH3854" t="s">
        <v>1260</v>
      </c>
      <c r="AI3854">
        <v>13310</v>
      </c>
      <c r="AJ3854" t="s">
        <v>1261</v>
      </c>
      <c r="AK3854" t="s">
        <v>48</v>
      </c>
      <c r="AL3854">
        <v>47</v>
      </c>
    </row>
    <row r="3855" spans="1:38" x14ac:dyDescent="0.3">
      <c r="A3855">
        <v>118041</v>
      </c>
      <c r="B3855">
        <v>64154</v>
      </c>
      <c r="C3855">
        <v>2020</v>
      </c>
      <c r="E3855">
        <v>1205</v>
      </c>
      <c r="F3855" t="s">
        <v>199</v>
      </c>
      <c r="G3855" s="3">
        <v>373765</v>
      </c>
      <c r="H3855" t="s">
        <v>452</v>
      </c>
      <c r="I3855" t="s">
        <v>199</v>
      </c>
      <c r="J3855">
        <v>183</v>
      </c>
      <c r="K3855" t="s">
        <v>199</v>
      </c>
      <c r="L3855" t="s">
        <v>102</v>
      </c>
      <c r="M3855">
        <v>1164</v>
      </c>
      <c r="N3855" t="s">
        <v>52</v>
      </c>
      <c r="O3855" t="s">
        <v>52</v>
      </c>
      <c r="P3855" t="s">
        <v>76</v>
      </c>
      <c r="Q3855" t="s">
        <v>43</v>
      </c>
      <c r="R3855">
        <v>0</v>
      </c>
      <c r="T3855" s="1">
        <v>43874</v>
      </c>
      <c r="U3855" s="1">
        <v>43877</v>
      </c>
      <c r="V3855" s="1">
        <v>44138</v>
      </c>
      <c r="X3855" t="b">
        <v>0</v>
      </c>
      <c r="AA3855" t="b">
        <v>0</v>
      </c>
      <c r="AB3855" t="b">
        <v>0</v>
      </c>
      <c r="AC3855" s="2">
        <v>43879.206944444442</v>
      </c>
      <c r="AE3855" t="s">
        <v>1313</v>
      </c>
      <c r="AF3855" t="s">
        <v>45</v>
      </c>
      <c r="AG3855">
        <v>6210</v>
      </c>
      <c r="AH3855" t="s">
        <v>49</v>
      </c>
      <c r="AI3855">
        <v>13254</v>
      </c>
      <c r="AJ3855" t="s">
        <v>50</v>
      </c>
      <c r="AK3855" t="s">
        <v>51</v>
      </c>
      <c r="AL3855">
        <v>45</v>
      </c>
    </row>
    <row r="3856" spans="1:38" x14ac:dyDescent="0.3">
      <c r="A3856">
        <v>118042</v>
      </c>
      <c r="B3856">
        <v>64154</v>
      </c>
      <c r="C3856">
        <v>2020</v>
      </c>
      <c r="E3856">
        <v>1205</v>
      </c>
      <c r="F3856" t="s">
        <v>199</v>
      </c>
      <c r="G3856" s="3">
        <v>373765</v>
      </c>
      <c r="H3856" t="s">
        <v>452</v>
      </c>
      <c r="I3856" t="s">
        <v>199</v>
      </c>
      <c r="J3856">
        <v>183</v>
      </c>
      <c r="K3856" t="s">
        <v>199</v>
      </c>
      <c r="L3856" t="s">
        <v>102</v>
      </c>
      <c r="M3856">
        <v>1164</v>
      </c>
      <c r="N3856" t="s">
        <v>52</v>
      </c>
      <c r="O3856" t="s">
        <v>52</v>
      </c>
      <c r="P3856" t="s">
        <v>76</v>
      </c>
      <c r="Q3856" t="s">
        <v>43</v>
      </c>
      <c r="R3856">
        <v>0</v>
      </c>
      <c r="T3856" s="1">
        <v>43874</v>
      </c>
      <c r="U3856" s="1">
        <v>43877</v>
      </c>
      <c r="V3856" s="1">
        <v>44138</v>
      </c>
      <c r="X3856" t="b">
        <v>0</v>
      </c>
      <c r="AA3856" t="b">
        <v>0</v>
      </c>
      <c r="AB3856" t="b">
        <v>0</v>
      </c>
      <c r="AC3856" s="2">
        <v>43879.206944444442</v>
      </c>
      <c r="AE3856" t="s">
        <v>1313</v>
      </c>
      <c r="AF3856" t="s">
        <v>45</v>
      </c>
      <c r="AG3856">
        <v>6210</v>
      </c>
      <c r="AH3856" t="s">
        <v>1153</v>
      </c>
      <c r="AI3856">
        <v>13257</v>
      </c>
      <c r="AJ3856" t="s">
        <v>1154</v>
      </c>
      <c r="AK3856" t="s">
        <v>48</v>
      </c>
      <c r="AL3856">
        <v>48</v>
      </c>
    </row>
    <row r="3857" spans="1:38" x14ac:dyDescent="0.3">
      <c r="A3857">
        <v>118042</v>
      </c>
      <c r="B3857">
        <v>64154</v>
      </c>
      <c r="C3857">
        <v>2020</v>
      </c>
      <c r="E3857">
        <v>1205</v>
      </c>
      <c r="F3857" t="s">
        <v>199</v>
      </c>
      <c r="G3857" s="3">
        <v>373765</v>
      </c>
      <c r="H3857" t="s">
        <v>452</v>
      </c>
      <c r="I3857" t="s">
        <v>199</v>
      </c>
      <c r="J3857">
        <v>183</v>
      </c>
      <c r="K3857" t="s">
        <v>199</v>
      </c>
      <c r="L3857" t="s">
        <v>102</v>
      </c>
      <c r="M3857">
        <v>1164</v>
      </c>
      <c r="N3857" t="s">
        <v>52</v>
      </c>
      <c r="O3857" t="s">
        <v>52</v>
      </c>
      <c r="P3857" t="s">
        <v>76</v>
      </c>
      <c r="Q3857" t="s">
        <v>43</v>
      </c>
      <c r="R3857">
        <v>0</v>
      </c>
      <c r="T3857" s="1">
        <v>43874</v>
      </c>
      <c r="U3857" s="1">
        <v>43877</v>
      </c>
      <c r="V3857" s="1">
        <v>44138</v>
      </c>
      <c r="X3857" t="b">
        <v>0</v>
      </c>
      <c r="AA3857" t="b">
        <v>0</v>
      </c>
      <c r="AB3857" t="b">
        <v>0</v>
      </c>
      <c r="AC3857" s="2">
        <v>43879.206944444442</v>
      </c>
      <c r="AE3857" t="s">
        <v>1313</v>
      </c>
      <c r="AF3857" t="s">
        <v>45</v>
      </c>
      <c r="AG3857">
        <v>6210</v>
      </c>
      <c r="AH3857" t="s">
        <v>49</v>
      </c>
      <c r="AI3857">
        <v>13254</v>
      </c>
      <c r="AJ3857" t="s">
        <v>50</v>
      </c>
      <c r="AK3857" t="s">
        <v>51</v>
      </c>
      <c r="AL3857">
        <v>45</v>
      </c>
    </row>
    <row r="3858" spans="1:38" x14ac:dyDescent="0.3">
      <c r="A3858">
        <v>118043</v>
      </c>
      <c r="B3858">
        <v>64154</v>
      </c>
      <c r="C3858">
        <v>2020</v>
      </c>
      <c r="E3858">
        <v>1205</v>
      </c>
      <c r="F3858" t="s">
        <v>199</v>
      </c>
      <c r="G3858" s="3">
        <v>373765</v>
      </c>
      <c r="H3858" t="s">
        <v>452</v>
      </c>
      <c r="I3858" t="s">
        <v>199</v>
      </c>
      <c r="J3858">
        <v>183</v>
      </c>
      <c r="K3858" t="s">
        <v>199</v>
      </c>
      <c r="L3858" t="s">
        <v>102</v>
      </c>
      <c r="M3858">
        <v>1164</v>
      </c>
      <c r="N3858" t="s">
        <v>52</v>
      </c>
      <c r="O3858" t="s">
        <v>52</v>
      </c>
      <c r="P3858" t="s">
        <v>76</v>
      </c>
      <c r="Q3858" t="s">
        <v>43</v>
      </c>
      <c r="R3858">
        <v>0</v>
      </c>
      <c r="T3858" s="1">
        <v>43874</v>
      </c>
      <c r="U3858" s="1">
        <v>43877</v>
      </c>
      <c r="V3858" s="1">
        <v>44138</v>
      </c>
      <c r="X3858" t="b">
        <v>0</v>
      </c>
      <c r="AA3858" t="b">
        <v>0</v>
      </c>
      <c r="AB3858" t="b">
        <v>0</v>
      </c>
      <c r="AC3858" s="2">
        <v>43879.206944444442</v>
      </c>
      <c r="AE3858" t="s">
        <v>1313</v>
      </c>
      <c r="AF3858" t="s">
        <v>45</v>
      </c>
      <c r="AG3858">
        <v>6210</v>
      </c>
      <c r="AH3858" t="s">
        <v>1242</v>
      </c>
      <c r="AI3858">
        <v>13258</v>
      </c>
      <c r="AJ3858" t="s">
        <v>1243</v>
      </c>
      <c r="AK3858" t="s">
        <v>48</v>
      </c>
      <c r="AL3858">
        <v>47</v>
      </c>
    </row>
    <row r="3859" spans="1:38" x14ac:dyDescent="0.3">
      <c r="A3859">
        <v>118043</v>
      </c>
      <c r="B3859">
        <v>64154</v>
      </c>
      <c r="C3859">
        <v>2020</v>
      </c>
      <c r="E3859">
        <v>1205</v>
      </c>
      <c r="F3859" t="s">
        <v>199</v>
      </c>
      <c r="G3859" s="3">
        <v>373765</v>
      </c>
      <c r="H3859" t="s">
        <v>452</v>
      </c>
      <c r="I3859" t="s">
        <v>199</v>
      </c>
      <c r="J3859">
        <v>183</v>
      </c>
      <c r="K3859" t="s">
        <v>199</v>
      </c>
      <c r="L3859" t="s">
        <v>102</v>
      </c>
      <c r="M3859">
        <v>1164</v>
      </c>
      <c r="N3859" t="s">
        <v>52</v>
      </c>
      <c r="O3859" t="s">
        <v>52</v>
      </c>
      <c r="P3859" t="s">
        <v>76</v>
      </c>
      <c r="Q3859" t="s">
        <v>43</v>
      </c>
      <c r="R3859">
        <v>0</v>
      </c>
      <c r="T3859" s="1">
        <v>43874</v>
      </c>
      <c r="U3859" s="1">
        <v>43877</v>
      </c>
      <c r="V3859" s="1">
        <v>44138</v>
      </c>
      <c r="X3859" t="b">
        <v>0</v>
      </c>
      <c r="AA3859" t="b">
        <v>0</v>
      </c>
      <c r="AB3859" t="b">
        <v>0</v>
      </c>
      <c r="AC3859" s="2">
        <v>43879.206944444442</v>
      </c>
      <c r="AE3859" t="s">
        <v>1313</v>
      </c>
      <c r="AF3859" t="s">
        <v>45</v>
      </c>
      <c r="AG3859">
        <v>6210</v>
      </c>
      <c r="AH3859" t="s">
        <v>49</v>
      </c>
      <c r="AI3859">
        <v>13254</v>
      </c>
      <c r="AJ3859" t="s">
        <v>50</v>
      </c>
      <c r="AK3859" t="s">
        <v>51</v>
      </c>
      <c r="AL3859">
        <v>46</v>
      </c>
    </row>
    <row r="3860" spans="1:38" x14ac:dyDescent="0.3">
      <c r="A3860">
        <v>118561</v>
      </c>
      <c r="B3860">
        <v>64343</v>
      </c>
      <c r="C3860">
        <v>2020</v>
      </c>
      <c r="D3860" t="s">
        <v>95</v>
      </c>
      <c r="E3860">
        <v>460</v>
      </c>
      <c r="F3860" t="s">
        <v>96</v>
      </c>
      <c r="G3860">
        <v>241</v>
      </c>
      <c r="H3860" t="s">
        <v>97</v>
      </c>
      <c r="I3860" t="s">
        <v>96</v>
      </c>
      <c r="J3860">
        <v>325</v>
      </c>
      <c r="K3860" t="s">
        <v>96</v>
      </c>
      <c r="L3860" t="s">
        <v>98</v>
      </c>
      <c r="M3860">
        <v>2366</v>
      </c>
      <c r="N3860" t="s">
        <v>52</v>
      </c>
      <c r="O3860" t="s">
        <v>52</v>
      </c>
      <c r="P3860" t="s">
        <v>42</v>
      </c>
      <c r="Q3860" t="s">
        <v>43</v>
      </c>
      <c r="R3860">
        <v>0</v>
      </c>
      <c r="T3860" s="1">
        <v>43874</v>
      </c>
      <c r="U3860" s="1">
        <v>43877</v>
      </c>
      <c r="V3860" s="1">
        <v>44138</v>
      </c>
      <c r="X3860" t="b">
        <v>0</v>
      </c>
      <c r="AA3860" t="b">
        <v>0</v>
      </c>
      <c r="AB3860" t="b">
        <v>0</v>
      </c>
      <c r="AC3860" s="2">
        <v>43880.740277777775</v>
      </c>
      <c r="AE3860" t="s">
        <v>1314</v>
      </c>
      <c r="AF3860" t="s">
        <v>45</v>
      </c>
      <c r="AG3860">
        <v>6238</v>
      </c>
      <c r="AH3860" t="s">
        <v>46</v>
      </c>
      <c r="AI3860">
        <v>13256</v>
      </c>
      <c r="AJ3860" t="s">
        <v>47</v>
      </c>
      <c r="AK3860" t="s">
        <v>48</v>
      </c>
      <c r="AL3860">
        <v>49</v>
      </c>
    </row>
    <row r="3861" spans="1:38" x14ac:dyDescent="0.3">
      <c r="A3861">
        <v>118561</v>
      </c>
      <c r="B3861">
        <v>64343</v>
      </c>
      <c r="C3861">
        <v>2020</v>
      </c>
      <c r="D3861" t="s">
        <v>95</v>
      </c>
      <c r="E3861">
        <v>460</v>
      </c>
      <c r="F3861" t="s">
        <v>96</v>
      </c>
      <c r="G3861">
        <v>241</v>
      </c>
      <c r="H3861" t="s">
        <v>97</v>
      </c>
      <c r="I3861" t="s">
        <v>96</v>
      </c>
      <c r="J3861">
        <v>325</v>
      </c>
      <c r="K3861" t="s">
        <v>96</v>
      </c>
      <c r="L3861" t="s">
        <v>98</v>
      </c>
      <c r="M3861">
        <v>2366</v>
      </c>
      <c r="N3861" t="s">
        <v>52</v>
      </c>
      <c r="O3861" t="s">
        <v>52</v>
      </c>
      <c r="P3861" t="s">
        <v>42</v>
      </c>
      <c r="Q3861" t="s">
        <v>43</v>
      </c>
      <c r="R3861">
        <v>0</v>
      </c>
      <c r="T3861" s="1">
        <v>43874</v>
      </c>
      <c r="U3861" s="1">
        <v>43877</v>
      </c>
      <c r="V3861" s="1">
        <v>44138</v>
      </c>
      <c r="X3861" t="b">
        <v>0</v>
      </c>
      <c r="AA3861" t="b">
        <v>0</v>
      </c>
      <c r="AB3861" t="b">
        <v>0</v>
      </c>
      <c r="AC3861" s="2">
        <v>43880.740277777775</v>
      </c>
      <c r="AE3861" t="s">
        <v>1314</v>
      </c>
      <c r="AF3861" t="s">
        <v>45</v>
      </c>
      <c r="AG3861">
        <v>6238</v>
      </c>
      <c r="AH3861" t="s">
        <v>49</v>
      </c>
      <c r="AI3861">
        <v>13254</v>
      </c>
      <c r="AJ3861" t="s">
        <v>50</v>
      </c>
      <c r="AK3861" t="s">
        <v>51</v>
      </c>
      <c r="AL3861">
        <v>45</v>
      </c>
    </row>
    <row r="3862" spans="1:38" x14ac:dyDescent="0.3">
      <c r="A3862">
        <v>118562</v>
      </c>
      <c r="B3862">
        <v>64343</v>
      </c>
      <c r="C3862">
        <v>2020</v>
      </c>
      <c r="D3862" t="s">
        <v>95</v>
      </c>
      <c r="E3862">
        <v>460</v>
      </c>
      <c r="F3862" t="s">
        <v>96</v>
      </c>
      <c r="G3862">
        <v>241</v>
      </c>
      <c r="H3862" t="s">
        <v>97</v>
      </c>
      <c r="I3862" t="s">
        <v>96</v>
      </c>
      <c r="J3862">
        <v>325</v>
      </c>
      <c r="K3862" t="s">
        <v>96</v>
      </c>
      <c r="L3862" t="s">
        <v>98</v>
      </c>
      <c r="M3862">
        <v>2366</v>
      </c>
      <c r="N3862" t="s">
        <v>52</v>
      </c>
      <c r="O3862" t="s">
        <v>52</v>
      </c>
      <c r="P3862" t="s">
        <v>42</v>
      </c>
      <c r="Q3862" t="s">
        <v>43</v>
      </c>
      <c r="R3862">
        <v>0</v>
      </c>
      <c r="T3862" s="1">
        <v>43874</v>
      </c>
      <c r="U3862" s="1">
        <v>43877</v>
      </c>
      <c r="V3862" s="1">
        <v>44138</v>
      </c>
      <c r="X3862" t="b">
        <v>0</v>
      </c>
      <c r="AA3862" t="b">
        <v>0</v>
      </c>
      <c r="AB3862" t="b">
        <v>0</v>
      </c>
      <c r="AC3862" s="2">
        <v>43880.740277777775</v>
      </c>
      <c r="AE3862" t="s">
        <v>1314</v>
      </c>
      <c r="AF3862" t="s">
        <v>45</v>
      </c>
      <c r="AG3862">
        <v>6238</v>
      </c>
      <c r="AH3862" t="s">
        <v>1153</v>
      </c>
      <c r="AI3862">
        <v>13257</v>
      </c>
      <c r="AJ3862" t="s">
        <v>1154</v>
      </c>
      <c r="AK3862" t="s">
        <v>48</v>
      </c>
      <c r="AL3862">
        <v>50</v>
      </c>
    </row>
    <row r="3863" spans="1:38" x14ac:dyDescent="0.3">
      <c r="A3863">
        <v>118562</v>
      </c>
      <c r="B3863">
        <v>64343</v>
      </c>
      <c r="C3863">
        <v>2020</v>
      </c>
      <c r="D3863" t="s">
        <v>95</v>
      </c>
      <c r="E3863">
        <v>460</v>
      </c>
      <c r="F3863" t="s">
        <v>96</v>
      </c>
      <c r="G3863">
        <v>241</v>
      </c>
      <c r="H3863" t="s">
        <v>97</v>
      </c>
      <c r="I3863" t="s">
        <v>96</v>
      </c>
      <c r="J3863">
        <v>325</v>
      </c>
      <c r="K3863" t="s">
        <v>96</v>
      </c>
      <c r="L3863" t="s">
        <v>98</v>
      </c>
      <c r="M3863">
        <v>2366</v>
      </c>
      <c r="N3863" t="s">
        <v>52</v>
      </c>
      <c r="O3863" t="s">
        <v>52</v>
      </c>
      <c r="P3863" t="s">
        <v>42</v>
      </c>
      <c r="Q3863" t="s">
        <v>43</v>
      </c>
      <c r="R3863">
        <v>0</v>
      </c>
      <c r="T3863" s="1">
        <v>43874</v>
      </c>
      <c r="U3863" s="1">
        <v>43877</v>
      </c>
      <c r="V3863" s="1">
        <v>44138</v>
      </c>
      <c r="X3863" t="b">
        <v>0</v>
      </c>
      <c r="AA3863" t="b">
        <v>0</v>
      </c>
      <c r="AB3863" t="b">
        <v>0</v>
      </c>
      <c r="AC3863" s="2">
        <v>43880.740277777775</v>
      </c>
      <c r="AE3863" t="s">
        <v>1314</v>
      </c>
      <c r="AF3863" t="s">
        <v>45</v>
      </c>
      <c r="AG3863">
        <v>6238</v>
      </c>
      <c r="AH3863" t="s">
        <v>49</v>
      </c>
      <c r="AI3863">
        <v>13254</v>
      </c>
      <c r="AJ3863" t="s">
        <v>50</v>
      </c>
      <c r="AK3863" t="s">
        <v>51</v>
      </c>
      <c r="AL3863">
        <v>45</v>
      </c>
    </row>
    <row r="3864" spans="1:38" x14ac:dyDescent="0.3">
      <c r="A3864">
        <v>118563</v>
      </c>
      <c r="B3864">
        <v>64343</v>
      </c>
      <c r="C3864">
        <v>2020</v>
      </c>
      <c r="D3864" t="s">
        <v>95</v>
      </c>
      <c r="E3864">
        <v>460</v>
      </c>
      <c r="F3864" t="s">
        <v>96</v>
      </c>
      <c r="G3864">
        <v>241</v>
      </c>
      <c r="H3864" t="s">
        <v>97</v>
      </c>
      <c r="I3864" t="s">
        <v>96</v>
      </c>
      <c r="J3864">
        <v>325</v>
      </c>
      <c r="K3864" t="s">
        <v>96</v>
      </c>
      <c r="L3864" t="s">
        <v>98</v>
      </c>
      <c r="M3864">
        <v>2366</v>
      </c>
      <c r="N3864" t="s">
        <v>52</v>
      </c>
      <c r="O3864" t="s">
        <v>52</v>
      </c>
      <c r="P3864" t="s">
        <v>42</v>
      </c>
      <c r="Q3864" t="s">
        <v>43</v>
      </c>
      <c r="R3864">
        <v>0</v>
      </c>
      <c r="T3864" s="1">
        <v>43874</v>
      </c>
      <c r="U3864" s="1">
        <v>43877</v>
      </c>
      <c r="V3864" s="1">
        <v>44138</v>
      </c>
      <c r="X3864" t="b">
        <v>0</v>
      </c>
      <c r="AA3864" t="b">
        <v>0</v>
      </c>
      <c r="AB3864" t="b">
        <v>0</v>
      </c>
      <c r="AC3864" s="2">
        <v>43880.740277777775</v>
      </c>
      <c r="AE3864" t="s">
        <v>1314</v>
      </c>
      <c r="AF3864" t="s">
        <v>45</v>
      </c>
      <c r="AG3864">
        <v>6238</v>
      </c>
      <c r="AH3864" t="s">
        <v>1242</v>
      </c>
      <c r="AI3864">
        <v>13258</v>
      </c>
      <c r="AJ3864" t="s">
        <v>1243</v>
      </c>
      <c r="AK3864" t="s">
        <v>48</v>
      </c>
      <c r="AL3864">
        <v>44</v>
      </c>
    </row>
    <row r="3865" spans="1:38" x14ac:dyDescent="0.3">
      <c r="A3865">
        <v>118563</v>
      </c>
      <c r="B3865">
        <v>64343</v>
      </c>
      <c r="C3865">
        <v>2020</v>
      </c>
      <c r="D3865" t="s">
        <v>95</v>
      </c>
      <c r="E3865">
        <v>460</v>
      </c>
      <c r="F3865" t="s">
        <v>96</v>
      </c>
      <c r="G3865">
        <v>241</v>
      </c>
      <c r="H3865" t="s">
        <v>97</v>
      </c>
      <c r="I3865" t="s">
        <v>96</v>
      </c>
      <c r="J3865">
        <v>325</v>
      </c>
      <c r="K3865" t="s">
        <v>96</v>
      </c>
      <c r="L3865" t="s">
        <v>98</v>
      </c>
      <c r="M3865">
        <v>2366</v>
      </c>
      <c r="N3865" t="s">
        <v>52</v>
      </c>
      <c r="O3865" t="s">
        <v>52</v>
      </c>
      <c r="P3865" t="s">
        <v>42</v>
      </c>
      <c r="Q3865" t="s">
        <v>43</v>
      </c>
      <c r="R3865">
        <v>0</v>
      </c>
      <c r="T3865" s="1">
        <v>43874</v>
      </c>
      <c r="U3865" s="1">
        <v>43877</v>
      </c>
      <c r="V3865" s="1">
        <v>44138</v>
      </c>
      <c r="X3865" t="b">
        <v>0</v>
      </c>
      <c r="AA3865" t="b">
        <v>0</v>
      </c>
      <c r="AB3865" t="b">
        <v>0</v>
      </c>
      <c r="AC3865" s="2">
        <v>43880.740277777775</v>
      </c>
      <c r="AE3865" t="s">
        <v>1314</v>
      </c>
      <c r="AF3865" t="s">
        <v>45</v>
      </c>
      <c r="AG3865">
        <v>6238</v>
      </c>
      <c r="AH3865" t="s">
        <v>49</v>
      </c>
      <c r="AI3865">
        <v>13254</v>
      </c>
      <c r="AJ3865" t="s">
        <v>50</v>
      </c>
      <c r="AK3865" t="s">
        <v>51</v>
      </c>
      <c r="AL3865">
        <v>48</v>
      </c>
    </row>
    <row r="3866" spans="1:38" x14ac:dyDescent="0.3">
      <c r="A3866">
        <v>118564</v>
      </c>
      <c r="B3866">
        <v>64343</v>
      </c>
      <c r="C3866">
        <v>2020</v>
      </c>
      <c r="D3866" t="s">
        <v>95</v>
      </c>
      <c r="E3866">
        <v>460</v>
      </c>
      <c r="F3866" t="s">
        <v>96</v>
      </c>
      <c r="G3866">
        <v>241</v>
      </c>
      <c r="H3866" t="s">
        <v>97</v>
      </c>
      <c r="I3866" t="s">
        <v>96</v>
      </c>
      <c r="J3866">
        <v>325</v>
      </c>
      <c r="K3866" t="s">
        <v>96</v>
      </c>
      <c r="L3866" t="s">
        <v>98</v>
      </c>
      <c r="M3866">
        <v>2366</v>
      </c>
      <c r="N3866" t="s">
        <v>52</v>
      </c>
      <c r="O3866" t="s">
        <v>52</v>
      </c>
      <c r="P3866" t="s">
        <v>42</v>
      </c>
      <c r="Q3866" t="s">
        <v>43</v>
      </c>
      <c r="R3866">
        <v>0</v>
      </c>
      <c r="T3866" s="1">
        <v>43874</v>
      </c>
      <c r="U3866" s="1">
        <v>43877</v>
      </c>
      <c r="V3866" s="1">
        <v>44138</v>
      </c>
      <c r="X3866" t="b">
        <v>0</v>
      </c>
      <c r="AA3866" t="b">
        <v>0</v>
      </c>
      <c r="AB3866" t="b">
        <v>0</v>
      </c>
      <c r="AC3866" s="2">
        <v>43880.740277777775</v>
      </c>
      <c r="AE3866" t="s">
        <v>1314</v>
      </c>
      <c r="AF3866" t="s">
        <v>45</v>
      </c>
      <c r="AG3866">
        <v>6238</v>
      </c>
      <c r="AH3866" t="s">
        <v>1258</v>
      </c>
      <c r="AI3866">
        <v>13345</v>
      </c>
      <c r="AJ3866" t="s">
        <v>1259</v>
      </c>
      <c r="AK3866" t="s">
        <v>48</v>
      </c>
      <c r="AL3866">
        <v>45</v>
      </c>
    </row>
    <row r="3867" spans="1:38" x14ac:dyDescent="0.3">
      <c r="A3867">
        <v>118564</v>
      </c>
      <c r="B3867">
        <v>64343</v>
      </c>
      <c r="C3867">
        <v>2020</v>
      </c>
      <c r="D3867" t="s">
        <v>95</v>
      </c>
      <c r="E3867">
        <v>460</v>
      </c>
      <c r="F3867" t="s">
        <v>96</v>
      </c>
      <c r="G3867">
        <v>241</v>
      </c>
      <c r="H3867" t="s">
        <v>97</v>
      </c>
      <c r="I3867" t="s">
        <v>96</v>
      </c>
      <c r="J3867">
        <v>325</v>
      </c>
      <c r="K3867" t="s">
        <v>96</v>
      </c>
      <c r="L3867" t="s">
        <v>98</v>
      </c>
      <c r="M3867">
        <v>2366</v>
      </c>
      <c r="N3867" t="s">
        <v>52</v>
      </c>
      <c r="O3867" t="s">
        <v>52</v>
      </c>
      <c r="P3867" t="s">
        <v>42</v>
      </c>
      <c r="Q3867" t="s">
        <v>43</v>
      </c>
      <c r="R3867">
        <v>0</v>
      </c>
      <c r="T3867" s="1">
        <v>43874</v>
      </c>
      <c r="U3867" s="1">
        <v>43877</v>
      </c>
      <c r="V3867" s="1">
        <v>44138</v>
      </c>
      <c r="X3867" t="b">
        <v>0</v>
      </c>
      <c r="AA3867" t="b">
        <v>0</v>
      </c>
      <c r="AB3867" t="b">
        <v>0</v>
      </c>
      <c r="AC3867" s="2">
        <v>43880.740277777775</v>
      </c>
      <c r="AE3867" t="s">
        <v>1314</v>
      </c>
      <c r="AF3867" t="s">
        <v>45</v>
      </c>
      <c r="AG3867">
        <v>6238</v>
      </c>
      <c r="AH3867" t="s">
        <v>49</v>
      </c>
      <c r="AI3867">
        <v>13254</v>
      </c>
      <c r="AJ3867" t="s">
        <v>50</v>
      </c>
      <c r="AK3867" t="s">
        <v>51</v>
      </c>
      <c r="AL3867">
        <v>46</v>
      </c>
    </row>
    <row r="3868" spans="1:38" x14ac:dyDescent="0.3">
      <c r="A3868">
        <v>118565</v>
      </c>
      <c r="B3868">
        <v>64343</v>
      </c>
      <c r="C3868">
        <v>2020</v>
      </c>
      <c r="D3868" t="s">
        <v>95</v>
      </c>
      <c r="E3868">
        <v>460</v>
      </c>
      <c r="F3868" t="s">
        <v>96</v>
      </c>
      <c r="G3868">
        <v>241</v>
      </c>
      <c r="H3868" t="s">
        <v>97</v>
      </c>
      <c r="I3868" t="s">
        <v>96</v>
      </c>
      <c r="J3868">
        <v>325</v>
      </c>
      <c r="K3868" t="s">
        <v>96</v>
      </c>
      <c r="L3868" t="s">
        <v>98</v>
      </c>
      <c r="M3868">
        <v>2366</v>
      </c>
      <c r="N3868" t="s">
        <v>52</v>
      </c>
      <c r="O3868" t="s">
        <v>52</v>
      </c>
      <c r="P3868" t="s">
        <v>42</v>
      </c>
      <c r="Q3868" t="s">
        <v>43</v>
      </c>
      <c r="R3868">
        <v>0</v>
      </c>
      <c r="T3868" s="1">
        <v>43874</v>
      </c>
      <c r="U3868" s="1">
        <v>43877</v>
      </c>
      <c r="V3868" s="1">
        <v>44138</v>
      </c>
      <c r="X3868" t="b">
        <v>0</v>
      </c>
      <c r="AA3868" t="b">
        <v>0</v>
      </c>
      <c r="AB3868" t="b">
        <v>0</v>
      </c>
      <c r="AC3868" s="2">
        <v>43880.740277777775</v>
      </c>
      <c r="AE3868" t="s">
        <v>1314</v>
      </c>
      <c r="AF3868" t="s">
        <v>45</v>
      </c>
      <c r="AG3868">
        <v>6238</v>
      </c>
      <c r="AH3868" t="s">
        <v>1247</v>
      </c>
      <c r="AI3868">
        <v>13289</v>
      </c>
      <c r="AJ3868" t="s">
        <v>1248</v>
      </c>
      <c r="AK3868" t="s">
        <v>48</v>
      </c>
      <c r="AL3868">
        <v>49</v>
      </c>
    </row>
    <row r="3869" spans="1:38" x14ac:dyDescent="0.3">
      <c r="A3869">
        <v>118565</v>
      </c>
      <c r="B3869">
        <v>64343</v>
      </c>
      <c r="C3869">
        <v>2020</v>
      </c>
      <c r="D3869" t="s">
        <v>95</v>
      </c>
      <c r="E3869">
        <v>460</v>
      </c>
      <c r="F3869" t="s">
        <v>96</v>
      </c>
      <c r="G3869">
        <v>241</v>
      </c>
      <c r="H3869" t="s">
        <v>97</v>
      </c>
      <c r="I3869" t="s">
        <v>96</v>
      </c>
      <c r="J3869">
        <v>325</v>
      </c>
      <c r="K3869" t="s">
        <v>96</v>
      </c>
      <c r="L3869" t="s">
        <v>98</v>
      </c>
      <c r="M3869">
        <v>2366</v>
      </c>
      <c r="N3869" t="s">
        <v>52</v>
      </c>
      <c r="O3869" t="s">
        <v>52</v>
      </c>
      <c r="P3869" t="s">
        <v>42</v>
      </c>
      <c r="Q3869" t="s">
        <v>43</v>
      </c>
      <c r="R3869">
        <v>0</v>
      </c>
      <c r="T3869" s="1">
        <v>43874</v>
      </c>
      <c r="U3869" s="1">
        <v>43877</v>
      </c>
      <c r="V3869" s="1">
        <v>44138</v>
      </c>
      <c r="X3869" t="b">
        <v>0</v>
      </c>
      <c r="AA3869" t="b">
        <v>0</v>
      </c>
      <c r="AB3869" t="b">
        <v>0</v>
      </c>
      <c r="AC3869" s="2">
        <v>43880.740277777775</v>
      </c>
      <c r="AE3869" t="s">
        <v>1314</v>
      </c>
      <c r="AF3869" t="s">
        <v>45</v>
      </c>
      <c r="AG3869">
        <v>6238</v>
      </c>
      <c r="AH3869" t="s">
        <v>49</v>
      </c>
      <c r="AI3869">
        <v>13254</v>
      </c>
      <c r="AJ3869" t="s">
        <v>50</v>
      </c>
      <c r="AK3869" t="s">
        <v>51</v>
      </c>
      <c r="AL3869">
        <v>43</v>
      </c>
    </row>
    <row r="3870" spans="1:38" x14ac:dyDescent="0.3">
      <c r="A3870">
        <v>118566</v>
      </c>
      <c r="B3870">
        <v>64343</v>
      </c>
      <c r="C3870">
        <v>2020</v>
      </c>
      <c r="D3870" t="s">
        <v>95</v>
      </c>
      <c r="E3870">
        <v>460</v>
      </c>
      <c r="F3870" t="s">
        <v>96</v>
      </c>
      <c r="G3870">
        <v>241</v>
      </c>
      <c r="H3870" t="s">
        <v>97</v>
      </c>
      <c r="I3870" t="s">
        <v>96</v>
      </c>
      <c r="J3870">
        <v>325</v>
      </c>
      <c r="K3870" t="s">
        <v>96</v>
      </c>
      <c r="L3870" t="s">
        <v>98</v>
      </c>
      <c r="M3870">
        <v>2366</v>
      </c>
      <c r="N3870" t="s">
        <v>52</v>
      </c>
      <c r="O3870" t="s">
        <v>52</v>
      </c>
      <c r="P3870" t="s">
        <v>42</v>
      </c>
      <c r="Q3870" t="s">
        <v>43</v>
      </c>
      <c r="R3870">
        <v>0</v>
      </c>
      <c r="T3870" s="1">
        <v>43874</v>
      </c>
      <c r="U3870" s="1">
        <v>43877</v>
      </c>
      <c r="V3870" s="1">
        <v>44138</v>
      </c>
      <c r="X3870" t="b">
        <v>0</v>
      </c>
      <c r="AA3870" t="b">
        <v>0</v>
      </c>
      <c r="AB3870" t="b">
        <v>0</v>
      </c>
      <c r="AC3870" s="2">
        <v>43880.740972222222</v>
      </c>
      <c r="AE3870" t="s">
        <v>1314</v>
      </c>
      <c r="AF3870" t="s">
        <v>45</v>
      </c>
      <c r="AG3870">
        <v>6238</v>
      </c>
      <c r="AH3870" t="s">
        <v>1260</v>
      </c>
      <c r="AI3870">
        <v>13310</v>
      </c>
      <c r="AJ3870" t="s">
        <v>1261</v>
      </c>
      <c r="AK3870" t="s">
        <v>48</v>
      </c>
      <c r="AL3870">
        <v>42</v>
      </c>
    </row>
    <row r="3871" spans="1:38" x14ac:dyDescent="0.3">
      <c r="A3871">
        <v>118566</v>
      </c>
      <c r="B3871">
        <v>64343</v>
      </c>
      <c r="C3871">
        <v>2020</v>
      </c>
      <c r="D3871" t="s">
        <v>95</v>
      </c>
      <c r="E3871">
        <v>460</v>
      </c>
      <c r="F3871" t="s">
        <v>96</v>
      </c>
      <c r="G3871">
        <v>241</v>
      </c>
      <c r="H3871" t="s">
        <v>97</v>
      </c>
      <c r="I3871" t="s">
        <v>96</v>
      </c>
      <c r="J3871">
        <v>325</v>
      </c>
      <c r="K3871" t="s">
        <v>96</v>
      </c>
      <c r="L3871" t="s">
        <v>98</v>
      </c>
      <c r="M3871">
        <v>2366</v>
      </c>
      <c r="N3871" t="s">
        <v>52</v>
      </c>
      <c r="O3871" t="s">
        <v>52</v>
      </c>
      <c r="P3871" t="s">
        <v>42</v>
      </c>
      <c r="Q3871" t="s">
        <v>43</v>
      </c>
      <c r="R3871">
        <v>0</v>
      </c>
      <c r="T3871" s="1">
        <v>43874</v>
      </c>
      <c r="U3871" s="1">
        <v>43877</v>
      </c>
      <c r="V3871" s="1">
        <v>44138</v>
      </c>
      <c r="X3871" t="b">
        <v>0</v>
      </c>
      <c r="AA3871" t="b">
        <v>0</v>
      </c>
      <c r="AB3871" t="b">
        <v>0</v>
      </c>
      <c r="AC3871" s="2">
        <v>43880.740972222222</v>
      </c>
      <c r="AE3871" t="s">
        <v>1314</v>
      </c>
      <c r="AF3871" t="s">
        <v>45</v>
      </c>
      <c r="AG3871">
        <v>6238</v>
      </c>
      <c r="AH3871" t="s">
        <v>49</v>
      </c>
      <c r="AI3871">
        <v>13254</v>
      </c>
      <c r="AJ3871" t="s">
        <v>50</v>
      </c>
      <c r="AK3871" t="s">
        <v>51</v>
      </c>
      <c r="AL3871">
        <v>46</v>
      </c>
    </row>
    <row r="3872" spans="1:38" x14ac:dyDescent="0.3">
      <c r="A3872">
        <v>118568</v>
      </c>
      <c r="B3872">
        <v>64352</v>
      </c>
      <c r="C3872">
        <v>2020</v>
      </c>
      <c r="D3872" t="s">
        <v>288</v>
      </c>
      <c r="E3872">
        <v>460</v>
      </c>
      <c r="F3872" t="s">
        <v>96</v>
      </c>
      <c r="G3872" s="3">
        <v>443583804</v>
      </c>
      <c r="H3872" t="s">
        <v>437</v>
      </c>
      <c r="I3872" t="s">
        <v>96</v>
      </c>
      <c r="J3872">
        <v>325</v>
      </c>
      <c r="K3872" t="s">
        <v>96</v>
      </c>
      <c r="L3872" t="s">
        <v>98</v>
      </c>
      <c r="M3872">
        <v>1196</v>
      </c>
      <c r="N3872" t="s">
        <v>52</v>
      </c>
      <c r="O3872" t="s">
        <v>52</v>
      </c>
      <c r="P3872" t="s">
        <v>42</v>
      </c>
      <c r="Q3872" t="s">
        <v>43</v>
      </c>
      <c r="R3872">
        <v>0</v>
      </c>
      <c r="T3872" s="1">
        <v>43874</v>
      </c>
      <c r="U3872" s="1">
        <v>43877</v>
      </c>
      <c r="V3872" s="1">
        <v>44138</v>
      </c>
      <c r="X3872" t="b">
        <v>0</v>
      </c>
      <c r="AA3872" t="b">
        <v>0</v>
      </c>
      <c r="AB3872" t="b">
        <v>0</v>
      </c>
      <c r="AC3872" s="2">
        <v>43880.745833333334</v>
      </c>
      <c r="AE3872" t="s">
        <v>1315</v>
      </c>
      <c r="AF3872" t="s">
        <v>45</v>
      </c>
      <c r="AG3872">
        <v>6215</v>
      </c>
      <c r="AH3872" t="s">
        <v>1247</v>
      </c>
      <c r="AI3872">
        <v>13289</v>
      </c>
      <c r="AJ3872" t="s">
        <v>1248</v>
      </c>
      <c r="AK3872" t="s">
        <v>48</v>
      </c>
      <c r="AL3872">
        <v>59</v>
      </c>
    </row>
    <row r="3873" spans="1:38" x14ac:dyDescent="0.3">
      <c r="A3873">
        <v>118568</v>
      </c>
      <c r="B3873">
        <v>64352</v>
      </c>
      <c r="C3873">
        <v>2020</v>
      </c>
      <c r="D3873" t="s">
        <v>288</v>
      </c>
      <c r="E3873">
        <v>460</v>
      </c>
      <c r="F3873" t="s">
        <v>96</v>
      </c>
      <c r="G3873" s="3">
        <v>443583804</v>
      </c>
      <c r="H3873" t="s">
        <v>437</v>
      </c>
      <c r="I3873" t="s">
        <v>96</v>
      </c>
      <c r="J3873">
        <v>325</v>
      </c>
      <c r="K3873" t="s">
        <v>96</v>
      </c>
      <c r="L3873" t="s">
        <v>98</v>
      </c>
      <c r="M3873">
        <v>1196</v>
      </c>
      <c r="N3873" t="s">
        <v>52</v>
      </c>
      <c r="O3873" t="s">
        <v>52</v>
      </c>
      <c r="P3873" t="s">
        <v>42</v>
      </c>
      <c r="Q3873" t="s">
        <v>43</v>
      </c>
      <c r="R3873">
        <v>0</v>
      </c>
      <c r="T3873" s="1">
        <v>43874</v>
      </c>
      <c r="U3873" s="1">
        <v>43877</v>
      </c>
      <c r="V3873" s="1">
        <v>44138</v>
      </c>
      <c r="X3873" t="b">
        <v>0</v>
      </c>
      <c r="AA3873" t="b">
        <v>0</v>
      </c>
      <c r="AB3873" t="b">
        <v>0</v>
      </c>
      <c r="AC3873" s="2">
        <v>43880.745833333334</v>
      </c>
      <c r="AE3873" t="s">
        <v>1315</v>
      </c>
      <c r="AF3873" t="s">
        <v>45</v>
      </c>
      <c r="AG3873">
        <v>6215</v>
      </c>
      <c r="AH3873" t="s">
        <v>49</v>
      </c>
      <c r="AI3873">
        <v>13254</v>
      </c>
      <c r="AJ3873" t="s">
        <v>50</v>
      </c>
      <c r="AK3873" t="s">
        <v>51</v>
      </c>
      <c r="AL3873">
        <v>34</v>
      </c>
    </row>
    <row r="3874" spans="1:38" x14ac:dyDescent="0.3">
      <c r="A3874">
        <v>118569</v>
      </c>
      <c r="B3874">
        <v>64352</v>
      </c>
      <c r="C3874">
        <v>2020</v>
      </c>
      <c r="D3874" t="s">
        <v>288</v>
      </c>
      <c r="E3874">
        <v>460</v>
      </c>
      <c r="F3874" t="s">
        <v>96</v>
      </c>
      <c r="G3874" s="3">
        <v>443583804</v>
      </c>
      <c r="H3874" t="s">
        <v>437</v>
      </c>
      <c r="I3874" t="s">
        <v>96</v>
      </c>
      <c r="J3874">
        <v>325</v>
      </c>
      <c r="K3874" t="s">
        <v>96</v>
      </c>
      <c r="L3874" t="s">
        <v>98</v>
      </c>
      <c r="M3874">
        <v>1196</v>
      </c>
      <c r="N3874" t="s">
        <v>52</v>
      </c>
      <c r="O3874" t="s">
        <v>52</v>
      </c>
      <c r="P3874" t="s">
        <v>42</v>
      </c>
      <c r="Q3874" t="s">
        <v>43</v>
      </c>
      <c r="R3874">
        <v>0</v>
      </c>
      <c r="T3874" s="1">
        <v>43874</v>
      </c>
      <c r="U3874" s="1">
        <v>43877</v>
      </c>
      <c r="V3874" s="1">
        <v>44138</v>
      </c>
      <c r="X3874" t="b">
        <v>0</v>
      </c>
      <c r="AA3874" t="b">
        <v>0</v>
      </c>
      <c r="AB3874" t="b">
        <v>0</v>
      </c>
      <c r="AC3874" s="2">
        <v>43880.745833333334</v>
      </c>
      <c r="AE3874" t="s">
        <v>1315</v>
      </c>
      <c r="AF3874" t="s">
        <v>45</v>
      </c>
      <c r="AG3874">
        <v>6215</v>
      </c>
      <c r="AH3874" t="s">
        <v>1153</v>
      </c>
      <c r="AI3874">
        <v>13257</v>
      </c>
      <c r="AJ3874" t="s">
        <v>1154</v>
      </c>
      <c r="AK3874" t="s">
        <v>48</v>
      </c>
      <c r="AL3874">
        <v>58</v>
      </c>
    </row>
    <row r="3875" spans="1:38" x14ac:dyDescent="0.3">
      <c r="A3875">
        <v>118569</v>
      </c>
      <c r="B3875">
        <v>64352</v>
      </c>
      <c r="C3875">
        <v>2020</v>
      </c>
      <c r="D3875" t="s">
        <v>288</v>
      </c>
      <c r="E3875">
        <v>460</v>
      </c>
      <c r="F3875" t="s">
        <v>96</v>
      </c>
      <c r="G3875" s="3">
        <v>443583804</v>
      </c>
      <c r="H3875" t="s">
        <v>437</v>
      </c>
      <c r="I3875" t="s">
        <v>96</v>
      </c>
      <c r="J3875">
        <v>325</v>
      </c>
      <c r="K3875" t="s">
        <v>96</v>
      </c>
      <c r="L3875" t="s">
        <v>98</v>
      </c>
      <c r="M3875">
        <v>1196</v>
      </c>
      <c r="N3875" t="s">
        <v>52</v>
      </c>
      <c r="O3875" t="s">
        <v>52</v>
      </c>
      <c r="P3875" t="s">
        <v>42</v>
      </c>
      <c r="Q3875" t="s">
        <v>43</v>
      </c>
      <c r="R3875">
        <v>0</v>
      </c>
      <c r="T3875" s="1">
        <v>43874</v>
      </c>
      <c r="U3875" s="1">
        <v>43877</v>
      </c>
      <c r="V3875" s="1">
        <v>44138</v>
      </c>
      <c r="X3875" t="b">
        <v>0</v>
      </c>
      <c r="AA3875" t="b">
        <v>0</v>
      </c>
      <c r="AB3875" t="b">
        <v>0</v>
      </c>
      <c r="AC3875" s="2">
        <v>43880.745833333334</v>
      </c>
      <c r="AE3875" t="s">
        <v>1315</v>
      </c>
      <c r="AF3875" t="s">
        <v>45</v>
      </c>
      <c r="AG3875">
        <v>6215</v>
      </c>
      <c r="AH3875" t="s">
        <v>49</v>
      </c>
      <c r="AI3875">
        <v>13254</v>
      </c>
      <c r="AJ3875" t="s">
        <v>50</v>
      </c>
      <c r="AK3875" t="s">
        <v>51</v>
      </c>
      <c r="AL3875">
        <v>37</v>
      </c>
    </row>
    <row r="3876" spans="1:38" x14ac:dyDescent="0.3">
      <c r="A3876">
        <v>118570</v>
      </c>
      <c r="B3876">
        <v>64352</v>
      </c>
      <c r="C3876">
        <v>2020</v>
      </c>
      <c r="D3876" t="s">
        <v>288</v>
      </c>
      <c r="E3876">
        <v>460</v>
      </c>
      <c r="F3876" t="s">
        <v>96</v>
      </c>
      <c r="G3876" s="3">
        <v>443583804</v>
      </c>
      <c r="H3876" t="s">
        <v>437</v>
      </c>
      <c r="I3876" t="s">
        <v>96</v>
      </c>
      <c r="J3876">
        <v>325</v>
      </c>
      <c r="K3876" t="s">
        <v>96</v>
      </c>
      <c r="L3876" t="s">
        <v>98</v>
      </c>
      <c r="M3876">
        <v>1196</v>
      </c>
      <c r="N3876" t="s">
        <v>52</v>
      </c>
      <c r="O3876" t="s">
        <v>52</v>
      </c>
      <c r="P3876" t="s">
        <v>42</v>
      </c>
      <c r="Q3876" t="s">
        <v>43</v>
      </c>
      <c r="R3876">
        <v>0</v>
      </c>
      <c r="T3876" s="1">
        <v>43874</v>
      </c>
      <c r="U3876" s="1">
        <v>43877</v>
      </c>
      <c r="V3876" s="1">
        <v>44138</v>
      </c>
      <c r="X3876" t="b">
        <v>0</v>
      </c>
      <c r="AA3876" t="b">
        <v>0</v>
      </c>
      <c r="AB3876" t="b">
        <v>0</v>
      </c>
      <c r="AC3876" s="2">
        <v>43880.745833333334</v>
      </c>
      <c r="AE3876" t="s">
        <v>1315</v>
      </c>
      <c r="AF3876" t="s">
        <v>45</v>
      </c>
      <c r="AG3876">
        <v>6215</v>
      </c>
      <c r="AH3876" t="s">
        <v>46</v>
      </c>
      <c r="AI3876">
        <v>13256</v>
      </c>
      <c r="AJ3876" t="s">
        <v>47</v>
      </c>
      <c r="AK3876" t="s">
        <v>48</v>
      </c>
      <c r="AL3876">
        <v>57</v>
      </c>
    </row>
    <row r="3877" spans="1:38" x14ac:dyDescent="0.3">
      <c r="A3877">
        <v>118570</v>
      </c>
      <c r="B3877">
        <v>64352</v>
      </c>
      <c r="C3877">
        <v>2020</v>
      </c>
      <c r="D3877" t="s">
        <v>288</v>
      </c>
      <c r="E3877">
        <v>460</v>
      </c>
      <c r="F3877" t="s">
        <v>96</v>
      </c>
      <c r="G3877" s="3">
        <v>443583804</v>
      </c>
      <c r="H3877" t="s">
        <v>437</v>
      </c>
      <c r="I3877" t="s">
        <v>96</v>
      </c>
      <c r="J3877">
        <v>325</v>
      </c>
      <c r="K3877" t="s">
        <v>96</v>
      </c>
      <c r="L3877" t="s">
        <v>98</v>
      </c>
      <c r="M3877">
        <v>1196</v>
      </c>
      <c r="N3877" t="s">
        <v>52</v>
      </c>
      <c r="O3877" t="s">
        <v>52</v>
      </c>
      <c r="P3877" t="s">
        <v>42</v>
      </c>
      <c r="Q3877" t="s">
        <v>43</v>
      </c>
      <c r="R3877">
        <v>0</v>
      </c>
      <c r="T3877" s="1">
        <v>43874</v>
      </c>
      <c r="U3877" s="1">
        <v>43877</v>
      </c>
      <c r="V3877" s="1">
        <v>44138</v>
      </c>
      <c r="X3877" t="b">
        <v>0</v>
      </c>
      <c r="AA3877" t="b">
        <v>0</v>
      </c>
      <c r="AB3877" t="b">
        <v>0</v>
      </c>
      <c r="AC3877" s="2">
        <v>43880.745833333334</v>
      </c>
      <c r="AE3877" t="s">
        <v>1315</v>
      </c>
      <c r="AF3877" t="s">
        <v>45</v>
      </c>
      <c r="AG3877">
        <v>6215</v>
      </c>
      <c r="AH3877" t="s">
        <v>49</v>
      </c>
      <c r="AI3877">
        <v>13254</v>
      </c>
      <c r="AJ3877" t="s">
        <v>50</v>
      </c>
      <c r="AK3877" t="s">
        <v>51</v>
      </c>
      <c r="AL3877">
        <v>37</v>
      </c>
    </row>
    <row r="3878" spans="1:38" x14ac:dyDescent="0.3">
      <c r="A3878">
        <v>118571</v>
      </c>
      <c r="B3878">
        <v>64352</v>
      </c>
      <c r="C3878">
        <v>2020</v>
      </c>
      <c r="D3878" t="s">
        <v>288</v>
      </c>
      <c r="E3878">
        <v>460</v>
      </c>
      <c r="F3878" t="s">
        <v>96</v>
      </c>
      <c r="G3878" s="3">
        <v>443583804</v>
      </c>
      <c r="H3878" t="s">
        <v>437</v>
      </c>
      <c r="I3878" t="s">
        <v>96</v>
      </c>
      <c r="J3878">
        <v>325</v>
      </c>
      <c r="K3878" t="s">
        <v>96</v>
      </c>
      <c r="L3878" t="s">
        <v>98</v>
      </c>
      <c r="M3878">
        <v>1196</v>
      </c>
      <c r="N3878" t="s">
        <v>52</v>
      </c>
      <c r="O3878" t="s">
        <v>52</v>
      </c>
      <c r="P3878" t="s">
        <v>42</v>
      </c>
      <c r="Q3878" t="s">
        <v>43</v>
      </c>
      <c r="R3878">
        <v>0</v>
      </c>
      <c r="T3878" s="1">
        <v>43874</v>
      </c>
      <c r="U3878" s="1">
        <v>43877</v>
      </c>
      <c r="V3878" s="1">
        <v>44138</v>
      </c>
      <c r="X3878" t="b">
        <v>0</v>
      </c>
      <c r="AA3878" t="b">
        <v>0</v>
      </c>
      <c r="AB3878" t="b">
        <v>0</v>
      </c>
      <c r="AC3878" s="2">
        <v>43880.745833333334</v>
      </c>
      <c r="AE3878" t="s">
        <v>1315</v>
      </c>
      <c r="AF3878" t="s">
        <v>45</v>
      </c>
      <c r="AG3878">
        <v>6215</v>
      </c>
      <c r="AH3878" t="s">
        <v>1258</v>
      </c>
      <c r="AI3878">
        <v>13345</v>
      </c>
      <c r="AJ3878" t="s">
        <v>1259</v>
      </c>
      <c r="AK3878" t="s">
        <v>48</v>
      </c>
      <c r="AL3878">
        <v>56</v>
      </c>
    </row>
    <row r="3879" spans="1:38" x14ac:dyDescent="0.3">
      <c r="A3879">
        <v>118571</v>
      </c>
      <c r="B3879">
        <v>64352</v>
      </c>
      <c r="C3879">
        <v>2020</v>
      </c>
      <c r="D3879" t="s">
        <v>288</v>
      </c>
      <c r="E3879">
        <v>460</v>
      </c>
      <c r="F3879" t="s">
        <v>96</v>
      </c>
      <c r="G3879" s="3">
        <v>443583804</v>
      </c>
      <c r="H3879" t="s">
        <v>437</v>
      </c>
      <c r="I3879" t="s">
        <v>96</v>
      </c>
      <c r="J3879">
        <v>325</v>
      </c>
      <c r="K3879" t="s">
        <v>96</v>
      </c>
      <c r="L3879" t="s">
        <v>98</v>
      </c>
      <c r="M3879">
        <v>1196</v>
      </c>
      <c r="N3879" t="s">
        <v>52</v>
      </c>
      <c r="O3879" t="s">
        <v>52</v>
      </c>
      <c r="P3879" t="s">
        <v>42</v>
      </c>
      <c r="Q3879" t="s">
        <v>43</v>
      </c>
      <c r="R3879">
        <v>0</v>
      </c>
      <c r="T3879" s="1">
        <v>43874</v>
      </c>
      <c r="U3879" s="1">
        <v>43877</v>
      </c>
      <c r="V3879" s="1">
        <v>44138</v>
      </c>
      <c r="X3879" t="b">
        <v>0</v>
      </c>
      <c r="AA3879" t="b">
        <v>0</v>
      </c>
      <c r="AB3879" t="b">
        <v>0</v>
      </c>
      <c r="AC3879" s="2">
        <v>43880.745833333334</v>
      </c>
      <c r="AE3879" t="s">
        <v>1315</v>
      </c>
      <c r="AF3879" t="s">
        <v>45</v>
      </c>
      <c r="AG3879">
        <v>6215</v>
      </c>
      <c r="AH3879" t="s">
        <v>49</v>
      </c>
      <c r="AI3879">
        <v>13254</v>
      </c>
      <c r="AJ3879" t="s">
        <v>50</v>
      </c>
      <c r="AK3879" t="s">
        <v>51</v>
      </c>
      <c r="AL3879">
        <v>36</v>
      </c>
    </row>
    <row r="3880" spans="1:38" x14ac:dyDescent="0.3">
      <c r="A3880">
        <v>118572</v>
      </c>
      <c r="B3880">
        <v>64352</v>
      </c>
      <c r="C3880">
        <v>2020</v>
      </c>
      <c r="D3880" t="s">
        <v>288</v>
      </c>
      <c r="E3880">
        <v>460</v>
      </c>
      <c r="F3880" t="s">
        <v>96</v>
      </c>
      <c r="G3880" s="3">
        <v>443583804</v>
      </c>
      <c r="H3880" t="s">
        <v>437</v>
      </c>
      <c r="I3880" t="s">
        <v>96</v>
      </c>
      <c r="J3880">
        <v>325</v>
      </c>
      <c r="K3880" t="s">
        <v>96</v>
      </c>
      <c r="L3880" t="s">
        <v>98</v>
      </c>
      <c r="M3880">
        <v>1196</v>
      </c>
      <c r="N3880" t="s">
        <v>52</v>
      </c>
      <c r="O3880" t="s">
        <v>52</v>
      </c>
      <c r="P3880" t="s">
        <v>42</v>
      </c>
      <c r="Q3880" t="s">
        <v>43</v>
      </c>
      <c r="R3880">
        <v>0</v>
      </c>
      <c r="T3880" s="1">
        <v>43874</v>
      </c>
      <c r="U3880" s="1">
        <v>43877</v>
      </c>
      <c r="V3880" s="1">
        <v>44138</v>
      </c>
      <c r="X3880" t="b">
        <v>0</v>
      </c>
      <c r="AA3880" t="b">
        <v>0</v>
      </c>
      <c r="AB3880" t="b">
        <v>0</v>
      </c>
      <c r="AC3880" s="2">
        <v>43880.897916666669</v>
      </c>
      <c r="AE3880" t="s">
        <v>1315</v>
      </c>
      <c r="AF3880" t="s">
        <v>45</v>
      </c>
      <c r="AG3880">
        <v>6215</v>
      </c>
      <c r="AH3880" t="s">
        <v>1242</v>
      </c>
      <c r="AI3880">
        <v>13258</v>
      </c>
      <c r="AJ3880" t="s">
        <v>1243</v>
      </c>
      <c r="AK3880" t="s">
        <v>48</v>
      </c>
      <c r="AL3880">
        <v>54</v>
      </c>
    </row>
    <row r="3881" spans="1:38" x14ac:dyDescent="0.3">
      <c r="A3881">
        <v>118572</v>
      </c>
      <c r="B3881">
        <v>64352</v>
      </c>
      <c r="C3881">
        <v>2020</v>
      </c>
      <c r="D3881" t="s">
        <v>288</v>
      </c>
      <c r="E3881">
        <v>460</v>
      </c>
      <c r="F3881" t="s">
        <v>96</v>
      </c>
      <c r="G3881" s="3">
        <v>443583804</v>
      </c>
      <c r="H3881" t="s">
        <v>437</v>
      </c>
      <c r="I3881" t="s">
        <v>96</v>
      </c>
      <c r="J3881">
        <v>325</v>
      </c>
      <c r="K3881" t="s">
        <v>96</v>
      </c>
      <c r="L3881" t="s">
        <v>98</v>
      </c>
      <c r="M3881">
        <v>1196</v>
      </c>
      <c r="N3881" t="s">
        <v>52</v>
      </c>
      <c r="O3881" t="s">
        <v>52</v>
      </c>
      <c r="P3881" t="s">
        <v>42</v>
      </c>
      <c r="Q3881" t="s">
        <v>43</v>
      </c>
      <c r="R3881">
        <v>0</v>
      </c>
      <c r="T3881" s="1">
        <v>43874</v>
      </c>
      <c r="U3881" s="1">
        <v>43877</v>
      </c>
      <c r="V3881" s="1">
        <v>44138</v>
      </c>
      <c r="X3881" t="b">
        <v>0</v>
      </c>
      <c r="AA3881" t="b">
        <v>0</v>
      </c>
      <c r="AB3881" t="b">
        <v>0</v>
      </c>
      <c r="AC3881" s="2">
        <v>43880.897916666669</v>
      </c>
      <c r="AE3881" t="s">
        <v>1315</v>
      </c>
      <c r="AF3881" t="s">
        <v>45</v>
      </c>
      <c r="AG3881">
        <v>6215</v>
      </c>
      <c r="AH3881" t="s">
        <v>49</v>
      </c>
      <c r="AI3881">
        <v>13254</v>
      </c>
      <c r="AJ3881" t="s">
        <v>50</v>
      </c>
      <c r="AK3881" t="s">
        <v>51</v>
      </c>
      <c r="AL3881">
        <v>38</v>
      </c>
    </row>
    <row r="3882" spans="1:38" x14ac:dyDescent="0.3">
      <c r="A3882">
        <v>118573</v>
      </c>
      <c r="B3882">
        <v>64352</v>
      </c>
      <c r="C3882">
        <v>2020</v>
      </c>
      <c r="D3882" t="s">
        <v>288</v>
      </c>
      <c r="E3882">
        <v>460</v>
      </c>
      <c r="F3882" t="s">
        <v>96</v>
      </c>
      <c r="G3882" s="3">
        <v>443583804</v>
      </c>
      <c r="H3882" t="s">
        <v>437</v>
      </c>
      <c r="I3882" t="s">
        <v>96</v>
      </c>
      <c r="J3882">
        <v>325</v>
      </c>
      <c r="K3882" t="s">
        <v>96</v>
      </c>
      <c r="L3882" t="s">
        <v>98</v>
      </c>
      <c r="M3882">
        <v>1196</v>
      </c>
      <c r="N3882" t="s">
        <v>52</v>
      </c>
      <c r="O3882" t="s">
        <v>52</v>
      </c>
      <c r="P3882" t="s">
        <v>42</v>
      </c>
      <c r="Q3882" t="s">
        <v>43</v>
      </c>
      <c r="R3882">
        <v>0</v>
      </c>
      <c r="T3882" s="1">
        <v>43874</v>
      </c>
      <c r="U3882" s="1">
        <v>43877</v>
      </c>
      <c r="V3882" s="1">
        <v>44138</v>
      </c>
      <c r="X3882" t="b">
        <v>0</v>
      </c>
      <c r="AA3882" t="b">
        <v>0</v>
      </c>
      <c r="AB3882" t="b">
        <v>0</v>
      </c>
      <c r="AC3882" s="2">
        <v>43880.897916666669</v>
      </c>
      <c r="AE3882" t="s">
        <v>1315</v>
      </c>
      <c r="AF3882" t="s">
        <v>45</v>
      </c>
      <c r="AG3882">
        <v>6215</v>
      </c>
      <c r="AH3882" t="s">
        <v>1260</v>
      </c>
      <c r="AI3882">
        <v>13310</v>
      </c>
      <c r="AJ3882" t="s">
        <v>1261</v>
      </c>
      <c r="AK3882" t="s">
        <v>48</v>
      </c>
      <c r="AL3882">
        <v>52</v>
      </c>
    </row>
    <row r="3883" spans="1:38" x14ac:dyDescent="0.3">
      <c r="A3883">
        <v>118573</v>
      </c>
      <c r="B3883">
        <v>64352</v>
      </c>
      <c r="C3883">
        <v>2020</v>
      </c>
      <c r="D3883" t="s">
        <v>288</v>
      </c>
      <c r="E3883">
        <v>460</v>
      </c>
      <c r="F3883" t="s">
        <v>96</v>
      </c>
      <c r="G3883" s="3">
        <v>443583804</v>
      </c>
      <c r="H3883" t="s">
        <v>437</v>
      </c>
      <c r="I3883" t="s">
        <v>96</v>
      </c>
      <c r="J3883">
        <v>325</v>
      </c>
      <c r="K3883" t="s">
        <v>96</v>
      </c>
      <c r="L3883" t="s">
        <v>98</v>
      </c>
      <c r="M3883">
        <v>1196</v>
      </c>
      <c r="N3883" t="s">
        <v>52</v>
      </c>
      <c r="O3883" t="s">
        <v>52</v>
      </c>
      <c r="P3883" t="s">
        <v>42</v>
      </c>
      <c r="Q3883" t="s">
        <v>43</v>
      </c>
      <c r="R3883">
        <v>0</v>
      </c>
      <c r="T3883" s="1">
        <v>43874</v>
      </c>
      <c r="U3883" s="1">
        <v>43877</v>
      </c>
      <c r="V3883" s="1">
        <v>44138</v>
      </c>
      <c r="X3883" t="b">
        <v>0</v>
      </c>
      <c r="AA3883" t="b">
        <v>0</v>
      </c>
      <c r="AB3883" t="b">
        <v>0</v>
      </c>
      <c r="AC3883" s="2">
        <v>43880.897916666669</v>
      </c>
      <c r="AE3883" t="s">
        <v>1315</v>
      </c>
      <c r="AF3883" t="s">
        <v>45</v>
      </c>
      <c r="AG3883">
        <v>6215</v>
      </c>
      <c r="AH3883" t="s">
        <v>49</v>
      </c>
      <c r="AI3883">
        <v>13254</v>
      </c>
      <c r="AJ3883" t="s">
        <v>50</v>
      </c>
      <c r="AK3883" t="s">
        <v>51</v>
      </c>
      <c r="AL3883">
        <v>37</v>
      </c>
    </row>
    <row r="3884" spans="1:38" x14ac:dyDescent="0.3">
      <c r="A3884">
        <v>118574</v>
      </c>
      <c r="B3884">
        <v>64352</v>
      </c>
      <c r="C3884">
        <v>2020</v>
      </c>
      <c r="D3884" t="s">
        <v>288</v>
      </c>
      <c r="E3884">
        <v>460</v>
      </c>
      <c r="F3884" t="s">
        <v>96</v>
      </c>
      <c r="G3884" s="3">
        <v>443583804</v>
      </c>
      <c r="H3884" t="s">
        <v>437</v>
      </c>
      <c r="I3884" t="s">
        <v>96</v>
      </c>
      <c r="J3884">
        <v>325</v>
      </c>
      <c r="K3884" t="s">
        <v>96</v>
      </c>
      <c r="L3884" t="s">
        <v>98</v>
      </c>
      <c r="M3884">
        <v>1196</v>
      </c>
      <c r="N3884" t="s">
        <v>52</v>
      </c>
      <c r="O3884" t="s">
        <v>52</v>
      </c>
      <c r="P3884" t="s">
        <v>42</v>
      </c>
      <c r="Q3884" t="s">
        <v>43</v>
      </c>
      <c r="R3884">
        <v>0</v>
      </c>
      <c r="T3884" s="1">
        <v>43874</v>
      </c>
      <c r="U3884" s="1">
        <v>43877</v>
      </c>
      <c r="V3884" s="1">
        <v>44138</v>
      </c>
      <c r="X3884" t="b">
        <v>0</v>
      </c>
      <c r="AA3884" t="b">
        <v>0</v>
      </c>
      <c r="AB3884" t="b">
        <v>0</v>
      </c>
      <c r="AC3884" s="2">
        <v>43880.897916666669</v>
      </c>
      <c r="AE3884" t="s">
        <v>1315</v>
      </c>
      <c r="AF3884" t="s">
        <v>45</v>
      </c>
      <c r="AG3884">
        <v>6215</v>
      </c>
      <c r="AH3884" t="s">
        <v>1299</v>
      </c>
      <c r="AI3884">
        <v>13327</v>
      </c>
      <c r="AJ3884" t="s">
        <v>1300</v>
      </c>
      <c r="AK3884" t="s">
        <v>48</v>
      </c>
      <c r="AL3884">
        <v>54</v>
      </c>
    </row>
    <row r="3885" spans="1:38" x14ac:dyDescent="0.3">
      <c r="A3885">
        <v>118574</v>
      </c>
      <c r="B3885">
        <v>64352</v>
      </c>
      <c r="C3885">
        <v>2020</v>
      </c>
      <c r="D3885" t="s">
        <v>288</v>
      </c>
      <c r="E3885">
        <v>460</v>
      </c>
      <c r="F3885" t="s">
        <v>96</v>
      </c>
      <c r="G3885" s="3">
        <v>443583804</v>
      </c>
      <c r="H3885" t="s">
        <v>437</v>
      </c>
      <c r="I3885" t="s">
        <v>96</v>
      </c>
      <c r="J3885">
        <v>325</v>
      </c>
      <c r="K3885" t="s">
        <v>96</v>
      </c>
      <c r="L3885" t="s">
        <v>98</v>
      </c>
      <c r="M3885">
        <v>1196</v>
      </c>
      <c r="N3885" t="s">
        <v>52</v>
      </c>
      <c r="O3885" t="s">
        <v>52</v>
      </c>
      <c r="P3885" t="s">
        <v>42</v>
      </c>
      <c r="Q3885" t="s">
        <v>43</v>
      </c>
      <c r="R3885">
        <v>0</v>
      </c>
      <c r="T3885" s="1">
        <v>43874</v>
      </c>
      <c r="U3885" s="1">
        <v>43877</v>
      </c>
      <c r="V3885" s="1">
        <v>44138</v>
      </c>
      <c r="X3885" t="b">
        <v>0</v>
      </c>
      <c r="AA3885" t="b">
        <v>0</v>
      </c>
      <c r="AB3885" t="b">
        <v>0</v>
      </c>
      <c r="AC3885" s="2">
        <v>43880.897916666669</v>
      </c>
      <c r="AE3885" t="s">
        <v>1315</v>
      </c>
      <c r="AF3885" t="s">
        <v>45</v>
      </c>
      <c r="AG3885">
        <v>6215</v>
      </c>
      <c r="AH3885" t="s">
        <v>49</v>
      </c>
      <c r="AI3885">
        <v>13254</v>
      </c>
      <c r="AJ3885" t="s">
        <v>50</v>
      </c>
      <c r="AK3885" t="s">
        <v>51</v>
      </c>
      <c r="AL3885">
        <v>38</v>
      </c>
    </row>
    <row r="3886" spans="1:38" x14ac:dyDescent="0.3">
      <c r="A3886">
        <v>118338</v>
      </c>
      <c r="B3886">
        <v>64346</v>
      </c>
      <c r="C3886">
        <v>2020</v>
      </c>
      <c r="D3886" t="s">
        <v>190</v>
      </c>
      <c r="E3886">
        <v>149</v>
      </c>
      <c r="F3886" t="s">
        <v>1316</v>
      </c>
      <c r="I3886" t="s">
        <v>1316</v>
      </c>
      <c r="J3886">
        <v>92</v>
      </c>
      <c r="K3886" t="s">
        <v>1316</v>
      </c>
      <c r="L3886" t="s">
        <v>250</v>
      </c>
      <c r="M3886">
        <v>786</v>
      </c>
      <c r="N3886" t="s">
        <v>56</v>
      </c>
      <c r="O3886" t="s">
        <v>56</v>
      </c>
      <c r="P3886" t="s">
        <v>76</v>
      </c>
      <c r="Q3886" t="s">
        <v>43</v>
      </c>
      <c r="R3886">
        <v>0</v>
      </c>
      <c r="T3886" s="1">
        <v>43873</v>
      </c>
      <c r="U3886" s="1">
        <v>43877</v>
      </c>
      <c r="V3886" s="1">
        <v>44138</v>
      </c>
      <c r="X3886" t="b">
        <v>0</v>
      </c>
      <c r="AA3886" t="b">
        <v>0</v>
      </c>
      <c r="AB3886" t="b">
        <v>0</v>
      </c>
      <c r="AC3886" s="2">
        <v>43879.700694444444</v>
      </c>
      <c r="AE3886" t="s">
        <v>1317</v>
      </c>
      <c r="AF3886" t="s">
        <v>45</v>
      </c>
      <c r="AG3886">
        <v>6242</v>
      </c>
      <c r="AH3886" t="s">
        <v>1153</v>
      </c>
      <c r="AI3886">
        <v>13257</v>
      </c>
      <c r="AJ3886" t="s">
        <v>1154</v>
      </c>
      <c r="AK3886" t="s">
        <v>48</v>
      </c>
      <c r="AL3886">
        <v>52</v>
      </c>
    </row>
    <row r="3887" spans="1:38" x14ac:dyDescent="0.3">
      <c r="A3887">
        <v>118338</v>
      </c>
      <c r="B3887">
        <v>64346</v>
      </c>
      <c r="C3887">
        <v>2020</v>
      </c>
      <c r="D3887" t="s">
        <v>190</v>
      </c>
      <c r="E3887">
        <v>149</v>
      </c>
      <c r="F3887" t="s">
        <v>1316</v>
      </c>
      <c r="I3887" t="s">
        <v>1316</v>
      </c>
      <c r="J3887">
        <v>92</v>
      </c>
      <c r="K3887" t="s">
        <v>1316</v>
      </c>
      <c r="L3887" t="s">
        <v>250</v>
      </c>
      <c r="M3887">
        <v>786</v>
      </c>
      <c r="N3887" t="s">
        <v>56</v>
      </c>
      <c r="O3887" t="s">
        <v>56</v>
      </c>
      <c r="P3887" t="s">
        <v>76</v>
      </c>
      <c r="Q3887" t="s">
        <v>43</v>
      </c>
      <c r="R3887">
        <v>0</v>
      </c>
      <c r="T3887" s="1">
        <v>43873</v>
      </c>
      <c r="U3887" s="1">
        <v>43877</v>
      </c>
      <c r="V3887" s="1">
        <v>44138</v>
      </c>
      <c r="X3887" t="b">
        <v>0</v>
      </c>
      <c r="AA3887" t="b">
        <v>0</v>
      </c>
      <c r="AB3887" t="b">
        <v>0</v>
      </c>
      <c r="AC3887" s="2">
        <v>43879.700694444444</v>
      </c>
      <c r="AE3887" t="s">
        <v>1317</v>
      </c>
      <c r="AF3887" t="s">
        <v>45</v>
      </c>
      <c r="AG3887">
        <v>6242</v>
      </c>
      <c r="AH3887" t="s">
        <v>49</v>
      </c>
      <c r="AI3887">
        <v>13254</v>
      </c>
      <c r="AJ3887" t="s">
        <v>50</v>
      </c>
      <c r="AK3887" t="s">
        <v>51</v>
      </c>
      <c r="AL3887">
        <v>35</v>
      </c>
    </row>
    <row r="3888" spans="1:38" x14ac:dyDescent="0.3">
      <c r="A3888">
        <v>118339</v>
      </c>
      <c r="B3888">
        <v>64346</v>
      </c>
      <c r="C3888">
        <v>2020</v>
      </c>
      <c r="D3888" t="s">
        <v>190</v>
      </c>
      <c r="E3888">
        <v>149</v>
      </c>
      <c r="F3888" t="s">
        <v>1316</v>
      </c>
      <c r="I3888" t="s">
        <v>1316</v>
      </c>
      <c r="J3888">
        <v>92</v>
      </c>
      <c r="K3888" t="s">
        <v>1316</v>
      </c>
      <c r="L3888" t="s">
        <v>250</v>
      </c>
      <c r="M3888">
        <v>790</v>
      </c>
      <c r="N3888" t="s">
        <v>56</v>
      </c>
      <c r="O3888" t="s">
        <v>56</v>
      </c>
      <c r="P3888" t="s">
        <v>76</v>
      </c>
      <c r="Q3888" t="s">
        <v>43</v>
      </c>
      <c r="R3888">
        <v>0</v>
      </c>
      <c r="T3888" s="1">
        <v>43873</v>
      </c>
      <c r="U3888" s="1">
        <v>43877</v>
      </c>
      <c r="V3888" s="1">
        <v>44138</v>
      </c>
      <c r="X3888" t="b">
        <v>0</v>
      </c>
      <c r="AA3888" t="b">
        <v>0</v>
      </c>
      <c r="AB3888" t="b">
        <v>0</v>
      </c>
      <c r="AC3888" s="2">
        <v>43879.701388888891</v>
      </c>
      <c r="AE3888" t="s">
        <v>1317</v>
      </c>
      <c r="AF3888" t="s">
        <v>45</v>
      </c>
      <c r="AG3888">
        <v>6242</v>
      </c>
      <c r="AH3888" t="s">
        <v>46</v>
      </c>
      <c r="AI3888">
        <v>13256</v>
      </c>
      <c r="AJ3888" t="s">
        <v>47</v>
      </c>
      <c r="AK3888" t="s">
        <v>48</v>
      </c>
      <c r="AL3888">
        <v>52</v>
      </c>
    </row>
    <row r="3889" spans="1:38" x14ac:dyDescent="0.3">
      <c r="A3889">
        <v>118339</v>
      </c>
      <c r="B3889">
        <v>64346</v>
      </c>
      <c r="C3889">
        <v>2020</v>
      </c>
      <c r="D3889" t="s">
        <v>190</v>
      </c>
      <c r="E3889">
        <v>149</v>
      </c>
      <c r="F3889" t="s">
        <v>1316</v>
      </c>
      <c r="I3889" t="s">
        <v>1316</v>
      </c>
      <c r="J3889">
        <v>92</v>
      </c>
      <c r="K3889" t="s">
        <v>1316</v>
      </c>
      <c r="L3889" t="s">
        <v>250</v>
      </c>
      <c r="M3889">
        <v>790</v>
      </c>
      <c r="N3889" t="s">
        <v>56</v>
      </c>
      <c r="O3889" t="s">
        <v>56</v>
      </c>
      <c r="P3889" t="s">
        <v>76</v>
      </c>
      <c r="Q3889" t="s">
        <v>43</v>
      </c>
      <c r="R3889">
        <v>0</v>
      </c>
      <c r="T3889" s="1">
        <v>43873</v>
      </c>
      <c r="U3889" s="1">
        <v>43877</v>
      </c>
      <c r="V3889" s="1">
        <v>44138</v>
      </c>
      <c r="X3889" t="b">
        <v>0</v>
      </c>
      <c r="AA3889" t="b">
        <v>0</v>
      </c>
      <c r="AB3889" t="b">
        <v>0</v>
      </c>
      <c r="AC3889" s="2">
        <v>43879.701388888891</v>
      </c>
      <c r="AE3889" t="s">
        <v>1317</v>
      </c>
      <c r="AF3889" t="s">
        <v>45</v>
      </c>
      <c r="AG3889">
        <v>6242</v>
      </c>
      <c r="AH3889" t="s">
        <v>49</v>
      </c>
      <c r="AI3889">
        <v>13254</v>
      </c>
      <c r="AJ3889" t="s">
        <v>50</v>
      </c>
      <c r="AK3889" t="s">
        <v>51</v>
      </c>
      <c r="AL3889">
        <v>34</v>
      </c>
    </row>
    <row r="3890" spans="1:38" x14ac:dyDescent="0.3">
      <c r="A3890">
        <v>118340</v>
      </c>
      <c r="B3890">
        <v>64346</v>
      </c>
      <c r="C3890">
        <v>2020</v>
      </c>
      <c r="D3890" t="s">
        <v>190</v>
      </c>
      <c r="E3890">
        <v>149</v>
      </c>
      <c r="F3890" t="s">
        <v>1316</v>
      </c>
      <c r="I3890" t="s">
        <v>1316</v>
      </c>
      <c r="J3890">
        <v>92</v>
      </c>
      <c r="K3890" t="s">
        <v>1316</v>
      </c>
      <c r="L3890" t="s">
        <v>250</v>
      </c>
      <c r="M3890">
        <v>787</v>
      </c>
      <c r="N3890" t="s">
        <v>56</v>
      </c>
      <c r="O3890" t="s">
        <v>56</v>
      </c>
      <c r="P3890" t="s">
        <v>76</v>
      </c>
      <c r="Q3890" t="s">
        <v>43</v>
      </c>
      <c r="R3890">
        <v>0</v>
      </c>
      <c r="T3890" s="1">
        <v>43873</v>
      </c>
      <c r="U3890" s="1">
        <v>43877</v>
      </c>
      <c r="V3890" s="1">
        <v>44138</v>
      </c>
      <c r="X3890" t="b">
        <v>0</v>
      </c>
      <c r="AA3890" t="b">
        <v>0</v>
      </c>
      <c r="AB3890" t="b">
        <v>0</v>
      </c>
      <c r="AC3890" s="2">
        <v>43879.701388888891</v>
      </c>
      <c r="AE3890" t="s">
        <v>1317</v>
      </c>
      <c r="AF3890" t="s">
        <v>45</v>
      </c>
      <c r="AG3890">
        <v>6242</v>
      </c>
      <c r="AH3890" t="s">
        <v>1242</v>
      </c>
      <c r="AI3890">
        <v>13258</v>
      </c>
      <c r="AJ3890" t="s">
        <v>1243</v>
      </c>
      <c r="AK3890" t="s">
        <v>48</v>
      </c>
      <c r="AL3890">
        <v>49</v>
      </c>
    </row>
    <row r="3891" spans="1:38" x14ac:dyDescent="0.3">
      <c r="A3891">
        <v>118340</v>
      </c>
      <c r="B3891">
        <v>64346</v>
      </c>
      <c r="C3891">
        <v>2020</v>
      </c>
      <c r="D3891" t="s">
        <v>190</v>
      </c>
      <c r="E3891">
        <v>149</v>
      </c>
      <c r="F3891" t="s">
        <v>1316</v>
      </c>
      <c r="I3891" t="s">
        <v>1316</v>
      </c>
      <c r="J3891">
        <v>92</v>
      </c>
      <c r="K3891" t="s">
        <v>1316</v>
      </c>
      <c r="L3891" t="s">
        <v>250</v>
      </c>
      <c r="M3891">
        <v>787</v>
      </c>
      <c r="N3891" t="s">
        <v>56</v>
      </c>
      <c r="O3891" t="s">
        <v>56</v>
      </c>
      <c r="P3891" t="s">
        <v>76</v>
      </c>
      <c r="Q3891" t="s">
        <v>43</v>
      </c>
      <c r="R3891">
        <v>0</v>
      </c>
      <c r="T3891" s="1">
        <v>43873</v>
      </c>
      <c r="U3891" s="1">
        <v>43877</v>
      </c>
      <c r="V3891" s="1">
        <v>44138</v>
      </c>
      <c r="X3891" t="b">
        <v>0</v>
      </c>
      <c r="AA3891" t="b">
        <v>0</v>
      </c>
      <c r="AB3891" t="b">
        <v>0</v>
      </c>
      <c r="AC3891" s="2">
        <v>43879.701388888891</v>
      </c>
      <c r="AE3891" t="s">
        <v>1317</v>
      </c>
      <c r="AF3891" t="s">
        <v>45</v>
      </c>
      <c r="AG3891">
        <v>6242</v>
      </c>
      <c r="AH3891" t="s">
        <v>49</v>
      </c>
      <c r="AI3891">
        <v>13254</v>
      </c>
      <c r="AJ3891" t="s">
        <v>50</v>
      </c>
      <c r="AK3891" t="s">
        <v>51</v>
      </c>
      <c r="AL3891">
        <v>36</v>
      </c>
    </row>
    <row r="3892" spans="1:38" x14ac:dyDescent="0.3">
      <c r="A3892">
        <v>118341</v>
      </c>
      <c r="B3892">
        <v>64346</v>
      </c>
      <c r="C3892">
        <v>2020</v>
      </c>
      <c r="D3892" t="s">
        <v>190</v>
      </c>
      <c r="E3892">
        <v>149</v>
      </c>
      <c r="F3892" t="s">
        <v>1316</v>
      </c>
      <c r="I3892" t="s">
        <v>1316</v>
      </c>
      <c r="J3892">
        <v>92</v>
      </c>
      <c r="K3892" t="s">
        <v>1316</v>
      </c>
      <c r="L3892" t="s">
        <v>250</v>
      </c>
      <c r="M3892">
        <v>788</v>
      </c>
      <c r="N3892" t="s">
        <v>56</v>
      </c>
      <c r="O3892" t="s">
        <v>56</v>
      </c>
      <c r="P3892" t="s">
        <v>76</v>
      </c>
      <c r="Q3892" t="s">
        <v>43</v>
      </c>
      <c r="R3892">
        <v>0</v>
      </c>
      <c r="T3892" s="1">
        <v>43873</v>
      </c>
      <c r="U3892" s="1">
        <v>43877</v>
      </c>
      <c r="V3892" s="1">
        <v>44138</v>
      </c>
      <c r="X3892" t="b">
        <v>0</v>
      </c>
      <c r="AA3892" t="b">
        <v>0</v>
      </c>
      <c r="AB3892" t="b">
        <v>0</v>
      </c>
      <c r="AC3892" s="2">
        <v>43879.701388888891</v>
      </c>
      <c r="AE3892" t="s">
        <v>1317</v>
      </c>
      <c r="AF3892" t="s">
        <v>45</v>
      </c>
      <c r="AG3892">
        <v>6242</v>
      </c>
      <c r="AH3892" t="s">
        <v>1247</v>
      </c>
      <c r="AI3892">
        <v>13289</v>
      </c>
      <c r="AJ3892" t="s">
        <v>1248</v>
      </c>
      <c r="AK3892" t="s">
        <v>48</v>
      </c>
      <c r="AL3892">
        <v>55</v>
      </c>
    </row>
    <row r="3893" spans="1:38" x14ac:dyDescent="0.3">
      <c r="A3893">
        <v>118341</v>
      </c>
      <c r="B3893">
        <v>64346</v>
      </c>
      <c r="C3893">
        <v>2020</v>
      </c>
      <c r="D3893" t="s">
        <v>190</v>
      </c>
      <c r="E3893">
        <v>149</v>
      </c>
      <c r="F3893" t="s">
        <v>1316</v>
      </c>
      <c r="I3893" t="s">
        <v>1316</v>
      </c>
      <c r="J3893">
        <v>92</v>
      </c>
      <c r="K3893" t="s">
        <v>1316</v>
      </c>
      <c r="L3893" t="s">
        <v>250</v>
      </c>
      <c r="M3893">
        <v>788</v>
      </c>
      <c r="N3893" t="s">
        <v>56</v>
      </c>
      <c r="O3893" t="s">
        <v>56</v>
      </c>
      <c r="P3893" t="s">
        <v>76</v>
      </c>
      <c r="Q3893" t="s">
        <v>43</v>
      </c>
      <c r="R3893">
        <v>0</v>
      </c>
      <c r="T3893" s="1">
        <v>43873</v>
      </c>
      <c r="U3893" s="1">
        <v>43877</v>
      </c>
      <c r="V3893" s="1">
        <v>44138</v>
      </c>
      <c r="X3893" t="b">
        <v>0</v>
      </c>
      <c r="AA3893" t="b">
        <v>0</v>
      </c>
      <c r="AB3893" t="b">
        <v>0</v>
      </c>
      <c r="AC3893" s="2">
        <v>43879.701388888891</v>
      </c>
      <c r="AE3893" t="s">
        <v>1317</v>
      </c>
      <c r="AF3893" t="s">
        <v>45</v>
      </c>
      <c r="AG3893">
        <v>6242</v>
      </c>
      <c r="AH3893" t="s">
        <v>49</v>
      </c>
      <c r="AI3893">
        <v>13254</v>
      </c>
      <c r="AJ3893" t="s">
        <v>50</v>
      </c>
      <c r="AK3893" t="s">
        <v>51</v>
      </c>
      <c r="AL3893">
        <v>31</v>
      </c>
    </row>
    <row r="3894" spans="1:38" x14ac:dyDescent="0.3">
      <c r="A3894">
        <v>118342</v>
      </c>
      <c r="B3894">
        <v>64346</v>
      </c>
      <c r="C3894">
        <v>2020</v>
      </c>
      <c r="D3894" t="s">
        <v>190</v>
      </c>
      <c r="E3894">
        <v>149</v>
      </c>
      <c r="F3894" t="s">
        <v>1316</v>
      </c>
      <c r="I3894" t="s">
        <v>1316</v>
      </c>
      <c r="J3894">
        <v>92</v>
      </c>
      <c r="K3894" t="s">
        <v>1316</v>
      </c>
      <c r="L3894" t="s">
        <v>250</v>
      </c>
      <c r="M3894">
        <v>790</v>
      </c>
      <c r="N3894" t="s">
        <v>56</v>
      </c>
      <c r="O3894" t="s">
        <v>56</v>
      </c>
      <c r="P3894" t="s">
        <v>76</v>
      </c>
      <c r="Q3894" t="s">
        <v>43</v>
      </c>
      <c r="R3894">
        <v>0</v>
      </c>
      <c r="T3894" s="1">
        <v>43873</v>
      </c>
      <c r="U3894" s="1">
        <v>43877</v>
      </c>
      <c r="V3894" s="1">
        <v>44138</v>
      </c>
      <c r="X3894" t="b">
        <v>0</v>
      </c>
      <c r="AA3894" t="b">
        <v>0</v>
      </c>
      <c r="AB3894" t="b">
        <v>0</v>
      </c>
      <c r="AC3894" s="2">
        <v>43879.701388888891</v>
      </c>
      <c r="AE3894" t="s">
        <v>1317</v>
      </c>
      <c r="AF3894" t="s">
        <v>45</v>
      </c>
      <c r="AG3894">
        <v>6242</v>
      </c>
      <c r="AH3894" t="s">
        <v>1258</v>
      </c>
      <c r="AI3894">
        <v>13345</v>
      </c>
      <c r="AJ3894" t="s">
        <v>1259</v>
      </c>
      <c r="AK3894" t="s">
        <v>48</v>
      </c>
      <c r="AL3894">
        <v>47</v>
      </c>
    </row>
    <row r="3895" spans="1:38" x14ac:dyDescent="0.3">
      <c r="A3895">
        <v>118342</v>
      </c>
      <c r="B3895">
        <v>64346</v>
      </c>
      <c r="C3895">
        <v>2020</v>
      </c>
      <c r="D3895" t="s">
        <v>190</v>
      </c>
      <c r="E3895">
        <v>149</v>
      </c>
      <c r="F3895" t="s">
        <v>1316</v>
      </c>
      <c r="I3895" t="s">
        <v>1316</v>
      </c>
      <c r="J3895">
        <v>92</v>
      </c>
      <c r="K3895" t="s">
        <v>1316</v>
      </c>
      <c r="L3895" t="s">
        <v>250</v>
      </c>
      <c r="M3895">
        <v>790</v>
      </c>
      <c r="N3895" t="s">
        <v>56</v>
      </c>
      <c r="O3895" t="s">
        <v>56</v>
      </c>
      <c r="P3895" t="s">
        <v>76</v>
      </c>
      <c r="Q3895" t="s">
        <v>43</v>
      </c>
      <c r="R3895">
        <v>0</v>
      </c>
      <c r="T3895" s="1">
        <v>43873</v>
      </c>
      <c r="U3895" s="1">
        <v>43877</v>
      </c>
      <c r="V3895" s="1">
        <v>44138</v>
      </c>
      <c r="X3895" t="b">
        <v>0</v>
      </c>
      <c r="AA3895" t="b">
        <v>0</v>
      </c>
      <c r="AB3895" t="b">
        <v>0</v>
      </c>
      <c r="AC3895" s="2">
        <v>43879.701388888891</v>
      </c>
      <c r="AE3895" t="s">
        <v>1317</v>
      </c>
      <c r="AF3895" t="s">
        <v>45</v>
      </c>
      <c r="AG3895">
        <v>6242</v>
      </c>
      <c r="AH3895" t="s">
        <v>49</v>
      </c>
      <c r="AI3895">
        <v>13254</v>
      </c>
      <c r="AJ3895" t="s">
        <v>50</v>
      </c>
      <c r="AK3895" t="s">
        <v>51</v>
      </c>
      <c r="AL3895">
        <v>34</v>
      </c>
    </row>
    <row r="3896" spans="1:38" x14ac:dyDescent="0.3">
      <c r="A3896">
        <v>118343</v>
      </c>
      <c r="B3896">
        <v>64346</v>
      </c>
      <c r="C3896">
        <v>2020</v>
      </c>
      <c r="D3896" t="s">
        <v>190</v>
      </c>
      <c r="E3896">
        <v>149</v>
      </c>
      <c r="F3896" t="s">
        <v>1316</v>
      </c>
      <c r="I3896" t="s">
        <v>1316</v>
      </c>
      <c r="J3896">
        <v>92</v>
      </c>
      <c r="K3896" t="s">
        <v>1316</v>
      </c>
      <c r="L3896" t="s">
        <v>250</v>
      </c>
      <c r="M3896">
        <v>786</v>
      </c>
      <c r="N3896" t="s">
        <v>56</v>
      </c>
      <c r="O3896" t="s">
        <v>56</v>
      </c>
      <c r="P3896" t="s">
        <v>76</v>
      </c>
      <c r="Q3896" t="s">
        <v>43</v>
      </c>
      <c r="R3896">
        <v>0</v>
      </c>
      <c r="T3896" s="1">
        <v>43873</v>
      </c>
      <c r="U3896" s="1">
        <v>43877</v>
      </c>
      <c r="V3896" s="1">
        <v>44138</v>
      </c>
      <c r="X3896" t="b">
        <v>0</v>
      </c>
      <c r="AA3896" t="b">
        <v>0</v>
      </c>
      <c r="AB3896" t="b">
        <v>0</v>
      </c>
      <c r="AC3896" s="2">
        <v>43879.701388888891</v>
      </c>
      <c r="AE3896" t="s">
        <v>1317</v>
      </c>
      <c r="AF3896" t="s">
        <v>45</v>
      </c>
      <c r="AG3896">
        <v>6242</v>
      </c>
      <c r="AH3896" t="s">
        <v>1260</v>
      </c>
      <c r="AI3896">
        <v>13310</v>
      </c>
      <c r="AJ3896" t="s">
        <v>1261</v>
      </c>
      <c r="AK3896" t="s">
        <v>48</v>
      </c>
      <c r="AL3896">
        <v>45</v>
      </c>
    </row>
    <row r="3897" spans="1:38" x14ac:dyDescent="0.3">
      <c r="A3897">
        <v>118343</v>
      </c>
      <c r="B3897">
        <v>64346</v>
      </c>
      <c r="C3897">
        <v>2020</v>
      </c>
      <c r="D3897" t="s">
        <v>190</v>
      </c>
      <c r="E3897">
        <v>149</v>
      </c>
      <c r="F3897" t="s">
        <v>1316</v>
      </c>
      <c r="I3897" t="s">
        <v>1316</v>
      </c>
      <c r="J3897">
        <v>92</v>
      </c>
      <c r="K3897" t="s">
        <v>1316</v>
      </c>
      <c r="L3897" t="s">
        <v>250</v>
      </c>
      <c r="M3897">
        <v>786</v>
      </c>
      <c r="N3897" t="s">
        <v>56</v>
      </c>
      <c r="O3897" t="s">
        <v>56</v>
      </c>
      <c r="P3897" t="s">
        <v>76</v>
      </c>
      <c r="Q3897" t="s">
        <v>43</v>
      </c>
      <c r="R3897">
        <v>0</v>
      </c>
      <c r="T3897" s="1">
        <v>43873</v>
      </c>
      <c r="U3897" s="1">
        <v>43877</v>
      </c>
      <c r="V3897" s="1">
        <v>44138</v>
      </c>
      <c r="X3897" t="b">
        <v>0</v>
      </c>
      <c r="AA3897" t="b">
        <v>0</v>
      </c>
      <c r="AB3897" t="b">
        <v>0</v>
      </c>
      <c r="AC3897" s="2">
        <v>43879.701388888891</v>
      </c>
      <c r="AE3897" t="s">
        <v>1317</v>
      </c>
      <c r="AF3897" t="s">
        <v>45</v>
      </c>
      <c r="AG3897">
        <v>6242</v>
      </c>
      <c r="AH3897" t="s">
        <v>49</v>
      </c>
      <c r="AI3897">
        <v>13254</v>
      </c>
      <c r="AJ3897" t="s">
        <v>50</v>
      </c>
      <c r="AK3897" t="s">
        <v>51</v>
      </c>
      <c r="AL3897">
        <v>35</v>
      </c>
    </row>
    <row r="3898" spans="1:38" x14ac:dyDescent="0.3">
      <c r="A3898">
        <v>118355</v>
      </c>
      <c r="B3898">
        <v>64346</v>
      </c>
      <c r="C3898">
        <v>2020</v>
      </c>
      <c r="D3898" t="s">
        <v>190</v>
      </c>
      <c r="E3898">
        <v>149</v>
      </c>
      <c r="F3898" t="s">
        <v>1316</v>
      </c>
      <c r="I3898" t="s">
        <v>1316</v>
      </c>
      <c r="J3898">
        <v>92</v>
      </c>
      <c r="K3898" t="s">
        <v>1316</v>
      </c>
      <c r="L3898" t="s">
        <v>250</v>
      </c>
      <c r="M3898">
        <v>715</v>
      </c>
      <c r="N3898" t="s">
        <v>52</v>
      </c>
      <c r="O3898" t="s">
        <v>52</v>
      </c>
      <c r="P3898" t="s">
        <v>76</v>
      </c>
      <c r="Q3898" t="s">
        <v>43</v>
      </c>
      <c r="R3898">
        <v>0</v>
      </c>
      <c r="T3898" s="1">
        <v>43873</v>
      </c>
      <c r="U3898" s="1">
        <v>43877</v>
      </c>
      <c r="V3898" s="1">
        <v>44138</v>
      </c>
      <c r="X3898" t="b">
        <v>0</v>
      </c>
      <c r="AA3898" t="b">
        <v>0</v>
      </c>
      <c r="AB3898" t="b">
        <v>0</v>
      </c>
      <c r="AC3898" s="2">
        <v>43879.765277777777</v>
      </c>
      <c r="AE3898" t="s">
        <v>1317</v>
      </c>
      <c r="AF3898" t="s">
        <v>45</v>
      </c>
      <c r="AG3898">
        <v>6242</v>
      </c>
      <c r="AH3898" t="s">
        <v>1153</v>
      </c>
      <c r="AI3898">
        <v>13257</v>
      </c>
      <c r="AJ3898" t="s">
        <v>1154</v>
      </c>
      <c r="AK3898" t="s">
        <v>48</v>
      </c>
      <c r="AL3898">
        <v>53</v>
      </c>
    </row>
    <row r="3899" spans="1:38" x14ac:dyDescent="0.3">
      <c r="A3899">
        <v>118355</v>
      </c>
      <c r="B3899">
        <v>64346</v>
      </c>
      <c r="C3899">
        <v>2020</v>
      </c>
      <c r="D3899" t="s">
        <v>190</v>
      </c>
      <c r="E3899">
        <v>149</v>
      </c>
      <c r="F3899" t="s">
        <v>1316</v>
      </c>
      <c r="I3899" t="s">
        <v>1316</v>
      </c>
      <c r="J3899">
        <v>92</v>
      </c>
      <c r="K3899" t="s">
        <v>1316</v>
      </c>
      <c r="L3899" t="s">
        <v>250</v>
      </c>
      <c r="M3899">
        <v>715</v>
      </c>
      <c r="N3899" t="s">
        <v>52</v>
      </c>
      <c r="O3899" t="s">
        <v>52</v>
      </c>
      <c r="P3899" t="s">
        <v>76</v>
      </c>
      <c r="Q3899" t="s">
        <v>43</v>
      </c>
      <c r="R3899">
        <v>0</v>
      </c>
      <c r="T3899" s="1">
        <v>43873</v>
      </c>
      <c r="U3899" s="1">
        <v>43877</v>
      </c>
      <c r="V3899" s="1">
        <v>44138</v>
      </c>
      <c r="X3899" t="b">
        <v>0</v>
      </c>
      <c r="AA3899" t="b">
        <v>0</v>
      </c>
      <c r="AB3899" t="b">
        <v>0</v>
      </c>
      <c r="AC3899" s="2">
        <v>43879.765277777777</v>
      </c>
      <c r="AE3899" t="s">
        <v>1317</v>
      </c>
      <c r="AF3899" t="s">
        <v>45</v>
      </c>
      <c r="AG3899">
        <v>6242</v>
      </c>
      <c r="AH3899" t="s">
        <v>49</v>
      </c>
      <c r="AI3899">
        <v>13254</v>
      </c>
      <c r="AJ3899" t="s">
        <v>50</v>
      </c>
      <c r="AK3899" t="s">
        <v>51</v>
      </c>
      <c r="AL3899">
        <v>36</v>
      </c>
    </row>
    <row r="3900" spans="1:38" x14ac:dyDescent="0.3">
      <c r="A3900">
        <v>118356</v>
      </c>
      <c r="B3900">
        <v>64346</v>
      </c>
      <c r="C3900">
        <v>2020</v>
      </c>
      <c r="D3900" t="s">
        <v>190</v>
      </c>
      <c r="E3900">
        <v>149</v>
      </c>
      <c r="F3900" t="s">
        <v>1316</v>
      </c>
      <c r="I3900" t="s">
        <v>1316</v>
      </c>
      <c r="J3900">
        <v>92</v>
      </c>
      <c r="K3900" t="s">
        <v>1316</v>
      </c>
      <c r="L3900" t="s">
        <v>250</v>
      </c>
      <c r="M3900">
        <v>715</v>
      </c>
      <c r="N3900" t="s">
        <v>52</v>
      </c>
      <c r="O3900" t="s">
        <v>52</v>
      </c>
      <c r="P3900" t="s">
        <v>76</v>
      </c>
      <c r="Q3900" t="s">
        <v>43</v>
      </c>
      <c r="R3900">
        <v>0</v>
      </c>
      <c r="T3900" s="1">
        <v>43873</v>
      </c>
      <c r="U3900" s="1">
        <v>43877</v>
      </c>
      <c r="V3900" s="1">
        <v>44138</v>
      </c>
      <c r="X3900" t="b">
        <v>0</v>
      </c>
      <c r="AA3900" t="b">
        <v>0</v>
      </c>
      <c r="AB3900" t="b">
        <v>0</v>
      </c>
      <c r="AC3900" s="2">
        <v>43879.765277777777</v>
      </c>
      <c r="AE3900" t="s">
        <v>1317</v>
      </c>
      <c r="AF3900" t="s">
        <v>45</v>
      </c>
      <c r="AG3900">
        <v>6242</v>
      </c>
      <c r="AH3900" t="s">
        <v>46</v>
      </c>
      <c r="AI3900">
        <v>13256</v>
      </c>
      <c r="AJ3900" t="s">
        <v>47</v>
      </c>
      <c r="AK3900" t="s">
        <v>48</v>
      </c>
      <c r="AL3900">
        <v>53</v>
      </c>
    </row>
    <row r="3901" spans="1:38" x14ac:dyDescent="0.3">
      <c r="A3901">
        <v>118356</v>
      </c>
      <c r="B3901">
        <v>64346</v>
      </c>
      <c r="C3901">
        <v>2020</v>
      </c>
      <c r="D3901" t="s">
        <v>190</v>
      </c>
      <c r="E3901">
        <v>149</v>
      </c>
      <c r="F3901" t="s">
        <v>1316</v>
      </c>
      <c r="I3901" t="s">
        <v>1316</v>
      </c>
      <c r="J3901">
        <v>92</v>
      </c>
      <c r="K3901" t="s">
        <v>1316</v>
      </c>
      <c r="L3901" t="s">
        <v>250</v>
      </c>
      <c r="M3901">
        <v>715</v>
      </c>
      <c r="N3901" t="s">
        <v>52</v>
      </c>
      <c r="O3901" t="s">
        <v>52</v>
      </c>
      <c r="P3901" t="s">
        <v>76</v>
      </c>
      <c r="Q3901" t="s">
        <v>43</v>
      </c>
      <c r="R3901">
        <v>0</v>
      </c>
      <c r="T3901" s="1">
        <v>43873</v>
      </c>
      <c r="U3901" s="1">
        <v>43877</v>
      </c>
      <c r="V3901" s="1">
        <v>44138</v>
      </c>
      <c r="X3901" t="b">
        <v>0</v>
      </c>
      <c r="AA3901" t="b">
        <v>0</v>
      </c>
      <c r="AB3901" t="b">
        <v>0</v>
      </c>
      <c r="AC3901" s="2">
        <v>43879.765277777777</v>
      </c>
      <c r="AE3901" t="s">
        <v>1317</v>
      </c>
      <c r="AF3901" t="s">
        <v>45</v>
      </c>
      <c r="AG3901">
        <v>6242</v>
      </c>
      <c r="AH3901" t="s">
        <v>49</v>
      </c>
      <c r="AI3901">
        <v>13254</v>
      </c>
      <c r="AJ3901" t="s">
        <v>50</v>
      </c>
      <c r="AK3901" t="s">
        <v>51</v>
      </c>
      <c r="AL3901">
        <v>35</v>
      </c>
    </row>
    <row r="3902" spans="1:38" x14ac:dyDescent="0.3">
      <c r="A3902">
        <v>118357</v>
      </c>
      <c r="B3902">
        <v>64346</v>
      </c>
      <c r="C3902">
        <v>2020</v>
      </c>
      <c r="D3902" t="s">
        <v>190</v>
      </c>
      <c r="E3902">
        <v>149</v>
      </c>
      <c r="F3902" t="s">
        <v>1316</v>
      </c>
      <c r="I3902" t="s">
        <v>1316</v>
      </c>
      <c r="J3902">
        <v>92</v>
      </c>
      <c r="K3902" t="s">
        <v>1316</v>
      </c>
      <c r="L3902" t="s">
        <v>250</v>
      </c>
      <c r="M3902">
        <v>715</v>
      </c>
      <c r="N3902" t="s">
        <v>52</v>
      </c>
      <c r="O3902" t="s">
        <v>52</v>
      </c>
      <c r="P3902" t="s">
        <v>76</v>
      </c>
      <c r="Q3902" t="s">
        <v>43</v>
      </c>
      <c r="R3902">
        <v>0</v>
      </c>
      <c r="T3902" s="1">
        <v>43873</v>
      </c>
      <c r="U3902" s="1">
        <v>43877</v>
      </c>
      <c r="V3902" s="1">
        <v>44138</v>
      </c>
      <c r="X3902" t="b">
        <v>0</v>
      </c>
      <c r="AA3902" t="b">
        <v>0</v>
      </c>
      <c r="AB3902" t="b">
        <v>0</v>
      </c>
      <c r="AC3902" s="2">
        <v>43879.765277777777</v>
      </c>
      <c r="AE3902" t="s">
        <v>1317</v>
      </c>
      <c r="AF3902" t="s">
        <v>45</v>
      </c>
      <c r="AG3902">
        <v>6242</v>
      </c>
      <c r="AH3902" t="s">
        <v>1242</v>
      </c>
      <c r="AI3902">
        <v>13258</v>
      </c>
      <c r="AJ3902" t="s">
        <v>1243</v>
      </c>
      <c r="AK3902" t="s">
        <v>48</v>
      </c>
      <c r="AL3902">
        <v>50</v>
      </c>
    </row>
    <row r="3903" spans="1:38" x14ac:dyDescent="0.3">
      <c r="A3903">
        <v>118357</v>
      </c>
      <c r="B3903">
        <v>64346</v>
      </c>
      <c r="C3903">
        <v>2020</v>
      </c>
      <c r="D3903" t="s">
        <v>190</v>
      </c>
      <c r="E3903">
        <v>149</v>
      </c>
      <c r="F3903" t="s">
        <v>1316</v>
      </c>
      <c r="I3903" t="s">
        <v>1316</v>
      </c>
      <c r="J3903">
        <v>92</v>
      </c>
      <c r="K3903" t="s">
        <v>1316</v>
      </c>
      <c r="L3903" t="s">
        <v>250</v>
      </c>
      <c r="M3903">
        <v>715</v>
      </c>
      <c r="N3903" t="s">
        <v>52</v>
      </c>
      <c r="O3903" t="s">
        <v>52</v>
      </c>
      <c r="P3903" t="s">
        <v>76</v>
      </c>
      <c r="Q3903" t="s">
        <v>43</v>
      </c>
      <c r="R3903">
        <v>0</v>
      </c>
      <c r="T3903" s="1">
        <v>43873</v>
      </c>
      <c r="U3903" s="1">
        <v>43877</v>
      </c>
      <c r="V3903" s="1">
        <v>44138</v>
      </c>
      <c r="X3903" t="b">
        <v>0</v>
      </c>
      <c r="AA3903" t="b">
        <v>0</v>
      </c>
      <c r="AB3903" t="b">
        <v>0</v>
      </c>
      <c r="AC3903" s="2">
        <v>43879.765277777777</v>
      </c>
      <c r="AE3903" t="s">
        <v>1317</v>
      </c>
      <c r="AF3903" t="s">
        <v>45</v>
      </c>
      <c r="AG3903">
        <v>6242</v>
      </c>
      <c r="AH3903" t="s">
        <v>49</v>
      </c>
      <c r="AI3903">
        <v>13254</v>
      </c>
      <c r="AJ3903" t="s">
        <v>50</v>
      </c>
      <c r="AK3903" t="s">
        <v>51</v>
      </c>
      <c r="AL3903">
        <v>36</v>
      </c>
    </row>
    <row r="3904" spans="1:38" x14ac:dyDescent="0.3">
      <c r="A3904">
        <v>118358</v>
      </c>
      <c r="B3904">
        <v>64346</v>
      </c>
      <c r="C3904">
        <v>2020</v>
      </c>
      <c r="D3904" t="s">
        <v>190</v>
      </c>
      <c r="E3904">
        <v>149</v>
      </c>
      <c r="F3904" t="s">
        <v>1316</v>
      </c>
      <c r="I3904" t="s">
        <v>1316</v>
      </c>
      <c r="J3904">
        <v>92</v>
      </c>
      <c r="K3904" t="s">
        <v>1316</v>
      </c>
      <c r="L3904" t="s">
        <v>250</v>
      </c>
      <c r="M3904">
        <v>715</v>
      </c>
      <c r="N3904" t="s">
        <v>52</v>
      </c>
      <c r="O3904" t="s">
        <v>52</v>
      </c>
      <c r="P3904" t="s">
        <v>76</v>
      </c>
      <c r="Q3904" t="s">
        <v>43</v>
      </c>
      <c r="R3904">
        <v>0</v>
      </c>
      <c r="T3904" s="1">
        <v>43873</v>
      </c>
      <c r="U3904" s="1">
        <v>43877</v>
      </c>
      <c r="V3904" s="1">
        <v>44138</v>
      </c>
      <c r="X3904" t="b">
        <v>0</v>
      </c>
      <c r="AA3904" t="b">
        <v>0</v>
      </c>
      <c r="AB3904" t="b">
        <v>0</v>
      </c>
      <c r="AC3904" s="2">
        <v>43879.765277777777</v>
      </c>
      <c r="AE3904" t="s">
        <v>1317</v>
      </c>
      <c r="AF3904" t="s">
        <v>45</v>
      </c>
      <c r="AG3904">
        <v>6242</v>
      </c>
      <c r="AH3904" t="s">
        <v>1247</v>
      </c>
      <c r="AI3904">
        <v>13289</v>
      </c>
      <c r="AJ3904" t="s">
        <v>1248</v>
      </c>
      <c r="AK3904" t="s">
        <v>48</v>
      </c>
      <c r="AL3904">
        <v>56</v>
      </c>
    </row>
    <row r="3905" spans="1:38" x14ac:dyDescent="0.3">
      <c r="A3905">
        <v>118358</v>
      </c>
      <c r="B3905">
        <v>64346</v>
      </c>
      <c r="C3905">
        <v>2020</v>
      </c>
      <c r="D3905" t="s">
        <v>190</v>
      </c>
      <c r="E3905">
        <v>149</v>
      </c>
      <c r="F3905" t="s">
        <v>1316</v>
      </c>
      <c r="I3905" t="s">
        <v>1316</v>
      </c>
      <c r="J3905">
        <v>92</v>
      </c>
      <c r="K3905" t="s">
        <v>1316</v>
      </c>
      <c r="L3905" t="s">
        <v>250</v>
      </c>
      <c r="M3905">
        <v>715</v>
      </c>
      <c r="N3905" t="s">
        <v>52</v>
      </c>
      <c r="O3905" t="s">
        <v>52</v>
      </c>
      <c r="P3905" t="s">
        <v>76</v>
      </c>
      <c r="Q3905" t="s">
        <v>43</v>
      </c>
      <c r="R3905">
        <v>0</v>
      </c>
      <c r="T3905" s="1">
        <v>43873</v>
      </c>
      <c r="U3905" s="1">
        <v>43877</v>
      </c>
      <c r="V3905" s="1">
        <v>44138</v>
      </c>
      <c r="X3905" t="b">
        <v>0</v>
      </c>
      <c r="AA3905" t="b">
        <v>0</v>
      </c>
      <c r="AB3905" t="b">
        <v>0</v>
      </c>
      <c r="AC3905" s="2">
        <v>43879.765277777777</v>
      </c>
      <c r="AE3905" t="s">
        <v>1317</v>
      </c>
      <c r="AF3905" t="s">
        <v>45</v>
      </c>
      <c r="AG3905">
        <v>6242</v>
      </c>
      <c r="AH3905" t="s">
        <v>49</v>
      </c>
      <c r="AI3905">
        <v>13254</v>
      </c>
      <c r="AJ3905" t="s">
        <v>50</v>
      </c>
      <c r="AK3905" t="s">
        <v>51</v>
      </c>
      <c r="AL3905">
        <v>32</v>
      </c>
    </row>
    <row r="3906" spans="1:38" x14ac:dyDescent="0.3">
      <c r="A3906">
        <v>118359</v>
      </c>
      <c r="B3906">
        <v>64346</v>
      </c>
      <c r="C3906">
        <v>2020</v>
      </c>
      <c r="D3906" t="s">
        <v>190</v>
      </c>
      <c r="E3906">
        <v>149</v>
      </c>
      <c r="F3906" t="s">
        <v>1316</v>
      </c>
      <c r="I3906" t="s">
        <v>1316</v>
      </c>
      <c r="J3906">
        <v>92</v>
      </c>
      <c r="K3906" t="s">
        <v>1316</v>
      </c>
      <c r="L3906" t="s">
        <v>250</v>
      </c>
      <c r="M3906">
        <v>715</v>
      </c>
      <c r="N3906" t="s">
        <v>52</v>
      </c>
      <c r="O3906" t="s">
        <v>52</v>
      </c>
      <c r="P3906" t="s">
        <v>76</v>
      </c>
      <c r="Q3906" t="s">
        <v>43</v>
      </c>
      <c r="R3906">
        <v>0</v>
      </c>
      <c r="T3906" s="1">
        <v>43873</v>
      </c>
      <c r="U3906" s="1">
        <v>43877</v>
      </c>
      <c r="V3906" s="1">
        <v>44138</v>
      </c>
      <c r="X3906" t="b">
        <v>0</v>
      </c>
      <c r="AA3906" t="b">
        <v>0</v>
      </c>
      <c r="AB3906" t="b">
        <v>0</v>
      </c>
      <c r="AC3906" s="2">
        <v>43879.765277777777</v>
      </c>
      <c r="AE3906" t="s">
        <v>1317</v>
      </c>
      <c r="AF3906" t="s">
        <v>45</v>
      </c>
      <c r="AG3906">
        <v>6242</v>
      </c>
      <c r="AH3906" t="s">
        <v>1258</v>
      </c>
      <c r="AI3906">
        <v>13345</v>
      </c>
      <c r="AJ3906" t="s">
        <v>1259</v>
      </c>
      <c r="AK3906" t="s">
        <v>48</v>
      </c>
      <c r="AL3906">
        <v>48</v>
      </c>
    </row>
    <row r="3907" spans="1:38" x14ac:dyDescent="0.3">
      <c r="A3907">
        <v>118359</v>
      </c>
      <c r="B3907">
        <v>64346</v>
      </c>
      <c r="C3907">
        <v>2020</v>
      </c>
      <c r="D3907" t="s">
        <v>190</v>
      </c>
      <c r="E3907">
        <v>149</v>
      </c>
      <c r="F3907" t="s">
        <v>1316</v>
      </c>
      <c r="I3907" t="s">
        <v>1316</v>
      </c>
      <c r="J3907">
        <v>92</v>
      </c>
      <c r="K3907" t="s">
        <v>1316</v>
      </c>
      <c r="L3907" t="s">
        <v>250</v>
      </c>
      <c r="M3907">
        <v>715</v>
      </c>
      <c r="N3907" t="s">
        <v>52</v>
      </c>
      <c r="O3907" t="s">
        <v>52</v>
      </c>
      <c r="P3907" t="s">
        <v>76</v>
      </c>
      <c r="Q3907" t="s">
        <v>43</v>
      </c>
      <c r="R3907">
        <v>0</v>
      </c>
      <c r="T3907" s="1">
        <v>43873</v>
      </c>
      <c r="U3907" s="1">
        <v>43877</v>
      </c>
      <c r="V3907" s="1">
        <v>44138</v>
      </c>
      <c r="X3907" t="b">
        <v>0</v>
      </c>
      <c r="AA3907" t="b">
        <v>0</v>
      </c>
      <c r="AB3907" t="b">
        <v>0</v>
      </c>
      <c r="AC3907" s="2">
        <v>43879.765277777777</v>
      </c>
      <c r="AE3907" t="s">
        <v>1317</v>
      </c>
      <c r="AF3907" t="s">
        <v>45</v>
      </c>
      <c r="AG3907">
        <v>6242</v>
      </c>
      <c r="AH3907" t="s">
        <v>49</v>
      </c>
      <c r="AI3907">
        <v>13254</v>
      </c>
      <c r="AJ3907" t="s">
        <v>50</v>
      </c>
      <c r="AK3907" t="s">
        <v>51</v>
      </c>
      <c r="AL3907">
        <v>36</v>
      </c>
    </row>
    <row r="3908" spans="1:38" x14ac:dyDescent="0.3">
      <c r="A3908">
        <v>118360</v>
      </c>
      <c r="B3908">
        <v>64346</v>
      </c>
      <c r="C3908">
        <v>2020</v>
      </c>
      <c r="D3908" t="s">
        <v>190</v>
      </c>
      <c r="E3908">
        <v>149</v>
      </c>
      <c r="F3908" t="s">
        <v>1316</v>
      </c>
      <c r="I3908" t="s">
        <v>1316</v>
      </c>
      <c r="J3908">
        <v>92</v>
      </c>
      <c r="K3908" t="s">
        <v>1316</v>
      </c>
      <c r="L3908" t="s">
        <v>250</v>
      </c>
      <c r="M3908">
        <v>715</v>
      </c>
      <c r="N3908" t="s">
        <v>52</v>
      </c>
      <c r="O3908" t="s">
        <v>52</v>
      </c>
      <c r="P3908" t="s">
        <v>76</v>
      </c>
      <c r="Q3908" t="s">
        <v>43</v>
      </c>
      <c r="R3908">
        <v>0</v>
      </c>
      <c r="T3908" s="1">
        <v>43873</v>
      </c>
      <c r="U3908" s="1">
        <v>43877</v>
      </c>
      <c r="V3908" s="1">
        <v>44138</v>
      </c>
      <c r="X3908" t="b">
        <v>0</v>
      </c>
      <c r="AA3908" t="b">
        <v>0</v>
      </c>
      <c r="AB3908" t="b">
        <v>0</v>
      </c>
      <c r="AC3908" s="2">
        <v>43879.765277777777</v>
      </c>
      <c r="AE3908" t="s">
        <v>1317</v>
      </c>
      <c r="AF3908" t="s">
        <v>45</v>
      </c>
      <c r="AG3908">
        <v>6242</v>
      </c>
      <c r="AH3908" t="s">
        <v>1260</v>
      </c>
      <c r="AI3908">
        <v>13310</v>
      </c>
      <c r="AJ3908" t="s">
        <v>1261</v>
      </c>
      <c r="AK3908" t="s">
        <v>48</v>
      </c>
      <c r="AL3908">
        <v>47</v>
      </c>
    </row>
    <row r="3909" spans="1:38" x14ac:dyDescent="0.3">
      <c r="A3909">
        <v>118360</v>
      </c>
      <c r="B3909">
        <v>64346</v>
      </c>
      <c r="C3909">
        <v>2020</v>
      </c>
      <c r="D3909" t="s">
        <v>190</v>
      </c>
      <c r="E3909">
        <v>149</v>
      </c>
      <c r="F3909" t="s">
        <v>1316</v>
      </c>
      <c r="I3909" t="s">
        <v>1316</v>
      </c>
      <c r="J3909">
        <v>92</v>
      </c>
      <c r="K3909" t="s">
        <v>1316</v>
      </c>
      <c r="L3909" t="s">
        <v>250</v>
      </c>
      <c r="M3909">
        <v>715</v>
      </c>
      <c r="N3909" t="s">
        <v>52</v>
      </c>
      <c r="O3909" t="s">
        <v>52</v>
      </c>
      <c r="P3909" t="s">
        <v>76</v>
      </c>
      <c r="Q3909" t="s">
        <v>43</v>
      </c>
      <c r="R3909">
        <v>0</v>
      </c>
      <c r="T3909" s="1">
        <v>43873</v>
      </c>
      <c r="U3909" s="1">
        <v>43877</v>
      </c>
      <c r="V3909" s="1">
        <v>44138</v>
      </c>
      <c r="X3909" t="b">
        <v>0</v>
      </c>
      <c r="AA3909" t="b">
        <v>0</v>
      </c>
      <c r="AB3909" t="b">
        <v>0</v>
      </c>
      <c r="AC3909" s="2">
        <v>43879.765277777777</v>
      </c>
      <c r="AE3909" t="s">
        <v>1317</v>
      </c>
      <c r="AF3909" t="s">
        <v>45</v>
      </c>
      <c r="AG3909">
        <v>6242</v>
      </c>
      <c r="AH3909" t="s">
        <v>49</v>
      </c>
      <c r="AI3909">
        <v>13254</v>
      </c>
      <c r="AJ3909" t="s">
        <v>50</v>
      </c>
      <c r="AK3909" t="s">
        <v>51</v>
      </c>
      <c r="AL3909">
        <v>36</v>
      </c>
    </row>
    <row r="3910" spans="1:38" x14ac:dyDescent="0.3">
      <c r="A3910">
        <v>120015</v>
      </c>
      <c r="B3910">
        <v>64830</v>
      </c>
      <c r="C3910">
        <v>2020</v>
      </c>
      <c r="D3910" t="s">
        <v>127</v>
      </c>
      <c r="E3910">
        <v>1486</v>
      </c>
      <c r="F3910" t="s">
        <v>853</v>
      </c>
      <c r="I3910" t="s">
        <v>853</v>
      </c>
      <c r="J3910">
        <v>506</v>
      </c>
      <c r="K3910" t="s">
        <v>853</v>
      </c>
      <c r="M3910">
        <v>539</v>
      </c>
      <c r="N3910" t="s">
        <v>52</v>
      </c>
      <c r="O3910" t="s">
        <v>52</v>
      </c>
      <c r="P3910" t="s">
        <v>42</v>
      </c>
      <c r="Q3910" t="s">
        <v>43</v>
      </c>
      <c r="R3910">
        <v>0</v>
      </c>
      <c r="T3910" s="1">
        <v>43872</v>
      </c>
      <c r="U3910" s="1">
        <v>43876</v>
      </c>
      <c r="V3910" s="1">
        <v>44138</v>
      </c>
      <c r="X3910" t="b">
        <v>0</v>
      </c>
      <c r="AA3910" t="b">
        <v>0</v>
      </c>
      <c r="AB3910" t="b">
        <v>0</v>
      </c>
      <c r="AC3910" s="2">
        <v>43903.719444444447</v>
      </c>
      <c r="AE3910" t="s">
        <v>1318</v>
      </c>
      <c r="AF3910" t="s">
        <v>45</v>
      </c>
      <c r="AG3910">
        <v>6214</v>
      </c>
      <c r="AH3910" t="s">
        <v>46</v>
      </c>
      <c r="AI3910">
        <v>13256</v>
      </c>
      <c r="AJ3910" t="s">
        <v>47</v>
      </c>
      <c r="AK3910" t="s">
        <v>48</v>
      </c>
      <c r="AL3910">
        <v>42</v>
      </c>
    </row>
    <row r="3911" spans="1:38" x14ac:dyDescent="0.3">
      <c r="A3911">
        <v>120015</v>
      </c>
      <c r="B3911">
        <v>64830</v>
      </c>
      <c r="C3911">
        <v>2020</v>
      </c>
      <c r="D3911" t="s">
        <v>127</v>
      </c>
      <c r="E3911">
        <v>1486</v>
      </c>
      <c r="F3911" t="s">
        <v>853</v>
      </c>
      <c r="I3911" t="s">
        <v>853</v>
      </c>
      <c r="J3911">
        <v>506</v>
      </c>
      <c r="K3911" t="s">
        <v>853</v>
      </c>
      <c r="M3911">
        <v>539</v>
      </c>
      <c r="N3911" t="s">
        <v>52</v>
      </c>
      <c r="O3911" t="s">
        <v>52</v>
      </c>
      <c r="P3911" t="s">
        <v>42</v>
      </c>
      <c r="Q3911" t="s">
        <v>43</v>
      </c>
      <c r="R3911">
        <v>0</v>
      </c>
      <c r="T3911" s="1">
        <v>43872</v>
      </c>
      <c r="U3911" s="1">
        <v>43876</v>
      </c>
      <c r="V3911" s="1">
        <v>44138</v>
      </c>
      <c r="X3911" t="b">
        <v>0</v>
      </c>
      <c r="AA3911" t="b">
        <v>0</v>
      </c>
      <c r="AB3911" t="b">
        <v>0</v>
      </c>
      <c r="AC3911" s="2">
        <v>43903.719444444447</v>
      </c>
      <c r="AE3911" t="s">
        <v>1318</v>
      </c>
      <c r="AF3911" t="s">
        <v>45</v>
      </c>
      <c r="AG3911">
        <v>6214</v>
      </c>
      <c r="AH3911" t="s">
        <v>49</v>
      </c>
      <c r="AI3911">
        <v>13254</v>
      </c>
      <c r="AJ3911" t="s">
        <v>50</v>
      </c>
      <c r="AK3911" t="s">
        <v>51</v>
      </c>
      <c r="AL3911">
        <v>46</v>
      </c>
    </row>
    <row r="3912" spans="1:38" x14ac:dyDescent="0.3">
      <c r="A3912">
        <v>120016</v>
      </c>
      <c r="B3912">
        <v>64830</v>
      </c>
      <c r="C3912">
        <v>2020</v>
      </c>
      <c r="D3912" t="s">
        <v>127</v>
      </c>
      <c r="E3912">
        <v>1486</v>
      </c>
      <c r="F3912" t="s">
        <v>853</v>
      </c>
      <c r="I3912" t="s">
        <v>853</v>
      </c>
      <c r="J3912">
        <v>506</v>
      </c>
      <c r="K3912" t="s">
        <v>853</v>
      </c>
      <c r="M3912">
        <v>539</v>
      </c>
      <c r="N3912" t="s">
        <v>52</v>
      </c>
      <c r="O3912" t="s">
        <v>52</v>
      </c>
      <c r="P3912" t="s">
        <v>42</v>
      </c>
      <c r="Q3912" t="s">
        <v>43</v>
      </c>
      <c r="R3912">
        <v>0</v>
      </c>
      <c r="T3912" s="1">
        <v>43872</v>
      </c>
      <c r="U3912" s="1">
        <v>43876</v>
      </c>
      <c r="V3912" s="1">
        <v>44138</v>
      </c>
      <c r="X3912" t="b">
        <v>0</v>
      </c>
      <c r="AA3912" t="b">
        <v>0</v>
      </c>
      <c r="AB3912" t="b">
        <v>0</v>
      </c>
      <c r="AC3912" s="2">
        <v>43903.720138888886</v>
      </c>
      <c r="AE3912" t="s">
        <v>1318</v>
      </c>
      <c r="AF3912" t="s">
        <v>45</v>
      </c>
      <c r="AG3912">
        <v>6214</v>
      </c>
      <c r="AH3912" t="s">
        <v>1153</v>
      </c>
      <c r="AI3912">
        <v>13257</v>
      </c>
      <c r="AJ3912" t="s">
        <v>1154</v>
      </c>
      <c r="AK3912" t="s">
        <v>48</v>
      </c>
      <c r="AL3912">
        <v>44</v>
      </c>
    </row>
    <row r="3913" spans="1:38" x14ac:dyDescent="0.3">
      <c r="A3913">
        <v>120016</v>
      </c>
      <c r="B3913">
        <v>64830</v>
      </c>
      <c r="C3913">
        <v>2020</v>
      </c>
      <c r="D3913" t="s">
        <v>127</v>
      </c>
      <c r="E3913">
        <v>1486</v>
      </c>
      <c r="F3913" t="s">
        <v>853</v>
      </c>
      <c r="I3913" t="s">
        <v>853</v>
      </c>
      <c r="J3913">
        <v>506</v>
      </c>
      <c r="K3913" t="s">
        <v>853</v>
      </c>
      <c r="M3913">
        <v>539</v>
      </c>
      <c r="N3913" t="s">
        <v>52</v>
      </c>
      <c r="O3913" t="s">
        <v>52</v>
      </c>
      <c r="P3913" t="s">
        <v>42</v>
      </c>
      <c r="Q3913" t="s">
        <v>43</v>
      </c>
      <c r="R3913">
        <v>0</v>
      </c>
      <c r="T3913" s="1">
        <v>43872</v>
      </c>
      <c r="U3913" s="1">
        <v>43876</v>
      </c>
      <c r="V3913" s="1">
        <v>44138</v>
      </c>
      <c r="X3913" t="b">
        <v>0</v>
      </c>
      <c r="AA3913" t="b">
        <v>0</v>
      </c>
      <c r="AB3913" t="b">
        <v>0</v>
      </c>
      <c r="AC3913" s="2">
        <v>43903.720138888886</v>
      </c>
      <c r="AE3913" t="s">
        <v>1318</v>
      </c>
      <c r="AF3913" t="s">
        <v>45</v>
      </c>
      <c r="AG3913">
        <v>6214</v>
      </c>
      <c r="AH3913" t="s">
        <v>49</v>
      </c>
      <c r="AI3913">
        <v>13254</v>
      </c>
      <c r="AJ3913" t="s">
        <v>50</v>
      </c>
      <c r="AK3913" t="s">
        <v>51</v>
      </c>
      <c r="AL3913">
        <v>46</v>
      </c>
    </row>
    <row r="3914" spans="1:38" x14ac:dyDescent="0.3">
      <c r="A3914">
        <v>120017</v>
      </c>
      <c r="B3914">
        <v>64830</v>
      </c>
      <c r="C3914">
        <v>2020</v>
      </c>
      <c r="D3914" t="s">
        <v>127</v>
      </c>
      <c r="E3914">
        <v>1486</v>
      </c>
      <c r="F3914" t="s">
        <v>853</v>
      </c>
      <c r="I3914" t="s">
        <v>853</v>
      </c>
      <c r="J3914">
        <v>506</v>
      </c>
      <c r="K3914" t="s">
        <v>853</v>
      </c>
      <c r="M3914">
        <v>539</v>
      </c>
      <c r="N3914" t="s">
        <v>52</v>
      </c>
      <c r="O3914" t="s">
        <v>52</v>
      </c>
      <c r="P3914" t="s">
        <v>42</v>
      </c>
      <c r="Q3914" t="s">
        <v>43</v>
      </c>
      <c r="R3914">
        <v>0</v>
      </c>
      <c r="T3914" s="1">
        <v>43872</v>
      </c>
      <c r="U3914" s="1">
        <v>43876</v>
      </c>
      <c r="V3914" s="1">
        <v>44138</v>
      </c>
      <c r="X3914" t="b">
        <v>0</v>
      </c>
      <c r="AA3914" t="b">
        <v>0</v>
      </c>
      <c r="AB3914" t="b">
        <v>0</v>
      </c>
      <c r="AC3914" s="2">
        <v>43903.720138888886</v>
      </c>
      <c r="AE3914" t="s">
        <v>1318</v>
      </c>
      <c r="AF3914" t="s">
        <v>45</v>
      </c>
      <c r="AG3914">
        <v>6214</v>
      </c>
      <c r="AH3914" t="s">
        <v>1242</v>
      </c>
      <c r="AI3914">
        <v>13258</v>
      </c>
      <c r="AJ3914" t="s">
        <v>1243</v>
      </c>
      <c r="AK3914" t="s">
        <v>48</v>
      </c>
      <c r="AL3914">
        <v>40</v>
      </c>
    </row>
    <row r="3915" spans="1:38" x14ac:dyDescent="0.3">
      <c r="A3915">
        <v>120017</v>
      </c>
      <c r="B3915">
        <v>64830</v>
      </c>
      <c r="C3915">
        <v>2020</v>
      </c>
      <c r="D3915" t="s">
        <v>127</v>
      </c>
      <c r="E3915">
        <v>1486</v>
      </c>
      <c r="F3915" t="s">
        <v>853</v>
      </c>
      <c r="I3915" t="s">
        <v>853</v>
      </c>
      <c r="J3915">
        <v>506</v>
      </c>
      <c r="K3915" t="s">
        <v>853</v>
      </c>
      <c r="M3915">
        <v>539</v>
      </c>
      <c r="N3915" t="s">
        <v>52</v>
      </c>
      <c r="O3915" t="s">
        <v>52</v>
      </c>
      <c r="P3915" t="s">
        <v>42</v>
      </c>
      <c r="Q3915" t="s">
        <v>43</v>
      </c>
      <c r="R3915">
        <v>0</v>
      </c>
      <c r="T3915" s="1">
        <v>43872</v>
      </c>
      <c r="U3915" s="1">
        <v>43876</v>
      </c>
      <c r="V3915" s="1">
        <v>44138</v>
      </c>
      <c r="X3915" t="b">
        <v>0</v>
      </c>
      <c r="AA3915" t="b">
        <v>0</v>
      </c>
      <c r="AB3915" t="b">
        <v>0</v>
      </c>
      <c r="AC3915" s="2">
        <v>43903.720138888886</v>
      </c>
      <c r="AE3915" t="s">
        <v>1318</v>
      </c>
      <c r="AF3915" t="s">
        <v>45</v>
      </c>
      <c r="AG3915">
        <v>6214</v>
      </c>
      <c r="AH3915" t="s">
        <v>49</v>
      </c>
      <c r="AI3915">
        <v>13254</v>
      </c>
      <c r="AJ3915" t="s">
        <v>50</v>
      </c>
      <c r="AK3915" t="s">
        <v>51</v>
      </c>
      <c r="AL3915">
        <v>47</v>
      </c>
    </row>
    <row r="3916" spans="1:38" x14ac:dyDescent="0.3">
      <c r="A3916">
        <v>120018</v>
      </c>
      <c r="B3916">
        <v>64830</v>
      </c>
      <c r="C3916">
        <v>2020</v>
      </c>
      <c r="D3916" t="s">
        <v>127</v>
      </c>
      <c r="E3916">
        <v>1486</v>
      </c>
      <c r="F3916" t="s">
        <v>853</v>
      </c>
      <c r="I3916" t="s">
        <v>853</v>
      </c>
      <c r="J3916">
        <v>506</v>
      </c>
      <c r="K3916" t="s">
        <v>853</v>
      </c>
      <c r="M3916">
        <v>539</v>
      </c>
      <c r="N3916" t="s">
        <v>52</v>
      </c>
      <c r="O3916" t="s">
        <v>52</v>
      </c>
      <c r="P3916" t="s">
        <v>42</v>
      </c>
      <c r="Q3916" t="s">
        <v>43</v>
      </c>
      <c r="R3916">
        <v>0</v>
      </c>
      <c r="T3916" s="1">
        <v>43872</v>
      </c>
      <c r="U3916" s="1">
        <v>43876</v>
      </c>
      <c r="V3916" s="1">
        <v>44138</v>
      </c>
      <c r="X3916" t="b">
        <v>0</v>
      </c>
      <c r="AA3916" t="b">
        <v>0</v>
      </c>
      <c r="AB3916" t="b">
        <v>0</v>
      </c>
      <c r="AC3916" s="2">
        <v>43903.720138888886</v>
      </c>
      <c r="AE3916" t="s">
        <v>1318</v>
      </c>
      <c r="AF3916" t="s">
        <v>45</v>
      </c>
      <c r="AG3916">
        <v>6214</v>
      </c>
      <c r="AH3916" t="s">
        <v>1258</v>
      </c>
      <c r="AI3916">
        <v>13345</v>
      </c>
      <c r="AJ3916" t="s">
        <v>1259</v>
      </c>
      <c r="AK3916" t="s">
        <v>48</v>
      </c>
      <c r="AL3916">
        <v>44</v>
      </c>
    </row>
    <row r="3917" spans="1:38" x14ac:dyDescent="0.3">
      <c r="A3917">
        <v>120018</v>
      </c>
      <c r="B3917">
        <v>64830</v>
      </c>
      <c r="C3917">
        <v>2020</v>
      </c>
      <c r="D3917" t="s">
        <v>127</v>
      </c>
      <c r="E3917">
        <v>1486</v>
      </c>
      <c r="F3917" t="s">
        <v>853</v>
      </c>
      <c r="I3917" t="s">
        <v>853</v>
      </c>
      <c r="J3917">
        <v>506</v>
      </c>
      <c r="K3917" t="s">
        <v>853</v>
      </c>
      <c r="M3917">
        <v>539</v>
      </c>
      <c r="N3917" t="s">
        <v>52</v>
      </c>
      <c r="O3917" t="s">
        <v>52</v>
      </c>
      <c r="P3917" t="s">
        <v>42</v>
      </c>
      <c r="Q3917" t="s">
        <v>43</v>
      </c>
      <c r="R3917">
        <v>0</v>
      </c>
      <c r="T3917" s="1">
        <v>43872</v>
      </c>
      <c r="U3917" s="1">
        <v>43876</v>
      </c>
      <c r="V3917" s="1">
        <v>44138</v>
      </c>
      <c r="X3917" t="b">
        <v>0</v>
      </c>
      <c r="AA3917" t="b">
        <v>0</v>
      </c>
      <c r="AB3917" t="b">
        <v>0</v>
      </c>
      <c r="AC3917" s="2">
        <v>43903.720138888886</v>
      </c>
      <c r="AE3917" t="s">
        <v>1318</v>
      </c>
      <c r="AF3917" t="s">
        <v>45</v>
      </c>
      <c r="AG3917">
        <v>6214</v>
      </c>
      <c r="AH3917" t="s">
        <v>49</v>
      </c>
      <c r="AI3917">
        <v>13254</v>
      </c>
      <c r="AJ3917" t="s">
        <v>50</v>
      </c>
      <c r="AK3917" t="s">
        <v>51</v>
      </c>
      <c r="AL3917">
        <v>44</v>
      </c>
    </row>
    <row r="3918" spans="1:38" x14ac:dyDescent="0.3">
      <c r="A3918">
        <v>120019</v>
      </c>
      <c r="B3918">
        <v>64830</v>
      </c>
      <c r="C3918">
        <v>2020</v>
      </c>
      <c r="D3918" t="s">
        <v>127</v>
      </c>
      <c r="E3918">
        <v>1486</v>
      </c>
      <c r="F3918" t="s">
        <v>853</v>
      </c>
      <c r="I3918" t="s">
        <v>853</v>
      </c>
      <c r="J3918">
        <v>506</v>
      </c>
      <c r="K3918" t="s">
        <v>853</v>
      </c>
      <c r="M3918">
        <v>539</v>
      </c>
      <c r="N3918" t="s">
        <v>52</v>
      </c>
      <c r="O3918" t="s">
        <v>52</v>
      </c>
      <c r="P3918" t="s">
        <v>42</v>
      </c>
      <c r="Q3918" t="s">
        <v>43</v>
      </c>
      <c r="R3918">
        <v>0</v>
      </c>
      <c r="T3918" s="1">
        <v>43872</v>
      </c>
      <c r="U3918" s="1">
        <v>43876</v>
      </c>
      <c r="V3918" s="1">
        <v>44138</v>
      </c>
      <c r="X3918" t="b">
        <v>0</v>
      </c>
      <c r="AA3918" t="b">
        <v>0</v>
      </c>
      <c r="AB3918" t="b">
        <v>0</v>
      </c>
      <c r="AC3918" s="2">
        <v>43903.720138888886</v>
      </c>
      <c r="AE3918" t="s">
        <v>1318</v>
      </c>
      <c r="AF3918" t="s">
        <v>45</v>
      </c>
      <c r="AG3918">
        <v>6214</v>
      </c>
      <c r="AH3918" t="s">
        <v>1260</v>
      </c>
      <c r="AI3918">
        <v>13310</v>
      </c>
      <c r="AJ3918" t="s">
        <v>1261</v>
      </c>
      <c r="AK3918" t="s">
        <v>48</v>
      </c>
      <c r="AL3918">
        <v>39</v>
      </c>
    </row>
    <row r="3919" spans="1:38" x14ac:dyDescent="0.3">
      <c r="A3919">
        <v>120019</v>
      </c>
      <c r="B3919">
        <v>64830</v>
      </c>
      <c r="C3919">
        <v>2020</v>
      </c>
      <c r="D3919" t="s">
        <v>127</v>
      </c>
      <c r="E3919">
        <v>1486</v>
      </c>
      <c r="F3919" t="s">
        <v>853</v>
      </c>
      <c r="I3919" t="s">
        <v>853</v>
      </c>
      <c r="J3919">
        <v>506</v>
      </c>
      <c r="K3919" t="s">
        <v>853</v>
      </c>
      <c r="M3919">
        <v>539</v>
      </c>
      <c r="N3919" t="s">
        <v>52</v>
      </c>
      <c r="O3919" t="s">
        <v>52</v>
      </c>
      <c r="P3919" t="s">
        <v>42</v>
      </c>
      <c r="Q3919" t="s">
        <v>43</v>
      </c>
      <c r="R3919">
        <v>0</v>
      </c>
      <c r="T3919" s="1">
        <v>43872</v>
      </c>
      <c r="U3919" s="1">
        <v>43876</v>
      </c>
      <c r="V3919" s="1">
        <v>44138</v>
      </c>
      <c r="X3919" t="b">
        <v>0</v>
      </c>
      <c r="AA3919" t="b">
        <v>0</v>
      </c>
      <c r="AB3919" t="b">
        <v>0</v>
      </c>
      <c r="AC3919" s="2">
        <v>43903.720138888886</v>
      </c>
      <c r="AE3919" t="s">
        <v>1318</v>
      </c>
      <c r="AF3919" t="s">
        <v>45</v>
      </c>
      <c r="AG3919">
        <v>6214</v>
      </c>
      <c r="AH3919" t="s">
        <v>49</v>
      </c>
      <c r="AI3919">
        <v>13254</v>
      </c>
      <c r="AJ3919" t="s">
        <v>50</v>
      </c>
      <c r="AK3919" t="s">
        <v>51</v>
      </c>
      <c r="AL3919">
        <v>46</v>
      </c>
    </row>
    <row r="3920" spans="1:38" x14ac:dyDescent="0.3">
      <c r="A3920">
        <v>120020</v>
      </c>
      <c r="B3920">
        <v>64830</v>
      </c>
      <c r="C3920">
        <v>2020</v>
      </c>
      <c r="D3920" t="s">
        <v>127</v>
      </c>
      <c r="E3920">
        <v>1486</v>
      </c>
      <c r="F3920" t="s">
        <v>853</v>
      </c>
      <c r="I3920" t="s">
        <v>853</v>
      </c>
      <c r="J3920">
        <v>506</v>
      </c>
      <c r="K3920" t="s">
        <v>853</v>
      </c>
      <c r="M3920">
        <v>539</v>
      </c>
      <c r="N3920" t="s">
        <v>52</v>
      </c>
      <c r="O3920" t="s">
        <v>52</v>
      </c>
      <c r="P3920" t="s">
        <v>42</v>
      </c>
      <c r="Q3920" t="s">
        <v>43</v>
      </c>
      <c r="R3920">
        <v>0</v>
      </c>
      <c r="T3920" s="1">
        <v>43872</v>
      </c>
      <c r="U3920" s="1">
        <v>43876</v>
      </c>
      <c r="V3920" s="1">
        <v>44138</v>
      </c>
      <c r="X3920" t="b">
        <v>0</v>
      </c>
      <c r="AA3920" t="b">
        <v>0</v>
      </c>
      <c r="AB3920" t="b">
        <v>0</v>
      </c>
      <c r="AC3920" s="2">
        <v>43903.720138888886</v>
      </c>
      <c r="AE3920" t="s">
        <v>1318</v>
      </c>
      <c r="AF3920" t="s">
        <v>45</v>
      </c>
      <c r="AG3920">
        <v>6214</v>
      </c>
      <c r="AH3920" t="s">
        <v>1247</v>
      </c>
      <c r="AI3920">
        <v>13289</v>
      </c>
      <c r="AJ3920" t="s">
        <v>1248</v>
      </c>
      <c r="AK3920" t="s">
        <v>48</v>
      </c>
      <c r="AL3920">
        <v>45</v>
      </c>
    </row>
    <row r="3921" spans="1:38" x14ac:dyDescent="0.3">
      <c r="A3921">
        <v>120020</v>
      </c>
      <c r="B3921">
        <v>64830</v>
      </c>
      <c r="C3921">
        <v>2020</v>
      </c>
      <c r="D3921" t="s">
        <v>127</v>
      </c>
      <c r="E3921">
        <v>1486</v>
      </c>
      <c r="F3921" t="s">
        <v>853</v>
      </c>
      <c r="I3921" t="s">
        <v>853</v>
      </c>
      <c r="J3921">
        <v>506</v>
      </c>
      <c r="K3921" t="s">
        <v>853</v>
      </c>
      <c r="M3921">
        <v>539</v>
      </c>
      <c r="N3921" t="s">
        <v>52</v>
      </c>
      <c r="O3921" t="s">
        <v>52</v>
      </c>
      <c r="P3921" t="s">
        <v>42</v>
      </c>
      <c r="Q3921" t="s">
        <v>43</v>
      </c>
      <c r="R3921">
        <v>0</v>
      </c>
      <c r="T3921" s="1">
        <v>43872</v>
      </c>
      <c r="U3921" s="1">
        <v>43876</v>
      </c>
      <c r="V3921" s="1">
        <v>44138</v>
      </c>
      <c r="X3921" t="b">
        <v>0</v>
      </c>
      <c r="AA3921" t="b">
        <v>0</v>
      </c>
      <c r="AB3921" t="b">
        <v>0</v>
      </c>
      <c r="AC3921" s="2">
        <v>43903.720138888886</v>
      </c>
      <c r="AE3921" t="s">
        <v>1318</v>
      </c>
      <c r="AF3921" t="s">
        <v>45</v>
      </c>
      <c r="AG3921">
        <v>6214</v>
      </c>
      <c r="AH3921" t="s">
        <v>49</v>
      </c>
      <c r="AI3921">
        <v>13254</v>
      </c>
      <c r="AJ3921" t="s">
        <v>50</v>
      </c>
      <c r="AK3921" t="s">
        <v>51</v>
      </c>
      <c r="AL3921">
        <v>44</v>
      </c>
    </row>
    <row r="3922" spans="1:38" x14ac:dyDescent="0.3">
      <c r="A3922">
        <v>118669</v>
      </c>
      <c r="B3922">
        <v>64478</v>
      </c>
      <c r="C3922">
        <v>2020</v>
      </c>
      <c r="D3922" t="s">
        <v>288</v>
      </c>
      <c r="E3922">
        <v>568</v>
      </c>
      <c r="F3922" t="s">
        <v>38</v>
      </c>
      <c r="G3922" s="3">
        <v>12411242</v>
      </c>
      <c r="H3922" t="s">
        <v>1319</v>
      </c>
      <c r="I3922" t="s">
        <v>38</v>
      </c>
      <c r="J3922">
        <v>391</v>
      </c>
      <c r="K3922" t="s">
        <v>38</v>
      </c>
      <c r="L3922" t="s">
        <v>40</v>
      </c>
      <c r="M3922">
        <v>1200</v>
      </c>
      <c r="N3922" t="s">
        <v>41</v>
      </c>
      <c r="O3922" t="s">
        <v>41</v>
      </c>
      <c r="P3922" t="s">
        <v>42</v>
      </c>
      <c r="Q3922" t="s">
        <v>43</v>
      </c>
      <c r="R3922">
        <v>0</v>
      </c>
      <c r="T3922" s="1">
        <v>43862</v>
      </c>
      <c r="U3922" s="1">
        <v>43876</v>
      </c>
      <c r="V3922" s="1">
        <v>44138</v>
      </c>
      <c r="X3922" t="b">
        <v>0</v>
      </c>
      <c r="AA3922" t="b">
        <v>0</v>
      </c>
      <c r="AB3922" t="b">
        <v>0</v>
      </c>
      <c r="AC3922" s="2">
        <v>43881.677083333336</v>
      </c>
      <c r="AE3922" t="s">
        <v>1320</v>
      </c>
      <c r="AF3922" t="s">
        <v>45</v>
      </c>
      <c r="AG3922">
        <v>6215</v>
      </c>
      <c r="AH3922" t="s">
        <v>46</v>
      </c>
      <c r="AI3922">
        <v>13256</v>
      </c>
      <c r="AJ3922" t="s">
        <v>47</v>
      </c>
      <c r="AK3922" t="s">
        <v>48</v>
      </c>
      <c r="AL3922">
        <v>59.9</v>
      </c>
    </row>
    <row r="3923" spans="1:38" x14ac:dyDescent="0.3">
      <c r="A3923">
        <v>118669</v>
      </c>
      <c r="B3923">
        <v>64478</v>
      </c>
      <c r="C3923">
        <v>2020</v>
      </c>
      <c r="D3923" t="s">
        <v>288</v>
      </c>
      <c r="E3923">
        <v>568</v>
      </c>
      <c r="F3923" t="s">
        <v>38</v>
      </c>
      <c r="G3923" s="3">
        <v>12411242</v>
      </c>
      <c r="H3923" t="s">
        <v>1319</v>
      </c>
      <c r="I3923" t="s">
        <v>38</v>
      </c>
      <c r="J3923">
        <v>391</v>
      </c>
      <c r="K3923" t="s">
        <v>38</v>
      </c>
      <c r="L3923" t="s">
        <v>40</v>
      </c>
      <c r="M3923">
        <v>1200</v>
      </c>
      <c r="N3923" t="s">
        <v>41</v>
      </c>
      <c r="O3923" t="s">
        <v>41</v>
      </c>
      <c r="P3923" t="s">
        <v>42</v>
      </c>
      <c r="Q3923" t="s">
        <v>43</v>
      </c>
      <c r="R3923">
        <v>0</v>
      </c>
      <c r="T3923" s="1">
        <v>43862</v>
      </c>
      <c r="U3923" s="1">
        <v>43876</v>
      </c>
      <c r="V3923" s="1">
        <v>44138</v>
      </c>
      <c r="X3923" t="b">
        <v>0</v>
      </c>
      <c r="AA3923" t="b">
        <v>0</v>
      </c>
      <c r="AB3923" t="b">
        <v>0</v>
      </c>
      <c r="AC3923" s="2">
        <v>43881.677083333336</v>
      </c>
      <c r="AE3923" t="s">
        <v>1320</v>
      </c>
      <c r="AF3923" t="s">
        <v>45</v>
      </c>
      <c r="AG3923">
        <v>6215</v>
      </c>
      <c r="AH3923" t="s">
        <v>49</v>
      </c>
      <c r="AI3923">
        <v>13254</v>
      </c>
      <c r="AJ3923" t="s">
        <v>50</v>
      </c>
      <c r="AK3923" t="s">
        <v>51</v>
      </c>
      <c r="AL3923">
        <v>30.4</v>
      </c>
    </row>
    <row r="3924" spans="1:38" x14ac:dyDescent="0.3">
      <c r="A3924">
        <v>118670</v>
      </c>
      <c r="B3924">
        <v>64478</v>
      </c>
      <c r="C3924">
        <v>2020</v>
      </c>
      <c r="D3924" t="s">
        <v>288</v>
      </c>
      <c r="E3924">
        <v>568</v>
      </c>
      <c r="F3924" t="s">
        <v>38</v>
      </c>
      <c r="G3924" s="3">
        <v>12411242</v>
      </c>
      <c r="H3924" t="s">
        <v>1319</v>
      </c>
      <c r="I3924" t="s">
        <v>38</v>
      </c>
      <c r="J3924">
        <v>391</v>
      </c>
      <c r="K3924" t="s">
        <v>38</v>
      </c>
      <c r="L3924" t="s">
        <v>40</v>
      </c>
      <c r="M3924">
        <v>1200</v>
      </c>
      <c r="N3924" t="s">
        <v>41</v>
      </c>
      <c r="O3924" t="s">
        <v>41</v>
      </c>
      <c r="P3924" t="s">
        <v>42</v>
      </c>
      <c r="Q3924" t="s">
        <v>43</v>
      </c>
      <c r="R3924">
        <v>0</v>
      </c>
      <c r="T3924" s="1">
        <v>43862</v>
      </c>
      <c r="U3924" s="1">
        <v>43876</v>
      </c>
      <c r="V3924" s="1">
        <v>44138</v>
      </c>
      <c r="X3924" t="b">
        <v>0</v>
      </c>
      <c r="AA3924" t="b">
        <v>0</v>
      </c>
      <c r="AB3924" t="b">
        <v>0</v>
      </c>
      <c r="AC3924" s="2">
        <v>43881.677083333336</v>
      </c>
      <c r="AE3924" t="s">
        <v>1320</v>
      </c>
      <c r="AF3924" t="s">
        <v>45</v>
      </c>
      <c r="AG3924">
        <v>6215</v>
      </c>
      <c r="AH3924" t="s">
        <v>1242</v>
      </c>
      <c r="AI3924">
        <v>13258</v>
      </c>
      <c r="AJ3924" t="s">
        <v>1243</v>
      </c>
      <c r="AK3924" t="s">
        <v>48</v>
      </c>
      <c r="AL3924">
        <v>59.1</v>
      </c>
    </row>
    <row r="3925" spans="1:38" x14ac:dyDescent="0.3">
      <c r="A3925">
        <v>118670</v>
      </c>
      <c r="B3925">
        <v>64478</v>
      </c>
      <c r="C3925">
        <v>2020</v>
      </c>
      <c r="D3925" t="s">
        <v>288</v>
      </c>
      <c r="E3925">
        <v>568</v>
      </c>
      <c r="F3925" t="s">
        <v>38</v>
      </c>
      <c r="G3925" s="3">
        <v>12411242</v>
      </c>
      <c r="H3925" t="s">
        <v>1319</v>
      </c>
      <c r="I3925" t="s">
        <v>38</v>
      </c>
      <c r="J3925">
        <v>391</v>
      </c>
      <c r="K3925" t="s">
        <v>38</v>
      </c>
      <c r="L3925" t="s">
        <v>40</v>
      </c>
      <c r="M3925">
        <v>1200</v>
      </c>
      <c r="N3925" t="s">
        <v>41</v>
      </c>
      <c r="O3925" t="s">
        <v>41</v>
      </c>
      <c r="P3925" t="s">
        <v>42</v>
      </c>
      <c r="Q3925" t="s">
        <v>43</v>
      </c>
      <c r="R3925">
        <v>0</v>
      </c>
      <c r="T3925" s="1">
        <v>43862</v>
      </c>
      <c r="U3925" s="1">
        <v>43876</v>
      </c>
      <c r="V3925" s="1">
        <v>44138</v>
      </c>
      <c r="X3925" t="b">
        <v>0</v>
      </c>
      <c r="AA3925" t="b">
        <v>0</v>
      </c>
      <c r="AB3925" t="b">
        <v>0</v>
      </c>
      <c r="AC3925" s="2">
        <v>43881.677083333336</v>
      </c>
      <c r="AE3925" t="s">
        <v>1320</v>
      </c>
      <c r="AF3925" t="s">
        <v>45</v>
      </c>
      <c r="AG3925">
        <v>6215</v>
      </c>
      <c r="AH3925" t="s">
        <v>49</v>
      </c>
      <c r="AI3925">
        <v>13254</v>
      </c>
      <c r="AJ3925" t="s">
        <v>50</v>
      </c>
      <c r="AK3925" t="s">
        <v>51</v>
      </c>
      <c r="AL3925">
        <v>31.5</v>
      </c>
    </row>
    <row r="3926" spans="1:38" x14ac:dyDescent="0.3">
      <c r="A3926">
        <v>118671</v>
      </c>
      <c r="B3926">
        <v>64478</v>
      </c>
      <c r="C3926">
        <v>2020</v>
      </c>
      <c r="D3926" t="s">
        <v>288</v>
      </c>
      <c r="E3926">
        <v>568</v>
      </c>
      <c r="F3926" t="s">
        <v>38</v>
      </c>
      <c r="G3926" s="3">
        <v>12411242</v>
      </c>
      <c r="H3926" t="s">
        <v>1319</v>
      </c>
      <c r="I3926" t="s">
        <v>38</v>
      </c>
      <c r="J3926">
        <v>391</v>
      </c>
      <c r="K3926" t="s">
        <v>38</v>
      </c>
      <c r="L3926" t="s">
        <v>40</v>
      </c>
      <c r="M3926">
        <v>1200</v>
      </c>
      <c r="N3926" t="s">
        <v>41</v>
      </c>
      <c r="O3926" t="s">
        <v>41</v>
      </c>
      <c r="P3926" t="s">
        <v>42</v>
      </c>
      <c r="Q3926" t="s">
        <v>43</v>
      </c>
      <c r="R3926">
        <v>0</v>
      </c>
      <c r="T3926" s="1">
        <v>43862</v>
      </c>
      <c r="U3926" s="1">
        <v>43876</v>
      </c>
      <c r="V3926" s="1">
        <v>44138</v>
      </c>
      <c r="X3926" t="b">
        <v>0</v>
      </c>
      <c r="AA3926" t="b">
        <v>0</v>
      </c>
      <c r="AB3926" t="b">
        <v>0</v>
      </c>
      <c r="AC3926" s="2">
        <v>43881.677083333336</v>
      </c>
      <c r="AE3926" t="s">
        <v>1320</v>
      </c>
      <c r="AF3926" t="s">
        <v>45</v>
      </c>
      <c r="AG3926">
        <v>6215</v>
      </c>
      <c r="AH3926" t="s">
        <v>1153</v>
      </c>
      <c r="AI3926">
        <v>13257</v>
      </c>
      <c r="AJ3926" t="s">
        <v>1154</v>
      </c>
      <c r="AK3926" t="s">
        <v>48</v>
      </c>
      <c r="AL3926">
        <v>61.4</v>
      </c>
    </row>
    <row r="3927" spans="1:38" x14ac:dyDescent="0.3">
      <c r="A3927">
        <v>118671</v>
      </c>
      <c r="B3927">
        <v>64478</v>
      </c>
      <c r="C3927">
        <v>2020</v>
      </c>
      <c r="D3927" t="s">
        <v>288</v>
      </c>
      <c r="E3927">
        <v>568</v>
      </c>
      <c r="F3927" t="s">
        <v>38</v>
      </c>
      <c r="G3927" s="3">
        <v>12411242</v>
      </c>
      <c r="H3927" t="s">
        <v>1319</v>
      </c>
      <c r="I3927" t="s">
        <v>38</v>
      </c>
      <c r="J3927">
        <v>391</v>
      </c>
      <c r="K3927" t="s">
        <v>38</v>
      </c>
      <c r="L3927" t="s">
        <v>40</v>
      </c>
      <c r="M3927">
        <v>1200</v>
      </c>
      <c r="N3927" t="s">
        <v>41</v>
      </c>
      <c r="O3927" t="s">
        <v>41</v>
      </c>
      <c r="P3927" t="s">
        <v>42</v>
      </c>
      <c r="Q3927" t="s">
        <v>43</v>
      </c>
      <c r="R3927">
        <v>0</v>
      </c>
      <c r="T3927" s="1">
        <v>43862</v>
      </c>
      <c r="U3927" s="1">
        <v>43876</v>
      </c>
      <c r="V3927" s="1">
        <v>44138</v>
      </c>
      <c r="X3927" t="b">
        <v>0</v>
      </c>
      <c r="AA3927" t="b">
        <v>0</v>
      </c>
      <c r="AB3927" t="b">
        <v>0</v>
      </c>
      <c r="AC3927" s="2">
        <v>43881.677083333336</v>
      </c>
      <c r="AE3927" t="s">
        <v>1320</v>
      </c>
      <c r="AF3927" t="s">
        <v>45</v>
      </c>
      <c r="AG3927">
        <v>6215</v>
      </c>
      <c r="AH3927" t="s">
        <v>49</v>
      </c>
      <c r="AI3927">
        <v>13254</v>
      </c>
      <c r="AJ3927" t="s">
        <v>50</v>
      </c>
      <c r="AK3927" t="s">
        <v>51</v>
      </c>
      <c r="AL3927">
        <v>31.1</v>
      </c>
    </row>
    <row r="3928" spans="1:38" x14ac:dyDescent="0.3">
      <c r="A3928">
        <v>118672</v>
      </c>
      <c r="B3928">
        <v>64478</v>
      </c>
      <c r="C3928">
        <v>2020</v>
      </c>
      <c r="D3928" t="s">
        <v>288</v>
      </c>
      <c r="E3928">
        <v>568</v>
      </c>
      <c r="F3928" t="s">
        <v>38</v>
      </c>
      <c r="G3928" s="3">
        <v>12411242</v>
      </c>
      <c r="H3928" t="s">
        <v>1319</v>
      </c>
      <c r="I3928" t="s">
        <v>38</v>
      </c>
      <c r="J3928">
        <v>391</v>
      </c>
      <c r="K3928" t="s">
        <v>38</v>
      </c>
      <c r="L3928" t="s">
        <v>40</v>
      </c>
      <c r="M3928">
        <v>1200</v>
      </c>
      <c r="N3928" t="s">
        <v>41</v>
      </c>
      <c r="O3928" t="s">
        <v>41</v>
      </c>
      <c r="P3928" t="s">
        <v>42</v>
      </c>
      <c r="Q3928" t="s">
        <v>43</v>
      </c>
      <c r="R3928">
        <v>0</v>
      </c>
      <c r="T3928" s="1">
        <v>43862</v>
      </c>
      <c r="U3928" s="1">
        <v>43876</v>
      </c>
      <c r="V3928" s="1">
        <v>44138</v>
      </c>
      <c r="X3928" t="b">
        <v>0</v>
      </c>
      <c r="AA3928" t="b">
        <v>0</v>
      </c>
      <c r="AB3928" t="b">
        <v>0</v>
      </c>
      <c r="AC3928" s="2">
        <v>43881.677083333336</v>
      </c>
      <c r="AE3928" t="s">
        <v>1320</v>
      </c>
      <c r="AF3928" t="s">
        <v>45</v>
      </c>
      <c r="AG3928">
        <v>6215</v>
      </c>
      <c r="AH3928" t="s">
        <v>1247</v>
      </c>
      <c r="AI3928">
        <v>13289</v>
      </c>
      <c r="AJ3928" t="s">
        <v>1248</v>
      </c>
      <c r="AK3928" t="s">
        <v>48</v>
      </c>
      <c r="AL3928">
        <v>56.6</v>
      </c>
    </row>
    <row r="3929" spans="1:38" x14ac:dyDescent="0.3">
      <c r="A3929">
        <v>118672</v>
      </c>
      <c r="B3929">
        <v>64478</v>
      </c>
      <c r="C3929">
        <v>2020</v>
      </c>
      <c r="D3929" t="s">
        <v>288</v>
      </c>
      <c r="E3929">
        <v>568</v>
      </c>
      <c r="F3929" t="s">
        <v>38</v>
      </c>
      <c r="G3929" s="3">
        <v>12411242</v>
      </c>
      <c r="H3929" t="s">
        <v>1319</v>
      </c>
      <c r="I3929" t="s">
        <v>38</v>
      </c>
      <c r="J3929">
        <v>391</v>
      </c>
      <c r="K3929" t="s">
        <v>38</v>
      </c>
      <c r="L3929" t="s">
        <v>40</v>
      </c>
      <c r="M3929">
        <v>1200</v>
      </c>
      <c r="N3929" t="s">
        <v>41</v>
      </c>
      <c r="O3929" t="s">
        <v>41</v>
      </c>
      <c r="P3929" t="s">
        <v>42</v>
      </c>
      <c r="Q3929" t="s">
        <v>43</v>
      </c>
      <c r="R3929">
        <v>0</v>
      </c>
      <c r="T3929" s="1">
        <v>43862</v>
      </c>
      <c r="U3929" s="1">
        <v>43876</v>
      </c>
      <c r="V3929" s="1">
        <v>44138</v>
      </c>
      <c r="X3929" t="b">
        <v>0</v>
      </c>
      <c r="AA3929" t="b">
        <v>0</v>
      </c>
      <c r="AB3929" t="b">
        <v>0</v>
      </c>
      <c r="AC3929" s="2">
        <v>43881.677083333336</v>
      </c>
      <c r="AE3929" t="s">
        <v>1320</v>
      </c>
      <c r="AF3929" t="s">
        <v>45</v>
      </c>
      <c r="AG3929">
        <v>6215</v>
      </c>
      <c r="AH3929" t="s">
        <v>49</v>
      </c>
      <c r="AI3929">
        <v>13254</v>
      </c>
      <c r="AJ3929" t="s">
        <v>50</v>
      </c>
      <c r="AK3929" t="s">
        <v>51</v>
      </c>
      <c r="AL3929">
        <v>30.5</v>
      </c>
    </row>
    <row r="3930" spans="1:38" x14ac:dyDescent="0.3">
      <c r="A3930">
        <v>118673</v>
      </c>
      <c r="B3930">
        <v>64478</v>
      </c>
      <c r="C3930">
        <v>2020</v>
      </c>
      <c r="D3930" t="s">
        <v>288</v>
      </c>
      <c r="E3930">
        <v>568</v>
      </c>
      <c r="F3930" t="s">
        <v>38</v>
      </c>
      <c r="G3930" s="3">
        <v>12411242</v>
      </c>
      <c r="H3930" t="s">
        <v>1319</v>
      </c>
      <c r="I3930" t="s">
        <v>38</v>
      </c>
      <c r="J3930">
        <v>391</v>
      </c>
      <c r="K3930" t="s">
        <v>38</v>
      </c>
      <c r="L3930" t="s">
        <v>40</v>
      </c>
      <c r="M3930">
        <v>1200</v>
      </c>
      <c r="N3930" t="s">
        <v>41</v>
      </c>
      <c r="O3930" t="s">
        <v>41</v>
      </c>
      <c r="P3930" t="s">
        <v>42</v>
      </c>
      <c r="Q3930" t="s">
        <v>43</v>
      </c>
      <c r="R3930">
        <v>0</v>
      </c>
      <c r="T3930" s="1">
        <v>43862</v>
      </c>
      <c r="U3930" s="1">
        <v>43876</v>
      </c>
      <c r="V3930" s="1">
        <v>44138</v>
      </c>
      <c r="X3930" t="b">
        <v>0</v>
      </c>
      <c r="AA3930" t="b">
        <v>0</v>
      </c>
      <c r="AB3930" t="b">
        <v>0</v>
      </c>
      <c r="AC3930" s="2">
        <v>43881.677083333336</v>
      </c>
      <c r="AE3930" t="s">
        <v>1320</v>
      </c>
      <c r="AF3930" t="s">
        <v>45</v>
      </c>
      <c r="AG3930">
        <v>6215</v>
      </c>
      <c r="AH3930" t="s">
        <v>1258</v>
      </c>
      <c r="AI3930">
        <v>13345</v>
      </c>
      <c r="AJ3930" t="s">
        <v>1259</v>
      </c>
      <c r="AK3930" t="s">
        <v>48</v>
      </c>
      <c r="AL3930">
        <v>57.2</v>
      </c>
    </row>
    <row r="3931" spans="1:38" x14ac:dyDescent="0.3">
      <c r="A3931">
        <v>118673</v>
      </c>
      <c r="B3931">
        <v>64478</v>
      </c>
      <c r="C3931">
        <v>2020</v>
      </c>
      <c r="D3931" t="s">
        <v>288</v>
      </c>
      <c r="E3931">
        <v>568</v>
      </c>
      <c r="F3931" t="s">
        <v>38</v>
      </c>
      <c r="G3931" s="3">
        <v>12411242</v>
      </c>
      <c r="H3931" t="s">
        <v>1319</v>
      </c>
      <c r="I3931" t="s">
        <v>38</v>
      </c>
      <c r="J3931">
        <v>391</v>
      </c>
      <c r="K3931" t="s">
        <v>38</v>
      </c>
      <c r="L3931" t="s">
        <v>40</v>
      </c>
      <c r="M3931">
        <v>1200</v>
      </c>
      <c r="N3931" t="s">
        <v>41</v>
      </c>
      <c r="O3931" t="s">
        <v>41</v>
      </c>
      <c r="P3931" t="s">
        <v>42</v>
      </c>
      <c r="Q3931" t="s">
        <v>43</v>
      </c>
      <c r="R3931">
        <v>0</v>
      </c>
      <c r="T3931" s="1">
        <v>43862</v>
      </c>
      <c r="U3931" s="1">
        <v>43876</v>
      </c>
      <c r="V3931" s="1">
        <v>44138</v>
      </c>
      <c r="X3931" t="b">
        <v>0</v>
      </c>
      <c r="AA3931" t="b">
        <v>0</v>
      </c>
      <c r="AB3931" t="b">
        <v>0</v>
      </c>
      <c r="AC3931" s="2">
        <v>43881.677083333336</v>
      </c>
      <c r="AE3931" t="s">
        <v>1320</v>
      </c>
      <c r="AF3931" t="s">
        <v>45</v>
      </c>
      <c r="AG3931">
        <v>6215</v>
      </c>
      <c r="AH3931" t="s">
        <v>49</v>
      </c>
      <c r="AI3931">
        <v>13254</v>
      </c>
      <c r="AJ3931" t="s">
        <v>50</v>
      </c>
      <c r="AK3931" t="s">
        <v>51</v>
      </c>
      <c r="AL3931">
        <v>30.8</v>
      </c>
    </row>
    <row r="3932" spans="1:38" x14ac:dyDescent="0.3">
      <c r="A3932">
        <v>127256</v>
      </c>
      <c r="B3932">
        <v>64130</v>
      </c>
      <c r="C3932">
        <v>2020</v>
      </c>
      <c r="E3932">
        <v>573</v>
      </c>
      <c r="F3932" t="s">
        <v>622</v>
      </c>
      <c r="I3932" t="s">
        <v>623</v>
      </c>
      <c r="J3932">
        <v>395</v>
      </c>
      <c r="K3932" t="s">
        <v>622</v>
      </c>
      <c r="L3932" t="s">
        <v>65</v>
      </c>
      <c r="M3932">
        <v>1340</v>
      </c>
      <c r="N3932" t="s">
        <v>41</v>
      </c>
      <c r="O3932" t="s">
        <v>41</v>
      </c>
      <c r="P3932" t="s">
        <v>42</v>
      </c>
      <c r="Q3932" t="s">
        <v>43</v>
      </c>
      <c r="R3932">
        <v>0</v>
      </c>
      <c r="T3932" s="1">
        <v>43874</v>
      </c>
      <c r="U3932" s="1">
        <v>43875</v>
      </c>
      <c r="V3932" s="1">
        <v>44138</v>
      </c>
      <c r="X3932" t="b">
        <v>0</v>
      </c>
      <c r="AA3932" t="b">
        <v>0</v>
      </c>
      <c r="AB3932" t="b">
        <v>0</v>
      </c>
      <c r="AC3932" s="2">
        <v>44050.540972222225</v>
      </c>
      <c r="AE3932" t="s">
        <v>1191</v>
      </c>
      <c r="AF3932" t="s">
        <v>45</v>
      </c>
      <c r="AG3932">
        <v>6210</v>
      </c>
      <c r="AH3932" t="s">
        <v>46</v>
      </c>
      <c r="AI3932">
        <v>13256</v>
      </c>
      <c r="AJ3932" t="s">
        <v>47</v>
      </c>
      <c r="AK3932" t="s">
        <v>48</v>
      </c>
      <c r="AL3932">
        <v>46</v>
      </c>
    </row>
    <row r="3933" spans="1:38" x14ac:dyDescent="0.3">
      <c r="A3933">
        <v>127256</v>
      </c>
      <c r="B3933">
        <v>64130</v>
      </c>
      <c r="C3933">
        <v>2020</v>
      </c>
      <c r="E3933">
        <v>573</v>
      </c>
      <c r="F3933" t="s">
        <v>622</v>
      </c>
      <c r="I3933" t="s">
        <v>623</v>
      </c>
      <c r="J3933">
        <v>395</v>
      </c>
      <c r="K3933" t="s">
        <v>622</v>
      </c>
      <c r="L3933" t="s">
        <v>65</v>
      </c>
      <c r="M3933">
        <v>1340</v>
      </c>
      <c r="N3933" t="s">
        <v>41</v>
      </c>
      <c r="O3933" t="s">
        <v>41</v>
      </c>
      <c r="P3933" t="s">
        <v>42</v>
      </c>
      <c r="Q3933" t="s">
        <v>43</v>
      </c>
      <c r="R3933">
        <v>0</v>
      </c>
      <c r="T3933" s="1">
        <v>43874</v>
      </c>
      <c r="U3933" s="1">
        <v>43875</v>
      </c>
      <c r="V3933" s="1">
        <v>44138</v>
      </c>
      <c r="X3933" t="b">
        <v>0</v>
      </c>
      <c r="AA3933" t="b">
        <v>0</v>
      </c>
      <c r="AB3933" t="b">
        <v>0</v>
      </c>
      <c r="AC3933" s="2">
        <v>44050.540972222225</v>
      </c>
      <c r="AE3933" t="s">
        <v>1191</v>
      </c>
      <c r="AF3933" t="s">
        <v>45</v>
      </c>
      <c r="AG3933">
        <v>6210</v>
      </c>
      <c r="AH3933" t="s">
        <v>49</v>
      </c>
      <c r="AI3933">
        <v>13254</v>
      </c>
      <c r="AJ3933" t="s">
        <v>50</v>
      </c>
      <c r="AK3933" t="s">
        <v>51</v>
      </c>
      <c r="AL3933">
        <v>46</v>
      </c>
    </row>
    <row r="3934" spans="1:38" x14ac:dyDescent="0.3">
      <c r="A3934">
        <v>118174</v>
      </c>
      <c r="B3934">
        <v>64222</v>
      </c>
      <c r="C3934">
        <v>2020</v>
      </c>
      <c r="D3934" t="s">
        <v>169</v>
      </c>
      <c r="E3934">
        <v>102</v>
      </c>
      <c r="F3934" t="s">
        <v>1321</v>
      </c>
      <c r="I3934" t="s">
        <v>1321</v>
      </c>
      <c r="J3934">
        <v>56</v>
      </c>
      <c r="K3934" t="s">
        <v>1321</v>
      </c>
      <c r="L3934" t="s">
        <v>60</v>
      </c>
      <c r="M3934">
        <v>500</v>
      </c>
      <c r="N3934" t="s">
        <v>52</v>
      </c>
      <c r="O3934" t="s">
        <v>52</v>
      </c>
      <c r="P3934" t="s">
        <v>299</v>
      </c>
      <c r="Q3934" t="s">
        <v>43</v>
      </c>
      <c r="R3934">
        <v>0</v>
      </c>
      <c r="T3934" s="1">
        <v>43871</v>
      </c>
      <c r="U3934" s="1">
        <v>43874</v>
      </c>
      <c r="V3934" s="1">
        <v>44138</v>
      </c>
      <c r="X3934" t="b">
        <v>0</v>
      </c>
      <c r="AA3934" t="b">
        <v>0</v>
      </c>
      <c r="AB3934" t="b">
        <v>0</v>
      </c>
      <c r="AC3934" s="2">
        <v>43879.49722222222</v>
      </c>
      <c r="AE3934" t="s">
        <v>1322</v>
      </c>
      <c r="AF3934" t="s">
        <v>45</v>
      </c>
      <c r="AG3934">
        <v>6247</v>
      </c>
      <c r="AH3934" t="s">
        <v>46</v>
      </c>
      <c r="AI3934">
        <v>13256</v>
      </c>
      <c r="AJ3934" t="s">
        <v>47</v>
      </c>
      <c r="AK3934" t="s">
        <v>48</v>
      </c>
      <c r="AL3934">
        <v>34</v>
      </c>
    </row>
    <row r="3935" spans="1:38" x14ac:dyDescent="0.3">
      <c r="A3935">
        <v>118174</v>
      </c>
      <c r="B3935">
        <v>64222</v>
      </c>
      <c r="C3935">
        <v>2020</v>
      </c>
      <c r="D3935" t="s">
        <v>169</v>
      </c>
      <c r="E3935">
        <v>102</v>
      </c>
      <c r="F3935" t="s">
        <v>1321</v>
      </c>
      <c r="I3935" t="s">
        <v>1321</v>
      </c>
      <c r="J3935">
        <v>56</v>
      </c>
      <c r="K3935" t="s">
        <v>1321</v>
      </c>
      <c r="L3935" t="s">
        <v>60</v>
      </c>
      <c r="M3935">
        <v>500</v>
      </c>
      <c r="N3935" t="s">
        <v>52</v>
      </c>
      <c r="O3935" t="s">
        <v>52</v>
      </c>
      <c r="P3935" t="s">
        <v>299</v>
      </c>
      <c r="Q3935" t="s">
        <v>43</v>
      </c>
      <c r="R3935">
        <v>0</v>
      </c>
      <c r="T3935" s="1">
        <v>43871</v>
      </c>
      <c r="U3935" s="1">
        <v>43874</v>
      </c>
      <c r="V3935" s="1">
        <v>44138</v>
      </c>
      <c r="X3935" t="b">
        <v>0</v>
      </c>
      <c r="AA3935" t="b">
        <v>0</v>
      </c>
      <c r="AB3935" t="b">
        <v>0</v>
      </c>
      <c r="AC3935" s="2">
        <v>43879.49722222222</v>
      </c>
      <c r="AE3935" t="s">
        <v>1322</v>
      </c>
      <c r="AF3935" t="s">
        <v>45</v>
      </c>
      <c r="AG3935">
        <v>6247</v>
      </c>
      <c r="AH3935" t="s">
        <v>49</v>
      </c>
      <c r="AI3935">
        <v>13254</v>
      </c>
      <c r="AJ3935" t="s">
        <v>50</v>
      </c>
      <c r="AK3935" t="s">
        <v>51</v>
      </c>
      <c r="AL3935">
        <v>62</v>
      </c>
    </row>
    <row r="3936" spans="1:38" x14ac:dyDescent="0.3">
      <c r="A3936">
        <v>118175</v>
      </c>
      <c r="B3936">
        <v>64222</v>
      </c>
      <c r="C3936">
        <v>2020</v>
      </c>
      <c r="D3936" t="s">
        <v>169</v>
      </c>
      <c r="E3936">
        <v>102</v>
      </c>
      <c r="F3936" t="s">
        <v>1321</v>
      </c>
      <c r="I3936" t="s">
        <v>1321</v>
      </c>
      <c r="J3936">
        <v>56</v>
      </c>
      <c r="K3936" t="s">
        <v>1321</v>
      </c>
      <c r="L3936" t="s">
        <v>60</v>
      </c>
      <c r="M3936">
        <v>500</v>
      </c>
      <c r="N3936" t="s">
        <v>52</v>
      </c>
      <c r="O3936" t="s">
        <v>52</v>
      </c>
      <c r="P3936" t="s">
        <v>299</v>
      </c>
      <c r="Q3936" t="s">
        <v>43</v>
      </c>
      <c r="R3936">
        <v>0</v>
      </c>
      <c r="T3936" s="1">
        <v>43871</v>
      </c>
      <c r="U3936" s="1">
        <v>43874</v>
      </c>
      <c r="V3936" s="1">
        <v>44138</v>
      </c>
      <c r="X3936" t="b">
        <v>0</v>
      </c>
      <c r="AA3936" t="b">
        <v>0</v>
      </c>
      <c r="AB3936" t="b">
        <v>0</v>
      </c>
      <c r="AC3936" s="2">
        <v>43879.49722222222</v>
      </c>
      <c r="AE3936" t="s">
        <v>1322</v>
      </c>
      <c r="AF3936" t="s">
        <v>45</v>
      </c>
      <c r="AG3936">
        <v>6247</v>
      </c>
      <c r="AH3936" t="s">
        <v>1153</v>
      </c>
      <c r="AI3936">
        <v>13257</v>
      </c>
      <c r="AJ3936" t="s">
        <v>1154</v>
      </c>
      <c r="AK3936" t="s">
        <v>48</v>
      </c>
      <c r="AL3936">
        <v>34</v>
      </c>
    </row>
    <row r="3937" spans="1:38" x14ac:dyDescent="0.3">
      <c r="A3937">
        <v>118175</v>
      </c>
      <c r="B3937">
        <v>64222</v>
      </c>
      <c r="C3937">
        <v>2020</v>
      </c>
      <c r="D3937" t="s">
        <v>169</v>
      </c>
      <c r="E3937">
        <v>102</v>
      </c>
      <c r="F3937" t="s">
        <v>1321</v>
      </c>
      <c r="I3937" t="s">
        <v>1321</v>
      </c>
      <c r="J3937">
        <v>56</v>
      </c>
      <c r="K3937" t="s">
        <v>1321</v>
      </c>
      <c r="L3937" t="s">
        <v>60</v>
      </c>
      <c r="M3937">
        <v>500</v>
      </c>
      <c r="N3937" t="s">
        <v>52</v>
      </c>
      <c r="O3937" t="s">
        <v>52</v>
      </c>
      <c r="P3937" t="s">
        <v>299</v>
      </c>
      <c r="Q3937" t="s">
        <v>43</v>
      </c>
      <c r="R3937">
        <v>0</v>
      </c>
      <c r="T3937" s="1">
        <v>43871</v>
      </c>
      <c r="U3937" s="1">
        <v>43874</v>
      </c>
      <c r="V3937" s="1">
        <v>44138</v>
      </c>
      <c r="X3937" t="b">
        <v>0</v>
      </c>
      <c r="AA3937" t="b">
        <v>0</v>
      </c>
      <c r="AB3937" t="b">
        <v>0</v>
      </c>
      <c r="AC3937" s="2">
        <v>43879.49722222222</v>
      </c>
      <c r="AE3937" t="s">
        <v>1322</v>
      </c>
      <c r="AF3937" t="s">
        <v>45</v>
      </c>
      <c r="AG3937">
        <v>6247</v>
      </c>
      <c r="AH3937" t="s">
        <v>49</v>
      </c>
      <c r="AI3937">
        <v>13254</v>
      </c>
      <c r="AJ3937" t="s">
        <v>50</v>
      </c>
      <c r="AK3937" t="s">
        <v>51</v>
      </c>
      <c r="AL3937">
        <v>63</v>
      </c>
    </row>
    <row r="3938" spans="1:38" x14ac:dyDescent="0.3">
      <c r="A3938">
        <v>118176</v>
      </c>
      <c r="B3938">
        <v>64222</v>
      </c>
      <c r="C3938">
        <v>2020</v>
      </c>
      <c r="D3938" t="s">
        <v>169</v>
      </c>
      <c r="E3938">
        <v>102</v>
      </c>
      <c r="F3938" t="s">
        <v>1321</v>
      </c>
      <c r="I3938" t="s">
        <v>1321</v>
      </c>
      <c r="J3938">
        <v>56</v>
      </c>
      <c r="K3938" t="s">
        <v>1321</v>
      </c>
      <c r="L3938" t="s">
        <v>60</v>
      </c>
      <c r="M3938">
        <v>500</v>
      </c>
      <c r="N3938" t="s">
        <v>52</v>
      </c>
      <c r="O3938" t="s">
        <v>52</v>
      </c>
      <c r="P3938" t="s">
        <v>299</v>
      </c>
      <c r="Q3938" t="s">
        <v>43</v>
      </c>
      <c r="R3938">
        <v>0</v>
      </c>
      <c r="T3938" s="1">
        <v>43871</v>
      </c>
      <c r="U3938" s="1">
        <v>43874</v>
      </c>
      <c r="V3938" s="1">
        <v>44138</v>
      </c>
      <c r="X3938" t="b">
        <v>0</v>
      </c>
      <c r="AA3938" t="b">
        <v>0</v>
      </c>
      <c r="AB3938" t="b">
        <v>0</v>
      </c>
      <c r="AC3938" s="2">
        <v>43879.49722222222</v>
      </c>
      <c r="AE3938" t="s">
        <v>1322</v>
      </c>
      <c r="AF3938" t="s">
        <v>45</v>
      </c>
      <c r="AG3938">
        <v>6247</v>
      </c>
      <c r="AH3938" t="s">
        <v>1258</v>
      </c>
      <c r="AI3938">
        <v>13345</v>
      </c>
      <c r="AJ3938" t="s">
        <v>1259</v>
      </c>
      <c r="AK3938" t="s">
        <v>48</v>
      </c>
      <c r="AL3938">
        <v>35</v>
      </c>
    </row>
    <row r="3939" spans="1:38" x14ac:dyDescent="0.3">
      <c r="A3939">
        <v>118176</v>
      </c>
      <c r="B3939">
        <v>64222</v>
      </c>
      <c r="C3939">
        <v>2020</v>
      </c>
      <c r="D3939" t="s">
        <v>169</v>
      </c>
      <c r="E3939">
        <v>102</v>
      </c>
      <c r="F3939" t="s">
        <v>1321</v>
      </c>
      <c r="I3939" t="s">
        <v>1321</v>
      </c>
      <c r="J3939">
        <v>56</v>
      </c>
      <c r="K3939" t="s">
        <v>1321</v>
      </c>
      <c r="L3939" t="s">
        <v>60</v>
      </c>
      <c r="M3939">
        <v>500</v>
      </c>
      <c r="N3939" t="s">
        <v>52</v>
      </c>
      <c r="O3939" t="s">
        <v>52</v>
      </c>
      <c r="P3939" t="s">
        <v>299</v>
      </c>
      <c r="Q3939" t="s">
        <v>43</v>
      </c>
      <c r="R3939">
        <v>0</v>
      </c>
      <c r="T3939" s="1">
        <v>43871</v>
      </c>
      <c r="U3939" s="1">
        <v>43874</v>
      </c>
      <c r="V3939" s="1">
        <v>44138</v>
      </c>
      <c r="X3939" t="b">
        <v>0</v>
      </c>
      <c r="AA3939" t="b">
        <v>0</v>
      </c>
      <c r="AB3939" t="b">
        <v>0</v>
      </c>
      <c r="AC3939" s="2">
        <v>43879.49722222222</v>
      </c>
      <c r="AE3939" t="s">
        <v>1322</v>
      </c>
      <c r="AF3939" t="s">
        <v>45</v>
      </c>
      <c r="AG3939">
        <v>6247</v>
      </c>
      <c r="AH3939" t="s">
        <v>49</v>
      </c>
      <c r="AI3939">
        <v>13254</v>
      </c>
      <c r="AJ3939" t="s">
        <v>50</v>
      </c>
      <c r="AK3939" t="s">
        <v>51</v>
      </c>
      <c r="AL3939">
        <v>61</v>
      </c>
    </row>
    <row r="3940" spans="1:38" x14ac:dyDescent="0.3">
      <c r="A3940">
        <v>116815</v>
      </c>
      <c r="B3940">
        <v>63513</v>
      </c>
      <c r="C3940">
        <v>2020</v>
      </c>
      <c r="D3940" t="s">
        <v>139</v>
      </c>
      <c r="E3940">
        <v>1528</v>
      </c>
      <c r="F3940" t="s">
        <v>326</v>
      </c>
      <c r="I3940" t="s">
        <v>326</v>
      </c>
      <c r="J3940">
        <v>546</v>
      </c>
      <c r="K3940" t="s">
        <v>326</v>
      </c>
      <c r="L3940" t="s">
        <v>60</v>
      </c>
      <c r="M3940">
        <v>1100</v>
      </c>
      <c r="N3940" t="s">
        <v>52</v>
      </c>
      <c r="O3940" t="s">
        <v>52</v>
      </c>
      <c r="P3940" t="s">
        <v>42</v>
      </c>
      <c r="Q3940" t="s">
        <v>43</v>
      </c>
      <c r="R3940">
        <v>0</v>
      </c>
      <c r="T3940" s="1">
        <v>43869</v>
      </c>
      <c r="U3940" s="1">
        <v>43871</v>
      </c>
      <c r="V3940" s="1">
        <v>44138</v>
      </c>
      <c r="X3940" t="b">
        <v>0</v>
      </c>
      <c r="AA3940" t="b">
        <v>0</v>
      </c>
      <c r="AB3940" t="b">
        <v>0</v>
      </c>
      <c r="AC3940" s="2">
        <v>43871.933333333334</v>
      </c>
      <c r="AE3940" t="s">
        <v>1323</v>
      </c>
      <c r="AF3940" t="s">
        <v>45</v>
      </c>
      <c r="AG3940">
        <v>6241</v>
      </c>
      <c r="AH3940" t="s">
        <v>1153</v>
      </c>
      <c r="AI3940">
        <v>13257</v>
      </c>
      <c r="AJ3940" t="s">
        <v>1154</v>
      </c>
      <c r="AK3940" t="s">
        <v>48</v>
      </c>
      <c r="AL3940">
        <v>43.7</v>
      </c>
    </row>
    <row r="3941" spans="1:38" x14ac:dyDescent="0.3">
      <c r="A3941">
        <v>116815</v>
      </c>
      <c r="B3941">
        <v>63513</v>
      </c>
      <c r="C3941">
        <v>2020</v>
      </c>
      <c r="D3941" t="s">
        <v>139</v>
      </c>
      <c r="E3941">
        <v>1528</v>
      </c>
      <c r="F3941" t="s">
        <v>326</v>
      </c>
      <c r="I3941" t="s">
        <v>326</v>
      </c>
      <c r="J3941">
        <v>546</v>
      </c>
      <c r="K3941" t="s">
        <v>326</v>
      </c>
      <c r="L3941" t="s">
        <v>60</v>
      </c>
      <c r="M3941">
        <v>1100</v>
      </c>
      <c r="N3941" t="s">
        <v>52</v>
      </c>
      <c r="O3941" t="s">
        <v>52</v>
      </c>
      <c r="P3941" t="s">
        <v>42</v>
      </c>
      <c r="Q3941" t="s">
        <v>43</v>
      </c>
      <c r="R3941">
        <v>0</v>
      </c>
      <c r="T3941" s="1">
        <v>43869</v>
      </c>
      <c r="U3941" s="1">
        <v>43871</v>
      </c>
      <c r="V3941" s="1">
        <v>44138</v>
      </c>
      <c r="X3941" t="b">
        <v>0</v>
      </c>
      <c r="AA3941" t="b">
        <v>0</v>
      </c>
      <c r="AB3941" t="b">
        <v>0</v>
      </c>
      <c r="AC3941" s="2">
        <v>43871.933333333334</v>
      </c>
      <c r="AE3941" t="s">
        <v>1323</v>
      </c>
      <c r="AF3941" t="s">
        <v>45</v>
      </c>
      <c r="AG3941">
        <v>6241</v>
      </c>
      <c r="AH3941" t="s">
        <v>49</v>
      </c>
      <c r="AI3941">
        <v>13254</v>
      </c>
      <c r="AJ3941" t="s">
        <v>50</v>
      </c>
      <c r="AK3941" t="s">
        <v>51</v>
      </c>
      <c r="AL3941">
        <v>46.9</v>
      </c>
    </row>
    <row r="3942" spans="1:38" x14ac:dyDescent="0.3">
      <c r="A3942">
        <v>116816</v>
      </c>
      <c r="B3942">
        <v>63513</v>
      </c>
      <c r="C3942">
        <v>2020</v>
      </c>
      <c r="D3942" t="s">
        <v>139</v>
      </c>
      <c r="E3942">
        <v>1528</v>
      </c>
      <c r="F3942" t="s">
        <v>326</v>
      </c>
      <c r="I3942" t="s">
        <v>326</v>
      </c>
      <c r="J3942">
        <v>546</v>
      </c>
      <c r="K3942" t="s">
        <v>326</v>
      </c>
      <c r="L3942" t="s">
        <v>60</v>
      </c>
      <c r="M3942">
        <v>1100</v>
      </c>
      <c r="N3942" t="s">
        <v>52</v>
      </c>
      <c r="O3942" t="s">
        <v>52</v>
      </c>
      <c r="P3942" t="s">
        <v>42</v>
      </c>
      <c r="Q3942" t="s">
        <v>43</v>
      </c>
      <c r="R3942">
        <v>0</v>
      </c>
      <c r="T3942" s="1">
        <v>43869</v>
      </c>
      <c r="U3942" s="1">
        <v>43871</v>
      </c>
      <c r="V3942" s="1">
        <v>44138</v>
      </c>
      <c r="X3942" t="b">
        <v>0</v>
      </c>
      <c r="AA3942" t="b">
        <v>0</v>
      </c>
      <c r="AB3942" t="b">
        <v>0</v>
      </c>
      <c r="AC3942" s="2">
        <v>43871.933333333334</v>
      </c>
      <c r="AE3942" t="s">
        <v>1323</v>
      </c>
      <c r="AF3942" t="s">
        <v>45</v>
      </c>
      <c r="AG3942">
        <v>6241</v>
      </c>
      <c r="AH3942" t="s">
        <v>1242</v>
      </c>
      <c r="AI3942">
        <v>13258</v>
      </c>
      <c r="AJ3942" t="s">
        <v>1243</v>
      </c>
      <c r="AK3942" t="s">
        <v>48</v>
      </c>
      <c r="AL3942">
        <v>40.5</v>
      </c>
    </row>
    <row r="3943" spans="1:38" x14ac:dyDescent="0.3">
      <c r="A3943">
        <v>116816</v>
      </c>
      <c r="B3943">
        <v>63513</v>
      </c>
      <c r="C3943">
        <v>2020</v>
      </c>
      <c r="D3943" t="s">
        <v>139</v>
      </c>
      <c r="E3943">
        <v>1528</v>
      </c>
      <c r="F3943" t="s">
        <v>326</v>
      </c>
      <c r="I3943" t="s">
        <v>326</v>
      </c>
      <c r="J3943">
        <v>546</v>
      </c>
      <c r="K3943" t="s">
        <v>326</v>
      </c>
      <c r="L3943" t="s">
        <v>60</v>
      </c>
      <c r="M3943">
        <v>1100</v>
      </c>
      <c r="N3943" t="s">
        <v>52</v>
      </c>
      <c r="O3943" t="s">
        <v>52</v>
      </c>
      <c r="P3943" t="s">
        <v>42</v>
      </c>
      <c r="Q3943" t="s">
        <v>43</v>
      </c>
      <c r="R3943">
        <v>0</v>
      </c>
      <c r="T3943" s="1">
        <v>43869</v>
      </c>
      <c r="U3943" s="1">
        <v>43871</v>
      </c>
      <c r="V3943" s="1">
        <v>44138</v>
      </c>
      <c r="X3943" t="b">
        <v>0</v>
      </c>
      <c r="AA3943" t="b">
        <v>0</v>
      </c>
      <c r="AB3943" t="b">
        <v>0</v>
      </c>
      <c r="AC3943" s="2">
        <v>43871.933333333334</v>
      </c>
      <c r="AE3943" t="s">
        <v>1323</v>
      </c>
      <c r="AF3943" t="s">
        <v>45</v>
      </c>
      <c r="AG3943">
        <v>6241</v>
      </c>
      <c r="AH3943" t="s">
        <v>49</v>
      </c>
      <c r="AI3943">
        <v>13254</v>
      </c>
      <c r="AJ3943" t="s">
        <v>50</v>
      </c>
      <c r="AK3943" t="s">
        <v>51</v>
      </c>
      <c r="AL3943">
        <v>46.8</v>
      </c>
    </row>
    <row r="3944" spans="1:38" x14ac:dyDescent="0.3">
      <c r="A3944">
        <v>116817</v>
      </c>
      <c r="B3944">
        <v>63513</v>
      </c>
      <c r="C3944">
        <v>2020</v>
      </c>
      <c r="D3944" t="s">
        <v>139</v>
      </c>
      <c r="E3944">
        <v>1528</v>
      </c>
      <c r="F3944" t="s">
        <v>326</v>
      </c>
      <c r="I3944" t="s">
        <v>326</v>
      </c>
      <c r="J3944">
        <v>546</v>
      </c>
      <c r="K3944" t="s">
        <v>326</v>
      </c>
      <c r="L3944" t="s">
        <v>60</v>
      </c>
      <c r="M3944">
        <v>1100</v>
      </c>
      <c r="N3944" t="s">
        <v>52</v>
      </c>
      <c r="O3944" t="s">
        <v>52</v>
      </c>
      <c r="P3944" t="s">
        <v>42</v>
      </c>
      <c r="Q3944" t="s">
        <v>43</v>
      </c>
      <c r="R3944">
        <v>0</v>
      </c>
      <c r="T3944" s="1">
        <v>43869</v>
      </c>
      <c r="U3944" s="1">
        <v>43871</v>
      </c>
      <c r="V3944" s="1">
        <v>44138</v>
      </c>
      <c r="X3944" t="b">
        <v>0</v>
      </c>
      <c r="AA3944" t="b">
        <v>0</v>
      </c>
      <c r="AB3944" t="b">
        <v>0</v>
      </c>
      <c r="AC3944" s="2">
        <v>43871.933333333334</v>
      </c>
      <c r="AE3944" t="s">
        <v>1323</v>
      </c>
      <c r="AF3944" t="s">
        <v>45</v>
      </c>
      <c r="AG3944">
        <v>6241</v>
      </c>
      <c r="AH3944" t="s">
        <v>46</v>
      </c>
      <c r="AI3944">
        <v>13256</v>
      </c>
      <c r="AJ3944" t="s">
        <v>47</v>
      </c>
      <c r="AK3944" t="s">
        <v>48</v>
      </c>
      <c r="AL3944">
        <v>43.5</v>
      </c>
    </row>
    <row r="3945" spans="1:38" x14ac:dyDescent="0.3">
      <c r="A3945">
        <v>116817</v>
      </c>
      <c r="B3945">
        <v>63513</v>
      </c>
      <c r="C3945">
        <v>2020</v>
      </c>
      <c r="D3945" t="s">
        <v>139</v>
      </c>
      <c r="E3945">
        <v>1528</v>
      </c>
      <c r="F3945" t="s">
        <v>326</v>
      </c>
      <c r="I3945" t="s">
        <v>326</v>
      </c>
      <c r="J3945">
        <v>546</v>
      </c>
      <c r="K3945" t="s">
        <v>326</v>
      </c>
      <c r="L3945" t="s">
        <v>60</v>
      </c>
      <c r="M3945">
        <v>1100</v>
      </c>
      <c r="N3945" t="s">
        <v>52</v>
      </c>
      <c r="O3945" t="s">
        <v>52</v>
      </c>
      <c r="P3945" t="s">
        <v>42</v>
      </c>
      <c r="Q3945" t="s">
        <v>43</v>
      </c>
      <c r="R3945">
        <v>0</v>
      </c>
      <c r="T3945" s="1">
        <v>43869</v>
      </c>
      <c r="U3945" s="1">
        <v>43871</v>
      </c>
      <c r="V3945" s="1">
        <v>44138</v>
      </c>
      <c r="X3945" t="b">
        <v>0</v>
      </c>
      <c r="AA3945" t="b">
        <v>0</v>
      </c>
      <c r="AB3945" t="b">
        <v>0</v>
      </c>
      <c r="AC3945" s="2">
        <v>43871.933333333334</v>
      </c>
      <c r="AE3945" t="s">
        <v>1323</v>
      </c>
      <c r="AF3945" t="s">
        <v>45</v>
      </c>
      <c r="AG3945">
        <v>6241</v>
      </c>
      <c r="AH3945" t="s">
        <v>49</v>
      </c>
      <c r="AI3945">
        <v>13254</v>
      </c>
      <c r="AJ3945" t="s">
        <v>50</v>
      </c>
      <c r="AK3945" t="s">
        <v>51</v>
      </c>
      <c r="AL3945">
        <v>45.9</v>
      </c>
    </row>
    <row r="3946" spans="1:38" x14ac:dyDescent="0.3">
      <c r="A3946">
        <v>116818</v>
      </c>
      <c r="B3946">
        <v>63513</v>
      </c>
      <c r="C3946">
        <v>2020</v>
      </c>
      <c r="D3946" t="s">
        <v>139</v>
      </c>
      <c r="E3946">
        <v>1528</v>
      </c>
      <c r="F3946" t="s">
        <v>326</v>
      </c>
      <c r="I3946" t="s">
        <v>326</v>
      </c>
      <c r="J3946">
        <v>546</v>
      </c>
      <c r="K3946" t="s">
        <v>326</v>
      </c>
      <c r="L3946" t="s">
        <v>60</v>
      </c>
      <c r="M3946">
        <v>1100</v>
      </c>
      <c r="N3946" t="s">
        <v>52</v>
      </c>
      <c r="O3946" t="s">
        <v>52</v>
      </c>
      <c r="P3946" t="s">
        <v>42</v>
      </c>
      <c r="Q3946" t="s">
        <v>43</v>
      </c>
      <c r="R3946">
        <v>0</v>
      </c>
      <c r="T3946" s="1">
        <v>43869</v>
      </c>
      <c r="U3946" s="1">
        <v>43871</v>
      </c>
      <c r="V3946" s="1">
        <v>44138</v>
      </c>
      <c r="X3946" t="b">
        <v>0</v>
      </c>
      <c r="AA3946" t="b">
        <v>0</v>
      </c>
      <c r="AB3946" t="b">
        <v>0</v>
      </c>
      <c r="AC3946" s="2">
        <v>43871.933333333334</v>
      </c>
      <c r="AE3946" t="s">
        <v>1323</v>
      </c>
      <c r="AF3946" t="s">
        <v>45</v>
      </c>
      <c r="AG3946">
        <v>6241</v>
      </c>
      <c r="AH3946" t="s">
        <v>1258</v>
      </c>
      <c r="AI3946">
        <v>13345</v>
      </c>
      <c r="AJ3946" t="s">
        <v>1259</v>
      </c>
      <c r="AK3946" t="s">
        <v>48</v>
      </c>
      <c r="AL3946">
        <v>46.1</v>
      </c>
    </row>
    <row r="3947" spans="1:38" x14ac:dyDescent="0.3">
      <c r="A3947">
        <v>116818</v>
      </c>
      <c r="B3947">
        <v>63513</v>
      </c>
      <c r="C3947">
        <v>2020</v>
      </c>
      <c r="D3947" t="s">
        <v>139</v>
      </c>
      <c r="E3947">
        <v>1528</v>
      </c>
      <c r="F3947" t="s">
        <v>326</v>
      </c>
      <c r="I3947" t="s">
        <v>326</v>
      </c>
      <c r="J3947">
        <v>546</v>
      </c>
      <c r="K3947" t="s">
        <v>326</v>
      </c>
      <c r="L3947" t="s">
        <v>60</v>
      </c>
      <c r="M3947">
        <v>1100</v>
      </c>
      <c r="N3947" t="s">
        <v>52</v>
      </c>
      <c r="O3947" t="s">
        <v>52</v>
      </c>
      <c r="P3947" t="s">
        <v>42</v>
      </c>
      <c r="Q3947" t="s">
        <v>43</v>
      </c>
      <c r="R3947">
        <v>0</v>
      </c>
      <c r="T3947" s="1">
        <v>43869</v>
      </c>
      <c r="U3947" s="1">
        <v>43871</v>
      </c>
      <c r="V3947" s="1">
        <v>44138</v>
      </c>
      <c r="X3947" t="b">
        <v>0</v>
      </c>
      <c r="AA3947" t="b">
        <v>0</v>
      </c>
      <c r="AB3947" t="b">
        <v>0</v>
      </c>
      <c r="AC3947" s="2">
        <v>43871.933333333334</v>
      </c>
      <c r="AE3947" t="s">
        <v>1323</v>
      </c>
      <c r="AF3947" t="s">
        <v>45</v>
      </c>
      <c r="AG3947">
        <v>6241</v>
      </c>
      <c r="AH3947" t="s">
        <v>49</v>
      </c>
      <c r="AI3947">
        <v>13254</v>
      </c>
      <c r="AJ3947" t="s">
        <v>50</v>
      </c>
      <c r="AK3947" t="s">
        <v>51</v>
      </c>
      <c r="AL3947">
        <v>45.3</v>
      </c>
    </row>
    <row r="3948" spans="1:38" x14ac:dyDescent="0.3">
      <c r="A3948">
        <v>116800</v>
      </c>
      <c r="B3948">
        <v>63511</v>
      </c>
      <c r="C3948">
        <v>2020</v>
      </c>
      <c r="E3948">
        <v>744</v>
      </c>
      <c r="F3948" t="s">
        <v>53</v>
      </c>
      <c r="G3948">
        <v>71</v>
      </c>
      <c r="H3948" t="s">
        <v>54</v>
      </c>
      <c r="I3948" t="s">
        <v>53</v>
      </c>
      <c r="J3948">
        <v>154</v>
      </c>
      <c r="K3948" t="s">
        <v>53</v>
      </c>
      <c r="L3948" t="s">
        <v>55</v>
      </c>
      <c r="M3948">
        <v>952</v>
      </c>
      <c r="N3948" t="s">
        <v>52</v>
      </c>
      <c r="O3948" t="s">
        <v>52</v>
      </c>
      <c r="P3948" t="s">
        <v>42</v>
      </c>
      <c r="Q3948" t="s">
        <v>43</v>
      </c>
      <c r="R3948">
        <v>0</v>
      </c>
      <c r="T3948" s="1">
        <v>43868</v>
      </c>
      <c r="U3948" s="1">
        <v>43871</v>
      </c>
      <c r="V3948" s="1">
        <v>44138</v>
      </c>
      <c r="X3948" t="b">
        <v>0</v>
      </c>
      <c r="AA3948" t="b">
        <v>0</v>
      </c>
      <c r="AB3948" t="b">
        <v>0</v>
      </c>
      <c r="AC3948" s="2">
        <v>43871.777777777781</v>
      </c>
      <c r="AE3948" t="s">
        <v>1324</v>
      </c>
      <c r="AF3948" t="s">
        <v>45</v>
      </c>
      <c r="AG3948">
        <v>6210</v>
      </c>
      <c r="AH3948" t="s">
        <v>46</v>
      </c>
      <c r="AI3948">
        <v>13256</v>
      </c>
      <c r="AJ3948" t="s">
        <v>47</v>
      </c>
      <c r="AK3948" t="s">
        <v>48</v>
      </c>
      <c r="AL3948">
        <v>44</v>
      </c>
    </row>
    <row r="3949" spans="1:38" x14ac:dyDescent="0.3">
      <c r="A3949">
        <v>116800</v>
      </c>
      <c r="B3949">
        <v>63511</v>
      </c>
      <c r="C3949">
        <v>2020</v>
      </c>
      <c r="E3949">
        <v>744</v>
      </c>
      <c r="F3949" t="s">
        <v>53</v>
      </c>
      <c r="G3949">
        <v>71</v>
      </c>
      <c r="H3949" t="s">
        <v>54</v>
      </c>
      <c r="I3949" t="s">
        <v>53</v>
      </c>
      <c r="J3949">
        <v>154</v>
      </c>
      <c r="K3949" t="s">
        <v>53</v>
      </c>
      <c r="L3949" t="s">
        <v>55</v>
      </c>
      <c r="M3949">
        <v>952</v>
      </c>
      <c r="N3949" t="s">
        <v>52</v>
      </c>
      <c r="O3949" t="s">
        <v>52</v>
      </c>
      <c r="P3949" t="s">
        <v>42</v>
      </c>
      <c r="Q3949" t="s">
        <v>43</v>
      </c>
      <c r="R3949">
        <v>0</v>
      </c>
      <c r="T3949" s="1">
        <v>43868</v>
      </c>
      <c r="U3949" s="1">
        <v>43871</v>
      </c>
      <c r="V3949" s="1">
        <v>44138</v>
      </c>
      <c r="X3949" t="b">
        <v>0</v>
      </c>
      <c r="AA3949" t="b">
        <v>0</v>
      </c>
      <c r="AB3949" t="b">
        <v>0</v>
      </c>
      <c r="AC3949" s="2">
        <v>43871.777777777781</v>
      </c>
      <c r="AE3949" t="s">
        <v>1324</v>
      </c>
      <c r="AF3949" t="s">
        <v>45</v>
      </c>
      <c r="AG3949">
        <v>6210</v>
      </c>
      <c r="AH3949" t="s">
        <v>49</v>
      </c>
      <c r="AI3949">
        <v>13254</v>
      </c>
      <c r="AJ3949" t="s">
        <v>50</v>
      </c>
      <c r="AK3949" t="s">
        <v>51</v>
      </c>
      <c r="AL3949">
        <v>42</v>
      </c>
    </row>
    <row r="3950" spans="1:38" x14ac:dyDescent="0.3">
      <c r="A3950">
        <v>116801</v>
      </c>
      <c r="B3950">
        <v>63511</v>
      </c>
      <c r="C3950">
        <v>2020</v>
      </c>
      <c r="E3950">
        <v>744</v>
      </c>
      <c r="F3950" t="s">
        <v>53</v>
      </c>
      <c r="G3950">
        <v>71</v>
      </c>
      <c r="H3950" t="s">
        <v>54</v>
      </c>
      <c r="I3950" t="s">
        <v>53</v>
      </c>
      <c r="J3950">
        <v>154</v>
      </c>
      <c r="K3950" t="s">
        <v>53</v>
      </c>
      <c r="L3950" t="s">
        <v>55</v>
      </c>
      <c r="M3950">
        <v>952</v>
      </c>
      <c r="N3950" t="s">
        <v>52</v>
      </c>
      <c r="O3950" t="s">
        <v>52</v>
      </c>
      <c r="P3950" t="s">
        <v>42</v>
      </c>
      <c r="Q3950" t="s">
        <v>43</v>
      </c>
      <c r="R3950">
        <v>0</v>
      </c>
      <c r="T3950" s="1">
        <v>43868</v>
      </c>
      <c r="U3950" s="1">
        <v>43871</v>
      </c>
      <c r="V3950" s="1">
        <v>44138</v>
      </c>
      <c r="X3950" t="b">
        <v>0</v>
      </c>
      <c r="AA3950" t="b">
        <v>0</v>
      </c>
      <c r="AB3950" t="b">
        <v>0</v>
      </c>
      <c r="AC3950" s="2">
        <v>43871.777777777781</v>
      </c>
      <c r="AE3950" t="s">
        <v>1324</v>
      </c>
      <c r="AF3950" t="s">
        <v>45</v>
      </c>
      <c r="AG3950">
        <v>6210</v>
      </c>
      <c r="AH3950" t="s">
        <v>1153</v>
      </c>
      <c r="AI3950">
        <v>13257</v>
      </c>
      <c r="AJ3950" t="s">
        <v>1154</v>
      </c>
      <c r="AK3950" t="s">
        <v>48</v>
      </c>
      <c r="AL3950">
        <v>45</v>
      </c>
    </row>
    <row r="3951" spans="1:38" x14ac:dyDescent="0.3">
      <c r="A3951">
        <v>116801</v>
      </c>
      <c r="B3951">
        <v>63511</v>
      </c>
      <c r="C3951">
        <v>2020</v>
      </c>
      <c r="E3951">
        <v>744</v>
      </c>
      <c r="F3951" t="s">
        <v>53</v>
      </c>
      <c r="G3951">
        <v>71</v>
      </c>
      <c r="H3951" t="s">
        <v>54</v>
      </c>
      <c r="I3951" t="s">
        <v>53</v>
      </c>
      <c r="J3951">
        <v>154</v>
      </c>
      <c r="K3951" t="s">
        <v>53</v>
      </c>
      <c r="L3951" t="s">
        <v>55</v>
      </c>
      <c r="M3951">
        <v>952</v>
      </c>
      <c r="N3951" t="s">
        <v>52</v>
      </c>
      <c r="O3951" t="s">
        <v>52</v>
      </c>
      <c r="P3951" t="s">
        <v>42</v>
      </c>
      <c r="Q3951" t="s">
        <v>43</v>
      </c>
      <c r="R3951">
        <v>0</v>
      </c>
      <c r="T3951" s="1">
        <v>43868</v>
      </c>
      <c r="U3951" s="1">
        <v>43871</v>
      </c>
      <c r="V3951" s="1">
        <v>44138</v>
      </c>
      <c r="X3951" t="b">
        <v>0</v>
      </c>
      <c r="AA3951" t="b">
        <v>0</v>
      </c>
      <c r="AB3951" t="b">
        <v>0</v>
      </c>
      <c r="AC3951" s="2">
        <v>43871.777777777781</v>
      </c>
      <c r="AE3951" t="s">
        <v>1324</v>
      </c>
      <c r="AF3951" t="s">
        <v>45</v>
      </c>
      <c r="AG3951">
        <v>6210</v>
      </c>
      <c r="AH3951" t="s">
        <v>49</v>
      </c>
      <c r="AI3951">
        <v>13254</v>
      </c>
      <c r="AJ3951" t="s">
        <v>50</v>
      </c>
      <c r="AK3951" t="s">
        <v>51</v>
      </c>
      <c r="AL3951">
        <v>41</v>
      </c>
    </row>
    <row r="3952" spans="1:38" x14ac:dyDescent="0.3">
      <c r="A3952">
        <v>116802</v>
      </c>
      <c r="B3952">
        <v>63511</v>
      </c>
      <c r="C3952">
        <v>2020</v>
      </c>
      <c r="E3952">
        <v>744</v>
      </c>
      <c r="F3952" t="s">
        <v>53</v>
      </c>
      <c r="G3952">
        <v>71</v>
      </c>
      <c r="H3952" t="s">
        <v>54</v>
      </c>
      <c r="I3952" t="s">
        <v>53</v>
      </c>
      <c r="J3952">
        <v>154</v>
      </c>
      <c r="K3952" t="s">
        <v>53</v>
      </c>
      <c r="L3952" t="s">
        <v>55</v>
      </c>
      <c r="M3952">
        <v>952</v>
      </c>
      <c r="N3952" t="s">
        <v>52</v>
      </c>
      <c r="O3952" t="s">
        <v>52</v>
      </c>
      <c r="P3952" t="s">
        <v>42</v>
      </c>
      <c r="Q3952" t="s">
        <v>43</v>
      </c>
      <c r="R3952">
        <v>0</v>
      </c>
      <c r="T3952" s="1">
        <v>43868</v>
      </c>
      <c r="U3952" s="1">
        <v>43871</v>
      </c>
      <c r="V3952" s="1">
        <v>44138</v>
      </c>
      <c r="X3952" t="b">
        <v>0</v>
      </c>
      <c r="AA3952" t="b">
        <v>0</v>
      </c>
      <c r="AB3952" t="b">
        <v>0</v>
      </c>
      <c r="AC3952" s="2">
        <v>43871.777777777781</v>
      </c>
      <c r="AE3952" t="s">
        <v>1324</v>
      </c>
      <c r="AF3952" t="s">
        <v>45</v>
      </c>
      <c r="AG3952">
        <v>6210</v>
      </c>
      <c r="AH3952" t="s">
        <v>1247</v>
      </c>
      <c r="AI3952">
        <v>13289</v>
      </c>
      <c r="AJ3952" t="s">
        <v>1248</v>
      </c>
      <c r="AK3952" t="s">
        <v>48</v>
      </c>
      <c r="AL3952">
        <v>45</v>
      </c>
    </row>
    <row r="3953" spans="1:38" x14ac:dyDescent="0.3">
      <c r="A3953">
        <v>116802</v>
      </c>
      <c r="B3953">
        <v>63511</v>
      </c>
      <c r="C3953">
        <v>2020</v>
      </c>
      <c r="E3953">
        <v>744</v>
      </c>
      <c r="F3953" t="s">
        <v>53</v>
      </c>
      <c r="G3953">
        <v>71</v>
      </c>
      <c r="H3953" t="s">
        <v>54</v>
      </c>
      <c r="I3953" t="s">
        <v>53</v>
      </c>
      <c r="J3953">
        <v>154</v>
      </c>
      <c r="K3953" t="s">
        <v>53</v>
      </c>
      <c r="L3953" t="s">
        <v>55</v>
      </c>
      <c r="M3953">
        <v>952</v>
      </c>
      <c r="N3953" t="s">
        <v>52</v>
      </c>
      <c r="O3953" t="s">
        <v>52</v>
      </c>
      <c r="P3953" t="s">
        <v>42</v>
      </c>
      <c r="Q3953" t="s">
        <v>43</v>
      </c>
      <c r="R3953">
        <v>0</v>
      </c>
      <c r="T3953" s="1">
        <v>43868</v>
      </c>
      <c r="U3953" s="1">
        <v>43871</v>
      </c>
      <c r="V3953" s="1">
        <v>44138</v>
      </c>
      <c r="X3953" t="b">
        <v>0</v>
      </c>
      <c r="AA3953" t="b">
        <v>0</v>
      </c>
      <c r="AB3953" t="b">
        <v>0</v>
      </c>
      <c r="AC3953" s="2">
        <v>43871.777777777781</v>
      </c>
      <c r="AE3953" t="s">
        <v>1324</v>
      </c>
      <c r="AF3953" t="s">
        <v>45</v>
      </c>
      <c r="AG3953">
        <v>6210</v>
      </c>
      <c r="AH3953" t="s">
        <v>49</v>
      </c>
      <c r="AI3953">
        <v>13254</v>
      </c>
      <c r="AJ3953" t="s">
        <v>50</v>
      </c>
      <c r="AK3953" t="s">
        <v>51</v>
      </c>
      <c r="AL3953">
        <v>41</v>
      </c>
    </row>
    <row r="3954" spans="1:38" x14ac:dyDescent="0.3">
      <c r="A3954">
        <v>116803</v>
      </c>
      <c r="B3954">
        <v>63511</v>
      </c>
      <c r="C3954">
        <v>2020</v>
      </c>
      <c r="E3954">
        <v>744</v>
      </c>
      <c r="F3954" t="s">
        <v>53</v>
      </c>
      <c r="G3954">
        <v>71</v>
      </c>
      <c r="H3954" t="s">
        <v>54</v>
      </c>
      <c r="I3954" t="s">
        <v>53</v>
      </c>
      <c r="J3954">
        <v>154</v>
      </c>
      <c r="K3954" t="s">
        <v>53</v>
      </c>
      <c r="L3954" t="s">
        <v>55</v>
      </c>
      <c r="M3954">
        <v>952</v>
      </c>
      <c r="N3954" t="s">
        <v>52</v>
      </c>
      <c r="O3954" t="s">
        <v>52</v>
      </c>
      <c r="P3954" t="s">
        <v>42</v>
      </c>
      <c r="Q3954" t="s">
        <v>43</v>
      </c>
      <c r="R3954">
        <v>0</v>
      </c>
      <c r="T3954" s="1">
        <v>43868</v>
      </c>
      <c r="U3954" s="1">
        <v>43871</v>
      </c>
      <c r="V3954" s="1">
        <v>44138</v>
      </c>
      <c r="X3954" t="b">
        <v>0</v>
      </c>
      <c r="AA3954" t="b">
        <v>0</v>
      </c>
      <c r="AB3954" t="b">
        <v>0</v>
      </c>
      <c r="AC3954" s="2">
        <v>43871.777777777781</v>
      </c>
      <c r="AE3954" t="s">
        <v>1324</v>
      </c>
      <c r="AF3954" t="s">
        <v>45</v>
      </c>
      <c r="AG3954">
        <v>6210</v>
      </c>
      <c r="AH3954" t="s">
        <v>1242</v>
      </c>
      <c r="AI3954">
        <v>13258</v>
      </c>
      <c r="AJ3954" t="s">
        <v>1243</v>
      </c>
      <c r="AK3954" t="s">
        <v>48</v>
      </c>
      <c r="AL3954">
        <v>42</v>
      </c>
    </row>
    <row r="3955" spans="1:38" x14ac:dyDescent="0.3">
      <c r="A3955">
        <v>116803</v>
      </c>
      <c r="B3955">
        <v>63511</v>
      </c>
      <c r="C3955">
        <v>2020</v>
      </c>
      <c r="E3955">
        <v>744</v>
      </c>
      <c r="F3955" t="s">
        <v>53</v>
      </c>
      <c r="G3955">
        <v>71</v>
      </c>
      <c r="H3955" t="s">
        <v>54</v>
      </c>
      <c r="I3955" t="s">
        <v>53</v>
      </c>
      <c r="J3955">
        <v>154</v>
      </c>
      <c r="K3955" t="s">
        <v>53</v>
      </c>
      <c r="L3955" t="s">
        <v>55</v>
      </c>
      <c r="M3955">
        <v>952</v>
      </c>
      <c r="N3955" t="s">
        <v>52</v>
      </c>
      <c r="O3955" t="s">
        <v>52</v>
      </c>
      <c r="P3955" t="s">
        <v>42</v>
      </c>
      <c r="Q3955" t="s">
        <v>43</v>
      </c>
      <c r="R3955">
        <v>0</v>
      </c>
      <c r="T3955" s="1">
        <v>43868</v>
      </c>
      <c r="U3955" s="1">
        <v>43871</v>
      </c>
      <c r="V3955" s="1">
        <v>44138</v>
      </c>
      <c r="X3955" t="b">
        <v>0</v>
      </c>
      <c r="AA3955" t="b">
        <v>0</v>
      </c>
      <c r="AB3955" t="b">
        <v>0</v>
      </c>
      <c r="AC3955" s="2">
        <v>43871.777777777781</v>
      </c>
      <c r="AE3955" t="s">
        <v>1324</v>
      </c>
      <c r="AF3955" t="s">
        <v>45</v>
      </c>
      <c r="AG3955">
        <v>6210</v>
      </c>
      <c r="AH3955" t="s">
        <v>49</v>
      </c>
      <c r="AI3955">
        <v>13254</v>
      </c>
      <c r="AJ3955" t="s">
        <v>50</v>
      </c>
      <c r="AK3955" t="s">
        <v>51</v>
      </c>
      <c r="AL3955">
        <v>42</v>
      </c>
    </row>
    <row r="3956" spans="1:38" x14ac:dyDescent="0.3">
      <c r="A3956">
        <v>116804</v>
      </c>
      <c r="B3956">
        <v>63511</v>
      </c>
      <c r="C3956">
        <v>2020</v>
      </c>
      <c r="E3956">
        <v>744</v>
      </c>
      <c r="F3956" t="s">
        <v>53</v>
      </c>
      <c r="G3956">
        <v>71</v>
      </c>
      <c r="H3956" t="s">
        <v>54</v>
      </c>
      <c r="I3956" t="s">
        <v>53</v>
      </c>
      <c r="J3956">
        <v>154</v>
      </c>
      <c r="K3956" t="s">
        <v>53</v>
      </c>
      <c r="L3956" t="s">
        <v>55</v>
      </c>
      <c r="M3956">
        <v>952</v>
      </c>
      <c r="N3956" t="s">
        <v>52</v>
      </c>
      <c r="O3956" t="s">
        <v>52</v>
      </c>
      <c r="P3956" t="s">
        <v>42</v>
      </c>
      <c r="Q3956" t="s">
        <v>43</v>
      </c>
      <c r="R3956">
        <v>0</v>
      </c>
      <c r="T3956" s="1">
        <v>43868</v>
      </c>
      <c r="U3956" s="1">
        <v>43871</v>
      </c>
      <c r="V3956" s="1">
        <v>44138</v>
      </c>
      <c r="X3956" t="b">
        <v>0</v>
      </c>
      <c r="AA3956" t="b">
        <v>0</v>
      </c>
      <c r="AB3956" t="b">
        <v>0</v>
      </c>
      <c r="AC3956" s="2">
        <v>43871.777777777781</v>
      </c>
      <c r="AE3956" t="s">
        <v>1324</v>
      </c>
      <c r="AF3956" t="s">
        <v>45</v>
      </c>
      <c r="AG3956">
        <v>6210</v>
      </c>
      <c r="AH3956" t="s">
        <v>1258</v>
      </c>
      <c r="AI3956">
        <v>13345</v>
      </c>
      <c r="AJ3956" t="s">
        <v>1259</v>
      </c>
      <c r="AK3956" t="s">
        <v>48</v>
      </c>
      <c r="AL3956">
        <v>41</v>
      </c>
    </row>
    <row r="3957" spans="1:38" x14ac:dyDescent="0.3">
      <c r="A3957">
        <v>116804</v>
      </c>
      <c r="B3957">
        <v>63511</v>
      </c>
      <c r="C3957">
        <v>2020</v>
      </c>
      <c r="E3957">
        <v>744</v>
      </c>
      <c r="F3957" t="s">
        <v>53</v>
      </c>
      <c r="G3957">
        <v>71</v>
      </c>
      <c r="H3957" t="s">
        <v>54</v>
      </c>
      <c r="I3957" t="s">
        <v>53</v>
      </c>
      <c r="J3957">
        <v>154</v>
      </c>
      <c r="K3957" t="s">
        <v>53</v>
      </c>
      <c r="L3957" t="s">
        <v>55</v>
      </c>
      <c r="M3957">
        <v>952</v>
      </c>
      <c r="N3957" t="s">
        <v>52</v>
      </c>
      <c r="O3957" t="s">
        <v>52</v>
      </c>
      <c r="P3957" t="s">
        <v>42</v>
      </c>
      <c r="Q3957" t="s">
        <v>43</v>
      </c>
      <c r="R3957">
        <v>0</v>
      </c>
      <c r="T3957" s="1">
        <v>43868</v>
      </c>
      <c r="U3957" s="1">
        <v>43871</v>
      </c>
      <c r="V3957" s="1">
        <v>44138</v>
      </c>
      <c r="X3957" t="b">
        <v>0</v>
      </c>
      <c r="AA3957" t="b">
        <v>0</v>
      </c>
      <c r="AB3957" t="b">
        <v>0</v>
      </c>
      <c r="AC3957" s="2">
        <v>43871.777777777781</v>
      </c>
      <c r="AE3957" t="s">
        <v>1324</v>
      </c>
      <c r="AF3957" t="s">
        <v>45</v>
      </c>
      <c r="AG3957">
        <v>6210</v>
      </c>
      <c r="AH3957" t="s">
        <v>49</v>
      </c>
      <c r="AI3957">
        <v>13254</v>
      </c>
      <c r="AJ3957" t="s">
        <v>50</v>
      </c>
      <c r="AK3957" t="s">
        <v>51</v>
      </c>
      <c r="AL3957">
        <v>41</v>
      </c>
    </row>
    <row r="3958" spans="1:38" x14ac:dyDescent="0.3">
      <c r="A3958">
        <v>116764</v>
      </c>
      <c r="B3958">
        <v>63496</v>
      </c>
      <c r="C3958">
        <v>2020</v>
      </c>
      <c r="E3958">
        <v>396</v>
      </c>
      <c r="F3958" t="s">
        <v>74</v>
      </c>
      <c r="I3958" t="s">
        <v>74</v>
      </c>
      <c r="J3958">
        <v>267</v>
      </c>
      <c r="K3958" t="s">
        <v>74</v>
      </c>
      <c r="L3958" t="s">
        <v>75</v>
      </c>
      <c r="M3958">
        <v>1159</v>
      </c>
      <c r="N3958" t="s">
        <v>52</v>
      </c>
      <c r="O3958" t="s">
        <v>52</v>
      </c>
      <c r="P3958" t="s">
        <v>76</v>
      </c>
      <c r="Q3958" t="s">
        <v>43</v>
      </c>
      <c r="R3958">
        <v>0</v>
      </c>
      <c r="T3958" s="1">
        <v>43866</v>
      </c>
      <c r="U3958" s="1">
        <v>43870</v>
      </c>
      <c r="V3958" s="1">
        <v>44138</v>
      </c>
      <c r="X3958" t="b">
        <v>0</v>
      </c>
      <c r="AA3958" t="b">
        <v>0</v>
      </c>
      <c r="AB3958" t="b">
        <v>0</v>
      </c>
      <c r="AC3958" s="2">
        <v>43871.595138888886</v>
      </c>
      <c r="AE3958" t="s">
        <v>1325</v>
      </c>
      <c r="AF3958" t="s">
        <v>45</v>
      </c>
      <c r="AG3958">
        <v>6210</v>
      </c>
      <c r="AH3958" t="s">
        <v>46</v>
      </c>
      <c r="AI3958">
        <v>13256</v>
      </c>
      <c r="AJ3958" t="s">
        <v>47</v>
      </c>
      <c r="AK3958" t="s">
        <v>48</v>
      </c>
      <c r="AL3958">
        <v>50</v>
      </c>
    </row>
    <row r="3959" spans="1:38" x14ac:dyDescent="0.3">
      <c r="A3959">
        <v>116764</v>
      </c>
      <c r="B3959">
        <v>63496</v>
      </c>
      <c r="C3959">
        <v>2020</v>
      </c>
      <c r="E3959">
        <v>396</v>
      </c>
      <c r="F3959" t="s">
        <v>74</v>
      </c>
      <c r="I3959" t="s">
        <v>74</v>
      </c>
      <c r="J3959">
        <v>267</v>
      </c>
      <c r="K3959" t="s">
        <v>74</v>
      </c>
      <c r="L3959" t="s">
        <v>75</v>
      </c>
      <c r="M3959">
        <v>1159</v>
      </c>
      <c r="N3959" t="s">
        <v>52</v>
      </c>
      <c r="O3959" t="s">
        <v>52</v>
      </c>
      <c r="P3959" t="s">
        <v>76</v>
      </c>
      <c r="Q3959" t="s">
        <v>43</v>
      </c>
      <c r="R3959">
        <v>0</v>
      </c>
      <c r="T3959" s="1">
        <v>43866</v>
      </c>
      <c r="U3959" s="1">
        <v>43870</v>
      </c>
      <c r="V3959" s="1">
        <v>44138</v>
      </c>
      <c r="X3959" t="b">
        <v>0</v>
      </c>
      <c r="AA3959" t="b">
        <v>0</v>
      </c>
      <c r="AB3959" t="b">
        <v>0</v>
      </c>
      <c r="AC3959" s="2">
        <v>43871.595138888886</v>
      </c>
      <c r="AE3959" t="s">
        <v>1325</v>
      </c>
      <c r="AF3959" t="s">
        <v>45</v>
      </c>
      <c r="AG3959">
        <v>6210</v>
      </c>
      <c r="AH3959" t="s">
        <v>49</v>
      </c>
      <c r="AI3959">
        <v>13254</v>
      </c>
      <c r="AJ3959" t="s">
        <v>50</v>
      </c>
      <c r="AK3959" t="s">
        <v>51</v>
      </c>
      <c r="AL3959">
        <v>43</v>
      </c>
    </row>
    <row r="3960" spans="1:38" x14ac:dyDescent="0.3">
      <c r="A3960">
        <v>116765</v>
      </c>
      <c r="B3960">
        <v>63496</v>
      </c>
      <c r="C3960">
        <v>2020</v>
      </c>
      <c r="E3960">
        <v>396</v>
      </c>
      <c r="F3960" t="s">
        <v>74</v>
      </c>
      <c r="I3960" t="s">
        <v>74</v>
      </c>
      <c r="J3960">
        <v>267</v>
      </c>
      <c r="K3960" t="s">
        <v>74</v>
      </c>
      <c r="L3960" t="s">
        <v>75</v>
      </c>
      <c r="M3960">
        <v>1159</v>
      </c>
      <c r="N3960" t="s">
        <v>52</v>
      </c>
      <c r="O3960" t="s">
        <v>52</v>
      </c>
      <c r="P3960" t="s">
        <v>76</v>
      </c>
      <c r="Q3960" t="s">
        <v>43</v>
      </c>
      <c r="R3960">
        <v>0</v>
      </c>
      <c r="T3960" s="1">
        <v>43866</v>
      </c>
      <c r="U3960" s="1">
        <v>43870</v>
      </c>
      <c r="V3960" s="1">
        <v>44138</v>
      </c>
      <c r="X3960" t="b">
        <v>0</v>
      </c>
      <c r="AA3960" t="b">
        <v>0</v>
      </c>
      <c r="AB3960" t="b">
        <v>0</v>
      </c>
      <c r="AC3960" s="2">
        <v>43871.595138888886</v>
      </c>
      <c r="AE3960" t="s">
        <v>1325</v>
      </c>
      <c r="AF3960" t="s">
        <v>45</v>
      </c>
      <c r="AG3960">
        <v>6210</v>
      </c>
      <c r="AH3960" t="s">
        <v>1153</v>
      </c>
      <c r="AI3960">
        <v>13257</v>
      </c>
      <c r="AJ3960" t="s">
        <v>1154</v>
      </c>
      <c r="AK3960" t="s">
        <v>48</v>
      </c>
      <c r="AL3960">
        <v>51</v>
      </c>
    </row>
    <row r="3961" spans="1:38" x14ac:dyDescent="0.3">
      <c r="A3961">
        <v>116765</v>
      </c>
      <c r="B3961">
        <v>63496</v>
      </c>
      <c r="C3961">
        <v>2020</v>
      </c>
      <c r="E3961">
        <v>396</v>
      </c>
      <c r="F3961" t="s">
        <v>74</v>
      </c>
      <c r="I3961" t="s">
        <v>74</v>
      </c>
      <c r="J3961">
        <v>267</v>
      </c>
      <c r="K3961" t="s">
        <v>74</v>
      </c>
      <c r="L3961" t="s">
        <v>75</v>
      </c>
      <c r="M3961">
        <v>1159</v>
      </c>
      <c r="N3961" t="s">
        <v>52</v>
      </c>
      <c r="O3961" t="s">
        <v>52</v>
      </c>
      <c r="P3961" t="s">
        <v>76</v>
      </c>
      <c r="Q3961" t="s">
        <v>43</v>
      </c>
      <c r="R3961">
        <v>0</v>
      </c>
      <c r="T3961" s="1">
        <v>43866</v>
      </c>
      <c r="U3961" s="1">
        <v>43870</v>
      </c>
      <c r="V3961" s="1">
        <v>44138</v>
      </c>
      <c r="X3961" t="b">
        <v>0</v>
      </c>
      <c r="AA3961" t="b">
        <v>0</v>
      </c>
      <c r="AB3961" t="b">
        <v>0</v>
      </c>
      <c r="AC3961" s="2">
        <v>43871.595138888886</v>
      </c>
      <c r="AE3961" t="s">
        <v>1325</v>
      </c>
      <c r="AF3961" t="s">
        <v>45</v>
      </c>
      <c r="AG3961">
        <v>6210</v>
      </c>
      <c r="AH3961" t="s">
        <v>49</v>
      </c>
      <c r="AI3961">
        <v>13254</v>
      </c>
      <c r="AJ3961" t="s">
        <v>50</v>
      </c>
      <c r="AK3961" t="s">
        <v>51</v>
      </c>
      <c r="AL3961">
        <v>43</v>
      </c>
    </row>
    <row r="3962" spans="1:38" x14ac:dyDescent="0.3">
      <c r="A3962">
        <v>116766</v>
      </c>
      <c r="B3962">
        <v>63496</v>
      </c>
      <c r="C3962">
        <v>2020</v>
      </c>
      <c r="E3962">
        <v>396</v>
      </c>
      <c r="F3962" t="s">
        <v>74</v>
      </c>
      <c r="I3962" t="s">
        <v>74</v>
      </c>
      <c r="J3962">
        <v>267</v>
      </c>
      <c r="K3962" t="s">
        <v>74</v>
      </c>
      <c r="L3962" t="s">
        <v>75</v>
      </c>
      <c r="M3962">
        <v>1159</v>
      </c>
      <c r="N3962" t="s">
        <v>52</v>
      </c>
      <c r="O3962" t="s">
        <v>52</v>
      </c>
      <c r="P3962" t="s">
        <v>76</v>
      </c>
      <c r="Q3962" t="s">
        <v>43</v>
      </c>
      <c r="R3962">
        <v>0</v>
      </c>
      <c r="T3962" s="1">
        <v>43866</v>
      </c>
      <c r="U3962" s="1">
        <v>43870</v>
      </c>
      <c r="V3962" s="1">
        <v>44138</v>
      </c>
      <c r="X3962" t="b">
        <v>0</v>
      </c>
      <c r="AA3962" t="b">
        <v>0</v>
      </c>
      <c r="AB3962" t="b">
        <v>0</v>
      </c>
      <c r="AC3962" s="2">
        <v>43871.595138888886</v>
      </c>
      <c r="AE3962" t="s">
        <v>1325</v>
      </c>
      <c r="AF3962" t="s">
        <v>45</v>
      </c>
      <c r="AG3962">
        <v>6210</v>
      </c>
      <c r="AH3962" t="s">
        <v>1242</v>
      </c>
      <c r="AI3962">
        <v>13258</v>
      </c>
      <c r="AJ3962" t="s">
        <v>1243</v>
      </c>
      <c r="AK3962" t="s">
        <v>48</v>
      </c>
      <c r="AL3962">
        <v>48</v>
      </c>
    </row>
    <row r="3963" spans="1:38" x14ac:dyDescent="0.3">
      <c r="A3963">
        <v>116766</v>
      </c>
      <c r="B3963">
        <v>63496</v>
      </c>
      <c r="C3963">
        <v>2020</v>
      </c>
      <c r="E3963">
        <v>396</v>
      </c>
      <c r="F3963" t="s">
        <v>74</v>
      </c>
      <c r="I3963" t="s">
        <v>74</v>
      </c>
      <c r="J3963">
        <v>267</v>
      </c>
      <c r="K3963" t="s">
        <v>74</v>
      </c>
      <c r="L3963" t="s">
        <v>75</v>
      </c>
      <c r="M3963">
        <v>1159</v>
      </c>
      <c r="N3963" t="s">
        <v>52</v>
      </c>
      <c r="O3963" t="s">
        <v>52</v>
      </c>
      <c r="P3963" t="s">
        <v>76</v>
      </c>
      <c r="Q3963" t="s">
        <v>43</v>
      </c>
      <c r="R3963">
        <v>0</v>
      </c>
      <c r="T3963" s="1">
        <v>43866</v>
      </c>
      <c r="U3963" s="1">
        <v>43870</v>
      </c>
      <c r="V3963" s="1">
        <v>44138</v>
      </c>
      <c r="X3963" t="b">
        <v>0</v>
      </c>
      <c r="AA3963" t="b">
        <v>0</v>
      </c>
      <c r="AB3963" t="b">
        <v>0</v>
      </c>
      <c r="AC3963" s="2">
        <v>43871.595138888886</v>
      </c>
      <c r="AE3963" t="s">
        <v>1325</v>
      </c>
      <c r="AF3963" t="s">
        <v>45</v>
      </c>
      <c r="AG3963">
        <v>6210</v>
      </c>
      <c r="AH3963" t="s">
        <v>49</v>
      </c>
      <c r="AI3963">
        <v>13254</v>
      </c>
      <c r="AJ3963" t="s">
        <v>50</v>
      </c>
      <c r="AK3963" t="s">
        <v>51</v>
      </c>
      <c r="AL3963">
        <v>44</v>
      </c>
    </row>
    <row r="3964" spans="1:38" x14ac:dyDescent="0.3">
      <c r="A3964">
        <v>116767</v>
      </c>
      <c r="B3964">
        <v>63496</v>
      </c>
      <c r="C3964">
        <v>2020</v>
      </c>
      <c r="E3964">
        <v>396</v>
      </c>
      <c r="F3964" t="s">
        <v>74</v>
      </c>
      <c r="I3964" t="s">
        <v>74</v>
      </c>
      <c r="J3964">
        <v>267</v>
      </c>
      <c r="K3964" t="s">
        <v>74</v>
      </c>
      <c r="L3964" t="s">
        <v>75</v>
      </c>
      <c r="M3964">
        <v>1159</v>
      </c>
      <c r="N3964" t="s">
        <v>52</v>
      </c>
      <c r="O3964" t="s">
        <v>52</v>
      </c>
      <c r="P3964" t="s">
        <v>76</v>
      </c>
      <c r="Q3964" t="s">
        <v>43</v>
      </c>
      <c r="R3964">
        <v>0</v>
      </c>
      <c r="T3964" s="1">
        <v>43866</v>
      </c>
      <c r="U3964" s="1">
        <v>43870</v>
      </c>
      <c r="V3964" s="1">
        <v>44138</v>
      </c>
      <c r="X3964" t="b">
        <v>0</v>
      </c>
      <c r="AA3964" t="b">
        <v>0</v>
      </c>
      <c r="AB3964" t="b">
        <v>0</v>
      </c>
      <c r="AC3964" s="2">
        <v>43871.595138888886</v>
      </c>
      <c r="AE3964" t="s">
        <v>1325</v>
      </c>
      <c r="AF3964" t="s">
        <v>45</v>
      </c>
      <c r="AG3964">
        <v>6210</v>
      </c>
      <c r="AH3964" t="s">
        <v>1258</v>
      </c>
      <c r="AI3964">
        <v>13345</v>
      </c>
      <c r="AJ3964" t="s">
        <v>1259</v>
      </c>
      <c r="AK3964" t="s">
        <v>48</v>
      </c>
      <c r="AL3964">
        <v>47</v>
      </c>
    </row>
    <row r="3965" spans="1:38" x14ac:dyDescent="0.3">
      <c r="A3965">
        <v>116767</v>
      </c>
      <c r="B3965">
        <v>63496</v>
      </c>
      <c r="C3965">
        <v>2020</v>
      </c>
      <c r="E3965">
        <v>396</v>
      </c>
      <c r="F3965" t="s">
        <v>74</v>
      </c>
      <c r="I3965" t="s">
        <v>74</v>
      </c>
      <c r="J3965">
        <v>267</v>
      </c>
      <c r="K3965" t="s">
        <v>74</v>
      </c>
      <c r="L3965" t="s">
        <v>75</v>
      </c>
      <c r="M3965">
        <v>1159</v>
      </c>
      <c r="N3965" t="s">
        <v>52</v>
      </c>
      <c r="O3965" t="s">
        <v>52</v>
      </c>
      <c r="P3965" t="s">
        <v>76</v>
      </c>
      <c r="Q3965" t="s">
        <v>43</v>
      </c>
      <c r="R3965">
        <v>0</v>
      </c>
      <c r="T3965" s="1">
        <v>43866</v>
      </c>
      <c r="U3965" s="1">
        <v>43870</v>
      </c>
      <c r="V3965" s="1">
        <v>44138</v>
      </c>
      <c r="X3965" t="b">
        <v>0</v>
      </c>
      <c r="AA3965" t="b">
        <v>0</v>
      </c>
      <c r="AB3965" t="b">
        <v>0</v>
      </c>
      <c r="AC3965" s="2">
        <v>43871.595138888886</v>
      </c>
      <c r="AE3965" t="s">
        <v>1325</v>
      </c>
      <c r="AF3965" t="s">
        <v>45</v>
      </c>
      <c r="AG3965">
        <v>6210</v>
      </c>
      <c r="AH3965" t="s">
        <v>49</v>
      </c>
      <c r="AI3965">
        <v>13254</v>
      </c>
      <c r="AJ3965" t="s">
        <v>50</v>
      </c>
      <c r="AK3965" t="s">
        <v>51</v>
      </c>
      <c r="AL3965">
        <v>43</v>
      </c>
    </row>
    <row r="3966" spans="1:38" x14ac:dyDescent="0.3">
      <c r="A3966">
        <v>116768</v>
      </c>
      <c r="B3966">
        <v>63496</v>
      </c>
      <c r="C3966">
        <v>2020</v>
      </c>
      <c r="E3966">
        <v>396</v>
      </c>
      <c r="F3966" t="s">
        <v>74</v>
      </c>
      <c r="I3966" t="s">
        <v>74</v>
      </c>
      <c r="J3966">
        <v>267</v>
      </c>
      <c r="K3966" t="s">
        <v>74</v>
      </c>
      <c r="L3966" t="s">
        <v>75</v>
      </c>
      <c r="M3966">
        <v>1159</v>
      </c>
      <c r="N3966" t="s">
        <v>52</v>
      </c>
      <c r="O3966" t="s">
        <v>52</v>
      </c>
      <c r="P3966" t="s">
        <v>76</v>
      </c>
      <c r="Q3966" t="s">
        <v>43</v>
      </c>
      <c r="R3966">
        <v>0</v>
      </c>
      <c r="T3966" s="1">
        <v>43866</v>
      </c>
      <c r="U3966" s="1">
        <v>43870</v>
      </c>
      <c r="V3966" s="1">
        <v>44138</v>
      </c>
      <c r="X3966" t="b">
        <v>0</v>
      </c>
      <c r="AA3966" t="b">
        <v>0</v>
      </c>
      <c r="AB3966" t="b">
        <v>0</v>
      </c>
      <c r="AC3966" s="2">
        <v>43871.595138888886</v>
      </c>
      <c r="AE3966" t="s">
        <v>1325</v>
      </c>
      <c r="AF3966" t="s">
        <v>45</v>
      </c>
      <c r="AG3966">
        <v>6210</v>
      </c>
      <c r="AH3966" t="s">
        <v>1260</v>
      </c>
      <c r="AI3966">
        <v>13310</v>
      </c>
      <c r="AJ3966" t="s">
        <v>1261</v>
      </c>
      <c r="AK3966" t="s">
        <v>48</v>
      </c>
      <c r="AL3966">
        <v>49</v>
      </c>
    </row>
    <row r="3967" spans="1:38" x14ac:dyDescent="0.3">
      <c r="A3967">
        <v>116768</v>
      </c>
      <c r="B3967">
        <v>63496</v>
      </c>
      <c r="C3967">
        <v>2020</v>
      </c>
      <c r="E3967">
        <v>396</v>
      </c>
      <c r="F3967" t="s">
        <v>74</v>
      </c>
      <c r="I3967" t="s">
        <v>74</v>
      </c>
      <c r="J3967">
        <v>267</v>
      </c>
      <c r="K3967" t="s">
        <v>74</v>
      </c>
      <c r="L3967" t="s">
        <v>75</v>
      </c>
      <c r="M3967">
        <v>1159</v>
      </c>
      <c r="N3967" t="s">
        <v>52</v>
      </c>
      <c r="O3967" t="s">
        <v>52</v>
      </c>
      <c r="P3967" t="s">
        <v>76</v>
      </c>
      <c r="Q3967" t="s">
        <v>43</v>
      </c>
      <c r="R3967">
        <v>0</v>
      </c>
      <c r="T3967" s="1">
        <v>43866</v>
      </c>
      <c r="U3967" s="1">
        <v>43870</v>
      </c>
      <c r="V3967" s="1">
        <v>44138</v>
      </c>
      <c r="X3967" t="b">
        <v>0</v>
      </c>
      <c r="AA3967" t="b">
        <v>0</v>
      </c>
      <c r="AB3967" t="b">
        <v>0</v>
      </c>
      <c r="AC3967" s="2">
        <v>43871.595138888886</v>
      </c>
      <c r="AE3967" t="s">
        <v>1325</v>
      </c>
      <c r="AF3967" t="s">
        <v>45</v>
      </c>
      <c r="AG3967">
        <v>6210</v>
      </c>
      <c r="AH3967" t="s">
        <v>49</v>
      </c>
      <c r="AI3967">
        <v>13254</v>
      </c>
      <c r="AJ3967" t="s">
        <v>50</v>
      </c>
      <c r="AK3967" t="s">
        <v>51</v>
      </c>
      <c r="AL3967">
        <v>43</v>
      </c>
    </row>
    <row r="3968" spans="1:38" x14ac:dyDescent="0.3">
      <c r="A3968">
        <v>116769</v>
      </c>
      <c r="B3968">
        <v>63496</v>
      </c>
      <c r="C3968">
        <v>2020</v>
      </c>
      <c r="E3968">
        <v>396</v>
      </c>
      <c r="F3968" t="s">
        <v>74</v>
      </c>
      <c r="I3968" t="s">
        <v>74</v>
      </c>
      <c r="J3968">
        <v>267</v>
      </c>
      <c r="K3968" t="s">
        <v>74</v>
      </c>
      <c r="L3968" t="s">
        <v>75</v>
      </c>
      <c r="M3968">
        <v>1159</v>
      </c>
      <c r="N3968" t="s">
        <v>52</v>
      </c>
      <c r="O3968" t="s">
        <v>52</v>
      </c>
      <c r="P3968" t="s">
        <v>76</v>
      </c>
      <c r="Q3968" t="s">
        <v>43</v>
      </c>
      <c r="R3968">
        <v>0</v>
      </c>
      <c r="T3968" s="1">
        <v>43866</v>
      </c>
      <c r="U3968" s="1">
        <v>43870</v>
      </c>
      <c r="V3968" s="1">
        <v>44138</v>
      </c>
      <c r="X3968" t="b">
        <v>0</v>
      </c>
      <c r="AA3968" t="b">
        <v>0</v>
      </c>
      <c r="AB3968" t="b">
        <v>0</v>
      </c>
      <c r="AC3968" s="2">
        <v>43871.595138888886</v>
      </c>
      <c r="AE3968" t="s">
        <v>1325</v>
      </c>
      <c r="AF3968" t="s">
        <v>45</v>
      </c>
      <c r="AG3968">
        <v>6210</v>
      </c>
      <c r="AH3968" t="s">
        <v>1247</v>
      </c>
      <c r="AI3968">
        <v>13289</v>
      </c>
      <c r="AJ3968" t="s">
        <v>1248</v>
      </c>
      <c r="AK3968" t="s">
        <v>48</v>
      </c>
      <c r="AL3968">
        <v>51</v>
      </c>
    </row>
    <row r="3969" spans="1:38" x14ac:dyDescent="0.3">
      <c r="A3969">
        <v>116769</v>
      </c>
      <c r="B3969">
        <v>63496</v>
      </c>
      <c r="C3969">
        <v>2020</v>
      </c>
      <c r="E3969">
        <v>396</v>
      </c>
      <c r="F3969" t="s">
        <v>74</v>
      </c>
      <c r="I3969" t="s">
        <v>74</v>
      </c>
      <c r="J3969">
        <v>267</v>
      </c>
      <c r="K3969" t="s">
        <v>74</v>
      </c>
      <c r="L3969" t="s">
        <v>75</v>
      </c>
      <c r="M3969">
        <v>1159</v>
      </c>
      <c r="N3969" t="s">
        <v>52</v>
      </c>
      <c r="O3969" t="s">
        <v>52</v>
      </c>
      <c r="P3969" t="s">
        <v>76</v>
      </c>
      <c r="Q3969" t="s">
        <v>43</v>
      </c>
      <c r="R3969">
        <v>0</v>
      </c>
      <c r="T3969" s="1">
        <v>43866</v>
      </c>
      <c r="U3969" s="1">
        <v>43870</v>
      </c>
      <c r="V3969" s="1">
        <v>44138</v>
      </c>
      <c r="X3969" t="b">
        <v>0</v>
      </c>
      <c r="AA3969" t="b">
        <v>0</v>
      </c>
      <c r="AB3969" t="b">
        <v>0</v>
      </c>
      <c r="AC3969" s="2">
        <v>43871.595138888886</v>
      </c>
      <c r="AE3969" t="s">
        <v>1325</v>
      </c>
      <c r="AF3969" t="s">
        <v>45</v>
      </c>
      <c r="AG3969">
        <v>6210</v>
      </c>
      <c r="AH3969" t="s">
        <v>49</v>
      </c>
      <c r="AI3969">
        <v>13254</v>
      </c>
      <c r="AJ3969" t="s">
        <v>50</v>
      </c>
      <c r="AK3969" t="s">
        <v>51</v>
      </c>
      <c r="AL3969">
        <v>42</v>
      </c>
    </row>
    <row r="3970" spans="1:38" x14ac:dyDescent="0.3">
      <c r="A3970">
        <v>116820</v>
      </c>
      <c r="B3970">
        <v>63514</v>
      </c>
      <c r="C3970">
        <v>2020</v>
      </c>
      <c r="E3970">
        <v>1189</v>
      </c>
      <c r="F3970" t="s">
        <v>81</v>
      </c>
      <c r="I3970" t="s">
        <v>81</v>
      </c>
      <c r="J3970">
        <v>218</v>
      </c>
      <c r="K3970" t="s">
        <v>81</v>
      </c>
      <c r="L3970" t="s">
        <v>60</v>
      </c>
      <c r="M3970">
        <v>9045</v>
      </c>
      <c r="N3970" t="s">
        <v>52</v>
      </c>
      <c r="O3970" t="s">
        <v>52</v>
      </c>
      <c r="P3970" t="s">
        <v>42</v>
      </c>
      <c r="Q3970" t="s">
        <v>43</v>
      </c>
      <c r="R3970">
        <v>0</v>
      </c>
      <c r="T3970" s="1">
        <v>43865</v>
      </c>
      <c r="U3970" s="1">
        <v>43870</v>
      </c>
      <c r="V3970" s="1">
        <v>44138</v>
      </c>
      <c r="X3970" t="b">
        <v>0</v>
      </c>
      <c r="AA3970" t="b">
        <v>0</v>
      </c>
      <c r="AB3970" t="b">
        <v>0</v>
      </c>
      <c r="AC3970" s="2">
        <v>43872.353472222225</v>
      </c>
      <c r="AE3970" t="s">
        <v>1166</v>
      </c>
      <c r="AF3970" t="s">
        <v>45</v>
      </c>
      <c r="AG3970">
        <v>6210</v>
      </c>
      <c r="AH3970" t="s">
        <v>1247</v>
      </c>
      <c r="AI3970">
        <v>13289</v>
      </c>
      <c r="AJ3970" t="s">
        <v>1248</v>
      </c>
      <c r="AK3970" t="s">
        <v>48</v>
      </c>
      <c r="AL3970">
        <v>46</v>
      </c>
    </row>
    <row r="3971" spans="1:38" x14ac:dyDescent="0.3">
      <c r="A3971">
        <v>116820</v>
      </c>
      <c r="B3971">
        <v>63514</v>
      </c>
      <c r="C3971">
        <v>2020</v>
      </c>
      <c r="E3971">
        <v>1189</v>
      </c>
      <c r="F3971" t="s">
        <v>81</v>
      </c>
      <c r="I3971" t="s">
        <v>81</v>
      </c>
      <c r="J3971">
        <v>218</v>
      </c>
      <c r="K3971" t="s">
        <v>81</v>
      </c>
      <c r="L3971" t="s">
        <v>60</v>
      </c>
      <c r="M3971">
        <v>9045</v>
      </c>
      <c r="N3971" t="s">
        <v>52</v>
      </c>
      <c r="O3971" t="s">
        <v>52</v>
      </c>
      <c r="P3971" t="s">
        <v>42</v>
      </c>
      <c r="Q3971" t="s">
        <v>43</v>
      </c>
      <c r="R3971">
        <v>0</v>
      </c>
      <c r="T3971" s="1">
        <v>43865</v>
      </c>
      <c r="U3971" s="1">
        <v>43870</v>
      </c>
      <c r="V3971" s="1">
        <v>44138</v>
      </c>
      <c r="X3971" t="b">
        <v>0</v>
      </c>
      <c r="AA3971" t="b">
        <v>0</v>
      </c>
      <c r="AB3971" t="b">
        <v>0</v>
      </c>
      <c r="AC3971" s="2">
        <v>43872.353472222225</v>
      </c>
      <c r="AE3971" t="s">
        <v>1166</v>
      </c>
      <c r="AF3971" t="s">
        <v>45</v>
      </c>
      <c r="AG3971">
        <v>6210</v>
      </c>
      <c r="AH3971" t="s">
        <v>49</v>
      </c>
      <c r="AI3971">
        <v>13254</v>
      </c>
      <c r="AJ3971" t="s">
        <v>50</v>
      </c>
      <c r="AK3971" t="s">
        <v>51</v>
      </c>
      <c r="AL3971">
        <v>41</v>
      </c>
    </row>
    <row r="3972" spans="1:38" x14ac:dyDescent="0.3">
      <c r="A3972">
        <v>116821</v>
      </c>
      <c r="B3972">
        <v>63514</v>
      </c>
      <c r="C3972">
        <v>2020</v>
      </c>
      <c r="E3972">
        <v>1189</v>
      </c>
      <c r="F3972" t="s">
        <v>81</v>
      </c>
      <c r="I3972" t="s">
        <v>81</v>
      </c>
      <c r="J3972">
        <v>218</v>
      </c>
      <c r="K3972" t="s">
        <v>81</v>
      </c>
      <c r="L3972" t="s">
        <v>60</v>
      </c>
      <c r="M3972">
        <v>9045</v>
      </c>
      <c r="N3972" t="s">
        <v>52</v>
      </c>
      <c r="O3972" t="s">
        <v>52</v>
      </c>
      <c r="P3972" t="s">
        <v>42</v>
      </c>
      <c r="Q3972" t="s">
        <v>43</v>
      </c>
      <c r="R3972">
        <v>0</v>
      </c>
      <c r="T3972" s="1">
        <v>43865</v>
      </c>
      <c r="U3972" s="1">
        <v>43870</v>
      </c>
      <c r="V3972" s="1">
        <v>44138</v>
      </c>
      <c r="X3972" t="b">
        <v>0</v>
      </c>
      <c r="AA3972" t="b">
        <v>0</v>
      </c>
      <c r="AB3972" t="b">
        <v>0</v>
      </c>
      <c r="AC3972" s="2">
        <v>43872.353472222225</v>
      </c>
      <c r="AE3972" t="s">
        <v>1166</v>
      </c>
      <c r="AF3972" t="s">
        <v>45</v>
      </c>
      <c r="AG3972">
        <v>6210</v>
      </c>
      <c r="AH3972" t="s">
        <v>46</v>
      </c>
      <c r="AI3972">
        <v>13256</v>
      </c>
      <c r="AJ3972" t="s">
        <v>47</v>
      </c>
      <c r="AK3972" t="s">
        <v>48</v>
      </c>
      <c r="AL3972">
        <v>45</v>
      </c>
    </row>
    <row r="3973" spans="1:38" x14ac:dyDescent="0.3">
      <c r="A3973">
        <v>116821</v>
      </c>
      <c r="B3973">
        <v>63514</v>
      </c>
      <c r="C3973">
        <v>2020</v>
      </c>
      <c r="E3973">
        <v>1189</v>
      </c>
      <c r="F3973" t="s">
        <v>81</v>
      </c>
      <c r="I3973" t="s">
        <v>81</v>
      </c>
      <c r="J3973">
        <v>218</v>
      </c>
      <c r="K3973" t="s">
        <v>81</v>
      </c>
      <c r="L3973" t="s">
        <v>60</v>
      </c>
      <c r="M3973">
        <v>9045</v>
      </c>
      <c r="N3973" t="s">
        <v>52</v>
      </c>
      <c r="O3973" t="s">
        <v>52</v>
      </c>
      <c r="P3973" t="s">
        <v>42</v>
      </c>
      <c r="Q3973" t="s">
        <v>43</v>
      </c>
      <c r="R3973">
        <v>0</v>
      </c>
      <c r="T3973" s="1">
        <v>43865</v>
      </c>
      <c r="U3973" s="1">
        <v>43870</v>
      </c>
      <c r="V3973" s="1">
        <v>44138</v>
      </c>
      <c r="X3973" t="b">
        <v>0</v>
      </c>
      <c r="AA3973" t="b">
        <v>0</v>
      </c>
      <c r="AB3973" t="b">
        <v>0</v>
      </c>
      <c r="AC3973" s="2">
        <v>43872.353472222225</v>
      </c>
      <c r="AE3973" t="s">
        <v>1166</v>
      </c>
      <c r="AF3973" t="s">
        <v>45</v>
      </c>
      <c r="AG3973">
        <v>6210</v>
      </c>
      <c r="AH3973" t="s">
        <v>49</v>
      </c>
      <c r="AI3973">
        <v>13254</v>
      </c>
      <c r="AJ3973" t="s">
        <v>50</v>
      </c>
      <c r="AK3973" t="s">
        <v>51</v>
      </c>
      <c r="AL3973">
        <v>42</v>
      </c>
    </row>
    <row r="3974" spans="1:38" x14ac:dyDescent="0.3">
      <c r="A3974">
        <v>116822</v>
      </c>
      <c r="B3974">
        <v>63514</v>
      </c>
      <c r="C3974">
        <v>2020</v>
      </c>
      <c r="E3974">
        <v>1189</v>
      </c>
      <c r="F3974" t="s">
        <v>81</v>
      </c>
      <c r="I3974" t="s">
        <v>81</v>
      </c>
      <c r="J3974">
        <v>218</v>
      </c>
      <c r="K3974" t="s">
        <v>81</v>
      </c>
      <c r="L3974" t="s">
        <v>60</v>
      </c>
      <c r="M3974">
        <v>9045</v>
      </c>
      <c r="N3974" t="s">
        <v>52</v>
      </c>
      <c r="O3974" t="s">
        <v>52</v>
      </c>
      <c r="P3974" t="s">
        <v>42</v>
      </c>
      <c r="Q3974" t="s">
        <v>43</v>
      </c>
      <c r="R3974">
        <v>0</v>
      </c>
      <c r="T3974" s="1">
        <v>43865</v>
      </c>
      <c r="U3974" s="1">
        <v>43870</v>
      </c>
      <c r="V3974" s="1">
        <v>44138</v>
      </c>
      <c r="X3974" t="b">
        <v>0</v>
      </c>
      <c r="AA3974" t="b">
        <v>0</v>
      </c>
      <c r="AB3974" t="b">
        <v>0</v>
      </c>
      <c r="AC3974" s="2">
        <v>43872.353472222225</v>
      </c>
      <c r="AE3974" t="s">
        <v>1166</v>
      </c>
      <c r="AF3974" t="s">
        <v>45</v>
      </c>
      <c r="AG3974">
        <v>6210</v>
      </c>
      <c r="AH3974" t="s">
        <v>1153</v>
      </c>
      <c r="AI3974">
        <v>13257</v>
      </c>
      <c r="AJ3974" t="s">
        <v>1154</v>
      </c>
      <c r="AK3974" t="s">
        <v>48</v>
      </c>
      <c r="AL3974">
        <v>45</v>
      </c>
    </row>
    <row r="3975" spans="1:38" x14ac:dyDescent="0.3">
      <c r="A3975">
        <v>116822</v>
      </c>
      <c r="B3975">
        <v>63514</v>
      </c>
      <c r="C3975">
        <v>2020</v>
      </c>
      <c r="E3975">
        <v>1189</v>
      </c>
      <c r="F3975" t="s">
        <v>81</v>
      </c>
      <c r="I3975" t="s">
        <v>81</v>
      </c>
      <c r="J3975">
        <v>218</v>
      </c>
      <c r="K3975" t="s">
        <v>81</v>
      </c>
      <c r="L3975" t="s">
        <v>60</v>
      </c>
      <c r="M3975">
        <v>9045</v>
      </c>
      <c r="N3975" t="s">
        <v>52</v>
      </c>
      <c r="O3975" t="s">
        <v>52</v>
      </c>
      <c r="P3975" t="s">
        <v>42</v>
      </c>
      <c r="Q3975" t="s">
        <v>43</v>
      </c>
      <c r="R3975">
        <v>0</v>
      </c>
      <c r="T3975" s="1">
        <v>43865</v>
      </c>
      <c r="U3975" s="1">
        <v>43870</v>
      </c>
      <c r="V3975" s="1">
        <v>44138</v>
      </c>
      <c r="X3975" t="b">
        <v>0</v>
      </c>
      <c r="AA3975" t="b">
        <v>0</v>
      </c>
      <c r="AB3975" t="b">
        <v>0</v>
      </c>
      <c r="AC3975" s="2">
        <v>43872.353472222225</v>
      </c>
      <c r="AE3975" t="s">
        <v>1166</v>
      </c>
      <c r="AF3975" t="s">
        <v>45</v>
      </c>
      <c r="AG3975">
        <v>6210</v>
      </c>
      <c r="AH3975" t="s">
        <v>49</v>
      </c>
      <c r="AI3975">
        <v>13254</v>
      </c>
      <c r="AJ3975" t="s">
        <v>50</v>
      </c>
      <c r="AK3975" t="s">
        <v>51</v>
      </c>
      <c r="AL3975">
        <v>43</v>
      </c>
    </row>
    <row r="3976" spans="1:38" x14ac:dyDescent="0.3">
      <c r="A3976">
        <v>116823</v>
      </c>
      <c r="B3976">
        <v>63514</v>
      </c>
      <c r="C3976">
        <v>2020</v>
      </c>
      <c r="E3976">
        <v>1189</v>
      </c>
      <c r="F3976" t="s">
        <v>81</v>
      </c>
      <c r="I3976" t="s">
        <v>81</v>
      </c>
      <c r="J3976">
        <v>218</v>
      </c>
      <c r="K3976" t="s">
        <v>81</v>
      </c>
      <c r="L3976" t="s">
        <v>60</v>
      </c>
      <c r="M3976">
        <v>9045</v>
      </c>
      <c r="N3976" t="s">
        <v>52</v>
      </c>
      <c r="O3976" t="s">
        <v>52</v>
      </c>
      <c r="P3976" t="s">
        <v>42</v>
      </c>
      <c r="Q3976" t="s">
        <v>43</v>
      </c>
      <c r="R3976">
        <v>0</v>
      </c>
      <c r="T3976" s="1">
        <v>43865</v>
      </c>
      <c r="U3976" s="1">
        <v>43870</v>
      </c>
      <c r="V3976" s="1">
        <v>44138</v>
      </c>
      <c r="X3976" t="b">
        <v>0</v>
      </c>
      <c r="AA3976" t="b">
        <v>0</v>
      </c>
      <c r="AB3976" t="b">
        <v>0</v>
      </c>
      <c r="AC3976" s="2">
        <v>43872.353472222225</v>
      </c>
      <c r="AE3976" t="s">
        <v>1166</v>
      </c>
      <c r="AF3976" t="s">
        <v>45</v>
      </c>
      <c r="AG3976">
        <v>6210</v>
      </c>
      <c r="AH3976" t="s">
        <v>1242</v>
      </c>
      <c r="AI3976">
        <v>13258</v>
      </c>
      <c r="AJ3976" t="s">
        <v>1243</v>
      </c>
      <c r="AK3976" t="s">
        <v>48</v>
      </c>
      <c r="AL3976">
        <v>43</v>
      </c>
    </row>
    <row r="3977" spans="1:38" x14ac:dyDescent="0.3">
      <c r="A3977">
        <v>116823</v>
      </c>
      <c r="B3977">
        <v>63514</v>
      </c>
      <c r="C3977">
        <v>2020</v>
      </c>
      <c r="E3977">
        <v>1189</v>
      </c>
      <c r="F3977" t="s">
        <v>81</v>
      </c>
      <c r="I3977" t="s">
        <v>81</v>
      </c>
      <c r="J3977">
        <v>218</v>
      </c>
      <c r="K3977" t="s">
        <v>81</v>
      </c>
      <c r="L3977" t="s">
        <v>60</v>
      </c>
      <c r="M3977">
        <v>9045</v>
      </c>
      <c r="N3977" t="s">
        <v>52</v>
      </c>
      <c r="O3977" t="s">
        <v>52</v>
      </c>
      <c r="P3977" t="s">
        <v>42</v>
      </c>
      <c r="Q3977" t="s">
        <v>43</v>
      </c>
      <c r="R3977">
        <v>0</v>
      </c>
      <c r="T3977" s="1">
        <v>43865</v>
      </c>
      <c r="U3977" s="1">
        <v>43870</v>
      </c>
      <c r="V3977" s="1">
        <v>44138</v>
      </c>
      <c r="X3977" t="b">
        <v>0</v>
      </c>
      <c r="AA3977" t="b">
        <v>0</v>
      </c>
      <c r="AB3977" t="b">
        <v>0</v>
      </c>
      <c r="AC3977" s="2">
        <v>43872.353472222225</v>
      </c>
      <c r="AE3977" t="s">
        <v>1166</v>
      </c>
      <c r="AF3977" t="s">
        <v>45</v>
      </c>
      <c r="AG3977">
        <v>6210</v>
      </c>
      <c r="AH3977" t="s">
        <v>49</v>
      </c>
      <c r="AI3977">
        <v>13254</v>
      </c>
      <c r="AJ3977" t="s">
        <v>50</v>
      </c>
      <c r="AK3977" t="s">
        <v>51</v>
      </c>
      <c r="AL3977">
        <v>43</v>
      </c>
    </row>
    <row r="3978" spans="1:38" x14ac:dyDescent="0.3">
      <c r="A3978">
        <v>116824</v>
      </c>
      <c r="B3978">
        <v>63514</v>
      </c>
      <c r="C3978">
        <v>2020</v>
      </c>
      <c r="E3978">
        <v>1189</v>
      </c>
      <c r="F3978" t="s">
        <v>81</v>
      </c>
      <c r="I3978" t="s">
        <v>81</v>
      </c>
      <c r="J3978">
        <v>218</v>
      </c>
      <c r="K3978" t="s">
        <v>81</v>
      </c>
      <c r="L3978" t="s">
        <v>60</v>
      </c>
      <c r="M3978">
        <v>9045</v>
      </c>
      <c r="N3978" t="s">
        <v>52</v>
      </c>
      <c r="O3978" t="s">
        <v>52</v>
      </c>
      <c r="P3978" t="s">
        <v>42</v>
      </c>
      <c r="Q3978" t="s">
        <v>43</v>
      </c>
      <c r="R3978">
        <v>0</v>
      </c>
      <c r="T3978" s="1">
        <v>43865</v>
      </c>
      <c r="U3978" s="1">
        <v>43870</v>
      </c>
      <c r="V3978" s="1">
        <v>44138</v>
      </c>
      <c r="X3978" t="b">
        <v>0</v>
      </c>
      <c r="AA3978" t="b">
        <v>0</v>
      </c>
      <c r="AB3978" t="b">
        <v>0</v>
      </c>
      <c r="AC3978" s="2">
        <v>43872.353472222225</v>
      </c>
      <c r="AE3978" t="s">
        <v>1166</v>
      </c>
      <c r="AF3978" t="s">
        <v>45</v>
      </c>
      <c r="AG3978">
        <v>6210</v>
      </c>
      <c r="AH3978" t="s">
        <v>1258</v>
      </c>
      <c r="AI3978">
        <v>13345</v>
      </c>
      <c r="AJ3978" t="s">
        <v>1259</v>
      </c>
      <c r="AK3978" t="s">
        <v>48</v>
      </c>
      <c r="AL3978">
        <v>43</v>
      </c>
    </row>
    <row r="3979" spans="1:38" x14ac:dyDescent="0.3">
      <c r="A3979">
        <v>116824</v>
      </c>
      <c r="B3979">
        <v>63514</v>
      </c>
      <c r="C3979">
        <v>2020</v>
      </c>
      <c r="E3979">
        <v>1189</v>
      </c>
      <c r="F3979" t="s">
        <v>81</v>
      </c>
      <c r="I3979" t="s">
        <v>81</v>
      </c>
      <c r="J3979">
        <v>218</v>
      </c>
      <c r="K3979" t="s">
        <v>81</v>
      </c>
      <c r="L3979" t="s">
        <v>60</v>
      </c>
      <c r="M3979">
        <v>9045</v>
      </c>
      <c r="N3979" t="s">
        <v>52</v>
      </c>
      <c r="O3979" t="s">
        <v>52</v>
      </c>
      <c r="P3979" t="s">
        <v>42</v>
      </c>
      <c r="Q3979" t="s">
        <v>43</v>
      </c>
      <c r="R3979">
        <v>0</v>
      </c>
      <c r="T3979" s="1">
        <v>43865</v>
      </c>
      <c r="U3979" s="1">
        <v>43870</v>
      </c>
      <c r="V3979" s="1">
        <v>44138</v>
      </c>
      <c r="X3979" t="b">
        <v>0</v>
      </c>
      <c r="AA3979" t="b">
        <v>0</v>
      </c>
      <c r="AB3979" t="b">
        <v>0</v>
      </c>
      <c r="AC3979" s="2">
        <v>43872.353472222225</v>
      </c>
      <c r="AE3979" t="s">
        <v>1166</v>
      </c>
      <c r="AF3979" t="s">
        <v>45</v>
      </c>
      <c r="AG3979">
        <v>6210</v>
      </c>
      <c r="AH3979" t="s">
        <v>49</v>
      </c>
      <c r="AI3979">
        <v>13254</v>
      </c>
      <c r="AJ3979" t="s">
        <v>50</v>
      </c>
      <c r="AK3979" t="s">
        <v>51</v>
      </c>
      <c r="AL3979">
        <v>42</v>
      </c>
    </row>
    <row r="3980" spans="1:38" x14ac:dyDescent="0.3">
      <c r="A3980">
        <v>117456</v>
      </c>
      <c r="B3980">
        <v>63798</v>
      </c>
      <c r="C3980">
        <v>2020</v>
      </c>
      <c r="D3980" t="s">
        <v>206</v>
      </c>
      <c r="E3980">
        <v>568</v>
      </c>
      <c r="F3980" t="s">
        <v>38</v>
      </c>
      <c r="G3980" s="3">
        <v>216406</v>
      </c>
      <c r="H3980" t="s">
        <v>1115</v>
      </c>
      <c r="I3980" t="s">
        <v>38</v>
      </c>
      <c r="J3980">
        <v>391</v>
      </c>
      <c r="K3980" t="s">
        <v>38</v>
      </c>
      <c r="L3980" t="s">
        <v>40</v>
      </c>
      <c r="M3980">
        <v>1200</v>
      </c>
      <c r="N3980" t="s">
        <v>52</v>
      </c>
      <c r="O3980" t="s">
        <v>52</v>
      </c>
      <c r="P3980" t="s">
        <v>42</v>
      </c>
      <c r="Q3980" t="s">
        <v>43</v>
      </c>
      <c r="R3980">
        <v>0</v>
      </c>
      <c r="T3980" s="1">
        <v>43861</v>
      </c>
      <c r="U3980" s="1">
        <v>43870</v>
      </c>
      <c r="V3980" s="1">
        <v>44138</v>
      </c>
      <c r="X3980" t="b">
        <v>0</v>
      </c>
      <c r="AA3980" t="b">
        <v>0</v>
      </c>
      <c r="AB3980" t="b">
        <v>0</v>
      </c>
      <c r="AC3980" s="2">
        <v>43875.047222222223</v>
      </c>
      <c r="AE3980" t="s">
        <v>1326</v>
      </c>
      <c r="AF3980" t="s">
        <v>45</v>
      </c>
      <c r="AG3980">
        <v>6254</v>
      </c>
      <c r="AH3980" t="s">
        <v>46</v>
      </c>
      <c r="AI3980">
        <v>13256</v>
      </c>
      <c r="AJ3980" t="s">
        <v>47</v>
      </c>
      <c r="AK3980" t="s">
        <v>48</v>
      </c>
      <c r="AL3980">
        <v>43</v>
      </c>
    </row>
    <row r="3981" spans="1:38" x14ac:dyDescent="0.3">
      <c r="A3981">
        <v>117456</v>
      </c>
      <c r="B3981">
        <v>63798</v>
      </c>
      <c r="C3981">
        <v>2020</v>
      </c>
      <c r="D3981" t="s">
        <v>206</v>
      </c>
      <c r="E3981">
        <v>568</v>
      </c>
      <c r="F3981" t="s">
        <v>38</v>
      </c>
      <c r="G3981" s="3">
        <v>216406</v>
      </c>
      <c r="H3981" t="s">
        <v>1115</v>
      </c>
      <c r="I3981" t="s">
        <v>38</v>
      </c>
      <c r="J3981">
        <v>391</v>
      </c>
      <c r="K3981" t="s">
        <v>38</v>
      </c>
      <c r="L3981" t="s">
        <v>40</v>
      </c>
      <c r="M3981">
        <v>1200</v>
      </c>
      <c r="N3981" t="s">
        <v>52</v>
      </c>
      <c r="O3981" t="s">
        <v>52</v>
      </c>
      <c r="P3981" t="s">
        <v>42</v>
      </c>
      <c r="Q3981" t="s">
        <v>43</v>
      </c>
      <c r="R3981">
        <v>0</v>
      </c>
      <c r="T3981" s="1">
        <v>43861</v>
      </c>
      <c r="U3981" s="1">
        <v>43870</v>
      </c>
      <c r="V3981" s="1">
        <v>44138</v>
      </c>
      <c r="X3981" t="b">
        <v>0</v>
      </c>
      <c r="AA3981" t="b">
        <v>0</v>
      </c>
      <c r="AB3981" t="b">
        <v>0</v>
      </c>
      <c r="AC3981" s="2">
        <v>43875.047222222223</v>
      </c>
      <c r="AE3981" t="s">
        <v>1326</v>
      </c>
      <c r="AF3981" t="s">
        <v>45</v>
      </c>
      <c r="AG3981">
        <v>6254</v>
      </c>
      <c r="AH3981" t="s">
        <v>49</v>
      </c>
      <c r="AI3981">
        <v>13254</v>
      </c>
      <c r="AJ3981" t="s">
        <v>50</v>
      </c>
      <c r="AK3981" t="s">
        <v>51</v>
      </c>
      <c r="AL3981">
        <v>47</v>
      </c>
    </row>
    <row r="3982" spans="1:38" x14ac:dyDescent="0.3">
      <c r="A3982">
        <v>117457</v>
      </c>
      <c r="B3982">
        <v>63798</v>
      </c>
      <c r="C3982">
        <v>2020</v>
      </c>
      <c r="D3982" t="s">
        <v>206</v>
      </c>
      <c r="E3982">
        <v>568</v>
      </c>
      <c r="F3982" t="s">
        <v>38</v>
      </c>
      <c r="G3982" s="3">
        <v>216406</v>
      </c>
      <c r="H3982" t="s">
        <v>1115</v>
      </c>
      <c r="I3982" t="s">
        <v>38</v>
      </c>
      <c r="J3982">
        <v>391</v>
      </c>
      <c r="K3982" t="s">
        <v>38</v>
      </c>
      <c r="L3982" t="s">
        <v>40</v>
      </c>
      <c r="M3982">
        <v>1200</v>
      </c>
      <c r="N3982" t="s">
        <v>52</v>
      </c>
      <c r="O3982" t="s">
        <v>52</v>
      </c>
      <c r="P3982" t="s">
        <v>42</v>
      </c>
      <c r="Q3982" t="s">
        <v>43</v>
      </c>
      <c r="R3982">
        <v>0</v>
      </c>
      <c r="T3982" s="1">
        <v>43861</v>
      </c>
      <c r="U3982" s="1">
        <v>43870</v>
      </c>
      <c r="V3982" s="1">
        <v>44138</v>
      </c>
      <c r="X3982" t="b">
        <v>0</v>
      </c>
      <c r="AA3982" t="b">
        <v>0</v>
      </c>
      <c r="AB3982" t="b">
        <v>0</v>
      </c>
      <c r="AC3982" s="2">
        <v>43875.047222222223</v>
      </c>
      <c r="AE3982" t="s">
        <v>1326</v>
      </c>
      <c r="AF3982" t="s">
        <v>45</v>
      </c>
      <c r="AG3982">
        <v>6254</v>
      </c>
      <c r="AH3982" t="s">
        <v>1242</v>
      </c>
      <c r="AI3982">
        <v>13258</v>
      </c>
      <c r="AJ3982" t="s">
        <v>1243</v>
      </c>
      <c r="AK3982" t="s">
        <v>48</v>
      </c>
      <c r="AL3982">
        <v>44</v>
      </c>
    </row>
    <row r="3983" spans="1:38" x14ac:dyDescent="0.3">
      <c r="A3983">
        <v>117457</v>
      </c>
      <c r="B3983">
        <v>63798</v>
      </c>
      <c r="C3983">
        <v>2020</v>
      </c>
      <c r="D3983" t="s">
        <v>206</v>
      </c>
      <c r="E3983">
        <v>568</v>
      </c>
      <c r="F3983" t="s">
        <v>38</v>
      </c>
      <c r="G3983" s="3">
        <v>216406</v>
      </c>
      <c r="H3983" t="s">
        <v>1115</v>
      </c>
      <c r="I3983" t="s">
        <v>38</v>
      </c>
      <c r="J3983">
        <v>391</v>
      </c>
      <c r="K3983" t="s">
        <v>38</v>
      </c>
      <c r="L3983" t="s">
        <v>40</v>
      </c>
      <c r="M3983">
        <v>1200</v>
      </c>
      <c r="N3983" t="s">
        <v>52</v>
      </c>
      <c r="O3983" t="s">
        <v>52</v>
      </c>
      <c r="P3983" t="s">
        <v>42</v>
      </c>
      <c r="Q3983" t="s">
        <v>43</v>
      </c>
      <c r="R3983">
        <v>0</v>
      </c>
      <c r="T3983" s="1">
        <v>43861</v>
      </c>
      <c r="U3983" s="1">
        <v>43870</v>
      </c>
      <c r="V3983" s="1">
        <v>44138</v>
      </c>
      <c r="X3983" t="b">
        <v>0</v>
      </c>
      <c r="AA3983" t="b">
        <v>0</v>
      </c>
      <c r="AB3983" t="b">
        <v>0</v>
      </c>
      <c r="AC3983" s="2">
        <v>43875.047222222223</v>
      </c>
      <c r="AE3983" t="s">
        <v>1326</v>
      </c>
      <c r="AF3983" t="s">
        <v>45</v>
      </c>
      <c r="AG3983">
        <v>6254</v>
      </c>
      <c r="AH3983" t="s">
        <v>49</v>
      </c>
      <c r="AI3983">
        <v>13254</v>
      </c>
      <c r="AJ3983" t="s">
        <v>50</v>
      </c>
      <c r="AK3983" t="s">
        <v>51</v>
      </c>
      <c r="AL3983">
        <v>47</v>
      </c>
    </row>
    <row r="3984" spans="1:38" x14ac:dyDescent="0.3">
      <c r="A3984">
        <v>117458</v>
      </c>
      <c r="B3984">
        <v>63798</v>
      </c>
      <c r="C3984">
        <v>2020</v>
      </c>
      <c r="D3984" t="s">
        <v>206</v>
      </c>
      <c r="E3984">
        <v>568</v>
      </c>
      <c r="F3984" t="s">
        <v>38</v>
      </c>
      <c r="G3984" s="3">
        <v>216406</v>
      </c>
      <c r="H3984" t="s">
        <v>1115</v>
      </c>
      <c r="I3984" t="s">
        <v>38</v>
      </c>
      <c r="J3984">
        <v>391</v>
      </c>
      <c r="K3984" t="s">
        <v>38</v>
      </c>
      <c r="L3984" t="s">
        <v>40</v>
      </c>
      <c r="M3984">
        <v>1200</v>
      </c>
      <c r="N3984" t="s">
        <v>52</v>
      </c>
      <c r="O3984" t="s">
        <v>52</v>
      </c>
      <c r="P3984" t="s">
        <v>42</v>
      </c>
      <c r="Q3984" t="s">
        <v>43</v>
      </c>
      <c r="R3984">
        <v>0</v>
      </c>
      <c r="T3984" s="1">
        <v>43861</v>
      </c>
      <c r="U3984" s="1">
        <v>43870</v>
      </c>
      <c r="V3984" s="1">
        <v>44138</v>
      </c>
      <c r="X3984" t="b">
        <v>0</v>
      </c>
      <c r="AA3984" t="b">
        <v>0</v>
      </c>
      <c r="AB3984" t="b">
        <v>0</v>
      </c>
      <c r="AC3984" s="2">
        <v>43875.047222222223</v>
      </c>
      <c r="AE3984" t="s">
        <v>1326</v>
      </c>
      <c r="AF3984" t="s">
        <v>45</v>
      </c>
      <c r="AG3984">
        <v>6254</v>
      </c>
      <c r="AH3984" t="s">
        <v>1153</v>
      </c>
      <c r="AI3984">
        <v>13257</v>
      </c>
      <c r="AJ3984" t="s">
        <v>1154</v>
      </c>
      <c r="AK3984" t="s">
        <v>48</v>
      </c>
      <c r="AL3984">
        <v>45</v>
      </c>
    </row>
    <row r="3985" spans="1:38" x14ac:dyDescent="0.3">
      <c r="A3985">
        <v>117458</v>
      </c>
      <c r="B3985">
        <v>63798</v>
      </c>
      <c r="C3985">
        <v>2020</v>
      </c>
      <c r="D3985" t="s">
        <v>206</v>
      </c>
      <c r="E3985">
        <v>568</v>
      </c>
      <c r="F3985" t="s">
        <v>38</v>
      </c>
      <c r="G3985" s="3">
        <v>216406</v>
      </c>
      <c r="H3985" t="s">
        <v>1115</v>
      </c>
      <c r="I3985" t="s">
        <v>38</v>
      </c>
      <c r="J3985">
        <v>391</v>
      </c>
      <c r="K3985" t="s">
        <v>38</v>
      </c>
      <c r="L3985" t="s">
        <v>40</v>
      </c>
      <c r="M3985">
        <v>1200</v>
      </c>
      <c r="N3985" t="s">
        <v>52</v>
      </c>
      <c r="O3985" t="s">
        <v>52</v>
      </c>
      <c r="P3985" t="s">
        <v>42</v>
      </c>
      <c r="Q3985" t="s">
        <v>43</v>
      </c>
      <c r="R3985">
        <v>0</v>
      </c>
      <c r="T3985" s="1">
        <v>43861</v>
      </c>
      <c r="U3985" s="1">
        <v>43870</v>
      </c>
      <c r="V3985" s="1">
        <v>44138</v>
      </c>
      <c r="X3985" t="b">
        <v>0</v>
      </c>
      <c r="AA3985" t="b">
        <v>0</v>
      </c>
      <c r="AB3985" t="b">
        <v>0</v>
      </c>
      <c r="AC3985" s="2">
        <v>43875.047222222223</v>
      </c>
      <c r="AE3985" t="s">
        <v>1326</v>
      </c>
      <c r="AF3985" t="s">
        <v>45</v>
      </c>
      <c r="AG3985">
        <v>6254</v>
      </c>
      <c r="AH3985" t="s">
        <v>49</v>
      </c>
      <c r="AI3985">
        <v>13254</v>
      </c>
      <c r="AJ3985" t="s">
        <v>50</v>
      </c>
      <c r="AK3985" t="s">
        <v>51</v>
      </c>
      <c r="AL3985">
        <v>47</v>
      </c>
    </row>
    <row r="3986" spans="1:38" x14ac:dyDescent="0.3">
      <c r="A3986">
        <v>117459</v>
      </c>
      <c r="B3986">
        <v>63798</v>
      </c>
      <c r="C3986">
        <v>2020</v>
      </c>
      <c r="D3986" t="s">
        <v>206</v>
      </c>
      <c r="E3986">
        <v>568</v>
      </c>
      <c r="F3986" t="s">
        <v>38</v>
      </c>
      <c r="G3986" s="3">
        <v>216406</v>
      </c>
      <c r="H3986" t="s">
        <v>1115</v>
      </c>
      <c r="I3986" t="s">
        <v>38</v>
      </c>
      <c r="J3986">
        <v>391</v>
      </c>
      <c r="K3986" t="s">
        <v>38</v>
      </c>
      <c r="L3986" t="s">
        <v>40</v>
      </c>
      <c r="M3986">
        <v>1200</v>
      </c>
      <c r="N3986" t="s">
        <v>52</v>
      </c>
      <c r="O3986" t="s">
        <v>52</v>
      </c>
      <c r="P3986" t="s">
        <v>42</v>
      </c>
      <c r="Q3986" t="s">
        <v>43</v>
      </c>
      <c r="R3986">
        <v>0</v>
      </c>
      <c r="T3986" s="1">
        <v>43861</v>
      </c>
      <c r="U3986" s="1">
        <v>43870</v>
      </c>
      <c r="V3986" s="1">
        <v>44138</v>
      </c>
      <c r="X3986" t="b">
        <v>0</v>
      </c>
      <c r="AA3986" t="b">
        <v>0</v>
      </c>
      <c r="AB3986" t="b">
        <v>0</v>
      </c>
      <c r="AC3986" s="2">
        <v>43875.047222222223</v>
      </c>
      <c r="AE3986" t="s">
        <v>1326</v>
      </c>
      <c r="AF3986" t="s">
        <v>45</v>
      </c>
      <c r="AG3986">
        <v>6254</v>
      </c>
      <c r="AH3986" t="s">
        <v>1258</v>
      </c>
      <c r="AI3986">
        <v>13345</v>
      </c>
      <c r="AJ3986" t="s">
        <v>1259</v>
      </c>
      <c r="AK3986" t="s">
        <v>48</v>
      </c>
      <c r="AL3986">
        <v>42</v>
      </c>
    </row>
    <row r="3987" spans="1:38" x14ac:dyDescent="0.3">
      <c r="A3987">
        <v>117459</v>
      </c>
      <c r="B3987">
        <v>63798</v>
      </c>
      <c r="C3987">
        <v>2020</v>
      </c>
      <c r="D3987" t="s">
        <v>206</v>
      </c>
      <c r="E3987">
        <v>568</v>
      </c>
      <c r="F3987" t="s">
        <v>38</v>
      </c>
      <c r="G3987" s="3">
        <v>216406</v>
      </c>
      <c r="H3987" t="s">
        <v>1115</v>
      </c>
      <c r="I3987" t="s">
        <v>38</v>
      </c>
      <c r="J3987">
        <v>391</v>
      </c>
      <c r="K3987" t="s">
        <v>38</v>
      </c>
      <c r="L3987" t="s">
        <v>40</v>
      </c>
      <c r="M3987">
        <v>1200</v>
      </c>
      <c r="N3987" t="s">
        <v>52</v>
      </c>
      <c r="O3987" t="s">
        <v>52</v>
      </c>
      <c r="P3987" t="s">
        <v>42</v>
      </c>
      <c r="Q3987" t="s">
        <v>43</v>
      </c>
      <c r="R3987">
        <v>0</v>
      </c>
      <c r="T3987" s="1">
        <v>43861</v>
      </c>
      <c r="U3987" s="1">
        <v>43870</v>
      </c>
      <c r="V3987" s="1">
        <v>44138</v>
      </c>
      <c r="X3987" t="b">
        <v>0</v>
      </c>
      <c r="AA3987" t="b">
        <v>0</v>
      </c>
      <c r="AB3987" t="b">
        <v>0</v>
      </c>
      <c r="AC3987" s="2">
        <v>43875.047222222223</v>
      </c>
      <c r="AE3987" t="s">
        <v>1326</v>
      </c>
      <c r="AF3987" t="s">
        <v>45</v>
      </c>
      <c r="AG3987">
        <v>6254</v>
      </c>
      <c r="AH3987" t="s">
        <v>49</v>
      </c>
      <c r="AI3987">
        <v>13254</v>
      </c>
      <c r="AJ3987" t="s">
        <v>50</v>
      </c>
      <c r="AK3987" t="s">
        <v>51</v>
      </c>
      <c r="AL3987">
        <v>47</v>
      </c>
    </row>
    <row r="3988" spans="1:38" x14ac:dyDescent="0.3">
      <c r="A3988">
        <v>117460</v>
      </c>
      <c r="B3988">
        <v>63798</v>
      </c>
      <c r="C3988">
        <v>2020</v>
      </c>
      <c r="D3988" t="s">
        <v>206</v>
      </c>
      <c r="E3988">
        <v>568</v>
      </c>
      <c r="F3988" t="s">
        <v>38</v>
      </c>
      <c r="G3988" s="3">
        <v>216406</v>
      </c>
      <c r="H3988" t="s">
        <v>1115</v>
      </c>
      <c r="I3988" t="s">
        <v>38</v>
      </c>
      <c r="J3988">
        <v>391</v>
      </c>
      <c r="K3988" t="s">
        <v>38</v>
      </c>
      <c r="L3988" t="s">
        <v>40</v>
      </c>
      <c r="M3988">
        <v>1200</v>
      </c>
      <c r="N3988" t="s">
        <v>52</v>
      </c>
      <c r="O3988" t="s">
        <v>52</v>
      </c>
      <c r="P3988" t="s">
        <v>42</v>
      </c>
      <c r="Q3988" t="s">
        <v>43</v>
      </c>
      <c r="R3988">
        <v>0</v>
      </c>
      <c r="T3988" s="1">
        <v>43861</v>
      </c>
      <c r="U3988" s="1">
        <v>43870</v>
      </c>
      <c r="V3988" s="1">
        <v>44138</v>
      </c>
      <c r="X3988" t="b">
        <v>0</v>
      </c>
      <c r="AA3988" t="b">
        <v>0</v>
      </c>
      <c r="AB3988" t="b">
        <v>0</v>
      </c>
      <c r="AC3988" s="2">
        <v>43875.047222222223</v>
      </c>
      <c r="AE3988" t="s">
        <v>1326</v>
      </c>
      <c r="AF3988" t="s">
        <v>45</v>
      </c>
      <c r="AG3988">
        <v>6254</v>
      </c>
      <c r="AH3988" t="s">
        <v>1247</v>
      </c>
      <c r="AI3988">
        <v>13289</v>
      </c>
      <c r="AJ3988" t="s">
        <v>1248</v>
      </c>
      <c r="AK3988" t="s">
        <v>48</v>
      </c>
      <c r="AL3988">
        <v>41</v>
      </c>
    </row>
    <row r="3989" spans="1:38" x14ac:dyDescent="0.3">
      <c r="A3989">
        <v>117460</v>
      </c>
      <c r="B3989">
        <v>63798</v>
      </c>
      <c r="C3989">
        <v>2020</v>
      </c>
      <c r="D3989" t="s">
        <v>206</v>
      </c>
      <c r="E3989">
        <v>568</v>
      </c>
      <c r="F3989" t="s">
        <v>38</v>
      </c>
      <c r="G3989" s="3">
        <v>216406</v>
      </c>
      <c r="H3989" t="s">
        <v>1115</v>
      </c>
      <c r="I3989" t="s">
        <v>38</v>
      </c>
      <c r="J3989">
        <v>391</v>
      </c>
      <c r="K3989" t="s">
        <v>38</v>
      </c>
      <c r="L3989" t="s">
        <v>40</v>
      </c>
      <c r="M3989">
        <v>1200</v>
      </c>
      <c r="N3989" t="s">
        <v>52</v>
      </c>
      <c r="O3989" t="s">
        <v>52</v>
      </c>
      <c r="P3989" t="s">
        <v>42</v>
      </c>
      <c r="Q3989" t="s">
        <v>43</v>
      </c>
      <c r="R3989">
        <v>0</v>
      </c>
      <c r="T3989" s="1">
        <v>43861</v>
      </c>
      <c r="U3989" s="1">
        <v>43870</v>
      </c>
      <c r="V3989" s="1">
        <v>44138</v>
      </c>
      <c r="X3989" t="b">
        <v>0</v>
      </c>
      <c r="AA3989" t="b">
        <v>0</v>
      </c>
      <c r="AB3989" t="b">
        <v>0</v>
      </c>
      <c r="AC3989" s="2">
        <v>43875.047222222223</v>
      </c>
      <c r="AE3989" t="s">
        <v>1326</v>
      </c>
      <c r="AF3989" t="s">
        <v>45</v>
      </c>
      <c r="AG3989">
        <v>6254</v>
      </c>
      <c r="AH3989" t="s">
        <v>49</v>
      </c>
      <c r="AI3989">
        <v>13254</v>
      </c>
      <c r="AJ3989" t="s">
        <v>50</v>
      </c>
      <c r="AK3989" t="s">
        <v>51</v>
      </c>
      <c r="AL3989">
        <v>46</v>
      </c>
    </row>
    <row r="3990" spans="1:38" x14ac:dyDescent="0.3">
      <c r="A3990">
        <v>117461</v>
      </c>
      <c r="B3990">
        <v>63798</v>
      </c>
      <c r="C3990">
        <v>2020</v>
      </c>
      <c r="D3990" t="s">
        <v>206</v>
      </c>
      <c r="E3990">
        <v>568</v>
      </c>
      <c r="F3990" t="s">
        <v>38</v>
      </c>
      <c r="G3990" s="3">
        <v>216406</v>
      </c>
      <c r="H3990" t="s">
        <v>1115</v>
      </c>
      <c r="I3990" t="s">
        <v>38</v>
      </c>
      <c r="J3990">
        <v>391</v>
      </c>
      <c r="K3990" t="s">
        <v>38</v>
      </c>
      <c r="L3990" t="s">
        <v>40</v>
      </c>
      <c r="M3990">
        <v>1200</v>
      </c>
      <c r="N3990" t="s">
        <v>52</v>
      </c>
      <c r="O3990" t="s">
        <v>52</v>
      </c>
      <c r="P3990" t="s">
        <v>42</v>
      </c>
      <c r="Q3990" t="s">
        <v>43</v>
      </c>
      <c r="R3990">
        <v>0</v>
      </c>
      <c r="T3990" s="1">
        <v>43861</v>
      </c>
      <c r="U3990" s="1">
        <v>43870</v>
      </c>
      <c r="V3990" s="1">
        <v>44138</v>
      </c>
      <c r="X3990" t="b">
        <v>0</v>
      </c>
      <c r="AA3990" t="b">
        <v>0</v>
      </c>
      <c r="AB3990" t="b">
        <v>0</v>
      </c>
      <c r="AC3990" s="2">
        <v>43875.047222222223</v>
      </c>
      <c r="AE3990" t="s">
        <v>1326</v>
      </c>
      <c r="AF3990" t="s">
        <v>45</v>
      </c>
      <c r="AG3990">
        <v>6254</v>
      </c>
      <c r="AH3990" t="s">
        <v>1260</v>
      </c>
      <c r="AI3990">
        <v>13310</v>
      </c>
      <c r="AJ3990" t="s">
        <v>1261</v>
      </c>
      <c r="AK3990" t="s">
        <v>48</v>
      </c>
      <c r="AL3990">
        <v>41</v>
      </c>
    </row>
    <row r="3991" spans="1:38" x14ac:dyDescent="0.3">
      <c r="A3991">
        <v>117461</v>
      </c>
      <c r="B3991">
        <v>63798</v>
      </c>
      <c r="C3991">
        <v>2020</v>
      </c>
      <c r="D3991" t="s">
        <v>206</v>
      </c>
      <c r="E3991">
        <v>568</v>
      </c>
      <c r="F3991" t="s">
        <v>38</v>
      </c>
      <c r="G3991" s="3">
        <v>216406</v>
      </c>
      <c r="H3991" t="s">
        <v>1115</v>
      </c>
      <c r="I3991" t="s">
        <v>38</v>
      </c>
      <c r="J3991">
        <v>391</v>
      </c>
      <c r="K3991" t="s">
        <v>38</v>
      </c>
      <c r="L3991" t="s">
        <v>40</v>
      </c>
      <c r="M3991">
        <v>1200</v>
      </c>
      <c r="N3991" t="s">
        <v>52</v>
      </c>
      <c r="O3991" t="s">
        <v>52</v>
      </c>
      <c r="P3991" t="s">
        <v>42</v>
      </c>
      <c r="Q3991" t="s">
        <v>43</v>
      </c>
      <c r="R3991">
        <v>0</v>
      </c>
      <c r="T3991" s="1">
        <v>43861</v>
      </c>
      <c r="U3991" s="1">
        <v>43870</v>
      </c>
      <c r="V3991" s="1">
        <v>44138</v>
      </c>
      <c r="X3991" t="b">
        <v>0</v>
      </c>
      <c r="AA3991" t="b">
        <v>0</v>
      </c>
      <c r="AB3991" t="b">
        <v>0</v>
      </c>
      <c r="AC3991" s="2">
        <v>43875.047222222223</v>
      </c>
      <c r="AE3991" t="s">
        <v>1326</v>
      </c>
      <c r="AF3991" t="s">
        <v>45</v>
      </c>
      <c r="AG3991">
        <v>6254</v>
      </c>
      <c r="AH3991" t="s">
        <v>49</v>
      </c>
      <c r="AI3991">
        <v>13254</v>
      </c>
      <c r="AJ3991" t="s">
        <v>50</v>
      </c>
      <c r="AK3991" t="s">
        <v>51</v>
      </c>
      <c r="AL3991">
        <v>46</v>
      </c>
    </row>
    <row r="3992" spans="1:38" x14ac:dyDescent="0.3">
      <c r="A3992">
        <v>117462</v>
      </c>
      <c r="B3992">
        <v>63798</v>
      </c>
      <c r="C3992">
        <v>2020</v>
      </c>
      <c r="D3992" t="s">
        <v>206</v>
      </c>
      <c r="E3992">
        <v>568</v>
      </c>
      <c r="F3992" t="s">
        <v>38</v>
      </c>
      <c r="G3992" s="3">
        <v>216406</v>
      </c>
      <c r="H3992" t="s">
        <v>1115</v>
      </c>
      <c r="I3992" t="s">
        <v>38</v>
      </c>
      <c r="J3992">
        <v>391</v>
      </c>
      <c r="K3992" t="s">
        <v>38</v>
      </c>
      <c r="L3992" t="s">
        <v>40</v>
      </c>
      <c r="M3992">
        <v>1200</v>
      </c>
      <c r="N3992" t="s">
        <v>52</v>
      </c>
      <c r="O3992" t="s">
        <v>52</v>
      </c>
      <c r="P3992" t="s">
        <v>42</v>
      </c>
      <c r="Q3992" t="s">
        <v>43</v>
      </c>
      <c r="R3992">
        <v>0</v>
      </c>
      <c r="T3992" s="1">
        <v>43861</v>
      </c>
      <c r="U3992" s="1">
        <v>43870</v>
      </c>
      <c r="V3992" s="1">
        <v>44138</v>
      </c>
      <c r="X3992" t="b">
        <v>0</v>
      </c>
      <c r="AA3992" t="b">
        <v>0</v>
      </c>
      <c r="AB3992" t="b">
        <v>0</v>
      </c>
      <c r="AC3992" s="2">
        <v>43875.047222222223</v>
      </c>
      <c r="AE3992" t="s">
        <v>1326</v>
      </c>
      <c r="AF3992" t="s">
        <v>45</v>
      </c>
      <c r="AG3992">
        <v>6254</v>
      </c>
      <c r="AH3992" t="s">
        <v>1327</v>
      </c>
      <c r="AI3992">
        <v>13329</v>
      </c>
      <c r="AJ3992" t="s">
        <v>1328</v>
      </c>
      <c r="AK3992" t="s">
        <v>48</v>
      </c>
      <c r="AL3992">
        <v>43</v>
      </c>
    </row>
    <row r="3993" spans="1:38" x14ac:dyDescent="0.3">
      <c r="A3993">
        <v>117462</v>
      </c>
      <c r="B3993">
        <v>63798</v>
      </c>
      <c r="C3993">
        <v>2020</v>
      </c>
      <c r="D3993" t="s">
        <v>206</v>
      </c>
      <c r="E3993">
        <v>568</v>
      </c>
      <c r="F3993" t="s">
        <v>38</v>
      </c>
      <c r="G3993" s="3">
        <v>216406</v>
      </c>
      <c r="H3993" t="s">
        <v>1115</v>
      </c>
      <c r="I3993" t="s">
        <v>38</v>
      </c>
      <c r="J3993">
        <v>391</v>
      </c>
      <c r="K3993" t="s">
        <v>38</v>
      </c>
      <c r="L3993" t="s">
        <v>40</v>
      </c>
      <c r="M3993">
        <v>1200</v>
      </c>
      <c r="N3993" t="s">
        <v>52</v>
      </c>
      <c r="O3993" t="s">
        <v>52</v>
      </c>
      <c r="P3993" t="s">
        <v>42</v>
      </c>
      <c r="Q3993" t="s">
        <v>43</v>
      </c>
      <c r="R3993">
        <v>0</v>
      </c>
      <c r="T3993" s="1">
        <v>43861</v>
      </c>
      <c r="U3993" s="1">
        <v>43870</v>
      </c>
      <c r="V3993" s="1">
        <v>44138</v>
      </c>
      <c r="X3993" t="b">
        <v>0</v>
      </c>
      <c r="AA3993" t="b">
        <v>0</v>
      </c>
      <c r="AB3993" t="b">
        <v>0</v>
      </c>
      <c r="AC3993" s="2">
        <v>43875.047222222223</v>
      </c>
      <c r="AE3993" t="s">
        <v>1326</v>
      </c>
      <c r="AF3993" t="s">
        <v>45</v>
      </c>
      <c r="AG3993">
        <v>6254</v>
      </c>
      <c r="AH3993" t="s">
        <v>49</v>
      </c>
      <c r="AI3993">
        <v>13254</v>
      </c>
      <c r="AJ3993" t="s">
        <v>50</v>
      </c>
      <c r="AK3993" t="s">
        <v>51</v>
      </c>
      <c r="AL3993">
        <v>45</v>
      </c>
    </row>
    <row r="3994" spans="1:38" x14ac:dyDescent="0.3">
      <c r="A3994">
        <v>116836</v>
      </c>
      <c r="B3994">
        <v>63515</v>
      </c>
      <c r="C3994">
        <v>2020</v>
      </c>
      <c r="D3994" t="s">
        <v>528</v>
      </c>
      <c r="E3994">
        <v>289</v>
      </c>
      <c r="F3994" t="s">
        <v>626</v>
      </c>
      <c r="G3994" s="3">
        <v>78012361237</v>
      </c>
      <c r="H3994" t="s">
        <v>1329</v>
      </c>
      <c r="I3994" t="s">
        <v>626</v>
      </c>
      <c r="J3994">
        <v>197</v>
      </c>
      <c r="K3994" t="s">
        <v>626</v>
      </c>
      <c r="L3994" t="s">
        <v>75</v>
      </c>
      <c r="M3994">
        <v>625</v>
      </c>
      <c r="N3994" t="s">
        <v>52</v>
      </c>
      <c r="O3994" t="s">
        <v>52</v>
      </c>
      <c r="P3994" t="s">
        <v>76</v>
      </c>
      <c r="Q3994" t="s">
        <v>43</v>
      </c>
      <c r="R3994">
        <v>0</v>
      </c>
      <c r="T3994" s="1">
        <v>43865</v>
      </c>
      <c r="U3994" s="1">
        <v>43867</v>
      </c>
      <c r="V3994" s="1">
        <v>44138</v>
      </c>
      <c r="X3994" t="b">
        <v>0</v>
      </c>
      <c r="AA3994" t="b">
        <v>0</v>
      </c>
      <c r="AB3994" t="b">
        <v>0</v>
      </c>
      <c r="AC3994" s="2">
        <v>43872.365972222222</v>
      </c>
      <c r="AE3994" t="s">
        <v>1330</v>
      </c>
      <c r="AF3994" t="s">
        <v>45</v>
      </c>
      <c r="AG3994">
        <v>6212</v>
      </c>
      <c r="AH3994" t="s">
        <v>1242</v>
      </c>
      <c r="AI3994">
        <v>13258</v>
      </c>
      <c r="AJ3994" t="s">
        <v>1243</v>
      </c>
      <c r="AK3994" t="s">
        <v>48</v>
      </c>
      <c r="AL3994">
        <v>35</v>
      </c>
    </row>
    <row r="3995" spans="1:38" x14ac:dyDescent="0.3">
      <c r="A3995">
        <v>116836</v>
      </c>
      <c r="B3995">
        <v>63515</v>
      </c>
      <c r="C3995">
        <v>2020</v>
      </c>
      <c r="D3995" t="s">
        <v>528</v>
      </c>
      <c r="E3995">
        <v>289</v>
      </c>
      <c r="F3995" t="s">
        <v>626</v>
      </c>
      <c r="G3995" s="3">
        <v>78012361237</v>
      </c>
      <c r="H3995" t="s">
        <v>1329</v>
      </c>
      <c r="I3995" t="s">
        <v>626</v>
      </c>
      <c r="J3995">
        <v>197</v>
      </c>
      <c r="K3995" t="s">
        <v>626</v>
      </c>
      <c r="L3995" t="s">
        <v>75</v>
      </c>
      <c r="M3995">
        <v>625</v>
      </c>
      <c r="N3995" t="s">
        <v>52</v>
      </c>
      <c r="O3995" t="s">
        <v>52</v>
      </c>
      <c r="P3995" t="s">
        <v>76</v>
      </c>
      <c r="Q3995" t="s">
        <v>43</v>
      </c>
      <c r="R3995">
        <v>0</v>
      </c>
      <c r="T3995" s="1">
        <v>43865</v>
      </c>
      <c r="U3995" s="1">
        <v>43867</v>
      </c>
      <c r="V3995" s="1">
        <v>44138</v>
      </c>
      <c r="X3995" t="b">
        <v>0</v>
      </c>
      <c r="AA3995" t="b">
        <v>0</v>
      </c>
      <c r="AB3995" t="b">
        <v>0</v>
      </c>
      <c r="AC3995" s="2">
        <v>43872.365972222222</v>
      </c>
      <c r="AE3995" t="s">
        <v>1330</v>
      </c>
      <c r="AF3995" t="s">
        <v>45</v>
      </c>
      <c r="AG3995">
        <v>6212</v>
      </c>
      <c r="AH3995" t="s">
        <v>49</v>
      </c>
      <c r="AI3995">
        <v>13254</v>
      </c>
      <c r="AJ3995" t="s">
        <v>50</v>
      </c>
      <c r="AK3995" t="s">
        <v>51</v>
      </c>
      <c r="AL3995">
        <v>62</v>
      </c>
    </row>
    <row r="3996" spans="1:38" x14ac:dyDescent="0.3">
      <c r="A3996">
        <v>116837</v>
      </c>
      <c r="B3996">
        <v>63515</v>
      </c>
      <c r="C3996">
        <v>2020</v>
      </c>
      <c r="D3996" t="s">
        <v>528</v>
      </c>
      <c r="E3996">
        <v>289</v>
      </c>
      <c r="F3996" t="s">
        <v>626</v>
      </c>
      <c r="G3996" s="3">
        <v>78012361237</v>
      </c>
      <c r="H3996" t="s">
        <v>1329</v>
      </c>
      <c r="I3996" t="s">
        <v>626</v>
      </c>
      <c r="J3996">
        <v>197</v>
      </c>
      <c r="K3996" t="s">
        <v>626</v>
      </c>
      <c r="L3996" t="s">
        <v>75</v>
      </c>
      <c r="M3996">
        <v>625</v>
      </c>
      <c r="N3996" t="s">
        <v>52</v>
      </c>
      <c r="O3996" t="s">
        <v>52</v>
      </c>
      <c r="P3996" t="s">
        <v>76</v>
      </c>
      <c r="Q3996" t="s">
        <v>43</v>
      </c>
      <c r="R3996">
        <v>0</v>
      </c>
      <c r="T3996" s="1">
        <v>43865</v>
      </c>
      <c r="U3996" s="1">
        <v>43867</v>
      </c>
      <c r="V3996" s="1">
        <v>44138</v>
      </c>
      <c r="X3996" t="b">
        <v>0</v>
      </c>
      <c r="AA3996" t="b">
        <v>0</v>
      </c>
      <c r="AB3996" t="b">
        <v>0</v>
      </c>
      <c r="AC3996" s="2">
        <v>43872.365972222222</v>
      </c>
      <c r="AE3996" t="s">
        <v>1330</v>
      </c>
      <c r="AF3996" t="s">
        <v>45</v>
      </c>
      <c r="AG3996">
        <v>6212</v>
      </c>
      <c r="AH3996" t="s">
        <v>1247</v>
      </c>
      <c r="AI3996">
        <v>13289</v>
      </c>
      <c r="AJ3996" t="s">
        <v>1248</v>
      </c>
      <c r="AK3996" t="s">
        <v>48</v>
      </c>
      <c r="AL3996">
        <v>40</v>
      </c>
    </row>
    <row r="3997" spans="1:38" x14ac:dyDescent="0.3">
      <c r="A3997">
        <v>116837</v>
      </c>
      <c r="B3997">
        <v>63515</v>
      </c>
      <c r="C3997">
        <v>2020</v>
      </c>
      <c r="D3997" t="s">
        <v>528</v>
      </c>
      <c r="E3997">
        <v>289</v>
      </c>
      <c r="F3997" t="s">
        <v>626</v>
      </c>
      <c r="G3997" s="3">
        <v>78012361237</v>
      </c>
      <c r="H3997" t="s">
        <v>1329</v>
      </c>
      <c r="I3997" t="s">
        <v>626</v>
      </c>
      <c r="J3997">
        <v>197</v>
      </c>
      <c r="K3997" t="s">
        <v>626</v>
      </c>
      <c r="L3997" t="s">
        <v>75</v>
      </c>
      <c r="M3997">
        <v>625</v>
      </c>
      <c r="N3997" t="s">
        <v>52</v>
      </c>
      <c r="O3997" t="s">
        <v>52</v>
      </c>
      <c r="P3997" t="s">
        <v>76</v>
      </c>
      <c r="Q3997" t="s">
        <v>43</v>
      </c>
      <c r="R3997">
        <v>0</v>
      </c>
      <c r="T3997" s="1">
        <v>43865</v>
      </c>
      <c r="U3997" s="1">
        <v>43867</v>
      </c>
      <c r="V3997" s="1">
        <v>44138</v>
      </c>
      <c r="X3997" t="b">
        <v>0</v>
      </c>
      <c r="AA3997" t="b">
        <v>0</v>
      </c>
      <c r="AB3997" t="b">
        <v>0</v>
      </c>
      <c r="AC3997" s="2">
        <v>43872.365972222222</v>
      </c>
      <c r="AE3997" t="s">
        <v>1330</v>
      </c>
      <c r="AF3997" t="s">
        <v>45</v>
      </c>
      <c r="AG3997">
        <v>6212</v>
      </c>
      <c r="AH3997" t="s">
        <v>49</v>
      </c>
      <c r="AI3997">
        <v>13254</v>
      </c>
      <c r="AJ3997" t="s">
        <v>50</v>
      </c>
      <c r="AK3997" t="s">
        <v>51</v>
      </c>
      <c r="AL3997">
        <v>54</v>
      </c>
    </row>
    <row r="3998" spans="1:38" x14ac:dyDescent="0.3">
      <c r="A3998">
        <v>116838</v>
      </c>
      <c r="B3998">
        <v>63515</v>
      </c>
      <c r="C3998">
        <v>2020</v>
      </c>
      <c r="D3998" t="s">
        <v>528</v>
      </c>
      <c r="E3998">
        <v>289</v>
      </c>
      <c r="F3998" t="s">
        <v>626</v>
      </c>
      <c r="G3998" s="3">
        <v>78012361237</v>
      </c>
      <c r="H3998" t="s">
        <v>1329</v>
      </c>
      <c r="I3998" t="s">
        <v>626</v>
      </c>
      <c r="J3998">
        <v>197</v>
      </c>
      <c r="K3998" t="s">
        <v>626</v>
      </c>
      <c r="L3998" t="s">
        <v>75</v>
      </c>
      <c r="M3998">
        <v>625</v>
      </c>
      <c r="N3998" t="s">
        <v>52</v>
      </c>
      <c r="O3998" t="s">
        <v>52</v>
      </c>
      <c r="P3998" t="s">
        <v>76</v>
      </c>
      <c r="Q3998" t="s">
        <v>43</v>
      </c>
      <c r="R3998">
        <v>0</v>
      </c>
      <c r="T3998" s="1">
        <v>43865</v>
      </c>
      <c r="U3998" s="1">
        <v>43867</v>
      </c>
      <c r="V3998" s="1">
        <v>44138</v>
      </c>
      <c r="X3998" t="b">
        <v>0</v>
      </c>
      <c r="AA3998" t="b">
        <v>0</v>
      </c>
      <c r="AB3998" t="b">
        <v>0</v>
      </c>
      <c r="AC3998" s="2">
        <v>43872.365972222222</v>
      </c>
      <c r="AE3998" t="s">
        <v>1330</v>
      </c>
      <c r="AF3998" t="s">
        <v>45</v>
      </c>
      <c r="AG3998">
        <v>6212</v>
      </c>
      <c r="AH3998" t="s">
        <v>1258</v>
      </c>
      <c r="AI3998">
        <v>13345</v>
      </c>
      <c r="AJ3998" t="s">
        <v>1259</v>
      </c>
      <c r="AK3998" t="s">
        <v>48</v>
      </c>
      <c r="AL3998">
        <v>37</v>
      </c>
    </row>
    <row r="3999" spans="1:38" x14ac:dyDescent="0.3">
      <c r="A3999">
        <v>116838</v>
      </c>
      <c r="B3999">
        <v>63515</v>
      </c>
      <c r="C3999">
        <v>2020</v>
      </c>
      <c r="D3999" t="s">
        <v>528</v>
      </c>
      <c r="E3999">
        <v>289</v>
      </c>
      <c r="F3999" t="s">
        <v>626</v>
      </c>
      <c r="G3999" s="3">
        <v>78012361237</v>
      </c>
      <c r="H3999" t="s">
        <v>1329</v>
      </c>
      <c r="I3999" t="s">
        <v>626</v>
      </c>
      <c r="J3999">
        <v>197</v>
      </c>
      <c r="K3999" t="s">
        <v>626</v>
      </c>
      <c r="L3999" t="s">
        <v>75</v>
      </c>
      <c r="M3999">
        <v>625</v>
      </c>
      <c r="N3999" t="s">
        <v>52</v>
      </c>
      <c r="O3999" t="s">
        <v>52</v>
      </c>
      <c r="P3999" t="s">
        <v>76</v>
      </c>
      <c r="Q3999" t="s">
        <v>43</v>
      </c>
      <c r="R3999">
        <v>0</v>
      </c>
      <c r="T3999" s="1">
        <v>43865</v>
      </c>
      <c r="U3999" s="1">
        <v>43867</v>
      </c>
      <c r="V3999" s="1">
        <v>44138</v>
      </c>
      <c r="X3999" t="b">
        <v>0</v>
      </c>
      <c r="AA3999" t="b">
        <v>0</v>
      </c>
      <c r="AB3999" t="b">
        <v>0</v>
      </c>
      <c r="AC3999" s="2">
        <v>43872.365972222222</v>
      </c>
      <c r="AE3999" t="s">
        <v>1330</v>
      </c>
      <c r="AF3999" t="s">
        <v>45</v>
      </c>
      <c r="AG3999">
        <v>6212</v>
      </c>
      <c r="AH3999" t="s">
        <v>49</v>
      </c>
      <c r="AI3999">
        <v>13254</v>
      </c>
      <c r="AJ3999" t="s">
        <v>50</v>
      </c>
      <c r="AK3999" t="s">
        <v>51</v>
      </c>
      <c r="AL3999">
        <v>58</v>
      </c>
    </row>
    <row r="4000" spans="1:38" x14ac:dyDescent="0.3">
      <c r="A4000">
        <v>116839</v>
      </c>
      <c r="B4000">
        <v>63515</v>
      </c>
      <c r="C4000">
        <v>2020</v>
      </c>
      <c r="D4000" t="s">
        <v>528</v>
      </c>
      <c r="E4000">
        <v>289</v>
      </c>
      <c r="F4000" t="s">
        <v>626</v>
      </c>
      <c r="G4000" s="3">
        <v>78012361237</v>
      </c>
      <c r="H4000" t="s">
        <v>1329</v>
      </c>
      <c r="I4000" t="s">
        <v>626</v>
      </c>
      <c r="J4000">
        <v>197</v>
      </c>
      <c r="K4000" t="s">
        <v>626</v>
      </c>
      <c r="L4000" t="s">
        <v>75</v>
      </c>
      <c r="M4000">
        <v>625</v>
      </c>
      <c r="N4000" t="s">
        <v>52</v>
      </c>
      <c r="O4000" t="s">
        <v>52</v>
      </c>
      <c r="P4000" t="s">
        <v>76</v>
      </c>
      <c r="Q4000" t="s">
        <v>43</v>
      </c>
      <c r="R4000">
        <v>0</v>
      </c>
      <c r="T4000" s="1">
        <v>43865</v>
      </c>
      <c r="U4000" s="1">
        <v>43867</v>
      </c>
      <c r="V4000" s="1">
        <v>44138</v>
      </c>
      <c r="X4000" t="b">
        <v>0</v>
      </c>
      <c r="AA4000" t="b">
        <v>0</v>
      </c>
      <c r="AB4000" t="b">
        <v>0</v>
      </c>
      <c r="AC4000" s="2">
        <v>43872.365972222222</v>
      </c>
      <c r="AE4000" t="s">
        <v>1330</v>
      </c>
      <c r="AF4000" t="s">
        <v>45</v>
      </c>
      <c r="AG4000">
        <v>6212</v>
      </c>
      <c r="AH4000" t="s">
        <v>46</v>
      </c>
      <c r="AI4000">
        <v>13256</v>
      </c>
      <c r="AJ4000" t="s">
        <v>47</v>
      </c>
      <c r="AK4000" t="s">
        <v>48</v>
      </c>
      <c r="AL4000">
        <v>38</v>
      </c>
    </row>
    <row r="4001" spans="1:38" x14ac:dyDescent="0.3">
      <c r="A4001">
        <v>116839</v>
      </c>
      <c r="B4001">
        <v>63515</v>
      </c>
      <c r="C4001">
        <v>2020</v>
      </c>
      <c r="D4001" t="s">
        <v>528</v>
      </c>
      <c r="E4001">
        <v>289</v>
      </c>
      <c r="F4001" t="s">
        <v>626</v>
      </c>
      <c r="G4001" s="3">
        <v>78012361237</v>
      </c>
      <c r="H4001" t="s">
        <v>1329</v>
      </c>
      <c r="I4001" t="s">
        <v>626</v>
      </c>
      <c r="J4001">
        <v>197</v>
      </c>
      <c r="K4001" t="s">
        <v>626</v>
      </c>
      <c r="L4001" t="s">
        <v>75</v>
      </c>
      <c r="M4001">
        <v>625</v>
      </c>
      <c r="N4001" t="s">
        <v>52</v>
      </c>
      <c r="O4001" t="s">
        <v>52</v>
      </c>
      <c r="P4001" t="s">
        <v>76</v>
      </c>
      <c r="Q4001" t="s">
        <v>43</v>
      </c>
      <c r="R4001">
        <v>0</v>
      </c>
      <c r="T4001" s="1">
        <v>43865</v>
      </c>
      <c r="U4001" s="1">
        <v>43867</v>
      </c>
      <c r="V4001" s="1">
        <v>44138</v>
      </c>
      <c r="X4001" t="b">
        <v>0</v>
      </c>
      <c r="AA4001" t="b">
        <v>0</v>
      </c>
      <c r="AB4001" t="b">
        <v>0</v>
      </c>
      <c r="AC4001" s="2">
        <v>43872.365972222222</v>
      </c>
      <c r="AE4001" t="s">
        <v>1330</v>
      </c>
      <c r="AF4001" t="s">
        <v>45</v>
      </c>
      <c r="AG4001">
        <v>6212</v>
      </c>
      <c r="AH4001" t="s">
        <v>49</v>
      </c>
      <c r="AI4001">
        <v>13254</v>
      </c>
      <c r="AJ4001" t="s">
        <v>50</v>
      </c>
      <c r="AK4001" t="s">
        <v>51</v>
      </c>
      <c r="AL4001">
        <v>58</v>
      </c>
    </row>
    <row r="4002" spans="1:38" x14ac:dyDescent="0.3">
      <c r="A4002">
        <v>116840</v>
      </c>
      <c r="B4002">
        <v>63515</v>
      </c>
      <c r="C4002">
        <v>2020</v>
      </c>
      <c r="D4002" t="s">
        <v>528</v>
      </c>
      <c r="E4002">
        <v>289</v>
      </c>
      <c r="F4002" t="s">
        <v>626</v>
      </c>
      <c r="G4002" s="3">
        <v>78012361237</v>
      </c>
      <c r="H4002" t="s">
        <v>1329</v>
      </c>
      <c r="I4002" t="s">
        <v>626</v>
      </c>
      <c r="J4002">
        <v>197</v>
      </c>
      <c r="K4002" t="s">
        <v>626</v>
      </c>
      <c r="L4002" t="s">
        <v>75</v>
      </c>
      <c r="M4002">
        <v>625</v>
      </c>
      <c r="N4002" t="s">
        <v>52</v>
      </c>
      <c r="O4002" t="s">
        <v>52</v>
      </c>
      <c r="P4002" t="s">
        <v>76</v>
      </c>
      <c r="Q4002" t="s">
        <v>43</v>
      </c>
      <c r="R4002">
        <v>0</v>
      </c>
      <c r="T4002" s="1">
        <v>43865</v>
      </c>
      <c r="U4002" s="1">
        <v>43867</v>
      </c>
      <c r="V4002" s="1">
        <v>44138</v>
      </c>
      <c r="X4002" t="b">
        <v>0</v>
      </c>
      <c r="AA4002" t="b">
        <v>0</v>
      </c>
      <c r="AB4002" t="b">
        <v>0</v>
      </c>
      <c r="AC4002" s="2">
        <v>43872.365972222222</v>
      </c>
      <c r="AE4002" t="s">
        <v>1330</v>
      </c>
      <c r="AF4002" t="s">
        <v>45</v>
      </c>
      <c r="AG4002">
        <v>6212</v>
      </c>
      <c r="AH4002" t="s">
        <v>1153</v>
      </c>
      <c r="AI4002">
        <v>13257</v>
      </c>
      <c r="AJ4002" t="s">
        <v>1154</v>
      </c>
      <c r="AK4002" t="s">
        <v>48</v>
      </c>
      <c r="AL4002">
        <v>37</v>
      </c>
    </row>
    <row r="4003" spans="1:38" x14ac:dyDescent="0.3">
      <c r="A4003">
        <v>116840</v>
      </c>
      <c r="B4003">
        <v>63515</v>
      </c>
      <c r="C4003">
        <v>2020</v>
      </c>
      <c r="D4003" t="s">
        <v>528</v>
      </c>
      <c r="E4003">
        <v>289</v>
      </c>
      <c r="F4003" t="s">
        <v>626</v>
      </c>
      <c r="G4003" s="3">
        <v>78012361237</v>
      </c>
      <c r="H4003" t="s">
        <v>1329</v>
      </c>
      <c r="I4003" t="s">
        <v>626</v>
      </c>
      <c r="J4003">
        <v>197</v>
      </c>
      <c r="K4003" t="s">
        <v>626</v>
      </c>
      <c r="L4003" t="s">
        <v>75</v>
      </c>
      <c r="M4003">
        <v>625</v>
      </c>
      <c r="N4003" t="s">
        <v>52</v>
      </c>
      <c r="O4003" t="s">
        <v>52</v>
      </c>
      <c r="P4003" t="s">
        <v>76</v>
      </c>
      <c r="Q4003" t="s">
        <v>43</v>
      </c>
      <c r="R4003">
        <v>0</v>
      </c>
      <c r="T4003" s="1">
        <v>43865</v>
      </c>
      <c r="U4003" s="1">
        <v>43867</v>
      </c>
      <c r="V4003" s="1">
        <v>44138</v>
      </c>
      <c r="X4003" t="b">
        <v>0</v>
      </c>
      <c r="AA4003" t="b">
        <v>0</v>
      </c>
      <c r="AB4003" t="b">
        <v>0</v>
      </c>
      <c r="AC4003" s="2">
        <v>43872.365972222222</v>
      </c>
      <c r="AE4003" t="s">
        <v>1330</v>
      </c>
      <c r="AF4003" t="s">
        <v>45</v>
      </c>
      <c r="AG4003">
        <v>6212</v>
      </c>
      <c r="AH4003" t="s">
        <v>49</v>
      </c>
      <c r="AI4003">
        <v>13254</v>
      </c>
      <c r="AJ4003" t="s">
        <v>50</v>
      </c>
      <c r="AK4003" t="s">
        <v>51</v>
      </c>
      <c r="AL4003">
        <v>60</v>
      </c>
    </row>
    <row r="4004" spans="1:38" x14ac:dyDescent="0.3">
      <c r="A4004">
        <v>116793</v>
      </c>
      <c r="B4004">
        <v>63509</v>
      </c>
      <c r="C4004">
        <v>2020</v>
      </c>
      <c r="D4004" t="s">
        <v>470</v>
      </c>
      <c r="E4004">
        <v>788</v>
      </c>
      <c r="F4004" t="s">
        <v>548</v>
      </c>
      <c r="G4004">
        <v>789</v>
      </c>
      <c r="H4004" t="s">
        <v>1331</v>
      </c>
      <c r="I4004" t="s">
        <v>548</v>
      </c>
      <c r="J4004">
        <v>69</v>
      </c>
      <c r="K4004" t="s">
        <v>548</v>
      </c>
      <c r="L4004" t="s">
        <v>60</v>
      </c>
      <c r="M4004">
        <v>600</v>
      </c>
      <c r="N4004" t="s">
        <v>56</v>
      </c>
      <c r="O4004" t="s">
        <v>56</v>
      </c>
      <c r="P4004" t="s">
        <v>76</v>
      </c>
      <c r="Q4004" t="s">
        <v>43</v>
      </c>
      <c r="R4004">
        <v>0</v>
      </c>
      <c r="T4004" s="1">
        <v>43860</v>
      </c>
      <c r="U4004" s="1">
        <v>43867</v>
      </c>
      <c r="V4004" s="1">
        <v>44138</v>
      </c>
      <c r="X4004" t="b">
        <v>0</v>
      </c>
      <c r="Y4004" t="s">
        <v>48</v>
      </c>
      <c r="AA4004" t="b">
        <v>0</v>
      </c>
      <c r="AB4004" t="b">
        <v>0</v>
      </c>
      <c r="AC4004" s="2">
        <v>43871.695833333331</v>
      </c>
      <c r="AE4004" t="s">
        <v>1332</v>
      </c>
      <c r="AF4004" t="s">
        <v>45</v>
      </c>
      <c r="AG4004">
        <v>6227</v>
      </c>
      <c r="AH4004" t="s">
        <v>46</v>
      </c>
      <c r="AI4004">
        <v>13256</v>
      </c>
      <c r="AJ4004" t="s">
        <v>47</v>
      </c>
      <c r="AK4004" t="s">
        <v>48</v>
      </c>
      <c r="AL4004">
        <v>43</v>
      </c>
    </row>
    <row r="4005" spans="1:38" x14ac:dyDescent="0.3">
      <c r="A4005">
        <v>116793</v>
      </c>
      <c r="B4005">
        <v>63509</v>
      </c>
      <c r="C4005">
        <v>2020</v>
      </c>
      <c r="D4005" t="s">
        <v>470</v>
      </c>
      <c r="E4005">
        <v>788</v>
      </c>
      <c r="F4005" t="s">
        <v>548</v>
      </c>
      <c r="G4005">
        <v>789</v>
      </c>
      <c r="H4005" t="s">
        <v>1331</v>
      </c>
      <c r="I4005" t="s">
        <v>548</v>
      </c>
      <c r="J4005">
        <v>69</v>
      </c>
      <c r="K4005" t="s">
        <v>548</v>
      </c>
      <c r="L4005" t="s">
        <v>60</v>
      </c>
      <c r="M4005">
        <v>600</v>
      </c>
      <c r="N4005" t="s">
        <v>56</v>
      </c>
      <c r="O4005" t="s">
        <v>56</v>
      </c>
      <c r="P4005" t="s">
        <v>76</v>
      </c>
      <c r="Q4005" t="s">
        <v>43</v>
      </c>
      <c r="R4005">
        <v>0</v>
      </c>
      <c r="T4005" s="1">
        <v>43860</v>
      </c>
      <c r="U4005" s="1">
        <v>43867</v>
      </c>
      <c r="V4005" s="1">
        <v>44138</v>
      </c>
      <c r="X4005" t="b">
        <v>0</v>
      </c>
      <c r="Y4005" t="s">
        <v>48</v>
      </c>
      <c r="AA4005" t="b">
        <v>0</v>
      </c>
      <c r="AB4005" t="b">
        <v>0</v>
      </c>
      <c r="AC4005" s="2">
        <v>43871.695833333331</v>
      </c>
      <c r="AE4005" t="s">
        <v>1332</v>
      </c>
      <c r="AF4005" t="s">
        <v>45</v>
      </c>
      <c r="AG4005">
        <v>6227</v>
      </c>
      <c r="AH4005" t="s">
        <v>49</v>
      </c>
      <c r="AI4005">
        <v>13254</v>
      </c>
      <c r="AJ4005" t="s">
        <v>50</v>
      </c>
      <c r="AK4005" t="s">
        <v>51</v>
      </c>
      <c r="AL4005">
        <v>51</v>
      </c>
    </row>
    <row r="4006" spans="1:38" x14ac:dyDescent="0.3">
      <c r="A4006">
        <v>116794</v>
      </c>
      <c r="B4006">
        <v>63509</v>
      </c>
      <c r="C4006">
        <v>2020</v>
      </c>
      <c r="D4006" t="s">
        <v>470</v>
      </c>
      <c r="E4006">
        <v>788</v>
      </c>
      <c r="F4006" t="s">
        <v>548</v>
      </c>
      <c r="G4006">
        <v>789</v>
      </c>
      <c r="H4006" t="s">
        <v>1331</v>
      </c>
      <c r="I4006" t="s">
        <v>548</v>
      </c>
      <c r="J4006">
        <v>69</v>
      </c>
      <c r="K4006" t="s">
        <v>548</v>
      </c>
      <c r="L4006" t="s">
        <v>60</v>
      </c>
      <c r="M4006">
        <v>600</v>
      </c>
      <c r="N4006" t="s">
        <v>56</v>
      </c>
      <c r="O4006" t="s">
        <v>56</v>
      </c>
      <c r="P4006" t="s">
        <v>76</v>
      </c>
      <c r="Q4006" t="s">
        <v>43</v>
      </c>
      <c r="R4006">
        <v>0</v>
      </c>
      <c r="T4006" s="1">
        <v>43860</v>
      </c>
      <c r="U4006" s="1">
        <v>43867</v>
      </c>
      <c r="V4006" s="1">
        <v>44138</v>
      </c>
      <c r="X4006" t="b">
        <v>0</v>
      </c>
      <c r="Y4006" t="s">
        <v>48</v>
      </c>
      <c r="AA4006" t="b">
        <v>0</v>
      </c>
      <c r="AB4006" t="b">
        <v>0</v>
      </c>
      <c r="AC4006" s="2">
        <v>43871.695833333331</v>
      </c>
      <c r="AE4006" t="s">
        <v>1332</v>
      </c>
      <c r="AF4006" t="s">
        <v>45</v>
      </c>
      <c r="AG4006">
        <v>6227</v>
      </c>
      <c r="AH4006" t="s">
        <v>1153</v>
      </c>
      <c r="AI4006">
        <v>13257</v>
      </c>
      <c r="AJ4006" t="s">
        <v>1154</v>
      </c>
      <c r="AK4006" t="s">
        <v>48</v>
      </c>
      <c r="AL4006">
        <v>43</v>
      </c>
    </row>
    <row r="4007" spans="1:38" x14ac:dyDescent="0.3">
      <c r="A4007">
        <v>116794</v>
      </c>
      <c r="B4007">
        <v>63509</v>
      </c>
      <c r="C4007">
        <v>2020</v>
      </c>
      <c r="D4007" t="s">
        <v>470</v>
      </c>
      <c r="E4007">
        <v>788</v>
      </c>
      <c r="F4007" t="s">
        <v>548</v>
      </c>
      <c r="G4007">
        <v>789</v>
      </c>
      <c r="H4007" t="s">
        <v>1331</v>
      </c>
      <c r="I4007" t="s">
        <v>548</v>
      </c>
      <c r="J4007">
        <v>69</v>
      </c>
      <c r="K4007" t="s">
        <v>548</v>
      </c>
      <c r="L4007" t="s">
        <v>60</v>
      </c>
      <c r="M4007">
        <v>600</v>
      </c>
      <c r="N4007" t="s">
        <v>56</v>
      </c>
      <c r="O4007" t="s">
        <v>56</v>
      </c>
      <c r="P4007" t="s">
        <v>76</v>
      </c>
      <c r="Q4007" t="s">
        <v>43</v>
      </c>
      <c r="R4007">
        <v>0</v>
      </c>
      <c r="T4007" s="1">
        <v>43860</v>
      </c>
      <c r="U4007" s="1">
        <v>43867</v>
      </c>
      <c r="V4007" s="1">
        <v>44138</v>
      </c>
      <c r="X4007" t="b">
        <v>0</v>
      </c>
      <c r="Y4007" t="s">
        <v>48</v>
      </c>
      <c r="AA4007" t="b">
        <v>0</v>
      </c>
      <c r="AB4007" t="b">
        <v>0</v>
      </c>
      <c r="AC4007" s="2">
        <v>43871.695833333331</v>
      </c>
      <c r="AE4007" t="s">
        <v>1332</v>
      </c>
      <c r="AF4007" t="s">
        <v>45</v>
      </c>
      <c r="AG4007">
        <v>6227</v>
      </c>
      <c r="AH4007" t="s">
        <v>49</v>
      </c>
      <c r="AI4007">
        <v>13254</v>
      </c>
      <c r="AJ4007" t="s">
        <v>50</v>
      </c>
      <c r="AK4007" t="s">
        <v>51</v>
      </c>
      <c r="AL4007">
        <v>53</v>
      </c>
    </row>
    <row r="4008" spans="1:38" x14ac:dyDescent="0.3">
      <c r="A4008">
        <v>116795</v>
      </c>
      <c r="B4008">
        <v>63509</v>
      </c>
      <c r="C4008">
        <v>2020</v>
      </c>
      <c r="D4008" t="s">
        <v>470</v>
      </c>
      <c r="E4008">
        <v>788</v>
      </c>
      <c r="F4008" t="s">
        <v>548</v>
      </c>
      <c r="G4008">
        <v>789</v>
      </c>
      <c r="H4008" t="s">
        <v>1331</v>
      </c>
      <c r="I4008" t="s">
        <v>548</v>
      </c>
      <c r="J4008">
        <v>69</v>
      </c>
      <c r="K4008" t="s">
        <v>548</v>
      </c>
      <c r="L4008" t="s">
        <v>60</v>
      </c>
      <c r="M4008">
        <v>600</v>
      </c>
      <c r="N4008" t="s">
        <v>56</v>
      </c>
      <c r="O4008" t="s">
        <v>56</v>
      </c>
      <c r="P4008" t="s">
        <v>76</v>
      </c>
      <c r="Q4008" t="s">
        <v>43</v>
      </c>
      <c r="R4008">
        <v>0</v>
      </c>
      <c r="T4008" s="1">
        <v>43860</v>
      </c>
      <c r="U4008" s="1">
        <v>43867</v>
      </c>
      <c r="V4008" s="1">
        <v>44138</v>
      </c>
      <c r="X4008" t="b">
        <v>0</v>
      </c>
      <c r="Y4008" t="s">
        <v>48</v>
      </c>
      <c r="AA4008" t="b">
        <v>0</v>
      </c>
      <c r="AB4008" t="b">
        <v>0</v>
      </c>
      <c r="AC4008" s="2">
        <v>43871.695833333331</v>
      </c>
      <c r="AE4008" t="s">
        <v>1332</v>
      </c>
      <c r="AF4008" t="s">
        <v>45</v>
      </c>
      <c r="AG4008">
        <v>6227</v>
      </c>
      <c r="AH4008" t="s">
        <v>1247</v>
      </c>
      <c r="AI4008">
        <v>13289</v>
      </c>
      <c r="AJ4008" t="s">
        <v>1248</v>
      </c>
      <c r="AK4008" t="s">
        <v>48</v>
      </c>
      <c r="AL4008">
        <v>43</v>
      </c>
    </row>
    <row r="4009" spans="1:38" x14ac:dyDescent="0.3">
      <c r="A4009">
        <v>116795</v>
      </c>
      <c r="B4009">
        <v>63509</v>
      </c>
      <c r="C4009">
        <v>2020</v>
      </c>
      <c r="D4009" t="s">
        <v>470</v>
      </c>
      <c r="E4009">
        <v>788</v>
      </c>
      <c r="F4009" t="s">
        <v>548</v>
      </c>
      <c r="G4009">
        <v>789</v>
      </c>
      <c r="H4009" t="s">
        <v>1331</v>
      </c>
      <c r="I4009" t="s">
        <v>548</v>
      </c>
      <c r="J4009">
        <v>69</v>
      </c>
      <c r="K4009" t="s">
        <v>548</v>
      </c>
      <c r="L4009" t="s">
        <v>60</v>
      </c>
      <c r="M4009">
        <v>600</v>
      </c>
      <c r="N4009" t="s">
        <v>56</v>
      </c>
      <c r="O4009" t="s">
        <v>56</v>
      </c>
      <c r="P4009" t="s">
        <v>76</v>
      </c>
      <c r="Q4009" t="s">
        <v>43</v>
      </c>
      <c r="R4009">
        <v>0</v>
      </c>
      <c r="T4009" s="1">
        <v>43860</v>
      </c>
      <c r="U4009" s="1">
        <v>43867</v>
      </c>
      <c r="V4009" s="1">
        <v>44138</v>
      </c>
      <c r="X4009" t="b">
        <v>0</v>
      </c>
      <c r="Y4009" t="s">
        <v>48</v>
      </c>
      <c r="AA4009" t="b">
        <v>0</v>
      </c>
      <c r="AB4009" t="b">
        <v>0</v>
      </c>
      <c r="AC4009" s="2">
        <v>43871.695833333331</v>
      </c>
      <c r="AE4009" t="s">
        <v>1332</v>
      </c>
      <c r="AF4009" t="s">
        <v>45</v>
      </c>
      <c r="AG4009">
        <v>6227</v>
      </c>
      <c r="AH4009" t="s">
        <v>49</v>
      </c>
      <c r="AI4009">
        <v>13254</v>
      </c>
      <c r="AJ4009" t="s">
        <v>50</v>
      </c>
      <c r="AK4009" t="s">
        <v>51</v>
      </c>
      <c r="AL4009">
        <v>50</v>
      </c>
    </row>
    <row r="4010" spans="1:38" x14ac:dyDescent="0.3">
      <c r="A4010">
        <v>116796</v>
      </c>
      <c r="B4010">
        <v>63509</v>
      </c>
      <c r="C4010">
        <v>2020</v>
      </c>
      <c r="D4010" t="s">
        <v>470</v>
      </c>
      <c r="E4010">
        <v>788</v>
      </c>
      <c r="F4010" t="s">
        <v>548</v>
      </c>
      <c r="G4010">
        <v>789</v>
      </c>
      <c r="H4010" t="s">
        <v>1331</v>
      </c>
      <c r="I4010" t="s">
        <v>548</v>
      </c>
      <c r="J4010">
        <v>69</v>
      </c>
      <c r="K4010" t="s">
        <v>548</v>
      </c>
      <c r="L4010" t="s">
        <v>60</v>
      </c>
      <c r="M4010">
        <v>600</v>
      </c>
      <c r="N4010" t="s">
        <v>56</v>
      </c>
      <c r="O4010" t="s">
        <v>56</v>
      </c>
      <c r="P4010" t="s">
        <v>76</v>
      </c>
      <c r="Q4010" t="s">
        <v>43</v>
      </c>
      <c r="R4010">
        <v>0</v>
      </c>
      <c r="T4010" s="1">
        <v>43860</v>
      </c>
      <c r="U4010" s="1">
        <v>43867</v>
      </c>
      <c r="V4010" s="1">
        <v>44138</v>
      </c>
      <c r="X4010" t="b">
        <v>0</v>
      </c>
      <c r="Y4010" t="s">
        <v>48</v>
      </c>
      <c r="AA4010" t="b">
        <v>0</v>
      </c>
      <c r="AB4010" t="b">
        <v>0</v>
      </c>
      <c r="AC4010" s="2">
        <v>43871.695833333331</v>
      </c>
      <c r="AE4010" t="s">
        <v>1332</v>
      </c>
      <c r="AF4010" t="s">
        <v>45</v>
      </c>
      <c r="AG4010">
        <v>6227</v>
      </c>
      <c r="AH4010" t="s">
        <v>1242</v>
      </c>
      <c r="AI4010">
        <v>13258</v>
      </c>
      <c r="AJ4010" t="s">
        <v>1243</v>
      </c>
      <c r="AK4010" t="s">
        <v>48</v>
      </c>
      <c r="AL4010">
        <v>41</v>
      </c>
    </row>
    <row r="4011" spans="1:38" x14ac:dyDescent="0.3">
      <c r="A4011">
        <v>116796</v>
      </c>
      <c r="B4011">
        <v>63509</v>
      </c>
      <c r="C4011">
        <v>2020</v>
      </c>
      <c r="D4011" t="s">
        <v>470</v>
      </c>
      <c r="E4011">
        <v>788</v>
      </c>
      <c r="F4011" t="s">
        <v>548</v>
      </c>
      <c r="G4011">
        <v>789</v>
      </c>
      <c r="H4011" t="s">
        <v>1331</v>
      </c>
      <c r="I4011" t="s">
        <v>548</v>
      </c>
      <c r="J4011">
        <v>69</v>
      </c>
      <c r="K4011" t="s">
        <v>548</v>
      </c>
      <c r="L4011" t="s">
        <v>60</v>
      </c>
      <c r="M4011">
        <v>600</v>
      </c>
      <c r="N4011" t="s">
        <v>56</v>
      </c>
      <c r="O4011" t="s">
        <v>56</v>
      </c>
      <c r="P4011" t="s">
        <v>76</v>
      </c>
      <c r="Q4011" t="s">
        <v>43</v>
      </c>
      <c r="R4011">
        <v>0</v>
      </c>
      <c r="T4011" s="1">
        <v>43860</v>
      </c>
      <c r="U4011" s="1">
        <v>43867</v>
      </c>
      <c r="V4011" s="1">
        <v>44138</v>
      </c>
      <c r="X4011" t="b">
        <v>0</v>
      </c>
      <c r="Y4011" t="s">
        <v>48</v>
      </c>
      <c r="AA4011" t="b">
        <v>0</v>
      </c>
      <c r="AB4011" t="b">
        <v>0</v>
      </c>
      <c r="AC4011" s="2">
        <v>43871.695833333331</v>
      </c>
      <c r="AE4011" t="s">
        <v>1332</v>
      </c>
      <c r="AF4011" t="s">
        <v>45</v>
      </c>
      <c r="AG4011">
        <v>6227</v>
      </c>
      <c r="AH4011" t="s">
        <v>49</v>
      </c>
      <c r="AI4011">
        <v>13254</v>
      </c>
      <c r="AJ4011" t="s">
        <v>50</v>
      </c>
      <c r="AK4011" t="s">
        <v>51</v>
      </c>
      <c r="AL4011">
        <v>53</v>
      </c>
    </row>
    <row r="4012" spans="1:38" x14ac:dyDescent="0.3">
      <c r="A4012">
        <v>116697</v>
      </c>
      <c r="B4012">
        <v>63477</v>
      </c>
      <c r="C4012">
        <v>2020</v>
      </c>
      <c r="D4012" t="s">
        <v>139</v>
      </c>
      <c r="E4012">
        <v>294</v>
      </c>
      <c r="F4012" t="s">
        <v>1333</v>
      </c>
      <c r="G4012">
        <v>112</v>
      </c>
      <c r="H4012" t="s">
        <v>1334</v>
      </c>
      <c r="I4012" t="s">
        <v>1333</v>
      </c>
      <c r="J4012">
        <v>203</v>
      </c>
      <c r="K4012" t="s">
        <v>1333</v>
      </c>
      <c r="L4012" t="s">
        <v>481</v>
      </c>
      <c r="M4012">
        <v>400</v>
      </c>
      <c r="N4012" t="s">
        <v>41</v>
      </c>
      <c r="O4012" t="s">
        <v>41</v>
      </c>
      <c r="P4012" t="s">
        <v>76</v>
      </c>
      <c r="Q4012" t="s">
        <v>43</v>
      </c>
      <c r="R4012">
        <v>0</v>
      </c>
      <c r="T4012" s="1">
        <v>43865</v>
      </c>
      <c r="U4012" s="1">
        <v>43866</v>
      </c>
      <c r="V4012" s="1">
        <v>44138</v>
      </c>
      <c r="X4012" t="b">
        <v>0</v>
      </c>
      <c r="Y4012" t="s">
        <v>51</v>
      </c>
      <c r="AA4012" t="b">
        <v>0</v>
      </c>
      <c r="AB4012" t="b">
        <v>0</v>
      </c>
      <c r="AC4012" s="2">
        <v>43868.54791666667</v>
      </c>
      <c r="AD4012" t="s">
        <v>1335</v>
      </c>
      <c r="AE4012" t="s">
        <v>1336</v>
      </c>
      <c r="AF4012" t="s">
        <v>45</v>
      </c>
      <c r="AG4012">
        <v>6241</v>
      </c>
      <c r="AH4012" t="s">
        <v>46</v>
      </c>
      <c r="AI4012">
        <v>13256</v>
      </c>
      <c r="AJ4012" t="s">
        <v>47</v>
      </c>
      <c r="AK4012" t="s">
        <v>48</v>
      </c>
      <c r="AL4012">
        <v>45</v>
      </c>
    </row>
    <row r="4013" spans="1:38" x14ac:dyDescent="0.3">
      <c r="A4013">
        <v>116697</v>
      </c>
      <c r="B4013">
        <v>63477</v>
      </c>
      <c r="C4013">
        <v>2020</v>
      </c>
      <c r="D4013" t="s">
        <v>139</v>
      </c>
      <c r="E4013">
        <v>294</v>
      </c>
      <c r="F4013" t="s">
        <v>1333</v>
      </c>
      <c r="G4013">
        <v>112</v>
      </c>
      <c r="H4013" t="s">
        <v>1334</v>
      </c>
      <c r="I4013" t="s">
        <v>1333</v>
      </c>
      <c r="J4013">
        <v>203</v>
      </c>
      <c r="K4013" t="s">
        <v>1333</v>
      </c>
      <c r="L4013" t="s">
        <v>481</v>
      </c>
      <c r="M4013">
        <v>400</v>
      </c>
      <c r="N4013" t="s">
        <v>41</v>
      </c>
      <c r="O4013" t="s">
        <v>41</v>
      </c>
      <c r="P4013" t="s">
        <v>76</v>
      </c>
      <c r="Q4013" t="s">
        <v>43</v>
      </c>
      <c r="R4013">
        <v>0</v>
      </c>
      <c r="T4013" s="1">
        <v>43865</v>
      </c>
      <c r="U4013" s="1">
        <v>43866</v>
      </c>
      <c r="V4013" s="1">
        <v>44138</v>
      </c>
      <c r="X4013" t="b">
        <v>0</v>
      </c>
      <c r="Y4013" t="s">
        <v>51</v>
      </c>
      <c r="AA4013" t="b">
        <v>0</v>
      </c>
      <c r="AB4013" t="b">
        <v>0</v>
      </c>
      <c r="AC4013" s="2">
        <v>43868.54791666667</v>
      </c>
      <c r="AD4013" t="s">
        <v>1335</v>
      </c>
      <c r="AE4013" t="s">
        <v>1336</v>
      </c>
      <c r="AF4013" t="s">
        <v>45</v>
      </c>
      <c r="AG4013">
        <v>6241</v>
      </c>
      <c r="AH4013" t="s">
        <v>49</v>
      </c>
      <c r="AI4013">
        <v>13254</v>
      </c>
      <c r="AJ4013" t="s">
        <v>50</v>
      </c>
      <c r="AK4013" t="s">
        <v>51</v>
      </c>
      <c r="AL4013">
        <v>49</v>
      </c>
    </row>
    <row r="4014" spans="1:38" x14ac:dyDescent="0.3">
      <c r="A4014">
        <v>116698</v>
      </c>
      <c r="B4014">
        <v>63477</v>
      </c>
      <c r="C4014">
        <v>2020</v>
      </c>
      <c r="D4014" t="s">
        <v>139</v>
      </c>
      <c r="E4014">
        <v>294</v>
      </c>
      <c r="F4014" t="s">
        <v>1333</v>
      </c>
      <c r="G4014">
        <v>112</v>
      </c>
      <c r="H4014" t="s">
        <v>1334</v>
      </c>
      <c r="I4014" t="s">
        <v>1333</v>
      </c>
      <c r="J4014">
        <v>203</v>
      </c>
      <c r="K4014" t="s">
        <v>1333</v>
      </c>
      <c r="L4014" t="s">
        <v>481</v>
      </c>
      <c r="M4014">
        <v>400</v>
      </c>
      <c r="N4014" t="s">
        <v>41</v>
      </c>
      <c r="O4014" t="s">
        <v>41</v>
      </c>
      <c r="P4014" t="s">
        <v>76</v>
      </c>
      <c r="Q4014" t="s">
        <v>43</v>
      </c>
      <c r="R4014">
        <v>0</v>
      </c>
      <c r="T4014" s="1">
        <v>43865</v>
      </c>
      <c r="U4014" s="1">
        <v>43866</v>
      </c>
      <c r="V4014" s="1">
        <v>44138</v>
      </c>
      <c r="X4014" t="b">
        <v>0</v>
      </c>
      <c r="Y4014" t="s">
        <v>51</v>
      </c>
      <c r="AA4014" t="b">
        <v>0</v>
      </c>
      <c r="AB4014" t="b">
        <v>0</v>
      </c>
      <c r="AC4014" s="2">
        <v>43868.54791666667</v>
      </c>
      <c r="AD4014" t="s">
        <v>1335</v>
      </c>
      <c r="AE4014" t="s">
        <v>1336</v>
      </c>
      <c r="AF4014" t="s">
        <v>45</v>
      </c>
      <c r="AG4014">
        <v>6241</v>
      </c>
      <c r="AH4014" t="s">
        <v>1153</v>
      </c>
      <c r="AI4014">
        <v>13257</v>
      </c>
      <c r="AJ4014" t="s">
        <v>1154</v>
      </c>
      <c r="AK4014" t="s">
        <v>48</v>
      </c>
      <c r="AL4014">
        <v>45</v>
      </c>
    </row>
    <row r="4015" spans="1:38" x14ac:dyDescent="0.3">
      <c r="A4015">
        <v>116698</v>
      </c>
      <c r="B4015">
        <v>63477</v>
      </c>
      <c r="C4015">
        <v>2020</v>
      </c>
      <c r="D4015" t="s">
        <v>139</v>
      </c>
      <c r="E4015">
        <v>294</v>
      </c>
      <c r="F4015" t="s">
        <v>1333</v>
      </c>
      <c r="G4015">
        <v>112</v>
      </c>
      <c r="H4015" t="s">
        <v>1334</v>
      </c>
      <c r="I4015" t="s">
        <v>1333</v>
      </c>
      <c r="J4015">
        <v>203</v>
      </c>
      <c r="K4015" t="s">
        <v>1333</v>
      </c>
      <c r="L4015" t="s">
        <v>481</v>
      </c>
      <c r="M4015">
        <v>400</v>
      </c>
      <c r="N4015" t="s">
        <v>41</v>
      </c>
      <c r="O4015" t="s">
        <v>41</v>
      </c>
      <c r="P4015" t="s">
        <v>76</v>
      </c>
      <c r="Q4015" t="s">
        <v>43</v>
      </c>
      <c r="R4015">
        <v>0</v>
      </c>
      <c r="T4015" s="1">
        <v>43865</v>
      </c>
      <c r="U4015" s="1">
        <v>43866</v>
      </c>
      <c r="V4015" s="1">
        <v>44138</v>
      </c>
      <c r="X4015" t="b">
        <v>0</v>
      </c>
      <c r="Y4015" t="s">
        <v>51</v>
      </c>
      <c r="AA4015" t="b">
        <v>0</v>
      </c>
      <c r="AB4015" t="b">
        <v>0</v>
      </c>
      <c r="AC4015" s="2">
        <v>43868.54791666667</v>
      </c>
      <c r="AD4015" t="s">
        <v>1335</v>
      </c>
      <c r="AE4015" t="s">
        <v>1336</v>
      </c>
      <c r="AF4015" t="s">
        <v>45</v>
      </c>
      <c r="AG4015">
        <v>6241</v>
      </c>
      <c r="AH4015" t="s">
        <v>49</v>
      </c>
      <c r="AI4015">
        <v>13254</v>
      </c>
      <c r="AJ4015" t="s">
        <v>50</v>
      </c>
      <c r="AK4015" t="s">
        <v>51</v>
      </c>
      <c r="AL4015">
        <v>48</v>
      </c>
    </row>
    <row r="4016" spans="1:38" x14ac:dyDescent="0.3">
      <c r="A4016">
        <v>127257</v>
      </c>
      <c r="B4016">
        <v>63468</v>
      </c>
      <c r="C4016">
        <v>2020</v>
      </c>
      <c r="E4016">
        <v>573</v>
      </c>
      <c r="F4016" t="s">
        <v>622</v>
      </c>
      <c r="I4016" t="s">
        <v>623</v>
      </c>
      <c r="J4016">
        <v>395</v>
      </c>
      <c r="K4016" t="s">
        <v>622</v>
      </c>
      <c r="L4016" t="s">
        <v>65</v>
      </c>
      <c r="M4016">
        <v>908</v>
      </c>
      <c r="N4016" t="s">
        <v>41</v>
      </c>
      <c r="O4016" t="s">
        <v>41</v>
      </c>
      <c r="P4016" t="s">
        <v>42</v>
      </c>
      <c r="Q4016" t="s">
        <v>43</v>
      </c>
      <c r="R4016">
        <v>0</v>
      </c>
      <c r="T4016" s="1">
        <v>43861</v>
      </c>
      <c r="U4016" s="1">
        <v>43863</v>
      </c>
      <c r="V4016" s="1">
        <v>44138</v>
      </c>
      <c r="X4016" t="b">
        <v>0</v>
      </c>
      <c r="AA4016" t="b">
        <v>0</v>
      </c>
      <c r="AB4016" t="b">
        <v>0</v>
      </c>
      <c r="AC4016" s="2">
        <v>44050.540972222225</v>
      </c>
      <c r="AE4016" t="s">
        <v>1191</v>
      </c>
      <c r="AF4016" t="s">
        <v>45</v>
      </c>
      <c r="AG4016">
        <v>6210</v>
      </c>
      <c r="AH4016" t="s">
        <v>46</v>
      </c>
      <c r="AI4016">
        <v>13256</v>
      </c>
      <c r="AJ4016" t="s">
        <v>47</v>
      </c>
      <c r="AK4016" t="s">
        <v>48</v>
      </c>
      <c r="AL4016">
        <v>46</v>
      </c>
    </row>
    <row r="4017" spans="1:38" x14ac:dyDescent="0.3">
      <c r="A4017">
        <v>127257</v>
      </c>
      <c r="B4017">
        <v>63468</v>
      </c>
      <c r="C4017">
        <v>2020</v>
      </c>
      <c r="E4017">
        <v>573</v>
      </c>
      <c r="F4017" t="s">
        <v>622</v>
      </c>
      <c r="I4017" t="s">
        <v>623</v>
      </c>
      <c r="J4017">
        <v>395</v>
      </c>
      <c r="K4017" t="s">
        <v>622</v>
      </c>
      <c r="L4017" t="s">
        <v>65</v>
      </c>
      <c r="M4017">
        <v>908</v>
      </c>
      <c r="N4017" t="s">
        <v>41</v>
      </c>
      <c r="O4017" t="s">
        <v>41</v>
      </c>
      <c r="P4017" t="s">
        <v>42</v>
      </c>
      <c r="Q4017" t="s">
        <v>43</v>
      </c>
      <c r="R4017">
        <v>0</v>
      </c>
      <c r="T4017" s="1">
        <v>43861</v>
      </c>
      <c r="U4017" s="1">
        <v>43863</v>
      </c>
      <c r="V4017" s="1">
        <v>44138</v>
      </c>
      <c r="X4017" t="b">
        <v>0</v>
      </c>
      <c r="AA4017" t="b">
        <v>0</v>
      </c>
      <c r="AB4017" t="b">
        <v>0</v>
      </c>
      <c r="AC4017" s="2">
        <v>44050.540972222225</v>
      </c>
      <c r="AE4017" t="s">
        <v>1191</v>
      </c>
      <c r="AF4017" t="s">
        <v>45</v>
      </c>
      <c r="AG4017">
        <v>6210</v>
      </c>
      <c r="AH4017" t="s">
        <v>49</v>
      </c>
      <c r="AI4017">
        <v>13254</v>
      </c>
      <c r="AJ4017" t="s">
        <v>50</v>
      </c>
      <c r="AK4017" t="s">
        <v>51</v>
      </c>
      <c r="AL4017">
        <v>46</v>
      </c>
    </row>
    <row r="4018" spans="1:38" x14ac:dyDescent="0.3">
      <c r="A4018">
        <v>116674</v>
      </c>
      <c r="B4018">
        <v>63470</v>
      </c>
      <c r="C4018">
        <v>2020</v>
      </c>
      <c r="D4018" t="s">
        <v>79</v>
      </c>
      <c r="E4018">
        <v>1516</v>
      </c>
      <c r="F4018" t="s">
        <v>320</v>
      </c>
      <c r="I4018" t="s">
        <v>320</v>
      </c>
      <c r="J4018">
        <v>523</v>
      </c>
      <c r="K4018" t="s">
        <v>320</v>
      </c>
      <c r="L4018" t="s">
        <v>60</v>
      </c>
      <c r="M4018">
        <v>1756</v>
      </c>
      <c r="N4018" t="s">
        <v>52</v>
      </c>
      <c r="O4018" t="s">
        <v>52</v>
      </c>
      <c r="P4018" t="s">
        <v>66</v>
      </c>
      <c r="Q4018" t="s">
        <v>43</v>
      </c>
      <c r="R4018">
        <v>0</v>
      </c>
      <c r="T4018" s="1">
        <v>43861</v>
      </c>
      <c r="U4018" s="1">
        <v>43863</v>
      </c>
      <c r="V4018" s="1">
        <v>44138</v>
      </c>
      <c r="X4018" t="b">
        <v>0</v>
      </c>
      <c r="AA4018" t="b">
        <v>0</v>
      </c>
      <c r="AB4018" t="b">
        <v>0</v>
      </c>
      <c r="AC4018" s="2">
        <v>43867.814583333333</v>
      </c>
      <c r="AE4018" t="s">
        <v>1337</v>
      </c>
      <c r="AF4018" t="s">
        <v>45</v>
      </c>
      <c r="AG4018">
        <v>6251</v>
      </c>
      <c r="AH4018" t="s">
        <v>46</v>
      </c>
      <c r="AI4018">
        <v>13256</v>
      </c>
      <c r="AJ4018" t="s">
        <v>47</v>
      </c>
      <c r="AK4018" t="s">
        <v>48</v>
      </c>
      <c r="AL4018">
        <v>40</v>
      </c>
    </row>
    <row r="4019" spans="1:38" x14ac:dyDescent="0.3">
      <c r="A4019">
        <v>116674</v>
      </c>
      <c r="B4019">
        <v>63470</v>
      </c>
      <c r="C4019">
        <v>2020</v>
      </c>
      <c r="D4019" t="s">
        <v>79</v>
      </c>
      <c r="E4019">
        <v>1516</v>
      </c>
      <c r="F4019" t="s">
        <v>320</v>
      </c>
      <c r="I4019" t="s">
        <v>320</v>
      </c>
      <c r="J4019">
        <v>523</v>
      </c>
      <c r="K4019" t="s">
        <v>320</v>
      </c>
      <c r="L4019" t="s">
        <v>60</v>
      </c>
      <c r="M4019">
        <v>1756</v>
      </c>
      <c r="N4019" t="s">
        <v>52</v>
      </c>
      <c r="O4019" t="s">
        <v>52</v>
      </c>
      <c r="P4019" t="s">
        <v>66</v>
      </c>
      <c r="Q4019" t="s">
        <v>43</v>
      </c>
      <c r="R4019">
        <v>0</v>
      </c>
      <c r="T4019" s="1">
        <v>43861</v>
      </c>
      <c r="U4019" s="1">
        <v>43863</v>
      </c>
      <c r="V4019" s="1">
        <v>44138</v>
      </c>
      <c r="X4019" t="b">
        <v>0</v>
      </c>
      <c r="AA4019" t="b">
        <v>0</v>
      </c>
      <c r="AB4019" t="b">
        <v>0</v>
      </c>
      <c r="AC4019" s="2">
        <v>43867.814583333333</v>
      </c>
      <c r="AE4019" t="s">
        <v>1337</v>
      </c>
      <c r="AF4019" t="s">
        <v>45</v>
      </c>
      <c r="AG4019">
        <v>6251</v>
      </c>
      <c r="AH4019" t="s">
        <v>49</v>
      </c>
      <c r="AI4019">
        <v>13254</v>
      </c>
      <c r="AJ4019" t="s">
        <v>50</v>
      </c>
      <c r="AK4019" t="s">
        <v>51</v>
      </c>
      <c r="AL4019">
        <v>52</v>
      </c>
    </row>
    <row r="4020" spans="1:38" x14ac:dyDescent="0.3">
      <c r="A4020">
        <v>116675</v>
      </c>
      <c r="B4020">
        <v>63470</v>
      </c>
      <c r="C4020">
        <v>2020</v>
      </c>
      <c r="D4020" t="s">
        <v>79</v>
      </c>
      <c r="E4020">
        <v>1516</v>
      </c>
      <c r="F4020" t="s">
        <v>320</v>
      </c>
      <c r="I4020" t="s">
        <v>320</v>
      </c>
      <c r="J4020">
        <v>523</v>
      </c>
      <c r="K4020" t="s">
        <v>320</v>
      </c>
      <c r="L4020" t="s">
        <v>60</v>
      </c>
      <c r="M4020">
        <v>1756</v>
      </c>
      <c r="N4020" t="s">
        <v>52</v>
      </c>
      <c r="O4020" t="s">
        <v>52</v>
      </c>
      <c r="P4020" t="s">
        <v>66</v>
      </c>
      <c r="Q4020" t="s">
        <v>43</v>
      </c>
      <c r="R4020">
        <v>0</v>
      </c>
      <c r="T4020" s="1">
        <v>43861</v>
      </c>
      <c r="U4020" s="1">
        <v>43863</v>
      </c>
      <c r="V4020" s="1">
        <v>44138</v>
      </c>
      <c r="X4020" t="b">
        <v>0</v>
      </c>
      <c r="AA4020" t="b">
        <v>0</v>
      </c>
      <c r="AB4020" t="b">
        <v>0</v>
      </c>
      <c r="AC4020" s="2">
        <v>43867.814583333333</v>
      </c>
      <c r="AE4020" t="s">
        <v>1337</v>
      </c>
      <c r="AF4020" t="s">
        <v>45</v>
      </c>
      <c r="AG4020">
        <v>6251</v>
      </c>
      <c r="AH4020" t="s">
        <v>1153</v>
      </c>
      <c r="AI4020">
        <v>13257</v>
      </c>
      <c r="AJ4020" t="s">
        <v>1154</v>
      </c>
      <c r="AK4020" t="s">
        <v>48</v>
      </c>
      <c r="AL4020">
        <v>40</v>
      </c>
    </row>
    <row r="4021" spans="1:38" x14ac:dyDescent="0.3">
      <c r="A4021">
        <v>116675</v>
      </c>
      <c r="B4021">
        <v>63470</v>
      </c>
      <c r="C4021">
        <v>2020</v>
      </c>
      <c r="D4021" t="s">
        <v>79</v>
      </c>
      <c r="E4021">
        <v>1516</v>
      </c>
      <c r="F4021" t="s">
        <v>320</v>
      </c>
      <c r="I4021" t="s">
        <v>320</v>
      </c>
      <c r="J4021">
        <v>523</v>
      </c>
      <c r="K4021" t="s">
        <v>320</v>
      </c>
      <c r="L4021" t="s">
        <v>60</v>
      </c>
      <c r="M4021">
        <v>1756</v>
      </c>
      <c r="N4021" t="s">
        <v>52</v>
      </c>
      <c r="O4021" t="s">
        <v>52</v>
      </c>
      <c r="P4021" t="s">
        <v>66</v>
      </c>
      <c r="Q4021" t="s">
        <v>43</v>
      </c>
      <c r="R4021">
        <v>0</v>
      </c>
      <c r="T4021" s="1">
        <v>43861</v>
      </c>
      <c r="U4021" s="1">
        <v>43863</v>
      </c>
      <c r="V4021" s="1">
        <v>44138</v>
      </c>
      <c r="X4021" t="b">
        <v>0</v>
      </c>
      <c r="AA4021" t="b">
        <v>0</v>
      </c>
      <c r="AB4021" t="b">
        <v>0</v>
      </c>
      <c r="AC4021" s="2">
        <v>43867.814583333333</v>
      </c>
      <c r="AE4021" t="s">
        <v>1337</v>
      </c>
      <c r="AF4021" t="s">
        <v>45</v>
      </c>
      <c r="AG4021">
        <v>6251</v>
      </c>
      <c r="AH4021" t="s">
        <v>49</v>
      </c>
      <c r="AI4021">
        <v>13254</v>
      </c>
      <c r="AJ4021" t="s">
        <v>50</v>
      </c>
      <c r="AK4021" t="s">
        <v>51</v>
      </c>
      <c r="AL4021">
        <v>52</v>
      </c>
    </row>
    <row r="4022" spans="1:38" x14ac:dyDescent="0.3">
      <c r="A4022">
        <v>116676</v>
      </c>
      <c r="B4022">
        <v>63470</v>
      </c>
      <c r="C4022">
        <v>2020</v>
      </c>
      <c r="D4022" t="s">
        <v>79</v>
      </c>
      <c r="E4022">
        <v>1516</v>
      </c>
      <c r="F4022" t="s">
        <v>320</v>
      </c>
      <c r="I4022" t="s">
        <v>320</v>
      </c>
      <c r="J4022">
        <v>523</v>
      </c>
      <c r="K4022" t="s">
        <v>320</v>
      </c>
      <c r="L4022" t="s">
        <v>60</v>
      </c>
      <c r="M4022">
        <v>1756</v>
      </c>
      <c r="N4022" t="s">
        <v>52</v>
      </c>
      <c r="O4022" t="s">
        <v>52</v>
      </c>
      <c r="P4022" t="s">
        <v>66</v>
      </c>
      <c r="Q4022" t="s">
        <v>43</v>
      </c>
      <c r="R4022">
        <v>0</v>
      </c>
      <c r="T4022" s="1">
        <v>43861</v>
      </c>
      <c r="U4022" s="1">
        <v>43863</v>
      </c>
      <c r="V4022" s="1">
        <v>44138</v>
      </c>
      <c r="X4022" t="b">
        <v>0</v>
      </c>
      <c r="AA4022" t="b">
        <v>0</v>
      </c>
      <c r="AB4022" t="b">
        <v>0</v>
      </c>
      <c r="AC4022" s="2">
        <v>43867.814583333333</v>
      </c>
      <c r="AE4022" t="s">
        <v>1337</v>
      </c>
      <c r="AF4022" t="s">
        <v>45</v>
      </c>
      <c r="AG4022">
        <v>6251</v>
      </c>
      <c r="AH4022" t="s">
        <v>1299</v>
      </c>
      <c r="AI4022">
        <v>13327</v>
      </c>
      <c r="AJ4022" t="s">
        <v>1300</v>
      </c>
      <c r="AK4022" t="s">
        <v>48</v>
      </c>
      <c r="AL4022">
        <v>39</v>
      </c>
    </row>
    <row r="4023" spans="1:38" x14ac:dyDescent="0.3">
      <c r="A4023">
        <v>116676</v>
      </c>
      <c r="B4023">
        <v>63470</v>
      </c>
      <c r="C4023">
        <v>2020</v>
      </c>
      <c r="D4023" t="s">
        <v>79</v>
      </c>
      <c r="E4023">
        <v>1516</v>
      </c>
      <c r="F4023" t="s">
        <v>320</v>
      </c>
      <c r="I4023" t="s">
        <v>320</v>
      </c>
      <c r="J4023">
        <v>523</v>
      </c>
      <c r="K4023" t="s">
        <v>320</v>
      </c>
      <c r="L4023" t="s">
        <v>60</v>
      </c>
      <c r="M4023">
        <v>1756</v>
      </c>
      <c r="N4023" t="s">
        <v>52</v>
      </c>
      <c r="O4023" t="s">
        <v>52</v>
      </c>
      <c r="P4023" t="s">
        <v>66</v>
      </c>
      <c r="Q4023" t="s">
        <v>43</v>
      </c>
      <c r="R4023">
        <v>0</v>
      </c>
      <c r="T4023" s="1">
        <v>43861</v>
      </c>
      <c r="U4023" s="1">
        <v>43863</v>
      </c>
      <c r="V4023" s="1">
        <v>44138</v>
      </c>
      <c r="X4023" t="b">
        <v>0</v>
      </c>
      <c r="AA4023" t="b">
        <v>0</v>
      </c>
      <c r="AB4023" t="b">
        <v>0</v>
      </c>
      <c r="AC4023" s="2">
        <v>43867.814583333333</v>
      </c>
      <c r="AE4023" t="s">
        <v>1337</v>
      </c>
      <c r="AF4023" t="s">
        <v>45</v>
      </c>
      <c r="AG4023">
        <v>6251</v>
      </c>
      <c r="AH4023" t="s">
        <v>49</v>
      </c>
      <c r="AI4023">
        <v>13254</v>
      </c>
      <c r="AJ4023" t="s">
        <v>50</v>
      </c>
      <c r="AK4023" t="s">
        <v>51</v>
      </c>
      <c r="AL4023">
        <v>52</v>
      </c>
    </row>
    <row r="4024" spans="1:38" x14ac:dyDescent="0.3">
      <c r="A4024">
        <v>116677</v>
      </c>
      <c r="B4024">
        <v>63470</v>
      </c>
      <c r="C4024">
        <v>2020</v>
      </c>
      <c r="D4024" t="s">
        <v>79</v>
      </c>
      <c r="E4024">
        <v>1516</v>
      </c>
      <c r="F4024" t="s">
        <v>320</v>
      </c>
      <c r="I4024" t="s">
        <v>320</v>
      </c>
      <c r="J4024">
        <v>523</v>
      </c>
      <c r="K4024" t="s">
        <v>320</v>
      </c>
      <c r="L4024" t="s">
        <v>60</v>
      </c>
      <c r="M4024">
        <v>1756</v>
      </c>
      <c r="N4024" t="s">
        <v>52</v>
      </c>
      <c r="O4024" t="s">
        <v>52</v>
      </c>
      <c r="P4024" t="s">
        <v>66</v>
      </c>
      <c r="Q4024" t="s">
        <v>43</v>
      </c>
      <c r="R4024">
        <v>0</v>
      </c>
      <c r="T4024" s="1">
        <v>43861</v>
      </c>
      <c r="U4024" s="1">
        <v>43863</v>
      </c>
      <c r="V4024" s="1">
        <v>44138</v>
      </c>
      <c r="X4024" t="b">
        <v>0</v>
      </c>
      <c r="AA4024" t="b">
        <v>0</v>
      </c>
      <c r="AB4024" t="b">
        <v>0</v>
      </c>
      <c r="AC4024" s="2">
        <v>43867.814583333333</v>
      </c>
      <c r="AE4024" t="s">
        <v>1337</v>
      </c>
      <c r="AF4024" t="s">
        <v>45</v>
      </c>
      <c r="AG4024">
        <v>6251</v>
      </c>
      <c r="AH4024" t="s">
        <v>1242</v>
      </c>
      <c r="AI4024">
        <v>13258</v>
      </c>
      <c r="AJ4024" t="s">
        <v>1243</v>
      </c>
      <c r="AK4024" t="s">
        <v>48</v>
      </c>
      <c r="AL4024">
        <v>36</v>
      </c>
    </row>
    <row r="4025" spans="1:38" x14ac:dyDescent="0.3">
      <c r="A4025">
        <v>116677</v>
      </c>
      <c r="B4025">
        <v>63470</v>
      </c>
      <c r="C4025">
        <v>2020</v>
      </c>
      <c r="D4025" t="s">
        <v>79</v>
      </c>
      <c r="E4025">
        <v>1516</v>
      </c>
      <c r="F4025" t="s">
        <v>320</v>
      </c>
      <c r="I4025" t="s">
        <v>320</v>
      </c>
      <c r="J4025">
        <v>523</v>
      </c>
      <c r="K4025" t="s">
        <v>320</v>
      </c>
      <c r="L4025" t="s">
        <v>60</v>
      </c>
      <c r="M4025">
        <v>1756</v>
      </c>
      <c r="N4025" t="s">
        <v>52</v>
      </c>
      <c r="O4025" t="s">
        <v>52</v>
      </c>
      <c r="P4025" t="s">
        <v>66</v>
      </c>
      <c r="Q4025" t="s">
        <v>43</v>
      </c>
      <c r="R4025">
        <v>0</v>
      </c>
      <c r="T4025" s="1">
        <v>43861</v>
      </c>
      <c r="U4025" s="1">
        <v>43863</v>
      </c>
      <c r="V4025" s="1">
        <v>44138</v>
      </c>
      <c r="X4025" t="b">
        <v>0</v>
      </c>
      <c r="AA4025" t="b">
        <v>0</v>
      </c>
      <c r="AB4025" t="b">
        <v>0</v>
      </c>
      <c r="AC4025" s="2">
        <v>43867.814583333333</v>
      </c>
      <c r="AE4025" t="s">
        <v>1337</v>
      </c>
      <c r="AF4025" t="s">
        <v>45</v>
      </c>
      <c r="AG4025">
        <v>6251</v>
      </c>
      <c r="AH4025" t="s">
        <v>49</v>
      </c>
      <c r="AI4025">
        <v>13254</v>
      </c>
      <c r="AJ4025" t="s">
        <v>50</v>
      </c>
      <c r="AK4025" t="s">
        <v>51</v>
      </c>
      <c r="AL4025">
        <v>54</v>
      </c>
    </row>
    <row r="4026" spans="1:38" x14ac:dyDescent="0.3">
      <c r="A4026">
        <v>116678</v>
      </c>
      <c r="B4026">
        <v>63470</v>
      </c>
      <c r="C4026">
        <v>2020</v>
      </c>
      <c r="D4026" t="s">
        <v>79</v>
      </c>
      <c r="E4026">
        <v>1516</v>
      </c>
      <c r="F4026" t="s">
        <v>320</v>
      </c>
      <c r="I4026" t="s">
        <v>320</v>
      </c>
      <c r="J4026">
        <v>523</v>
      </c>
      <c r="K4026" t="s">
        <v>320</v>
      </c>
      <c r="L4026" t="s">
        <v>60</v>
      </c>
      <c r="M4026">
        <v>1756</v>
      </c>
      <c r="N4026" t="s">
        <v>52</v>
      </c>
      <c r="O4026" t="s">
        <v>52</v>
      </c>
      <c r="P4026" t="s">
        <v>66</v>
      </c>
      <c r="Q4026" t="s">
        <v>43</v>
      </c>
      <c r="R4026">
        <v>0</v>
      </c>
      <c r="T4026" s="1">
        <v>43861</v>
      </c>
      <c r="U4026" s="1">
        <v>43863</v>
      </c>
      <c r="V4026" s="1">
        <v>44138</v>
      </c>
      <c r="X4026" t="b">
        <v>0</v>
      </c>
      <c r="AA4026" t="b">
        <v>0</v>
      </c>
      <c r="AB4026" t="b">
        <v>0</v>
      </c>
      <c r="AC4026" s="2">
        <v>43867.814583333333</v>
      </c>
      <c r="AE4026" t="s">
        <v>1337</v>
      </c>
      <c r="AF4026" t="s">
        <v>45</v>
      </c>
      <c r="AG4026">
        <v>6251</v>
      </c>
      <c r="AH4026" t="s">
        <v>1258</v>
      </c>
      <c r="AI4026">
        <v>13345</v>
      </c>
      <c r="AJ4026" t="s">
        <v>1259</v>
      </c>
      <c r="AK4026" t="s">
        <v>48</v>
      </c>
      <c r="AL4026">
        <v>34</v>
      </c>
    </row>
    <row r="4027" spans="1:38" x14ac:dyDescent="0.3">
      <c r="A4027">
        <v>116678</v>
      </c>
      <c r="B4027">
        <v>63470</v>
      </c>
      <c r="C4027">
        <v>2020</v>
      </c>
      <c r="D4027" t="s">
        <v>79</v>
      </c>
      <c r="E4027">
        <v>1516</v>
      </c>
      <c r="F4027" t="s">
        <v>320</v>
      </c>
      <c r="I4027" t="s">
        <v>320</v>
      </c>
      <c r="J4027">
        <v>523</v>
      </c>
      <c r="K4027" t="s">
        <v>320</v>
      </c>
      <c r="L4027" t="s">
        <v>60</v>
      </c>
      <c r="M4027">
        <v>1756</v>
      </c>
      <c r="N4027" t="s">
        <v>52</v>
      </c>
      <c r="O4027" t="s">
        <v>52</v>
      </c>
      <c r="P4027" t="s">
        <v>66</v>
      </c>
      <c r="Q4027" t="s">
        <v>43</v>
      </c>
      <c r="R4027">
        <v>0</v>
      </c>
      <c r="T4027" s="1">
        <v>43861</v>
      </c>
      <c r="U4027" s="1">
        <v>43863</v>
      </c>
      <c r="V4027" s="1">
        <v>44138</v>
      </c>
      <c r="X4027" t="b">
        <v>0</v>
      </c>
      <c r="AA4027" t="b">
        <v>0</v>
      </c>
      <c r="AB4027" t="b">
        <v>0</v>
      </c>
      <c r="AC4027" s="2">
        <v>43867.814583333333</v>
      </c>
      <c r="AE4027" t="s">
        <v>1337</v>
      </c>
      <c r="AF4027" t="s">
        <v>45</v>
      </c>
      <c r="AG4027">
        <v>6251</v>
      </c>
      <c r="AH4027" t="s">
        <v>49</v>
      </c>
      <c r="AI4027">
        <v>13254</v>
      </c>
      <c r="AJ4027" t="s">
        <v>50</v>
      </c>
      <c r="AK4027" t="s">
        <v>51</v>
      </c>
      <c r="AL4027">
        <v>52</v>
      </c>
    </row>
    <row r="4028" spans="1:38" x14ac:dyDescent="0.3">
      <c r="A4028">
        <v>116679</v>
      </c>
      <c r="B4028">
        <v>63470</v>
      </c>
      <c r="C4028">
        <v>2020</v>
      </c>
      <c r="D4028" t="s">
        <v>79</v>
      </c>
      <c r="E4028">
        <v>1516</v>
      </c>
      <c r="F4028" t="s">
        <v>320</v>
      </c>
      <c r="I4028" t="s">
        <v>320</v>
      </c>
      <c r="J4028">
        <v>523</v>
      </c>
      <c r="K4028" t="s">
        <v>320</v>
      </c>
      <c r="L4028" t="s">
        <v>60</v>
      </c>
      <c r="M4028">
        <v>1756</v>
      </c>
      <c r="N4028" t="s">
        <v>52</v>
      </c>
      <c r="O4028" t="s">
        <v>52</v>
      </c>
      <c r="P4028" t="s">
        <v>66</v>
      </c>
      <c r="Q4028" t="s">
        <v>43</v>
      </c>
      <c r="R4028">
        <v>0</v>
      </c>
      <c r="T4028" s="1">
        <v>43861</v>
      </c>
      <c r="U4028" s="1">
        <v>43863</v>
      </c>
      <c r="V4028" s="1">
        <v>44138</v>
      </c>
      <c r="X4028" t="b">
        <v>0</v>
      </c>
      <c r="AA4028" t="b">
        <v>0</v>
      </c>
      <c r="AB4028" t="b">
        <v>0</v>
      </c>
      <c r="AC4028" s="2">
        <v>43867.814583333333</v>
      </c>
      <c r="AE4028" t="s">
        <v>1337</v>
      </c>
      <c r="AF4028" t="s">
        <v>45</v>
      </c>
      <c r="AG4028">
        <v>6251</v>
      </c>
      <c r="AH4028" t="s">
        <v>1327</v>
      </c>
      <c r="AI4028">
        <v>13329</v>
      </c>
      <c r="AJ4028" t="s">
        <v>1328</v>
      </c>
      <c r="AK4028" t="s">
        <v>48</v>
      </c>
      <c r="AL4028">
        <v>34</v>
      </c>
    </row>
    <row r="4029" spans="1:38" x14ac:dyDescent="0.3">
      <c r="A4029">
        <v>116679</v>
      </c>
      <c r="B4029">
        <v>63470</v>
      </c>
      <c r="C4029">
        <v>2020</v>
      </c>
      <c r="D4029" t="s">
        <v>79</v>
      </c>
      <c r="E4029">
        <v>1516</v>
      </c>
      <c r="F4029" t="s">
        <v>320</v>
      </c>
      <c r="I4029" t="s">
        <v>320</v>
      </c>
      <c r="J4029">
        <v>523</v>
      </c>
      <c r="K4029" t="s">
        <v>320</v>
      </c>
      <c r="L4029" t="s">
        <v>60</v>
      </c>
      <c r="M4029">
        <v>1756</v>
      </c>
      <c r="N4029" t="s">
        <v>52</v>
      </c>
      <c r="O4029" t="s">
        <v>52</v>
      </c>
      <c r="P4029" t="s">
        <v>66</v>
      </c>
      <c r="Q4029" t="s">
        <v>43</v>
      </c>
      <c r="R4029">
        <v>0</v>
      </c>
      <c r="T4029" s="1">
        <v>43861</v>
      </c>
      <c r="U4029" s="1">
        <v>43863</v>
      </c>
      <c r="V4029" s="1">
        <v>44138</v>
      </c>
      <c r="X4029" t="b">
        <v>0</v>
      </c>
      <c r="AA4029" t="b">
        <v>0</v>
      </c>
      <c r="AB4029" t="b">
        <v>0</v>
      </c>
      <c r="AC4029" s="2">
        <v>43867.814583333333</v>
      </c>
      <c r="AE4029" t="s">
        <v>1337</v>
      </c>
      <c r="AF4029" t="s">
        <v>45</v>
      </c>
      <c r="AG4029">
        <v>6251</v>
      </c>
      <c r="AH4029" t="s">
        <v>49</v>
      </c>
      <c r="AI4029">
        <v>13254</v>
      </c>
      <c r="AJ4029" t="s">
        <v>50</v>
      </c>
      <c r="AK4029" t="s">
        <v>51</v>
      </c>
      <c r="AL4029">
        <v>52</v>
      </c>
    </row>
    <row r="4030" spans="1:38" x14ac:dyDescent="0.3">
      <c r="A4030">
        <v>116680</v>
      </c>
      <c r="B4030">
        <v>63470</v>
      </c>
      <c r="C4030">
        <v>2020</v>
      </c>
      <c r="D4030" t="s">
        <v>79</v>
      </c>
      <c r="E4030">
        <v>1516</v>
      </c>
      <c r="F4030" t="s">
        <v>320</v>
      </c>
      <c r="I4030" t="s">
        <v>320</v>
      </c>
      <c r="J4030">
        <v>523</v>
      </c>
      <c r="K4030" t="s">
        <v>320</v>
      </c>
      <c r="L4030" t="s">
        <v>60</v>
      </c>
      <c r="M4030">
        <v>1756</v>
      </c>
      <c r="N4030" t="s">
        <v>52</v>
      </c>
      <c r="O4030" t="s">
        <v>52</v>
      </c>
      <c r="P4030" t="s">
        <v>66</v>
      </c>
      <c r="Q4030" t="s">
        <v>43</v>
      </c>
      <c r="R4030">
        <v>0</v>
      </c>
      <c r="T4030" s="1">
        <v>43861</v>
      </c>
      <c r="U4030" s="1">
        <v>43863</v>
      </c>
      <c r="V4030" s="1">
        <v>44138</v>
      </c>
      <c r="X4030" t="b">
        <v>0</v>
      </c>
      <c r="AA4030" t="b">
        <v>0</v>
      </c>
      <c r="AB4030" t="b">
        <v>0</v>
      </c>
      <c r="AC4030" s="2">
        <v>43867.814583333333</v>
      </c>
      <c r="AE4030" t="s">
        <v>1337</v>
      </c>
      <c r="AF4030" t="s">
        <v>45</v>
      </c>
      <c r="AG4030">
        <v>6251</v>
      </c>
      <c r="AH4030" t="s">
        <v>1260</v>
      </c>
      <c r="AI4030">
        <v>13310</v>
      </c>
      <c r="AJ4030" t="s">
        <v>1261</v>
      </c>
      <c r="AK4030" t="s">
        <v>48</v>
      </c>
      <c r="AL4030">
        <v>32</v>
      </c>
    </row>
    <row r="4031" spans="1:38" x14ac:dyDescent="0.3">
      <c r="A4031">
        <v>116680</v>
      </c>
      <c r="B4031">
        <v>63470</v>
      </c>
      <c r="C4031">
        <v>2020</v>
      </c>
      <c r="D4031" t="s">
        <v>79</v>
      </c>
      <c r="E4031">
        <v>1516</v>
      </c>
      <c r="F4031" t="s">
        <v>320</v>
      </c>
      <c r="I4031" t="s">
        <v>320</v>
      </c>
      <c r="J4031">
        <v>523</v>
      </c>
      <c r="K4031" t="s">
        <v>320</v>
      </c>
      <c r="L4031" t="s">
        <v>60</v>
      </c>
      <c r="M4031">
        <v>1756</v>
      </c>
      <c r="N4031" t="s">
        <v>52</v>
      </c>
      <c r="O4031" t="s">
        <v>52</v>
      </c>
      <c r="P4031" t="s">
        <v>66</v>
      </c>
      <c r="Q4031" t="s">
        <v>43</v>
      </c>
      <c r="R4031">
        <v>0</v>
      </c>
      <c r="T4031" s="1">
        <v>43861</v>
      </c>
      <c r="U4031" s="1">
        <v>43863</v>
      </c>
      <c r="V4031" s="1">
        <v>44138</v>
      </c>
      <c r="X4031" t="b">
        <v>0</v>
      </c>
      <c r="AA4031" t="b">
        <v>0</v>
      </c>
      <c r="AB4031" t="b">
        <v>0</v>
      </c>
      <c r="AC4031" s="2">
        <v>43867.814583333333</v>
      </c>
      <c r="AE4031" t="s">
        <v>1337</v>
      </c>
      <c r="AF4031" t="s">
        <v>45</v>
      </c>
      <c r="AG4031">
        <v>6251</v>
      </c>
      <c r="AH4031" t="s">
        <v>49</v>
      </c>
      <c r="AI4031">
        <v>13254</v>
      </c>
      <c r="AJ4031" t="s">
        <v>50</v>
      </c>
      <c r="AK4031" t="s">
        <v>51</v>
      </c>
      <c r="AL4031">
        <v>52</v>
      </c>
    </row>
    <row r="4032" spans="1:38" x14ac:dyDescent="0.3">
      <c r="A4032">
        <v>116681</v>
      </c>
      <c r="B4032">
        <v>63470</v>
      </c>
      <c r="C4032">
        <v>2020</v>
      </c>
      <c r="D4032" t="s">
        <v>79</v>
      </c>
      <c r="E4032">
        <v>1516</v>
      </c>
      <c r="F4032" t="s">
        <v>320</v>
      </c>
      <c r="I4032" t="s">
        <v>320</v>
      </c>
      <c r="J4032">
        <v>523</v>
      </c>
      <c r="K4032" t="s">
        <v>320</v>
      </c>
      <c r="L4032" t="s">
        <v>60</v>
      </c>
      <c r="M4032">
        <v>1756</v>
      </c>
      <c r="N4032" t="s">
        <v>52</v>
      </c>
      <c r="O4032" t="s">
        <v>52</v>
      </c>
      <c r="P4032" t="s">
        <v>66</v>
      </c>
      <c r="Q4032" t="s">
        <v>43</v>
      </c>
      <c r="R4032">
        <v>0</v>
      </c>
      <c r="T4032" s="1">
        <v>43861</v>
      </c>
      <c r="U4032" s="1">
        <v>43863</v>
      </c>
      <c r="V4032" s="1">
        <v>44138</v>
      </c>
      <c r="X4032" t="b">
        <v>0</v>
      </c>
      <c r="AA4032" t="b">
        <v>0</v>
      </c>
      <c r="AB4032" t="b">
        <v>0</v>
      </c>
      <c r="AC4032" s="2">
        <v>43867.814583333333</v>
      </c>
      <c r="AE4032" t="s">
        <v>1337</v>
      </c>
      <c r="AF4032" t="s">
        <v>45</v>
      </c>
      <c r="AG4032">
        <v>6251</v>
      </c>
      <c r="AH4032" t="s">
        <v>1247</v>
      </c>
      <c r="AI4032">
        <v>13289</v>
      </c>
      <c r="AJ4032" t="s">
        <v>1248</v>
      </c>
      <c r="AK4032" t="s">
        <v>48</v>
      </c>
      <c r="AL4032">
        <v>33</v>
      </c>
    </row>
    <row r="4033" spans="1:38" x14ac:dyDescent="0.3">
      <c r="A4033">
        <v>116681</v>
      </c>
      <c r="B4033">
        <v>63470</v>
      </c>
      <c r="C4033">
        <v>2020</v>
      </c>
      <c r="D4033" t="s">
        <v>79</v>
      </c>
      <c r="E4033">
        <v>1516</v>
      </c>
      <c r="F4033" t="s">
        <v>320</v>
      </c>
      <c r="I4033" t="s">
        <v>320</v>
      </c>
      <c r="J4033">
        <v>523</v>
      </c>
      <c r="K4033" t="s">
        <v>320</v>
      </c>
      <c r="L4033" t="s">
        <v>60</v>
      </c>
      <c r="M4033">
        <v>1756</v>
      </c>
      <c r="N4033" t="s">
        <v>52</v>
      </c>
      <c r="O4033" t="s">
        <v>52</v>
      </c>
      <c r="P4033" t="s">
        <v>66</v>
      </c>
      <c r="Q4033" t="s">
        <v>43</v>
      </c>
      <c r="R4033">
        <v>0</v>
      </c>
      <c r="T4033" s="1">
        <v>43861</v>
      </c>
      <c r="U4033" s="1">
        <v>43863</v>
      </c>
      <c r="V4033" s="1">
        <v>44138</v>
      </c>
      <c r="X4033" t="b">
        <v>0</v>
      </c>
      <c r="AA4033" t="b">
        <v>0</v>
      </c>
      <c r="AB4033" t="b">
        <v>0</v>
      </c>
      <c r="AC4033" s="2">
        <v>43867.814583333333</v>
      </c>
      <c r="AE4033" t="s">
        <v>1337</v>
      </c>
      <c r="AF4033" t="s">
        <v>45</v>
      </c>
      <c r="AG4033">
        <v>6251</v>
      </c>
      <c r="AH4033" t="s">
        <v>49</v>
      </c>
      <c r="AI4033">
        <v>13254</v>
      </c>
      <c r="AJ4033" t="s">
        <v>50</v>
      </c>
      <c r="AK4033" t="s">
        <v>51</v>
      </c>
      <c r="AL4033">
        <v>53</v>
      </c>
    </row>
    <row r="4034" spans="1:38" x14ac:dyDescent="0.3">
      <c r="A4034">
        <v>116543</v>
      </c>
      <c r="B4034">
        <v>63435</v>
      </c>
      <c r="C4034">
        <v>2020</v>
      </c>
      <c r="E4034">
        <v>1528</v>
      </c>
      <c r="F4034" t="s">
        <v>326</v>
      </c>
      <c r="I4034" t="s">
        <v>326</v>
      </c>
      <c r="J4034">
        <v>546</v>
      </c>
      <c r="K4034" t="s">
        <v>326</v>
      </c>
      <c r="L4034" t="s">
        <v>60</v>
      </c>
      <c r="M4034">
        <v>1600</v>
      </c>
      <c r="N4034" t="s">
        <v>52</v>
      </c>
      <c r="O4034" t="s">
        <v>52</v>
      </c>
      <c r="P4034" t="s">
        <v>42</v>
      </c>
      <c r="Q4034" t="s">
        <v>43</v>
      </c>
      <c r="R4034">
        <v>0</v>
      </c>
      <c r="T4034" s="1">
        <v>43860</v>
      </c>
      <c r="U4034" s="1">
        <v>43863</v>
      </c>
      <c r="V4034" s="1">
        <v>44138</v>
      </c>
      <c r="X4034" t="b">
        <v>0</v>
      </c>
      <c r="AA4034" t="b">
        <v>0</v>
      </c>
      <c r="AB4034" t="b">
        <v>0</v>
      </c>
      <c r="AC4034" s="2">
        <v>43864.704861111109</v>
      </c>
      <c r="AE4034" t="s">
        <v>1338</v>
      </c>
      <c r="AF4034" t="s">
        <v>45</v>
      </c>
      <c r="AG4034">
        <v>6210</v>
      </c>
      <c r="AH4034" t="s">
        <v>1153</v>
      </c>
      <c r="AI4034">
        <v>13257</v>
      </c>
      <c r="AJ4034" t="s">
        <v>1154</v>
      </c>
      <c r="AK4034" t="s">
        <v>48</v>
      </c>
      <c r="AL4034">
        <v>47.2</v>
      </c>
    </row>
    <row r="4035" spans="1:38" x14ac:dyDescent="0.3">
      <c r="A4035">
        <v>116543</v>
      </c>
      <c r="B4035">
        <v>63435</v>
      </c>
      <c r="C4035">
        <v>2020</v>
      </c>
      <c r="E4035">
        <v>1528</v>
      </c>
      <c r="F4035" t="s">
        <v>326</v>
      </c>
      <c r="I4035" t="s">
        <v>326</v>
      </c>
      <c r="J4035">
        <v>546</v>
      </c>
      <c r="K4035" t="s">
        <v>326</v>
      </c>
      <c r="L4035" t="s">
        <v>60</v>
      </c>
      <c r="M4035">
        <v>1600</v>
      </c>
      <c r="N4035" t="s">
        <v>52</v>
      </c>
      <c r="O4035" t="s">
        <v>52</v>
      </c>
      <c r="P4035" t="s">
        <v>42</v>
      </c>
      <c r="Q4035" t="s">
        <v>43</v>
      </c>
      <c r="R4035">
        <v>0</v>
      </c>
      <c r="T4035" s="1">
        <v>43860</v>
      </c>
      <c r="U4035" s="1">
        <v>43863</v>
      </c>
      <c r="V4035" s="1">
        <v>44138</v>
      </c>
      <c r="X4035" t="b">
        <v>0</v>
      </c>
      <c r="AA4035" t="b">
        <v>0</v>
      </c>
      <c r="AB4035" t="b">
        <v>0</v>
      </c>
      <c r="AC4035" s="2">
        <v>43864.704861111109</v>
      </c>
      <c r="AE4035" t="s">
        <v>1338</v>
      </c>
      <c r="AF4035" t="s">
        <v>45</v>
      </c>
      <c r="AG4035">
        <v>6210</v>
      </c>
      <c r="AH4035" t="s">
        <v>49</v>
      </c>
      <c r="AI4035">
        <v>13254</v>
      </c>
      <c r="AJ4035" t="s">
        <v>50</v>
      </c>
      <c r="AK4035" t="s">
        <v>51</v>
      </c>
      <c r="AL4035">
        <v>44.9</v>
      </c>
    </row>
    <row r="4036" spans="1:38" x14ac:dyDescent="0.3">
      <c r="A4036">
        <v>116544</v>
      </c>
      <c r="B4036">
        <v>63435</v>
      </c>
      <c r="C4036">
        <v>2020</v>
      </c>
      <c r="E4036">
        <v>1528</v>
      </c>
      <c r="F4036" t="s">
        <v>326</v>
      </c>
      <c r="I4036" t="s">
        <v>326</v>
      </c>
      <c r="J4036">
        <v>546</v>
      </c>
      <c r="K4036" t="s">
        <v>326</v>
      </c>
      <c r="L4036" t="s">
        <v>60</v>
      </c>
      <c r="M4036">
        <v>1600</v>
      </c>
      <c r="N4036" t="s">
        <v>52</v>
      </c>
      <c r="O4036" t="s">
        <v>52</v>
      </c>
      <c r="P4036" t="s">
        <v>42</v>
      </c>
      <c r="Q4036" t="s">
        <v>43</v>
      </c>
      <c r="R4036">
        <v>0</v>
      </c>
      <c r="T4036" s="1">
        <v>43860</v>
      </c>
      <c r="U4036" s="1">
        <v>43863</v>
      </c>
      <c r="V4036" s="1">
        <v>44138</v>
      </c>
      <c r="X4036" t="b">
        <v>0</v>
      </c>
      <c r="AA4036" t="b">
        <v>0</v>
      </c>
      <c r="AB4036" t="b">
        <v>0</v>
      </c>
      <c r="AC4036" s="2">
        <v>43864.704861111109</v>
      </c>
      <c r="AE4036" t="s">
        <v>1338</v>
      </c>
      <c r="AF4036" t="s">
        <v>45</v>
      </c>
      <c r="AG4036">
        <v>6210</v>
      </c>
      <c r="AH4036" t="s">
        <v>1242</v>
      </c>
      <c r="AI4036">
        <v>13258</v>
      </c>
      <c r="AJ4036" t="s">
        <v>1243</v>
      </c>
      <c r="AK4036" t="s">
        <v>48</v>
      </c>
      <c r="AL4036">
        <v>42.5</v>
      </c>
    </row>
    <row r="4037" spans="1:38" x14ac:dyDescent="0.3">
      <c r="A4037">
        <v>116544</v>
      </c>
      <c r="B4037">
        <v>63435</v>
      </c>
      <c r="C4037">
        <v>2020</v>
      </c>
      <c r="E4037">
        <v>1528</v>
      </c>
      <c r="F4037" t="s">
        <v>326</v>
      </c>
      <c r="I4037" t="s">
        <v>326</v>
      </c>
      <c r="J4037">
        <v>546</v>
      </c>
      <c r="K4037" t="s">
        <v>326</v>
      </c>
      <c r="L4037" t="s">
        <v>60</v>
      </c>
      <c r="M4037">
        <v>1600</v>
      </c>
      <c r="N4037" t="s">
        <v>52</v>
      </c>
      <c r="O4037" t="s">
        <v>52</v>
      </c>
      <c r="P4037" t="s">
        <v>42</v>
      </c>
      <c r="Q4037" t="s">
        <v>43</v>
      </c>
      <c r="R4037">
        <v>0</v>
      </c>
      <c r="T4037" s="1">
        <v>43860</v>
      </c>
      <c r="U4037" s="1">
        <v>43863</v>
      </c>
      <c r="V4037" s="1">
        <v>44138</v>
      </c>
      <c r="X4037" t="b">
        <v>0</v>
      </c>
      <c r="AA4037" t="b">
        <v>0</v>
      </c>
      <c r="AB4037" t="b">
        <v>0</v>
      </c>
      <c r="AC4037" s="2">
        <v>43864.704861111109</v>
      </c>
      <c r="AE4037" t="s">
        <v>1338</v>
      </c>
      <c r="AF4037" t="s">
        <v>45</v>
      </c>
      <c r="AG4037">
        <v>6210</v>
      </c>
      <c r="AH4037" t="s">
        <v>49</v>
      </c>
      <c r="AI4037">
        <v>13254</v>
      </c>
      <c r="AJ4037" t="s">
        <v>50</v>
      </c>
      <c r="AK4037" t="s">
        <v>51</v>
      </c>
      <c r="AL4037">
        <v>45.7</v>
      </c>
    </row>
    <row r="4038" spans="1:38" x14ac:dyDescent="0.3">
      <c r="A4038">
        <v>116545</v>
      </c>
      <c r="B4038">
        <v>63435</v>
      </c>
      <c r="C4038">
        <v>2020</v>
      </c>
      <c r="E4038">
        <v>1528</v>
      </c>
      <c r="F4038" t="s">
        <v>326</v>
      </c>
      <c r="I4038" t="s">
        <v>326</v>
      </c>
      <c r="J4038">
        <v>546</v>
      </c>
      <c r="K4038" t="s">
        <v>326</v>
      </c>
      <c r="L4038" t="s">
        <v>60</v>
      </c>
      <c r="M4038">
        <v>1600</v>
      </c>
      <c r="N4038" t="s">
        <v>52</v>
      </c>
      <c r="O4038" t="s">
        <v>52</v>
      </c>
      <c r="P4038" t="s">
        <v>42</v>
      </c>
      <c r="Q4038" t="s">
        <v>43</v>
      </c>
      <c r="R4038">
        <v>0</v>
      </c>
      <c r="T4038" s="1">
        <v>43860</v>
      </c>
      <c r="U4038" s="1">
        <v>43863</v>
      </c>
      <c r="V4038" s="1">
        <v>44138</v>
      </c>
      <c r="X4038" t="b">
        <v>0</v>
      </c>
      <c r="AA4038" t="b">
        <v>0</v>
      </c>
      <c r="AB4038" t="b">
        <v>0</v>
      </c>
      <c r="AC4038" s="2">
        <v>43864.705555555556</v>
      </c>
      <c r="AE4038" t="s">
        <v>1338</v>
      </c>
      <c r="AF4038" t="s">
        <v>45</v>
      </c>
      <c r="AG4038">
        <v>6210</v>
      </c>
      <c r="AH4038" t="s">
        <v>46</v>
      </c>
      <c r="AI4038">
        <v>13256</v>
      </c>
      <c r="AJ4038" t="s">
        <v>47</v>
      </c>
      <c r="AK4038" t="s">
        <v>48</v>
      </c>
      <c r="AL4038">
        <v>45.8</v>
      </c>
    </row>
    <row r="4039" spans="1:38" x14ac:dyDescent="0.3">
      <c r="A4039">
        <v>116545</v>
      </c>
      <c r="B4039">
        <v>63435</v>
      </c>
      <c r="C4039">
        <v>2020</v>
      </c>
      <c r="E4039">
        <v>1528</v>
      </c>
      <c r="F4039" t="s">
        <v>326</v>
      </c>
      <c r="I4039" t="s">
        <v>326</v>
      </c>
      <c r="J4039">
        <v>546</v>
      </c>
      <c r="K4039" t="s">
        <v>326</v>
      </c>
      <c r="L4039" t="s">
        <v>60</v>
      </c>
      <c r="M4039">
        <v>1600</v>
      </c>
      <c r="N4039" t="s">
        <v>52</v>
      </c>
      <c r="O4039" t="s">
        <v>52</v>
      </c>
      <c r="P4039" t="s">
        <v>42</v>
      </c>
      <c r="Q4039" t="s">
        <v>43</v>
      </c>
      <c r="R4039">
        <v>0</v>
      </c>
      <c r="T4039" s="1">
        <v>43860</v>
      </c>
      <c r="U4039" s="1">
        <v>43863</v>
      </c>
      <c r="V4039" s="1">
        <v>44138</v>
      </c>
      <c r="X4039" t="b">
        <v>0</v>
      </c>
      <c r="AA4039" t="b">
        <v>0</v>
      </c>
      <c r="AB4039" t="b">
        <v>0</v>
      </c>
      <c r="AC4039" s="2">
        <v>43864.705555555556</v>
      </c>
      <c r="AE4039" t="s">
        <v>1338</v>
      </c>
      <c r="AF4039" t="s">
        <v>45</v>
      </c>
      <c r="AG4039">
        <v>6210</v>
      </c>
      <c r="AH4039" t="s">
        <v>49</v>
      </c>
      <c r="AI4039">
        <v>13254</v>
      </c>
      <c r="AJ4039" t="s">
        <v>50</v>
      </c>
      <c r="AK4039" t="s">
        <v>51</v>
      </c>
      <c r="AL4039">
        <v>45.4</v>
      </c>
    </row>
    <row r="4040" spans="1:38" x14ac:dyDescent="0.3">
      <c r="A4040">
        <v>116546</v>
      </c>
      <c r="B4040">
        <v>63435</v>
      </c>
      <c r="C4040">
        <v>2020</v>
      </c>
      <c r="E4040">
        <v>1528</v>
      </c>
      <c r="F4040" t="s">
        <v>326</v>
      </c>
      <c r="I4040" t="s">
        <v>326</v>
      </c>
      <c r="J4040">
        <v>546</v>
      </c>
      <c r="K4040" t="s">
        <v>326</v>
      </c>
      <c r="L4040" t="s">
        <v>60</v>
      </c>
      <c r="M4040">
        <v>1600</v>
      </c>
      <c r="N4040" t="s">
        <v>52</v>
      </c>
      <c r="O4040" t="s">
        <v>52</v>
      </c>
      <c r="P4040" t="s">
        <v>42</v>
      </c>
      <c r="Q4040" t="s">
        <v>43</v>
      </c>
      <c r="R4040">
        <v>0</v>
      </c>
      <c r="T4040" s="1">
        <v>43860</v>
      </c>
      <c r="U4040" s="1">
        <v>43863</v>
      </c>
      <c r="V4040" s="1">
        <v>44138</v>
      </c>
      <c r="X4040" t="b">
        <v>0</v>
      </c>
      <c r="AA4040" t="b">
        <v>0</v>
      </c>
      <c r="AB4040" t="b">
        <v>0</v>
      </c>
      <c r="AC4040" s="2">
        <v>43864.705555555556</v>
      </c>
      <c r="AE4040" t="s">
        <v>1338</v>
      </c>
      <c r="AF4040" t="s">
        <v>45</v>
      </c>
      <c r="AG4040">
        <v>6210</v>
      </c>
      <c r="AH4040" t="s">
        <v>1258</v>
      </c>
      <c r="AI4040">
        <v>13345</v>
      </c>
      <c r="AJ4040" t="s">
        <v>1259</v>
      </c>
      <c r="AK4040" t="s">
        <v>48</v>
      </c>
      <c r="AL4040">
        <v>44.6</v>
      </c>
    </row>
    <row r="4041" spans="1:38" x14ac:dyDescent="0.3">
      <c r="A4041">
        <v>116546</v>
      </c>
      <c r="B4041">
        <v>63435</v>
      </c>
      <c r="C4041">
        <v>2020</v>
      </c>
      <c r="E4041">
        <v>1528</v>
      </c>
      <c r="F4041" t="s">
        <v>326</v>
      </c>
      <c r="I4041" t="s">
        <v>326</v>
      </c>
      <c r="J4041">
        <v>546</v>
      </c>
      <c r="K4041" t="s">
        <v>326</v>
      </c>
      <c r="L4041" t="s">
        <v>60</v>
      </c>
      <c r="M4041">
        <v>1600</v>
      </c>
      <c r="N4041" t="s">
        <v>52</v>
      </c>
      <c r="O4041" t="s">
        <v>52</v>
      </c>
      <c r="P4041" t="s">
        <v>42</v>
      </c>
      <c r="Q4041" t="s">
        <v>43</v>
      </c>
      <c r="R4041">
        <v>0</v>
      </c>
      <c r="T4041" s="1">
        <v>43860</v>
      </c>
      <c r="U4041" s="1">
        <v>43863</v>
      </c>
      <c r="V4041" s="1">
        <v>44138</v>
      </c>
      <c r="X4041" t="b">
        <v>0</v>
      </c>
      <c r="AA4041" t="b">
        <v>0</v>
      </c>
      <c r="AB4041" t="b">
        <v>0</v>
      </c>
      <c r="AC4041" s="2">
        <v>43864.705555555556</v>
      </c>
      <c r="AE4041" t="s">
        <v>1338</v>
      </c>
      <c r="AF4041" t="s">
        <v>45</v>
      </c>
      <c r="AG4041">
        <v>6210</v>
      </c>
      <c r="AH4041" t="s">
        <v>49</v>
      </c>
      <c r="AI4041">
        <v>13254</v>
      </c>
      <c r="AJ4041" t="s">
        <v>50</v>
      </c>
      <c r="AK4041" t="s">
        <v>51</v>
      </c>
      <c r="AL4041">
        <v>44.3</v>
      </c>
    </row>
    <row r="4042" spans="1:38" x14ac:dyDescent="0.3">
      <c r="A4042">
        <v>116547</v>
      </c>
      <c r="B4042">
        <v>63435</v>
      </c>
      <c r="C4042">
        <v>2020</v>
      </c>
      <c r="E4042">
        <v>1528</v>
      </c>
      <c r="F4042" t="s">
        <v>326</v>
      </c>
      <c r="I4042" t="s">
        <v>326</v>
      </c>
      <c r="J4042">
        <v>546</v>
      </c>
      <c r="K4042" t="s">
        <v>326</v>
      </c>
      <c r="L4042" t="s">
        <v>60</v>
      </c>
      <c r="M4042">
        <v>1600</v>
      </c>
      <c r="N4042" t="s">
        <v>52</v>
      </c>
      <c r="O4042" t="s">
        <v>52</v>
      </c>
      <c r="P4042" t="s">
        <v>42</v>
      </c>
      <c r="Q4042" t="s">
        <v>43</v>
      </c>
      <c r="R4042">
        <v>0</v>
      </c>
      <c r="T4042" s="1">
        <v>43860</v>
      </c>
      <c r="U4042" s="1">
        <v>43863</v>
      </c>
      <c r="V4042" s="1">
        <v>44138</v>
      </c>
      <c r="X4042" t="b">
        <v>0</v>
      </c>
      <c r="AA4042" t="b">
        <v>0</v>
      </c>
      <c r="AB4042" t="b">
        <v>0</v>
      </c>
      <c r="AC4042" s="2">
        <v>43864.705555555556</v>
      </c>
      <c r="AE4042" t="s">
        <v>1338</v>
      </c>
      <c r="AF4042" t="s">
        <v>45</v>
      </c>
      <c r="AG4042">
        <v>6210</v>
      </c>
      <c r="AH4042" t="s">
        <v>1247</v>
      </c>
      <c r="AI4042">
        <v>13289</v>
      </c>
      <c r="AJ4042" t="s">
        <v>1248</v>
      </c>
      <c r="AK4042" t="s">
        <v>48</v>
      </c>
      <c r="AL4042">
        <v>43.2</v>
      </c>
    </row>
    <row r="4043" spans="1:38" x14ac:dyDescent="0.3">
      <c r="A4043">
        <v>116547</v>
      </c>
      <c r="B4043">
        <v>63435</v>
      </c>
      <c r="C4043">
        <v>2020</v>
      </c>
      <c r="E4043">
        <v>1528</v>
      </c>
      <c r="F4043" t="s">
        <v>326</v>
      </c>
      <c r="I4043" t="s">
        <v>326</v>
      </c>
      <c r="J4043">
        <v>546</v>
      </c>
      <c r="K4043" t="s">
        <v>326</v>
      </c>
      <c r="L4043" t="s">
        <v>60</v>
      </c>
      <c r="M4043">
        <v>1600</v>
      </c>
      <c r="N4043" t="s">
        <v>52</v>
      </c>
      <c r="O4043" t="s">
        <v>52</v>
      </c>
      <c r="P4043" t="s">
        <v>42</v>
      </c>
      <c r="Q4043" t="s">
        <v>43</v>
      </c>
      <c r="R4043">
        <v>0</v>
      </c>
      <c r="T4043" s="1">
        <v>43860</v>
      </c>
      <c r="U4043" s="1">
        <v>43863</v>
      </c>
      <c r="V4043" s="1">
        <v>44138</v>
      </c>
      <c r="X4043" t="b">
        <v>0</v>
      </c>
      <c r="AA4043" t="b">
        <v>0</v>
      </c>
      <c r="AB4043" t="b">
        <v>0</v>
      </c>
      <c r="AC4043" s="2">
        <v>43864.705555555556</v>
      </c>
      <c r="AE4043" t="s">
        <v>1338</v>
      </c>
      <c r="AF4043" t="s">
        <v>45</v>
      </c>
      <c r="AG4043">
        <v>6210</v>
      </c>
      <c r="AH4043" t="s">
        <v>49</v>
      </c>
      <c r="AI4043">
        <v>13254</v>
      </c>
      <c r="AJ4043" t="s">
        <v>50</v>
      </c>
      <c r="AK4043" t="s">
        <v>51</v>
      </c>
      <c r="AL4043">
        <v>44.6</v>
      </c>
    </row>
    <row r="4044" spans="1:38" x14ac:dyDescent="0.3">
      <c r="A4044">
        <v>116515</v>
      </c>
      <c r="B4044">
        <v>63433</v>
      </c>
      <c r="C4044">
        <v>2020</v>
      </c>
      <c r="E4044">
        <v>1189</v>
      </c>
      <c r="F4044" t="s">
        <v>81</v>
      </c>
      <c r="I4044" t="s">
        <v>81</v>
      </c>
      <c r="J4044">
        <v>218</v>
      </c>
      <c r="K4044" t="s">
        <v>81</v>
      </c>
      <c r="L4044" t="s">
        <v>60</v>
      </c>
      <c r="M4044">
        <v>7178</v>
      </c>
      <c r="N4044" t="s">
        <v>52</v>
      </c>
      <c r="O4044" t="s">
        <v>52</v>
      </c>
      <c r="P4044" t="s">
        <v>42</v>
      </c>
      <c r="Q4044" t="s">
        <v>43</v>
      </c>
      <c r="R4044">
        <v>0</v>
      </c>
      <c r="T4044" s="1">
        <v>43857</v>
      </c>
      <c r="U4044" s="1">
        <v>43863</v>
      </c>
      <c r="V4044" s="1">
        <v>44138</v>
      </c>
      <c r="X4044" t="b">
        <v>0</v>
      </c>
      <c r="AA4044" t="b">
        <v>0</v>
      </c>
      <c r="AB4044" t="b">
        <v>0</v>
      </c>
      <c r="AC4044" s="2">
        <v>43864.567361111112</v>
      </c>
      <c r="AE4044" t="s">
        <v>1166</v>
      </c>
      <c r="AF4044" t="s">
        <v>45</v>
      </c>
      <c r="AG4044">
        <v>6210</v>
      </c>
      <c r="AH4044" t="s">
        <v>1247</v>
      </c>
      <c r="AI4044">
        <v>13289</v>
      </c>
      <c r="AJ4044" t="s">
        <v>1248</v>
      </c>
      <c r="AK4044" t="s">
        <v>48</v>
      </c>
      <c r="AL4044">
        <v>47</v>
      </c>
    </row>
    <row r="4045" spans="1:38" x14ac:dyDescent="0.3">
      <c r="A4045">
        <v>116515</v>
      </c>
      <c r="B4045">
        <v>63433</v>
      </c>
      <c r="C4045">
        <v>2020</v>
      </c>
      <c r="E4045">
        <v>1189</v>
      </c>
      <c r="F4045" t="s">
        <v>81</v>
      </c>
      <c r="I4045" t="s">
        <v>81</v>
      </c>
      <c r="J4045">
        <v>218</v>
      </c>
      <c r="K4045" t="s">
        <v>81</v>
      </c>
      <c r="L4045" t="s">
        <v>60</v>
      </c>
      <c r="M4045">
        <v>7178</v>
      </c>
      <c r="N4045" t="s">
        <v>52</v>
      </c>
      <c r="O4045" t="s">
        <v>52</v>
      </c>
      <c r="P4045" t="s">
        <v>42</v>
      </c>
      <c r="Q4045" t="s">
        <v>43</v>
      </c>
      <c r="R4045">
        <v>0</v>
      </c>
      <c r="T4045" s="1">
        <v>43857</v>
      </c>
      <c r="U4045" s="1">
        <v>43863</v>
      </c>
      <c r="V4045" s="1">
        <v>44138</v>
      </c>
      <c r="X4045" t="b">
        <v>0</v>
      </c>
      <c r="AA4045" t="b">
        <v>0</v>
      </c>
      <c r="AB4045" t="b">
        <v>0</v>
      </c>
      <c r="AC4045" s="2">
        <v>43864.567361111112</v>
      </c>
      <c r="AE4045" t="s">
        <v>1166</v>
      </c>
      <c r="AF4045" t="s">
        <v>45</v>
      </c>
      <c r="AG4045">
        <v>6210</v>
      </c>
      <c r="AH4045" t="s">
        <v>49</v>
      </c>
      <c r="AI4045">
        <v>13254</v>
      </c>
      <c r="AJ4045" t="s">
        <v>50</v>
      </c>
      <c r="AK4045" t="s">
        <v>51</v>
      </c>
      <c r="AL4045">
        <v>40</v>
      </c>
    </row>
    <row r="4046" spans="1:38" x14ac:dyDescent="0.3">
      <c r="A4046">
        <v>116516</v>
      </c>
      <c r="B4046">
        <v>63433</v>
      </c>
      <c r="C4046">
        <v>2020</v>
      </c>
      <c r="E4046">
        <v>1189</v>
      </c>
      <c r="F4046" t="s">
        <v>81</v>
      </c>
      <c r="I4046" t="s">
        <v>81</v>
      </c>
      <c r="J4046">
        <v>218</v>
      </c>
      <c r="K4046" t="s">
        <v>81</v>
      </c>
      <c r="L4046" t="s">
        <v>60</v>
      </c>
      <c r="M4046">
        <v>7178</v>
      </c>
      <c r="N4046" t="s">
        <v>52</v>
      </c>
      <c r="O4046" t="s">
        <v>52</v>
      </c>
      <c r="P4046" t="s">
        <v>42</v>
      </c>
      <c r="Q4046" t="s">
        <v>43</v>
      </c>
      <c r="R4046">
        <v>0</v>
      </c>
      <c r="T4046" s="1">
        <v>43857</v>
      </c>
      <c r="U4046" s="1">
        <v>43863</v>
      </c>
      <c r="V4046" s="1">
        <v>44138</v>
      </c>
      <c r="X4046" t="b">
        <v>0</v>
      </c>
      <c r="AA4046" t="b">
        <v>0</v>
      </c>
      <c r="AB4046" t="b">
        <v>0</v>
      </c>
      <c r="AC4046" s="2">
        <v>43864.567361111112</v>
      </c>
      <c r="AE4046" t="s">
        <v>1166</v>
      </c>
      <c r="AF4046" t="s">
        <v>45</v>
      </c>
      <c r="AG4046">
        <v>6210</v>
      </c>
      <c r="AH4046" t="s">
        <v>46</v>
      </c>
      <c r="AI4046">
        <v>13256</v>
      </c>
      <c r="AJ4046" t="s">
        <v>47</v>
      </c>
      <c r="AK4046" t="s">
        <v>48</v>
      </c>
      <c r="AL4046">
        <v>46</v>
      </c>
    </row>
    <row r="4047" spans="1:38" x14ac:dyDescent="0.3">
      <c r="A4047">
        <v>116516</v>
      </c>
      <c r="B4047">
        <v>63433</v>
      </c>
      <c r="C4047">
        <v>2020</v>
      </c>
      <c r="E4047">
        <v>1189</v>
      </c>
      <c r="F4047" t="s">
        <v>81</v>
      </c>
      <c r="I4047" t="s">
        <v>81</v>
      </c>
      <c r="J4047">
        <v>218</v>
      </c>
      <c r="K4047" t="s">
        <v>81</v>
      </c>
      <c r="L4047" t="s">
        <v>60</v>
      </c>
      <c r="M4047">
        <v>7178</v>
      </c>
      <c r="N4047" t="s">
        <v>52</v>
      </c>
      <c r="O4047" t="s">
        <v>52</v>
      </c>
      <c r="P4047" t="s">
        <v>42</v>
      </c>
      <c r="Q4047" t="s">
        <v>43</v>
      </c>
      <c r="R4047">
        <v>0</v>
      </c>
      <c r="T4047" s="1">
        <v>43857</v>
      </c>
      <c r="U4047" s="1">
        <v>43863</v>
      </c>
      <c r="V4047" s="1">
        <v>44138</v>
      </c>
      <c r="X4047" t="b">
        <v>0</v>
      </c>
      <c r="AA4047" t="b">
        <v>0</v>
      </c>
      <c r="AB4047" t="b">
        <v>0</v>
      </c>
      <c r="AC4047" s="2">
        <v>43864.567361111112</v>
      </c>
      <c r="AE4047" t="s">
        <v>1166</v>
      </c>
      <c r="AF4047" t="s">
        <v>45</v>
      </c>
      <c r="AG4047">
        <v>6210</v>
      </c>
      <c r="AH4047" t="s">
        <v>49</v>
      </c>
      <c r="AI4047">
        <v>13254</v>
      </c>
      <c r="AJ4047" t="s">
        <v>50</v>
      </c>
      <c r="AK4047" t="s">
        <v>51</v>
      </c>
      <c r="AL4047">
        <v>42</v>
      </c>
    </row>
    <row r="4048" spans="1:38" x14ac:dyDescent="0.3">
      <c r="A4048">
        <v>116517</v>
      </c>
      <c r="B4048">
        <v>63433</v>
      </c>
      <c r="C4048">
        <v>2020</v>
      </c>
      <c r="E4048">
        <v>1189</v>
      </c>
      <c r="F4048" t="s">
        <v>81</v>
      </c>
      <c r="I4048" t="s">
        <v>81</v>
      </c>
      <c r="J4048">
        <v>218</v>
      </c>
      <c r="K4048" t="s">
        <v>81</v>
      </c>
      <c r="L4048" t="s">
        <v>60</v>
      </c>
      <c r="M4048">
        <v>7178</v>
      </c>
      <c r="N4048" t="s">
        <v>52</v>
      </c>
      <c r="O4048" t="s">
        <v>52</v>
      </c>
      <c r="P4048" t="s">
        <v>42</v>
      </c>
      <c r="Q4048" t="s">
        <v>43</v>
      </c>
      <c r="R4048">
        <v>0</v>
      </c>
      <c r="T4048" s="1">
        <v>43857</v>
      </c>
      <c r="U4048" s="1">
        <v>43863</v>
      </c>
      <c r="V4048" s="1">
        <v>44138</v>
      </c>
      <c r="X4048" t="b">
        <v>0</v>
      </c>
      <c r="AA4048" t="b">
        <v>0</v>
      </c>
      <c r="AB4048" t="b">
        <v>0</v>
      </c>
      <c r="AC4048" s="2">
        <v>43864.567361111112</v>
      </c>
      <c r="AE4048" t="s">
        <v>1166</v>
      </c>
      <c r="AF4048" t="s">
        <v>45</v>
      </c>
      <c r="AG4048">
        <v>6210</v>
      </c>
      <c r="AH4048" t="s">
        <v>1153</v>
      </c>
      <c r="AI4048">
        <v>13257</v>
      </c>
      <c r="AJ4048" t="s">
        <v>1154</v>
      </c>
      <c r="AK4048" t="s">
        <v>48</v>
      </c>
      <c r="AL4048">
        <v>46</v>
      </c>
    </row>
    <row r="4049" spans="1:38" x14ac:dyDescent="0.3">
      <c r="A4049">
        <v>116517</v>
      </c>
      <c r="B4049">
        <v>63433</v>
      </c>
      <c r="C4049">
        <v>2020</v>
      </c>
      <c r="E4049">
        <v>1189</v>
      </c>
      <c r="F4049" t="s">
        <v>81</v>
      </c>
      <c r="I4049" t="s">
        <v>81</v>
      </c>
      <c r="J4049">
        <v>218</v>
      </c>
      <c r="K4049" t="s">
        <v>81</v>
      </c>
      <c r="L4049" t="s">
        <v>60</v>
      </c>
      <c r="M4049">
        <v>7178</v>
      </c>
      <c r="N4049" t="s">
        <v>52</v>
      </c>
      <c r="O4049" t="s">
        <v>52</v>
      </c>
      <c r="P4049" t="s">
        <v>42</v>
      </c>
      <c r="Q4049" t="s">
        <v>43</v>
      </c>
      <c r="R4049">
        <v>0</v>
      </c>
      <c r="T4049" s="1">
        <v>43857</v>
      </c>
      <c r="U4049" s="1">
        <v>43863</v>
      </c>
      <c r="V4049" s="1">
        <v>44138</v>
      </c>
      <c r="X4049" t="b">
        <v>0</v>
      </c>
      <c r="AA4049" t="b">
        <v>0</v>
      </c>
      <c r="AB4049" t="b">
        <v>0</v>
      </c>
      <c r="AC4049" s="2">
        <v>43864.567361111112</v>
      </c>
      <c r="AE4049" t="s">
        <v>1166</v>
      </c>
      <c r="AF4049" t="s">
        <v>45</v>
      </c>
      <c r="AG4049">
        <v>6210</v>
      </c>
      <c r="AH4049" t="s">
        <v>49</v>
      </c>
      <c r="AI4049">
        <v>13254</v>
      </c>
      <c r="AJ4049" t="s">
        <v>50</v>
      </c>
      <c r="AK4049" t="s">
        <v>51</v>
      </c>
      <c r="AL4049">
        <v>42</v>
      </c>
    </row>
    <row r="4050" spans="1:38" x14ac:dyDescent="0.3">
      <c r="A4050">
        <v>116518</v>
      </c>
      <c r="B4050">
        <v>63433</v>
      </c>
      <c r="C4050">
        <v>2020</v>
      </c>
      <c r="E4050">
        <v>1189</v>
      </c>
      <c r="F4050" t="s">
        <v>81</v>
      </c>
      <c r="I4050" t="s">
        <v>81</v>
      </c>
      <c r="J4050">
        <v>218</v>
      </c>
      <c r="K4050" t="s">
        <v>81</v>
      </c>
      <c r="L4050" t="s">
        <v>60</v>
      </c>
      <c r="M4050">
        <v>7178</v>
      </c>
      <c r="N4050" t="s">
        <v>52</v>
      </c>
      <c r="O4050" t="s">
        <v>52</v>
      </c>
      <c r="P4050" t="s">
        <v>42</v>
      </c>
      <c r="Q4050" t="s">
        <v>43</v>
      </c>
      <c r="R4050">
        <v>0</v>
      </c>
      <c r="T4050" s="1">
        <v>43857</v>
      </c>
      <c r="U4050" s="1">
        <v>43863</v>
      </c>
      <c r="V4050" s="1">
        <v>44138</v>
      </c>
      <c r="X4050" t="b">
        <v>0</v>
      </c>
      <c r="AA4050" t="b">
        <v>0</v>
      </c>
      <c r="AB4050" t="b">
        <v>0</v>
      </c>
      <c r="AC4050" s="2">
        <v>43864.567361111112</v>
      </c>
      <c r="AE4050" t="s">
        <v>1166</v>
      </c>
      <c r="AF4050" t="s">
        <v>45</v>
      </c>
      <c r="AG4050">
        <v>6210</v>
      </c>
      <c r="AH4050" t="s">
        <v>1242</v>
      </c>
      <c r="AI4050">
        <v>13258</v>
      </c>
      <c r="AJ4050" t="s">
        <v>1243</v>
      </c>
      <c r="AK4050" t="s">
        <v>48</v>
      </c>
      <c r="AL4050">
        <v>43</v>
      </c>
    </row>
    <row r="4051" spans="1:38" x14ac:dyDescent="0.3">
      <c r="A4051">
        <v>116518</v>
      </c>
      <c r="B4051">
        <v>63433</v>
      </c>
      <c r="C4051">
        <v>2020</v>
      </c>
      <c r="E4051">
        <v>1189</v>
      </c>
      <c r="F4051" t="s">
        <v>81</v>
      </c>
      <c r="I4051" t="s">
        <v>81</v>
      </c>
      <c r="J4051">
        <v>218</v>
      </c>
      <c r="K4051" t="s">
        <v>81</v>
      </c>
      <c r="L4051" t="s">
        <v>60</v>
      </c>
      <c r="M4051">
        <v>7178</v>
      </c>
      <c r="N4051" t="s">
        <v>52</v>
      </c>
      <c r="O4051" t="s">
        <v>52</v>
      </c>
      <c r="P4051" t="s">
        <v>42</v>
      </c>
      <c r="Q4051" t="s">
        <v>43</v>
      </c>
      <c r="R4051">
        <v>0</v>
      </c>
      <c r="T4051" s="1">
        <v>43857</v>
      </c>
      <c r="U4051" s="1">
        <v>43863</v>
      </c>
      <c r="V4051" s="1">
        <v>44138</v>
      </c>
      <c r="X4051" t="b">
        <v>0</v>
      </c>
      <c r="AA4051" t="b">
        <v>0</v>
      </c>
      <c r="AB4051" t="b">
        <v>0</v>
      </c>
      <c r="AC4051" s="2">
        <v>43864.567361111112</v>
      </c>
      <c r="AE4051" t="s">
        <v>1166</v>
      </c>
      <c r="AF4051" t="s">
        <v>45</v>
      </c>
      <c r="AG4051">
        <v>6210</v>
      </c>
      <c r="AH4051" t="s">
        <v>49</v>
      </c>
      <c r="AI4051">
        <v>13254</v>
      </c>
      <c r="AJ4051" t="s">
        <v>50</v>
      </c>
      <c r="AK4051" t="s">
        <v>51</v>
      </c>
      <c r="AL4051">
        <v>42</v>
      </c>
    </row>
    <row r="4052" spans="1:38" x14ac:dyDescent="0.3">
      <c r="A4052">
        <v>116519</v>
      </c>
      <c r="B4052">
        <v>63433</v>
      </c>
      <c r="C4052">
        <v>2020</v>
      </c>
      <c r="E4052">
        <v>1189</v>
      </c>
      <c r="F4052" t="s">
        <v>81</v>
      </c>
      <c r="I4052" t="s">
        <v>81</v>
      </c>
      <c r="J4052">
        <v>218</v>
      </c>
      <c r="K4052" t="s">
        <v>81</v>
      </c>
      <c r="L4052" t="s">
        <v>60</v>
      </c>
      <c r="M4052">
        <v>7178</v>
      </c>
      <c r="N4052" t="s">
        <v>52</v>
      </c>
      <c r="O4052" t="s">
        <v>52</v>
      </c>
      <c r="P4052" t="s">
        <v>42</v>
      </c>
      <c r="Q4052" t="s">
        <v>43</v>
      </c>
      <c r="R4052">
        <v>0</v>
      </c>
      <c r="T4052" s="1">
        <v>43857</v>
      </c>
      <c r="U4052" s="1">
        <v>43863</v>
      </c>
      <c r="V4052" s="1">
        <v>44138</v>
      </c>
      <c r="X4052" t="b">
        <v>0</v>
      </c>
      <c r="AA4052" t="b">
        <v>0</v>
      </c>
      <c r="AB4052" t="b">
        <v>0</v>
      </c>
      <c r="AC4052" s="2">
        <v>43864.567361111112</v>
      </c>
      <c r="AE4052" t="s">
        <v>1166</v>
      </c>
      <c r="AF4052" t="s">
        <v>45</v>
      </c>
      <c r="AG4052">
        <v>6210</v>
      </c>
      <c r="AH4052" t="s">
        <v>1258</v>
      </c>
      <c r="AI4052">
        <v>13345</v>
      </c>
      <c r="AJ4052" t="s">
        <v>1259</v>
      </c>
      <c r="AK4052" t="s">
        <v>48</v>
      </c>
      <c r="AL4052">
        <v>42</v>
      </c>
    </row>
    <row r="4053" spans="1:38" x14ac:dyDescent="0.3">
      <c r="A4053">
        <v>116519</v>
      </c>
      <c r="B4053">
        <v>63433</v>
      </c>
      <c r="C4053">
        <v>2020</v>
      </c>
      <c r="E4053">
        <v>1189</v>
      </c>
      <c r="F4053" t="s">
        <v>81</v>
      </c>
      <c r="I4053" t="s">
        <v>81</v>
      </c>
      <c r="J4053">
        <v>218</v>
      </c>
      <c r="K4053" t="s">
        <v>81</v>
      </c>
      <c r="L4053" t="s">
        <v>60</v>
      </c>
      <c r="M4053">
        <v>7178</v>
      </c>
      <c r="N4053" t="s">
        <v>52</v>
      </c>
      <c r="O4053" t="s">
        <v>52</v>
      </c>
      <c r="P4053" t="s">
        <v>42</v>
      </c>
      <c r="Q4053" t="s">
        <v>43</v>
      </c>
      <c r="R4053">
        <v>0</v>
      </c>
      <c r="T4053" s="1">
        <v>43857</v>
      </c>
      <c r="U4053" s="1">
        <v>43863</v>
      </c>
      <c r="V4053" s="1">
        <v>44138</v>
      </c>
      <c r="X4053" t="b">
        <v>0</v>
      </c>
      <c r="AA4053" t="b">
        <v>0</v>
      </c>
      <c r="AB4053" t="b">
        <v>0</v>
      </c>
      <c r="AC4053" s="2">
        <v>43864.567361111112</v>
      </c>
      <c r="AE4053" t="s">
        <v>1166</v>
      </c>
      <c r="AF4053" t="s">
        <v>45</v>
      </c>
      <c r="AG4053">
        <v>6210</v>
      </c>
      <c r="AH4053" t="s">
        <v>49</v>
      </c>
      <c r="AI4053">
        <v>13254</v>
      </c>
      <c r="AJ4053" t="s">
        <v>50</v>
      </c>
      <c r="AK4053" t="s">
        <v>51</v>
      </c>
      <c r="AL4053">
        <v>41</v>
      </c>
    </row>
    <row r="4054" spans="1:38" x14ac:dyDescent="0.3">
      <c r="A4054">
        <v>116658</v>
      </c>
      <c r="B4054">
        <v>63466</v>
      </c>
      <c r="C4054">
        <v>2020</v>
      </c>
      <c r="D4054" t="s">
        <v>1244</v>
      </c>
      <c r="E4054">
        <v>788</v>
      </c>
      <c r="F4054" t="s">
        <v>548</v>
      </c>
      <c r="I4054" t="s">
        <v>548</v>
      </c>
      <c r="J4054">
        <v>69</v>
      </c>
      <c r="K4054" t="s">
        <v>548</v>
      </c>
      <c r="L4054" t="s">
        <v>60</v>
      </c>
      <c r="M4054">
        <v>600</v>
      </c>
      <c r="N4054" t="s">
        <v>56</v>
      </c>
      <c r="O4054" t="s">
        <v>56</v>
      </c>
      <c r="P4054" t="s">
        <v>76</v>
      </c>
      <c r="Q4054" t="s">
        <v>43</v>
      </c>
      <c r="R4054">
        <v>0</v>
      </c>
      <c r="T4054" s="1">
        <v>43858</v>
      </c>
      <c r="U4054" s="1">
        <v>43862</v>
      </c>
      <c r="V4054" s="1">
        <v>44138</v>
      </c>
      <c r="X4054" t="b">
        <v>0</v>
      </c>
      <c r="AA4054" t="b">
        <v>0</v>
      </c>
      <c r="AB4054" t="b">
        <v>0</v>
      </c>
      <c r="AC4054" s="2">
        <v>43867.54583333333</v>
      </c>
      <c r="AE4054" t="s">
        <v>1339</v>
      </c>
      <c r="AF4054" t="s">
        <v>45</v>
      </c>
      <c r="AG4054">
        <v>6239</v>
      </c>
      <c r="AH4054" t="s">
        <v>46</v>
      </c>
      <c r="AI4054">
        <v>13256</v>
      </c>
      <c r="AJ4054" t="s">
        <v>47</v>
      </c>
      <c r="AK4054" t="s">
        <v>48</v>
      </c>
      <c r="AL4054">
        <v>34</v>
      </c>
    </row>
    <row r="4055" spans="1:38" x14ac:dyDescent="0.3">
      <c r="A4055">
        <v>116658</v>
      </c>
      <c r="B4055">
        <v>63466</v>
      </c>
      <c r="C4055">
        <v>2020</v>
      </c>
      <c r="D4055" t="s">
        <v>1244</v>
      </c>
      <c r="E4055">
        <v>788</v>
      </c>
      <c r="F4055" t="s">
        <v>548</v>
      </c>
      <c r="I4055" t="s">
        <v>548</v>
      </c>
      <c r="J4055">
        <v>69</v>
      </c>
      <c r="K4055" t="s">
        <v>548</v>
      </c>
      <c r="L4055" t="s">
        <v>60</v>
      </c>
      <c r="M4055">
        <v>600</v>
      </c>
      <c r="N4055" t="s">
        <v>56</v>
      </c>
      <c r="O4055" t="s">
        <v>56</v>
      </c>
      <c r="P4055" t="s">
        <v>76</v>
      </c>
      <c r="Q4055" t="s">
        <v>43</v>
      </c>
      <c r="R4055">
        <v>0</v>
      </c>
      <c r="T4055" s="1">
        <v>43858</v>
      </c>
      <c r="U4055" s="1">
        <v>43862</v>
      </c>
      <c r="V4055" s="1">
        <v>44138</v>
      </c>
      <c r="X4055" t="b">
        <v>0</v>
      </c>
      <c r="AA4055" t="b">
        <v>0</v>
      </c>
      <c r="AB4055" t="b">
        <v>0</v>
      </c>
      <c r="AC4055" s="2">
        <v>43867.54583333333</v>
      </c>
      <c r="AE4055" t="s">
        <v>1339</v>
      </c>
      <c r="AF4055" t="s">
        <v>45</v>
      </c>
      <c r="AG4055">
        <v>6239</v>
      </c>
      <c r="AH4055" t="s">
        <v>49</v>
      </c>
      <c r="AI4055">
        <v>13254</v>
      </c>
      <c r="AJ4055" t="s">
        <v>50</v>
      </c>
      <c r="AK4055" t="s">
        <v>51</v>
      </c>
      <c r="AL4055">
        <v>59</v>
      </c>
    </row>
    <row r="4056" spans="1:38" x14ac:dyDescent="0.3">
      <c r="A4056">
        <v>116659</v>
      </c>
      <c r="B4056">
        <v>63466</v>
      </c>
      <c r="C4056">
        <v>2020</v>
      </c>
      <c r="D4056" t="s">
        <v>1244</v>
      </c>
      <c r="E4056">
        <v>788</v>
      </c>
      <c r="F4056" t="s">
        <v>548</v>
      </c>
      <c r="I4056" t="s">
        <v>548</v>
      </c>
      <c r="J4056">
        <v>69</v>
      </c>
      <c r="K4056" t="s">
        <v>548</v>
      </c>
      <c r="L4056" t="s">
        <v>60</v>
      </c>
      <c r="M4056">
        <v>600</v>
      </c>
      <c r="N4056" t="s">
        <v>56</v>
      </c>
      <c r="O4056" t="s">
        <v>56</v>
      </c>
      <c r="P4056" t="s">
        <v>76</v>
      </c>
      <c r="Q4056" t="s">
        <v>43</v>
      </c>
      <c r="R4056">
        <v>0</v>
      </c>
      <c r="T4056" s="1">
        <v>43858</v>
      </c>
      <c r="U4056" s="1">
        <v>43862</v>
      </c>
      <c r="V4056" s="1">
        <v>44138</v>
      </c>
      <c r="X4056" t="b">
        <v>0</v>
      </c>
      <c r="AA4056" t="b">
        <v>0</v>
      </c>
      <c r="AB4056" t="b">
        <v>0</v>
      </c>
      <c r="AC4056" s="2">
        <v>43867.54583333333</v>
      </c>
      <c r="AE4056" t="s">
        <v>1339</v>
      </c>
      <c r="AF4056" t="s">
        <v>45</v>
      </c>
      <c r="AG4056">
        <v>6239</v>
      </c>
      <c r="AH4056" t="s">
        <v>1153</v>
      </c>
      <c r="AI4056">
        <v>13257</v>
      </c>
      <c r="AJ4056" t="s">
        <v>1154</v>
      </c>
      <c r="AK4056" t="s">
        <v>48</v>
      </c>
      <c r="AL4056">
        <v>32</v>
      </c>
    </row>
    <row r="4057" spans="1:38" x14ac:dyDescent="0.3">
      <c r="A4057">
        <v>116659</v>
      </c>
      <c r="B4057">
        <v>63466</v>
      </c>
      <c r="C4057">
        <v>2020</v>
      </c>
      <c r="D4057" t="s">
        <v>1244</v>
      </c>
      <c r="E4057">
        <v>788</v>
      </c>
      <c r="F4057" t="s">
        <v>548</v>
      </c>
      <c r="I4057" t="s">
        <v>548</v>
      </c>
      <c r="J4057">
        <v>69</v>
      </c>
      <c r="K4057" t="s">
        <v>548</v>
      </c>
      <c r="L4057" t="s">
        <v>60</v>
      </c>
      <c r="M4057">
        <v>600</v>
      </c>
      <c r="N4057" t="s">
        <v>56</v>
      </c>
      <c r="O4057" t="s">
        <v>56</v>
      </c>
      <c r="P4057" t="s">
        <v>76</v>
      </c>
      <c r="Q4057" t="s">
        <v>43</v>
      </c>
      <c r="R4057">
        <v>0</v>
      </c>
      <c r="T4057" s="1">
        <v>43858</v>
      </c>
      <c r="U4057" s="1">
        <v>43862</v>
      </c>
      <c r="V4057" s="1">
        <v>44138</v>
      </c>
      <c r="X4057" t="b">
        <v>0</v>
      </c>
      <c r="AA4057" t="b">
        <v>0</v>
      </c>
      <c r="AB4057" t="b">
        <v>0</v>
      </c>
      <c r="AC4057" s="2">
        <v>43867.54583333333</v>
      </c>
      <c r="AE4057" t="s">
        <v>1339</v>
      </c>
      <c r="AF4057" t="s">
        <v>45</v>
      </c>
      <c r="AG4057">
        <v>6239</v>
      </c>
      <c r="AH4057" t="s">
        <v>49</v>
      </c>
      <c r="AI4057">
        <v>13254</v>
      </c>
      <c r="AJ4057" t="s">
        <v>50</v>
      </c>
      <c r="AK4057" t="s">
        <v>51</v>
      </c>
      <c r="AL4057">
        <v>61</v>
      </c>
    </row>
    <row r="4058" spans="1:38" x14ac:dyDescent="0.3">
      <c r="A4058">
        <v>116660</v>
      </c>
      <c r="B4058">
        <v>63466</v>
      </c>
      <c r="C4058">
        <v>2020</v>
      </c>
      <c r="D4058" t="s">
        <v>1244</v>
      </c>
      <c r="E4058">
        <v>788</v>
      </c>
      <c r="F4058" t="s">
        <v>548</v>
      </c>
      <c r="I4058" t="s">
        <v>548</v>
      </c>
      <c r="J4058">
        <v>69</v>
      </c>
      <c r="K4058" t="s">
        <v>548</v>
      </c>
      <c r="L4058" t="s">
        <v>60</v>
      </c>
      <c r="M4058">
        <v>600</v>
      </c>
      <c r="N4058" t="s">
        <v>56</v>
      </c>
      <c r="O4058" t="s">
        <v>56</v>
      </c>
      <c r="P4058" t="s">
        <v>76</v>
      </c>
      <c r="Q4058" t="s">
        <v>43</v>
      </c>
      <c r="R4058">
        <v>0</v>
      </c>
      <c r="T4058" s="1">
        <v>43858</v>
      </c>
      <c r="U4058" s="1">
        <v>43862</v>
      </c>
      <c r="V4058" s="1">
        <v>44138</v>
      </c>
      <c r="X4058" t="b">
        <v>0</v>
      </c>
      <c r="AA4058" t="b">
        <v>0</v>
      </c>
      <c r="AB4058" t="b">
        <v>0</v>
      </c>
      <c r="AC4058" s="2">
        <v>43867.54583333333</v>
      </c>
      <c r="AE4058" t="s">
        <v>1339</v>
      </c>
      <c r="AF4058" t="s">
        <v>45</v>
      </c>
      <c r="AG4058">
        <v>6239</v>
      </c>
      <c r="AH4058" t="s">
        <v>1260</v>
      </c>
      <c r="AI4058">
        <v>13310</v>
      </c>
      <c r="AJ4058" t="s">
        <v>1261</v>
      </c>
      <c r="AK4058" t="s">
        <v>48</v>
      </c>
      <c r="AL4058">
        <v>33</v>
      </c>
    </row>
    <row r="4059" spans="1:38" x14ac:dyDescent="0.3">
      <c r="A4059">
        <v>116660</v>
      </c>
      <c r="B4059">
        <v>63466</v>
      </c>
      <c r="C4059">
        <v>2020</v>
      </c>
      <c r="D4059" t="s">
        <v>1244</v>
      </c>
      <c r="E4059">
        <v>788</v>
      </c>
      <c r="F4059" t="s">
        <v>548</v>
      </c>
      <c r="I4059" t="s">
        <v>548</v>
      </c>
      <c r="J4059">
        <v>69</v>
      </c>
      <c r="K4059" t="s">
        <v>548</v>
      </c>
      <c r="L4059" t="s">
        <v>60</v>
      </c>
      <c r="M4059">
        <v>600</v>
      </c>
      <c r="N4059" t="s">
        <v>56</v>
      </c>
      <c r="O4059" t="s">
        <v>56</v>
      </c>
      <c r="P4059" t="s">
        <v>76</v>
      </c>
      <c r="Q4059" t="s">
        <v>43</v>
      </c>
      <c r="R4059">
        <v>0</v>
      </c>
      <c r="T4059" s="1">
        <v>43858</v>
      </c>
      <c r="U4059" s="1">
        <v>43862</v>
      </c>
      <c r="V4059" s="1">
        <v>44138</v>
      </c>
      <c r="X4059" t="b">
        <v>0</v>
      </c>
      <c r="AA4059" t="b">
        <v>0</v>
      </c>
      <c r="AB4059" t="b">
        <v>0</v>
      </c>
      <c r="AC4059" s="2">
        <v>43867.54583333333</v>
      </c>
      <c r="AE4059" t="s">
        <v>1339</v>
      </c>
      <c r="AF4059" t="s">
        <v>45</v>
      </c>
      <c r="AG4059">
        <v>6239</v>
      </c>
      <c r="AH4059" t="s">
        <v>49</v>
      </c>
      <c r="AI4059">
        <v>13254</v>
      </c>
      <c r="AJ4059" t="s">
        <v>50</v>
      </c>
      <c r="AK4059" t="s">
        <v>51</v>
      </c>
      <c r="AL4059">
        <v>59</v>
      </c>
    </row>
    <row r="4060" spans="1:38" x14ac:dyDescent="0.3">
      <c r="A4060">
        <v>116661</v>
      </c>
      <c r="B4060">
        <v>63466</v>
      </c>
      <c r="C4060">
        <v>2020</v>
      </c>
      <c r="D4060" t="s">
        <v>1244</v>
      </c>
      <c r="E4060">
        <v>788</v>
      </c>
      <c r="F4060" t="s">
        <v>548</v>
      </c>
      <c r="I4060" t="s">
        <v>548</v>
      </c>
      <c r="J4060">
        <v>69</v>
      </c>
      <c r="K4060" t="s">
        <v>548</v>
      </c>
      <c r="L4060" t="s">
        <v>60</v>
      </c>
      <c r="M4060">
        <v>600</v>
      </c>
      <c r="N4060" t="s">
        <v>56</v>
      </c>
      <c r="O4060" t="s">
        <v>56</v>
      </c>
      <c r="P4060" t="s">
        <v>76</v>
      </c>
      <c r="Q4060" t="s">
        <v>43</v>
      </c>
      <c r="R4060">
        <v>0</v>
      </c>
      <c r="T4060" s="1">
        <v>43858</v>
      </c>
      <c r="U4060" s="1">
        <v>43862</v>
      </c>
      <c r="V4060" s="1">
        <v>44138</v>
      </c>
      <c r="X4060" t="b">
        <v>0</v>
      </c>
      <c r="AA4060" t="b">
        <v>0</v>
      </c>
      <c r="AB4060" t="b">
        <v>0</v>
      </c>
      <c r="AC4060" s="2">
        <v>43867.54583333333</v>
      </c>
      <c r="AE4060" t="s">
        <v>1339</v>
      </c>
      <c r="AF4060" t="s">
        <v>45</v>
      </c>
      <c r="AG4060">
        <v>6239</v>
      </c>
      <c r="AH4060" t="s">
        <v>1247</v>
      </c>
      <c r="AI4060">
        <v>13289</v>
      </c>
      <c r="AJ4060" t="s">
        <v>1248</v>
      </c>
      <c r="AK4060" t="s">
        <v>48</v>
      </c>
      <c r="AL4060">
        <v>32</v>
      </c>
    </row>
    <row r="4061" spans="1:38" x14ac:dyDescent="0.3">
      <c r="A4061">
        <v>116661</v>
      </c>
      <c r="B4061">
        <v>63466</v>
      </c>
      <c r="C4061">
        <v>2020</v>
      </c>
      <c r="D4061" t="s">
        <v>1244</v>
      </c>
      <c r="E4061">
        <v>788</v>
      </c>
      <c r="F4061" t="s">
        <v>548</v>
      </c>
      <c r="I4061" t="s">
        <v>548</v>
      </c>
      <c r="J4061">
        <v>69</v>
      </c>
      <c r="K4061" t="s">
        <v>548</v>
      </c>
      <c r="L4061" t="s">
        <v>60</v>
      </c>
      <c r="M4061">
        <v>600</v>
      </c>
      <c r="N4061" t="s">
        <v>56</v>
      </c>
      <c r="O4061" t="s">
        <v>56</v>
      </c>
      <c r="P4061" t="s">
        <v>76</v>
      </c>
      <c r="Q4061" t="s">
        <v>43</v>
      </c>
      <c r="R4061">
        <v>0</v>
      </c>
      <c r="T4061" s="1">
        <v>43858</v>
      </c>
      <c r="U4061" s="1">
        <v>43862</v>
      </c>
      <c r="V4061" s="1">
        <v>44138</v>
      </c>
      <c r="X4061" t="b">
        <v>0</v>
      </c>
      <c r="AA4061" t="b">
        <v>0</v>
      </c>
      <c r="AB4061" t="b">
        <v>0</v>
      </c>
      <c r="AC4061" s="2">
        <v>43867.54583333333</v>
      </c>
      <c r="AE4061" t="s">
        <v>1339</v>
      </c>
      <c r="AF4061" t="s">
        <v>45</v>
      </c>
      <c r="AG4061">
        <v>6239</v>
      </c>
      <c r="AH4061" t="s">
        <v>49</v>
      </c>
      <c r="AI4061">
        <v>13254</v>
      </c>
      <c r="AJ4061" t="s">
        <v>50</v>
      </c>
      <c r="AK4061" t="s">
        <v>51</v>
      </c>
      <c r="AL4061">
        <v>59</v>
      </c>
    </row>
    <row r="4062" spans="1:38" x14ac:dyDescent="0.3">
      <c r="A4062">
        <v>116662</v>
      </c>
      <c r="B4062">
        <v>63466</v>
      </c>
      <c r="C4062">
        <v>2020</v>
      </c>
      <c r="D4062" t="s">
        <v>1244</v>
      </c>
      <c r="E4062">
        <v>788</v>
      </c>
      <c r="F4062" t="s">
        <v>548</v>
      </c>
      <c r="I4062" t="s">
        <v>548</v>
      </c>
      <c r="J4062">
        <v>69</v>
      </c>
      <c r="K4062" t="s">
        <v>548</v>
      </c>
      <c r="L4062" t="s">
        <v>60</v>
      </c>
      <c r="M4062">
        <v>600</v>
      </c>
      <c r="N4062" t="s">
        <v>56</v>
      </c>
      <c r="O4062" t="s">
        <v>56</v>
      </c>
      <c r="P4062" t="s">
        <v>76</v>
      </c>
      <c r="Q4062" t="s">
        <v>43</v>
      </c>
      <c r="R4062">
        <v>0</v>
      </c>
      <c r="T4062" s="1">
        <v>43858</v>
      </c>
      <c r="U4062" s="1">
        <v>43862</v>
      </c>
      <c r="V4062" s="1">
        <v>44138</v>
      </c>
      <c r="X4062" t="b">
        <v>0</v>
      </c>
      <c r="AA4062" t="b">
        <v>0</v>
      </c>
      <c r="AB4062" t="b">
        <v>0</v>
      </c>
      <c r="AC4062" s="2">
        <v>43867.546527777777</v>
      </c>
      <c r="AE4062" t="s">
        <v>1339</v>
      </c>
      <c r="AF4062" t="s">
        <v>45</v>
      </c>
      <c r="AG4062">
        <v>6239</v>
      </c>
      <c r="AH4062" t="s">
        <v>1242</v>
      </c>
      <c r="AI4062">
        <v>13258</v>
      </c>
      <c r="AJ4062" t="s">
        <v>1243</v>
      </c>
      <c r="AK4062" t="s">
        <v>48</v>
      </c>
      <c r="AL4062">
        <v>31</v>
      </c>
    </row>
    <row r="4063" spans="1:38" x14ac:dyDescent="0.3">
      <c r="A4063">
        <v>116662</v>
      </c>
      <c r="B4063">
        <v>63466</v>
      </c>
      <c r="C4063">
        <v>2020</v>
      </c>
      <c r="D4063" t="s">
        <v>1244</v>
      </c>
      <c r="E4063">
        <v>788</v>
      </c>
      <c r="F4063" t="s">
        <v>548</v>
      </c>
      <c r="I4063" t="s">
        <v>548</v>
      </c>
      <c r="J4063">
        <v>69</v>
      </c>
      <c r="K4063" t="s">
        <v>548</v>
      </c>
      <c r="L4063" t="s">
        <v>60</v>
      </c>
      <c r="M4063">
        <v>600</v>
      </c>
      <c r="N4063" t="s">
        <v>56</v>
      </c>
      <c r="O4063" t="s">
        <v>56</v>
      </c>
      <c r="P4063" t="s">
        <v>76</v>
      </c>
      <c r="Q4063" t="s">
        <v>43</v>
      </c>
      <c r="R4063">
        <v>0</v>
      </c>
      <c r="T4063" s="1">
        <v>43858</v>
      </c>
      <c r="U4063" s="1">
        <v>43862</v>
      </c>
      <c r="V4063" s="1">
        <v>44138</v>
      </c>
      <c r="X4063" t="b">
        <v>0</v>
      </c>
      <c r="AA4063" t="b">
        <v>0</v>
      </c>
      <c r="AB4063" t="b">
        <v>0</v>
      </c>
      <c r="AC4063" s="2">
        <v>43867.546527777777</v>
      </c>
      <c r="AE4063" t="s">
        <v>1339</v>
      </c>
      <c r="AF4063" t="s">
        <v>45</v>
      </c>
      <c r="AG4063">
        <v>6239</v>
      </c>
      <c r="AH4063" t="s">
        <v>49</v>
      </c>
      <c r="AI4063">
        <v>13254</v>
      </c>
      <c r="AJ4063" t="s">
        <v>50</v>
      </c>
      <c r="AK4063" t="s">
        <v>51</v>
      </c>
      <c r="AL4063">
        <v>62</v>
      </c>
    </row>
    <row r="4064" spans="1:38" x14ac:dyDescent="0.3">
      <c r="A4064">
        <v>116663</v>
      </c>
      <c r="B4064">
        <v>63466</v>
      </c>
      <c r="C4064">
        <v>2020</v>
      </c>
      <c r="D4064" t="s">
        <v>1244</v>
      </c>
      <c r="E4064">
        <v>788</v>
      </c>
      <c r="F4064" t="s">
        <v>548</v>
      </c>
      <c r="I4064" t="s">
        <v>548</v>
      </c>
      <c r="J4064">
        <v>69</v>
      </c>
      <c r="K4064" t="s">
        <v>548</v>
      </c>
      <c r="L4064" t="s">
        <v>60</v>
      </c>
      <c r="M4064">
        <v>600</v>
      </c>
      <c r="N4064" t="s">
        <v>56</v>
      </c>
      <c r="O4064" t="s">
        <v>56</v>
      </c>
      <c r="P4064" t="s">
        <v>76</v>
      </c>
      <c r="Q4064" t="s">
        <v>43</v>
      </c>
      <c r="R4064">
        <v>0</v>
      </c>
      <c r="T4064" s="1">
        <v>43858</v>
      </c>
      <c r="U4064" s="1">
        <v>43862</v>
      </c>
      <c r="V4064" s="1">
        <v>44138</v>
      </c>
      <c r="X4064" t="b">
        <v>0</v>
      </c>
      <c r="AA4064" t="b">
        <v>0</v>
      </c>
      <c r="AB4064" t="b">
        <v>0</v>
      </c>
      <c r="AC4064" s="2">
        <v>43867.546527777777</v>
      </c>
      <c r="AE4064" t="s">
        <v>1339</v>
      </c>
      <c r="AF4064" t="s">
        <v>45</v>
      </c>
      <c r="AG4064">
        <v>6239</v>
      </c>
      <c r="AH4064" t="s">
        <v>1258</v>
      </c>
      <c r="AI4064">
        <v>13345</v>
      </c>
      <c r="AJ4064" t="s">
        <v>1259</v>
      </c>
      <c r="AK4064" t="s">
        <v>48</v>
      </c>
      <c r="AL4064">
        <v>31</v>
      </c>
    </row>
    <row r="4065" spans="1:38" x14ac:dyDescent="0.3">
      <c r="A4065">
        <v>116663</v>
      </c>
      <c r="B4065">
        <v>63466</v>
      </c>
      <c r="C4065">
        <v>2020</v>
      </c>
      <c r="D4065" t="s">
        <v>1244</v>
      </c>
      <c r="E4065">
        <v>788</v>
      </c>
      <c r="F4065" t="s">
        <v>548</v>
      </c>
      <c r="I4065" t="s">
        <v>548</v>
      </c>
      <c r="J4065">
        <v>69</v>
      </c>
      <c r="K4065" t="s">
        <v>548</v>
      </c>
      <c r="L4065" t="s">
        <v>60</v>
      </c>
      <c r="M4065">
        <v>600</v>
      </c>
      <c r="N4065" t="s">
        <v>56</v>
      </c>
      <c r="O4065" t="s">
        <v>56</v>
      </c>
      <c r="P4065" t="s">
        <v>76</v>
      </c>
      <c r="Q4065" t="s">
        <v>43</v>
      </c>
      <c r="R4065">
        <v>0</v>
      </c>
      <c r="T4065" s="1">
        <v>43858</v>
      </c>
      <c r="U4065" s="1">
        <v>43862</v>
      </c>
      <c r="V4065" s="1">
        <v>44138</v>
      </c>
      <c r="X4065" t="b">
        <v>0</v>
      </c>
      <c r="AA4065" t="b">
        <v>0</v>
      </c>
      <c r="AB4065" t="b">
        <v>0</v>
      </c>
      <c r="AC4065" s="2">
        <v>43867.546527777777</v>
      </c>
      <c r="AE4065" t="s">
        <v>1339</v>
      </c>
      <c r="AF4065" t="s">
        <v>45</v>
      </c>
      <c r="AG4065">
        <v>6239</v>
      </c>
      <c r="AH4065" t="s">
        <v>49</v>
      </c>
      <c r="AI4065">
        <v>13254</v>
      </c>
      <c r="AJ4065" t="s">
        <v>50</v>
      </c>
      <c r="AK4065" t="s">
        <v>51</v>
      </c>
      <c r="AL4065">
        <v>59</v>
      </c>
    </row>
    <row r="4066" spans="1:38" x14ac:dyDescent="0.3">
      <c r="A4066">
        <v>116664</v>
      </c>
      <c r="B4066">
        <v>63466</v>
      </c>
      <c r="C4066">
        <v>2020</v>
      </c>
      <c r="D4066" t="s">
        <v>1244</v>
      </c>
      <c r="E4066">
        <v>788</v>
      </c>
      <c r="F4066" t="s">
        <v>548</v>
      </c>
      <c r="I4066" t="s">
        <v>548</v>
      </c>
      <c r="J4066">
        <v>69</v>
      </c>
      <c r="K4066" t="s">
        <v>548</v>
      </c>
      <c r="L4066" t="s">
        <v>60</v>
      </c>
      <c r="M4066">
        <v>392</v>
      </c>
      <c r="N4066" t="s">
        <v>41</v>
      </c>
      <c r="O4066" t="s">
        <v>41</v>
      </c>
      <c r="P4066" t="s">
        <v>76</v>
      </c>
      <c r="Q4066" t="s">
        <v>43</v>
      </c>
      <c r="R4066">
        <v>0</v>
      </c>
      <c r="T4066" s="1">
        <v>43858</v>
      </c>
      <c r="U4066" s="1">
        <v>43862</v>
      </c>
      <c r="V4066" s="1">
        <v>44138</v>
      </c>
      <c r="X4066" t="b">
        <v>0</v>
      </c>
      <c r="AA4066" t="b">
        <v>0</v>
      </c>
      <c r="AB4066" t="b">
        <v>0</v>
      </c>
      <c r="AC4066" s="2">
        <v>43867.546527777777</v>
      </c>
      <c r="AE4066" t="s">
        <v>1339</v>
      </c>
      <c r="AF4066" t="s">
        <v>45</v>
      </c>
      <c r="AG4066">
        <v>6239</v>
      </c>
      <c r="AH4066" t="s">
        <v>46</v>
      </c>
      <c r="AI4066">
        <v>13256</v>
      </c>
      <c r="AJ4066" t="s">
        <v>47</v>
      </c>
      <c r="AK4066" t="s">
        <v>48</v>
      </c>
      <c r="AL4066">
        <v>38</v>
      </c>
    </row>
    <row r="4067" spans="1:38" x14ac:dyDescent="0.3">
      <c r="A4067">
        <v>116664</v>
      </c>
      <c r="B4067">
        <v>63466</v>
      </c>
      <c r="C4067">
        <v>2020</v>
      </c>
      <c r="D4067" t="s">
        <v>1244</v>
      </c>
      <c r="E4067">
        <v>788</v>
      </c>
      <c r="F4067" t="s">
        <v>548</v>
      </c>
      <c r="I4067" t="s">
        <v>548</v>
      </c>
      <c r="J4067">
        <v>69</v>
      </c>
      <c r="K4067" t="s">
        <v>548</v>
      </c>
      <c r="L4067" t="s">
        <v>60</v>
      </c>
      <c r="M4067">
        <v>392</v>
      </c>
      <c r="N4067" t="s">
        <v>41</v>
      </c>
      <c r="O4067" t="s">
        <v>41</v>
      </c>
      <c r="P4067" t="s">
        <v>76</v>
      </c>
      <c r="Q4067" t="s">
        <v>43</v>
      </c>
      <c r="R4067">
        <v>0</v>
      </c>
      <c r="T4067" s="1">
        <v>43858</v>
      </c>
      <c r="U4067" s="1">
        <v>43862</v>
      </c>
      <c r="V4067" s="1">
        <v>44138</v>
      </c>
      <c r="X4067" t="b">
        <v>0</v>
      </c>
      <c r="AA4067" t="b">
        <v>0</v>
      </c>
      <c r="AB4067" t="b">
        <v>0</v>
      </c>
      <c r="AC4067" s="2">
        <v>43867.546527777777</v>
      </c>
      <c r="AE4067" t="s">
        <v>1339</v>
      </c>
      <c r="AF4067" t="s">
        <v>45</v>
      </c>
      <c r="AG4067">
        <v>6239</v>
      </c>
      <c r="AH4067" t="s">
        <v>49</v>
      </c>
      <c r="AI4067">
        <v>13254</v>
      </c>
      <c r="AJ4067" t="s">
        <v>50</v>
      </c>
      <c r="AK4067" t="s">
        <v>51</v>
      </c>
      <c r="AL4067">
        <v>57</v>
      </c>
    </row>
    <row r="4068" spans="1:38" x14ac:dyDescent="0.3">
      <c r="A4068">
        <v>116665</v>
      </c>
      <c r="B4068">
        <v>63466</v>
      </c>
      <c r="C4068">
        <v>2020</v>
      </c>
      <c r="D4068" t="s">
        <v>1244</v>
      </c>
      <c r="E4068">
        <v>788</v>
      </c>
      <c r="F4068" t="s">
        <v>548</v>
      </c>
      <c r="I4068" t="s">
        <v>548</v>
      </c>
      <c r="J4068">
        <v>69</v>
      </c>
      <c r="K4068" t="s">
        <v>548</v>
      </c>
      <c r="L4068" t="s">
        <v>60</v>
      </c>
      <c r="M4068">
        <v>392</v>
      </c>
      <c r="N4068" t="s">
        <v>41</v>
      </c>
      <c r="O4068" t="s">
        <v>41</v>
      </c>
      <c r="P4068" t="s">
        <v>76</v>
      </c>
      <c r="Q4068" t="s">
        <v>43</v>
      </c>
      <c r="R4068">
        <v>0</v>
      </c>
      <c r="T4068" s="1">
        <v>43858</v>
      </c>
      <c r="U4068" s="1">
        <v>43862</v>
      </c>
      <c r="V4068" s="1">
        <v>44138</v>
      </c>
      <c r="X4068" t="b">
        <v>0</v>
      </c>
      <c r="AA4068" t="b">
        <v>0</v>
      </c>
      <c r="AB4068" t="b">
        <v>0</v>
      </c>
      <c r="AC4068" s="2">
        <v>43867.546527777777</v>
      </c>
      <c r="AE4068" t="s">
        <v>1339</v>
      </c>
      <c r="AF4068" t="s">
        <v>45</v>
      </c>
      <c r="AG4068">
        <v>6239</v>
      </c>
      <c r="AH4068" t="s">
        <v>1153</v>
      </c>
      <c r="AI4068">
        <v>13257</v>
      </c>
      <c r="AJ4068" t="s">
        <v>1154</v>
      </c>
      <c r="AK4068" t="s">
        <v>48</v>
      </c>
      <c r="AL4068">
        <v>35</v>
      </c>
    </row>
    <row r="4069" spans="1:38" x14ac:dyDescent="0.3">
      <c r="A4069">
        <v>116665</v>
      </c>
      <c r="B4069">
        <v>63466</v>
      </c>
      <c r="C4069">
        <v>2020</v>
      </c>
      <c r="D4069" t="s">
        <v>1244</v>
      </c>
      <c r="E4069">
        <v>788</v>
      </c>
      <c r="F4069" t="s">
        <v>548</v>
      </c>
      <c r="I4069" t="s">
        <v>548</v>
      </c>
      <c r="J4069">
        <v>69</v>
      </c>
      <c r="K4069" t="s">
        <v>548</v>
      </c>
      <c r="L4069" t="s">
        <v>60</v>
      </c>
      <c r="M4069">
        <v>392</v>
      </c>
      <c r="N4069" t="s">
        <v>41</v>
      </c>
      <c r="O4069" t="s">
        <v>41</v>
      </c>
      <c r="P4069" t="s">
        <v>76</v>
      </c>
      <c r="Q4069" t="s">
        <v>43</v>
      </c>
      <c r="R4069">
        <v>0</v>
      </c>
      <c r="T4069" s="1">
        <v>43858</v>
      </c>
      <c r="U4069" s="1">
        <v>43862</v>
      </c>
      <c r="V4069" s="1">
        <v>44138</v>
      </c>
      <c r="X4069" t="b">
        <v>0</v>
      </c>
      <c r="AA4069" t="b">
        <v>0</v>
      </c>
      <c r="AB4069" t="b">
        <v>0</v>
      </c>
      <c r="AC4069" s="2">
        <v>43867.546527777777</v>
      </c>
      <c r="AE4069" t="s">
        <v>1339</v>
      </c>
      <c r="AF4069" t="s">
        <v>45</v>
      </c>
      <c r="AG4069">
        <v>6239</v>
      </c>
      <c r="AH4069" t="s">
        <v>49</v>
      </c>
      <c r="AI4069">
        <v>13254</v>
      </c>
      <c r="AJ4069" t="s">
        <v>50</v>
      </c>
      <c r="AK4069" t="s">
        <v>51</v>
      </c>
      <c r="AL4069">
        <v>60</v>
      </c>
    </row>
    <row r="4070" spans="1:38" x14ac:dyDescent="0.3">
      <c r="A4070">
        <v>116666</v>
      </c>
      <c r="B4070">
        <v>63466</v>
      </c>
      <c r="C4070">
        <v>2020</v>
      </c>
      <c r="D4070" t="s">
        <v>1244</v>
      </c>
      <c r="E4070">
        <v>788</v>
      </c>
      <c r="F4070" t="s">
        <v>548</v>
      </c>
      <c r="I4070" t="s">
        <v>548</v>
      </c>
      <c r="J4070">
        <v>69</v>
      </c>
      <c r="K4070" t="s">
        <v>548</v>
      </c>
      <c r="L4070" t="s">
        <v>60</v>
      </c>
      <c r="M4070">
        <v>392</v>
      </c>
      <c r="N4070" t="s">
        <v>41</v>
      </c>
      <c r="O4070" t="s">
        <v>41</v>
      </c>
      <c r="P4070" t="s">
        <v>76</v>
      </c>
      <c r="Q4070" t="s">
        <v>43</v>
      </c>
      <c r="R4070">
        <v>0</v>
      </c>
      <c r="T4070" s="1">
        <v>43858</v>
      </c>
      <c r="U4070" s="1">
        <v>43862</v>
      </c>
      <c r="V4070" s="1">
        <v>44138</v>
      </c>
      <c r="X4070" t="b">
        <v>0</v>
      </c>
      <c r="AA4070" t="b">
        <v>0</v>
      </c>
      <c r="AB4070" t="b">
        <v>0</v>
      </c>
      <c r="AC4070" s="2">
        <v>43867.546527777777</v>
      </c>
      <c r="AE4070" t="s">
        <v>1339</v>
      </c>
      <c r="AF4070" t="s">
        <v>45</v>
      </c>
      <c r="AG4070">
        <v>6239</v>
      </c>
      <c r="AH4070" t="s">
        <v>1260</v>
      </c>
      <c r="AI4070">
        <v>13310</v>
      </c>
      <c r="AJ4070" t="s">
        <v>1261</v>
      </c>
      <c r="AK4070" t="s">
        <v>48</v>
      </c>
      <c r="AL4070">
        <v>36</v>
      </c>
    </row>
    <row r="4071" spans="1:38" x14ac:dyDescent="0.3">
      <c r="A4071">
        <v>116666</v>
      </c>
      <c r="B4071">
        <v>63466</v>
      </c>
      <c r="C4071">
        <v>2020</v>
      </c>
      <c r="D4071" t="s">
        <v>1244</v>
      </c>
      <c r="E4071">
        <v>788</v>
      </c>
      <c r="F4071" t="s">
        <v>548</v>
      </c>
      <c r="I4071" t="s">
        <v>548</v>
      </c>
      <c r="J4071">
        <v>69</v>
      </c>
      <c r="K4071" t="s">
        <v>548</v>
      </c>
      <c r="L4071" t="s">
        <v>60</v>
      </c>
      <c r="M4071">
        <v>392</v>
      </c>
      <c r="N4071" t="s">
        <v>41</v>
      </c>
      <c r="O4071" t="s">
        <v>41</v>
      </c>
      <c r="P4071" t="s">
        <v>76</v>
      </c>
      <c r="Q4071" t="s">
        <v>43</v>
      </c>
      <c r="R4071">
        <v>0</v>
      </c>
      <c r="T4071" s="1">
        <v>43858</v>
      </c>
      <c r="U4071" s="1">
        <v>43862</v>
      </c>
      <c r="V4071" s="1">
        <v>44138</v>
      </c>
      <c r="X4071" t="b">
        <v>0</v>
      </c>
      <c r="AA4071" t="b">
        <v>0</v>
      </c>
      <c r="AB4071" t="b">
        <v>0</v>
      </c>
      <c r="AC4071" s="2">
        <v>43867.546527777777</v>
      </c>
      <c r="AE4071" t="s">
        <v>1339</v>
      </c>
      <c r="AF4071" t="s">
        <v>45</v>
      </c>
      <c r="AG4071">
        <v>6239</v>
      </c>
      <c r="AH4071" t="s">
        <v>49</v>
      </c>
      <c r="AI4071">
        <v>13254</v>
      </c>
      <c r="AJ4071" t="s">
        <v>50</v>
      </c>
      <c r="AK4071" t="s">
        <v>51</v>
      </c>
      <c r="AL4071">
        <v>57</v>
      </c>
    </row>
    <row r="4072" spans="1:38" x14ac:dyDescent="0.3">
      <c r="A4072">
        <v>116667</v>
      </c>
      <c r="B4072">
        <v>63466</v>
      </c>
      <c r="C4072">
        <v>2020</v>
      </c>
      <c r="D4072" t="s">
        <v>1244</v>
      </c>
      <c r="E4072">
        <v>788</v>
      </c>
      <c r="F4072" t="s">
        <v>548</v>
      </c>
      <c r="I4072" t="s">
        <v>548</v>
      </c>
      <c r="J4072">
        <v>69</v>
      </c>
      <c r="K4072" t="s">
        <v>548</v>
      </c>
      <c r="L4072" t="s">
        <v>60</v>
      </c>
      <c r="M4072">
        <v>392</v>
      </c>
      <c r="N4072" t="s">
        <v>41</v>
      </c>
      <c r="O4072" t="s">
        <v>41</v>
      </c>
      <c r="P4072" t="s">
        <v>76</v>
      </c>
      <c r="Q4072" t="s">
        <v>43</v>
      </c>
      <c r="R4072">
        <v>0</v>
      </c>
      <c r="T4072" s="1">
        <v>43858</v>
      </c>
      <c r="U4072" s="1">
        <v>43862</v>
      </c>
      <c r="V4072" s="1">
        <v>44138</v>
      </c>
      <c r="X4072" t="b">
        <v>0</v>
      </c>
      <c r="AA4072" t="b">
        <v>0</v>
      </c>
      <c r="AB4072" t="b">
        <v>0</v>
      </c>
      <c r="AC4072" s="2">
        <v>43867.546527777777</v>
      </c>
      <c r="AE4072" t="s">
        <v>1339</v>
      </c>
      <c r="AF4072" t="s">
        <v>45</v>
      </c>
      <c r="AG4072">
        <v>6239</v>
      </c>
      <c r="AH4072" t="s">
        <v>1247</v>
      </c>
      <c r="AI4072">
        <v>13289</v>
      </c>
      <c r="AJ4072" t="s">
        <v>1248</v>
      </c>
      <c r="AK4072" t="s">
        <v>48</v>
      </c>
      <c r="AL4072">
        <v>36</v>
      </c>
    </row>
    <row r="4073" spans="1:38" x14ac:dyDescent="0.3">
      <c r="A4073">
        <v>116667</v>
      </c>
      <c r="B4073">
        <v>63466</v>
      </c>
      <c r="C4073">
        <v>2020</v>
      </c>
      <c r="D4073" t="s">
        <v>1244</v>
      </c>
      <c r="E4073">
        <v>788</v>
      </c>
      <c r="F4073" t="s">
        <v>548</v>
      </c>
      <c r="I4073" t="s">
        <v>548</v>
      </c>
      <c r="J4073">
        <v>69</v>
      </c>
      <c r="K4073" t="s">
        <v>548</v>
      </c>
      <c r="L4073" t="s">
        <v>60</v>
      </c>
      <c r="M4073">
        <v>392</v>
      </c>
      <c r="N4073" t="s">
        <v>41</v>
      </c>
      <c r="O4073" t="s">
        <v>41</v>
      </c>
      <c r="P4073" t="s">
        <v>76</v>
      </c>
      <c r="Q4073" t="s">
        <v>43</v>
      </c>
      <c r="R4073">
        <v>0</v>
      </c>
      <c r="T4073" s="1">
        <v>43858</v>
      </c>
      <c r="U4073" s="1">
        <v>43862</v>
      </c>
      <c r="V4073" s="1">
        <v>44138</v>
      </c>
      <c r="X4073" t="b">
        <v>0</v>
      </c>
      <c r="AA4073" t="b">
        <v>0</v>
      </c>
      <c r="AB4073" t="b">
        <v>0</v>
      </c>
      <c r="AC4073" s="2">
        <v>43867.546527777777</v>
      </c>
      <c r="AE4073" t="s">
        <v>1339</v>
      </c>
      <c r="AF4073" t="s">
        <v>45</v>
      </c>
      <c r="AG4073">
        <v>6239</v>
      </c>
      <c r="AH4073" t="s">
        <v>49</v>
      </c>
      <c r="AI4073">
        <v>13254</v>
      </c>
      <c r="AJ4073" t="s">
        <v>50</v>
      </c>
      <c r="AK4073" t="s">
        <v>51</v>
      </c>
      <c r="AL4073">
        <v>56</v>
      </c>
    </row>
    <row r="4074" spans="1:38" x14ac:dyDescent="0.3">
      <c r="A4074">
        <v>116668</v>
      </c>
      <c r="B4074">
        <v>63466</v>
      </c>
      <c r="C4074">
        <v>2020</v>
      </c>
      <c r="D4074" t="s">
        <v>1244</v>
      </c>
      <c r="E4074">
        <v>788</v>
      </c>
      <c r="F4074" t="s">
        <v>548</v>
      </c>
      <c r="I4074" t="s">
        <v>548</v>
      </c>
      <c r="J4074">
        <v>69</v>
      </c>
      <c r="K4074" t="s">
        <v>548</v>
      </c>
      <c r="L4074" t="s">
        <v>60</v>
      </c>
      <c r="M4074">
        <v>392</v>
      </c>
      <c r="N4074" t="s">
        <v>41</v>
      </c>
      <c r="O4074" t="s">
        <v>41</v>
      </c>
      <c r="P4074" t="s">
        <v>76</v>
      </c>
      <c r="Q4074" t="s">
        <v>43</v>
      </c>
      <c r="R4074">
        <v>0</v>
      </c>
      <c r="T4074" s="1">
        <v>43858</v>
      </c>
      <c r="U4074" s="1">
        <v>43862</v>
      </c>
      <c r="V4074" s="1">
        <v>44138</v>
      </c>
      <c r="X4074" t="b">
        <v>0</v>
      </c>
      <c r="AA4074" t="b">
        <v>0</v>
      </c>
      <c r="AB4074" t="b">
        <v>0</v>
      </c>
      <c r="AC4074" s="2">
        <v>43867.546527777777</v>
      </c>
      <c r="AE4074" t="s">
        <v>1339</v>
      </c>
      <c r="AF4074" t="s">
        <v>45</v>
      </c>
      <c r="AG4074">
        <v>6239</v>
      </c>
      <c r="AH4074" t="s">
        <v>1242</v>
      </c>
      <c r="AI4074">
        <v>13258</v>
      </c>
      <c r="AJ4074" t="s">
        <v>1243</v>
      </c>
      <c r="AK4074" t="s">
        <v>48</v>
      </c>
      <c r="AL4074">
        <v>34</v>
      </c>
    </row>
    <row r="4075" spans="1:38" x14ac:dyDescent="0.3">
      <c r="A4075">
        <v>116668</v>
      </c>
      <c r="B4075">
        <v>63466</v>
      </c>
      <c r="C4075">
        <v>2020</v>
      </c>
      <c r="D4075" t="s">
        <v>1244</v>
      </c>
      <c r="E4075">
        <v>788</v>
      </c>
      <c r="F4075" t="s">
        <v>548</v>
      </c>
      <c r="I4075" t="s">
        <v>548</v>
      </c>
      <c r="J4075">
        <v>69</v>
      </c>
      <c r="K4075" t="s">
        <v>548</v>
      </c>
      <c r="L4075" t="s">
        <v>60</v>
      </c>
      <c r="M4075">
        <v>392</v>
      </c>
      <c r="N4075" t="s">
        <v>41</v>
      </c>
      <c r="O4075" t="s">
        <v>41</v>
      </c>
      <c r="P4075" t="s">
        <v>76</v>
      </c>
      <c r="Q4075" t="s">
        <v>43</v>
      </c>
      <c r="R4075">
        <v>0</v>
      </c>
      <c r="T4075" s="1">
        <v>43858</v>
      </c>
      <c r="U4075" s="1">
        <v>43862</v>
      </c>
      <c r="V4075" s="1">
        <v>44138</v>
      </c>
      <c r="X4075" t="b">
        <v>0</v>
      </c>
      <c r="AA4075" t="b">
        <v>0</v>
      </c>
      <c r="AB4075" t="b">
        <v>0</v>
      </c>
      <c r="AC4075" s="2">
        <v>43867.546527777777</v>
      </c>
      <c r="AE4075" t="s">
        <v>1339</v>
      </c>
      <c r="AF4075" t="s">
        <v>45</v>
      </c>
      <c r="AG4075">
        <v>6239</v>
      </c>
      <c r="AH4075" t="s">
        <v>49</v>
      </c>
      <c r="AI4075">
        <v>13254</v>
      </c>
      <c r="AJ4075" t="s">
        <v>50</v>
      </c>
      <c r="AK4075" t="s">
        <v>51</v>
      </c>
      <c r="AL4075">
        <v>59</v>
      </c>
    </row>
    <row r="4076" spans="1:38" x14ac:dyDescent="0.3">
      <c r="A4076">
        <v>116669</v>
      </c>
      <c r="B4076">
        <v>63466</v>
      </c>
      <c r="C4076">
        <v>2020</v>
      </c>
      <c r="D4076" t="s">
        <v>1244</v>
      </c>
      <c r="E4076">
        <v>788</v>
      </c>
      <c r="F4076" t="s">
        <v>548</v>
      </c>
      <c r="I4076" t="s">
        <v>548</v>
      </c>
      <c r="J4076">
        <v>69</v>
      </c>
      <c r="K4076" t="s">
        <v>548</v>
      </c>
      <c r="L4076" t="s">
        <v>60</v>
      </c>
      <c r="M4076">
        <v>392</v>
      </c>
      <c r="N4076" t="s">
        <v>41</v>
      </c>
      <c r="O4076" t="s">
        <v>41</v>
      </c>
      <c r="P4076" t="s">
        <v>76</v>
      </c>
      <c r="Q4076" t="s">
        <v>43</v>
      </c>
      <c r="R4076">
        <v>0</v>
      </c>
      <c r="T4076" s="1">
        <v>43858</v>
      </c>
      <c r="U4076" s="1">
        <v>43862</v>
      </c>
      <c r="V4076" s="1">
        <v>44138</v>
      </c>
      <c r="X4076" t="b">
        <v>0</v>
      </c>
      <c r="AA4076" t="b">
        <v>0</v>
      </c>
      <c r="AB4076" t="b">
        <v>0</v>
      </c>
      <c r="AC4076" s="2">
        <v>43867.546527777777</v>
      </c>
      <c r="AE4076" t="s">
        <v>1339</v>
      </c>
      <c r="AF4076" t="s">
        <v>45</v>
      </c>
      <c r="AG4076">
        <v>6239</v>
      </c>
      <c r="AH4076" t="s">
        <v>1258</v>
      </c>
      <c r="AI4076">
        <v>13345</v>
      </c>
      <c r="AJ4076" t="s">
        <v>1259</v>
      </c>
      <c r="AK4076" t="s">
        <v>48</v>
      </c>
      <c r="AL4076">
        <v>34</v>
      </c>
    </row>
    <row r="4077" spans="1:38" x14ac:dyDescent="0.3">
      <c r="A4077">
        <v>116669</v>
      </c>
      <c r="B4077">
        <v>63466</v>
      </c>
      <c r="C4077">
        <v>2020</v>
      </c>
      <c r="D4077" t="s">
        <v>1244</v>
      </c>
      <c r="E4077">
        <v>788</v>
      </c>
      <c r="F4077" t="s">
        <v>548</v>
      </c>
      <c r="I4077" t="s">
        <v>548</v>
      </c>
      <c r="J4077">
        <v>69</v>
      </c>
      <c r="K4077" t="s">
        <v>548</v>
      </c>
      <c r="L4077" t="s">
        <v>60</v>
      </c>
      <c r="M4077">
        <v>392</v>
      </c>
      <c r="N4077" t="s">
        <v>41</v>
      </c>
      <c r="O4077" t="s">
        <v>41</v>
      </c>
      <c r="P4077" t="s">
        <v>76</v>
      </c>
      <c r="Q4077" t="s">
        <v>43</v>
      </c>
      <c r="R4077">
        <v>0</v>
      </c>
      <c r="T4077" s="1">
        <v>43858</v>
      </c>
      <c r="U4077" s="1">
        <v>43862</v>
      </c>
      <c r="V4077" s="1">
        <v>44138</v>
      </c>
      <c r="X4077" t="b">
        <v>0</v>
      </c>
      <c r="AA4077" t="b">
        <v>0</v>
      </c>
      <c r="AB4077" t="b">
        <v>0</v>
      </c>
      <c r="AC4077" s="2">
        <v>43867.546527777777</v>
      </c>
      <c r="AE4077" t="s">
        <v>1339</v>
      </c>
      <c r="AF4077" t="s">
        <v>45</v>
      </c>
      <c r="AG4077">
        <v>6239</v>
      </c>
      <c r="AH4077" t="s">
        <v>49</v>
      </c>
      <c r="AI4077">
        <v>13254</v>
      </c>
      <c r="AJ4077" t="s">
        <v>50</v>
      </c>
      <c r="AK4077" t="s">
        <v>51</v>
      </c>
      <c r="AL4077">
        <v>57</v>
      </c>
    </row>
    <row r="4078" spans="1:38" x14ac:dyDescent="0.3">
      <c r="A4078">
        <v>116650</v>
      </c>
      <c r="B4078">
        <v>63464</v>
      </c>
      <c r="C4078">
        <v>2020</v>
      </c>
      <c r="D4078" t="s">
        <v>955</v>
      </c>
      <c r="E4078">
        <v>289</v>
      </c>
      <c r="F4078" t="s">
        <v>626</v>
      </c>
      <c r="I4078" t="s">
        <v>626</v>
      </c>
      <c r="J4078">
        <v>197</v>
      </c>
      <c r="K4078" t="s">
        <v>626</v>
      </c>
      <c r="L4078" t="s">
        <v>75</v>
      </c>
      <c r="M4078">
        <v>625</v>
      </c>
      <c r="N4078" t="s">
        <v>52</v>
      </c>
      <c r="O4078" t="s">
        <v>52</v>
      </c>
      <c r="P4078" t="s">
        <v>76</v>
      </c>
      <c r="Q4078" t="s">
        <v>43</v>
      </c>
      <c r="R4078">
        <v>0</v>
      </c>
      <c r="T4078" s="1">
        <v>43858</v>
      </c>
      <c r="U4078" s="1">
        <v>43860</v>
      </c>
      <c r="V4078" s="1">
        <v>44138</v>
      </c>
      <c r="X4078" t="b">
        <v>0</v>
      </c>
      <c r="AA4078" t="b">
        <v>0</v>
      </c>
      <c r="AB4078" t="b">
        <v>0</v>
      </c>
      <c r="AC4078" s="2">
        <v>43867.517361111109</v>
      </c>
      <c r="AE4078" t="s">
        <v>1340</v>
      </c>
      <c r="AF4078" t="s">
        <v>45</v>
      </c>
      <c r="AG4078">
        <v>6253</v>
      </c>
      <c r="AH4078" t="s">
        <v>46</v>
      </c>
      <c r="AI4078">
        <v>13256</v>
      </c>
      <c r="AJ4078" t="s">
        <v>47</v>
      </c>
      <c r="AK4078" t="s">
        <v>48</v>
      </c>
      <c r="AL4078">
        <v>39</v>
      </c>
    </row>
    <row r="4079" spans="1:38" x14ac:dyDescent="0.3">
      <c r="A4079">
        <v>116650</v>
      </c>
      <c r="B4079">
        <v>63464</v>
      </c>
      <c r="C4079">
        <v>2020</v>
      </c>
      <c r="D4079" t="s">
        <v>955</v>
      </c>
      <c r="E4079">
        <v>289</v>
      </c>
      <c r="F4079" t="s">
        <v>626</v>
      </c>
      <c r="I4079" t="s">
        <v>626</v>
      </c>
      <c r="J4079">
        <v>197</v>
      </c>
      <c r="K4079" t="s">
        <v>626</v>
      </c>
      <c r="L4079" t="s">
        <v>75</v>
      </c>
      <c r="M4079">
        <v>625</v>
      </c>
      <c r="N4079" t="s">
        <v>52</v>
      </c>
      <c r="O4079" t="s">
        <v>52</v>
      </c>
      <c r="P4079" t="s">
        <v>76</v>
      </c>
      <c r="Q4079" t="s">
        <v>43</v>
      </c>
      <c r="R4079">
        <v>0</v>
      </c>
      <c r="T4079" s="1">
        <v>43858</v>
      </c>
      <c r="U4079" s="1">
        <v>43860</v>
      </c>
      <c r="V4079" s="1">
        <v>44138</v>
      </c>
      <c r="X4079" t="b">
        <v>0</v>
      </c>
      <c r="AA4079" t="b">
        <v>0</v>
      </c>
      <c r="AB4079" t="b">
        <v>0</v>
      </c>
      <c r="AC4079" s="2">
        <v>43867.517361111109</v>
      </c>
      <c r="AE4079" t="s">
        <v>1340</v>
      </c>
      <c r="AF4079" t="s">
        <v>45</v>
      </c>
      <c r="AG4079">
        <v>6253</v>
      </c>
      <c r="AH4079" t="s">
        <v>49</v>
      </c>
      <c r="AI4079">
        <v>13254</v>
      </c>
      <c r="AJ4079" t="s">
        <v>50</v>
      </c>
      <c r="AK4079" t="s">
        <v>51</v>
      </c>
      <c r="AL4079">
        <v>55</v>
      </c>
    </row>
    <row r="4080" spans="1:38" x14ac:dyDescent="0.3">
      <c r="A4080">
        <v>116651</v>
      </c>
      <c r="B4080">
        <v>63464</v>
      </c>
      <c r="C4080">
        <v>2020</v>
      </c>
      <c r="D4080" t="s">
        <v>955</v>
      </c>
      <c r="E4080">
        <v>289</v>
      </c>
      <c r="F4080" t="s">
        <v>626</v>
      </c>
      <c r="I4080" t="s">
        <v>626</v>
      </c>
      <c r="J4080">
        <v>197</v>
      </c>
      <c r="K4080" t="s">
        <v>626</v>
      </c>
      <c r="L4080" t="s">
        <v>75</v>
      </c>
      <c r="M4080">
        <v>625</v>
      </c>
      <c r="N4080" t="s">
        <v>52</v>
      </c>
      <c r="O4080" t="s">
        <v>52</v>
      </c>
      <c r="P4080" t="s">
        <v>76</v>
      </c>
      <c r="Q4080" t="s">
        <v>43</v>
      </c>
      <c r="R4080">
        <v>0</v>
      </c>
      <c r="T4080" s="1">
        <v>43858</v>
      </c>
      <c r="U4080" s="1">
        <v>43860</v>
      </c>
      <c r="V4080" s="1">
        <v>44138</v>
      </c>
      <c r="X4080" t="b">
        <v>0</v>
      </c>
      <c r="AA4080" t="b">
        <v>0</v>
      </c>
      <c r="AB4080" t="b">
        <v>0</v>
      </c>
      <c r="AC4080" s="2">
        <v>43867.517361111109</v>
      </c>
      <c r="AE4080" t="s">
        <v>1340</v>
      </c>
      <c r="AF4080" t="s">
        <v>45</v>
      </c>
      <c r="AG4080">
        <v>6253</v>
      </c>
      <c r="AH4080" t="s">
        <v>1153</v>
      </c>
      <c r="AI4080">
        <v>13257</v>
      </c>
      <c r="AJ4080" t="s">
        <v>1154</v>
      </c>
      <c r="AK4080" t="s">
        <v>48</v>
      </c>
      <c r="AL4080">
        <v>37</v>
      </c>
    </row>
    <row r="4081" spans="1:38" x14ac:dyDescent="0.3">
      <c r="A4081">
        <v>116651</v>
      </c>
      <c r="B4081">
        <v>63464</v>
      </c>
      <c r="C4081">
        <v>2020</v>
      </c>
      <c r="D4081" t="s">
        <v>955</v>
      </c>
      <c r="E4081">
        <v>289</v>
      </c>
      <c r="F4081" t="s">
        <v>626</v>
      </c>
      <c r="I4081" t="s">
        <v>626</v>
      </c>
      <c r="J4081">
        <v>197</v>
      </c>
      <c r="K4081" t="s">
        <v>626</v>
      </c>
      <c r="L4081" t="s">
        <v>75</v>
      </c>
      <c r="M4081">
        <v>625</v>
      </c>
      <c r="N4081" t="s">
        <v>52</v>
      </c>
      <c r="O4081" t="s">
        <v>52</v>
      </c>
      <c r="P4081" t="s">
        <v>76</v>
      </c>
      <c r="Q4081" t="s">
        <v>43</v>
      </c>
      <c r="R4081">
        <v>0</v>
      </c>
      <c r="T4081" s="1">
        <v>43858</v>
      </c>
      <c r="U4081" s="1">
        <v>43860</v>
      </c>
      <c r="V4081" s="1">
        <v>44138</v>
      </c>
      <c r="X4081" t="b">
        <v>0</v>
      </c>
      <c r="AA4081" t="b">
        <v>0</v>
      </c>
      <c r="AB4081" t="b">
        <v>0</v>
      </c>
      <c r="AC4081" s="2">
        <v>43867.517361111109</v>
      </c>
      <c r="AE4081" t="s">
        <v>1340</v>
      </c>
      <c r="AF4081" t="s">
        <v>45</v>
      </c>
      <c r="AG4081">
        <v>6253</v>
      </c>
      <c r="AH4081" t="s">
        <v>49</v>
      </c>
      <c r="AI4081">
        <v>13254</v>
      </c>
      <c r="AJ4081" t="s">
        <v>50</v>
      </c>
      <c r="AK4081" t="s">
        <v>51</v>
      </c>
      <c r="AL4081">
        <v>57</v>
      </c>
    </row>
    <row r="4082" spans="1:38" x14ac:dyDescent="0.3">
      <c r="A4082">
        <v>116652</v>
      </c>
      <c r="B4082">
        <v>63464</v>
      </c>
      <c r="C4082">
        <v>2020</v>
      </c>
      <c r="D4082" t="s">
        <v>955</v>
      </c>
      <c r="E4082">
        <v>289</v>
      </c>
      <c r="F4082" t="s">
        <v>626</v>
      </c>
      <c r="I4082" t="s">
        <v>626</v>
      </c>
      <c r="J4082">
        <v>197</v>
      </c>
      <c r="K4082" t="s">
        <v>626</v>
      </c>
      <c r="L4082" t="s">
        <v>75</v>
      </c>
      <c r="M4082">
        <v>625</v>
      </c>
      <c r="N4082" t="s">
        <v>52</v>
      </c>
      <c r="O4082" t="s">
        <v>52</v>
      </c>
      <c r="P4082" t="s">
        <v>76</v>
      </c>
      <c r="Q4082" t="s">
        <v>43</v>
      </c>
      <c r="R4082">
        <v>0</v>
      </c>
      <c r="T4082" s="1">
        <v>43858</v>
      </c>
      <c r="U4082" s="1">
        <v>43860</v>
      </c>
      <c r="V4082" s="1">
        <v>44138</v>
      </c>
      <c r="X4082" t="b">
        <v>0</v>
      </c>
      <c r="AA4082" t="b">
        <v>0</v>
      </c>
      <c r="AB4082" t="b">
        <v>0</v>
      </c>
      <c r="AC4082" s="2">
        <v>43867.517361111109</v>
      </c>
      <c r="AE4082" t="s">
        <v>1340</v>
      </c>
      <c r="AF4082" t="s">
        <v>45</v>
      </c>
      <c r="AG4082">
        <v>6253</v>
      </c>
      <c r="AH4082" t="s">
        <v>1242</v>
      </c>
      <c r="AI4082">
        <v>13258</v>
      </c>
      <c r="AJ4082" t="s">
        <v>1243</v>
      </c>
      <c r="AK4082" t="s">
        <v>48</v>
      </c>
      <c r="AL4082">
        <v>36</v>
      </c>
    </row>
    <row r="4083" spans="1:38" x14ac:dyDescent="0.3">
      <c r="A4083">
        <v>116652</v>
      </c>
      <c r="B4083">
        <v>63464</v>
      </c>
      <c r="C4083">
        <v>2020</v>
      </c>
      <c r="D4083" t="s">
        <v>955</v>
      </c>
      <c r="E4083">
        <v>289</v>
      </c>
      <c r="F4083" t="s">
        <v>626</v>
      </c>
      <c r="I4083" t="s">
        <v>626</v>
      </c>
      <c r="J4083">
        <v>197</v>
      </c>
      <c r="K4083" t="s">
        <v>626</v>
      </c>
      <c r="L4083" t="s">
        <v>75</v>
      </c>
      <c r="M4083">
        <v>625</v>
      </c>
      <c r="N4083" t="s">
        <v>52</v>
      </c>
      <c r="O4083" t="s">
        <v>52</v>
      </c>
      <c r="P4083" t="s">
        <v>76</v>
      </c>
      <c r="Q4083" t="s">
        <v>43</v>
      </c>
      <c r="R4083">
        <v>0</v>
      </c>
      <c r="T4083" s="1">
        <v>43858</v>
      </c>
      <c r="U4083" s="1">
        <v>43860</v>
      </c>
      <c r="V4083" s="1">
        <v>44138</v>
      </c>
      <c r="X4083" t="b">
        <v>0</v>
      </c>
      <c r="AA4083" t="b">
        <v>0</v>
      </c>
      <c r="AB4083" t="b">
        <v>0</v>
      </c>
      <c r="AC4083" s="2">
        <v>43867.517361111109</v>
      </c>
      <c r="AE4083" t="s">
        <v>1340</v>
      </c>
      <c r="AF4083" t="s">
        <v>45</v>
      </c>
      <c r="AG4083">
        <v>6253</v>
      </c>
      <c r="AH4083" t="s">
        <v>49</v>
      </c>
      <c r="AI4083">
        <v>13254</v>
      </c>
      <c r="AJ4083" t="s">
        <v>50</v>
      </c>
      <c r="AK4083" t="s">
        <v>51</v>
      </c>
      <c r="AL4083">
        <v>57</v>
      </c>
    </row>
    <row r="4084" spans="1:38" x14ac:dyDescent="0.3">
      <c r="A4084">
        <v>116653</v>
      </c>
      <c r="B4084">
        <v>63464</v>
      </c>
      <c r="C4084">
        <v>2020</v>
      </c>
      <c r="D4084" t="s">
        <v>955</v>
      </c>
      <c r="E4084">
        <v>289</v>
      </c>
      <c r="F4084" t="s">
        <v>626</v>
      </c>
      <c r="I4084" t="s">
        <v>626</v>
      </c>
      <c r="J4084">
        <v>197</v>
      </c>
      <c r="K4084" t="s">
        <v>626</v>
      </c>
      <c r="L4084" t="s">
        <v>75</v>
      </c>
      <c r="M4084">
        <v>625</v>
      </c>
      <c r="N4084" t="s">
        <v>52</v>
      </c>
      <c r="O4084" t="s">
        <v>52</v>
      </c>
      <c r="P4084" t="s">
        <v>76</v>
      </c>
      <c r="Q4084" t="s">
        <v>43</v>
      </c>
      <c r="R4084">
        <v>0</v>
      </c>
      <c r="T4084" s="1">
        <v>43858</v>
      </c>
      <c r="U4084" s="1">
        <v>43860</v>
      </c>
      <c r="V4084" s="1">
        <v>44138</v>
      </c>
      <c r="X4084" t="b">
        <v>0</v>
      </c>
      <c r="AA4084" t="b">
        <v>0</v>
      </c>
      <c r="AB4084" t="b">
        <v>0</v>
      </c>
      <c r="AC4084" s="2">
        <v>43867.517361111109</v>
      </c>
      <c r="AE4084" t="s">
        <v>1340</v>
      </c>
      <c r="AF4084" t="s">
        <v>45</v>
      </c>
      <c r="AG4084">
        <v>6253</v>
      </c>
      <c r="AH4084" t="s">
        <v>1258</v>
      </c>
      <c r="AI4084">
        <v>13345</v>
      </c>
      <c r="AJ4084" t="s">
        <v>1259</v>
      </c>
      <c r="AK4084" t="s">
        <v>48</v>
      </c>
      <c r="AL4084">
        <v>38</v>
      </c>
    </row>
    <row r="4085" spans="1:38" x14ac:dyDescent="0.3">
      <c r="A4085">
        <v>116653</v>
      </c>
      <c r="B4085">
        <v>63464</v>
      </c>
      <c r="C4085">
        <v>2020</v>
      </c>
      <c r="D4085" t="s">
        <v>955</v>
      </c>
      <c r="E4085">
        <v>289</v>
      </c>
      <c r="F4085" t="s">
        <v>626</v>
      </c>
      <c r="I4085" t="s">
        <v>626</v>
      </c>
      <c r="J4085">
        <v>197</v>
      </c>
      <c r="K4085" t="s">
        <v>626</v>
      </c>
      <c r="L4085" t="s">
        <v>75</v>
      </c>
      <c r="M4085">
        <v>625</v>
      </c>
      <c r="N4085" t="s">
        <v>52</v>
      </c>
      <c r="O4085" t="s">
        <v>52</v>
      </c>
      <c r="P4085" t="s">
        <v>76</v>
      </c>
      <c r="Q4085" t="s">
        <v>43</v>
      </c>
      <c r="R4085">
        <v>0</v>
      </c>
      <c r="T4085" s="1">
        <v>43858</v>
      </c>
      <c r="U4085" s="1">
        <v>43860</v>
      </c>
      <c r="V4085" s="1">
        <v>44138</v>
      </c>
      <c r="X4085" t="b">
        <v>0</v>
      </c>
      <c r="AA4085" t="b">
        <v>0</v>
      </c>
      <c r="AB4085" t="b">
        <v>0</v>
      </c>
      <c r="AC4085" s="2">
        <v>43867.517361111109</v>
      </c>
      <c r="AE4085" t="s">
        <v>1340</v>
      </c>
      <c r="AF4085" t="s">
        <v>45</v>
      </c>
      <c r="AG4085">
        <v>6253</v>
      </c>
      <c r="AH4085" t="s">
        <v>49</v>
      </c>
      <c r="AI4085">
        <v>13254</v>
      </c>
      <c r="AJ4085" t="s">
        <v>50</v>
      </c>
      <c r="AK4085" t="s">
        <v>51</v>
      </c>
      <c r="AL4085">
        <v>55</v>
      </c>
    </row>
    <row r="4086" spans="1:38" x14ac:dyDescent="0.3">
      <c r="A4086">
        <v>116654</v>
      </c>
      <c r="B4086">
        <v>63464</v>
      </c>
      <c r="C4086">
        <v>2020</v>
      </c>
      <c r="D4086" t="s">
        <v>955</v>
      </c>
      <c r="E4086">
        <v>289</v>
      </c>
      <c r="F4086" t="s">
        <v>626</v>
      </c>
      <c r="I4086" t="s">
        <v>626</v>
      </c>
      <c r="J4086">
        <v>197</v>
      </c>
      <c r="K4086" t="s">
        <v>626</v>
      </c>
      <c r="L4086" t="s">
        <v>75</v>
      </c>
      <c r="M4086">
        <v>625</v>
      </c>
      <c r="N4086" t="s">
        <v>52</v>
      </c>
      <c r="O4086" t="s">
        <v>52</v>
      </c>
      <c r="P4086" t="s">
        <v>76</v>
      </c>
      <c r="Q4086" t="s">
        <v>43</v>
      </c>
      <c r="R4086">
        <v>0</v>
      </c>
      <c r="T4086" s="1">
        <v>43858</v>
      </c>
      <c r="U4086" s="1">
        <v>43860</v>
      </c>
      <c r="V4086" s="1">
        <v>44138</v>
      </c>
      <c r="X4086" t="b">
        <v>0</v>
      </c>
      <c r="AA4086" t="b">
        <v>0</v>
      </c>
      <c r="AB4086" t="b">
        <v>0</v>
      </c>
      <c r="AC4086" s="2">
        <v>43867.517361111109</v>
      </c>
      <c r="AE4086" t="s">
        <v>1340</v>
      </c>
      <c r="AF4086" t="s">
        <v>45</v>
      </c>
      <c r="AG4086">
        <v>6253</v>
      </c>
      <c r="AH4086" t="s">
        <v>1247</v>
      </c>
      <c r="AI4086">
        <v>13289</v>
      </c>
      <c r="AJ4086" t="s">
        <v>1248</v>
      </c>
      <c r="AK4086" t="s">
        <v>48</v>
      </c>
      <c r="AL4086">
        <v>39</v>
      </c>
    </row>
    <row r="4087" spans="1:38" x14ac:dyDescent="0.3">
      <c r="A4087">
        <v>116654</v>
      </c>
      <c r="B4087">
        <v>63464</v>
      </c>
      <c r="C4087">
        <v>2020</v>
      </c>
      <c r="D4087" t="s">
        <v>955</v>
      </c>
      <c r="E4087">
        <v>289</v>
      </c>
      <c r="F4087" t="s">
        <v>626</v>
      </c>
      <c r="I4087" t="s">
        <v>626</v>
      </c>
      <c r="J4087">
        <v>197</v>
      </c>
      <c r="K4087" t="s">
        <v>626</v>
      </c>
      <c r="L4087" t="s">
        <v>75</v>
      </c>
      <c r="M4087">
        <v>625</v>
      </c>
      <c r="N4087" t="s">
        <v>52</v>
      </c>
      <c r="O4087" t="s">
        <v>52</v>
      </c>
      <c r="P4087" t="s">
        <v>76</v>
      </c>
      <c r="Q4087" t="s">
        <v>43</v>
      </c>
      <c r="R4087">
        <v>0</v>
      </c>
      <c r="T4087" s="1">
        <v>43858</v>
      </c>
      <c r="U4087" s="1">
        <v>43860</v>
      </c>
      <c r="V4087" s="1">
        <v>44138</v>
      </c>
      <c r="X4087" t="b">
        <v>0</v>
      </c>
      <c r="AA4087" t="b">
        <v>0</v>
      </c>
      <c r="AB4087" t="b">
        <v>0</v>
      </c>
      <c r="AC4087" s="2">
        <v>43867.517361111109</v>
      </c>
      <c r="AE4087" t="s">
        <v>1340</v>
      </c>
      <c r="AF4087" t="s">
        <v>45</v>
      </c>
      <c r="AG4087">
        <v>6253</v>
      </c>
      <c r="AH4087" t="s">
        <v>49</v>
      </c>
      <c r="AI4087">
        <v>13254</v>
      </c>
      <c r="AJ4087" t="s">
        <v>50</v>
      </c>
      <c r="AK4087" t="s">
        <v>51</v>
      </c>
      <c r="AL4087">
        <v>54</v>
      </c>
    </row>
    <row r="4088" spans="1:38" x14ac:dyDescent="0.3">
      <c r="A4088">
        <v>116429</v>
      </c>
      <c r="B4088">
        <v>63412</v>
      </c>
      <c r="C4088">
        <v>2020</v>
      </c>
      <c r="E4088">
        <v>228</v>
      </c>
      <c r="F4088" t="s">
        <v>282</v>
      </c>
      <c r="I4088" t="s">
        <v>282</v>
      </c>
      <c r="J4088">
        <v>144</v>
      </c>
      <c r="K4088" t="s">
        <v>282</v>
      </c>
      <c r="L4088" t="s">
        <v>250</v>
      </c>
      <c r="M4088">
        <v>856</v>
      </c>
      <c r="N4088" t="s">
        <v>52</v>
      </c>
      <c r="O4088" t="s">
        <v>52</v>
      </c>
      <c r="P4088" t="s">
        <v>76</v>
      </c>
      <c r="Q4088" t="s">
        <v>43</v>
      </c>
      <c r="R4088">
        <v>0</v>
      </c>
      <c r="T4088" s="1">
        <v>43853</v>
      </c>
      <c r="U4088" s="1">
        <v>43860</v>
      </c>
      <c r="V4088" s="1">
        <v>44138</v>
      </c>
      <c r="X4088" t="b">
        <v>0</v>
      </c>
      <c r="AA4088" t="b">
        <v>0</v>
      </c>
      <c r="AB4088" t="b">
        <v>0</v>
      </c>
      <c r="AC4088" s="2">
        <v>43861.401388888888</v>
      </c>
      <c r="AE4088" t="s">
        <v>1341</v>
      </c>
      <c r="AF4088" t="s">
        <v>45</v>
      </c>
      <c r="AG4088">
        <v>6210</v>
      </c>
      <c r="AH4088" t="s">
        <v>46</v>
      </c>
      <c r="AI4088">
        <v>13256</v>
      </c>
      <c r="AJ4088" t="s">
        <v>47</v>
      </c>
      <c r="AK4088" t="s">
        <v>48</v>
      </c>
      <c r="AL4088">
        <v>49</v>
      </c>
    </row>
    <row r="4089" spans="1:38" x14ac:dyDescent="0.3">
      <c r="A4089">
        <v>116429</v>
      </c>
      <c r="B4089">
        <v>63412</v>
      </c>
      <c r="C4089">
        <v>2020</v>
      </c>
      <c r="E4089">
        <v>228</v>
      </c>
      <c r="F4089" t="s">
        <v>282</v>
      </c>
      <c r="I4089" t="s">
        <v>282</v>
      </c>
      <c r="J4089">
        <v>144</v>
      </c>
      <c r="K4089" t="s">
        <v>282</v>
      </c>
      <c r="L4089" t="s">
        <v>250</v>
      </c>
      <c r="M4089">
        <v>856</v>
      </c>
      <c r="N4089" t="s">
        <v>52</v>
      </c>
      <c r="O4089" t="s">
        <v>52</v>
      </c>
      <c r="P4089" t="s">
        <v>76</v>
      </c>
      <c r="Q4089" t="s">
        <v>43</v>
      </c>
      <c r="R4089">
        <v>0</v>
      </c>
      <c r="T4089" s="1">
        <v>43853</v>
      </c>
      <c r="U4089" s="1">
        <v>43860</v>
      </c>
      <c r="V4089" s="1">
        <v>44138</v>
      </c>
      <c r="X4089" t="b">
        <v>0</v>
      </c>
      <c r="AA4089" t="b">
        <v>0</v>
      </c>
      <c r="AB4089" t="b">
        <v>0</v>
      </c>
      <c r="AC4089" s="2">
        <v>43861.401388888888</v>
      </c>
      <c r="AE4089" t="s">
        <v>1341</v>
      </c>
      <c r="AF4089" t="s">
        <v>45</v>
      </c>
      <c r="AG4089">
        <v>6210</v>
      </c>
      <c r="AH4089" t="s">
        <v>49</v>
      </c>
      <c r="AI4089">
        <v>13254</v>
      </c>
      <c r="AJ4089" t="s">
        <v>50</v>
      </c>
      <c r="AK4089" t="s">
        <v>51</v>
      </c>
      <c r="AL4089">
        <v>48</v>
      </c>
    </row>
    <row r="4090" spans="1:38" x14ac:dyDescent="0.3">
      <c r="A4090">
        <v>116430</v>
      </c>
      <c r="B4090">
        <v>63412</v>
      </c>
      <c r="C4090">
        <v>2020</v>
      </c>
      <c r="E4090">
        <v>228</v>
      </c>
      <c r="F4090" t="s">
        <v>282</v>
      </c>
      <c r="I4090" t="s">
        <v>282</v>
      </c>
      <c r="J4090">
        <v>144</v>
      </c>
      <c r="K4090" t="s">
        <v>282</v>
      </c>
      <c r="L4090" t="s">
        <v>250</v>
      </c>
      <c r="M4090">
        <v>856</v>
      </c>
      <c r="N4090" t="s">
        <v>52</v>
      </c>
      <c r="O4090" t="s">
        <v>52</v>
      </c>
      <c r="P4090" t="s">
        <v>76</v>
      </c>
      <c r="Q4090" t="s">
        <v>43</v>
      </c>
      <c r="R4090">
        <v>0</v>
      </c>
      <c r="T4090" s="1">
        <v>43853</v>
      </c>
      <c r="U4090" s="1">
        <v>43860</v>
      </c>
      <c r="V4090" s="1">
        <v>44138</v>
      </c>
      <c r="X4090" t="b">
        <v>0</v>
      </c>
      <c r="AA4090" t="b">
        <v>0</v>
      </c>
      <c r="AB4090" t="b">
        <v>0</v>
      </c>
      <c r="AC4090" s="2">
        <v>43861.401388888888</v>
      </c>
      <c r="AE4090" t="s">
        <v>1341</v>
      </c>
      <c r="AF4090" t="s">
        <v>45</v>
      </c>
      <c r="AG4090">
        <v>6210</v>
      </c>
      <c r="AH4090" t="s">
        <v>1153</v>
      </c>
      <c r="AI4090">
        <v>13257</v>
      </c>
      <c r="AJ4090" t="s">
        <v>1154</v>
      </c>
      <c r="AK4090" t="s">
        <v>48</v>
      </c>
      <c r="AL4090">
        <v>47</v>
      </c>
    </row>
    <row r="4091" spans="1:38" x14ac:dyDescent="0.3">
      <c r="A4091">
        <v>116430</v>
      </c>
      <c r="B4091">
        <v>63412</v>
      </c>
      <c r="C4091">
        <v>2020</v>
      </c>
      <c r="E4091">
        <v>228</v>
      </c>
      <c r="F4091" t="s">
        <v>282</v>
      </c>
      <c r="I4091" t="s">
        <v>282</v>
      </c>
      <c r="J4091">
        <v>144</v>
      </c>
      <c r="K4091" t="s">
        <v>282</v>
      </c>
      <c r="L4091" t="s">
        <v>250</v>
      </c>
      <c r="M4091">
        <v>856</v>
      </c>
      <c r="N4091" t="s">
        <v>52</v>
      </c>
      <c r="O4091" t="s">
        <v>52</v>
      </c>
      <c r="P4091" t="s">
        <v>76</v>
      </c>
      <c r="Q4091" t="s">
        <v>43</v>
      </c>
      <c r="R4091">
        <v>0</v>
      </c>
      <c r="T4091" s="1">
        <v>43853</v>
      </c>
      <c r="U4091" s="1">
        <v>43860</v>
      </c>
      <c r="V4091" s="1">
        <v>44138</v>
      </c>
      <c r="X4091" t="b">
        <v>0</v>
      </c>
      <c r="AA4091" t="b">
        <v>0</v>
      </c>
      <c r="AB4091" t="b">
        <v>0</v>
      </c>
      <c r="AC4091" s="2">
        <v>43861.401388888888</v>
      </c>
      <c r="AE4091" t="s">
        <v>1341</v>
      </c>
      <c r="AF4091" t="s">
        <v>45</v>
      </c>
      <c r="AG4091">
        <v>6210</v>
      </c>
      <c r="AH4091" t="s">
        <v>49</v>
      </c>
      <c r="AI4091">
        <v>13254</v>
      </c>
      <c r="AJ4091" t="s">
        <v>50</v>
      </c>
      <c r="AK4091" t="s">
        <v>51</v>
      </c>
      <c r="AL4091">
        <v>49</v>
      </c>
    </row>
    <row r="4092" spans="1:38" x14ac:dyDescent="0.3">
      <c r="A4092">
        <v>116431</v>
      </c>
      <c r="B4092">
        <v>63412</v>
      </c>
      <c r="C4092">
        <v>2020</v>
      </c>
      <c r="E4092">
        <v>228</v>
      </c>
      <c r="F4092" t="s">
        <v>282</v>
      </c>
      <c r="I4092" t="s">
        <v>282</v>
      </c>
      <c r="J4092">
        <v>144</v>
      </c>
      <c r="K4092" t="s">
        <v>282</v>
      </c>
      <c r="L4092" t="s">
        <v>250</v>
      </c>
      <c r="M4092">
        <v>856</v>
      </c>
      <c r="N4092" t="s">
        <v>52</v>
      </c>
      <c r="O4092" t="s">
        <v>52</v>
      </c>
      <c r="P4092" t="s">
        <v>76</v>
      </c>
      <c r="Q4092" t="s">
        <v>43</v>
      </c>
      <c r="R4092">
        <v>0</v>
      </c>
      <c r="T4092" s="1">
        <v>43853</v>
      </c>
      <c r="U4092" s="1">
        <v>43860</v>
      </c>
      <c r="V4092" s="1">
        <v>44138</v>
      </c>
      <c r="X4092" t="b">
        <v>0</v>
      </c>
      <c r="AA4092" t="b">
        <v>0</v>
      </c>
      <c r="AB4092" t="b">
        <v>0</v>
      </c>
      <c r="AC4092" s="2">
        <v>43861.401388888888</v>
      </c>
      <c r="AE4092" t="s">
        <v>1341</v>
      </c>
      <c r="AF4092" t="s">
        <v>45</v>
      </c>
      <c r="AG4092">
        <v>6210</v>
      </c>
      <c r="AH4092" t="s">
        <v>1242</v>
      </c>
      <c r="AI4092">
        <v>13258</v>
      </c>
      <c r="AJ4092" t="s">
        <v>1243</v>
      </c>
      <c r="AK4092" t="s">
        <v>48</v>
      </c>
      <c r="AL4092">
        <v>46</v>
      </c>
    </row>
    <row r="4093" spans="1:38" x14ac:dyDescent="0.3">
      <c r="A4093">
        <v>116431</v>
      </c>
      <c r="B4093">
        <v>63412</v>
      </c>
      <c r="C4093">
        <v>2020</v>
      </c>
      <c r="E4093">
        <v>228</v>
      </c>
      <c r="F4093" t="s">
        <v>282</v>
      </c>
      <c r="I4093" t="s">
        <v>282</v>
      </c>
      <c r="J4093">
        <v>144</v>
      </c>
      <c r="K4093" t="s">
        <v>282</v>
      </c>
      <c r="L4093" t="s">
        <v>250</v>
      </c>
      <c r="M4093">
        <v>856</v>
      </c>
      <c r="N4093" t="s">
        <v>52</v>
      </c>
      <c r="O4093" t="s">
        <v>52</v>
      </c>
      <c r="P4093" t="s">
        <v>76</v>
      </c>
      <c r="Q4093" t="s">
        <v>43</v>
      </c>
      <c r="R4093">
        <v>0</v>
      </c>
      <c r="T4093" s="1">
        <v>43853</v>
      </c>
      <c r="U4093" s="1">
        <v>43860</v>
      </c>
      <c r="V4093" s="1">
        <v>44138</v>
      </c>
      <c r="X4093" t="b">
        <v>0</v>
      </c>
      <c r="AA4093" t="b">
        <v>0</v>
      </c>
      <c r="AB4093" t="b">
        <v>0</v>
      </c>
      <c r="AC4093" s="2">
        <v>43861.401388888888</v>
      </c>
      <c r="AE4093" t="s">
        <v>1341</v>
      </c>
      <c r="AF4093" t="s">
        <v>45</v>
      </c>
      <c r="AG4093">
        <v>6210</v>
      </c>
      <c r="AH4093" t="s">
        <v>49</v>
      </c>
      <c r="AI4093">
        <v>13254</v>
      </c>
      <c r="AJ4093" t="s">
        <v>50</v>
      </c>
      <c r="AK4093" t="s">
        <v>51</v>
      </c>
      <c r="AL4093">
        <v>50</v>
      </c>
    </row>
    <row r="4094" spans="1:38" x14ac:dyDescent="0.3">
      <c r="A4094">
        <v>116432</v>
      </c>
      <c r="B4094">
        <v>63412</v>
      </c>
      <c r="C4094">
        <v>2020</v>
      </c>
      <c r="E4094">
        <v>228</v>
      </c>
      <c r="F4094" t="s">
        <v>282</v>
      </c>
      <c r="I4094" t="s">
        <v>282</v>
      </c>
      <c r="J4094">
        <v>144</v>
      </c>
      <c r="K4094" t="s">
        <v>282</v>
      </c>
      <c r="L4094" t="s">
        <v>250</v>
      </c>
      <c r="M4094">
        <v>856</v>
      </c>
      <c r="N4094" t="s">
        <v>52</v>
      </c>
      <c r="O4094" t="s">
        <v>52</v>
      </c>
      <c r="P4094" t="s">
        <v>76</v>
      </c>
      <c r="Q4094" t="s">
        <v>43</v>
      </c>
      <c r="R4094">
        <v>0</v>
      </c>
      <c r="T4094" s="1">
        <v>43853</v>
      </c>
      <c r="U4094" s="1">
        <v>43860</v>
      </c>
      <c r="V4094" s="1">
        <v>44138</v>
      </c>
      <c r="X4094" t="b">
        <v>0</v>
      </c>
      <c r="AA4094" t="b">
        <v>0</v>
      </c>
      <c r="AB4094" t="b">
        <v>0</v>
      </c>
      <c r="AC4094" s="2">
        <v>43861.401388888888</v>
      </c>
      <c r="AE4094" t="s">
        <v>1341</v>
      </c>
      <c r="AF4094" t="s">
        <v>45</v>
      </c>
      <c r="AG4094">
        <v>6210</v>
      </c>
      <c r="AH4094" t="s">
        <v>1258</v>
      </c>
      <c r="AI4094">
        <v>13345</v>
      </c>
      <c r="AJ4094" t="s">
        <v>1259</v>
      </c>
      <c r="AK4094" t="s">
        <v>48</v>
      </c>
      <c r="AL4094">
        <v>45</v>
      </c>
    </row>
    <row r="4095" spans="1:38" x14ac:dyDescent="0.3">
      <c r="A4095">
        <v>116432</v>
      </c>
      <c r="B4095">
        <v>63412</v>
      </c>
      <c r="C4095">
        <v>2020</v>
      </c>
      <c r="E4095">
        <v>228</v>
      </c>
      <c r="F4095" t="s">
        <v>282</v>
      </c>
      <c r="I4095" t="s">
        <v>282</v>
      </c>
      <c r="J4095">
        <v>144</v>
      </c>
      <c r="K4095" t="s">
        <v>282</v>
      </c>
      <c r="L4095" t="s">
        <v>250</v>
      </c>
      <c r="M4095">
        <v>856</v>
      </c>
      <c r="N4095" t="s">
        <v>52</v>
      </c>
      <c r="O4095" t="s">
        <v>52</v>
      </c>
      <c r="P4095" t="s">
        <v>76</v>
      </c>
      <c r="Q4095" t="s">
        <v>43</v>
      </c>
      <c r="R4095">
        <v>0</v>
      </c>
      <c r="T4095" s="1">
        <v>43853</v>
      </c>
      <c r="U4095" s="1">
        <v>43860</v>
      </c>
      <c r="V4095" s="1">
        <v>44138</v>
      </c>
      <c r="X4095" t="b">
        <v>0</v>
      </c>
      <c r="AA4095" t="b">
        <v>0</v>
      </c>
      <c r="AB4095" t="b">
        <v>0</v>
      </c>
      <c r="AC4095" s="2">
        <v>43861.401388888888</v>
      </c>
      <c r="AE4095" t="s">
        <v>1341</v>
      </c>
      <c r="AF4095" t="s">
        <v>45</v>
      </c>
      <c r="AG4095">
        <v>6210</v>
      </c>
      <c r="AH4095" t="s">
        <v>49</v>
      </c>
      <c r="AI4095">
        <v>13254</v>
      </c>
      <c r="AJ4095" t="s">
        <v>50</v>
      </c>
      <c r="AK4095" t="s">
        <v>51</v>
      </c>
      <c r="AL4095">
        <v>48</v>
      </c>
    </row>
    <row r="4096" spans="1:38" x14ac:dyDescent="0.3">
      <c r="A4096">
        <v>116433</v>
      </c>
      <c r="B4096">
        <v>63412</v>
      </c>
      <c r="C4096">
        <v>2020</v>
      </c>
      <c r="E4096">
        <v>228</v>
      </c>
      <c r="F4096" t="s">
        <v>282</v>
      </c>
      <c r="I4096" t="s">
        <v>282</v>
      </c>
      <c r="J4096">
        <v>144</v>
      </c>
      <c r="K4096" t="s">
        <v>282</v>
      </c>
      <c r="L4096" t="s">
        <v>250</v>
      </c>
      <c r="M4096">
        <v>856</v>
      </c>
      <c r="N4096" t="s">
        <v>52</v>
      </c>
      <c r="O4096" t="s">
        <v>52</v>
      </c>
      <c r="P4096" t="s">
        <v>76</v>
      </c>
      <c r="Q4096" t="s">
        <v>43</v>
      </c>
      <c r="R4096">
        <v>0</v>
      </c>
      <c r="T4096" s="1">
        <v>43853</v>
      </c>
      <c r="U4096" s="1">
        <v>43860</v>
      </c>
      <c r="V4096" s="1">
        <v>44138</v>
      </c>
      <c r="X4096" t="b">
        <v>0</v>
      </c>
      <c r="AA4096" t="b">
        <v>0</v>
      </c>
      <c r="AB4096" t="b">
        <v>0</v>
      </c>
      <c r="AC4096" s="2">
        <v>43861.401388888888</v>
      </c>
      <c r="AE4096" t="s">
        <v>1341</v>
      </c>
      <c r="AF4096" t="s">
        <v>45</v>
      </c>
      <c r="AG4096">
        <v>6210</v>
      </c>
      <c r="AH4096" t="s">
        <v>1247</v>
      </c>
      <c r="AI4096">
        <v>13289</v>
      </c>
      <c r="AJ4096" t="s">
        <v>1248</v>
      </c>
      <c r="AK4096" t="s">
        <v>48</v>
      </c>
      <c r="AL4096">
        <v>48</v>
      </c>
    </row>
    <row r="4097" spans="1:38" x14ac:dyDescent="0.3">
      <c r="A4097">
        <v>116433</v>
      </c>
      <c r="B4097">
        <v>63412</v>
      </c>
      <c r="C4097">
        <v>2020</v>
      </c>
      <c r="E4097">
        <v>228</v>
      </c>
      <c r="F4097" t="s">
        <v>282</v>
      </c>
      <c r="I4097" t="s">
        <v>282</v>
      </c>
      <c r="J4097">
        <v>144</v>
      </c>
      <c r="K4097" t="s">
        <v>282</v>
      </c>
      <c r="L4097" t="s">
        <v>250</v>
      </c>
      <c r="M4097">
        <v>856</v>
      </c>
      <c r="N4097" t="s">
        <v>52</v>
      </c>
      <c r="O4097" t="s">
        <v>52</v>
      </c>
      <c r="P4097" t="s">
        <v>76</v>
      </c>
      <c r="Q4097" t="s">
        <v>43</v>
      </c>
      <c r="R4097">
        <v>0</v>
      </c>
      <c r="T4097" s="1">
        <v>43853</v>
      </c>
      <c r="U4097" s="1">
        <v>43860</v>
      </c>
      <c r="V4097" s="1">
        <v>44138</v>
      </c>
      <c r="X4097" t="b">
        <v>0</v>
      </c>
      <c r="AA4097" t="b">
        <v>0</v>
      </c>
      <c r="AB4097" t="b">
        <v>0</v>
      </c>
      <c r="AC4097" s="2">
        <v>43861.401388888888</v>
      </c>
      <c r="AE4097" t="s">
        <v>1341</v>
      </c>
      <c r="AF4097" t="s">
        <v>45</v>
      </c>
      <c r="AG4097">
        <v>6210</v>
      </c>
      <c r="AH4097" t="s">
        <v>49</v>
      </c>
      <c r="AI4097">
        <v>13254</v>
      </c>
      <c r="AJ4097" t="s">
        <v>50</v>
      </c>
      <c r="AK4097" t="s">
        <v>51</v>
      </c>
      <c r="AL4097">
        <v>47</v>
      </c>
    </row>
    <row r="4098" spans="1:38" x14ac:dyDescent="0.3">
      <c r="A4098">
        <v>116462</v>
      </c>
      <c r="B4098">
        <v>63422</v>
      </c>
      <c r="C4098">
        <v>2020</v>
      </c>
      <c r="D4098" t="s">
        <v>206</v>
      </c>
      <c r="E4098">
        <v>1474</v>
      </c>
      <c r="F4098" t="s">
        <v>268</v>
      </c>
      <c r="G4098">
        <v>1164</v>
      </c>
      <c r="H4098" t="s">
        <v>269</v>
      </c>
      <c r="I4098" t="s">
        <v>268</v>
      </c>
      <c r="J4098">
        <v>458</v>
      </c>
      <c r="K4098" t="s">
        <v>268</v>
      </c>
      <c r="L4098" t="s">
        <v>60</v>
      </c>
      <c r="M4098">
        <v>1169</v>
      </c>
      <c r="N4098" t="s">
        <v>52</v>
      </c>
      <c r="O4098" t="s">
        <v>52</v>
      </c>
      <c r="P4098" t="s">
        <v>218</v>
      </c>
      <c r="Q4098" t="s">
        <v>43</v>
      </c>
      <c r="R4098">
        <v>0</v>
      </c>
      <c r="T4098" s="1">
        <v>43851</v>
      </c>
      <c r="U4098" s="1">
        <v>43860</v>
      </c>
      <c r="V4098" s="1">
        <v>44138</v>
      </c>
      <c r="X4098" t="b">
        <v>0</v>
      </c>
      <c r="AA4098" t="b">
        <v>0</v>
      </c>
      <c r="AB4098" t="b">
        <v>0</v>
      </c>
      <c r="AC4098" s="2">
        <v>43863.347916666666</v>
      </c>
      <c r="AE4098" t="s">
        <v>1342</v>
      </c>
      <c r="AF4098" t="s">
        <v>45</v>
      </c>
      <c r="AG4098">
        <v>6254</v>
      </c>
      <c r="AH4098" t="s">
        <v>1242</v>
      </c>
      <c r="AI4098">
        <v>13258</v>
      </c>
      <c r="AJ4098" t="s">
        <v>1243</v>
      </c>
      <c r="AK4098" t="s">
        <v>48</v>
      </c>
      <c r="AL4098">
        <v>37</v>
      </c>
    </row>
    <row r="4099" spans="1:38" x14ac:dyDescent="0.3">
      <c r="A4099">
        <v>116462</v>
      </c>
      <c r="B4099">
        <v>63422</v>
      </c>
      <c r="C4099">
        <v>2020</v>
      </c>
      <c r="D4099" t="s">
        <v>206</v>
      </c>
      <c r="E4099">
        <v>1474</v>
      </c>
      <c r="F4099" t="s">
        <v>268</v>
      </c>
      <c r="G4099">
        <v>1164</v>
      </c>
      <c r="H4099" t="s">
        <v>269</v>
      </c>
      <c r="I4099" t="s">
        <v>268</v>
      </c>
      <c r="J4099">
        <v>458</v>
      </c>
      <c r="K4099" t="s">
        <v>268</v>
      </c>
      <c r="L4099" t="s">
        <v>60</v>
      </c>
      <c r="M4099">
        <v>1169</v>
      </c>
      <c r="N4099" t="s">
        <v>52</v>
      </c>
      <c r="O4099" t="s">
        <v>52</v>
      </c>
      <c r="P4099" t="s">
        <v>218</v>
      </c>
      <c r="Q4099" t="s">
        <v>43</v>
      </c>
      <c r="R4099">
        <v>0</v>
      </c>
      <c r="T4099" s="1">
        <v>43851</v>
      </c>
      <c r="U4099" s="1">
        <v>43860</v>
      </c>
      <c r="V4099" s="1">
        <v>44138</v>
      </c>
      <c r="X4099" t="b">
        <v>0</v>
      </c>
      <c r="AA4099" t="b">
        <v>0</v>
      </c>
      <c r="AB4099" t="b">
        <v>0</v>
      </c>
      <c r="AC4099" s="2">
        <v>43863.347916666666</v>
      </c>
      <c r="AE4099" t="s">
        <v>1342</v>
      </c>
      <c r="AF4099" t="s">
        <v>45</v>
      </c>
      <c r="AG4099">
        <v>6254</v>
      </c>
      <c r="AH4099" t="s">
        <v>49</v>
      </c>
      <c r="AI4099">
        <v>13254</v>
      </c>
      <c r="AJ4099" t="s">
        <v>50</v>
      </c>
      <c r="AK4099" t="s">
        <v>51</v>
      </c>
      <c r="AL4099">
        <v>46</v>
      </c>
    </row>
    <row r="4100" spans="1:38" x14ac:dyDescent="0.3">
      <c r="A4100">
        <v>116463</v>
      </c>
      <c r="B4100">
        <v>63422</v>
      </c>
      <c r="C4100">
        <v>2020</v>
      </c>
      <c r="D4100" t="s">
        <v>206</v>
      </c>
      <c r="E4100">
        <v>1474</v>
      </c>
      <c r="F4100" t="s">
        <v>268</v>
      </c>
      <c r="G4100">
        <v>1164</v>
      </c>
      <c r="H4100" t="s">
        <v>269</v>
      </c>
      <c r="I4100" t="s">
        <v>268</v>
      </c>
      <c r="J4100">
        <v>458</v>
      </c>
      <c r="K4100" t="s">
        <v>268</v>
      </c>
      <c r="L4100" t="s">
        <v>60</v>
      </c>
      <c r="M4100">
        <v>1169</v>
      </c>
      <c r="N4100" t="s">
        <v>52</v>
      </c>
      <c r="O4100" t="s">
        <v>52</v>
      </c>
      <c r="P4100" t="s">
        <v>218</v>
      </c>
      <c r="Q4100" t="s">
        <v>43</v>
      </c>
      <c r="R4100">
        <v>0</v>
      </c>
      <c r="T4100" s="1">
        <v>43851</v>
      </c>
      <c r="U4100" s="1">
        <v>43860</v>
      </c>
      <c r="V4100" s="1">
        <v>44138</v>
      </c>
      <c r="X4100" t="b">
        <v>0</v>
      </c>
      <c r="AA4100" t="b">
        <v>0</v>
      </c>
      <c r="AB4100" t="b">
        <v>0</v>
      </c>
      <c r="AC4100" s="2">
        <v>43863.347916666666</v>
      </c>
      <c r="AE4100" t="s">
        <v>1342</v>
      </c>
      <c r="AF4100" t="s">
        <v>45</v>
      </c>
      <c r="AG4100">
        <v>6254</v>
      </c>
      <c r="AH4100" t="s">
        <v>46</v>
      </c>
      <c r="AI4100">
        <v>13256</v>
      </c>
      <c r="AJ4100" t="s">
        <v>47</v>
      </c>
      <c r="AK4100" t="s">
        <v>48</v>
      </c>
      <c r="AL4100">
        <v>42</v>
      </c>
    </row>
    <row r="4101" spans="1:38" x14ac:dyDescent="0.3">
      <c r="A4101">
        <v>116463</v>
      </c>
      <c r="B4101">
        <v>63422</v>
      </c>
      <c r="C4101">
        <v>2020</v>
      </c>
      <c r="D4101" t="s">
        <v>206</v>
      </c>
      <c r="E4101">
        <v>1474</v>
      </c>
      <c r="F4101" t="s">
        <v>268</v>
      </c>
      <c r="G4101">
        <v>1164</v>
      </c>
      <c r="H4101" t="s">
        <v>269</v>
      </c>
      <c r="I4101" t="s">
        <v>268</v>
      </c>
      <c r="J4101">
        <v>458</v>
      </c>
      <c r="K4101" t="s">
        <v>268</v>
      </c>
      <c r="L4101" t="s">
        <v>60</v>
      </c>
      <c r="M4101">
        <v>1169</v>
      </c>
      <c r="N4101" t="s">
        <v>52</v>
      </c>
      <c r="O4101" t="s">
        <v>52</v>
      </c>
      <c r="P4101" t="s">
        <v>218</v>
      </c>
      <c r="Q4101" t="s">
        <v>43</v>
      </c>
      <c r="R4101">
        <v>0</v>
      </c>
      <c r="T4101" s="1">
        <v>43851</v>
      </c>
      <c r="U4101" s="1">
        <v>43860</v>
      </c>
      <c r="V4101" s="1">
        <v>44138</v>
      </c>
      <c r="X4101" t="b">
        <v>0</v>
      </c>
      <c r="AA4101" t="b">
        <v>0</v>
      </c>
      <c r="AB4101" t="b">
        <v>0</v>
      </c>
      <c r="AC4101" s="2">
        <v>43863.347916666666</v>
      </c>
      <c r="AE4101" t="s">
        <v>1342</v>
      </c>
      <c r="AF4101" t="s">
        <v>45</v>
      </c>
      <c r="AG4101">
        <v>6254</v>
      </c>
      <c r="AH4101" t="s">
        <v>49</v>
      </c>
      <c r="AI4101">
        <v>13254</v>
      </c>
      <c r="AJ4101" t="s">
        <v>50</v>
      </c>
      <c r="AK4101" t="s">
        <v>51</v>
      </c>
      <c r="AL4101">
        <v>44</v>
      </c>
    </row>
    <row r="4102" spans="1:38" x14ac:dyDescent="0.3">
      <c r="A4102">
        <v>116464</v>
      </c>
      <c r="B4102">
        <v>63422</v>
      </c>
      <c r="C4102">
        <v>2020</v>
      </c>
      <c r="D4102" t="s">
        <v>206</v>
      </c>
      <c r="E4102">
        <v>1474</v>
      </c>
      <c r="F4102" t="s">
        <v>268</v>
      </c>
      <c r="G4102">
        <v>1164</v>
      </c>
      <c r="H4102" t="s">
        <v>269</v>
      </c>
      <c r="I4102" t="s">
        <v>268</v>
      </c>
      <c r="J4102">
        <v>458</v>
      </c>
      <c r="K4102" t="s">
        <v>268</v>
      </c>
      <c r="L4102" t="s">
        <v>60</v>
      </c>
      <c r="M4102">
        <v>1169</v>
      </c>
      <c r="N4102" t="s">
        <v>52</v>
      </c>
      <c r="O4102" t="s">
        <v>52</v>
      </c>
      <c r="P4102" t="s">
        <v>218</v>
      </c>
      <c r="Q4102" t="s">
        <v>43</v>
      </c>
      <c r="R4102">
        <v>0</v>
      </c>
      <c r="T4102" s="1">
        <v>43851</v>
      </c>
      <c r="U4102" s="1">
        <v>43860</v>
      </c>
      <c r="V4102" s="1">
        <v>44138</v>
      </c>
      <c r="X4102" t="b">
        <v>0</v>
      </c>
      <c r="AA4102" t="b">
        <v>0</v>
      </c>
      <c r="AB4102" t="b">
        <v>0</v>
      </c>
      <c r="AC4102" s="2">
        <v>43863.347916666666</v>
      </c>
      <c r="AE4102" t="s">
        <v>1342</v>
      </c>
      <c r="AF4102" t="s">
        <v>45</v>
      </c>
      <c r="AG4102">
        <v>6254</v>
      </c>
      <c r="AH4102" t="s">
        <v>1247</v>
      </c>
      <c r="AI4102">
        <v>13289</v>
      </c>
      <c r="AJ4102" t="s">
        <v>1248</v>
      </c>
      <c r="AK4102" t="s">
        <v>48</v>
      </c>
      <c r="AL4102">
        <v>42</v>
      </c>
    </row>
    <row r="4103" spans="1:38" x14ac:dyDescent="0.3">
      <c r="A4103">
        <v>116464</v>
      </c>
      <c r="B4103">
        <v>63422</v>
      </c>
      <c r="C4103">
        <v>2020</v>
      </c>
      <c r="D4103" t="s">
        <v>206</v>
      </c>
      <c r="E4103">
        <v>1474</v>
      </c>
      <c r="F4103" t="s">
        <v>268</v>
      </c>
      <c r="G4103">
        <v>1164</v>
      </c>
      <c r="H4103" t="s">
        <v>269</v>
      </c>
      <c r="I4103" t="s">
        <v>268</v>
      </c>
      <c r="J4103">
        <v>458</v>
      </c>
      <c r="K4103" t="s">
        <v>268</v>
      </c>
      <c r="L4103" t="s">
        <v>60</v>
      </c>
      <c r="M4103">
        <v>1169</v>
      </c>
      <c r="N4103" t="s">
        <v>52</v>
      </c>
      <c r="O4103" t="s">
        <v>52</v>
      </c>
      <c r="P4103" t="s">
        <v>218</v>
      </c>
      <c r="Q4103" t="s">
        <v>43</v>
      </c>
      <c r="R4103">
        <v>0</v>
      </c>
      <c r="T4103" s="1">
        <v>43851</v>
      </c>
      <c r="U4103" s="1">
        <v>43860</v>
      </c>
      <c r="V4103" s="1">
        <v>44138</v>
      </c>
      <c r="X4103" t="b">
        <v>0</v>
      </c>
      <c r="AA4103" t="b">
        <v>0</v>
      </c>
      <c r="AB4103" t="b">
        <v>0</v>
      </c>
      <c r="AC4103" s="2">
        <v>43863.347916666666</v>
      </c>
      <c r="AE4103" t="s">
        <v>1342</v>
      </c>
      <c r="AF4103" t="s">
        <v>45</v>
      </c>
      <c r="AG4103">
        <v>6254</v>
      </c>
      <c r="AH4103" t="s">
        <v>49</v>
      </c>
      <c r="AI4103">
        <v>13254</v>
      </c>
      <c r="AJ4103" t="s">
        <v>50</v>
      </c>
      <c r="AK4103" t="s">
        <v>51</v>
      </c>
      <c r="AL4103">
        <v>45</v>
      </c>
    </row>
    <row r="4104" spans="1:38" x14ac:dyDescent="0.3">
      <c r="A4104">
        <v>116465</v>
      </c>
      <c r="B4104">
        <v>63422</v>
      </c>
      <c r="C4104">
        <v>2020</v>
      </c>
      <c r="D4104" t="s">
        <v>206</v>
      </c>
      <c r="E4104">
        <v>1474</v>
      </c>
      <c r="F4104" t="s">
        <v>268</v>
      </c>
      <c r="G4104">
        <v>1164</v>
      </c>
      <c r="H4104" t="s">
        <v>269</v>
      </c>
      <c r="I4104" t="s">
        <v>268</v>
      </c>
      <c r="J4104">
        <v>458</v>
      </c>
      <c r="K4104" t="s">
        <v>268</v>
      </c>
      <c r="L4104" t="s">
        <v>60</v>
      </c>
      <c r="M4104">
        <v>1169</v>
      </c>
      <c r="N4104" t="s">
        <v>52</v>
      </c>
      <c r="O4104" t="s">
        <v>52</v>
      </c>
      <c r="P4104" t="s">
        <v>218</v>
      </c>
      <c r="Q4104" t="s">
        <v>43</v>
      </c>
      <c r="R4104">
        <v>0</v>
      </c>
      <c r="T4104" s="1">
        <v>43851</v>
      </c>
      <c r="U4104" s="1">
        <v>43860</v>
      </c>
      <c r="V4104" s="1">
        <v>44138</v>
      </c>
      <c r="X4104" t="b">
        <v>0</v>
      </c>
      <c r="AA4104" t="b">
        <v>0</v>
      </c>
      <c r="AB4104" t="b">
        <v>0</v>
      </c>
      <c r="AC4104" s="2">
        <v>43863.347916666666</v>
      </c>
      <c r="AE4104" t="s">
        <v>1342</v>
      </c>
      <c r="AF4104" t="s">
        <v>45</v>
      </c>
      <c r="AG4104">
        <v>6254</v>
      </c>
      <c r="AH4104" t="s">
        <v>1153</v>
      </c>
      <c r="AI4104">
        <v>13257</v>
      </c>
      <c r="AJ4104" t="s">
        <v>1154</v>
      </c>
      <c r="AK4104" t="s">
        <v>48</v>
      </c>
      <c r="AL4104">
        <v>39</v>
      </c>
    </row>
    <row r="4105" spans="1:38" x14ac:dyDescent="0.3">
      <c r="A4105">
        <v>116465</v>
      </c>
      <c r="B4105">
        <v>63422</v>
      </c>
      <c r="C4105">
        <v>2020</v>
      </c>
      <c r="D4105" t="s">
        <v>206</v>
      </c>
      <c r="E4105">
        <v>1474</v>
      </c>
      <c r="F4105" t="s">
        <v>268</v>
      </c>
      <c r="G4105">
        <v>1164</v>
      </c>
      <c r="H4105" t="s">
        <v>269</v>
      </c>
      <c r="I4105" t="s">
        <v>268</v>
      </c>
      <c r="J4105">
        <v>458</v>
      </c>
      <c r="K4105" t="s">
        <v>268</v>
      </c>
      <c r="L4105" t="s">
        <v>60</v>
      </c>
      <c r="M4105">
        <v>1169</v>
      </c>
      <c r="N4105" t="s">
        <v>52</v>
      </c>
      <c r="O4105" t="s">
        <v>52</v>
      </c>
      <c r="P4105" t="s">
        <v>218</v>
      </c>
      <c r="Q4105" t="s">
        <v>43</v>
      </c>
      <c r="R4105">
        <v>0</v>
      </c>
      <c r="T4105" s="1">
        <v>43851</v>
      </c>
      <c r="U4105" s="1">
        <v>43860</v>
      </c>
      <c r="V4105" s="1">
        <v>44138</v>
      </c>
      <c r="X4105" t="b">
        <v>0</v>
      </c>
      <c r="AA4105" t="b">
        <v>0</v>
      </c>
      <c r="AB4105" t="b">
        <v>0</v>
      </c>
      <c r="AC4105" s="2">
        <v>43863.347916666666</v>
      </c>
      <c r="AE4105" t="s">
        <v>1342</v>
      </c>
      <c r="AF4105" t="s">
        <v>45</v>
      </c>
      <c r="AG4105">
        <v>6254</v>
      </c>
      <c r="AH4105" t="s">
        <v>49</v>
      </c>
      <c r="AI4105">
        <v>13254</v>
      </c>
      <c r="AJ4105" t="s">
        <v>50</v>
      </c>
      <c r="AK4105" t="s">
        <v>51</v>
      </c>
      <c r="AL4105">
        <v>45</v>
      </c>
    </row>
    <row r="4106" spans="1:38" x14ac:dyDescent="0.3">
      <c r="A4106">
        <v>116466</v>
      </c>
      <c r="B4106">
        <v>63422</v>
      </c>
      <c r="C4106">
        <v>2020</v>
      </c>
      <c r="D4106" t="s">
        <v>206</v>
      </c>
      <c r="E4106">
        <v>1474</v>
      </c>
      <c r="F4106" t="s">
        <v>268</v>
      </c>
      <c r="G4106">
        <v>1164</v>
      </c>
      <c r="H4106" t="s">
        <v>269</v>
      </c>
      <c r="I4106" t="s">
        <v>268</v>
      </c>
      <c r="J4106">
        <v>458</v>
      </c>
      <c r="K4106" t="s">
        <v>268</v>
      </c>
      <c r="L4106" t="s">
        <v>60</v>
      </c>
      <c r="M4106">
        <v>1169</v>
      </c>
      <c r="N4106" t="s">
        <v>52</v>
      </c>
      <c r="O4106" t="s">
        <v>52</v>
      </c>
      <c r="P4106" t="s">
        <v>218</v>
      </c>
      <c r="Q4106" t="s">
        <v>43</v>
      </c>
      <c r="R4106">
        <v>0</v>
      </c>
      <c r="T4106" s="1">
        <v>43851</v>
      </c>
      <c r="U4106" s="1">
        <v>43860</v>
      </c>
      <c r="V4106" s="1">
        <v>44138</v>
      </c>
      <c r="X4106" t="b">
        <v>0</v>
      </c>
      <c r="AA4106" t="b">
        <v>0</v>
      </c>
      <c r="AB4106" t="b">
        <v>0</v>
      </c>
      <c r="AC4106" s="2">
        <v>43863.347916666666</v>
      </c>
      <c r="AE4106" t="s">
        <v>1342</v>
      </c>
      <c r="AF4106" t="s">
        <v>45</v>
      </c>
      <c r="AG4106">
        <v>6254</v>
      </c>
      <c r="AH4106" t="s">
        <v>1258</v>
      </c>
      <c r="AI4106">
        <v>13345</v>
      </c>
      <c r="AJ4106" t="s">
        <v>1259</v>
      </c>
      <c r="AK4106" t="s">
        <v>48</v>
      </c>
      <c r="AL4106">
        <v>34</v>
      </c>
    </row>
    <row r="4107" spans="1:38" x14ac:dyDescent="0.3">
      <c r="A4107">
        <v>116466</v>
      </c>
      <c r="B4107">
        <v>63422</v>
      </c>
      <c r="C4107">
        <v>2020</v>
      </c>
      <c r="D4107" t="s">
        <v>206</v>
      </c>
      <c r="E4107">
        <v>1474</v>
      </c>
      <c r="F4107" t="s">
        <v>268</v>
      </c>
      <c r="G4107">
        <v>1164</v>
      </c>
      <c r="H4107" t="s">
        <v>269</v>
      </c>
      <c r="I4107" t="s">
        <v>268</v>
      </c>
      <c r="J4107">
        <v>458</v>
      </c>
      <c r="K4107" t="s">
        <v>268</v>
      </c>
      <c r="L4107" t="s">
        <v>60</v>
      </c>
      <c r="M4107">
        <v>1169</v>
      </c>
      <c r="N4107" t="s">
        <v>52</v>
      </c>
      <c r="O4107" t="s">
        <v>52</v>
      </c>
      <c r="P4107" t="s">
        <v>218</v>
      </c>
      <c r="Q4107" t="s">
        <v>43</v>
      </c>
      <c r="R4107">
        <v>0</v>
      </c>
      <c r="T4107" s="1">
        <v>43851</v>
      </c>
      <c r="U4107" s="1">
        <v>43860</v>
      </c>
      <c r="V4107" s="1">
        <v>44138</v>
      </c>
      <c r="X4107" t="b">
        <v>0</v>
      </c>
      <c r="AA4107" t="b">
        <v>0</v>
      </c>
      <c r="AB4107" t="b">
        <v>0</v>
      </c>
      <c r="AC4107" s="2">
        <v>43863.347916666666</v>
      </c>
      <c r="AE4107" t="s">
        <v>1342</v>
      </c>
      <c r="AF4107" t="s">
        <v>45</v>
      </c>
      <c r="AG4107">
        <v>6254</v>
      </c>
      <c r="AH4107" t="s">
        <v>49</v>
      </c>
      <c r="AI4107">
        <v>13254</v>
      </c>
      <c r="AJ4107" t="s">
        <v>50</v>
      </c>
      <c r="AK4107" t="s">
        <v>51</v>
      </c>
      <c r="AL4107">
        <v>46</v>
      </c>
    </row>
    <row r="4108" spans="1:38" x14ac:dyDescent="0.3">
      <c r="A4108">
        <v>116467</v>
      </c>
      <c r="B4108">
        <v>63422</v>
      </c>
      <c r="C4108">
        <v>2020</v>
      </c>
      <c r="D4108" t="s">
        <v>206</v>
      </c>
      <c r="E4108">
        <v>1474</v>
      </c>
      <c r="F4108" t="s">
        <v>268</v>
      </c>
      <c r="G4108">
        <v>1164</v>
      </c>
      <c r="H4108" t="s">
        <v>269</v>
      </c>
      <c r="I4108" t="s">
        <v>268</v>
      </c>
      <c r="J4108">
        <v>458</v>
      </c>
      <c r="K4108" t="s">
        <v>268</v>
      </c>
      <c r="L4108" t="s">
        <v>60</v>
      </c>
      <c r="M4108">
        <v>1169</v>
      </c>
      <c r="N4108" t="s">
        <v>52</v>
      </c>
      <c r="O4108" t="s">
        <v>52</v>
      </c>
      <c r="P4108" t="s">
        <v>218</v>
      </c>
      <c r="Q4108" t="s">
        <v>43</v>
      </c>
      <c r="R4108">
        <v>0</v>
      </c>
      <c r="T4108" s="1">
        <v>43851</v>
      </c>
      <c r="U4108" s="1">
        <v>43860</v>
      </c>
      <c r="V4108" s="1">
        <v>44138</v>
      </c>
      <c r="X4108" t="b">
        <v>0</v>
      </c>
      <c r="AA4108" t="b">
        <v>0</v>
      </c>
      <c r="AB4108" t="b">
        <v>0</v>
      </c>
      <c r="AC4108" s="2">
        <v>43863.347916666666</v>
      </c>
      <c r="AE4108" t="s">
        <v>1342</v>
      </c>
      <c r="AF4108" t="s">
        <v>45</v>
      </c>
      <c r="AG4108">
        <v>6254</v>
      </c>
      <c r="AH4108" t="s">
        <v>1260</v>
      </c>
      <c r="AI4108">
        <v>13310</v>
      </c>
      <c r="AJ4108" t="s">
        <v>1261</v>
      </c>
      <c r="AK4108" t="s">
        <v>48</v>
      </c>
      <c r="AL4108">
        <v>35</v>
      </c>
    </row>
    <row r="4109" spans="1:38" x14ac:dyDescent="0.3">
      <c r="A4109">
        <v>116467</v>
      </c>
      <c r="B4109">
        <v>63422</v>
      </c>
      <c r="C4109">
        <v>2020</v>
      </c>
      <c r="D4109" t="s">
        <v>206</v>
      </c>
      <c r="E4109">
        <v>1474</v>
      </c>
      <c r="F4109" t="s">
        <v>268</v>
      </c>
      <c r="G4109">
        <v>1164</v>
      </c>
      <c r="H4109" t="s">
        <v>269</v>
      </c>
      <c r="I4109" t="s">
        <v>268</v>
      </c>
      <c r="J4109">
        <v>458</v>
      </c>
      <c r="K4109" t="s">
        <v>268</v>
      </c>
      <c r="L4109" t="s">
        <v>60</v>
      </c>
      <c r="M4109">
        <v>1169</v>
      </c>
      <c r="N4109" t="s">
        <v>52</v>
      </c>
      <c r="O4109" t="s">
        <v>52</v>
      </c>
      <c r="P4109" t="s">
        <v>218</v>
      </c>
      <c r="Q4109" t="s">
        <v>43</v>
      </c>
      <c r="R4109">
        <v>0</v>
      </c>
      <c r="T4109" s="1">
        <v>43851</v>
      </c>
      <c r="U4109" s="1">
        <v>43860</v>
      </c>
      <c r="V4109" s="1">
        <v>44138</v>
      </c>
      <c r="X4109" t="b">
        <v>0</v>
      </c>
      <c r="AA4109" t="b">
        <v>0</v>
      </c>
      <c r="AB4109" t="b">
        <v>0</v>
      </c>
      <c r="AC4109" s="2">
        <v>43863.347916666666</v>
      </c>
      <c r="AE4109" t="s">
        <v>1342</v>
      </c>
      <c r="AF4109" t="s">
        <v>45</v>
      </c>
      <c r="AG4109">
        <v>6254</v>
      </c>
      <c r="AH4109" t="s">
        <v>49</v>
      </c>
      <c r="AI4109">
        <v>13254</v>
      </c>
      <c r="AJ4109" t="s">
        <v>50</v>
      </c>
      <c r="AK4109" t="s">
        <v>51</v>
      </c>
      <c r="AL4109">
        <v>45</v>
      </c>
    </row>
    <row r="4110" spans="1:38" x14ac:dyDescent="0.3">
      <c r="A4110">
        <v>116468</v>
      </c>
      <c r="B4110">
        <v>63422</v>
      </c>
      <c r="C4110">
        <v>2020</v>
      </c>
      <c r="D4110" t="s">
        <v>206</v>
      </c>
      <c r="E4110">
        <v>1474</v>
      </c>
      <c r="F4110" t="s">
        <v>268</v>
      </c>
      <c r="G4110">
        <v>1164</v>
      </c>
      <c r="H4110" t="s">
        <v>269</v>
      </c>
      <c r="I4110" t="s">
        <v>268</v>
      </c>
      <c r="J4110">
        <v>458</v>
      </c>
      <c r="K4110" t="s">
        <v>268</v>
      </c>
      <c r="L4110" t="s">
        <v>60</v>
      </c>
      <c r="M4110">
        <v>1169</v>
      </c>
      <c r="N4110" t="s">
        <v>52</v>
      </c>
      <c r="O4110" t="s">
        <v>52</v>
      </c>
      <c r="P4110" t="s">
        <v>218</v>
      </c>
      <c r="Q4110" t="s">
        <v>43</v>
      </c>
      <c r="R4110">
        <v>0</v>
      </c>
      <c r="T4110" s="1">
        <v>43851</v>
      </c>
      <c r="U4110" s="1">
        <v>43860</v>
      </c>
      <c r="V4110" s="1">
        <v>44138</v>
      </c>
      <c r="X4110" t="b">
        <v>0</v>
      </c>
      <c r="AA4110" t="b">
        <v>0</v>
      </c>
      <c r="AB4110" t="b">
        <v>0</v>
      </c>
      <c r="AC4110" s="2">
        <v>43863.347916666666</v>
      </c>
      <c r="AE4110" t="s">
        <v>1342</v>
      </c>
      <c r="AF4110" t="s">
        <v>45</v>
      </c>
      <c r="AG4110">
        <v>6254</v>
      </c>
      <c r="AH4110" t="s">
        <v>1299</v>
      </c>
      <c r="AI4110">
        <v>13327</v>
      </c>
      <c r="AJ4110" t="s">
        <v>1300</v>
      </c>
      <c r="AK4110" t="s">
        <v>48</v>
      </c>
      <c r="AL4110">
        <v>32</v>
      </c>
    </row>
    <row r="4111" spans="1:38" x14ac:dyDescent="0.3">
      <c r="A4111">
        <v>116468</v>
      </c>
      <c r="B4111">
        <v>63422</v>
      </c>
      <c r="C4111">
        <v>2020</v>
      </c>
      <c r="D4111" t="s">
        <v>206</v>
      </c>
      <c r="E4111">
        <v>1474</v>
      </c>
      <c r="F4111" t="s">
        <v>268</v>
      </c>
      <c r="G4111">
        <v>1164</v>
      </c>
      <c r="H4111" t="s">
        <v>269</v>
      </c>
      <c r="I4111" t="s">
        <v>268</v>
      </c>
      <c r="J4111">
        <v>458</v>
      </c>
      <c r="K4111" t="s">
        <v>268</v>
      </c>
      <c r="L4111" t="s">
        <v>60</v>
      </c>
      <c r="M4111">
        <v>1169</v>
      </c>
      <c r="N4111" t="s">
        <v>52</v>
      </c>
      <c r="O4111" t="s">
        <v>52</v>
      </c>
      <c r="P4111" t="s">
        <v>218</v>
      </c>
      <c r="Q4111" t="s">
        <v>43</v>
      </c>
      <c r="R4111">
        <v>0</v>
      </c>
      <c r="T4111" s="1">
        <v>43851</v>
      </c>
      <c r="U4111" s="1">
        <v>43860</v>
      </c>
      <c r="V4111" s="1">
        <v>44138</v>
      </c>
      <c r="X4111" t="b">
        <v>0</v>
      </c>
      <c r="AA4111" t="b">
        <v>0</v>
      </c>
      <c r="AB4111" t="b">
        <v>0</v>
      </c>
      <c r="AC4111" s="2">
        <v>43863.347916666666</v>
      </c>
      <c r="AE4111" t="s">
        <v>1342</v>
      </c>
      <c r="AF4111" t="s">
        <v>45</v>
      </c>
      <c r="AG4111">
        <v>6254</v>
      </c>
      <c r="AH4111" t="s">
        <v>49</v>
      </c>
      <c r="AI4111">
        <v>13254</v>
      </c>
      <c r="AJ4111" t="s">
        <v>50</v>
      </c>
      <c r="AK4111" t="s">
        <v>51</v>
      </c>
      <c r="AL4111">
        <v>46</v>
      </c>
    </row>
    <row r="4112" spans="1:38" x14ac:dyDescent="0.3">
      <c r="A4112">
        <v>116478</v>
      </c>
      <c r="B4112">
        <v>63407</v>
      </c>
      <c r="C4112">
        <v>2020</v>
      </c>
      <c r="E4112">
        <v>335</v>
      </c>
      <c r="F4112" t="s">
        <v>442</v>
      </c>
      <c r="I4112" t="s">
        <v>442</v>
      </c>
      <c r="J4112">
        <v>221</v>
      </c>
      <c r="K4112" t="s">
        <v>442</v>
      </c>
      <c r="L4112" t="s">
        <v>148</v>
      </c>
      <c r="M4112">
        <v>1000</v>
      </c>
      <c r="N4112" t="s">
        <v>52</v>
      </c>
      <c r="O4112" t="s">
        <v>52</v>
      </c>
      <c r="P4112" t="s">
        <v>76</v>
      </c>
      <c r="Q4112" t="s">
        <v>43</v>
      </c>
      <c r="R4112">
        <v>0</v>
      </c>
      <c r="T4112" s="1">
        <v>43856</v>
      </c>
      <c r="U4112" s="1">
        <v>43859</v>
      </c>
      <c r="V4112" s="1">
        <v>44138</v>
      </c>
      <c r="X4112" t="b">
        <v>0</v>
      </c>
      <c r="AA4112" t="b">
        <v>0</v>
      </c>
      <c r="AB4112" t="b">
        <v>0</v>
      </c>
      <c r="AC4112" s="2">
        <v>43863.375694444447</v>
      </c>
      <c r="AE4112" t="s">
        <v>1343</v>
      </c>
      <c r="AF4112" t="s">
        <v>45</v>
      </c>
      <c r="AG4112">
        <v>6210</v>
      </c>
      <c r="AH4112" t="s">
        <v>46</v>
      </c>
      <c r="AI4112">
        <v>13256</v>
      </c>
      <c r="AJ4112" t="s">
        <v>47</v>
      </c>
      <c r="AK4112" t="s">
        <v>48</v>
      </c>
      <c r="AL4112">
        <v>50</v>
      </c>
    </row>
    <row r="4113" spans="1:38" x14ac:dyDescent="0.3">
      <c r="A4113">
        <v>116478</v>
      </c>
      <c r="B4113">
        <v>63407</v>
      </c>
      <c r="C4113">
        <v>2020</v>
      </c>
      <c r="E4113">
        <v>335</v>
      </c>
      <c r="F4113" t="s">
        <v>442</v>
      </c>
      <c r="I4113" t="s">
        <v>442</v>
      </c>
      <c r="J4113">
        <v>221</v>
      </c>
      <c r="K4113" t="s">
        <v>442</v>
      </c>
      <c r="L4113" t="s">
        <v>148</v>
      </c>
      <c r="M4113">
        <v>1000</v>
      </c>
      <c r="N4113" t="s">
        <v>52</v>
      </c>
      <c r="O4113" t="s">
        <v>52</v>
      </c>
      <c r="P4113" t="s">
        <v>76</v>
      </c>
      <c r="Q4113" t="s">
        <v>43</v>
      </c>
      <c r="R4113">
        <v>0</v>
      </c>
      <c r="T4113" s="1">
        <v>43856</v>
      </c>
      <c r="U4113" s="1">
        <v>43859</v>
      </c>
      <c r="V4113" s="1">
        <v>44138</v>
      </c>
      <c r="X4113" t="b">
        <v>0</v>
      </c>
      <c r="AA4113" t="b">
        <v>0</v>
      </c>
      <c r="AB4113" t="b">
        <v>0</v>
      </c>
      <c r="AC4113" s="2">
        <v>43863.375694444447</v>
      </c>
      <c r="AE4113" t="s">
        <v>1343</v>
      </c>
      <c r="AF4113" t="s">
        <v>45</v>
      </c>
      <c r="AG4113">
        <v>6210</v>
      </c>
      <c r="AH4113" t="s">
        <v>49</v>
      </c>
      <c r="AI4113">
        <v>13254</v>
      </c>
      <c r="AJ4113" t="s">
        <v>50</v>
      </c>
      <c r="AK4113" t="s">
        <v>51</v>
      </c>
      <c r="AL4113">
        <v>44</v>
      </c>
    </row>
    <row r="4114" spans="1:38" x14ac:dyDescent="0.3">
      <c r="A4114">
        <v>116479</v>
      </c>
      <c r="B4114">
        <v>63407</v>
      </c>
      <c r="C4114">
        <v>2020</v>
      </c>
      <c r="E4114">
        <v>335</v>
      </c>
      <c r="F4114" t="s">
        <v>442</v>
      </c>
      <c r="I4114" t="s">
        <v>442</v>
      </c>
      <c r="J4114">
        <v>221</v>
      </c>
      <c r="K4114" t="s">
        <v>442</v>
      </c>
      <c r="L4114" t="s">
        <v>148</v>
      </c>
      <c r="M4114">
        <v>1000</v>
      </c>
      <c r="N4114" t="s">
        <v>52</v>
      </c>
      <c r="O4114" t="s">
        <v>52</v>
      </c>
      <c r="P4114" t="s">
        <v>76</v>
      </c>
      <c r="Q4114" t="s">
        <v>43</v>
      </c>
      <c r="R4114">
        <v>0</v>
      </c>
      <c r="T4114" s="1">
        <v>43856</v>
      </c>
      <c r="U4114" s="1">
        <v>43859</v>
      </c>
      <c r="V4114" s="1">
        <v>44138</v>
      </c>
      <c r="X4114" t="b">
        <v>0</v>
      </c>
      <c r="AA4114" t="b">
        <v>0</v>
      </c>
      <c r="AB4114" t="b">
        <v>0</v>
      </c>
      <c r="AC4114" s="2">
        <v>43863.375694444447</v>
      </c>
      <c r="AE4114" t="s">
        <v>1343</v>
      </c>
      <c r="AF4114" t="s">
        <v>45</v>
      </c>
      <c r="AG4114">
        <v>6210</v>
      </c>
      <c r="AH4114" t="s">
        <v>1242</v>
      </c>
      <c r="AI4114">
        <v>13258</v>
      </c>
      <c r="AJ4114" t="s">
        <v>1243</v>
      </c>
      <c r="AK4114" t="s">
        <v>48</v>
      </c>
      <c r="AL4114">
        <v>48</v>
      </c>
    </row>
    <row r="4115" spans="1:38" x14ac:dyDescent="0.3">
      <c r="A4115">
        <v>116479</v>
      </c>
      <c r="B4115">
        <v>63407</v>
      </c>
      <c r="C4115">
        <v>2020</v>
      </c>
      <c r="E4115">
        <v>335</v>
      </c>
      <c r="F4115" t="s">
        <v>442</v>
      </c>
      <c r="I4115" t="s">
        <v>442</v>
      </c>
      <c r="J4115">
        <v>221</v>
      </c>
      <c r="K4115" t="s">
        <v>442</v>
      </c>
      <c r="L4115" t="s">
        <v>148</v>
      </c>
      <c r="M4115">
        <v>1000</v>
      </c>
      <c r="N4115" t="s">
        <v>52</v>
      </c>
      <c r="O4115" t="s">
        <v>52</v>
      </c>
      <c r="P4115" t="s">
        <v>76</v>
      </c>
      <c r="Q4115" t="s">
        <v>43</v>
      </c>
      <c r="R4115">
        <v>0</v>
      </c>
      <c r="T4115" s="1">
        <v>43856</v>
      </c>
      <c r="U4115" s="1">
        <v>43859</v>
      </c>
      <c r="V4115" s="1">
        <v>44138</v>
      </c>
      <c r="X4115" t="b">
        <v>0</v>
      </c>
      <c r="AA4115" t="b">
        <v>0</v>
      </c>
      <c r="AB4115" t="b">
        <v>0</v>
      </c>
      <c r="AC4115" s="2">
        <v>43863.375694444447</v>
      </c>
      <c r="AE4115" t="s">
        <v>1343</v>
      </c>
      <c r="AF4115" t="s">
        <v>45</v>
      </c>
      <c r="AG4115">
        <v>6210</v>
      </c>
      <c r="AH4115" t="s">
        <v>49</v>
      </c>
      <c r="AI4115">
        <v>13254</v>
      </c>
      <c r="AJ4115" t="s">
        <v>50</v>
      </c>
      <c r="AK4115" t="s">
        <v>51</v>
      </c>
      <c r="AL4115">
        <v>45</v>
      </c>
    </row>
    <row r="4116" spans="1:38" x14ac:dyDescent="0.3">
      <c r="A4116">
        <v>116480</v>
      </c>
      <c r="B4116">
        <v>63407</v>
      </c>
      <c r="C4116">
        <v>2020</v>
      </c>
      <c r="E4116">
        <v>335</v>
      </c>
      <c r="F4116" t="s">
        <v>442</v>
      </c>
      <c r="I4116" t="s">
        <v>442</v>
      </c>
      <c r="J4116">
        <v>221</v>
      </c>
      <c r="K4116" t="s">
        <v>442</v>
      </c>
      <c r="L4116" t="s">
        <v>148</v>
      </c>
      <c r="M4116">
        <v>1000</v>
      </c>
      <c r="N4116" t="s">
        <v>52</v>
      </c>
      <c r="O4116" t="s">
        <v>52</v>
      </c>
      <c r="P4116" t="s">
        <v>76</v>
      </c>
      <c r="Q4116" t="s">
        <v>43</v>
      </c>
      <c r="R4116">
        <v>0</v>
      </c>
      <c r="T4116" s="1">
        <v>43856</v>
      </c>
      <c r="U4116" s="1">
        <v>43859</v>
      </c>
      <c r="V4116" s="1">
        <v>44138</v>
      </c>
      <c r="X4116" t="b">
        <v>0</v>
      </c>
      <c r="AA4116" t="b">
        <v>0</v>
      </c>
      <c r="AB4116" t="b">
        <v>0</v>
      </c>
      <c r="AC4116" s="2">
        <v>43863.375694444447</v>
      </c>
      <c r="AE4116" t="s">
        <v>1343</v>
      </c>
      <c r="AF4116" t="s">
        <v>45</v>
      </c>
      <c r="AG4116">
        <v>6210</v>
      </c>
      <c r="AH4116" t="s">
        <v>1153</v>
      </c>
      <c r="AI4116">
        <v>13257</v>
      </c>
      <c r="AJ4116" t="s">
        <v>1154</v>
      </c>
      <c r="AK4116" t="s">
        <v>48</v>
      </c>
      <c r="AL4116">
        <v>49</v>
      </c>
    </row>
    <row r="4117" spans="1:38" x14ac:dyDescent="0.3">
      <c r="A4117">
        <v>116480</v>
      </c>
      <c r="B4117">
        <v>63407</v>
      </c>
      <c r="C4117">
        <v>2020</v>
      </c>
      <c r="E4117">
        <v>335</v>
      </c>
      <c r="F4117" t="s">
        <v>442</v>
      </c>
      <c r="I4117" t="s">
        <v>442</v>
      </c>
      <c r="J4117">
        <v>221</v>
      </c>
      <c r="K4117" t="s">
        <v>442</v>
      </c>
      <c r="L4117" t="s">
        <v>148</v>
      </c>
      <c r="M4117">
        <v>1000</v>
      </c>
      <c r="N4117" t="s">
        <v>52</v>
      </c>
      <c r="O4117" t="s">
        <v>52</v>
      </c>
      <c r="P4117" t="s">
        <v>76</v>
      </c>
      <c r="Q4117" t="s">
        <v>43</v>
      </c>
      <c r="R4117">
        <v>0</v>
      </c>
      <c r="T4117" s="1">
        <v>43856</v>
      </c>
      <c r="U4117" s="1">
        <v>43859</v>
      </c>
      <c r="V4117" s="1">
        <v>44138</v>
      </c>
      <c r="X4117" t="b">
        <v>0</v>
      </c>
      <c r="AA4117" t="b">
        <v>0</v>
      </c>
      <c r="AB4117" t="b">
        <v>0</v>
      </c>
      <c r="AC4117" s="2">
        <v>43863.375694444447</v>
      </c>
      <c r="AE4117" t="s">
        <v>1343</v>
      </c>
      <c r="AF4117" t="s">
        <v>45</v>
      </c>
      <c r="AG4117">
        <v>6210</v>
      </c>
      <c r="AH4117" t="s">
        <v>49</v>
      </c>
      <c r="AI4117">
        <v>13254</v>
      </c>
      <c r="AJ4117" t="s">
        <v>50</v>
      </c>
      <c r="AK4117" t="s">
        <v>51</v>
      </c>
      <c r="AL4117">
        <v>45</v>
      </c>
    </row>
    <row r="4118" spans="1:38" x14ac:dyDescent="0.3">
      <c r="A4118">
        <v>116481</v>
      </c>
      <c r="B4118">
        <v>63407</v>
      </c>
      <c r="C4118">
        <v>2020</v>
      </c>
      <c r="E4118">
        <v>335</v>
      </c>
      <c r="F4118" t="s">
        <v>442</v>
      </c>
      <c r="I4118" t="s">
        <v>442</v>
      </c>
      <c r="J4118">
        <v>221</v>
      </c>
      <c r="K4118" t="s">
        <v>442</v>
      </c>
      <c r="L4118" t="s">
        <v>148</v>
      </c>
      <c r="M4118">
        <v>1000</v>
      </c>
      <c r="N4118" t="s">
        <v>52</v>
      </c>
      <c r="O4118" t="s">
        <v>52</v>
      </c>
      <c r="P4118" t="s">
        <v>76</v>
      </c>
      <c r="Q4118" t="s">
        <v>43</v>
      </c>
      <c r="R4118">
        <v>0</v>
      </c>
      <c r="T4118" s="1">
        <v>43856</v>
      </c>
      <c r="U4118" s="1">
        <v>43859</v>
      </c>
      <c r="V4118" s="1">
        <v>44138</v>
      </c>
      <c r="X4118" t="b">
        <v>0</v>
      </c>
      <c r="AA4118" t="b">
        <v>0</v>
      </c>
      <c r="AB4118" t="b">
        <v>0</v>
      </c>
      <c r="AC4118" s="2">
        <v>43863.375694444447</v>
      </c>
      <c r="AE4118" t="s">
        <v>1343</v>
      </c>
      <c r="AF4118" t="s">
        <v>45</v>
      </c>
      <c r="AG4118">
        <v>6210</v>
      </c>
      <c r="AH4118" t="s">
        <v>1258</v>
      </c>
      <c r="AI4118">
        <v>13345</v>
      </c>
      <c r="AJ4118" t="s">
        <v>1259</v>
      </c>
      <c r="AK4118" t="s">
        <v>48</v>
      </c>
      <c r="AL4118">
        <v>46</v>
      </c>
    </row>
    <row r="4119" spans="1:38" x14ac:dyDescent="0.3">
      <c r="A4119">
        <v>116481</v>
      </c>
      <c r="B4119">
        <v>63407</v>
      </c>
      <c r="C4119">
        <v>2020</v>
      </c>
      <c r="E4119">
        <v>335</v>
      </c>
      <c r="F4119" t="s">
        <v>442</v>
      </c>
      <c r="I4119" t="s">
        <v>442</v>
      </c>
      <c r="J4119">
        <v>221</v>
      </c>
      <c r="K4119" t="s">
        <v>442</v>
      </c>
      <c r="L4119" t="s">
        <v>148</v>
      </c>
      <c r="M4119">
        <v>1000</v>
      </c>
      <c r="N4119" t="s">
        <v>52</v>
      </c>
      <c r="O4119" t="s">
        <v>52</v>
      </c>
      <c r="P4119" t="s">
        <v>76</v>
      </c>
      <c r="Q4119" t="s">
        <v>43</v>
      </c>
      <c r="R4119">
        <v>0</v>
      </c>
      <c r="T4119" s="1">
        <v>43856</v>
      </c>
      <c r="U4119" s="1">
        <v>43859</v>
      </c>
      <c r="V4119" s="1">
        <v>44138</v>
      </c>
      <c r="X4119" t="b">
        <v>0</v>
      </c>
      <c r="AA4119" t="b">
        <v>0</v>
      </c>
      <c r="AB4119" t="b">
        <v>0</v>
      </c>
      <c r="AC4119" s="2">
        <v>43863.375694444447</v>
      </c>
      <c r="AE4119" t="s">
        <v>1343</v>
      </c>
      <c r="AF4119" t="s">
        <v>45</v>
      </c>
      <c r="AG4119">
        <v>6210</v>
      </c>
      <c r="AH4119" t="s">
        <v>49</v>
      </c>
      <c r="AI4119">
        <v>13254</v>
      </c>
      <c r="AJ4119" t="s">
        <v>50</v>
      </c>
      <c r="AK4119" t="s">
        <v>51</v>
      </c>
      <c r="AL4119">
        <v>45</v>
      </c>
    </row>
    <row r="4120" spans="1:38" x14ac:dyDescent="0.3">
      <c r="A4120">
        <v>116411</v>
      </c>
      <c r="B4120">
        <v>63408</v>
      </c>
      <c r="C4120">
        <v>2020</v>
      </c>
      <c r="E4120">
        <v>1300</v>
      </c>
      <c r="F4120" t="s">
        <v>58</v>
      </c>
      <c r="I4120" t="s">
        <v>58</v>
      </c>
      <c r="J4120">
        <v>343</v>
      </c>
      <c r="K4120" t="s">
        <v>58</v>
      </c>
      <c r="L4120" t="s">
        <v>60</v>
      </c>
      <c r="M4120">
        <v>4869</v>
      </c>
      <c r="N4120" t="s">
        <v>52</v>
      </c>
      <c r="O4120" t="s">
        <v>52</v>
      </c>
      <c r="P4120" t="s">
        <v>42</v>
      </c>
      <c r="Q4120" t="s">
        <v>43</v>
      </c>
      <c r="R4120">
        <v>0</v>
      </c>
      <c r="T4120" s="1">
        <v>43845</v>
      </c>
      <c r="U4120" s="1">
        <v>43858</v>
      </c>
      <c r="V4120" s="1">
        <v>44138</v>
      </c>
      <c r="X4120" t="b">
        <v>0</v>
      </c>
      <c r="AA4120" t="b">
        <v>0</v>
      </c>
      <c r="AB4120" t="b">
        <v>0</v>
      </c>
      <c r="AC4120" s="2">
        <v>43861.291666666664</v>
      </c>
      <c r="AE4120" t="s">
        <v>1344</v>
      </c>
      <c r="AF4120" t="s">
        <v>45</v>
      </c>
      <c r="AG4120">
        <v>6210</v>
      </c>
      <c r="AH4120" t="s">
        <v>46</v>
      </c>
      <c r="AI4120">
        <v>13256</v>
      </c>
      <c r="AJ4120" t="s">
        <v>47</v>
      </c>
      <c r="AK4120" t="s">
        <v>48</v>
      </c>
      <c r="AL4120">
        <v>49</v>
      </c>
    </row>
    <row r="4121" spans="1:38" x14ac:dyDescent="0.3">
      <c r="A4121">
        <v>116411</v>
      </c>
      <c r="B4121">
        <v>63408</v>
      </c>
      <c r="C4121">
        <v>2020</v>
      </c>
      <c r="E4121">
        <v>1300</v>
      </c>
      <c r="F4121" t="s">
        <v>58</v>
      </c>
      <c r="I4121" t="s">
        <v>58</v>
      </c>
      <c r="J4121">
        <v>343</v>
      </c>
      <c r="K4121" t="s">
        <v>58</v>
      </c>
      <c r="L4121" t="s">
        <v>60</v>
      </c>
      <c r="M4121">
        <v>4869</v>
      </c>
      <c r="N4121" t="s">
        <v>52</v>
      </c>
      <c r="O4121" t="s">
        <v>52</v>
      </c>
      <c r="P4121" t="s">
        <v>42</v>
      </c>
      <c r="Q4121" t="s">
        <v>43</v>
      </c>
      <c r="R4121">
        <v>0</v>
      </c>
      <c r="T4121" s="1">
        <v>43845</v>
      </c>
      <c r="U4121" s="1">
        <v>43858</v>
      </c>
      <c r="V4121" s="1">
        <v>44138</v>
      </c>
      <c r="X4121" t="b">
        <v>0</v>
      </c>
      <c r="AA4121" t="b">
        <v>0</v>
      </c>
      <c r="AB4121" t="b">
        <v>0</v>
      </c>
      <c r="AC4121" s="2">
        <v>43861.291666666664</v>
      </c>
      <c r="AE4121" t="s">
        <v>1344</v>
      </c>
      <c r="AF4121" t="s">
        <v>45</v>
      </c>
      <c r="AG4121">
        <v>6210</v>
      </c>
      <c r="AH4121" t="s">
        <v>49</v>
      </c>
      <c r="AI4121">
        <v>13254</v>
      </c>
      <c r="AJ4121" t="s">
        <v>50</v>
      </c>
      <c r="AK4121" t="s">
        <v>51</v>
      </c>
      <c r="AL4121">
        <v>40</v>
      </c>
    </row>
    <row r="4122" spans="1:38" x14ac:dyDescent="0.3">
      <c r="A4122">
        <v>116412</v>
      </c>
      <c r="B4122">
        <v>63408</v>
      </c>
      <c r="C4122">
        <v>2020</v>
      </c>
      <c r="E4122">
        <v>1300</v>
      </c>
      <c r="F4122" t="s">
        <v>58</v>
      </c>
      <c r="I4122" t="s">
        <v>58</v>
      </c>
      <c r="J4122">
        <v>343</v>
      </c>
      <c r="K4122" t="s">
        <v>58</v>
      </c>
      <c r="L4122" t="s">
        <v>60</v>
      </c>
      <c r="M4122">
        <v>4869</v>
      </c>
      <c r="N4122" t="s">
        <v>52</v>
      </c>
      <c r="O4122" t="s">
        <v>52</v>
      </c>
      <c r="P4122" t="s">
        <v>42</v>
      </c>
      <c r="Q4122" t="s">
        <v>43</v>
      </c>
      <c r="R4122">
        <v>0</v>
      </c>
      <c r="T4122" s="1">
        <v>43845</v>
      </c>
      <c r="U4122" s="1">
        <v>43858</v>
      </c>
      <c r="V4122" s="1">
        <v>44138</v>
      </c>
      <c r="X4122" t="b">
        <v>0</v>
      </c>
      <c r="AA4122" t="b">
        <v>0</v>
      </c>
      <c r="AB4122" t="b">
        <v>0</v>
      </c>
      <c r="AC4122" s="2">
        <v>43861.291666666664</v>
      </c>
      <c r="AE4122" t="s">
        <v>1344</v>
      </c>
      <c r="AF4122" t="s">
        <v>45</v>
      </c>
      <c r="AG4122">
        <v>6210</v>
      </c>
      <c r="AH4122" t="s">
        <v>1153</v>
      </c>
      <c r="AI4122">
        <v>13257</v>
      </c>
      <c r="AJ4122" t="s">
        <v>1154</v>
      </c>
      <c r="AK4122" t="s">
        <v>48</v>
      </c>
      <c r="AL4122">
        <v>47</v>
      </c>
    </row>
    <row r="4123" spans="1:38" x14ac:dyDescent="0.3">
      <c r="A4123">
        <v>116412</v>
      </c>
      <c r="B4123">
        <v>63408</v>
      </c>
      <c r="C4123">
        <v>2020</v>
      </c>
      <c r="E4123">
        <v>1300</v>
      </c>
      <c r="F4123" t="s">
        <v>58</v>
      </c>
      <c r="I4123" t="s">
        <v>58</v>
      </c>
      <c r="J4123">
        <v>343</v>
      </c>
      <c r="K4123" t="s">
        <v>58</v>
      </c>
      <c r="L4123" t="s">
        <v>60</v>
      </c>
      <c r="M4123">
        <v>4869</v>
      </c>
      <c r="N4123" t="s">
        <v>52</v>
      </c>
      <c r="O4123" t="s">
        <v>52</v>
      </c>
      <c r="P4123" t="s">
        <v>42</v>
      </c>
      <c r="Q4123" t="s">
        <v>43</v>
      </c>
      <c r="R4123">
        <v>0</v>
      </c>
      <c r="T4123" s="1">
        <v>43845</v>
      </c>
      <c r="U4123" s="1">
        <v>43858</v>
      </c>
      <c r="V4123" s="1">
        <v>44138</v>
      </c>
      <c r="X4123" t="b">
        <v>0</v>
      </c>
      <c r="AA4123" t="b">
        <v>0</v>
      </c>
      <c r="AB4123" t="b">
        <v>0</v>
      </c>
      <c r="AC4123" s="2">
        <v>43861.291666666664</v>
      </c>
      <c r="AE4123" t="s">
        <v>1344</v>
      </c>
      <c r="AF4123" t="s">
        <v>45</v>
      </c>
      <c r="AG4123">
        <v>6210</v>
      </c>
      <c r="AH4123" t="s">
        <v>49</v>
      </c>
      <c r="AI4123">
        <v>13254</v>
      </c>
      <c r="AJ4123" t="s">
        <v>50</v>
      </c>
      <c r="AK4123" t="s">
        <v>51</v>
      </c>
      <c r="AL4123">
        <v>40</v>
      </c>
    </row>
    <row r="4124" spans="1:38" x14ac:dyDescent="0.3">
      <c r="A4124">
        <v>116413</v>
      </c>
      <c r="B4124">
        <v>63408</v>
      </c>
      <c r="C4124">
        <v>2020</v>
      </c>
      <c r="E4124">
        <v>1300</v>
      </c>
      <c r="F4124" t="s">
        <v>58</v>
      </c>
      <c r="I4124" t="s">
        <v>58</v>
      </c>
      <c r="J4124">
        <v>343</v>
      </c>
      <c r="K4124" t="s">
        <v>58</v>
      </c>
      <c r="L4124" t="s">
        <v>60</v>
      </c>
      <c r="M4124">
        <v>4869</v>
      </c>
      <c r="N4124" t="s">
        <v>52</v>
      </c>
      <c r="O4124" t="s">
        <v>52</v>
      </c>
      <c r="P4124" t="s">
        <v>42</v>
      </c>
      <c r="Q4124" t="s">
        <v>43</v>
      </c>
      <c r="R4124">
        <v>0</v>
      </c>
      <c r="T4124" s="1">
        <v>43845</v>
      </c>
      <c r="U4124" s="1">
        <v>43858</v>
      </c>
      <c r="V4124" s="1">
        <v>44138</v>
      </c>
      <c r="X4124" t="b">
        <v>0</v>
      </c>
      <c r="AA4124" t="b">
        <v>0</v>
      </c>
      <c r="AB4124" t="b">
        <v>0</v>
      </c>
      <c r="AC4124" s="2">
        <v>43861.291666666664</v>
      </c>
      <c r="AE4124" t="s">
        <v>1344</v>
      </c>
      <c r="AF4124" t="s">
        <v>45</v>
      </c>
      <c r="AG4124">
        <v>6210</v>
      </c>
      <c r="AH4124" t="s">
        <v>1242</v>
      </c>
      <c r="AI4124">
        <v>13258</v>
      </c>
      <c r="AJ4124" t="s">
        <v>1243</v>
      </c>
      <c r="AK4124" t="s">
        <v>48</v>
      </c>
      <c r="AL4124">
        <v>45</v>
      </c>
    </row>
    <row r="4125" spans="1:38" x14ac:dyDescent="0.3">
      <c r="A4125">
        <v>116413</v>
      </c>
      <c r="B4125">
        <v>63408</v>
      </c>
      <c r="C4125">
        <v>2020</v>
      </c>
      <c r="E4125">
        <v>1300</v>
      </c>
      <c r="F4125" t="s">
        <v>58</v>
      </c>
      <c r="I4125" t="s">
        <v>58</v>
      </c>
      <c r="J4125">
        <v>343</v>
      </c>
      <c r="K4125" t="s">
        <v>58</v>
      </c>
      <c r="L4125" t="s">
        <v>60</v>
      </c>
      <c r="M4125">
        <v>4869</v>
      </c>
      <c r="N4125" t="s">
        <v>52</v>
      </c>
      <c r="O4125" t="s">
        <v>52</v>
      </c>
      <c r="P4125" t="s">
        <v>42</v>
      </c>
      <c r="Q4125" t="s">
        <v>43</v>
      </c>
      <c r="R4125">
        <v>0</v>
      </c>
      <c r="T4125" s="1">
        <v>43845</v>
      </c>
      <c r="U4125" s="1">
        <v>43858</v>
      </c>
      <c r="V4125" s="1">
        <v>44138</v>
      </c>
      <c r="X4125" t="b">
        <v>0</v>
      </c>
      <c r="AA4125" t="b">
        <v>0</v>
      </c>
      <c r="AB4125" t="b">
        <v>0</v>
      </c>
      <c r="AC4125" s="2">
        <v>43861.291666666664</v>
      </c>
      <c r="AE4125" t="s">
        <v>1344</v>
      </c>
      <c r="AF4125" t="s">
        <v>45</v>
      </c>
      <c r="AG4125">
        <v>6210</v>
      </c>
      <c r="AH4125" t="s">
        <v>49</v>
      </c>
      <c r="AI4125">
        <v>13254</v>
      </c>
      <c r="AJ4125" t="s">
        <v>50</v>
      </c>
      <c r="AK4125" t="s">
        <v>51</v>
      </c>
      <c r="AL4125">
        <v>41</v>
      </c>
    </row>
    <row r="4126" spans="1:38" x14ac:dyDescent="0.3">
      <c r="A4126">
        <v>116414</v>
      </c>
      <c r="B4126">
        <v>63408</v>
      </c>
      <c r="C4126">
        <v>2020</v>
      </c>
      <c r="E4126">
        <v>1300</v>
      </c>
      <c r="F4126" t="s">
        <v>58</v>
      </c>
      <c r="I4126" t="s">
        <v>58</v>
      </c>
      <c r="J4126">
        <v>343</v>
      </c>
      <c r="K4126" t="s">
        <v>58</v>
      </c>
      <c r="L4126" t="s">
        <v>60</v>
      </c>
      <c r="M4126">
        <v>4869</v>
      </c>
      <c r="N4126" t="s">
        <v>52</v>
      </c>
      <c r="O4126" t="s">
        <v>52</v>
      </c>
      <c r="P4126" t="s">
        <v>42</v>
      </c>
      <c r="Q4126" t="s">
        <v>43</v>
      </c>
      <c r="R4126">
        <v>0</v>
      </c>
      <c r="T4126" s="1">
        <v>43845</v>
      </c>
      <c r="U4126" s="1">
        <v>43858</v>
      </c>
      <c r="V4126" s="1">
        <v>44138</v>
      </c>
      <c r="X4126" t="b">
        <v>0</v>
      </c>
      <c r="AA4126" t="b">
        <v>0</v>
      </c>
      <c r="AB4126" t="b">
        <v>0</v>
      </c>
      <c r="AC4126" s="2">
        <v>43861.291666666664</v>
      </c>
      <c r="AE4126" t="s">
        <v>1344</v>
      </c>
      <c r="AF4126" t="s">
        <v>45</v>
      </c>
      <c r="AG4126">
        <v>6210</v>
      </c>
      <c r="AH4126" t="s">
        <v>1258</v>
      </c>
      <c r="AI4126">
        <v>13345</v>
      </c>
      <c r="AJ4126" t="s">
        <v>1259</v>
      </c>
      <c r="AK4126" t="s">
        <v>48</v>
      </c>
      <c r="AL4126">
        <v>43</v>
      </c>
    </row>
    <row r="4127" spans="1:38" x14ac:dyDescent="0.3">
      <c r="A4127">
        <v>116414</v>
      </c>
      <c r="B4127">
        <v>63408</v>
      </c>
      <c r="C4127">
        <v>2020</v>
      </c>
      <c r="E4127">
        <v>1300</v>
      </c>
      <c r="F4127" t="s">
        <v>58</v>
      </c>
      <c r="I4127" t="s">
        <v>58</v>
      </c>
      <c r="J4127">
        <v>343</v>
      </c>
      <c r="K4127" t="s">
        <v>58</v>
      </c>
      <c r="L4127" t="s">
        <v>60</v>
      </c>
      <c r="M4127">
        <v>4869</v>
      </c>
      <c r="N4127" t="s">
        <v>52</v>
      </c>
      <c r="O4127" t="s">
        <v>52</v>
      </c>
      <c r="P4127" t="s">
        <v>42</v>
      </c>
      <c r="Q4127" t="s">
        <v>43</v>
      </c>
      <c r="R4127">
        <v>0</v>
      </c>
      <c r="T4127" s="1">
        <v>43845</v>
      </c>
      <c r="U4127" s="1">
        <v>43858</v>
      </c>
      <c r="V4127" s="1">
        <v>44138</v>
      </c>
      <c r="X4127" t="b">
        <v>0</v>
      </c>
      <c r="AA4127" t="b">
        <v>0</v>
      </c>
      <c r="AB4127" t="b">
        <v>0</v>
      </c>
      <c r="AC4127" s="2">
        <v>43861.291666666664</v>
      </c>
      <c r="AE4127" t="s">
        <v>1344</v>
      </c>
      <c r="AF4127" t="s">
        <v>45</v>
      </c>
      <c r="AG4127">
        <v>6210</v>
      </c>
      <c r="AH4127" t="s">
        <v>49</v>
      </c>
      <c r="AI4127">
        <v>13254</v>
      </c>
      <c r="AJ4127" t="s">
        <v>50</v>
      </c>
      <c r="AK4127" t="s">
        <v>51</v>
      </c>
      <c r="AL4127">
        <v>40</v>
      </c>
    </row>
    <row r="4128" spans="1:38" x14ac:dyDescent="0.3">
      <c r="A4128">
        <v>116415</v>
      </c>
      <c r="B4128">
        <v>63408</v>
      </c>
      <c r="C4128">
        <v>2020</v>
      </c>
      <c r="E4128">
        <v>1300</v>
      </c>
      <c r="F4128" t="s">
        <v>58</v>
      </c>
      <c r="I4128" t="s">
        <v>58</v>
      </c>
      <c r="J4128">
        <v>343</v>
      </c>
      <c r="K4128" t="s">
        <v>58</v>
      </c>
      <c r="L4128" t="s">
        <v>60</v>
      </c>
      <c r="M4128">
        <v>4869</v>
      </c>
      <c r="N4128" t="s">
        <v>52</v>
      </c>
      <c r="O4128" t="s">
        <v>52</v>
      </c>
      <c r="P4128" t="s">
        <v>42</v>
      </c>
      <c r="Q4128" t="s">
        <v>43</v>
      </c>
      <c r="R4128">
        <v>0</v>
      </c>
      <c r="T4128" s="1">
        <v>43845</v>
      </c>
      <c r="U4128" s="1">
        <v>43858</v>
      </c>
      <c r="V4128" s="1">
        <v>44138</v>
      </c>
      <c r="X4128" t="b">
        <v>0</v>
      </c>
      <c r="AA4128" t="b">
        <v>0</v>
      </c>
      <c r="AB4128" t="b">
        <v>0</v>
      </c>
      <c r="AC4128" s="2">
        <v>43861.291666666664</v>
      </c>
      <c r="AE4128" t="s">
        <v>1344</v>
      </c>
      <c r="AF4128" t="s">
        <v>45</v>
      </c>
      <c r="AG4128">
        <v>6210</v>
      </c>
      <c r="AH4128" t="s">
        <v>1260</v>
      </c>
      <c r="AI4128">
        <v>13310</v>
      </c>
      <c r="AJ4128" t="s">
        <v>1261</v>
      </c>
      <c r="AK4128" t="s">
        <v>48</v>
      </c>
      <c r="AL4128">
        <v>42</v>
      </c>
    </row>
    <row r="4129" spans="1:38" x14ac:dyDescent="0.3">
      <c r="A4129">
        <v>116415</v>
      </c>
      <c r="B4129">
        <v>63408</v>
      </c>
      <c r="C4129">
        <v>2020</v>
      </c>
      <c r="E4129">
        <v>1300</v>
      </c>
      <c r="F4129" t="s">
        <v>58</v>
      </c>
      <c r="I4129" t="s">
        <v>58</v>
      </c>
      <c r="J4129">
        <v>343</v>
      </c>
      <c r="K4129" t="s">
        <v>58</v>
      </c>
      <c r="L4129" t="s">
        <v>60</v>
      </c>
      <c r="M4129">
        <v>4869</v>
      </c>
      <c r="N4129" t="s">
        <v>52</v>
      </c>
      <c r="O4129" t="s">
        <v>52</v>
      </c>
      <c r="P4129" t="s">
        <v>42</v>
      </c>
      <c r="Q4129" t="s">
        <v>43</v>
      </c>
      <c r="R4129">
        <v>0</v>
      </c>
      <c r="T4129" s="1">
        <v>43845</v>
      </c>
      <c r="U4129" s="1">
        <v>43858</v>
      </c>
      <c r="V4129" s="1">
        <v>44138</v>
      </c>
      <c r="X4129" t="b">
        <v>0</v>
      </c>
      <c r="AA4129" t="b">
        <v>0</v>
      </c>
      <c r="AB4129" t="b">
        <v>0</v>
      </c>
      <c r="AC4129" s="2">
        <v>43861.291666666664</v>
      </c>
      <c r="AE4129" t="s">
        <v>1344</v>
      </c>
      <c r="AF4129" t="s">
        <v>45</v>
      </c>
      <c r="AG4129">
        <v>6210</v>
      </c>
      <c r="AH4129" t="s">
        <v>49</v>
      </c>
      <c r="AI4129">
        <v>13254</v>
      </c>
      <c r="AJ4129" t="s">
        <v>50</v>
      </c>
      <c r="AK4129" t="s">
        <v>51</v>
      </c>
      <c r="AL4129">
        <v>40</v>
      </c>
    </row>
    <row r="4130" spans="1:38" x14ac:dyDescent="0.3">
      <c r="A4130">
        <v>116201</v>
      </c>
      <c r="B4130">
        <v>63366</v>
      </c>
      <c r="C4130">
        <v>2020</v>
      </c>
      <c r="E4130">
        <v>1189</v>
      </c>
      <c r="F4130" t="s">
        <v>81</v>
      </c>
      <c r="I4130" t="s">
        <v>81</v>
      </c>
      <c r="J4130">
        <v>218</v>
      </c>
      <c r="K4130" t="s">
        <v>81</v>
      </c>
      <c r="L4130" t="s">
        <v>60</v>
      </c>
      <c r="M4130">
        <v>8399</v>
      </c>
      <c r="N4130" t="s">
        <v>52</v>
      </c>
      <c r="O4130" t="s">
        <v>52</v>
      </c>
      <c r="P4130" t="s">
        <v>42</v>
      </c>
      <c r="Q4130" t="s">
        <v>43</v>
      </c>
      <c r="R4130">
        <v>0</v>
      </c>
      <c r="T4130" s="1">
        <v>43850</v>
      </c>
      <c r="U4130" s="1">
        <v>43856</v>
      </c>
      <c r="V4130" s="1">
        <v>44138</v>
      </c>
      <c r="X4130" t="b">
        <v>0</v>
      </c>
      <c r="AA4130" t="b">
        <v>0</v>
      </c>
      <c r="AB4130" t="b">
        <v>0</v>
      </c>
      <c r="AC4130" s="2">
        <v>43858.26458333333</v>
      </c>
      <c r="AE4130" t="s">
        <v>1166</v>
      </c>
      <c r="AF4130" t="s">
        <v>45</v>
      </c>
      <c r="AG4130">
        <v>6210</v>
      </c>
      <c r="AH4130" t="s">
        <v>46</v>
      </c>
      <c r="AI4130">
        <v>13256</v>
      </c>
      <c r="AJ4130" t="s">
        <v>47</v>
      </c>
      <c r="AK4130" t="s">
        <v>48</v>
      </c>
      <c r="AL4130">
        <v>47</v>
      </c>
    </row>
    <row r="4131" spans="1:38" x14ac:dyDescent="0.3">
      <c r="A4131">
        <v>116201</v>
      </c>
      <c r="B4131">
        <v>63366</v>
      </c>
      <c r="C4131">
        <v>2020</v>
      </c>
      <c r="E4131">
        <v>1189</v>
      </c>
      <c r="F4131" t="s">
        <v>81</v>
      </c>
      <c r="I4131" t="s">
        <v>81</v>
      </c>
      <c r="J4131">
        <v>218</v>
      </c>
      <c r="K4131" t="s">
        <v>81</v>
      </c>
      <c r="L4131" t="s">
        <v>60</v>
      </c>
      <c r="M4131">
        <v>8399</v>
      </c>
      <c r="N4131" t="s">
        <v>52</v>
      </c>
      <c r="O4131" t="s">
        <v>52</v>
      </c>
      <c r="P4131" t="s">
        <v>42</v>
      </c>
      <c r="Q4131" t="s">
        <v>43</v>
      </c>
      <c r="R4131">
        <v>0</v>
      </c>
      <c r="T4131" s="1">
        <v>43850</v>
      </c>
      <c r="U4131" s="1">
        <v>43856</v>
      </c>
      <c r="V4131" s="1">
        <v>44138</v>
      </c>
      <c r="X4131" t="b">
        <v>0</v>
      </c>
      <c r="AA4131" t="b">
        <v>0</v>
      </c>
      <c r="AB4131" t="b">
        <v>0</v>
      </c>
      <c r="AC4131" s="2">
        <v>43858.26458333333</v>
      </c>
      <c r="AE4131" t="s">
        <v>1166</v>
      </c>
      <c r="AF4131" t="s">
        <v>45</v>
      </c>
      <c r="AG4131">
        <v>6210</v>
      </c>
      <c r="AH4131" t="s">
        <v>49</v>
      </c>
      <c r="AI4131">
        <v>13254</v>
      </c>
      <c r="AJ4131" t="s">
        <v>50</v>
      </c>
      <c r="AK4131" t="s">
        <v>51</v>
      </c>
      <c r="AL4131">
        <v>41</v>
      </c>
    </row>
    <row r="4132" spans="1:38" x14ac:dyDescent="0.3">
      <c r="A4132">
        <v>116202</v>
      </c>
      <c r="B4132">
        <v>63366</v>
      </c>
      <c r="C4132">
        <v>2020</v>
      </c>
      <c r="E4132">
        <v>1189</v>
      </c>
      <c r="F4132" t="s">
        <v>81</v>
      </c>
      <c r="I4132" t="s">
        <v>81</v>
      </c>
      <c r="J4132">
        <v>218</v>
      </c>
      <c r="K4132" t="s">
        <v>81</v>
      </c>
      <c r="L4132" t="s">
        <v>60</v>
      </c>
      <c r="M4132">
        <v>8399</v>
      </c>
      <c r="N4132" t="s">
        <v>52</v>
      </c>
      <c r="O4132" t="s">
        <v>52</v>
      </c>
      <c r="P4132" t="s">
        <v>42</v>
      </c>
      <c r="Q4132" t="s">
        <v>43</v>
      </c>
      <c r="R4132">
        <v>0</v>
      </c>
      <c r="T4132" s="1">
        <v>43850</v>
      </c>
      <c r="U4132" s="1">
        <v>43856</v>
      </c>
      <c r="V4132" s="1">
        <v>44138</v>
      </c>
      <c r="X4132" t="b">
        <v>0</v>
      </c>
      <c r="AA4132" t="b">
        <v>0</v>
      </c>
      <c r="AB4132" t="b">
        <v>0</v>
      </c>
      <c r="AC4132" s="2">
        <v>43858.26458333333</v>
      </c>
      <c r="AE4132" t="s">
        <v>1166</v>
      </c>
      <c r="AF4132" t="s">
        <v>45</v>
      </c>
      <c r="AG4132">
        <v>6210</v>
      </c>
      <c r="AH4132" t="s">
        <v>1153</v>
      </c>
      <c r="AI4132">
        <v>13257</v>
      </c>
      <c r="AJ4132" t="s">
        <v>1154</v>
      </c>
      <c r="AK4132" t="s">
        <v>48</v>
      </c>
      <c r="AL4132">
        <v>46</v>
      </c>
    </row>
    <row r="4133" spans="1:38" x14ac:dyDescent="0.3">
      <c r="A4133">
        <v>116202</v>
      </c>
      <c r="B4133">
        <v>63366</v>
      </c>
      <c r="C4133">
        <v>2020</v>
      </c>
      <c r="E4133">
        <v>1189</v>
      </c>
      <c r="F4133" t="s">
        <v>81</v>
      </c>
      <c r="I4133" t="s">
        <v>81</v>
      </c>
      <c r="J4133">
        <v>218</v>
      </c>
      <c r="K4133" t="s">
        <v>81</v>
      </c>
      <c r="L4133" t="s">
        <v>60</v>
      </c>
      <c r="M4133">
        <v>8399</v>
      </c>
      <c r="N4133" t="s">
        <v>52</v>
      </c>
      <c r="O4133" t="s">
        <v>52</v>
      </c>
      <c r="P4133" t="s">
        <v>42</v>
      </c>
      <c r="Q4133" t="s">
        <v>43</v>
      </c>
      <c r="R4133">
        <v>0</v>
      </c>
      <c r="T4133" s="1">
        <v>43850</v>
      </c>
      <c r="U4133" s="1">
        <v>43856</v>
      </c>
      <c r="V4133" s="1">
        <v>44138</v>
      </c>
      <c r="X4133" t="b">
        <v>0</v>
      </c>
      <c r="AA4133" t="b">
        <v>0</v>
      </c>
      <c r="AB4133" t="b">
        <v>0</v>
      </c>
      <c r="AC4133" s="2">
        <v>43858.26458333333</v>
      </c>
      <c r="AE4133" t="s">
        <v>1166</v>
      </c>
      <c r="AF4133" t="s">
        <v>45</v>
      </c>
      <c r="AG4133">
        <v>6210</v>
      </c>
      <c r="AH4133" t="s">
        <v>49</v>
      </c>
      <c r="AI4133">
        <v>13254</v>
      </c>
      <c r="AJ4133" t="s">
        <v>50</v>
      </c>
      <c r="AK4133" t="s">
        <v>51</v>
      </c>
      <c r="AL4133">
        <v>41</v>
      </c>
    </row>
    <row r="4134" spans="1:38" x14ac:dyDescent="0.3">
      <c r="A4134">
        <v>116203</v>
      </c>
      <c r="B4134">
        <v>63366</v>
      </c>
      <c r="C4134">
        <v>2020</v>
      </c>
      <c r="E4134">
        <v>1189</v>
      </c>
      <c r="F4134" t="s">
        <v>81</v>
      </c>
      <c r="I4134" t="s">
        <v>81</v>
      </c>
      <c r="J4134">
        <v>218</v>
      </c>
      <c r="K4134" t="s">
        <v>81</v>
      </c>
      <c r="L4134" t="s">
        <v>60</v>
      </c>
      <c r="M4134">
        <v>8399</v>
      </c>
      <c r="N4134" t="s">
        <v>52</v>
      </c>
      <c r="O4134" t="s">
        <v>52</v>
      </c>
      <c r="P4134" t="s">
        <v>42</v>
      </c>
      <c r="Q4134" t="s">
        <v>43</v>
      </c>
      <c r="R4134">
        <v>0</v>
      </c>
      <c r="T4134" s="1">
        <v>43850</v>
      </c>
      <c r="U4134" s="1">
        <v>43856</v>
      </c>
      <c r="V4134" s="1">
        <v>44138</v>
      </c>
      <c r="X4134" t="b">
        <v>0</v>
      </c>
      <c r="AA4134" t="b">
        <v>0</v>
      </c>
      <c r="AB4134" t="b">
        <v>0</v>
      </c>
      <c r="AC4134" s="2">
        <v>43858.26458333333</v>
      </c>
      <c r="AE4134" t="s">
        <v>1166</v>
      </c>
      <c r="AF4134" t="s">
        <v>45</v>
      </c>
      <c r="AG4134">
        <v>6210</v>
      </c>
      <c r="AH4134" t="s">
        <v>1247</v>
      </c>
      <c r="AI4134">
        <v>13289</v>
      </c>
      <c r="AJ4134" t="s">
        <v>1248</v>
      </c>
      <c r="AK4134" t="s">
        <v>48</v>
      </c>
      <c r="AL4134">
        <v>45</v>
      </c>
    </row>
    <row r="4135" spans="1:38" x14ac:dyDescent="0.3">
      <c r="A4135">
        <v>116203</v>
      </c>
      <c r="B4135">
        <v>63366</v>
      </c>
      <c r="C4135">
        <v>2020</v>
      </c>
      <c r="E4135">
        <v>1189</v>
      </c>
      <c r="F4135" t="s">
        <v>81</v>
      </c>
      <c r="I4135" t="s">
        <v>81</v>
      </c>
      <c r="J4135">
        <v>218</v>
      </c>
      <c r="K4135" t="s">
        <v>81</v>
      </c>
      <c r="L4135" t="s">
        <v>60</v>
      </c>
      <c r="M4135">
        <v>8399</v>
      </c>
      <c r="N4135" t="s">
        <v>52</v>
      </c>
      <c r="O4135" t="s">
        <v>52</v>
      </c>
      <c r="P4135" t="s">
        <v>42</v>
      </c>
      <c r="Q4135" t="s">
        <v>43</v>
      </c>
      <c r="R4135">
        <v>0</v>
      </c>
      <c r="T4135" s="1">
        <v>43850</v>
      </c>
      <c r="U4135" s="1">
        <v>43856</v>
      </c>
      <c r="V4135" s="1">
        <v>44138</v>
      </c>
      <c r="X4135" t="b">
        <v>0</v>
      </c>
      <c r="AA4135" t="b">
        <v>0</v>
      </c>
      <c r="AB4135" t="b">
        <v>0</v>
      </c>
      <c r="AC4135" s="2">
        <v>43858.26458333333</v>
      </c>
      <c r="AE4135" t="s">
        <v>1166</v>
      </c>
      <c r="AF4135" t="s">
        <v>45</v>
      </c>
      <c r="AG4135">
        <v>6210</v>
      </c>
      <c r="AH4135" t="s">
        <v>49</v>
      </c>
      <c r="AI4135">
        <v>13254</v>
      </c>
      <c r="AJ4135" t="s">
        <v>50</v>
      </c>
      <c r="AK4135" t="s">
        <v>51</v>
      </c>
      <c r="AL4135">
        <v>41</v>
      </c>
    </row>
    <row r="4136" spans="1:38" x14ac:dyDescent="0.3">
      <c r="A4136">
        <v>116204</v>
      </c>
      <c r="B4136">
        <v>63366</v>
      </c>
      <c r="C4136">
        <v>2020</v>
      </c>
      <c r="E4136">
        <v>1189</v>
      </c>
      <c r="F4136" t="s">
        <v>81</v>
      </c>
      <c r="I4136" t="s">
        <v>81</v>
      </c>
      <c r="J4136">
        <v>218</v>
      </c>
      <c r="K4136" t="s">
        <v>81</v>
      </c>
      <c r="L4136" t="s">
        <v>60</v>
      </c>
      <c r="M4136">
        <v>8399</v>
      </c>
      <c r="N4136" t="s">
        <v>52</v>
      </c>
      <c r="O4136" t="s">
        <v>52</v>
      </c>
      <c r="P4136" t="s">
        <v>42</v>
      </c>
      <c r="Q4136" t="s">
        <v>43</v>
      </c>
      <c r="R4136">
        <v>0</v>
      </c>
      <c r="T4136" s="1">
        <v>43850</v>
      </c>
      <c r="U4136" s="1">
        <v>43856</v>
      </c>
      <c r="V4136" s="1">
        <v>44138</v>
      </c>
      <c r="X4136" t="b">
        <v>0</v>
      </c>
      <c r="AA4136" t="b">
        <v>0</v>
      </c>
      <c r="AB4136" t="b">
        <v>0</v>
      </c>
      <c r="AC4136" s="2">
        <v>43858.26458333333</v>
      </c>
      <c r="AE4136" t="s">
        <v>1166</v>
      </c>
      <c r="AF4136" t="s">
        <v>45</v>
      </c>
      <c r="AG4136">
        <v>6210</v>
      </c>
      <c r="AH4136" t="s">
        <v>1258</v>
      </c>
      <c r="AI4136">
        <v>13345</v>
      </c>
      <c r="AJ4136" t="s">
        <v>1259</v>
      </c>
      <c r="AK4136" t="s">
        <v>48</v>
      </c>
      <c r="AL4136">
        <v>43</v>
      </c>
    </row>
    <row r="4137" spans="1:38" x14ac:dyDescent="0.3">
      <c r="A4137">
        <v>116204</v>
      </c>
      <c r="B4137">
        <v>63366</v>
      </c>
      <c r="C4137">
        <v>2020</v>
      </c>
      <c r="E4137">
        <v>1189</v>
      </c>
      <c r="F4137" t="s">
        <v>81</v>
      </c>
      <c r="I4137" t="s">
        <v>81</v>
      </c>
      <c r="J4137">
        <v>218</v>
      </c>
      <c r="K4137" t="s">
        <v>81</v>
      </c>
      <c r="L4137" t="s">
        <v>60</v>
      </c>
      <c r="M4137">
        <v>8399</v>
      </c>
      <c r="N4137" t="s">
        <v>52</v>
      </c>
      <c r="O4137" t="s">
        <v>52</v>
      </c>
      <c r="P4137" t="s">
        <v>42</v>
      </c>
      <c r="Q4137" t="s">
        <v>43</v>
      </c>
      <c r="R4137">
        <v>0</v>
      </c>
      <c r="T4137" s="1">
        <v>43850</v>
      </c>
      <c r="U4137" s="1">
        <v>43856</v>
      </c>
      <c r="V4137" s="1">
        <v>44138</v>
      </c>
      <c r="X4137" t="b">
        <v>0</v>
      </c>
      <c r="AA4137" t="b">
        <v>0</v>
      </c>
      <c r="AB4137" t="b">
        <v>0</v>
      </c>
      <c r="AC4137" s="2">
        <v>43858.26458333333</v>
      </c>
      <c r="AE4137" t="s">
        <v>1166</v>
      </c>
      <c r="AF4137" t="s">
        <v>45</v>
      </c>
      <c r="AG4137">
        <v>6210</v>
      </c>
      <c r="AH4137" t="s">
        <v>49</v>
      </c>
      <c r="AI4137">
        <v>13254</v>
      </c>
      <c r="AJ4137" t="s">
        <v>50</v>
      </c>
      <c r="AK4137" t="s">
        <v>51</v>
      </c>
      <c r="AL4137">
        <v>41</v>
      </c>
    </row>
    <row r="4138" spans="1:38" x14ac:dyDescent="0.3">
      <c r="A4138">
        <v>116205</v>
      </c>
      <c r="B4138">
        <v>63366</v>
      </c>
      <c r="C4138">
        <v>2020</v>
      </c>
      <c r="E4138">
        <v>1189</v>
      </c>
      <c r="F4138" t="s">
        <v>81</v>
      </c>
      <c r="I4138" t="s">
        <v>81</v>
      </c>
      <c r="J4138">
        <v>218</v>
      </c>
      <c r="K4138" t="s">
        <v>81</v>
      </c>
      <c r="L4138" t="s">
        <v>60</v>
      </c>
      <c r="M4138">
        <v>8399</v>
      </c>
      <c r="N4138" t="s">
        <v>52</v>
      </c>
      <c r="O4138" t="s">
        <v>52</v>
      </c>
      <c r="P4138" t="s">
        <v>42</v>
      </c>
      <c r="Q4138" t="s">
        <v>43</v>
      </c>
      <c r="R4138">
        <v>0</v>
      </c>
      <c r="T4138" s="1">
        <v>43850</v>
      </c>
      <c r="U4138" s="1">
        <v>43856</v>
      </c>
      <c r="V4138" s="1">
        <v>44138</v>
      </c>
      <c r="X4138" t="b">
        <v>0</v>
      </c>
      <c r="AA4138" t="b">
        <v>0</v>
      </c>
      <c r="AB4138" t="b">
        <v>0</v>
      </c>
      <c r="AC4138" s="2">
        <v>43858.26458333333</v>
      </c>
      <c r="AE4138" t="s">
        <v>1166</v>
      </c>
      <c r="AF4138" t="s">
        <v>45</v>
      </c>
      <c r="AG4138">
        <v>6210</v>
      </c>
      <c r="AH4138" t="s">
        <v>1242</v>
      </c>
      <c r="AI4138">
        <v>13258</v>
      </c>
      <c r="AJ4138" t="s">
        <v>1243</v>
      </c>
      <c r="AK4138" t="s">
        <v>48</v>
      </c>
      <c r="AL4138">
        <v>43</v>
      </c>
    </row>
    <row r="4139" spans="1:38" x14ac:dyDescent="0.3">
      <c r="A4139">
        <v>116205</v>
      </c>
      <c r="B4139">
        <v>63366</v>
      </c>
      <c r="C4139">
        <v>2020</v>
      </c>
      <c r="E4139">
        <v>1189</v>
      </c>
      <c r="F4139" t="s">
        <v>81</v>
      </c>
      <c r="I4139" t="s">
        <v>81</v>
      </c>
      <c r="J4139">
        <v>218</v>
      </c>
      <c r="K4139" t="s">
        <v>81</v>
      </c>
      <c r="L4139" t="s">
        <v>60</v>
      </c>
      <c r="M4139">
        <v>8399</v>
      </c>
      <c r="N4139" t="s">
        <v>52</v>
      </c>
      <c r="O4139" t="s">
        <v>52</v>
      </c>
      <c r="P4139" t="s">
        <v>42</v>
      </c>
      <c r="Q4139" t="s">
        <v>43</v>
      </c>
      <c r="R4139">
        <v>0</v>
      </c>
      <c r="T4139" s="1">
        <v>43850</v>
      </c>
      <c r="U4139" s="1">
        <v>43856</v>
      </c>
      <c r="V4139" s="1">
        <v>44138</v>
      </c>
      <c r="X4139" t="b">
        <v>0</v>
      </c>
      <c r="AA4139" t="b">
        <v>0</v>
      </c>
      <c r="AB4139" t="b">
        <v>0</v>
      </c>
      <c r="AC4139" s="2">
        <v>43858.26458333333</v>
      </c>
      <c r="AE4139" t="s">
        <v>1166</v>
      </c>
      <c r="AF4139" t="s">
        <v>45</v>
      </c>
      <c r="AG4139">
        <v>6210</v>
      </c>
      <c r="AH4139" t="s">
        <v>49</v>
      </c>
      <c r="AI4139">
        <v>13254</v>
      </c>
      <c r="AJ4139" t="s">
        <v>50</v>
      </c>
      <c r="AK4139" t="s">
        <v>51</v>
      </c>
      <c r="AL4139">
        <v>43</v>
      </c>
    </row>
    <row r="4140" spans="1:38" x14ac:dyDescent="0.3">
      <c r="A4140">
        <v>119757</v>
      </c>
      <c r="B4140">
        <v>64752</v>
      </c>
      <c r="C4140">
        <v>2020</v>
      </c>
      <c r="D4140" t="s">
        <v>127</v>
      </c>
      <c r="E4140">
        <v>147</v>
      </c>
      <c r="F4140" t="s">
        <v>1345</v>
      </c>
      <c r="I4140" t="s">
        <v>1345</v>
      </c>
      <c r="J4140">
        <v>90</v>
      </c>
      <c r="K4140" t="s">
        <v>1345</v>
      </c>
      <c r="L4140" t="s">
        <v>60</v>
      </c>
      <c r="M4140">
        <v>1000</v>
      </c>
      <c r="N4140" t="s">
        <v>41</v>
      </c>
      <c r="O4140" t="s">
        <v>41</v>
      </c>
      <c r="P4140" t="s">
        <v>76</v>
      </c>
      <c r="Q4140" t="s">
        <v>43</v>
      </c>
      <c r="R4140">
        <v>0</v>
      </c>
      <c r="T4140" s="1">
        <v>43852</v>
      </c>
      <c r="U4140" s="1">
        <v>43854</v>
      </c>
      <c r="V4140" s="1">
        <v>44138</v>
      </c>
      <c r="W4140" t="s">
        <v>1346</v>
      </c>
      <c r="X4140" t="b">
        <v>0</v>
      </c>
      <c r="Y4140" t="s">
        <v>51</v>
      </c>
      <c r="AA4140" t="b">
        <v>0</v>
      </c>
      <c r="AB4140" t="b">
        <v>0</v>
      </c>
      <c r="AC4140" s="2">
        <v>43899.324999999997</v>
      </c>
      <c r="AE4140" t="s">
        <v>1347</v>
      </c>
      <c r="AF4140" t="s">
        <v>45</v>
      </c>
      <c r="AG4140">
        <v>6214</v>
      </c>
      <c r="AH4140" t="s">
        <v>46</v>
      </c>
      <c r="AI4140">
        <v>13256</v>
      </c>
      <c r="AJ4140" t="s">
        <v>47</v>
      </c>
      <c r="AK4140" t="s">
        <v>48</v>
      </c>
      <c r="AL4140">
        <v>45</v>
      </c>
    </row>
    <row r="4141" spans="1:38" x14ac:dyDescent="0.3">
      <c r="A4141">
        <v>119757</v>
      </c>
      <c r="B4141">
        <v>64752</v>
      </c>
      <c r="C4141">
        <v>2020</v>
      </c>
      <c r="D4141" t="s">
        <v>127</v>
      </c>
      <c r="E4141">
        <v>147</v>
      </c>
      <c r="F4141" t="s">
        <v>1345</v>
      </c>
      <c r="I4141" t="s">
        <v>1345</v>
      </c>
      <c r="J4141">
        <v>90</v>
      </c>
      <c r="K4141" t="s">
        <v>1345</v>
      </c>
      <c r="L4141" t="s">
        <v>60</v>
      </c>
      <c r="M4141">
        <v>1000</v>
      </c>
      <c r="N4141" t="s">
        <v>41</v>
      </c>
      <c r="O4141" t="s">
        <v>41</v>
      </c>
      <c r="P4141" t="s">
        <v>76</v>
      </c>
      <c r="Q4141" t="s">
        <v>43</v>
      </c>
      <c r="R4141">
        <v>0</v>
      </c>
      <c r="T4141" s="1">
        <v>43852</v>
      </c>
      <c r="U4141" s="1">
        <v>43854</v>
      </c>
      <c r="V4141" s="1">
        <v>44138</v>
      </c>
      <c r="W4141" t="s">
        <v>1346</v>
      </c>
      <c r="X4141" t="b">
        <v>0</v>
      </c>
      <c r="Y4141" t="s">
        <v>51</v>
      </c>
      <c r="AA4141" t="b">
        <v>0</v>
      </c>
      <c r="AB4141" t="b">
        <v>0</v>
      </c>
      <c r="AC4141" s="2">
        <v>43899.324999999997</v>
      </c>
      <c r="AE4141" t="s">
        <v>1347</v>
      </c>
      <c r="AF4141" t="s">
        <v>45</v>
      </c>
      <c r="AG4141">
        <v>6214</v>
      </c>
      <c r="AH4141" t="s">
        <v>49</v>
      </c>
      <c r="AI4141">
        <v>13254</v>
      </c>
      <c r="AJ4141" t="s">
        <v>50</v>
      </c>
      <c r="AK4141" t="s">
        <v>51</v>
      </c>
      <c r="AL4141">
        <v>50</v>
      </c>
    </row>
    <row r="4142" spans="1:38" x14ac:dyDescent="0.3">
      <c r="A4142">
        <v>116073</v>
      </c>
      <c r="B4142">
        <v>63338</v>
      </c>
      <c r="C4142">
        <v>2020</v>
      </c>
      <c r="E4142">
        <v>1102</v>
      </c>
      <c r="F4142" t="s">
        <v>159</v>
      </c>
      <c r="G4142">
        <v>43</v>
      </c>
      <c r="H4142" t="s">
        <v>353</v>
      </c>
      <c r="I4142" t="s">
        <v>159</v>
      </c>
      <c r="J4142">
        <v>88</v>
      </c>
      <c r="K4142" t="s">
        <v>159</v>
      </c>
      <c r="L4142" t="s">
        <v>148</v>
      </c>
      <c r="M4142">
        <v>1128</v>
      </c>
      <c r="N4142" t="s">
        <v>52</v>
      </c>
      <c r="O4142" t="s">
        <v>52</v>
      </c>
      <c r="P4142" t="s">
        <v>66</v>
      </c>
      <c r="Q4142" t="s">
        <v>43</v>
      </c>
      <c r="R4142">
        <v>0</v>
      </c>
      <c r="T4142" s="1">
        <v>43851</v>
      </c>
      <c r="U4142" s="1">
        <v>43853</v>
      </c>
      <c r="V4142" s="1">
        <v>44138</v>
      </c>
      <c r="X4142" t="b">
        <v>0</v>
      </c>
      <c r="AA4142" t="b">
        <v>0</v>
      </c>
      <c r="AB4142" t="b">
        <v>0</v>
      </c>
      <c r="AC4142" s="2">
        <v>43853.875694444447</v>
      </c>
      <c r="AE4142" t="s">
        <v>1348</v>
      </c>
      <c r="AF4142" t="s">
        <v>45</v>
      </c>
      <c r="AG4142">
        <v>6210</v>
      </c>
      <c r="AH4142" t="s">
        <v>46</v>
      </c>
      <c r="AI4142">
        <v>13256</v>
      </c>
      <c r="AJ4142" t="s">
        <v>47</v>
      </c>
      <c r="AK4142" t="s">
        <v>48</v>
      </c>
      <c r="AL4142">
        <v>50.4</v>
      </c>
    </row>
    <row r="4143" spans="1:38" x14ac:dyDescent="0.3">
      <c r="A4143">
        <v>116073</v>
      </c>
      <c r="B4143">
        <v>63338</v>
      </c>
      <c r="C4143">
        <v>2020</v>
      </c>
      <c r="E4143">
        <v>1102</v>
      </c>
      <c r="F4143" t="s">
        <v>159</v>
      </c>
      <c r="G4143">
        <v>43</v>
      </c>
      <c r="H4143" t="s">
        <v>353</v>
      </c>
      <c r="I4143" t="s">
        <v>159</v>
      </c>
      <c r="J4143">
        <v>88</v>
      </c>
      <c r="K4143" t="s">
        <v>159</v>
      </c>
      <c r="L4143" t="s">
        <v>148</v>
      </c>
      <c r="M4143">
        <v>1128</v>
      </c>
      <c r="N4143" t="s">
        <v>52</v>
      </c>
      <c r="O4143" t="s">
        <v>52</v>
      </c>
      <c r="P4143" t="s">
        <v>66</v>
      </c>
      <c r="Q4143" t="s">
        <v>43</v>
      </c>
      <c r="R4143">
        <v>0</v>
      </c>
      <c r="T4143" s="1">
        <v>43851</v>
      </c>
      <c r="U4143" s="1">
        <v>43853</v>
      </c>
      <c r="V4143" s="1">
        <v>44138</v>
      </c>
      <c r="X4143" t="b">
        <v>0</v>
      </c>
      <c r="AA4143" t="b">
        <v>0</v>
      </c>
      <c r="AB4143" t="b">
        <v>0</v>
      </c>
      <c r="AC4143" s="2">
        <v>43853.875694444447</v>
      </c>
      <c r="AE4143" t="s">
        <v>1348</v>
      </c>
      <c r="AF4143" t="s">
        <v>45</v>
      </c>
      <c r="AG4143">
        <v>6210</v>
      </c>
      <c r="AH4143" t="s">
        <v>49</v>
      </c>
      <c r="AI4143">
        <v>13254</v>
      </c>
      <c r="AJ4143" t="s">
        <v>50</v>
      </c>
      <c r="AK4143" t="s">
        <v>51</v>
      </c>
      <c r="AL4143">
        <v>49.6</v>
      </c>
    </row>
    <row r="4144" spans="1:38" x14ac:dyDescent="0.3">
      <c r="A4144">
        <v>116074</v>
      </c>
      <c r="B4144">
        <v>63338</v>
      </c>
      <c r="C4144">
        <v>2020</v>
      </c>
      <c r="E4144">
        <v>1102</v>
      </c>
      <c r="F4144" t="s">
        <v>159</v>
      </c>
      <c r="G4144">
        <v>43</v>
      </c>
      <c r="H4144" t="s">
        <v>353</v>
      </c>
      <c r="I4144" t="s">
        <v>159</v>
      </c>
      <c r="J4144">
        <v>88</v>
      </c>
      <c r="K4144" t="s">
        <v>159</v>
      </c>
      <c r="L4144" t="s">
        <v>148</v>
      </c>
      <c r="M4144">
        <v>1128</v>
      </c>
      <c r="N4144" t="s">
        <v>52</v>
      </c>
      <c r="O4144" t="s">
        <v>52</v>
      </c>
      <c r="P4144" t="s">
        <v>66</v>
      </c>
      <c r="Q4144" t="s">
        <v>43</v>
      </c>
      <c r="R4144">
        <v>0</v>
      </c>
      <c r="T4144" s="1">
        <v>43851</v>
      </c>
      <c r="U4144" s="1">
        <v>43853</v>
      </c>
      <c r="V4144" s="1">
        <v>44138</v>
      </c>
      <c r="X4144" t="b">
        <v>0</v>
      </c>
      <c r="AA4144" t="b">
        <v>0</v>
      </c>
      <c r="AB4144" t="b">
        <v>0</v>
      </c>
      <c r="AC4144" s="2">
        <v>43853.875694444447</v>
      </c>
      <c r="AE4144" t="s">
        <v>1348</v>
      </c>
      <c r="AF4144" t="s">
        <v>45</v>
      </c>
      <c r="AG4144">
        <v>6210</v>
      </c>
      <c r="AH4144" t="s">
        <v>1153</v>
      </c>
      <c r="AI4144">
        <v>13257</v>
      </c>
      <c r="AJ4144" t="s">
        <v>1154</v>
      </c>
      <c r="AK4144" t="s">
        <v>48</v>
      </c>
      <c r="AL4144">
        <v>51.4</v>
      </c>
    </row>
    <row r="4145" spans="1:38" x14ac:dyDescent="0.3">
      <c r="A4145">
        <v>116074</v>
      </c>
      <c r="B4145">
        <v>63338</v>
      </c>
      <c r="C4145">
        <v>2020</v>
      </c>
      <c r="E4145">
        <v>1102</v>
      </c>
      <c r="F4145" t="s">
        <v>159</v>
      </c>
      <c r="G4145">
        <v>43</v>
      </c>
      <c r="H4145" t="s">
        <v>353</v>
      </c>
      <c r="I4145" t="s">
        <v>159</v>
      </c>
      <c r="J4145">
        <v>88</v>
      </c>
      <c r="K4145" t="s">
        <v>159</v>
      </c>
      <c r="L4145" t="s">
        <v>148</v>
      </c>
      <c r="M4145">
        <v>1128</v>
      </c>
      <c r="N4145" t="s">
        <v>52</v>
      </c>
      <c r="O4145" t="s">
        <v>52</v>
      </c>
      <c r="P4145" t="s">
        <v>66</v>
      </c>
      <c r="Q4145" t="s">
        <v>43</v>
      </c>
      <c r="R4145">
        <v>0</v>
      </c>
      <c r="T4145" s="1">
        <v>43851</v>
      </c>
      <c r="U4145" s="1">
        <v>43853</v>
      </c>
      <c r="V4145" s="1">
        <v>44138</v>
      </c>
      <c r="X4145" t="b">
        <v>0</v>
      </c>
      <c r="AA4145" t="b">
        <v>0</v>
      </c>
      <c r="AB4145" t="b">
        <v>0</v>
      </c>
      <c r="AC4145" s="2">
        <v>43853.875694444447</v>
      </c>
      <c r="AE4145" t="s">
        <v>1348</v>
      </c>
      <c r="AF4145" t="s">
        <v>45</v>
      </c>
      <c r="AG4145">
        <v>6210</v>
      </c>
      <c r="AH4145" t="s">
        <v>49</v>
      </c>
      <c r="AI4145">
        <v>13254</v>
      </c>
      <c r="AJ4145" t="s">
        <v>50</v>
      </c>
      <c r="AK4145" t="s">
        <v>51</v>
      </c>
      <c r="AL4145">
        <v>48.6</v>
      </c>
    </row>
    <row r="4146" spans="1:38" x14ac:dyDescent="0.3">
      <c r="A4146">
        <v>116075</v>
      </c>
      <c r="B4146">
        <v>63338</v>
      </c>
      <c r="C4146">
        <v>2020</v>
      </c>
      <c r="E4146">
        <v>1102</v>
      </c>
      <c r="F4146" t="s">
        <v>159</v>
      </c>
      <c r="G4146">
        <v>43</v>
      </c>
      <c r="H4146" t="s">
        <v>353</v>
      </c>
      <c r="I4146" t="s">
        <v>159</v>
      </c>
      <c r="J4146">
        <v>88</v>
      </c>
      <c r="K4146" t="s">
        <v>159</v>
      </c>
      <c r="L4146" t="s">
        <v>148</v>
      </c>
      <c r="M4146">
        <v>1128</v>
      </c>
      <c r="N4146" t="s">
        <v>52</v>
      </c>
      <c r="O4146" t="s">
        <v>52</v>
      </c>
      <c r="P4146" t="s">
        <v>66</v>
      </c>
      <c r="Q4146" t="s">
        <v>43</v>
      </c>
      <c r="R4146">
        <v>0</v>
      </c>
      <c r="T4146" s="1">
        <v>43851</v>
      </c>
      <c r="U4146" s="1">
        <v>43853</v>
      </c>
      <c r="V4146" s="1">
        <v>44138</v>
      </c>
      <c r="X4146" t="b">
        <v>0</v>
      </c>
      <c r="AA4146" t="b">
        <v>0</v>
      </c>
      <c r="AB4146" t="b">
        <v>0</v>
      </c>
      <c r="AC4146" s="2">
        <v>43853.875694444447</v>
      </c>
      <c r="AE4146" t="s">
        <v>1348</v>
      </c>
      <c r="AF4146" t="s">
        <v>45</v>
      </c>
      <c r="AG4146">
        <v>6210</v>
      </c>
      <c r="AH4146" t="s">
        <v>1242</v>
      </c>
      <c r="AI4146">
        <v>13258</v>
      </c>
      <c r="AJ4146" t="s">
        <v>1243</v>
      </c>
      <c r="AK4146" t="s">
        <v>48</v>
      </c>
      <c r="AL4146">
        <v>49.6</v>
      </c>
    </row>
    <row r="4147" spans="1:38" x14ac:dyDescent="0.3">
      <c r="A4147">
        <v>116075</v>
      </c>
      <c r="B4147">
        <v>63338</v>
      </c>
      <c r="C4147">
        <v>2020</v>
      </c>
      <c r="E4147">
        <v>1102</v>
      </c>
      <c r="F4147" t="s">
        <v>159</v>
      </c>
      <c r="G4147">
        <v>43</v>
      </c>
      <c r="H4147" t="s">
        <v>353</v>
      </c>
      <c r="I4147" t="s">
        <v>159</v>
      </c>
      <c r="J4147">
        <v>88</v>
      </c>
      <c r="K4147" t="s">
        <v>159</v>
      </c>
      <c r="L4147" t="s">
        <v>148</v>
      </c>
      <c r="M4147">
        <v>1128</v>
      </c>
      <c r="N4147" t="s">
        <v>52</v>
      </c>
      <c r="O4147" t="s">
        <v>52</v>
      </c>
      <c r="P4147" t="s">
        <v>66</v>
      </c>
      <c r="Q4147" t="s">
        <v>43</v>
      </c>
      <c r="R4147">
        <v>0</v>
      </c>
      <c r="T4147" s="1">
        <v>43851</v>
      </c>
      <c r="U4147" s="1">
        <v>43853</v>
      </c>
      <c r="V4147" s="1">
        <v>44138</v>
      </c>
      <c r="X4147" t="b">
        <v>0</v>
      </c>
      <c r="AA4147" t="b">
        <v>0</v>
      </c>
      <c r="AB4147" t="b">
        <v>0</v>
      </c>
      <c r="AC4147" s="2">
        <v>43853.875694444447</v>
      </c>
      <c r="AE4147" t="s">
        <v>1348</v>
      </c>
      <c r="AF4147" t="s">
        <v>45</v>
      </c>
      <c r="AG4147">
        <v>6210</v>
      </c>
      <c r="AH4147" t="s">
        <v>49</v>
      </c>
      <c r="AI4147">
        <v>13254</v>
      </c>
      <c r="AJ4147" t="s">
        <v>50</v>
      </c>
      <c r="AK4147" t="s">
        <v>51</v>
      </c>
      <c r="AL4147">
        <v>50.4</v>
      </c>
    </row>
    <row r="4148" spans="1:38" x14ac:dyDescent="0.3">
      <c r="A4148">
        <v>116076</v>
      </c>
      <c r="B4148">
        <v>63338</v>
      </c>
      <c r="C4148">
        <v>2020</v>
      </c>
      <c r="E4148">
        <v>1102</v>
      </c>
      <c r="F4148" t="s">
        <v>159</v>
      </c>
      <c r="G4148">
        <v>43</v>
      </c>
      <c r="H4148" t="s">
        <v>353</v>
      </c>
      <c r="I4148" t="s">
        <v>159</v>
      </c>
      <c r="J4148">
        <v>88</v>
      </c>
      <c r="K4148" t="s">
        <v>159</v>
      </c>
      <c r="L4148" t="s">
        <v>148</v>
      </c>
      <c r="M4148">
        <v>1128</v>
      </c>
      <c r="N4148" t="s">
        <v>52</v>
      </c>
      <c r="O4148" t="s">
        <v>52</v>
      </c>
      <c r="P4148" t="s">
        <v>66</v>
      </c>
      <c r="Q4148" t="s">
        <v>43</v>
      </c>
      <c r="R4148">
        <v>0</v>
      </c>
      <c r="T4148" s="1">
        <v>43851</v>
      </c>
      <c r="U4148" s="1">
        <v>43853</v>
      </c>
      <c r="V4148" s="1">
        <v>44138</v>
      </c>
      <c r="X4148" t="b">
        <v>0</v>
      </c>
      <c r="AA4148" t="b">
        <v>0</v>
      </c>
      <c r="AB4148" t="b">
        <v>0</v>
      </c>
      <c r="AC4148" s="2">
        <v>43853.875694444447</v>
      </c>
      <c r="AE4148" t="s">
        <v>1348</v>
      </c>
      <c r="AF4148" t="s">
        <v>45</v>
      </c>
      <c r="AG4148">
        <v>6210</v>
      </c>
      <c r="AH4148" t="s">
        <v>1258</v>
      </c>
      <c r="AI4148">
        <v>13345</v>
      </c>
      <c r="AJ4148" t="s">
        <v>1259</v>
      </c>
      <c r="AK4148" t="s">
        <v>48</v>
      </c>
      <c r="AL4148">
        <v>49.1</v>
      </c>
    </row>
    <row r="4149" spans="1:38" x14ac:dyDescent="0.3">
      <c r="A4149">
        <v>116076</v>
      </c>
      <c r="B4149">
        <v>63338</v>
      </c>
      <c r="C4149">
        <v>2020</v>
      </c>
      <c r="E4149">
        <v>1102</v>
      </c>
      <c r="F4149" t="s">
        <v>159</v>
      </c>
      <c r="G4149">
        <v>43</v>
      </c>
      <c r="H4149" t="s">
        <v>353</v>
      </c>
      <c r="I4149" t="s">
        <v>159</v>
      </c>
      <c r="J4149">
        <v>88</v>
      </c>
      <c r="K4149" t="s">
        <v>159</v>
      </c>
      <c r="L4149" t="s">
        <v>148</v>
      </c>
      <c r="M4149">
        <v>1128</v>
      </c>
      <c r="N4149" t="s">
        <v>52</v>
      </c>
      <c r="O4149" t="s">
        <v>52</v>
      </c>
      <c r="P4149" t="s">
        <v>66</v>
      </c>
      <c r="Q4149" t="s">
        <v>43</v>
      </c>
      <c r="R4149">
        <v>0</v>
      </c>
      <c r="T4149" s="1">
        <v>43851</v>
      </c>
      <c r="U4149" s="1">
        <v>43853</v>
      </c>
      <c r="V4149" s="1">
        <v>44138</v>
      </c>
      <c r="X4149" t="b">
        <v>0</v>
      </c>
      <c r="AA4149" t="b">
        <v>0</v>
      </c>
      <c r="AB4149" t="b">
        <v>0</v>
      </c>
      <c r="AC4149" s="2">
        <v>43853.875694444447</v>
      </c>
      <c r="AE4149" t="s">
        <v>1348</v>
      </c>
      <c r="AF4149" t="s">
        <v>45</v>
      </c>
      <c r="AG4149">
        <v>6210</v>
      </c>
      <c r="AH4149" t="s">
        <v>49</v>
      </c>
      <c r="AI4149">
        <v>13254</v>
      </c>
      <c r="AJ4149" t="s">
        <v>50</v>
      </c>
      <c r="AK4149" t="s">
        <v>51</v>
      </c>
      <c r="AL4149">
        <v>50.9</v>
      </c>
    </row>
    <row r="4150" spans="1:38" x14ac:dyDescent="0.3">
      <c r="A4150">
        <v>116153</v>
      </c>
      <c r="B4150">
        <v>63344</v>
      </c>
      <c r="C4150">
        <v>2020</v>
      </c>
      <c r="E4150">
        <v>11</v>
      </c>
      <c r="F4150" t="s">
        <v>118</v>
      </c>
      <c r="I4150" t="s">
        <v>118</v>
      </c>
      <c r="J4150">
        <v>3</v>
      </c>
      <c r="K4150" t="s">
        <v>118</v>
      </c>
      <c r="L4150" t="s">
        <v>102</v>
      </c>
      <c r="M4150">
        <v>1004</v>
      </c>
      <c r="N4150" t="s">
        <v>56</v>
      </c>
      <c r="O4150" t="s">
        <v>56</v>
      </c>
      <c r="P4150" t="s">
        <v>76</v>
      </c>
      <c r="Q4150" t="s">
        <v>43</v>
      </c>
      <c r="R4150">
        <v>0</v>
      </c>
      <c r="T4150" s="1">
        <v>43850</v>
      </c>
      <c r="U4150" s="1">
        <v>43853</v>
      </c>
      <c r="V4150" s="1">
        <v>44138</v>
      </c>
      <c r="X4150" t="b">
        <v>0</v>
      </c>
      <c r="AA4150" t="b">
        <v>0</v>
      </c>
      <c r="AB4150" t="b">
        <v>0</v>
      </c>
      <c r="AC4150" s="2">
        <v>43857.283333333333</v>
      </c>
      <c r="AE4150" t="s">
        <v>1349</v>
      </c>
      <c r="AF4150" t="s">
        <v>45</v>
      </c>
      <c r="AG4150">
        <v>6210</v>
      </c>
      <c r="AH4150" t="s">
        <v>46</v>
      </c>
      <c r="AI4150">
        <v>13256</v>
      </c>
      <c r="AJ4150" t="s">
        <v>47</v>
      </c>
      <c r="AK4150" t="s">
        <v>48</v>
      </c>
      <c r="AL4150">
        <v>51</v>
      </c>
    </row>
    <row r="4151" spans="1:38" x14ac:dyDescent="0.3">
      <c r="A4151">
        <v>116153</v>
      </c>
      <c r="B4151">
        <v>63344</v>
      </c>
      <c r="C4151">
        <v>2020</v>
      </c>
      <c r="E4151">
        <v>11</v>
      </c>
      <c r="F4151" t="s">
        <v>118</v>
      </c>
      <c r="I4151" t="s">
        <v>118</v>
      </c>
      <c r="J4151">
        <v>3</v>
      </c>
      <c r="K4151" t="s">
        <v>118</v>
      </c>
      <c r="L4151" t="s">
        <v>102</v>
      </c>
      <c r="M4151">
        <v>1004</v>
      </c>
      <c r="N4151" t="s">
        <v>56</v>
      </c>
      <c r="O4151" t="s">
        <v>56</v>
      </c>
      <c r="P4151" t="s">
        <v>76</v>
      </c>
      <c r="Q4151" t="s">
        <v>43</v>
      </c>
      <c r="R4151">
        <v>0</v>
      </c>
      <c r="T4151" s="1">
        <v>43850</v>
      </c>
      <c r="U4151" s="1">
        <v>43853</v>
      </c>
      <c r="V4151" s="1">
        <v>44138</v>
      </c>
      <c r="X4151" t="b">
        <v>0</v>
      </c>
      <c r="AA4151" t="b">
        <v>0</v>
      </c>
      <c r="AB4151" t="b">
        <v>0</v>
      </c>
      <c r="AC4151" s="2">
        <v>43857.283333333333</v>
      </c>
      <c r="AE4151" t="s">
        <v>1349</v>
      </c>
      <c r="AF4151" t="s">
        <v>45</v>
      </c>
      <c r="AG4151">
        <v>6210</v>
      </c>
      <c r="AH4151" t="s">
        <v>49</v>
      </c>
      <c r="AI4151">
        <v>13254</v>
      </c>
      <c r="AJ4151" t="s">
        <v>50</v>
      </c>
      <c r="AK4151" t="s">
        <v>51</v>
      </c>
      <c r="AL4151">
        <v>44</v>
      </c>
    </row>
    <row r="4152" spans="1:38" x14ac:dyDescent="0.3">
      <c r="A4152">
        <v>116154</v>
      </c>
      <c r="B4152">
        <v>63344</v>
      </c>
      <c r="C4152">
        <v>2020</v>
      </c>
      <c r="E4152">
        <v>11</v>
      </c>
      <c r="F4152" t="s">
        <v>118</v>
      </c>
      <c r="I4152" t="s">
        <v>118</v>
      </c>
      <c r="J4152">
        <v>3</v>
      </c>
      <c r="K4152" t="s">
        <v>118</v>
      </c>
      <c r="L4152" t="s">
        <v>102</v>
      </c>
      <c r="M4152">
        <v>1004</v>
      </c>
      <c r="N4152" t="s">
        <v>56</v>
      </c>
      <c r="O4152" t="s">
        <v>56</v>
      </c>
      <c r="P4152" t="s">
        <v>76</v>
      </c>
      <c r="Q4152" t="s">
        <v>43</v>
      </c>
      <c r="R4152">
        <v>0</v>
      </c>
      <c r="T4152" s="1">
        <v>43850</v>
      </c>
      <c r="U4152" s="1">
        <v>43853</v>
      </c>
      <c r="V4152" s="1">
        <v>44138</v>
      </c>
      <c r="X4152" t="b">
        <v>0</v>
      </c>
      <c r="AA4152" t="b">
        <v>0</v>
      </c>
      <c r="AB4152" t="b">
        <v>0</v>
      </c>
      <c r="AC4152" s="2">
        <v>43857.283333333333</v>
      </c>
      <c r="AE4152" t="s">
        <v>1349</v>
      </c>
      <c r="AF4152" t="s">
        <v>45</v>
      </c>
      <c r="AG4152">
        <v>6210</v>
      </c>
      <c r="AH4152" t="s">
        <v>1153</v>
      </c>
      <c r="AI4152">
        <v>13257</v>
      </c>
      <c r="AJ4152" t="s">
        <v>1154</v>
      </c>
      <c r="AK4152" t="s">
        <v>48</v>
      </c>
      <c r="AL4152">
        <v>52</v>
      </c>
    </row>
    <row r="4153" spans="1:38" x14ac:dyDescent="0.3">
      <c r="A4153">
        <v>116154</v>
      </c>
      <c r="B4153">
        <v>63344</v>
      </c>
      <c r="C4153">
        <v>2020</v>
      </c>
      <c r="E4153">
        <v>11</v>
      </c>
      <c r="F4153" t="s">
        <v>118</v>
      </c>
      <c r="I4153" t="s">
        <v>118</v>
      </c>
      <c r="J4153">
        <v>3</v>
      </c>
      <c r="K4153" t="s">
        <v>118</v>
      </c>
      <c r="L4153" t="s">
        <v>102</v>
      </c>
      <c r="M4153">
        <v>1004</v>
      </c>
      <c r="N4153" t="s">
        <v>56</v>
      </c>
      <c r="O4153" t="s">
        <v>56</v>
      </c>
      <c r="P4153" t="s">
        <v>76</v>
      </c>
      <c r="Q4153" t="s">
        <v>43</v>
      </c>
      <c r="R4153">
        <v>0</v>
      </c>
      <c r="T4153" s="1">
        <v>43850</v>
      </c>
      <c r="U4153" s="1">
        <v>43853</v>
      </c>
      <c r="V4153" s="1">
        <v>44138</v>
      </c>
      <c r="X4153" t="b">
        <v>0</v>
      </c>
      <c r="AA4153" t="b">
        <v>0</v>
      </c>
      <c r="AB4153" t="b">
        <v>0</v>
      </c>
      <c r="AC4153" s="2">
        <v>43857.283333333333</v>
      </c>
      <c r="AE4153" t="s">
        <v>1349</v>
      </c>
      <c r="AF4153" t="s">
        <v>45</v>
      </c>
      <c r="AG4153">
        <v>6210</v>
      </c>
      <c r="AH4153" t="s">
        <v>49</v>
      </c>
      <c r="AI4153">
        <v>13254</v>
      </c>
      <c r="AJ4153" t="s">
        <v>50</v>
      </c>
      <c r="AK4153" t="s">
        <v>51</v>
      </c>
      <c r="AL4153">
        <v>44</v>
      </c>
    </row>
    <row r="4154" spans="1:38" x14ac:dyDescent="0.3">
      <c r="A4154">
        <v>116155</v>
      </c>
      <c r="B4154">
        <v>63344</v>
      </c>
      <c r="C4154">
        <v>2020</v>
      </c>
      <c r="E4154">
        <v>11</v>
      </c>
      <c r="F4154" t="s">
        <v>118</v>
      </c>
      <c r="I4154" t="s">
        <v>118</v>
      </c>
      <c r="J4154">
        <v>3</v>
      </c>
      <c r="K4154" t="s">
        <v>118</v>
      </c>
      <c r="L4154" t="s">
        <v>102</v>
      </c>
      <c r="M4154">
        <v>1004</v>
      </c>
      <c r="N4154" t="s">
        <v>56</v>
      </c>
      <c r="O4154" t="s">
        <v>56</v>
      </c>
      <c r="P4154" t="s">
        <v>76</v>
      </c>
      <c r="Q4154" t="s">
        <v>43</v>
      </c>
      <c r="R4154">
        <v>0</v>
      </c>
      <c r="T4154" s="1">
        <v>43850</v>
      </c>
      <c r="U4154" s="1">
        <v>43853</v>
      </c>
      <c r="V4154" s="1">
        <v>44138</v>
      </c>
      <c r="X4154" t="b">
        <v>0</v>
      </c>
      <c r="AA4154" t="b">
        <v>0</v>
      </c>
      <c r="AB4154" t="b">
        <v>0</v>
      </c>
      <c r="AC4154" s="2">
        <v>43857.283333333333</v>
      </c>
      <c r="AE4154" t="s">
        <v>1349</v>
      </c>
      <c r="AF4154" t="s">
        <v>45</v>
      </c>
      <c r="AG4154">
        <v>6210</v>
      </c>
      <c r="AH4154" t="s">
        <v>1242</v>
      </c>
      <c r="AI4154">
        <v>13258</v>
      </c>
      <c r="AJ4154" t="s">
        <v>1243</v>
      </c>
      <c r="AK4154" t="s">
        <v>48</v>
      </c>
      <c r="AL4154">
        <v>50</v>
      </c>
    </row>
    <row r="4155" spans="1:38" x14ac:dyDescent="0.3">
      <c r="A4155">
        <v>116155</v>
      </c>
      <c r="B4155">
        <v>63344</v>
      </c>
      <c r="C4155">
        <v>2020</v>
      </c>
      <c r="E4155">
        <v>11</v>
      </c>
      <c r="F4155" t="s">
        <v>118</v>
      </c>
      <c r="I4155" t="s">
        <v>118</v>
      </c>
      <c r="J4155">
        <v>3</v>
      </c>
      <c r="K4155" t="s">
        <v>118</v>
      </c>
      <c r="L4155" t="s">
        <v>102</v>
      </c>
      <c r="M4155">
        <v>1004</v>
      </c>
      <c r="N4155" t="s">
        <v>56</v>
      </c>
      <c r="O4155" t="s">
        <v>56</v>
      </c>
      <c r="P4155" t="s">
        <v>76</v>
      </c>
      <c r="Q4155" t="s">
        <v>43</v>
      </c>
      <c r="R4155">
        <v>0</v>
      </c>
      <c r="T4155" s="1">
        <v>43850</v>
      </c>
      <c r="U4155" s="1">
        <v>43853</v>
      </c>
      <c r="V4155" s="1">
        <v>44138</v>
      </c>
      <c r="X4155" t="b">
        <v>0</v>
      </c>
      <c r="AA4155" t="b">
        <v>0</v>
      </c>
      <c r="AB4155" t="b">
        <v>0</v>
      </c>
      <c r="AC4155" s="2">
        <v>43857.283333333333</v>
      </c>
      <c r="AE4155" t="s">
        <v>1349</v>
      </c>
      <c r="AF4155" t="s">
        <v>45</v>
      </c>
      <c r="AG4155">
        <v>6210</v>
      </c>
      <c r="AH4155" t="s">
        <v>49</v>
      </c>
      <c r="AI4155">
        <v>13254</v>
      </c>
      <c r="AJ4155" t="s">
        <v>50</v>
      </c>
      <c r="AK4155" t="s">
        <v>51</v>
      </c>
      <c r="AL4155">
        <v>45</v>
      </c>
    </row>
    <row r="4156" spans="1:38" x14ac:dyDescent="0.3">
      <c r="A4156">
        <v>116156</v>
      </c>
      <c r="B4156">
        <v>63344</v>
      </c>
      <c r="C4156">
        <v>2020</v>
      </c>
      <c r="E4156">
        <v>11</v>
      </c>
      <c r="F4156" t="s">
        <v>118</v>
      </c>
      <c r="I4156" t="s">
        <v>118</v>
      </c>
      <c r="J4156">
        <v>3</v>
      </c>
      <c r="K4156" t="s">
        <v>118</v>
      </c>
      <c r="L4156" t="s">
        <v>102</v>
      </c>
      <c r="M4156">
        <v>1004</v>
      </c>
      <c r="N4156" t="s">
        <v>56</v>
      </c>
      <c r="O4156" t="s">
        <v>56</v>
      </c>
      <c r="P4156" t="s">
        <v>76</v>
      </c>
      <c r="Q4156" t="s">
        <v>43</v>
      </c>
      <c r="R4156">
        <v>0</v>
      </c>
      <c r="T4156" s="1">
        <v>43850</v>
      </c>
      <c r="U4156" s="1">
        <v>43853</v>
      </c>
      <c r="V4156" s="1">
        <v>44138</v>
      </c>
      <c r="X4156" t="b">
        <v>0</v>
      </c>
      <c r="AA4156" t="b">
        <v>0</v>
      </c>
      <c r="AB4156" t="b">
        <v>0</v>
      </c>
      <c r="AC4156" s="2">
        <v>43857.283333333333</v>
      </c>
      <c r="AE4156" t="s">
        <v>1349</v>
      </c>
      <c r="AF4156" t="s">
        <v>45</v>
      </c>
      <c r="AG4156">
        <v>6210</v>
      </c>
      <c r="AH4156" t="s">
        <v>1247</v>
      </c>
      <c r="AI4156">
        <v>13289</v>
      </c>
      <c r="AJ4156" t="s">
        <v>1248</v>
      </c>
      <c r="AK4156" t="s">
        <v>48</v>
      </c>
      <c r="AL4156">
        <v>51</v>
      </c>
    </row>
    <row r="4157" spans="1:38" x14ac:dyDescent="0.3">
      <c r="A4157">
        <v>116156</v>
      </c>
      <c r="B4157">
        <v>63344</v>
      </c>
      <c r="C4157">
        <v>2020</v>
      </c>
      <c r="E4157">
        <v>11</v>
      </c>
      <c r="F4157" t="s">
        <v>118</v>
      </c>
      <c r="I4157" t="s">
        <v>118</v>
      </c>
      <c r="J4157">
        <v>3</v>
      </c>
      <c r="K4157" t="s">
        <v>118</v>
      </c>
      <c r="L4157" t="s">
        <v>102</v>
      </c>
      <c r="M4157">
        <v>1004</v>
      </c>
      <c r="N4157" t="s">
        <v>56</v>
      </c>
      <c r="O4157" t="s">
        <v>56</v>
      </c>
      <c r="P4157" t="s">
        <v>76</v>
      </c>
      <c r="Q4157" t="s">
        <v>43</v>
      </c>
      <c r="R4157">
        <v>0</v>
      </c>
      <c r="T4157" s="1">
        <v>43850</v>
      </c>
      <c r="U4157" s="1">
        <v>43853</v>
      </c>
      <c r="V4157" s="1">
        <v>44138</v>
      </c>
      <c r="X4157" t="b">
        <v>0</v>
      </c>
      <c r="AA4157" t="b">
        <v>0</v>
      </c>
      <c r="AB4157" t="b">
        <v>0</v>
      </c>
      <c r="AC4157" s="2">
        <v>43857.283333333333</v>
      </c>
      <c r="AE4157" t="s">
        <v>1349</v>
      </c>
      <c r="AF4157" t="s">
        <v>45</v>
      </c>
      <c r="AG4157">
        <v>6210</v>
      </c>
      <c r="AH4157" t="s">
        <v>49</v>
      </c>
      <c r="AI4157">
        <v>13254</v>
      </c>
      <c r="AJ4157" t="s">
        <v>50</v>
      </c>
      <c r="AK4157" t="s">
        <v>51</v>
      </c>
      <c r="AL4157">
        <v>43</v>
      </c>
    </row>
    <row r="4158" spans="1:38" x14ac:dyDescent="0.3">
      <c r="A4158">
        <v>116157</v>
      </c>
      <c r="B4158">
        <v>63344</v>
      </c>
      <c r="C4158">
        <v>2020</v>
      </c>
      <c r="E4158">
        <v>11</v>
      </c>
      <c r="F4158" t="s">
        <v>118</v>
      </c>
      <c r="I4158" t="s">
        <v>118</v>
      </c>
      <c r="J4158">
        <v>3</v>
      </c>
      <c r="K4158" t="s">
        <v>118</v>
      </c>
      <c r="L4158" t="s">
        <v>102</v>
      </c>
      <c r="M4158">
        <v>1004</v>
      </c>
      <c r="N4158" t="s">
        <v>56</v>
      </c>
      <c r="O4158" t="s">
        <v>56</v>
      </c>
      <c r="P4158" t="s">
        <v>76</v>
      </c>
      <c r="Q4158" t="s">
        <v>43</v>
      </c>
      <c r="R4158">
        <v>0</v>
      </c>
      <c r="T4158" s="1">
        <v>43850</v>
      </c>
      <c r="U4158" s="1">
        <v>43853</v>
      </c>
      <c r="V4158" s="1">
        <v>44138</v>
      </c>
      <c r="X4158" t="b">
        <v>0</v>
      </c>
      <c r="AA4158" t="b">
        <v>0</v>
      </c>
      <c r="AB4158" t="b">
        <v>0</v>
      </c>
      <c r="AC4158" s="2">
        <v>43857.283333333333</v>
      </c>
      <c r="AE4158" t="s">
        <v>1349</v>
      </c>
      <c r="AF4158" t="s">
        <v>45</v>
      </c>
      <c r="AG4158">
        <v>6210</v>
      </c>
      <c r="AH4158" t="s">
        <v>1258</v>
      </c>
      <c r="AI4158">
        <v>13345</v>
      </c>
      <c r="AJ4158" t="s">
        <v>1259</v>
      </c>
      <c r="AK4158" t="s">
        <v>48</v>
      </c>
      <c r="AL4158">
        <v>46</v>
      </c>
    </row>
    <row r="4159" spans="1:38" x14ac:dyDescent="0.3">
      <c r="A4159">
        <v>116157</v>
      </c>
      <c r="B4159">
        <v>63344</v>
      </c>
      <c r="C4159">
        <v>2020</v>
      </c>
      <c r="E4159">
        <v>11</v>
      </c>
      <c r="F4159" t="s">
        <v>118</v>
      </c>
      <c r="I4159" t="s">
        <v>118</v>
      </c>
      <c r="J4159">
        <v>3</v>
      </c>
      <c r="K4159" t="s">
        <v>118</v>
      </c>
      <c r="L4159" t="s">
        <v>102</v>
      </c>
      <c r="M4159">
        <v>1004</v>
      </c>
      <c r="N4159" t="s">
        <v>56</v>
      </c>
      <c r="O4159" t="s">
        <v>56</v>
      </c>
      <c r="P4159" t="s">
        <v>76</v>
      </c>
      <c r="Q4159" t="s">
        <v>43</v>
      </c>
      <c r="R4159">
        <v>0</v>
      </c>
      <c r="T4159" s="1">
        <v>43850</v>
      </c>
      <c r="U4159" s="1">
        <v>43853</v>
      </c>
      <c r="V4159" s="1">
        <v>44138</v>
      </c>
      <c r="X4159" t="b">
        <v>0</v>
      </c>
      <c r="AA4159" t="b">
        <v>0</v>
      </c>
      <c r="AB4159" t="b">
        <v>0</v>
      </c>
      <c r="AC4159" s="2">
        <v>43857.283333333333</v>
      </c>
      <c r="AE4159" t="s">
        <v>1349</v>
      </c>
      <c r="AF4159" t="s">
        <v>45</v>
      </c>
      <c r="AG4159">
        <v>6210</v>
      </c>
      <c r="AH4159" t="s">
        <v>49</v>
      </c>
      <c r="AI4159">
        <v>13254</v>
      </c>
      <c r="AJ4159" t="s">
        <v>50</v>
      </c>
      <c r="AK4159" t="s">
        <v>51</v>
      </c>
      <c r="AL4159">
        <v>45</v>
      </c>
    </row>
    <row r="4160" spans="1:38" x14ac:dyDescent="0.3">
      <c r="A4160">
        <v>116158</v>
      </c>
      <c r="B4160">
        <v>63344</v>
      </c>
      <c r="C4160">
        <v>2020</v>
      </c>
      <c r="E4160">
        <v>11</v>
      </c>
      <c r="F4160" t="s">
        <v>118</v>
      </c>
      <c r="I4160" t="s">
        <v>118</v>
      </c>
      <c r="J4160">
        <v>3</v>
      </c>
      <c r="K4160" t="s">
        <v>118</v>
      </c>
      <c r="L4160" t="s">
        <v>102</v>
      </c>
      <c r="M4160">
        <v>1004</v>
      </c>
      <c r="N4160" t="s">
        <v>56</v>
      </c>
      <c r="O4160" t="s">
        <v>56</v>
      </c>
      <c r="P4160" t="s">
        <v>76</v>
      </c>
      <c r="Q4160" t="s">
        <v>43</v>
      </c>
      <c r="R4160">
        <v>0</v>
      </c>
      <c r="T4160" s="1">
        <v>43850</v>
      </c>
      <c r="U4160" s="1">
        <v>43853</v>
      </c>
      <c r="V4160" s="1">
        <v>44138</v>
      </c>
      <c r="X4160" t="b">
        <v>0</v>
      </c>
      <c r="AA4160" t="b">
        <v>0</v>
      </c>
      <c r="AB4160" t="b">
        <v>0</v>
      </c>
      <c r="AC4160" s="2">
        <v>43857.283333333333</v>
      </c>
      <c r="AE4160" t="s">
        <v>1349</v>
      </c>
      <c r="AF4160" t="s">
        <v>45</v>
      </c>
      <c r="AG4160">
        <v>6210</v>
      </c>
      <c r="AH4160" t="s">
        <v>1260</v>
      </c>
      <c r="AI4160">
        <v>13310</v>
      </c>
      <c r="AJ4160" t="s">
        <v>1261</v>
      </c>
      <c r="AK4160" t="s">
        <v>48</v>
      </c>
      <c r="AL4160">
        <v>49</v>
      </c>
    </row>
    <row r="4161" spans="1:38" x14ac:dyDescent="0.3">
      <c r="A4161">
        <v>116158</v>
      </c>
      <c r="B4161">
        <v>63344</v>
      </c>
      <c r="C4161">
        <v>2020</v>
      </c>
      <c r="E4161">
        <v>11</v>
      </c>
      <c r="F4161" t="s">
        <v>118</v>
      </c>
      <c r="I4161" t="s">
        <v>118</v>
      </c>
      <c r="J4161">
        <v>3</v>
      </c>
      <c r="K4161" t="s">
        <v>118</v>
      </c>
      <c r="L4161" t="s">
        <v>102</v>
      </c>
      <c r="M4161">
        <v>1004</v>
      </c>
      <c r="N4161" t="s">
        <v>56</v>
      </c>
      <c r="O4161" t="s">
        <v>56</v>
      </c>
      <c r="P4161" t="s">
        <v>76</v>
      </c>
      <c r="Q4161" t="s">
        <v>43</v>
      </c>
      <c r="R4161">
        <v>0</v>
      </c>
      <c r="T4161" s="1">
        <v>43850</v>
      </c>
      <c r="U4161" s="1">
        <v>43853</v>
      </c>
      <c r="V4161" s="1">
        <v>44138</v>
      </c>
      <c r="X4161" t="b">
        <v>0</v>
      </c>
      <c r="AA4161" t="b">
        <v>0</v>
      </c>
      <c r="AB4161" t="b">
        <v>0</v>
      </c>
      <c r="AC4161" s="2">
        <v>43857.283333333333</v>
      </c>
      <c r="AE4161" t="s">
        <v>1349</v>
      </c>
      <c r="AF4161" t="s">
        <v>45</v>
      </c>
      <c r="AG4161">
        <v>6210</v>
      </c>
      <c r="AH4161" t="s">
        <v>49</v>
      </c>
      <c r="AI4161">
        <v>13254</v>
      </c>
      <c r="AJ4161" t="s">
        <v>50</v>
      </c>
      <c r="AK4161" t="s">
        <v>51</v>
      </c>
      <c r="AL4161">
        <v>44</v>
      </c>
    </row>
    <row r="4162" spans="1:38" x14ac:dyDescent="0.3">
      <c r="A4162">
        <v>116159</v>
      </c>
      <c r="B4162">
        <v>63344</v>
      </c>
      <c r="C4162">
        <v>2020</v>
      </c>
      <c r="E4162">
        <v>11</v>
      </c>
      <c r="F4162" t="s">
        <v>118</v>
      </c>
      <c r="I4162" t="s">
        <v>118</v>
      </c>
      <c r="J4162">
        <v>3</v>
      </c>
      <c r="K4162" t="s">
        <v>118</v>
      </c>
      <c r="L4162" t="s">
        <v>102</v>
      </c>
      <c r="M4162">
        <v>880</v>
      </c>
      <c r="N4162" t="s">
        <v>52</v>
      </c>
      <c r="O4162" t="s">
        <v>52</v>
      </c>
      <c r="P4162" t="s">
        <v>76</v>
      </c>
      <c r="Q4162" t="s">
        <v>43</v>
      </c>
      <c r="R4162">
        <v>0</v>
      </c>
      <c r="T4162" s="1">
        <v>43850</v>
      </c>
      <c r="U4162" s="1">
        <v>43853</v>
      </c>
      <c r="V4162" s="1">
        <v>44138</v>
      </c>
      <c r="X4162" t="b">
        <v>0</v>
      </c>
      <c r="AA4162" t="b">
        <v>0</v>
      </c>
      <c r="AB4162" t="b">
        <v>0</v>
      </c>
      <c r="AC4162" s="2">
        <v>43857.283333333333</v>
      </c>
      <c r="AE4162" t="s">
        <v>1349</v>
      </c>
      <c r="AF4162" t="s">
        <v>45</v>
      </c>
      <c r="AG4162">
        <v>6210</v>
      </c>
      <c r="AH4162" t="s">
        <v>46</v>
      </c>
      <c r="AI4162">
        <v>13256</v>
      </c>
      <c r="AJ4162" t="s">
        <v>47</v>
      </c>
      <c r="AK4162" t="s">
        <v>48</v>
      </c>
      <c r="AL4162">
        <v>50</v>
      </c>
    </row>
    <row r="4163" spans="1:38" x14ac:dyDescent="0.3">
      <c r="A4163">
        <v>116159</v>
      </c>
      <c r="B4163">
        <v>63344</v>
      </c>
      <c r="C4163">
        <v>2020</v>
      </c>
      <c r="E4163">
        <v>11</v>
      </c>
      <c r="F4163" t="s">
        <v>118</v>
      </c>
      <c r="I4163" t="s">
        <v>118</v>
      </c>
      <c r="J4163">
        <v>3</v>
      </c>
      <c r="K4163" t="s">
        <v>118</v>
      </c>
      <c r="L4163" t="s">
        <v>102</v>
      </c>
      <c r="M4163">
        <v>880</v>
      </c>
      <c r="N4163" t="s">
        <v>52</v>
      </c>
      <c r="O4163" t="s">
        <v>52</v>
      </c>
      <c r="P4163" t="s">
        <v>76</v>
      </c>
      <c r="Q4163" t="s">
        <v>43</v>
      </c>
      <c r="R4163">
        <v>0</v>
      </c>
      <c r="T4163" s="1">
        <v>43850</v>
      </c>
      <c r="U4163" s="1">
        <v>43853</v>
      </c>
      <c r="V4163" s="1">
        <v>44138</v>
      </c>
      <c r="X4163" t="b">
        <v>0</v>
      </c>
      <c r="AA4163" t="b">
        <v>0</v>
      </c>
      <c r="AB4163" t="b">
        <v>0</v>
      </c>
      <c r="AC4163" s="2">
        <v>43857.283333333333</v>
      </c>
      <c r="AE4163" t="s">
        <v>1349</v>
      </c>
      <c r="AF4163" t="s">
        <v>45</v>
      </c>
      <c r="AG4163">
        <v>6210</v>
      </c>
      <c r="AH4163" t="s">
        <v>49</v>
      </c>
      <c r="AI4163">
        <v>13254</v>
      </c>
      <c r="AJ4163" t="s">
        <v>50</v>
      </c>
      <c r="AK4163" t="s">
        <v>51</v>
      </c>
      <c r="AL4163">
        <v>46</v>
      </c>
    </row>
    <row r="4164" spans="1:38" x14ac:dyDescent="0.3">
      <c r="A4164">
        <v>116160</v>
      </c>
      <c r="B4164">
        <v>63344</v>
      </c>
      <c r="C4164">
        <v>2020</v>
      </c>
      <c r="E4164">
        <v>11</v>
      </c>
      <c r="F4164" t="s">
        <v>118</v>
      </c>
      <c r="I4164" t="s">
        <v>118</v>
      </c>
      <c r="J4164">
        <v>3</v>
      </c>
      <c r="K4164" t="s">
        <v>118</v>
      </c>
      <c r="L4164" t="s">
        <v>102</v>
      </c>
      <c r="M4164">
        <v>880</v>
      </c>
      <c r="N4164" t="s">
        <v>52</v>
      </c>
      <c r="O4164" t="s">
        <v>52</v>
      </c>
      <c r="P4164" t="s">
        <v>76</v>
      </c>
      <c r="Q4164" t="s">
        <v>43</v>
      </c>
      <c r="R4164">
        <v>0</v>
      </c>
      <c r="T4164" s="1">
        <v>43850</v>
      </c>
      <c r="U4164" s="1">
        <v>43853</v>
      </c>
      <c r="V4164" s="1">
        <v>44138</v>
      </c>
      <c r="X4164" t="b">
        <v>0</v>
      </c>
      <c r="AA4164" t="b">
        <v>0</v>
      </c>
      <c r="AB4164" t="b">
        <v>0</v>
      </c>
      <c r="AC4164" s="2">
        <v>43857.283333333333</v>
      </c>
      <c r="AE4164" t="s">
        <v>1349</v>
      </c>
      <c r="AF4164" t="s">
        <v>45</v>
      </c>
      <c r="AG4164">
        <v>6210</v>
      </c>
      <c r="AH4164" t="s">
        <v>1153</v>
      </c>
      <c r="AI4164">
        <v>13257</v>
      </c>
      <c r="AJ4164" t="s">
        <v>1154</v>
      </c>
      <c r="AK4164" t="s">
        <v>48</v>
      </c>
      <c r="AL4164">
        <v>49</v>
      </c>
    </row>
    <row r="4165" spans="1:38" x14ac:dyDescent="0.3">
      <c r="A4165">
        <v>116160</v>
      </c>
      <c r="B4165">
        <v>63344</v>
      </c>
      <c r="C4165">
        <v>2020</v>
      </c>
      <c r="E4165">
        <v>11</v>
      </c>
      <c r="F4165" t="s">
        <v>118</v>
      </c>
      <c r="I4165" t="s">
        <v>118</v>
      </c>
      <c r="J4165">
        <v>3</v>
      </c>
      <c r="K4165" t="s">
        <v>118</v>
      </c>
      <c r="L4165" t="s">
        <v>102</v>
      </c>
      <c r="M4165">
        <v>880</v>
      </c>
      <c r="N4165" t="s">
        <v>52</v>
      </c>
      <c r="O4165" t="s">
        <v>52</v>
      </c>
      <c r="P4165" t="s">
        <v>76</v>
      </c>
      <c r="Q4165" t="s">
        <v>43</v>
      </c>
      <c r="R4165">
        <v>0</v>
      </c>
      <c r="T4165" s="1">
        <v>43850</v>
      </c>
      <c r="U4165" s="1">
        <v>43853</v>
      </c>
      <c r="V4165" s="1">
        <v>44138</v>
      </c>
      <c r="X4165" t="b">
        <v>0</v>
      </c>
      <c r="AA4165" t="b">
        <v>0</v>
      </c>
      <c r="AB4165" t="b">
        <v>0</v>
      </c>
      <c r="AC4165" s="2">
        <v>43857.283333333333</v>
      </c>
      <c r="AE4165" t="s">
        <v>1349</v>
      </c>
      <c r="AF4165" t="s">
        <v>45</v>
      </c>
      <c r="AG4165">
        <v>6210</v>
      </c>
      <c r="AH4165" t="s">
        <v>49</v>
      </c>
      <c r="AI4165">
        <v>13254</v>
      </c>
      <c r="AJ4165" t="s">
        <v>50</v>
      </c>
      <c r="AK4165" t="s">
        <v>51</v>
      </c>
      <c r="AL4165">
        <v>47</v>
      </c>
    </row>
    <row r="4166" spans="1:38" x14ac:dyDescent="0.3">
      <c r="A4166">
        <v>116161</v>
      </c>
      <c r="B4166">
        <v>63344</v>
      </c>
      <c r="C4166">
        <v>2020</v>
      </c>
      <c r="E4166">
        <v>11</v>
      </c>
      <c r="F4166" t="s">
        <v>118</v>
      </c>
      <c r="I4166" t="s">
        <v>118</v>
      </c>
      <c r="J4166">
        <v>3</v>
      </c>
      <c r="K4166" t="s">
        <v>118</v>
      </c>
      <c r="L4166" t="s">
        <v>102</v>
      </c>
      <c r="M4166">
        <v>880</v>
      </c>
      <c r="N4166" t="s">
        <v>52</v>
      </c>
      <c r="O4166" t="s">
        <v>52</v>
      </c>
      <c r="P4166" t="s">
        <v>76</v>
      </c>
      <c r="Q4166" t="s">
        <v>43</v>
      </c>
      <c r="R4166">
        <v>0</v>
      </c>
      <c r="T4166" s="1">
        <v>43850</v>
      </c>
      <c r="U4166" s="1">
        <v>43853</v>
      </c>
      <c r="V4166" s="1">
        <v>44138</v>
      </c>
      <c r="X4166" t="b">
        <v>0</v>
      </c>
      <c r="AA4166" t="b">
        <v>0</v>
      </c>
      <c r="AB4166" t="b">
        <v>0</v>
      </c>
      <c r="AC4166" s="2">
        <v>43857.283333333333</v>
      </c>
      <c r="AE4166" t="s">
        <v>1349</v>
      </c>
      <c r="AF4166" t="s">
        <v>45</v>
      </c>
      <c r="AG4166">
        <v>6210</v>
      </c>
      <c r="AH4166" t="s">
        <v>1242</v>
      </c>
      <c r="AI4166">
        <v>13258</v>
      </c>
      <c r="AJ4166" t="s">
        <v>1243</v>
      </c>
      <c r="AK4166" t="s">
        <v>48</v>
      </c>
      <c r="AL4166">
        <v>48</v>
      </c>
    </row>
    <row r="4167" spans="1:38" x14ac:dyDescent="0.3">
      <c r="A4167">
        <v>116161</v>
      </c>
      <c r="B4167">
        <v>63344</v>
      </c>
      <c r="C4167">
        <v>2020</v>
      </c>
      <c r="E4167">
        <v>11</v>
      </c>
      <c r="F4167" t="s">
        <v>118</v>
      </c>
      <c r="I4167" t="s">
        <v>118</v>
      </c>
      <c r="J4167">
        <v>3</v>
      </c>
      <c r="K4167" t="s">
        <v>118</v>
      </c>
      <c r="L4167" t="s">
        <v>102</v>
      </c>
      <c r="M4167">
        <v>880</v>
      </c>
      <c r="N4167" t="s">
        <v>52</v>
      </c>
      <c r="O4167" t="s">
        <v>52</v>
      </c>
      <c r="P4167" t="s">
        <v>76</v>
      </c>
      <c r="Q4167" t="s">
        <v>43</v>
      </c>
      <c r="R4167">
        <v>0</v>
      </c>
      <c r="T4167" s="1">
        <v>43850</v>
      </c>
      <c r="U4167" s="1">
        <v>43853</v>
      </c>
      <c r="V4167" s="1">
        <v>44138</v>
      </c>
      <c r="X4167" t="b">
        <v>0</v>
      </c>
      <c r="AA4167" t="b">
        <v>0</v>
      </c>
      <c r="AB4167" t="b">
        <v>0</v>
      </c>
      <c r="AC4167" s="2">
        <v>43857.283333333333</v>
      </c>
      <c r="AE4167" t="s">
        <v>1349</v>
      </c>
      <c r="AF4167" t="s">
        <v>45</v>
      </c>
      <c r="AG4167">
        <v>6210</v>
      </c>
      <c r="AH4167" t="s">
        <v>49</v>
      </c>
      <c r="AI4167">
        <v>13254</v>
      </c>
      <c r="AJ4167" t="s">
        <v>50</v>
      </c>
      <c r="AK4167" t="s">
        <v>51</v>
      </c>
      <c r="AL4167">
        <v>48</v>
      </c>
    </row>
    <row r="4168" spans="1:38" x14ac:dyDescent="0.3">
      <c r="A4168">
        <v>116162</v>
      </c>
      <c r="B4168">
        <v>63344</v>
      </c>
      <c r="C4168">
        <v>2020</v>
      </c>
      <c r="E4168">
        <v>11</v>
      </c>
      <c r="F4168" t="s">
        <v>118</v>
      </c>
      <c r="I4168" t="s">
        <v>118</v>
      </c>
      <c r="J4168">
        <v>3</v>
      </c>
      <c r="K4168" t="s">
        <v>118</v>
      </c>
      <c r="L4168" t="s">
        <v>102</v>
      </c>
      <c r="M4168">
        <v>880</v>
      </c>
      <c r="N4168" t="s">
        <v>52</v>
      </c>
      <c r="O4168" t="s">
        <v>52</v>
      </c>
      <c r="P4168" t="s">
        <v>76</v>
      </c>
      <c r="Q4168" t="s">
        <v>43</v>
      </c>
      <c r="R4168">
        <v>0</v>
      </c>
      <c r="T4168" s="1">
        <v>43850</v>
      </c>
      <c r="U4168" s="1">
        <v>43853</v>
      </c>
      <c r="V4168" s="1">
        <v>44138</v>
      </c>
      <c r="X4168" t="b">
        <v>0</v>
      </c>
      <c r="AA4168" t="b">
        <v>0</v>
      </c>
      <c r="AB4168" t="b">
        <v>0</v>
      </c>
      <c r="AC4168" s="2">
        <v>43857.283333333333</v>
      </c>
      <c r="AE4168" t="s">
        <v>1349</v>
      </c>
      <c r="AF4168" t="s">
        <v>45</v>
      </c>
      <c r="AG4168">
        <v>6210</v>
      </c>
      <c r="AH4168" t="s">
        <v>1247</v>
      </c>
      <c r="AI4168">
        <v>13289</v>
      </c>
      <c r="AJ4168" t="s">
        <v>1248</v>
      </c>
      <c r="AK4168" t="s">
        <v>48</v>
      </c>
      <c r="AL4168">
        <v>49</v>
      </c>
    </row>
    <row r="4169" spans="1:38" x14ac:dyDescent="0.3">
      <c r="A4169">
        <v>116162</v>
      </c>
      <c r="B4169">
        <v>63344</v>
      </c>
      <c r="C4169">
        <v>2020</v>
      </c>
      <c r="E4169">
        <v>11</v>
      </c>
      <c r="F4169" t="s">
        <v>118</v>
      </c>
      <c r="I4169" t="s">
        <v>118</v>
      </c>
      <c r="J4169">
        <v>3</v>
      </c>
      <c r="K4169" t="s">
        <v>118</v>
      </c>
      <c r="L4169" t="s">
        <v>102</v>
      </c>
      <c r="M4169">
        <v>880</v>
      </c>
      <c r="N4169" t="s">
        <v>52</v>
      </c>
      <c r="O4169" t="s">
        <v>52</v>
      </c>
      <c r="P4169" t="s">
        <v>76</v>
      </c>
      <c r="Q4169" t="s">
        <v>43</v>
      </c>
      <c r="R4169">
        <v>0</v>
      </c>
      <c r="T4169" s="1">
        <v>43850</v>
      </c>
      <c r="U4169" s="1">
        <v>43853</v>
      </c>
      <c r="V4169" s="1">
        <v>44138</v>
      </c>
      <c r="X4169" t="b">
        <v>0</v>
      </c>
      <c r="AA4169" t="b">
        <v>0</v>
      </c>
      <c r="AB4169" t="b">
        <v>0</v>
      </c>
      <c r="AC4169" s="2">
        <v>43857.283333333333</v>
      </c>
      <c r="AE4169" t="s">
        <v>1349</v>
      </c>
      <c r="AF4169" t="s">
        <v>45</v>
      </c>
      <c r="AG4169">
        <v>6210</v>
      </c>
      <c r="AH4169" t="s">
        <v>49</v>
      </c>
      <c r="AI4169">
        <v>13254</v>
      </c>
      <c r="AJ4169" t="s">
        <v>50</v>
      </c>
      <c r="AK4169" t="s">
        <v>51</v>
      </c>
      <c r="AL4169">
        <v>46</v>
      </c>
    </row>
    <row r="4170" spans="1:38" x14ac:dyDescent="0.3">
      <c r="A4170">
        <v>116163</v>
      </c>
      <c r="B4170">
        <v>63344</v>
      </c>
      <c r="C4170">
        <v>2020</v>
      </c>
      <c r="E4170">
        <v>11</v>
      </c>
      <c r="F4170" t="s">
        <v>118</v>
      </c>
      <c r="I4170" t="s">
        <v>118</v>
      </c>
      <c r="J4170">
        <v>3</v>
      </c>
      <c r="K4170" t="s">
        <v>118</v>
      </c>
      <c r="L4170" t="s">
        <v>102</v>
      </c>
      <c r="M4170">
        <v>880</v>
      </c>
      <c r="N4170" t="s">
        <v>52</v>
      </c>
      <c r="O4170" t="s">
        <v>52</v>
      </c>
      <c r="P4170" t="s">
        <v>76</v>
      </c>
      <c r="Q4170" t="s">
        <v>43</v>
      </c>
      <c r="R4170">
        <v>0</v>
      </c>
      <c r="T4170" s="1">
        <v>43850</v>
      </c>
      <c r="U4170" s="1">
        <v>43853</v>
      </c>
      <c r="V4170" s="1">
        <v>44138</v>
      </c>
      <c r="X4170" t="b">
        <v>0</v>
      </c>
      <c r="AA4170" t="b">
        <v>0</v>
      </c>
      <c r="AB4170" t="b">
        <v>0</v>
      </c>
      <c r="AC4170" s="2">
        <v>43857.283333333333</v>
      </c>
      <c r="AE4170" t="s">
        <v>1349</v>
      </c>
      <c r="AF4170" t="s">
        <v>45</v>
      </c>
      <c r="AG4170">
        <v>6210</v>
      </c>
      <c r="AH4170" t="s">
        <v>1258</v>
      </c>
      <c r="AI4170">
        <v>13345</v>
      </c>
      <c r="AJ4170" t="s">
        <v>1259</v>
      </c>
      <c r="AK4170" t="s">
        <v>48</v>
      </c>
      <c r="AL4170">
        <v>45</v>
      </c>
    </row>
    <row r="4171" spans="1:38" x14ac:dyDescent="0.3">
      <c r="A4171">
        <v>116163</v>
      </c>
      <c r="B4171">
        <v>63344</v>
      </c>
      <c r="C4171">
        <v>2020</v>
      </c>
      <c r="E4171">
        <v>11</v>
      </c>
      <c r="F4171" t="s">
        <v>118</v>
      </c>
      <c r="I4171" t="s">
        <v>118</v>
      </c>
      <c r="J4171">
        <v>3</v>
      </c>
      <c r="K4171" t="s">
        <v>118</v>
      </c>
      <c r="L4171" t="s">
        <v>102</v>
      </c>
      <c r="M4171">
        <v>880</v>
      </c>
      <c r="N4171" t="s">
        <v>52</v>
      </c>
      <c r="O4171" t="s">
        <v>52</v>
      </c>
      <c r="P4171" t="s">
        <v>76</v>
      </c>
      <c r="Q4171" t="s">
        <v>43</v>
      </c>
      <c r="R4171">
        <v>0</v>
      </c>
      <c r="T4171" s="1">
        <v>43850</v>
      </c>
      <c r="U4171" s="1">
        <v>43853</v>
      </c>
      <c r="V4171" s="1">
        <v>44138</v>
      </c>
      <c r="X4171" t="b">
        <v>0</v>
      </c>
      <c r="AA4171" t="b">
        <v>0</v>
      </c>
      <c r="AB4171" t="b">
        <v>0</v>
      </c>
      <c r="AC4171" s="2">
        <v>43857.283333333333</v>
      </c>
      <c r="AE4171" t="s">
        <v>1349</v>
      </c>
      <c r="AF4171" t="s">
        <v>45</v>
      </c>
      <c r="AG4171">
        <v>6210</v>
      </c>
      <c r="AH4171" t="s">
        <v>49</v>
      </c>
      <c r="AI4171">
        <v>13254</v>
      </c>
      <c r="AJ4171" t="s">
        <v>50</v>
      </c>
      <c r="AK4171" t="s">
        <v>51</v>
      </c>
      <c r="AL4171">
        <v>48</v>
      </c>
    </row>
    <row r="4172" spans="1:38" x14ac:dyDescent="0.3">
      <c r="A4172">
        <v>116164</v>
      </c>
      <c r="B4172">
        <v>63344</v>
      </c>
      <c r="C4172">
        <v>2020</v>
      </c>
      <c r="E4172">
        <v>11</v>
      </c>
      <c r="F4172" t="s">
        <v>118</v>
      </c>
      <c r="I4172" t="s">
        <v>118</v>
      </c>
      <c r="J4172">
        <v>3</v>
      </c>
      <c r="K4172" t="s">
        <v>118</v>
      </c>
      <c r="L4172" t="s">
        <v>102</v>
      </c>
      <c r="M4172">
        <v>880</v>
      </c>
      <c r="N4172" t="s">
        <v>52</v>
      </c>
      <c r="O4172" t="s">
        <v>52</v>
      </c>
      <c r="P4172" t="s">
        <v>76</v>
      </c>
      <c r="Q4172" t="s">
        <v>43</v>
      </c>
      <c r="R4172">
        <v>0</v>
      </c>
      <c r="T4172" s="1">
        <v>43850</v>
      </c>
      <c r="U4172" s="1">
        <v>43853</v>
      </c>
      <c r="V4172" s="1">
        <v>44138</v>
      </c>
      <c r="X4172" t="b">
        <v>0</v>
      </c>
      <c r="AA4172" t="b">
        <v>0</v>
      </c>
      <c r="AB4172" t="b">
        <v>0</v>
      </c>
      <c r="AC4172" s="2">
        <v>43857.283333333333</v>
      </c>
      <c r="AE4172" t="s">
        <v>1349</v>
      </c>
      <c r="AF4172" t="s">
        <v>45</v>
      </c>
      <c r="AG4172">
        <v>6210</v>
      </c>
      <c r="AH4172" t="s">
        <v>1260</v>
      </c>
      <c r="AI4172">
        <v>13310</v>
      </c>
      <c r="AJ4172" t="s">
        <v>1261</v>
      </c>
      <c r="AK4172" t="s">
        <v>48</v>
      </c>
      <c r="AL4172">
        <v>48</v>
      </c>
    </row>
    <row r="4173" spans="1:38" x14ac:dyDescent="0.3">
      <c r="A4173">
        <v>116164</v>
      </c>
      <c r="B4173">
        <v>63344</v>
      </c>
      <c r="C4173">
        <v>2020</v>
      </c>
      <c r="E4173">
        <v>11</v>
      </c>
      <c r="F4173" t="s">
        <v>118</v>
      </c>
      <c r="I4173" t="s">
        <v>118</v>
      </c>
      <c r="J4173">
        <v>3</v>
      </c>
      <c r="K4173" t="s">
        <v>118</v>
      </c>
      <c r="L4173" t="s">
        <v>102</v>
      </c>
      <c r="M4173">
        <v>880</v>
      </c>
      <c r="N4173" t="s">
        <v>52</v>
      </c>
      <c r="O4173" t="s">
        <v>52</v>
      </c>
      <c r="P4173" t="s">
        <v>76</v>
      </c>
      <c r="Q4173" t="s">
        <v>43</v>
      </c>
      <c r="R4173">
        <v>0</v>
      </c>
      <c r="T4173" s="1">
        <v>43850</v>
      </c>
      <c r="U4173" s="1">
        <v>43853</v>
      </c>
      <c r="V4173" s="1">
        <v>44138</v>
      </c>
      <c r="X4173" t="b">
        <v>0</v>
      </c>
      <c r="AA4173" t="b">
        <v>0</v>
      </c>
      <c r="AB4173" t="b">
        <v>0</v>
      </c>
      <c r="AC4173" s="2">
        <v>43857.283333333333</v>
      </c>
      <c r="AE4173" t="s">
        <v>1349</v>
      </c>
      <c r="AF4173" t="s">
        <v>45</v>
      </c>
      <c r="AG4173">
        <v>6210</v>
      </c>
      <c r="AH4173" t="s">
        <v>49</v>
      </c>
      <c r="AI4173">
        <v>13254</v>
      </c>
      <c r="AJ4173" t="s">
        <v>50</v>
      </c>
      <c r="AK4173" t="s">
        <v>51</v>
      </c>
      <c r="AL4173">
        <v>47</v>
      </c>
    </row>
    <row r="4174" spans="1:38" x14ac:dyDescent="0.3">
      <c r="A4174">
        <v>116094</v>
      </c>
      <c r="B4174">
        <v>63347</v>
      </c>
      <c r="C4174">
        <v>2020</v>
      </c>
      <c r="D4174" t="s">
        <v>228</v>
      </c>
      <c r="E4174">
        <v>1424</v>
      </c>
      <c r="F4174" t="s">
        <v>140</v>
      </c>
      <c r="I4174" t="s">
        <v>140</v>
      </c>
      <c r="J4174">
        <v>448</v>
      </c>
      <c r="K4174" t="s">
        <v>140</v>
      </c>
      <c r="L4174" t="s">
        <v>102</v>
      </c>
      <c r="M4174">
        <v>1689</v>
      </c>
      <c r="N4174" t="s">
        <v>52</v>
      </c>
      <c r="O4174" t="s">
        <v>52</v>
      </c>
      <c r="P4174" t="s">
        <v>76</v>
      </c>
      <c r="Q4174" t="s">
        <v>43</v>
      </c>
      <c r="R4174">
        <v>0</v>
      </c>
      <c r="T4174" s="1">
        <v>43850</v>
      </c>
      <c r="U4174" s="1">
        <v>43853</v>
      </c>
      <c r="V4174" s="1">
        <v>44138</v>
      </c>
      <c r="X4174" t="b">
        <v>0</v>
      </c>
      <c r="AA4174" t="b">
        <v>0</v>
      </c>
      <c r="AB4174" t="b">
        <v>0</v>
      </c>
      <c r="AC4174" s="2">
        <v>43855.211805555555</v>
      </c>
      <c r="AE4174" t="s">
        <v>1350</v>
      </c>
      <c r="AF4174" t="s">
        <v>45</v>
      </c>
      <c r="AG4174">
        <v>6223</v>
      </c>
      <c r="AH4174" t="s">
        <v>1258</v>
      </c>
      <c r="AI4174">
        <v>13345</v>
      </c>
      <c r="AJ4174" t="s">
        <v>1259</v>
      </c>
      <c r="AK4174" t="s">
        <v>48</v>
      </c>
      <c r="AL4174">
        <v>44</v>
      </c>
    </row>
    <row r="4175" spans="1:38" x14ac:dyDescent="0.3">
      <c r="A4175">
        <v>116094</v>
      </c>
      <c r="B4175">
        <v>63347</v>
      </c>
      <c r="C4175">
        <v>2020</v>
      </c>
      <c r="D4175" t="s">
        <v>228</v>
      </c>
      <c r="E4175">
        <v>1424</v>
      </c>
      <c r="F4175" t="s">
        <v>140</v>
      </c>
      <c r="I4175" t="s">
        <v>140</v>
      </c>
      <c r="J4175">
        <v>448</v>
      </c>
      <c r="K4175" t="s">
        <v>140</v>
      </c>
      <c r="L4175" t="s">
        <v>102</v>
      </c>
      <c r="M4175">
        <v>1689</v>
      </c>
      <c r="N4175" t="s">
        <v>52</v>
      </c>
      <c r="O4175" t="s">
        <v>52</v>
      </c>
      <c r="P4175" t="s">
        <v>76</v>
      </c>
      <c r="Q4175" t="s">
        <v>43</v>
      </c>
      <c r="R4175">
        <v>0</v>
      </c>
      <c r="T4175" s="1">
        <v>43850</v>
      </c>
      <c r="U4175" s="1">
        <v>43853</v>
      </c>
      <c r="V4175" s="1">
        <v>44138</v>
      </c>
      <c r="X4175" t="b">
        <v>0</v>
      </c>
      <c r="AA4175" t="b">
        <v>0</v>
      </c>
      <c r="AB4175" t="b">
        <v>0</v>
      </c>
      <c r="AC4175" s="2">
        <v>43855.211805555555</v>
      </c>
      <c r="AE4175" t="s">
        <v>1350</v>
      </c>
      <c r="AF4175" t="s">
        <v>45</v>
      </c>
      <c r="AG4175">
        <v>6223</v>
      </c>
      <c r="AH4175" t="s">
        <v>49</v>
      </c>
      <c r="AI4175">
        <v>13254</v>
      </c>
      <c r="AJ4175" t="s">
        <v>50</v>
      </c>
      <c r="AK4175" t="s">
        <v>51</v>
      </c>
      <c r="AL4175">
        <v>45</v>
      </c>
    </row>
    <row r="4176" spans="1:38" x14ac:dyDescent="0.3">
      <c r="A4176">
        <v>116095</v>
      </c>
      <c r="B4176">
        <v>63347</v>
      </c>
      <c r="C4176">
        <v>2020</v>
      </c>
      <c r="D4176" t="s">
        <v>228</v>
      </c>
      <c r="E4176">
        <v>1424</v>
      </c>
      <c r="F4176" t="s">
        <v>140</v>
      </c>
      <c r="I4176" t="s">
        <v>140</v>
      </c>
      <c r="J4176">
        <v>448</v>
      </c>
      <c r="K4176" t="s">
        <v>140</v>
      </c>
      <c r="L4176" t="s">
        <v>102</v>
      </c>
      <c r="M4176">
        <v>1689</v>
      </c>
      <c r="N4176" t="s">
        <v>52</v>
      </c>
      <c r="O4176" t="s">
        <v>52</v>
      </c>
      <c r="P4176" t="s">
        <v>76</v>
      </c>
      <c r="Q4176" t="s">
        <v>43</v>
      </c>
      <c r="R4176">
        <v>0</v>
      </c>
      <c r="T4176" s="1">
        <v>43850</v>
      </c>
      <c r="U4176" s="1">
        <v>43853</v>
      </c>
      <c r="V4176" s="1">
        <v>44138</v>
      </c>
      <c r="X4176" t="b">
        <v>0</v>
      </c>
      <c r="AA4176" t="b">
        <v>0</v>
      </c>
      <c r="AB4176" t="b">
        <v>0</v>
      </c>
      <c r="AC4176" s="2">
        <v>43855.211805555555</v>
      </c>
      <c r="AE4176" t="s">
        <v>1350</v>
      </c>
      <c r="AF4176" t="s">
        <v>45</v>
      </c>
      <c r="AG4176">
        <v>6223</v>
      </c>
      <c r="AH4176" t="s">
        <v>46</v>
      </c>
      <c r="AI4176">
        <v>13256</v>
      </c>
      <c r="AJ4176" t="s">
        <v>47</v>
      </c>
      <c r="AK4176" t="s">
        <v>48</v>
      </c>
      <c r="AL4176">
        <v>44</v>
      </c>
    </row>
    <row r="4177" spans="1:38" x14ac:dyDescent="0.3">
      <c r="A4177">
        <v>116095</v>
      </c>
      <c r="B4177">
        <v>63347</v>
      </c>
      <c r="C4177">
        <v>2020</v>
      </c>
      <c r="D4177" t="s">
        <v>228</v>
      </c>
      <c r="E4177">
        <v>1424</v>
      </c>
      <c r="F4177" t="s">
        <v>140</v>
      </c>
      <c r="I4177" t="s">
        <v>140</v>
      </c>
      <c r="J4177">
        <v>448</v>
      </c>
      <c r="K4177" t="s">
        <v>140</v>
      </c>
      <c r="L4177" t="s">
        <v>102</v>
      </c>
      <c r="M4177">
        <v>1689</v>
      </c>
      <c r="N4177" t="s">
        <v>52</v>
      </c>
      <c r="O4177" t="s">
        <v>52</v>
      </c>
      <c r="P4177" t="s">
        <v>76</v>
      </c>
      <c r="Q4177" t="s">
        <v>43</v>
      </c>
      <c r="R4177">
        <v>0</v>
      </c>
      <c r="T4177" s="1">
        <v>43850</v>
      </c>
      <c r="U4177" s="1">
        <v>43853</v>
      </c>
      <c r="V4177" s="1">
        <v>44138</v>
      </c>
      <c r="X4177" t="b">
        <v>0</v>
      </c>
      <c r="AA4177" t="b">
        <v>0</v>
      </c>
      <c r="AB4177" t="b">
        <v>0</v>
      </c>
      <c r="AC4177" s="2">
        <v>43855.211805555555</v>
      </c>
      <c r="AE4177" t="s">
        <v>1350</v>
      </c>
      <c r="AF4177" t="s">
        <v>45</v>
      </c>
      <c r="AG4177">
        <v>6223</v>
      </c>
      <c r="AH4177" t="s">
        <v>49</v>
      </c>
      <c r="AI4177">
        <v>13254</v>
      </c>
      <c r="AJ4177" t="s">
        <v>50</v>
      </c>
      <c r="AK4177" t="s">
        <v>51</v>
      </c>
      <c r="AL4177">
        <v>46</v>
      </c>
    </row>
    <row r="4178" spans="1:38" x14ac:dyDescent="0.3">
      <c r="A4178">
        <v>116096</v>
      </c>
      <c r="B4178">
        <v>63347</v>
      </c>
      <c r="C4178">
        <v>2020</v>
      </c>
      <c r="D4178" t="s">
        <v>228</v>
      </c>
      <c r="E4178">
        <v>1424</v>
      </c>
      <c r="F4178" t="s">
        <v>140</v>
      </c>
      <c r="I4178" t="s">
        <v>140</v>
      </c>
      <c r="J4178">
        <v>448</v>
      </c>
      <c r="K4178" t="s">
        <v>140</v>
      </c>
      <c r="L4178" t="s">
        <v>102</v>
      </c>
      <c r="M4178">
        <v>1689</v>
      </c>
      <c r="N4178" t="s">
        <v>52</v>
      </c>
      <c r="O4178" t="s">
        <v>52</v>
      </c>
      <c r="P4178" t="s">
        <v>76</v>
      </c>
      <c r="Q4178" t="s">
        <v>43</v>
      </c>
      <c r="R4178">
        <v>0</v>
      </c>
      <c r="T4178" s="1">
        <v>43850</v>
      </c>
      <c r="U4178" s="1">
        <v>43853</v>
      </c>
      <c r="V4178" s="1">
        <v>44138</v>
      </c>
      <c r="X4178" t="b">
        <v>0</v>
      </c>
      <c r="AA4178" t="b">
        <v>0</v>
      </c>
      <c r="AB4178" t="b">
        <v>0</v>
      </c>
      <c r="AC4178" s="2">
        <v>43855.211805555555</v>
      </c>
      <c r="AE4178" t="s">
        <v>1350</v>
      </c>
      <c r="AF4178" t="s">
        <v>45</v>
      </c>
      <c r="AG4178">
        <v>6223</v>
      </c>
      <c r="AH4178" t="s">
        <v>1260</v>
      </c>
      <c r="AI4178">
        <v>13310</v>
      </c>
      <c r="AJ4178" t="s">
        <v>1261</v>
      </c>
      <c r="AK4178" t="s">
        <v>48</v>
      </c>
      <c r="AL4178">
        <v>41</v>
      </c>
    </row>
    <row r="4179" spans="1:38" x14ac:dyDescent="0.3">
      <c r="A4179">
        <v>116096</v>
      </c>
      <c r="B4179">
        <v>63347</v>
      </c>
      <c r="C4179">
        <v>2020</v>
      </c>
      <c r="D4179" t="s">
        <v>228</v>
      </c>
      <c r="E4179">
        <v>1424</v>
      </c>
      <c r="F4179" t="s">
        <v>140</v>
      </c>
      <c r="I4179" t="s">
        <v>140</v>
      </c>
      <c r="J4179">
        <v>448</v>
      </c>
      <c r="K4179" t="s">
        <v>140</v>
      </c>
      <c r="L4179" t="s">
        <v>102</v>
      </c>
      <c r="M4179">
        <v>1689</v>
      </c>
      <c r="N4179" t="s">
        <v>52</v>
      </c>
      <c r="O4179" t="s">
        <v>52</v>
      </c>
      <c r="P4179" t="s">
        <v>76</v>
      </c>
      <c r="Q4179" t="s">
        <v>43</v>
      </c>
      <c r="R4179">
        <v>0</v>
      </c>
      <c r="T4179" s="1">
        <v>43850</v>
      </c>
      <c r="U4179" s="1">
        <v>43853</v>
      </c>
      <c r="V4179" s="1">
        <v>44138</v>
      </c>
      <c r="X4179" t="b">
        <v>0</v>
      </c>
      <c r="AA4179" t="b">
        <v>0</v>
      </c>
      <c r="AB4179" t="b">
        <v>0</v>
      </c>
      <c r="AC4179" s="2">
        <v>43855.211805555555</v>
      </c>
      <c r="AE4179" t="s">
        <v>1350</v>
      </c>
      <c r="AF4179" t="s">
        <v>45</v>
      </c>
      <c r="AG4179">
        <v>6223</v>
      </c>
      <c r="AH4179" t="s">
        <v>49</v>
      </c>
      <c r="AI4179">
        <v>13254</v>
      </c>
      <c r="AJ4179" t="s">
        <v>50</v>
      </c>
      <c r="AK4179" t="s">
        <v>51</v>
      </c>
      <c r="AL4179">
        <v>46</v>
      </c>
    </row>
    <row r="4180" spans="1:38" x14ac:dyDescent="0.3">
      <c r="A4180">
        <v>116097</v>
      </c>
      <c r="B4180">
        <v>63347</v>
      </c>
      <c r="C4180">
        <v>2020</v>
      </c>
      <c r="D4180" t="s">
        <v>228</v>
      </c>
      <c r="E4180">
        <v>1424</v>
      </c>
      <c r="F4180" t="s">
        <v>140</v>
      </c>
      <c r="I4180" t="s">
        <v>140</v>
      </c>
      <c r="J4180">
        <v>448</v>
      </c>
      <c r="K4180" t="s">
        <v>140</v>
      </c>
      <c r="L4180" t="s">
        <v>102</v>
      </c>
      <c r="M4180">
        <v>1689</v>
      </c>
      <c r="N4180" t="s">
        <v>52</v>
      </c>
      <c r="O4180" t="s">
        <v>52</v>
      </c>
      <c r="P4180" t="s">
        <v>76</v>
      </c>
      <c r="Q4180" t="s">
        <v>43</v>
      </c>
      <c r="R4180">
        <v>0</v>
      </c>
      <c r="T4180" s="1">
        <v>43850</v>
      </c>
      <c r="U4180" s="1">
        <v>43853</v>
      </c>
      <c r="V4180" s="1">
        <v>44138</v>
      </c>
      <c r="X4180" t="b">
        <v>0</v>
      </c>
      <c r="AA4180" t="b">
        <v>0</v>
      </c>
      <c r="AB4180" t="b">
        <v>0</v>
      </c>
      <c r="AC4180" s="2">
        <v>43855.211805555555</v>
      </c>
      <c r="AE4180" t="s">
        <v>1350</v>
      </c>
      <c r="AF4180" t="s">
        <v>45</v>
      </c>
      <c r="AG4180">
        <v>6223</v>
      </c>
      <c r="AH4180" t="s">
        <v>1242</v>
      </c>
      <c r="AI4180">
        <v>13258</v>
      </c>
      <c r="AJ4180" t="s">
        <v>1243</v>
      </c>
      <c r="AK4180" t="s">
        <v>48</v>
      </c>
      <c r="AL4180">
        <v>42</v>
      </c>
    </row>
    <row r="4181" spans="1:38" x14ac:dyDescent="0.3">
      <c r="A4181">
        <v>116097</v>
      </c>
      <c r="B4181">
        <v>63347</v>
      </c>
      <c r="C4181">
        <v>2020</v>
      </c>
      <c r="D4181" t="s">
        <v>228</v>
      </c>
      <c r="E4181">
        <v>1424</v>
      </c>
      <c r="F4181" t="s">
        <v>140</v>
      </c>
      <c r="I4181" t="s">
        <v>140</v>
      </c>
      <c r="J4181">
        <v>448</v>
      </c>
      <c r="K4181" t="s">
        <v>140</v>
      </c>
      <c r="L4181" t="s">
        <v>102</v>
      </c>
      <c r="M4181">
        <v>1689</v>
      </c>
      <c r="N4181" t="s">
        <v>52</v>
      </c>
      <c r="O4181" t="s">
        <v>52</v>
      </c>
      <c r="P4181" t="s">
        <v>76</v>
      </c>
      <c r="Q4181" t="s">
        <v>43</v>
      </c>
      <c r="R4181">
        <v>0</v>
      </c>
      <c r="T4181" s="1">
        <v>43850</v>
      </c>
      <c r="U4181" s="1">
        <v>43853</v>
      </c>
      <c r="V4181" s="1">
        <v>44138</v>
      </c>
      <c r="X4181" t="b">
        <v>0</v>
      </c>
      <c r="AA4181" t="b">
        <v>0</v>
      </c>
      <c r="AB4181" t="b">
        <v>0</v>
      </c>
      <c r="AC4181" s="2">
        <v>43855.211805555555</v>
      </c>
      <c r="AE4181" t="s">
        <v>1350</v>
      </c>
      <c r="AF4181" t="s">
        <v>45</v>
      </c>
      <c r="AG4181">
        <v>6223</v>
      </c>
      <c r="AH4181" t="s">
        <v>49</v>
      </c>
      <c r="AI4181">
        <v>13254</v>
      </c>
      <c r="AJ4181" t="s">
        <v>50</v>
      </c>
      <c r="AK4181" t="s">
        <v>51</v>
      </c>
      <c r="AL4181">
        <v>47</v>
      </c>
    </row>
    <row r="4182" spans="1:38" x14ac:dyDescent="0.3">
      <c r="A4182">
        <v>116098</v>
      </c>
      <c r="B4182">
        <v>63347</v>
      </c>
      <c r="C4182">
        <v>2020</v>
      </c>
      <c r="D4182" t="s">
        <v>228</v>
      </c>
      <c r="E4182">
        <v>1424</v>
      </c>
      <c r="F4182" t="s">
        <v>140</v>
      </c>
      <c r="I4182" t="s">
        <v>140</v>
      </c>
      <c r="J4182">
        <v>448</v>
      </c>
      <c r="K4182" t="s">
        <v>140</v>
      </c>
      <c r="L4182" t="s">
        <v>102</v>
      </c>
      <c r="M4182">
        <v>1689</v>
      </c>
      <c r="N4182" t="s">
        <v>52</v>
      </c>
      <c r="O4182" t="s">
        <v>52</v>
      </c>
      <c r="P4182" t="s">
        <v>76</v>
      </c>
      <c r="Q4182" t="s">
        <v>43</v>
      </c>
      <c r="R4182">
        <v>0</v>
      </c>
      <c r="T4182" s="1">
        <v>43850</v>
      </c>
      <c r="U4182" s="1">
        <v>43853</v>
      </c>
      <c r="V4182" s="1">
        <v>44138</v>
      </c>
      <c r="X4182" t="b">
        <v>0</v>
      </c>
      <c r="AA4182" t="b">
        <v>0</v>
      </c>
      <c r="AB4182" t="b">
        <v>0</v>
      </c>
      <c r="AC4182" s="2">
        <v>43855.211805555555</v>
      </c>
      <c r="AE4182" t="s">
        <v>1350</v>
      </c>
      <c r="AF4182" t="s">
        <v>45</v>
      </c>
      <c r="AG4182">
        <v>6223</v>
      </c>
      <c r="AH4182" t="s">
        <v>1153</v>
      </c>
      <c r="AI4182">
        <v>13257</v>
      </c>
      <c r="AJ4182" t="s">
        <v>1154</v>
      </c>
      <c r="AK4182" t="s">
        <v>48</v>
      </c>
      <c r="AL4182">
        <v>42</v>
      </c>
    </row>
    <row r="4183" spans="1:38" x14ac:dyDescent="0.3">
      <c r="A4183">
        <v>116098</v>
      </c>
      <c r="B4183">
        <v>63347</v>
      </c>
      <c r="C4183">
        <v>2020</v>
      </c>
      <c r="D4183" t="s">
        <v>228</v>
      </c>
      <c r="E4183">
        <v>1424</v>
      </c>
      <c r="F4183" t="s">
        <v>140</v>
      </c>
      <c r="I4183" t="s">
        <v>140</v>
      </c>
      <c r="J4183">
        <v>448</v>
      </c>
      <c r="K4183" t="s">
        <v>140</v>
      </c>
      <c r="L4183" t="s">
        <v>102</v>
      </c>
      <c r="M4183">
        <v>1689</v>
      </c>
      <c r="N4183" t="s">
        <v>52</v>
      </c>
      <c r="O4183" t="s">
        <v>52</v>
      </c>
      <c r="P4183" t="s">
        <v>76</v>
      </c>
      <c r="Q4183" t="s">
        <v>43</v>
      </c>
      <c r="R4183">
        <v>0</v>
      </c>
      <c r="T4183" s="1">
        <v>43850</v>
      </c>
      <c r="U4183" s="1">
        <v>43853</v>
      </c>
      <c r="V4183" s="1">
        <v>44138</v>
      </c>
      <c r="X4183" t="b">
        <v>0</v>
      </c>
      <c r="AA4183" t="b">
        <v>0</v>
      </c>
      <c r="AB4183" t="b">
        <v>0</v>
      </c>
      <c r="AC4183" s="2">
        <v>43855.211805555555</v>
      </c>
      <c r="AE4183" t="s">
        <v>1350</v>
      </c>
      <c r="AF4183" t="s">
        <v>45</v>
      </c>
      <c r="AG4183">
        <v>6223</v>
      </c>
      <c r="AH4183" t="s">
        <v>49</v>
      </c>
      <c r="AI4183">
        <v>13254</v>
      </c>
      <c r="AJ4183" t="s">
        <v>50</v>
      </c>
      <c r="AK4183" t="s">
        <v>51</v>
      </c>
      <c r="AL4183">
        <v>48</v>
      </c>
    </row>
    <row r="4184" spans="1:38" x14ac:dyDescent="0.3">
      <c r="A4184">
        <v>116099</v>
      </c>
      <c r="B4184">
        <v>63347</v>
      </c>
      <c r="C4184">
        <v>2020</v>
      </c>
      <c r="D4184" t="s">
        <v>228</v>
      </c>
      <c r="E4184">
        <v>1424</v>
      </c>
      <c r="F4184" t="s">
        <v>140</v>
      </c>
      <c r="I4184" t="s">
        <v>140</v>
      </c>
      <c r="J4184">
        <v>448</v>
      </c>
      <c r="K4184" t="s">
        <v>140</v>
      </c>
      <c r="L4184" t="s">
        <v>102</v>
      </c>
      <c r="M4184">
        <v>1689</v>
      </c>
      <c r="N4184" t="s">
        <v>52</v>
      </c>
      <c r="O4184" t="s">
        <v>52</v>
      </c>
      <c r="P4184" t="s">
        <v>76</v>
      </c>
      <c r="Q4184" t="s">
        <v>43</v>
      </c>
      <c r="R4184">
        <v>0</v>
      </c>
      <c r="T4184" s="1">
        <v>43850</v>
      </c>
      <c r="U4184" s="1">
        <v>43853</v>
      </c>
      <c r="V4184" s="1">
        <v>44138</v>
      </c>
      <c r="X4184" t="b">
        <v>0</v>
      </c>
      <c r="AA4184" t="b">
        <v>0</v>
      </c>
      <c r="AB4184" t="b">
        <v>0</v>
      </c>
      <c r="AC4184" s="2">
        <v>43855.211805555555</v>
      </c>
      <c r="AE4184" t="s">
        <v>1350</v>
      </c>
      <c r="AF4184" t="s">
        <v>45</v>
      </c>
      <c r="AG4184">
        <v>6223</v>
      </c>
      <c r="AH4184" t="s">
        <v>1247</v>
      </c>
      <c r="AI4184">
        <v>13289</v>
      </c>
      <c r="AJ4184" t="s">
        <v>1248</v>
      </c>
      <c r="AK4184" t="s">
        <v>48</v>
      </c>
      <c r="AL4184">
        <v>39</v>
      </c>
    </row>
    <row r="4185" spans="1:38" x14ac:dyDescent="0.3">
      <c r="A4185">
        <v>116099</v>
      </c>
      <c r="B4185">
        <v>63347</v>
      </c>
      <c r="C4185">
        <v>2020</v>
      </c>
      <c r="D4185" t="s">
        <v>228</v>
      </c>
      <c r="E4185">
        <v>1424</v>
      </c>
      <c r="F4185" t="s">
        <v>140</v>
      </c>
      <c r="I4185" t="s">
        <v>140</v>
      </c>
      <c r="J4185">
        <v>448</v>
      </c>
      <c r="K4185" t="s">
        <v>140</v>
      </c>
      <c r="L4185" t="s">
        <v>102</v>
      </c>
      <c r="M4185">
        <v>1689</v>
      </c>
      <c r="N4185" t="s">
        <v>52</v>
      </c>
      <c r="O4185" t="s">
        <v>52</v>
      </c>
      <c r="P4185" t="s">
        <v>76</v>
      </c>
      <c r="Q4185" t="s">
        <v>43</v>
      </c>
      <c r="R4185">
        <v>0</v>
      </c>
      <c r="T4185" s="1">
        <v>43850</v>
      </c>
      <c r="U4185" s="1">
        <v>43853</v>
      </c>
      <c r="V4185" s="1">
        <v>44138</v>
      </c>
      <c r="X4185" t="b">
        <v>0</v>
      </c>
      <c r="AA4185" t="b">
        <v>0</v>
      </c>
      <c r="AB4185" t="b">
        <v>0</v>
      </c>
      <c r="AC4185" s="2">
        <v>43855.211805555555</v>
      </c>
      <c r="AE4185" t="s">
        <v>1350</v>
      </c>
      <c r="AF4185" t="s">
        <v>45</v>
      </c>
      <c r="AG4185">
        <v>6223</v>
      </c>
      <c r="AH4185" t="s">
        <v>49</v>
      </c>
      <c r="AI4185">
        <v>13254</v>
      </c>
      <c r="AJ4185" t="s">
        <v>50</v>
      </c>
      <c r="AK4185" t="s">
        <v>51</v>
      </c>
      <c r="AL4185">
        <v>47</v>
      </c>
    </row>
    <row r="4186" spans="1:38" x14ac:dyDescent="0.3">
      <c r="A4186">
        <v>116138</v>
      </c>
      <c r="B4186">
        <v>63351</v>
      </c>
      <c r="C4186">
        <v>2020</v>
      </c>
      <c r="D4186" t="s">
        <v>139</v>
      </c>
      <c r="E4186">
        <v>1205</v>
      </c>
      <c r="F4186" t="s">
        <v>199</v>
      </c>
      <c r="G4186">
        <v>132</v>
      </c>
      <c r="H4186" t="s">
        <v>200</v>
      </c>
      <c r="I4186" t="s">
        <v>199</v>
      </c>
      <c r="J4186">
        <v>183</v>
      </c>
      <c r="K4186" t="s">
        <v>199</v>
      </c>
      <c r="L4186" t="s">
        <v>102</v>
      </c>
      <c r="M4186">
        <v>2223</v>
      </c>
      <c r="N4186" t="s">
        <v>52</v>
      </c>
      <c r="O4186" t="s">
        <v>52</v>
      </c>
      <c r="P4186" t="s">
        <v>76</v>
      </c>
      <c r="Q4186" t="s">
        <v>43</v>
      </c>
      <c r="R4186">
        <v>0</v>
      </c>
      <c r="T4186" s="1">
        <v>43850</v>
      </c>
      <c r="U4186" s="1">
        <v>43853</v>
      </c>
      <c r="V4186" s="1">
        <v>44138</v>
      </c>
      <c r="X4186" t="b">
        <v>0</v>
      </c>
      <c r="AA4186" t="b">
        <v>0</v>
      </c>
      <c r="AB4186" t="b">
        <v>0</v>
      </c>
      <c r="AC4186" s="2">
        <v>43856.37777777778</v>
      </c>
      <c r="AE4186" t="s">
        <v>1351</v>
      </c>
      <c r="AF4186" t="s">
        <v>45</v>
      </c>
      <c r="AG4186">
        <v>6241</v>
      </c>
      <c r="AH4186" t="s">
        <v>46</v>
      </c>
      <c r="AI4186">
        <v>13256</v>
      </c>
      <c r="AJ4186" t="s">
        <v>47</v>
      </c>
      <c r="AK4186" t="s">
        <v>48</v>
      </c>
      <c r="AL4186">
        <v>51</v>
      </c>
    </row>
    <row r="4187" spans="1:38" x14ac:dyDescent="0.3">
      <c r="A4187">
        <v>116138</v>
      </c>
      <c r="B4187">
        <v>63351</v>
      </c>
      <c r="C4187">
        <v>2020</v>
      </c>
      <c r="D4187" t="s">
        <v>139</v>
      </c>
      <c r="E4187">
        <v>1205</v>
      </c>
      <c r="F4187" t="s">
        <v>199</v>
      </c>
      <c r="G4187">
        <v>132</v>
      </c>
      <c r="H4187" t="s">
        <v>200</v>
      </c>
      <c r="I4187" t="s">
        <v>199</v>
      </c>
      <c r="J4187">
        <v>183</v>
      </c>
      <c r="K4187" t="s">
        <v>199</v>
      </c>
      <c r="L4187" t="s">
        <v>102</v>
      </c>
      <c r="M4187">
        <v>2223</v>
      </c>
      <c r="N4187" t="s">
        <v>52</v>
      </c>
      <c r="O4187" t="s">
        <v>52</v>
      </c>
      <c r="P4187" t="s">
        <v>76</v>
      </c>
      <c r="Q4187" t="s">
        <v>43</v>
      </c>
      <c r="R4187">
        <v>0</v>
      </c>
      <c r="T4187" s="1">
        <v>43850</v>
      </c>
      <c r="U4187" s="1">
        <v>43853</v>
      </c>
      <c r="V4187" s="1">
        <v>44138</v>
      </c>
      <c r="X4187" t="b">
        <v>0</v>
      </c>
      <c r="AA4187" t="b">
        <v>0</v>
      </c>
      <c r="AB4187" t="b">
        <v>0</v>
      </c>
      <c r="AC4187" s="2">
        <v>43856.37777777778</v>
      </c>
      <c r="AE4187" t="s">
        <v>1351</v>
      </c>
      <c r="AF4187" t="s">
        <v>45</v>
      </c>
      <c r="AG4187">
        <v>6241</v>
      </c>
      <c r="AH4187" t="s">
        <v>49</v>
      </c>
      <c r="AI4187">
        <v>13254</v>
      </c>
      <c r="AJ4187" t="s">
        <v>50</v>
      </c>
      <c r="AK4187" t="s">
        <v>51</v>
      </c>
      <c r="AL4187">
        <v>43</v>
      </c>
    </row>
    <row r="4188" spans="1:38" x14ac:dyDescent="0.3">
      <c r="A4188">
        <v>116139</v>
      </c>
      <c r="B4188">
        <v>63351</v>
      </c>
      <c r="C4188">
        <v>2020</v>
      </c>
      <c r="D4188" t="s">
        <v>139</v>
      </c>
      <c r="E4188">
        <v>1205</v>
      </c>
      <c r="F4188" t="s">
        <v>199</v>
      </c>
      <c r="G4188">
        <v>132</v>
      </c>
      <c r="H4188" t="s">
        <v>200</v>
      </c>
      <c r="I4188" t="s">
        <v>199</v>
      </c>
      <c r="J4188">
        <v>183</v>
      </c>
      <c r="K4188" t="s">
        <v>199</v>
      </c>
      <c r="L4188" t="s">
        <v>102</v>
      </c>
      <c r="M4188">
        <v>2223</v>
      </c>
      <c r="N4188" t="s">
        <v>52</v>
      </c>
      <c r="O4188" t="s">
        <v>52</v>
      </c>
      <c r="P4188" t="s">
        <v>76</v>
      </c>
      <c r="Q4188" t="s">
        <v>43</v>
      </c>
      <c r="R4188">
        <v>0</v>
      </c>
      <c r="T4188" s="1">
        <v>43850</v>
      </c>
      <c r="U4188" s="1">
        <v>43853</v>
      </c>
      <c r="V4188" s="1">
        <v>44138</v>
      </c>
      <c r="X4188" t="b">
        <v>0</v>
      </c>
      <c r="AA4188" t="b">
        <v>0</v>
      </c>
      <c r="AB4188" t="b">
        <v>0</v>
      </c>
      <c r="AC4188" s="2">
        <v>43856.37777777778</v>
      </c>
      <c r="AE4188" t="s">
        <v>1351</v>
      </c>
      <c r="AF4188" t="s">
        <v>45</v>
      </c>
      <c r="AG4188">
        <v>6241</v>
      </c>
      <c r="AH4188" t="s">
        <v>1242</v>
      </c>
      <c r="AI4188">
        <v>13258</v>
      </c>
      <c r="AJ4188" t="s">
        <v>1243</v>
      </c>
      <c r="AK4188" t="s">
        <v>48</v>
      </c>
      <c r="AL4188">
        <v>48</v>
      </c>
    </row>
    <row r="4189" spans="1:38" x14ac:dyDescent="0.3">
      <c r="A4189">
        <v>116139</v>
      </c>
      <c r="B4189">
        <v>63351</v>
      </c>
      <c r="C4189">
        <v>2020</v>
      </c>
      <c r="D4189" t="s">
        <v>139</v>
      </c>
      <c r="E4189">
        <v>1205</v>
      </c>
      <c r="F4189" t="s">
        <v>199</v>
      </c>
      <c r="G4189">
        <v>132</v>
      </c>
      <c r="H4189" t="s">
        <v>200</v>
      </c>
      <c r="I4189" t="s">
        <v>199</v>
      </c>
      <c r="J4189">
        <v>183</v>
      </c>
      <c r="K4189" t="s">
        <v>199</v>
      </c>
      <c r="L4189" t="s">
        <v>102</v>
      </c>
      <c r="M4189">
        <v>2223</v>
      </c>
      <c r="N4189" t="s">
        <v>52</v>
      </c>
      <c r="O4189" t="s">
        <v>52</v>
      </c>
      <c r="P4189" t="s">
        <v>76</v>
      </c>
      <c r="Q4189" t="s">
        <v>43</v>
      </c>
      <c r="R4189">
        <v>0</v>
      </c>
      <c r="T4189" s="1">
        <v>43850</v>
      </c>
      <c r="U4189" s="1">
        <v>43853</v>
      </c>
      <c r="V4189" s="1">
        <v>44138</v>
      </c>
      <c r="X4189" t="b">
        <v>0</v>
      </c>
      <c r="AA4189" t="b">
        <v>0</v>
      </c>
      <c r="AB4189" t="b">
        <v>0</v>
      </c>
      <c r="AC4189" s="2">
        <v>43856.37777777778</v>
      </c>
      <c r="AE4189" t="s">
        <v>1351</v>
      </c>
      <c r="AF4189" t="s">
        <v>45</v>
      </c>
      <c r="AG4189">
        <v>6241</v>
      </c>
      <c r="AH4189" t="s">
        <v>49</v>
      </c>
      <c r="AI4189">
        <v>13254</v>
      </c>
      <c r="AJ4189" t="s">
        <v>50</v>
      </c>
      <c r="AK4189" t="s">
        <v>51</v>
      </c>
      <c r="AL4189">
        <v>44</v>
      </c>
    </row>
    <row r="4190" spans="1:38" x14ac:dyDescent="0.3">
      <c r="A4190">
        <v>116140</v>
      </c>
      <c r="B4190">
        <v>63351</v>
      </c>
      <c r="C4190">
        <v>2020</v>
      </c>
      <c r="D4190" t="s">
        <v>139</v>
      </c>
      <c r="E4190">
        <v>1205</v>
      </c>
      <c r="F4190" t="s">
        <v>199</v>
      </c>
      <c r="G4190">
        <v>132</v>
      </c>
      <c r="H4190" t="s">
        <v>200</v>
      </c>
      <c r="I4190" t="s">
        <v>199</v>
      </c>
      <c r="J4190">
        <v>183</v>
      </c>
      <c r="K4190" t="s">
        <v>199</v>
      </c>
      <c r="L4190" t="s">
        <v>102</v>
      </c>
      <c r="M4190">
        <v>2223</v>
      </c>
      <c r="N4190" t="s">
        <v>52</v>
      </c>
      <c r="O4190" t="s">
        <v>52</v>
      </c>
      <c r="P4190" t="s">
        <v>76</v>
      </c>
      <c r="Q4190" t="s">
        <v>43</v>
      </c>
      <c r="R4190">
        <v>0</v>
      </c>
      <c r="T4190" s="1">
        <v>43850</v>
      </c>
      <c r="U4190" s="1">
        <v>43853</v>
      </c>
      <c r="V4190" s="1">
        <v>44138</v>
      </c>
      <c r="X4190" t="b">
        <v>0</v>
      </c>
      <c r="AA4190" t="b">
        <v>0</v>
      </c>
      <c r="AB4190" t="b">
        <v>0</v>
      </c>
      <c r="AC4190" s="2">
        <v>43856.37777777778</v>
      </c>
      <c r="AE4190" t="s">
        <v>1351</v>
      </c>
      <c r="AF4190" t="s">
        <v>45</v>
      </c>
      <c r="AG4190">
        <v>6241</v>
      </c>
      <c r="AH4190" t="s">
        <v>1153</v>
      </c>
      <c r="AI4190">
        <v>13257</v>
      </c>
      <c r="AJ4190" t="s">
        <v>1154</v>
      </c>
      <c r="AK4190" t="s">
        <v>48</v>
      </c>
      <c r="AL4190">
        <v>51</v>
      </c>
    </row>
    <row r="4191" spans="1:38" x14ac:dyDescent="0.3">
      <c r="A4191">
        <v>116140</v>
      </c>
      <c r="B4191">
        <v>63351</v>
      </c>
      <c r="C4191">
        <v>2020</v>
      </c>
      <c r="D4191" t="s">
        <v>139</v>
      </c>
      <c r="E4191">
        <v>1205</v>
      </c>
      <c r="F4191" t="s">
        <v>199</v>
      </c>
      <c r="G4191">
        <v>132</v>
      </c>
      <c r="H4191" t="s">
        <v>200</v>
      </c>
      <c r="I4191" t="s">
        <v>199</v>
      </c>
      <c r="J4191">
        <v>183</v>
      </c>
      <c r="K4191" t="s">
        <v>199</v>
      </c>
      <c r="L4191" t="s">
        <v>102</v>
      </c>
      <c r="M4191">
        <v>2223</v>
      </c>
      <c r="N4191" t="s">
        <v>52</v>
      </c>
      <c r="O4191" t="s">
        <v>52</v>
      </c>
      <c r="P4191" t="s">
        <v>76</v>
      </c>
      <c r="Q4191" t="s">
        <v>43</v>
      </c>
      <c r="R4191">
        <v>0</v>
      </c>
      <c r="T4191" s="1">
        <v>43850</v>
      </c>
      <c r="U4191" s="1">
        <v>43853</v>
      </c>
      <c r="V4191" s="1">
        <v>44138</v>
      </c>
      <c r="X4191" t="b">
        <v>0</v>
      </c>
      <c r="AA4191" t="b">
        <v>0</v>
      </c>
      <c r="AB4191" t="b">
        <v>0</v>
      </c>
      <c r="AC4191" s="2">
        <v>43856.37777777778</v>
      </c>
      <c r="AE4191" t="s">
        <v>1351</v>
      </c>
      <c r="AF4191" t="s">
        <v>45</v>
      </c>
      <c r="AG4191">
        <v>6241</v>
      </c>
      <c r="AH4191" t="s">
        <v>49</v>
      </c>
      <c r="AI4191">
        <v>13254</v>
      </c>
      <c r="AJ4191" t="s">
        <v>50</v>
      </c>
      <c r="AK4191" t="s">
        <v>51</v>
      </c>
      <c r="AL4191">
        <v>43</v>
      </c>
    </row>
    <row r="4192" spans="1:38" x14ac:dyDescent="0.3">
      <c r="A4192">
        <v>116141</v>
      </c>
      <c r="B4192">
        <v>63351</v>
      </c>
      <c r="C4192">
        <v>2020</v>
      </c>
      <c r="D4192" t="s">
        <v>139</v>
      </c>
      <c r="E4192">
        <v>1205</v>
      </c>
      <c r="F4192" t="s">
        <v>199</v>
      </c>
      <c r="G4192">
        <v>132</v>
      </c>
      <c r="H4192" t="s">
        <v>200</v>
      </c>
      <c r="I4192" t="s">
        <v>199</v>
      </c>
      <c r="J4192">
        <v>183</v>
      </c>
      <c r="K4192" t="s">
        <v>199</v>
      </c>
      <c r="L4192" t="s">
        <v>102</v>
      </c>
      <c r="M4192">
        <v>2223</v>
      </c>
      <c r="N4192" t="s">
        <v>52</v>
      </c>
      <c r="O4192" t="s">
        <v>52</v>
      </c>
      <c r="P4192" t="s">
        <v>76</v>
      </c>
      <c r="Q4192" t="s">
        <v>43</v>
      </c>
      <c r="R4192">
        <v>0</v>
      </c>
      <c r="T4192" s="1">
        <v>43850</v>
      </c>
      <c r="U4192" s="1">
        <v>43853</v>
      </c>
      <c r="V4192" s="1">
        <v>44138</v>
      </c>
      <c r="X4192" t="b">
        <v>0</v>
      </c>
      <c r="AA4192" t="b">
        <v>0</v>
      </c>
      <c r="AB4192" t="b">
        <v>0</v>
      </c>
      <c r="AC4192" s="2">
        <v>43856.37777777778</v>
      </c>
      <c r="AE4192" t="s">
        <v>1351</v>
      </c>
      <c r="AF4192" t="s">
        <v>45</v>
      </c>
      <c r="AG4192">
        <v>6241</v>
      </c>
      <c r="AH4192" t="s">
        <v>1258</v>
      </c>
      <c r="AI4192">
        <v>13345</v>
      </c>
      <c r="AJ4192" t="s">
        <v>1259</v>
      </c>
      <c r="AK4192" t="s">
        <v>48</v>
      </c>
      <c r="AL4192">
        <v>51</v>
      </c>
    </row>
    <row r="4193" spans="1:38" x14ac:dyDescent="0.3">
      <c r="A4193">
        <v>116141</v>
      </c>
      <c r="B4193">
        <v>63351</v>
      </c>
      <c r="C4193">
        <v>2020</v>
      </c>
      <c r="D4193" t="s">
        <v>139</v>
      </c>
      <c r="E4193">
        <v>1205</v>
      </c>
      <c r="F4193" t="s">
        <v>199</v>
      </c>
      <c r="G4193">
        <v>132</v>
      </c>
      <c r="H4193" t="s">
        <v>200</v>
      </c>
      <c r="I4193" t="s">
        <v>199</v>
      </c>
      <c r="J4193">
        <v>183</v>
      </c>
      <c r="K4193" t="s">
        <v>199</v>
      </c>
      <c r="L4193" t="s">
        <v>102</v>
      </c>
      <c r="M4193">
        <v>2223</v>
      </c>
      <c r="N4193" t="s">
        <v>52</v>
      </c>
      <c r="O4193" t="s">
        <v>52</v>
      </c>
      <c r="P4193" t="s">
        <v>76</v>
      </c>
      <c r="Q4193" t="s">
        <v>43</v>
      </c>
      <c r="R4193">
        <v>0</v>
      </c>
      <c r="T4193" s="1">
        <v>43850</v>
      </c>
      <c r="U4193" s="1">
        <v>43853</v>
      </c>
      <c r="V4193" s="1">
        <v>44138</v>
      </c>
      <c r="X4193" t="b">
        <v>0</v>
      </c>
      <c r="AA4193" t="b">
        <v>0</v>
      </c>
      <c r="AB4193" t="b">
        <v>0</v>
      </c>
      <c r="AC4193" s="2">
        <v>43856.37777777778</v>
      </c>
      <c r="AE4193" t="s">
        <v>1351</v>
      </c>
      <c r="AF4193" t="s">
        <v>45</v>
      </c>
      <c r="AG4193">
        <v>6241</v>
      </c>
      <c r="AH4193" t="s">
        <v>49</v>
      </c>
      <c r="AI4193">
        <v>13254</v>
      </c>
      <c r="AJ4193" t="s">
        <v>50</v>
      </c>
      <c r="AK4193" t="s">
        <v>51</v>
      </c>
      <c r="AL4193">
        <v>41</v>
      </c>
    </row>
    <row r="4194" spans="1:38" x14ac:dyDescent="0.3">
      <c r="A4194">
        <v>120722</v>
      </c>
      <c r="B4194">
        <v>63359</v>
      </c>
      <c r="C4194">
        <v>2020</v>
      </c>
      <c r="E4194">
        <v>1302</v>
      </c>
      <c r="F4194" t="s">
        <v>398</v>
      </c>
      <c r="I4194" t="s">
        <v>398</v>
      </c>
      <c r="J4194">
        <v>407</v>
      </c>
      <c r="K4194" t="s">
        <v>398</v>
      </c>
      <c r="M4194">
        <v>1000</v>
      </c>
      <c r="N4194" t="s">
        <v>52</v>
      </c>
      <c r="O4194" t="s">
        <v>52</v>
      </c>
      <c r="P4194" t="s">
        <v>42</v>
      </c>
      <c r="Q4194" t="s">
        <v>43</v>
      </c>
      <c r="R4194">
        <v>0</v>
      </c>
      <c r="T4194" s="1">
        <v>43850</v>
      </c>
      <c r="U4194" s="1">
        <v>43853</v>
      </c>
      <c r="V4194" s="1">
        <v>44138</v>
      </c>
      <c r="X4194" t="b">
        <v>0</v>
      </c>
      <c r="AA4194" t="b">
        <v>0</v>
      </c>
      <c r="AB4194" t="b">
        <v>0</v>
      </c>
      <c r="AC4194" s="2">
        <v>43923.451388888891</v>
      </c>
      <c r="AE4194" t="s">
        <v>1198</v>
      </c>
      <c r="AF4194" t="s">
        <v>45</v>
      </c>
      <c r="AG4194">
        <v>6210</v>
      </c>
      <c r="AH4194" t="s">
        <v>46</v>
      </c>
      <c r="AI4194">
        <v>13256</v>
      </c>
      <c r="AJ4194" t="s">
        <v>47</v>
      </c>
      <c r="AK4194" t="s">
        <v>48</v>
      </c>
      <c r="AL4194">
        <v>49</v>
      </c>
    </row>
    <row r="4195" spans="1:38" x14ac:dyDescent="0.3">
      <c r="A4195">
        <v>120722</v>
      </c>
      <c r="B4195">
        <v>63359</v>
      </c>
      <c r="C4195">
        <v>2020</v>
      </c>
      <c r="E4195">
        <v>1302</v>
      </c>
      <c r="F4195" t="s">
        <v>398</v>
      </c>
      <c r="I4195" t="s">
        <v>398</v>
      </c>
      <c r="J4195">
        <v>407</v>
      </c>
      <c r="K4195" t="s">
        <v>398</v>
      </c>
      <c r="M4195">
        <v>1000</v>
      </c>
      <c r="N4195" t="s">
        <v>52</v>
      </c>
      <c r="O4195" t="s">
        <v>52</v>
      </c>
      <c r="P4195" t="s">
        <v>42</v>
      </c>
      <c r="Q4195" t="s">
        <v>43</v>
      </c>
      <c r="R4195">
        <v>0</v>
      </c>
      <c r="T4195" s="1">
        <v>43850</v>
      </c>
      <c r="U4195" s="1">
        <v>43853</v>
      </c>
      <c r="V4195" s="1">
        <v>44138</v>
      </c>
      <c r="X4195" t="b">
        <v>0</v>
      </c>
      <c r="AA4195" t="b">
        <v>0</v>
      </c>
      <c r="AB4195" t="b">
        <v>0</v>
      </c>
      <c r="AC4195" s="2">
        <v>43923.451388888891</v>
      </c>
      <c r="AE4195" t="s">
        <v>1198</v>
      </c>
      <c r="AF4195" t="s">
        <v>45</v>
      </c>
      <c r="AG4195">
        <v>6210</v>
      </c>
      <c r="AH4195" t="s">
        <v>49</v>
      </c>
      <c r="AI4195">
        <v>13254</v>
      </c>
      <c r="AJ4195" t="s">
        <v>50</v>
      </c>
      <c r="AK4195" t="s">
        <v>51</v>
      </c>
      <c r="AL4195">
        <v>41</v>
      </c>
    </row>
    <row r="4196" spans="1:38" x14ac:dyDescent="0.3">
      <c r="A4196">
        <v>120723</v>
      </c>
      <c r="B4196">
        <v>63359</v>
      </c>
      <c r="C4196">
        <v>2020</v>
      </c>
      <c r="E4196">
        <v>1302</v>
      </c>
      <c r="F4196" t="s">
        <v>398</v>
      </c>
      <c r="I4196" t="s">
        <v>398</v>
      </c>
      <c r="J4196">
        <v>407</v>
      </c>
      <c r="K4196" t="s">
        <v>398</v>
      </c>
      <c r="M4196">
        <v>1000</v>
      </c>
      <c r="N4196" t="s">
        <v>52</v>
      </c>
      <c r="O4196" t="s">
        <v>52</v>
      </c>
      <c r="P4196" t="s">
        <v>42</v>
      </c>
      <c r="Q4196" t="s">
        <v>43</v>
      </c>
      <c r="R4196">
        <v>0</v>
      </c>
      <c r="T4196" s="1">
        <v>43850</v>
      </c>
      <c r="U4196" s="1">
        <v>43853</v>
      </c>
      <c r="V4196" s="1">
        <v>44138</v>
      </c>
      <c r="X4196" t="b">
        <v>0</v>
      </c>
      <c r="AA4196" t="b">
        <v>0</v>
      </c>
      <c r="AB4196" t="b">
        <v>0</v>
      </c>
      <c r="AC4196" s="2">
        <v>43923.451388888891</v>
      </c>
      <c r="AE4196" t="s">
        <v>1198</v>
      </c>
      <c r="AF4196" t="s">
        <v>45</v>
      </c>
      <c r="AG4196">
        <v>6210</v>
      </c>
      <c r="AH4196" t="s">
        <v>1153</v>
      </c>
      <c r="AI4196">
        <v>13257</v>
      </c>
      <c r="AJ4196" t="s">
        <v>1154</v>
      </c>
      <c r="AK4196" t="s">
        <v>48</v>
      </c>
      <c r="AL4196">
        <v>48</v>
      </c>
    </row>
    <row r="4197" spans="1:38" x14ac:dyDescent="0.3">
      <c r="A4197">
        <v>120723</v>
      </c>
      <c r="B4197">
        <v>63359</v>
      </c>
      <c r="C4197">
        <v>2020</v>
      </c>
      <c r="E4197">
        <v>1302</v>
      </c>
      <c r="F4197" t="s">
        <v>398</v>
      </c>
      <c r="I4197" t="s">
        <v>398</v>
      </c>
      <c r="J4197">
        <v>407</v>
      </c>
      <c r="K4197" t="s">
        <v>398</v>
      </c>
      <c r="M4197">
        <v>1000</v>
      </c>
      <c r="N4197" t="s">
        <v>52</v>
      </c>
      <c r="O4197" t="s">
        <v>52</v>
      </c>
      <c r="P4197" t="s">
        <v>42</v>
      </c>
      <c r="Q4197" t="s">
        <v>43</v>
      </c>
      <c r="R4197">
        <v>0</v>
      </c>
      <c r="T4197" s="1">
        <v>43850</v>
      </c>
      <c r="U4197" s="1">
        <v>43853</v>
      </c>
      <c r="V4197" s="1">
        <v>44138</v>
      </c>
      <c r="X4197" t="b">
        <v>0</v>
      </c>
      <c r="AA4197" t="b">
        <v>0</v>
      </c>
      <c r="AB4197" t="b">
        <v>0</v>
      </c>
      <c r="AC4197" s="2">
        <v>43923.451388888891</v>
      </c>
      <c r="AE4197" t="s">
        <v>1198</v>
      </c>
      <c r="AF4197" t="s">
        <v>45</v>
      </c>
      <c r="AG4197">
        <v>6210</v>
      </c>
      <c r="AH4197" t="s">
        <v>49</v>
      </c>
      <c r="AI4197">
        <v>13254</v>
      </c>
      <c r="AJ4197" t="s">
        <v>50</v>
      </c>
      <c r="AK4197" t="s">
        <v>51</v>
      </c>
      <c r="AL4197">
        <v>41</v>
      </c>
    </row>
    <row r="4198" spans="1:38" x14ac:dyDescent="0.3">
      <c r="A4198">
        <v>126655</v>
      </c>
      <c r="B4198">
        <v>63359</v>
      </c>
      <c r="C4198">
        <v>2020</v>
      </c>
      <c r="E4198">
        <v>1302</v>
      </c>
      <c r="F4198" t="s">
        <v>398</v>
      </c>
      <c r="I4198" t="s">
        <v>398</v>
      </c>
      <c r="J4198">
        <v>407</v>
      </c>
      <c r="K4198" t="s">
        <v>398</v>
      </c>
      <c r="M4198">
        <v>1000</v>
      </c>
      <c r="N4198" t="s">
        <v>41</v>
      </c>
      <c r="O4198" t="s">
        <v>41</v>
      </c>
      <c r="P4198" t="s">
        <v>42</v>
      </c>
      <c r="Q4198" t="s">
        <v>43</v>
      </c>
      <c r="R4198">
        <v>0</v>
      </c>
      <c r="T4198" s="1">
        <v>43850</v>
      </c>
      <c r="U4198" s="1">
        <v>43853</v>
      </c>
      <c r="V4198" s="1">
        <v>44138</v>
      </c>
      <c r="X4198" t="b">
        <v>0</v>
      </c>
      <c r="AA4198" t="b">
        <v>0</v>
      </c>
      <c r="AB4198" t="b">
        <v>0</v>
      </c>
      <c r="AC4198" s="2">
        <v>44036.694444444445</v>
      </c>
      <c r="AE4198" t="s">
        <v>630</v>
      </c>
      <c r="AF4198" t="s">
        <v>45</v>
      </c>
      <c r="AG4198">
        <v>6210</v>
      </c>
      <c r="AH4198" t="s">
        <v>46</v>
      </c>
      <c r="AI4198">
        <v>13256</v>
      </c>
      <c r="AJ4198" t="s">
        <v>47</v>
      </c>
      <c r="AK4198" t="s">
        <v>48</v>
      </c>
      <c r="AL4198">
        <v>49</v>
      </c>
    </row>
    <row r="4199" spans="1:38" x14ac:dyDescent="0.3">
      <c r="A4199">
        <v>126655</v>
      </c>
      <c r="B4199">
        <v>63359</v>
      </c>
      <c r="C4199">
        <v>2020</v>
      </c>
      <c r="E4199">
        <v>1302</v>
      </c>
      <c r="F4199" t="s">
        <v>398</v>
      </c>
      <c r="I4199" t="s">
        <v>398</v>
      </c>
      <c r="J4199">
        <v>407</v>
      </c>
      <c r="K4199" t="s">
        <v>398</v>
      </c>
      <c r="M4199">
        <v>1000</v>
      </c>
      <c r="N4199" t="s">
        <v>41</v>
      </c>
      <c r="O4199" t="s">
        <v>41</v>
      </c>
      <c r="P4199" t="s">
        <v>42</v>
      </c>
      <c r="Q4199" t="s">
        <v>43</v>
      </c>
      <c r="R4199">
        <v>0</v>
      </c>
      <c r="T4199" s="1">
        <v>43850</v>
      </c>
      <c r="U4199" s="1">
        <v>43853</v>
      </c>
      <c r="V4199" s="1">
        <v>44138</v>
      </c>
      <c r="X4199" t="b">
        <v>0</v>
      </c>
      <c r="AA4199" t="b">
        <v>0</v>
      </c>
      <c r="AB4199" t="b">
        <v>0</v>
      </c>
      <c r="AC4199" s="2">
        <v>44036.694444444445</v>
      </c>
      <c r="AE4199" t="s">
        <v>630</v>
      </c>
      <c r="AF4199" t="s">
        <v>45</v>
      </c>
      <c r="AG4199">
        <v>6210</v>
      </c>
      <c r="AH4199" t="s">
        <v>49</v>
      </c>
      <c r="AI4199">
        <v>13254</v>
      </c>
      <c r="AJ4199" t="s">
        <v>50</v>
      </c>
      <c r="AK4199" t="s">
        <v>51</v>
      </c>
      <c r="AL4199">
        <v>40</v>
      </c>
    </row>
    <row r="4200" spans="1:38" x14ac:dyDescent="0.3">
      <c r="A4200">
        <v>116342</v>
      </c>
      <c r="B4200">
        <v>63390</v>
      </c>
      <c r="C4200">
        <v>2020</v>
      </c>
      <c r="D4200" t="s">
        <v>242</v>
      </c>
      <c r="E4200">
        <v>24</v>
      </c>
      <c r="F4200" t="s">
        <v>1352</v>
      </c>
      <c r="G4200">
        <v>1232</v>
      </c>
      <c r="H4200" t="s">
        <v>342</v>
      </c>
      <c r="I4200" t="s">
        <v>1352</v>
      </c>
      <c r="J4200">
        <v>10</v>
      </c>
      <c r="K4200" t="s">
        <v>1352</v>
      </c>
      <c r="L4200" t="s">
        <v>60</v>
      </c>
      <c r="M4200">
        <v>1200</v>
      </c>
      <c r="N4200" t="s">
        <v>41</v>
      </c>
      <c r="O4200" t="s">
        <v>41</v>
      </c>
      <c r="P4200" t="s">
        <v>76</v>
      </c>
      <c r="Q4200" t="s">
        <v>43</v>
      </c>
      <c r="R4200">
        <v>0</v>
      </c>
      <c r="T4200" s="1">
        <v>43850</v>
      </c>
      <c r="U4200" s="1">
        <v>43852</v>
      </c>
      <c r="V4200" s="1">
        <v>44138</v>
      </c>
      <c r="X4200" t="b">
        <v>0</v>
      </c>
      <c r="Y4200" t="s">
        <v>51</v>
      </c>
      <c r="AA4200" t="b">
        <v>0</v>
      </c>
      <c r="AB4200" t="b">
        <v>0</v>
      </c>
      <c r="AC4200" s="2">
        <v>43859.474999999999</v>
      </c>
      <c r="AE4200" t="s">
        <v>1353</v>
      </c>
      <c r="AF4200" t="s">
        <v>45</v>
      </c>
      <c r="AG4200">
        <v>6235</v>
      </c>
      <c r="AH4200" t="s">
        <v>46</v>
      </c>
      <c r="AI4200">
        <v>13256</v>
      </c>
      <c r="AJ4200" t="s">
        <v>47</v>
      </c>
      <c r="AK4200" t="s">
        <v>48</v>
      </c>
      <c r="AL4200">
        <v>43</v>
      </c>
    </row>
    <row r="4201" spans="1:38" x14ac:dyDescent="0.3">
      <c r="A4201">
        <v>116342</v>
      </c>
      <c r="B4201">
        <v>63390</v>
      </c>
      <c r="C4201">
        <v>2020</v>
      </c>
      <c r="D4201" t="s">
        <v>242</v>
      </c>
      <c r="E4201">
        <v>24</v>
      </c>
      <c r="F4201" t="s">
        <v>1352</v>
      </c>
      <c r="G4201">
        <v>1232</v>
      </c>
      <c r="H4201" t="s">
        <v>342</v>
      </c>
      <c r="I4201" t="s">
        <v>1352</v>
      </c>
      <c r="J4201">
        <v>10</v>
      </c>
      <c r="K4201" t="s">
        <v>1352</v>
      </c>
      <c r="L4201" t="s">
        <v>60</v>
      </c>
      <c r="M4201">
        <v>1200</v>
      </c>
      <c r="N4201" t="s">
        <v>41</v>
      </c>
      <c r="O4201" t="s">
        <v>41</v>
      </c>
      <c r="P4201" t="s">
        <v>76</v>
      </c>
      <c r="Q4201" t="s">
        <v>43</v>
      </c>
      <c r="R4201">
        <v>0</v>
      </c>
      <c r="T4201" s="1">
        <v>43850</v>
      </c>
      <c r="U4201" s="1">
        <v>43852</v>
      </c>
      <c r="V4201" s="1">
        <v>44138</v>
      </c>
      <c r="X4201" t="b">
        <v>0</v>
      </c>
      <c r="Y4201" t="s">
        <v>51</v>
      </c>
      <c r="AA4201" t="b">
        <v>0</v>
      </c>
      <c r="AB4201" t="b">
        <v>0</v>
      </c>
      <c r="AC4201" s="2">
        <v>43859.474999999999</v>
      </c>
      <c r="AE4201" t="s">
        <v>1353</v>
      </c>
      <c r="AF4201" t="s">
        <v>45</v>
      </c>
      <c r="AG4201">
        <v>6235</v>
      </c>
      <c r="AH4201" t="s">
        <v>49</v>
      </c>
      <c r="AI4201">
        <v>13254</v>
      </c>
      <c r="AJ4201" t="s">
        <v>50</v>
      </c>
      <c r="AK4201" t="s">
        <v>51</v>
      </c>
      <c r="AL4201">
        <v>50</v>
      </c>
    </row>
    <row r="4202" spans="1:38" x14ac:dyDescent="0.3">
      <c r="A4202">
        <v>116343</v>
      </c>
      <c r="B4202">
        <v>63390</v>
      </c>
      <c r="C4202">
        <v>2020</v>
      </c>
      <c r="D4202" t="s">
        <v>242</v>
      </c>
      <c r="E4202">
        <v>24</v>
      </c>
      <c r="F4202" t="s">
        <v>1352</v>
      </c>
      <c r="G4202">
        <v>1232</v>
      </c>
      <c r="H4202" t="s">
        <v>342</v>
      </c>
      <c r="I4202" t="s">
        <v>1352</v>
      </c>
      <c r="J4202">
        <v>10</v>
      </c>
      <c r="K4202" t="s">
        <v>1352</v>
      </c>
      <c r="L4202" t="s">
        <v>60</v>
      </c>
      <c r="M4202">
        <v>1200</v>
      </c>
      <c r="N4202" t="s">
        <v>41</v>
      </c>
      <c r="O4202" t="s">
        <v>41</v>
      </c>
      <c r="P4202" t="s">
        <v>76</v>
      </c>
      <c r="Q4202" t="s">
        <v>43</v>
      </c>
      <c r="R4202">
        <v>0</v>
      </c>
      <c r="T4202" s="1">
        <v>43850</v>
      </c>
      <c r="U4202" s="1">
        <v>43852</v>
      </c>
      <c r="V4202" s="1">
        <v>44138</v>
      </c>
      <c r="X4202" t="b">
        <v>0</v>
      </c>
      <c r="Y4202" t="s">
        <v>51</v>
      </c>
      <c r="AA4202" t="b">
        <v>0</v>
      </c>
      <c r="AB4202" t="b">
        <v>0</v>
      </c>
      <c r="AC4202" s="2">
        <v>43859.474999999999</v>
      </c>
      <c r="AE4202" t="s">
        <v>1353</v>
      </c>
      <c r="AF4202" t="s">
        <v>45</v>
      </c>
      <c r="AG4202">
        <v>6235</v>
      </c>
      <c r="AH4202" t="s">
        <v>1242</v>
      </c>
      <c r="AI4202">
        <v>13258</v>
      </c>
      <c r="AJ4202" t="s">
        <v>1243</v>
      </c>
      <c r="AK4202" t="s">
        <v>48</v>
      </c>
      <c r="AL4202">
        <v>41</v>
      </c>
    </row>
    <row r="4203" spans="1:38" x14ac:dyDescent="0.3">
      <c r="A4203">
        <v>116343</v>
      </c>
      <c r="B4203">
        <v>63390</v>
      </c>
      <c r="C4203">
        <v>2020</v>
      </c>
      <c r="D4203" t="s">
        <v>242</v>
      </c>
      <c r="E4203">
        <v>24</v>
      </c>
      <c r="F4203" t="s">
        <v>1352</v>
      </c>
      <c r="G4203">
        <v>1232</v>
      </c>
      <c r="H4203" t="s">
        <v>342</v>
      </c>
      <c r="I4203" t="s">
        <v>1352</v>
      </c>
      <c r="J4203">
        <v>10</v>
      </c>
      <c r="K4203" t="s">
        <v>1352</v>
      </c>
      <c r="L4203" t="s">
        <v>60</v>
      </c>
      <c r="M4203">
        <v>1200</v>
      </c>
      <c r="N4203" t="s">
        <v>41</v>
      </c>
      <c r="O4203" t="s">
        <v>41</v>
      </c>
      <c r="P4203" t="s">
        <v>76</v>
      </c>
      <c r="Q4203" t="s">
        <v>43</v>
      </c>
      <c r="R4203">
        <v>0</v>
      </c>
      <c r="T4203" s="1">
        <v>43850</v>
      </c>
      <c r="U4203" s="1">
        <v>43852</v>
      </c>
      <c r="V4203" s="1">
        <v>44138</v>
      </c>
      <c r="X4203" t="b">
        <v>0</v>
      </c>
      <c r="Y4203" t="s">
        <v>51</v>
      </c>
      <c r="AA4203" t="b">
        <v>0</v>
      </c>
      <c r="AB4203" t="b">
        <v>0</v>
      </c>
      <c r="AC4203" s="2">
        <v>43859.474999999999</v>
      </c>
      <c r="AE4203" t="s">
        <v>1353</v>
      </c>
      <c r="AF4203" t="s">
        <v>45</v>
      </c>
      <c r="AG4203">
        <v>6235</v>
      </c>
      <c r="AH4203" t="s">
        <v>49</v>
      </c>
      <c r="AI4203">
        <v>13254</v>
      </c>
      <c r="AJ4203" t="s">
        <v>50</v>
      </c>
      <c r="AK4203" t="s">
        <v>51</v>
      </c>
      <c r="AL4203">
        <v>51</v>
      </c>
    </row>
    <row r="4204" spans="1:38" x14ac:dyDescent="0.3">
      <c r="A4204">
        <v>116142</v>
      </c>
      <c r="B4204">
        <v>63350</v>
      </c>
      <c r="C4204">
        <v>2020</v>
      </c>
      <c r="E4204">
        <v>590</v>
      </c>
      <c r="F4204" t="s">
        <v>146</v>
      </c>
      <c r="I4204" t="s">
        <v>147</v>
      </c>
      <c r="J4204">
        <v>103</v>
      </c>
      <c r="K4204" t="s">
        <v>146</v>
      </c>
      <c r="L4204" t="s">
        <v>148</v>
      </c>
      <c r="M4204">
        <v>1005</v>
      </c>
      <c r="N4204" t="s">
        <v>52</v>
      </c>
      <c r="O4204" t="s">
        <v>52</v>
      </c>
      <c r="P4204" t="s">
        <v>76</v>
      </c>
      <c r="Q4204" t="s">
        <v>43</v>
      </c>
      <c r="R4204">
        <v>0</v>
      </c>
      <c r="T4204" s="1">
        <v>43849</v>
      </c>
      <c r="U4204" s="1">
        <v>43852</v>
      </c>
      <c r="V4204" s="1">
        <v>44138</v>
      </c>
      <c r="X4204" t="b">
        <v>0</v>
      </c>
      <c r="AA4204" t="b">
        <v>0</v>
      </c>
      <c r="AB4204" t="b">
        <v>0</v>
      </c>
      <c r="AC4204" s="2">
        <v>43856.37777777778</v>
      </c>
      <c r="AE4204" t="s">
        <v>1354</v>
      </c>
      <c r="AF4204" t="s">
        <v>45</v>
      </c>
      <c r="AG4204">
        <v>6210</v>
      </c>
      <c r="AH4204" t="s">
        <v>46</v>
      </c>
      <c r="AI4204">
        <v>13256</v>
      </c>
      <c r="AJ4204" t="s">
        <v>47</v>
      </c>
      <c r="AK4204" t="s">
        <v>48</v>
      </c>
      <c r="AL4204">
        <v>50</v>
      </c>
    </row>
    <row r="4205" spans="1:38" x14ac:dyDescent="0.3">
      <c r="A4205">
        <v>116142</v>
      </c>
      <c r="B4205">
        <v>63350</v>
      </c>
      <c r="C4205">
        <v>2020</v>
      </c>
      <c r="E4205">
        <v>590</v>
      </c>
      <c r="F4205" t="s">
        <v>146</v>
      </c>
      <c r="I4205" t="s">
        <v>147</v>
      </c>
      <c r="J4205">
        <v>103</v>
      </c>
      <c r="K4205" t="s">
        <v>146</v>
      </c>
      <c r="L4205" t="s">
        <v>148</v>
      </c>
      <c r="M4205">
        <v>1005</v>
      </c>
      <c r="N4205" t="s">
        <v>52</v>
      </c>
      <c r="O4205" t="s">
        <v>52</v>
      </c>
      <c r="P4205" t="s">
        <v>76</v>
      </c>
      <c r="Q4205" t="s">
        <v>43</v>
      </c>
      <c r="R4205">
        <v>0</v>
      </c>
      <c r="T4205" s="1">
        <v>43849</v>
      </c>
      <c r="U4205" s="1">
        <v>43852</v>
      </c>
      <c r="V4205" s="1">
        <v>44138</v>
      </c>
      <c r="X4205" t="b">
        <v>0</v>
      </c>
      <c r="AA4205" t="b">
        <v>0</v>
      </c>
      <c r="AB4205" t="b">
        <v>0</v>
      </c>
      <c r="AC4205" s="2">
        <v>43856.37777777778</v>
      </c>
      <c r="AE4205" t="s">
        <v>1354</v>
      </c>
      <c r="AF4205" t="s">
        <v>45</v>
      </c>
      <c r="AG4205">
        <v>6210</v>
      </c>
      <c r="AH4205" t="s">
        <v>49</v>
      </c>
      <c r="AI4205">
        <v>13254</v>
      </c>
      <c r="AJ4205" t="s">
        <v>50</v>
      </c>
      <c r="AK4205" t="s">
        <v>51</v>
      </c>
      <c r="AL4205">
        <v>41</v>
      </c>
    </row>
    <row r="4206" spans="1:38" x14ac:dyDescent="0.3">
      <c r="A4206">
        <v>116143</v>
      </c>
      <c r="B4206">
        <v>63350</v>
      </c>
      <c r="C4206">
        <v>2020</v>
      </c>
      <c r="E4206">
        <v>590</v>
      </c>
      <c r="F4206" t="s">
        <v>146</v>
      </c>
      <c r="I4206" t="s">
        <v>147</v>
      </c>
      <c r="J4206">
        <v>103</v>
      </c>
      <c r="K4206" t="s">
        <v>146</v>
      </c>
      <c r="L4206" t="s">
        <v>148</v>
      </c>
      <c r="M4206">
        <v>1005</v>
      </c>
      <c r="N4206" t="s">
        <v>52</v>
      </c>
      <c r="O4206" t="s">
        <v>52</v>
      </c>
      <c r="P4206" t="s">
        <v>76</v>
      </c>
      <c r="Q4206" t="s">
        <v>43</v>
      </c>
      <c r="R4206">
        <v>0</v>
      </c>
      <c r="T4206" s="1">
        <v>43849</v>
      </c>
      <c r="U4206" s="1">
        <v>43852</v>
      </c>
      <c r="V4206" s="1">
        <v>44138</v>
      </c>
      <c r="X4206" t="b">
        <v>0</v>
      </c>
      <c r="AA4206" t="b">
        <v>0</v>
      </c>
      <c r="AB4206" t="b">
        <v>0</v>
      </c>
      <c r="AC4206" s="2">
        <v>43856.37777777778</v>
      </c>
      <c r="AE4206" t="s">
        <v>1354</v>
      </c>
      <c r="AF4206" t="s">
        <v>45</v>
      </c>
      <c r="AG4206">
        <v>6210</v>
      </c>
      <c r="AH4206" t="s">
        <v>1242</v>
      </c>
      <c r="AI4206">
        <v>13258</v>
      </c>
      <c r="AJ4206" t="s">
        <v>1243</v>
      </c>
      <c r="AK4206" t="s">
        <v>48</v>
      </c>
      <c r="AL4206">
        <v>47</v>
      </c>
    </row>
    <row r="4207" spans="1:38" x14ac:dyDescent="0.3">
      <c r="A4207">
        <v>116143</v>
      </c>
      <c r="B4207">
        <v>63350</v>
      </c>
      <c r="C4207">
        <v>2020</v>
      </c>
      <c r="E4207">
        <v>590</v>
      </c>
      <c r="F4207" t="s">
        <v>146</v>
      </c>
      <c r="I4207" t="s">
        <v>147</v>
      </c>
      <c r="J4207">
        <v>103</v>
      </c>
      <c r="K4207" t="s">
        <v>146</v>
      </c>
      <c r="L4207" t="s">
        <v>148</v>
      </c>
      <c r="M4207">
        <v>1005</v>
      </c>
      <c r="N4207" t="s">
        <v>52</v>
      </c>
      <c r="O4207" t="s">
        <v>52</v>
      </c>
      <c r="P4207" t="s">
        <v>76</v>
      </c>
      <c r="Q4207" t="s">
        <v>43</v>
      </c>
      <c r="R4207">
        <v>0</v>
      </c>
      <c r="T4207" s="1">
        <v>43849</v>
      </c>
      <c r="U4207" s="1">
        <v>43852</v>
      </c>
      <c r="V4207" s="1">
        <v>44138</v>
      </c>
      <c r="X4207" t="b">
        <v>0</v>
      </c>
      <c r="AA4207" t="b">
        <v>0</v>
      </c>
      <c r="AB4207" t="b">
        <v>0</v>
      </c>
      <c r="AC4207" s="2">
        <v>43856.37777777778</v>
      </c>
      <c r="AE4207" t="s">
        <v>1354</v>
      </c>
      <c r="AF4207" t="s">
        <v>45</v>
      </c>
      <c r="AG4207">
        <v>6210</v>
      </c>
      <c r="AH4207" t="s">
        <v>49</v>
      </c>
      <c r="AI4207">
        <v>13254</v>
      </c>
      <c r="AJ4207" t="s">
        <v>50</v>
      </c>
      <c r="AK4207" t="s">
        <v>51</v>
      </c>
      <c r="AL4207">
        <v>42</v>
      </c>
    </row>
    <row r="4208" spans="1:38" x14ac:dyDescent="0.3">
      <c r="A4208">
        <v>116144</v>
      </c>
      <c r="B4208">
        <v>63350</v>
      </c>
      <c r="C4208">
        <v>2020</v>
      </c>
      <c r="E4208">
        <v>590</v>
      </c>
      <c r="F4208" t="s">
        <v>146</v>
      </c>
      <c r="I4208" t="s">
        <v>147</v>
      </c>
      <c r="J4208">
        <v>103</v>
      </c>
      <c r="K4208" t="s">
        <v>146</v>
      </c>
      <c r="L4208" t="s">
        <v>148</v>
      </c>
      <c r="M4208">
        <v>1005</v>
      </c>
      <c r="N4208" t="s">
        <v>52</v>
      </c>
      <c r="O4208" t="s">
        <v>52</v>
      </c>
      <c r="P4208" t="s">
        <v>76</v>
      </c>
      <c r="Q4208" t="s">
        <v>43</v>
      </c>
      <c r="R4208">
        <v>0</v>
      </c>
      <c r="T4208" s="1">
        <v>43849</v>
      </c>
      <c r="U4208" s="1">
        <v>43852</v>
      </c>
      <c r="V4208" s="1">
        <v>44138</v>
      </c>
      <c r="X4208" t="b">
        <v>0</v>
      </c>
      <c r="AA4208" t="b">
        <v>0</v>
      </c>
      <c r="AB4208" t="b">
        <v>0</v>
      </c>
      <c r="AC4208" s="2">
        <v>43856.37777777778</v>
      </c>
      <c r="AE4208" t="s">
        <v>1354</v>
      </c>
      <c r="AF4208" t="s">
        <v>45</v>
      </c>
      <c r="AG4208">
        <v>6210</v>
      </c>
      <c r="AH4208" t="s">
        <v>1153</v>
      </c>
      <c r="AI4208">
        <v>13257</v>
      </c>
      <c r="AJ4208" t="s">
        <v>1154</v>
      </c>
      <c r="AK4208" t="s">
        <v>48</v>
      </c>
      <c r="AL4208">
        <v>48</v>
      </c>
    </row>
    <row r="4209" spans="1:38" x14ac:dyDescent="0.3">
      <c r="A4209">
        <v>116144</v>
      </c>
      <c r="B4209">
        <v>63350</v>
      </c>
      <c r="C4209">
        <v>2020</v>
      </c>
      <c r="E4209">
        <v>590</v>
      </c>
      <c r="F4209" t="s">
        <v>146</v>
      </c>
      <c r="I4209" t="s">
        <v>147</v>
      </c>
      <c r="J4209">
        <v>103</v>
      </c>
      <c r="K4209" t="s">
        <v>146</v>
      </c>
      <c r="L4209" t="s">
        <v>148</v>
      </c>
      <c r="M4209">
        <v>1005</v>
      </c>
      <c r="N4209" t="s">
        <v>52</v>
      </c>
      <c r="O4209" t="s">
        <v>52</v>
      </c>
      <c r="P4209" t="s">
        <v>76</v>
      </c>
      <c r="Q4209" t="s">
        <v>43</v>
      </c>
      <c r="R4209">
        <v>0</v>
      </c>
      <c r="T4209" s="1">
        <v>43849</v>
      </c>
      <c r="U4209" s="1">
        <v>43852</v>
      </c>
      <c r="V4209" s="1">
        <v>44138</v>
      </c>
      <c r="X4209" t="b">
        <v>0</v>
      </c>
      <c r="AA4209" t="b">
        <v>0</v>
      </c>
      <c r="AB4209" t="b">
        <v>0</v>
      </c>
      <c r="AC4209" s="2">
        <v>43856.37777777778</v>
      </c>
      <c r="AE4209" t="s">
        <v>1354</v>
      </c>
      <c r="AF4209" t="s">
        <v>45</v>
      </c>
      <c r="AG4209">
        <v>6210</v>
      </c>
      <c r="AH4209" t="s">
        <v>49</v>
      </c>
      <c r="AI4209">
        <v>13254</v>
      </c>
      <c r="AJ4209" t="s">
        <v>50</v>
      </c>
      <c r="AK4209" t="s">
        <v>51</v>
      </c>
      <c r="AL4209">
        <v>42</v>
      </c>
    </row>
    <row r="4210" spans="1:38" x14ac:dyDescent="0.3">
      <c r="A4210">
        <v>116145</v>
      </c>
      <c r="B4210">
        <v>63350</v>
      </c>
      <c r="C4210">
        <v>2020</v>
      </c>
      <c r="E4210">
        <v>590</v>
      </c>
      <c r="F4210" t="s">
        <v>146</v>
      </c>
      <c r="I4210" t="s">
        <v>147</v>
      </c>
      <c r="J4210">
        <v>103</v>
      </c>
      <c r="K4210" t="s">
        <v>146</v>
      </c>
      <c r="L4210" t="s">
        <v>148</v>
      </c>
      <c r="M4210">
        <v>1005</v>
      </c>
      <c r="N4210" t="s">
        <v>52</v>
      </c>
      <c r="O4210" t="s">
        <v>52</v>
      </c>
      <c r="P4210" t="s">
        <v>76</v>
      </c>
      <c r="Q4210" t="s">
        <v>43</v>
      </c>
      <c r="R4210">
        <v>0</v>
      </c>
      <c r="T4210" s="1">
        <v>43849</v>
      </c>
      <c r="U4210" s="1">
        <v>43852</v>
      </c>
      <c r="V4210" s="1">
        <v>44138</v>
      </c>
      <c r="X4210" t="b">
        <v>0</v>
      </c>
      <c r="AA4210" t="b">
        <v>0</v>
      </c>
      <c r="AB4210" t="b">
        <v>0</v>
      </c>
      <c r="AC4210" s="2">
        <v>43856.37777777778</v>
      </c>
      <c r="AE4210" t="s">
        <v>1354</v>
      </c>
      <c r="AF4210" t="s">
        <v>45</v>
      </c>
      <c r="AG4210">
        <v>6210</v>
      </c>
      <c r="AH4210" t="s">
        <v>1258</v>
      </c>
      <c r="AI4210">
        <v>13345</v>
      </c>
      <c r="AJ4210" t="s">
        <v>1259</v>
      </c>
      <c r="AK4210" t="s">
        <v>48</v>
      </c>
      <c r="AL4210">
        <v>45</v>
      </c>
    </row>
    <row r="4211" spans="1:38" x14ac:dyDescent="0.3">
      <c r="A4211">
        <v>116145</v>
      </c>
      <c r="B4211">
        <v>63350</v>
      </c>
      <c r="C4211">
        <v>2020</v>
      </c>
      <c r="E4211">
        <v>590</v>
      </c>
      <c r="F4211" t="s">
        <v>146</v>
      </c>
      <c r="I4211" t="s">
        <v>147</v>
      </c>
      <c r="J4211">
        <v>103</v>
      </c>
      <c r="K4211" t="s">
        <v>146</v>
      </c>
      <c r="L4211" t="s">
        <v>148</v>
      </c>
      <c r="M4211">
        <v>1005</v>
      </c>
      <c r="N4211" t="s">
        <v>52</v>
      </c>
      <c r="O4211" t="s">
        <v>52</v>
      </c>
      <c r="P4211" t="s">
        <v>76</v>
      </c>
      <c r="Q4211" t="s">
        <v>43</v>
      </c>
      <c r="R4211">
        <v>0</v>
      </c>
      <c r="T4211" s="1">
        <v>43849</v>
      </c>
      <c r="U4211" s="1">
        <v>43852</v>
      </c>
      <c r="V4211" s="1">
        <v>44138</v>
      </c>
      <c r="X4211" t="b">
        <v>0</v>
      </c>
      <c r="AA4211" t="b">
        <v>0</v>
      </c>
      <c r="AB4211" t="b">
        <v>0</v>
      </c>
      <c r="AC4211" s="2">
        <v>43856.37777777778</v>
      </c>
      <c r="AE4211" t="s">
        <v>1354</v>
      </c>
      <c r="AF4211" t="s">
        <v>45</v>
      </c>
      <c r="AG4211">
        <v>6210</v>
      </c>
      <c r="AH4211" t="s">
        <v>49</v>
      </c>
      <c r="AI4211">
        <v>13254</v>
      </c>
      <c r="AJ4211" t="s">
        <v>50</v>
      </c>
      <c r="AK4211" t="s">
        <v>51</v>
      </c>
      <c r="AL4211">
        <v>41</v>
      </c>
    </row>
    <row r="4212" spans="1:38" x14ac:dyDescent="0.3">
      <c r="A4212">
        <v>116146</v>
      </c>
      <c r="B4212">
        <v>63350</v>
      </c>
      <c r="C4212">
        <v>2020</v>
      </c>
      <c r="E4212">
        <v>590</v>
      </c>
      <c r="F4212" t="s">
        <v>146</v>
      </c>
      <c r="I4212" t="s">
        <v>147</v>
      </c>
      <c r="J4212">
        <v>103</v>
      </c>
      <c r="K4212" t="s">
        <v>146</v>
      </c>
      <c r="L4212" t="s">
        <v>148</v>
      </c>
      <c r="M4212">
        <v>1005</v>
      </c>
      <c r="N4212" t="s">
        <v>52</v>
      </c>
      <c r="O4212" t="s">
        <v>52</v>
      </c>
      <c r="P4212" t="s">
        <v>76</v>
      </c>
      <c r="Q4212" t="s">
        <v>43</v>
      </c>
      <c r="R4212">
        <v>0</v>
      </c>
      <c r="T4212" s="1">
        <v>43849</v>
      </c>
      <c r="U4212" s="1">
        <v>43852</v>
      </c>
      <c r="V4212" s="1">
        <v>44138</v>
      </c>
      <c r="X4212" t="b">
        <v>0</v>
      </c>
      <c r="AA4212" t="b">
        <v>0</v>
      </c>
      <c r="AB4212" t="b">
        <v>0</v>
      </c>
      <c r="AC4212" s="2">
        <v>43856.37777777778</v>
      </c>
      <c r="AE4212" t="s">
        <v>1354</v>
      </c>
      <c r="AF4212" t="s">
        <v>45</v>
      </c>
      <c r="AG4212">
        <v>6210</v>
      </c>
      <c r="AH4212" t="s">
        <v>1247</v>
      </c>
      <c r="AI4212">
        <v>13289</v>
      </c>
      <c r="AJ4212" t="s">
        <v>1248</v>
      </c>
      <c r="AK4212" t="s">
        <v>48</v>
      </c>
      <c r="AL4212">
        <v>49</v>
      </c>
    </row>
    <row r="4213" spans="1:38" x14ac:dyDescent="0.3">
      <c r="A4213">
        <v>116146</v>
      </c>
      <c r="B4213">
        <v>63350</v>
      </c>
      <c r="C4213">
        <v>2020</v>
      </c>
      <c r="E4213">
        <v>590</v>
      </c>
      <c r="F4213" t="s">
        <v>146</v>
      </c>
      <c r="I4213" t="s">
        <v>147</v>
      </c>
      <c r="J4213">
        <v>103</v>
      </c>
      <c r="K4213" t="s">
        <v>146</v>
      </c>
      <c r="L4213" t="s">
        <v>148</v>
      </c>
      <c r="M4213">
        <v>1005</v>
      </c>
      <c r="N4213" t="s">
        <v>52</v>
      </c>
      <c r="O4213" t="s">
        <v>52</v>
      </c>
      <c r="P4213" t="s">
        <v>76</v>
      </c>
      <c r="Q4213" t="s">
        <v>43</v>
      </c>
      <c r="R4213">
        <v>0</v>
      </c>
      <c r="T4213" s="1">
        <v>43849</v>
      </c>
      <c r="U4213" s="1">
        <v>43852</v>
      </c>
      <c r="V4213" s="1">
        <v>44138</v>
      </c>
      <c r="X4213" t="b">
        <v>0</v>
      </c>
      <c r="AA4213" t="b">
        <v>0</v>
      </c>
      <c r="AB4213" t="b">
        <v>0</v>
      </c>
      <c r="AC4213" s="2">
        <v>43856.37777777778</v>
      </c>
      <c r="AE4213" t="s">
        <v>1354</v>
      </c>
      <c r="AF4213" t="s">
        <v>45</v>
      </c>
      <c r="AG4213">
        <v>6210</v>
      </c>
      <c r="AH4213" t="s">
        <v>49</v>
      </c>
      <c r="AI4213">
        <v>13254</v>
      </c>
      <c r="AJ4213" t="s">
        <v>50</v>
      </c>
      <c r="AK4213" t="s">
        <v>51</v>
      </c>
      <c r="AL4213">
        <v>41</v>
      </c>
    </row>
    <row r="4214" spans="1:38" x14ac:dyDescent="0.3">
      <c r="A4214">
        <v>116147</v>
      </c>
      <c r="B4214">
        <v>63350</v>
      </c>
      <c r="C4214">
        <v>2020</v>
      </c>
      <c r="E4214">
        <v>590</v>
      </c>
      <c r="F4214" t="s">
        <v>146</v>
      </c>
      <c r="I4214" t="s">
        <v>147</v>
      </c>
      <c r="J4214">
        <v>103</v>
      </c>
      <c r="K4214" t="s">
        <v>146</v>
      </c>
      <c r="L4214" t="s">
        <v>148</v>
      </c>
      <c r="M4214">
        <v>1005</v>
      </c>
      <c r="N4214" t="s">
        <v>52</v>
      </c>
      <c r="O4214" t="s">
        <v>52</v>
      </c>
      <c r="P4214" t="s">
        <v>76</v>
      </c>
      <c r="Q4214" t="s">
        <v>43</v>
      </c>
      <c r="R4214">
        <v>0</v>
      </c>
      <c r="T4214" s="1">
        <v>43849</v>
      </c>
      <c r="U4214" s="1">
        <v>43852</v>
      </c>
      <c r="V4214" s="1">
        <v>44138</v>
      </c>
      <c r="X4214" t="b">
        <v>0</v>
      </c>
      <c r="AA4214" t="b">
        <v>0</v>
      </c>
      <c r="AB4214" t="b">
        <v>0</v>
      </c>
      <c r="AC4214" s="2">
        <v>43856.37777777778</v>
      </c>
      <c r="AE4214" t="s">
        <v>1354</v>
      </c>
      <c r="AF4214" t="s">
        <v>45</v>
      </c>
      <c r="AG4214">
        <v>6210</v>
      </c>
      <c r="AH4214" t="s">
        <v>1260</v>
      </c>
      <c r="AI4214">
        <v>13310</v>
      </c>
      <c r="AJ4214" t="s">
        <v>1261</v>
      </c>
      <c r="AK4214" t="s">
        <v>48</v>
      </c>
      <c r="AL4214">
        <v>43</v>
      </c>
    </row>
    <row r="4215" spans="1:38" x14ac:dyDescent="0.3">
      <c r="A4215">
        <v>116147</v>
      </c>
      <c r="B4215">
        <v>63350</v>
      </c>
      <c r="C4215">
        <v>2020</v>
      </c>
      <c r="E4215">
        <v>590</v>
      </c>
      <c r="F4215" t="s">
        <v>146</v>
      </c>
      <c r="I4215" t="s">
        <v>147</v>
      </c>
      <c r="J4215">
        <v>103</v>
      </c>
      <c r="K4215" t="s">
        <v>146</v>
      </c>
      <c r="L4215" t="s">
        <v>148</v>
      </c>
      <c r="M4215">
        <v>1005</v>
      </c>
      <c r="N4215" t="s">
        <v>52</v>
      </c>
      <c r="O4215" t="s">
        <v>52</v>
      </c>
      <c r="P4215" t="s">
        <v>76</v>
      </c>
      <c r="Q4215" t="s">
        <v>43</v>
      </c>
      <c r="R4215">
        <v>0</v>
      </c>
      <c r="T4215" s="1">
        <v>43849</v>
      </c>
      <c r="U4215" s="1">
        <v>43852</v>
      </c>
      <c r="V4215" s="1">
        <v>44138</v>
      </c>
      <c r="X4215" t="b">
        <v>0</v>
      </c>
      <c r="AA4215" t="b">
        <v>0</v>
      </c>
      <c r="AB4215" t="b">
        <v>0</v>
      </c>
      <c r="AC4215" s="2">
        <v>43856.37777777778</v>
      </c>
      <c r="AE4215" t="s">
        <v>1354</v>
      </c>
      <c r="AF4215" t="s">
        <v>45</v>
      </c>
      <c r="AG4215">
        <v>6210</v>
      </c>
      <c r="AH4215" t="s">
        <v>49</v>
      </c>
      <c r="AI4215">
        <v>13254</v>
      </c>
      <c r="AJ4215" t="s">
        <v>50</v>
      </c>
      <c r="AK4215" t="s">
        <v>51</v>
      </c>
      <c r="AL4215">
        <v>42</v>
      </c>
    </row>
    <row r="4216" spans="1:38" x14ac:dyDescent="0.3">
      <c r="A4216">
        <v>116395</v>
      </c>
      <c r="B4216">
        <v>63405</v>
      </c>
      <c r="C4216">
        <v>2020</v>
      </c>
      <c r="D4216" t="s">
        <v>535</v>
      </c>
      <c r="E4216">
        <v>1554</v>
      </c>
      <c r="F4216" t="s">
        <v>123</v>
      </c>
      <c r="G4216" s="3">
        <v>400430</v>
      </c>
      <c r="H4216" t="s">
        <v>536</v>
      </c>
      <c r="I4216" t="s">
        <v>123</v>
      </c>
      <c r="J4216">
        <v>555</v>
      </c>
      <c r="K4216" t="s">
        <v>123</v>
      </c>
      <c r="L4216" t="s">
        <v>60</v>
      </c>
      <c r="M4216">
        <v>1017</v>
      </c>
      <c r="N4216" t="s">
        <v>52</v>
      </c>
      <c r="O4216" t="s">
        <v>52</v>
      </c>
      <c r="P4216" t="s">
        <v>42</v>
      </c>
      <c r="Q4216" t="s">
        <v>43</v>
      </c>
      <c r="R4216">
        <v>0</v>
      </c>
      <c r="T4216" s="1">
        <v>43845</v>
      </c>
      <c r="U4216" s="1">
        <v>43852</v>
      </c>
      <c r="V4216" s="1">
        <v>44138</v>
      </c>
      <c r="X4216" t="b">
        <v>0</v>
      </c>
      <c r="AA4216" t="b">
        <v>0</v>
      </c>
      <c r="AB4216" t="b">
        <v>0</v>
      </c>
      <c r="AC4216" s="2">
        <v>43860.98333333333</v>
      </c>
      <c r="AE4216" t="s">
        <v>1355</v>
      </c>
      <c r="AF4216" t="s">
        <v>45</v>
      </c>
      <c r="AG4216">
        <v>6255</v>
      </c>
      <c r="AH4216" t="s">
        <v>46</v>
      </c>
      <c r="AI4216">
        <v>13256</v>
      </c>
      <c r="AJ4216" t="s">
        <v>47</v>
      </c>
      <c r="AK4216" t="s">
        <v>48</v>
      </c>
      <c r="AL4216">
        <v>31</v>
      </c>
    </row>
    <row r="4217" spans="1:38" x14ac:dyDescent="0.3">
      <c r="A4217">
        <v>116395</v>
      </c>
      <c r="B4217">
        <v>63405</v>
      </c>
      <c r="C4217">
        <v>2020</v>
      </c>
      <c r="D4217" t="s">
        <v>535</v>
      </c>
      <c r="E4217">
        <v>1554</v>
      </c>
      <c r="F4217" t="s">
        <v>123</v>
      </c>
      <c r="G4217" s="3">
        <v>400430</v>
      </c>
      <c r="H4217" t="s">
        <v>536</v>
      </c>
      <c r="I4217" t="s">
        <v>123</v>
      </c>
      <c r="J4217">
        <v>555</v>
      </c>
      <c r="K4217" t="s">
        <v>123</v>
      </c>
      <c r="L4217" t="s">
        <v>60</v>
      </c>
      <c r="M4217">
        <v>1017</v>
      </c>
      <c r="N4217" t="s">
        <v>52</v>
      </c>
      <c r="O4217" t="s">
        <v>52</v>
      </c>
      <c r="P4217" t="s">
        <v>42</v>
      </c>
      <c r="Q4217" t="s">
        <v>43</v>
      </c>
      <c r="R4217">
        <v>0</v>
      </c>
      <c r="T4217" s="1">
        <v>43845</v>
      </c>
      <c r="U4217" s="1">
        <v>43852</v>
      </c>
      <c r="V4217" s="1">
        <v>44138</v>
      </c>
      <c r="X4217" t="b">
        <v>0</v>
      </c>
      <c r="AA4217" t="b">
        <v>0</v>
      </c>
      <c r="AB4217" t="b">
        <v>0</v>
      </c>
      <c r="AC4217" s="2">
        <v>43860.98333333333</v>
      </c>
      <c r="AE4217" t="s">
        <v>1355</v>
      </c>
      <c r="AF4217" t="s">
        <v>45</v>
      </c>
      <c r="AG4217">
        <v>6255</v>
      </c>
      <c r="AH4217" t="s">
        <v>49</v>
      </c>
      <c r="AI4217">
        <v>13254</v>
      </c>
      <c r="AJ4217" t="s">
        <v>50</v>
      </c>
      <c r="AK4217" t="s">
        <v>51</v>
      </c>
      <c r="AL4217">
        <v>49</v>
      </c>
    </row>
    <row r="4218" spans="1:38" x14ac:dyDescent="0.3">
      <c r="A4218">
        <v>116396</v>
      </c>
      <c r="B4218">
        <v>63405</v>
      </c>
      <c r="C4218">
        <v>2020</v>
      </c>
      <c r="D4218" t="s">
        <v>535</v>
      </c>
      <c r="E4218">
        <v>1554</v>
      </c>
      <c r="F4218" t="s">
        <v>123</v>
      </c>
      <c r="G4218" s="3">
        <v>400430</v>
      </c>
      <c r="H4218" t="s">
        <v>536</v>
      </c>
      <c r="I4218" t="s">
        <v>123</v>
      </c>
      <c r="J4218">
        <v>555</v>
      </c>
      <c r="K4218" t="s">
        <v>123</v>
      </c>
      <c r="L4218" t="s">
        <v>60</v>
      </c>
      <c r="M4218">
        <v>1017</v>
      </c>
      <c r="N4218" t="s">
        <v>52</v>
      </c>
      <c r="O4218" t="s">
        <v>52</v>
      </c>
      <c r="P4218" t="s">
        <v>42</v>
      </c>
      <c r="Q4218" t="s">
        <v>43</v>
      </c>
      <c r="R4218">
        <v>0</v>
      </c>
      <c r="T4218" s="1">
        <v>43845</v>
      </c>
      <c r="U4218" s="1">
        <v>43852</v>
      </c>
      <c r="V4218" s="1">
        <v>44138</v>
      </c>
      <c r="X4218" t="b">
        <v>0</v>
      </c>
      <c r="AA4218" t="b">
        <v>0</v>
      </c>
      <c r="AB4218" t="b">
        <v>0</v>
      </c>
      <c r="AC4218" s="2">
        <v>43860.98333333333</v>
      </c>
      <c r="AE4218" t="s">
        <v>1355</v>
      </c>
      <c r="AF4218" t="s">
        <v>45</v>
      </c>
      <c r="AG4218">
        <v>6255</v>
      </c>
      <c r="AH4218" t="s">
        <v>1153</v>
      </c>
      <c r="AI4218">
        <v>13257</v>
      </c>
      <c r="AJ4218" t="s">
        <v>1154</v>
      </c>
      <c r="AK4218" t="s">
        <v>48</v>
      </c>
      <c r="AL4218">
        <v>31</v>
      </c>
    </row>
    <row r="4219" spans="1:38" x14ac:dyDescent="0.3">
      <c r="A4219">
        <v>116396</v>
      </c>
      <c r="B4219">
        <v>63405</v>
      </c>
      <c r="C4219">
        <v>2020</v>
      </c>
      <c r="D4219" t="s">
        <v>535</v>
      </c>
      <c r="E4219">
        <v>1554</v>
      </c>
      <c r="F4219" t="s">
        <v>123</v>
      </c>
      <c r="G4219" s="3">
        <v>400430</v>
      </c>
      <c r="H4219" t="s">
        <v>536</v>
      </c>
      <c r="I4219" t="s">
        <v>123</v>
      </c>
      <c r="J4219">
        <v>555</v>
      </c>
      <c r="K4219" t="s">
        <v>123</v>
      </c>
      <c r="L4219" t="s">
        <v>60</v>
      </c>
      <c r="M4219">
        <v>1017</v>
      </c>
      <c r="N4219" t="s">
        <v>52</v>
      </c>
      <c r="O4219" t="s">
        <v>52</v>
      </c>
      <c r="P4219" t="s">
        <v>42</v>
      </c>
      <c r="Q4219" t="s">
        <v>43</v>
      </c>
      <c r="R4219">
        <v>0</v>
      </c>
      <c r="T4219" s="1">
        <v>43845</v>
      </c>
      <c r="U4219" s="1">
        <v>43852</v>
      </c>
      <c r="V4219" s="1">
        <v>44138</v>
      </c>
      <c r="X4219" t="b">
        <v>0</v>
      </c>
      <c r="AA4219" t="b">
        <v>0</v>
      </c>
      <c r="AB4219" t="b">
        <v>0</v>
      </c>
      <c r="AC4219" s="2">
        <v>43860.98333333333</v>
      </c>
      <c r="AE4219" t="s">
        <v>1355</v>
      </c>
      <c r="AF4219" t="s">
        <v>45</v>
      </c>
      <c r="AG4219">
        <v>6255</v>
      </c>
      <c r="AH4219" t="s">
        <v>49</v>
      </c>
      <c r="AI4219">
        <v>13254</v>
      </c>
      <c r="AJ4219" t="s">
        <v>50</v>
      </c>
      <c r="AK4219" t="s">
        <v>51</v>
      </c>
      <c r="AL4219">
        <v>50</v>
      </c>
    </row>
    <row r="4220" spans="1:38" x14ac:dyDescent="0.3">
      <c r="A4220">
        <v>116397</v>
      </c>
      <c r="B4220">
        <v>63405</v>
      </c>
      <c r="C4220">
        <v>2020</v>
      </c>
      <c r="D4220" t="s">
        <v>535</v>
      </c>
      <c r="E4220">
        <v>1554</v>
      </c>
      <c r="F4220" t="s">
        <v>123</v>
      </c>
      <c r="G4220" s="3">
        <v>400430</v>
      </c>
      <c r="H4220" t="s">
        <v>536</v>
      </c>
      <c r="I4220" t="s">
        <v>123</v>
      </c>
      <c r="J4220">
        <v>555</v>
      </c>
      <c r="K4220" t="s">
        <v>123</v>
      </c>
      <c r="L4220" t="s">
        <v>60</v>
      </c>
      <c r="M4220">
        <v>1017</v>
      </c>
      <c r="N4220" t="s">
        <v>52</v>
      </c>
      <c r="O4220" t="s">
        <v>52</v>
      </c>
      <c r="P4220" t="s">
        <v>42</v>
      </c>
      <c r="Q4220" t="s">
        <v>43</v>
      </c>
      <c r="R4220">
        <v>0</v>
      </c>
      <c r="T4220" s="1">
        <v>43845</v>
      </c>
      <c r="U4220" s="1">
        <v>43852</v>
      </c>
      <c r="V4220" s="1">
        <v>44138</v>
      </c>
      <c r="X4220" t="b">
        <v>0</v>
      </c>
      <c r="AA4220" t="b">
        <v>0</v>
      </c>
      <c r="AB4220" t="b">
        <v>0</v>
      </c>
      <c r="AC4220" s="2">
        <v>43860.98333333333</v>
      </c>
      <c r="AE4220" t="s">
        <v>1355</v>
      </c>
      <c r="AF4220" t="s">
        <v>45</v>
      </c>
      <c r="AG4220">
        <v>6255</v>
      </c>
      <c r="AH4220" t="s">
        <v>1242</v>
      </c>
      <c r="AI4220">
        <v>13258</v>
      </c>
      <c r="AJ4220" t="s">
        <v>1243</v>
      </c>
      <c r="AK4220" t="s">
        <v>48</v>
      </c>
      <c r="AL4220">
        <v>28</v>
      </c>
    </row>
    <row r="4221" spans="1:38" x14ac:dyDescent="0.3">
      <c r="A4221">
        <v>116397</v>
      </c>
      <c r="B4221">
        <v>63405</v>
      </c>
      <c r="C4221">
        <v>2020</v>
      </c>
      <c r="D4221" t="s">
        <v>535</v>
      </c>
      <c r="E4221">
        <v>1554</v>
      </c>
      <c r="F4221" t="s">
        <v>123</v>
      </c>
      <c r="G4221" s="3">
        <v>400430</v>
      </c>
      <c r="H4221" t="s">
        <v>536</v>
      </c>
      <c r="I4221" t="s">
        <v>123</v>
      </c>
      <c r="J4221">
        <v>555</v>
      </c>
      <c r="K4221" t="s">
        <v>123</v>
      </c>
      <c r="L4221" t="s">
        <v>60</v>
      </c>
      <c r="M4221">
        <v>1017</v>
      </c>
      <c r="N4221" t="s">
        <v>52</v>
      </c>
      <c r="O4221" t="s">
        <v>52</v>
      </c>
      <c r="P4221" t="s">
        <v>42</v>
      </c>
      <c r="Q4221" t="s">
        <v>43</v>
      </c>
      <c r="R4221">
        <v>0</v>
      </c>
      <c r="T4221" s="1">
        <v>43845</v>
      </c>
      <c r="U4221" s="1">
        <v>43852</v>
      </c>
      <c r="V4221" s="1">
        <v>44138</v>
      </c>
      <c r="X4221" t="b">
        <v>0</v>
      </c>
      <c r="AA4221" t="b">
        <v>0</v>
      </c>
      <c r="AB4221" t="b">
        <v>0</v>
      </c>
      <c r="AC4221" s="2">
        <v>43860.98333333333</v>
      </c>
      <c r="AE4221" t="s">
        <v>1355</v>
      </c>
      <c r="AF4221" t="s">
        <v>45</v>
      </c>
      <c r="AG4221">
        <v>6255</v>
      </c>
      <c r="AH4221" t="s">
        <v>49</v>
      </c>
      <c r="AI4221">
        <v>13254</v>
      </c>
      <c r="AJ4221" t="s">
        <v>50</v>
      </c>
      <c r="AK4221" t="s">
        <v>51</v>
      </c>
      <c r="AL4221">
        <v>50</v>
      </c>
    </row>
    <row r="4222" spans="1:38" x14ac:dyDescent="0.3">
      <c r="A4222">
        <v>116398</v>
      </c>
      <c r="B4222">
        <v>63405</v>
      </c>
      <c r="C4222">
        <v>2020</v>
      </c>
      <c r="D4222" t="s">
        <v>535</v>
      </c>
      <c r="E4222">
        <v>1554</v>
      </c>
      <c r="F4222" t="s">
        <v>123</v>
      </c>
      <c r="G4222" s="3">
        <v>400430</v>
      </c>
      <c r="H4222" t="s">
        <v>536</v>
      </c>
      <c r="I4222" t="s">
        <v>123</v>
      </c>
      <c r="J4222">
        <v>555</v>
      </c>
      <c r="K4222" t="s">
        <v>123</v>
      </c>
      <c r="L4222" t="s">
        <v>60</v>
      </c>
      <c r="M4222">
        <v>1017</v>
      </c>
      <c r="N4222" t="s">
        <v>52</v>
      </c>
      <c r="O4222" t="s">
        <v>52</v>
      </c>
      <c r="P4222" t="s">
        <v>42</v>
      </c>
      <c r="Q4222" t="s">
        <v>43</v>
      </c>
      <c r="R4222">
        <v>0</v>
      </c>
      <c r="T4222" s="1">
        <v>43845</v>
      </c>
      <c r="U4222" s="1">
        <v>43852</v>
      </c>
      <c r="V4222" s="1">
        <v>44138</v>
      </c>
      <c r="X4222" t="b">
        <v>0</v>
      </c>
      <c r="AA4222" t="b">
        <v>0</v>
      </c>
      <c r="AB4222" t="b">
        <v>0</v>
      </c>
      <c r="AC4222" s="2">
        <v>43860.98333333333</v>
      </c>
      <c r="AE4222" t="s">
        <v>1355</v>
      </c>
      <c r="AF4222" t="s">
        <v>45</v>
      </c>
      <c r="AG4222">
        <v>6255</v>
      </c>
      <c r="AH4222" t="s">
        <v>1258</v>
      </c>
      <c r="AI4222">
        <v>13345</v>
      </c>
      <c r="AJ4222" t="s">
        <v>1259</v>
      </c>
      <c r="AK4222" t="s">
        <v>48</v>
      </c>
      <c r="AL4222">
        <v>25</v>
      </c>
    </row>
    <row r="4223" spans="1:38" x14ac:dyDescent="0.3">
      <c r="A4223">
        <v>116398</v>
      </c>
      <c r="B4223">
        <v>63405</v>
      </c>
      <c r="C4223">
        <v>2020</v>
      </c>
      <c r="D4223" t="s">
        <v>535</v>
      </c>
      <c r="E4223">
        <v>1554</v>
      </c>
      <c r="F4223" t="s">
        <v>123</v>
      </c>
      <c r="G4223" s="3">
        <v>400430</v>
      </c>
      <c r="H4223" t="s">
        <v>536</v>
      </c>
      <c r="I4223" t="s">
        <v>123</v>
      </c>
      <c r="J4223">
        <v>555</v>
      </c>
      <c r="K4223" t="s">
        <v>123</v>
      </c>
      <c r="L4223" t="s">
        <v>60</v>
      </c>
      <c r="M4223">
        <v>1017</v>
      </c>
      <c r="N4223" t="s">
        <v>52</v>
      </c>
      <c r="O4223" t="s">
        <v>52</v>
      </c>
      <c r="P4223" t="s">
        <v>42</v>
      </c>
      <c r="Q4223" t="s">
        <v>43</v>
      </c>
      <c r="R4223">
        <v>0</v>
      </c>
      <c r="T4223" s="1">
        <v>43845</v>
      </c>
      <c r="U4223" s="1">
        <v>43852</v>
      </c>
      <c r="V4223" s="1">
        <v>44138</v>
      </c>
      <c r="X4223" t="b">
        <v>0</v>
      </c>
      <c r="AA4223" t="b">
        <v>0</v>
      </c>
      <c r="AB4223" t="b">
        <v>0</v>
      </c>
      <c r="AC4223" s="2">
        <v>43860.98333333333</v>
      </c>
      <c r="AE4223" t="s">
        <v>1355</v>
      </c>
      <c r="AF4223" t="s">
        <v>45</v>
      </c>
      <c r="AG4223">
        <v>6255</v>
      </c>
      <c r="AH4223" t="s">
        <v>49</v>
      </c>
      <c r="AI4223">
        <v>13254</v>
      </c>
      <c r="AJ4223" t="s">
        <v>50</v>
      </c>
      <c r="AK4223" t="s">
        <v>51</v>
      </c>
      <c r="AL4223">
        <v>48</v>
      </c>
    </row>
    <row r="4224" spans="1:38" x14ac:dyDescent="0.3">
      <c r="A4224">
        <v>116399</v>
      </c>
      <c r="B4224">
        <v>63405</v>
      </c>
      <c r="C4224">
        <v>2020</v>
      </c>
      <c r="D4224" t="s">
        <v>535</v>
      </c>
      <c r="E4224">
        <v>1554</v>
      </c>
      <c r="F4224" t="s">
        <v>123</v>
      </c>
      <c r="G4224" s="3">
        <v>400430</v>
      </c>
      <c r="H4224" t="s">
        <v>536</v>
      </c>
      <c r="I4224" t="s">
        <v>123</v>
      </c>
      <c r="J4224">
        <v>555</v>
      </c>
      <c r="K4224" t="s">
        <v>123</v>
      </c>
      <c r="L4224" t="s">
        <v>60</v>
      </c>
      <c r="M4224">
        <v>1017</v>
      </c>
      <c r="N4224" t="s">
        <v>52</v>
      </c>
      <c r="O4224" t="s">
        <v>52</v>
      </c>
      <c r="P4224" t="s">
        <v>42</v>
      </c>
      <c r="Q4224" t="s">
        <v>43</v>
      </c>
      <c r="R4224">
        <v>0</v>
      </c>
      <c r="T4224" s="1">
        <v>43845</v>
      </c>
      <c r="U4224" s="1">
        <v>43852</v>
      </c>
      <c r="V4224" s="1">
        <v>44138</v>
      </c>
      <c r="X4224" t="b">
        <v>0</v>
      </c>
      <c r="AA4224" t="b">
        <v>0</v>
      </c>
      <c r="AB4224" t="b">
        <v>0</v>
      </c>
      <c r="AC4224" s="2">
        <v>43860.984027777777</v>
      </c>
      <c r="AE4224" t="s">
        <v>1355</v>
      </c>
      <c r="AF4224" t="s">
        <v>45</v>
      </c>
      <c r="AG4224">
        <v>6255</v>
      </c>
      <c r="AH4224" t="s">
        <v>1260</v>
      </c>
      <c r="AI4224">
        <v>13310</v>
      </c>
      <c r="AJ4224" t="s">
        <v>1261</v>
      </c>
      <c r="AK4224" t="s">
        <v>48</v>
      </c>
      <c r="AL4224">
        <v>23</v>
      </c>
    </row>
    <row r="4225" spans="1:38" x14ac:dyDescent="0.3">
      <c r="A4225">
        <v>116399</v>
      </c>
      <c r="B4225">
        <v>63405</v>
      </c>
      <c r="C4225">
        <v>2020</v>
      </c>
      <c r="D4225" t="s">
        <v>535</v>
      </c>
      <c r="E4225">
        <v>1554</v>
      </c>
      <c r="F4225" t="s">
        <v>123</v>
      </c>
      <c r="G4225" s="3">
        <v>400430</v>
      </c>
      <c r="H4225" t="s">
        <v>536</v>
      </c>
      <c r="I4225" t="s">
        <v>123</v>
      </c>
      <c r="J4225">
        <v>555</v>
      </c>
      <c r="K4225" t="s">
        <v>123</v>
      </c>
      <c r="L4225" t="s">
        <v>60</v>
      </c>
      <c r="M4225">
        <v>1017</v>
      </c>
      <c r="N4225" t="s">
        <v>52</v>
      </c>
      <c r="O4225" t="s">
        <v>52</v>
      </c>
      <c r="P4225" t="s">
        <v>42</v>
      </c>
      <c r="Q4225" t="s">
        <v>43</v>
      </c>
      <c r="R4225">
        <v>0</v>
      </c>
      <c r="T4225" s="1">
        <v>43845</v>
      </c>
      <c r="U4225" s="1">
        <v>43852</v>
      </c>
      <c r="V4225" s="1">
        <v>44138</v>
      </c>
      <c r="X4225" t="b">
        <v>0</v>
      </c>
      <c r="AA4225" t="b">
        <v>0</v>
      </c>
      <c r="AB4225" t="b">
        <v>0</v>
      </c>
      <c r="AC4225" s="2">
        <v>43860.984027777777</v>
      </c>
      <c r="AE4225" t="s">
        <v>1355</v>
      </c>
      <c r="AF4225" t="s">
        <v>45</v>
      </c>
      <c r="AG4225">
        <v>6255</v>
      </c>
      <c r="AH4225" t="s">
        <v>49</v>
      </c>
      <c r="AI4225">
        <v>13254</v>
      </c>
      <c r="AJ4225" t="s">
        <v>50</v>
      </c>
      <c r="AK4225" t="s">
        <v>51</v>
      </c>
      <c r="AL4225">
        <v>49</v>
      </c>
    </row>
    <row r="4226" spans="1:38" x14ac:dyDescent="0.3">
      <c r="A4226">
        <v>116400</v>
      </c>
      <c r="B4226">
        <v>63405</v>
      </c>
      <c r="C4226">
        <v>2020</v>
      </c>
      <c r="D4226" t="s">
        <v>535</v>
      </c>
      <c r="E4226">
        <v>1554</v>
      </c>
      <c r="F4226" t="s">
        <v>123</v>
      </c>
      <c r="G4226" s="3">
        <v>400430</v>
      </c>
      <c r="H4226" t="s">
        <v>536</v>
      </c>
      <c r="I4226" t="s">
        <v>123</v>
      </c>
      <c r="J4226">
        <v>555</v>
      </c>
      <c r="K4226" t="s">
        <v>123</v>
      </c>
      <c r="L4226" t="s">
        <v>60</v>
      </c>
      <c r="M4226">
        <v>1017</v>
      </c>
      <c r="N4226" t="s">
        <v>52</v>
      </c>
      <c r="O4226" t="s">
        <v>52</v>
      </c>
      <c r="P4226" t="s">
        <v>42</v>
      </c>
      <c r="Q4226" t="s">
        <v>43</v>
      </c>
      <c r="R4226">
        <v>0</v>
      </c>
      <c r="T4226" s="1">
        <v>43845</v>
      </c>
      <c r="U4226" s="1">
        <v>43852</v>
      </c>
      <c r="V4226" s="1">
        <v>44138</v>
      </c>
      <c r="X4226" t="b">
        <v>0</v>
      </c>
      <c r="AA4226" t="b">
        <v>0</v>
      </c>
      <c r="AB4226" t="b">
        <v>0</v>
      </c>
      <c r="AC4226" s="2">
        <v>43860.984027777777</v>
      </c>
      <c r="AE4226" t="s">
        <v>1355</v>
      </c>
      <c r="AF4226" t="s">
        <v>45</v>
      </c>
      <c r="AG4226">
        <v>6255</v>
      </c>
      <c r="AH4226" t="s">
        <v>1247</v>
      </c>
      <c r="AI4226">
        <v>13289</v>
      </c>
      <c r="AJ4226" t="s">
        <v>1248</v>
      </c>
      <c r="AK4226" t="s">
        <v>48</v>
      </c>
      <c r="AL4226">
        <v>32</v>
      </c>
    </row>
    <row r="4227" spans="1:38" x14ac:dyDescent="0.3">
      <c r="A4227">
        <v>116400</v>
      </c>
      <c r="B4227">
        <v>63405</v>
      </c>
      <c r="C4227">
        <v>2020</v>
      </c>
      <c r="D4227" t="s">
        <v>535</v>
      </c>
      <c r="E4227">
        <v>1554</v>
      </c>
      <c r="F4227" t="s">
        <v>123</v>
      </c>
      <c r="G4227" s="3">
        <v>400430</v>
      </c>
      <c r="H4227" t="s">
        <v>536</v>
      </c>
      <c r="I4227" t="s">
        <v>123</v>
      </c>
      <c r="J4227">
        <v>555</v>
      </c>
      <c r="K4227" t="s">
        <v>123</v>
      </c>
      <c r="L4227" t="s">
        <v>60</v>
      </c>
      <c r="M4227">
        <v>1017</v>
      </c>
      <c r="N4227" t="s">
        <v>52</v>
      </c>
      <c r="O4227" t="s">
        <v>52</v>
      </c>
      <c r="P4227" t="s">
        <v>42</v>
      </c>
      <c r="Q4227" t="s">
        <v>43</v>
      </c>
      <c r="R4227">
        <v>0</v>
      </c>
      <c r="T4227" s="1">
        <v>43845</v>
      </c>
      <c r="U4227" s="1">
        <v>43852</v>
      </c>
      <c r="V4227" s="1">
        <v>44138</v>
      </c>
      <c r="X4227" t="b">
        <v>0</v>
      </c>
      <c r="AA4227" t="b">
        <v>0</v>
      </c>
      <c r="AB4227" t="b">
        <v>0</v>
      </c>
      <c r="AC4227" s="2">
        <v>43860.984027777777</v>
      </c>
      <c r="AE4227" t="s">
        <v>1355</v>
      </c>
      <c r="AF4227" t="s">
        <v>45</v>
      </c>
      <c r="AG4227">
        <v>6255</v>
      </c>
      <c r="AH4227" t="s">
        <v>49</v>
      </c>
      <c r="AI4227">
        <v>13254</v>
      </c>
      <c r="AJ4227" t="s">
        <v>50</v>
      </c>
      <c r="AK4227" t="s">
        <v>51</v>
      </c>
      <c r="AL4227">
        <v>45</v>
      </c>
    </row>
    <row r="4228" spans="1:38" x14ac:dyDescent="0.3">
      <c r="A4228">
        <v>116194</v>
      </c>
      <c r="B4228">
        <v>63365</v>
      </c>
      <c r="C4228">
        <v>2020</v>
      </c>
      <c r="D4228" t="s">
        <v>383</v>
      </c>
      <c r="E4228">
        <v>1232</v>
      </c>
      <c r="F4228" t="s">
        <v>950</v>
      </c>
      <c r="I4228" t="s">
        <v>950</v>
      </c>
      <c r="J4228">
        <v>121</v>
      </c>
      <c r="K4228" t="s">
        <v>950</v>
      </c>
      <c r="L4228" t="s">
        <v>60</v>
      </c>
      <c r="M4228">
        <v>410</v>
      </c>
      <c r="N4228" t="s">
        <v>41</v>
      </c>
      <c r="O4228" t="s">
        <v>41</v>
      </c>
      <c r="P4228" t="s">
        <v>76</v>
      </c>
      <c r="Q4228" t="s">
        <v>43</v>
      </c>
      <c r="R4228">
        <v>0</v>
      </c>
      <c r="T4228" s="1">
        <v>43846</v>
      </c>
      <c r="U4228" s="1">
        <v>43851</v>
      </c>
      <c r="V4228" s="1">
        <v>44138</v>
      </c>
      <c r="X4228" t="b">
        <v>0</v>
      </c>
      <c r="AA4228" t="b">
        <v>0</v>
      </c>
      <c r="AB4228" t="b">
        <v>0</v>
      </c>
      <c r="AC4228" s="2">
        <v>43858</v>
      </c>
      <c r="AE4228" t="s">
        <v>1356</v>
      </c>
      <c r="AF4228" t="s">
        <v>45</v>
      </c>
      <c r="AG4228">
        <v>6219</v>
      </c>
      <c r="AH4228" t="s">
        <v>46</v>
      </c>
      <c r="AI4228">
        <v>13256</v>
      </c>
      <c r="AJ4228" t="s">
        <v>47</v>
      </c>
      <c r="AK4228" t="s">
        <v>48</v>
      </c>
      <c r="AL4228">
        <v>55.9</v>
      </c>
    </row>
    <row r="4229" spans="1:38" x14ac:dyDescent="0.3">
      <c r="A4229">
        <v>116194</v>
      </c>
      <c r="B4229">
        <v>63365</v>
      </c>
      <c r="C4229">
        <v>2020</v>
      </c>
      <c r="D4229" t="s">
        <v>383</v>
      </c>
      <c r="E4229">
        <v>1232</v>
      </c>
      <c r="F4229" t="s">
        <v>950</v>
      </c>
      <c r="I4229" t="s">
        <v>950</v>
      </c>
      <c r="J4229">
        <v>121</v>
      </c>
      <c r="K4229" t="s">
        <v>950</v>
      </c>
      <c r="L4229" t="s">
        <v>60</v>
      </c>
      <c r="M4229">
        <v>410</v>
      </c>
      <c r="N4229" t="s">
        <v>41</v>
      </c>
      <c r="O4229" t="s">
        <v>41</v>
      </c>
      <c r="P4229" t="s">
        <v>76</v>
      </c>
      <c r="Q4229" t="s">
        <v>43</v>
      </c>
      <c r="R4229">
        <v>0</v>
      </c>
      <c r="T4229" s="1">
        <v>43846</v>
      </c>
      <c r="U4229" s="1">
        <v>43851</v>
      </c>
      <c r="V4229" s="1">
        <v>44138</v>
      </c>
      <c r="X4229" t="b">
        <v>0</v>
      </c>
      <c r="AA4229" t="b">
        <v>0</v>
      </c>
      <c r="AB4229" t="b">
        <v>0</v>
      </c>
      <c r="AC4229" s="2">
        <v>43858</v>
      </c>
      <c r="AE4229" t="s">
        <v>1356</v>
      </c>
      <c r="AF4229" t="s">
        <v>45</v>
      </c>
      <c r="AG4229">
        <v>6219</v>
      </c>
      <c r="AH4229" t="s">
        <v>49</v>
      </c>
      <c r="AI4229">
        <v>13254</v>
      </c>
      <c r="AJ4229" t="s">
        <v>50</v>
      </c>
      <c r="AK4229" t="s">
        <v>51</v>
      </c>
      <c r="AL4229">
        <v>40.200000000000003</v>
      </c>
    </row>
    <row r="4230" spans="1:38" x14ac:dyDescent="0.3">
      <c r="A4230">
        <v>116195</v>
      </c>
      <c r="B4230">
        <v>63365</v>
      </c>
      <c r="C4230">
        <v>2020</v>
      </c>
      <c r="D4230" t="s">
        <v>383</v>
      </c>
      <c r="E4230">
        <v>1232</v>
      </c>
      <c r="F4230" t="s">
        <v>950</v>
      </c>
      <c r="I4230" t="s">
        <v>950</v>
      </c>
      <c r="J4230">
        <v>121</v>
      </c>
      <c r="K4230" t="s">
        <v>950</v>
      </c>
      <c r="L4230" t="s">
        <v>60</v>
      </c>
      <c r="M4230">
        <v>410</v>
      </c>
      <c r="N4230" t="s">
        <v>41</v>
      </c>
      <c r="O4230" t="s">
        <v>41</v>
      </c>
      <c r="P4230" t="s">
        <v>76</v>
      </c>
      <c r="Q4230" t="s">
        <v>43</v>
      </c>
      <c r="R4230">
        <v>0</v>
      </c>
      <c r="T4230" s="1">
        <v>43846</v>
      </c>
      <c r="U4230" s="1">
        <v>43851</v>
      </c>
      <c r="V4230" s="1">
        <v>44138</v>
      </c>
      <c r="X4230" t="b">
        <v>0</v>
      </c>
      <c r="AA4230" t="b">
        <v>0</v>
      </c>
      <c r="AB4230" t="b">
        <v>0</v>
      </c>
      <c r="AC4230" s="2">
        <v>43858</v>
      </c>
      <c r="AE4230" t="s">
        <v>1356</v>
      </c>
      <c r="AF4230" t="s">
        <v>45</v>
      </c>
      <c r="AG4230">
        <v>6219</v>
      </c>
      <c r="AH4230" t="s">
        <v>1242</v>
      </c>
      <c r="AI4230">
        <v>13258</v>
      </c>
      <c r="AJ4230" t="s">
        <v>1243</v>
      </c>
      <c r="AK4230" t="s">
        <v>48</v>
      </c>
      <c r="AL4230">
        <v>49.3</v>
      </c>
    </row>
    <row r="4231" spans="1:38" x14ac:dyDescent="0.3">
      <c r="A4231">
        <v>116195</v>
      </c>
      <c r="B4231">
        <v>63365</v>
      </c>
      <c r="C4231">
        <v>2020</v>
      </c>
      <c r="D4231" t="s">
        <v>383</v>
      </c>
      <c r="E4231">
        <v>1232</v>
      </c>
      <c r="F4231" t="s">
        <v>950</v>
      </c>
      <c r="I4231" t="s">
        <v>950</v>
      </c>
      <c r="J4231">
        <v>121</v>
      </c>
      <c r="K4231" t="s">
        <v>950</v>
      </c>
      <c r="L4231" t="s">
        <v>60</v>
      </c>
      <c r="M4231">
        <v>410</v>
      </c>
      <c r="N4231" t="s">
        <v>41</v>
      </c>
      <c r="O4231" t="s">
        <v>41</v>
      </c>
      <c r="P4231" t="s">
        <v>76</v>
      </c>
      <c r="Q4231" t="s">
        <v>43</v>
      </c>
      <c r="R4231">
        <v>0</v>
      </c>
      <c r="T4231" s="1">
        <v>43846</v>
      </c>
      <c r="U4231" s="1">
        <v>43851</v>
      </c>
      <c r="V4231" s="1">
        <v>44138</v>
      </c>
      <c r="X4231" t="b">
        <v>0</v>
      </c>
      <c r="AA4231" t="b">
        <v>0</v>
      </c>
      <c r="AB4231" t="b">
        <v>0</v>
      </c>
      <c r="AC4231" s="2">
        <v>43858</v>
      </c>
      <c r="AE4231" t="s">
        <v>1356</v>
      </c>
      <c r="AF4231" t="s">
        <v>45</v>
      </c>
      <c r="AG4231">
        <v>6219</v>
      </c>
      <c r="AH4231" t="s">
        <v>49</v>
      </c>
      <c r="AI4231">
        <v>13254</v>
      </c>
      <c r="AJ4231" t="s">
        <v>50</v>
      </c>
      <c r="AK4231" t="s">
        <v>51</v>
      </c>
      <c r="AL4231">
        <v>46.1</v>
      </c>
    </row>
    <row r="4232" spans="1:38" x14ac:dyDescent="0.3">
      <c r="A4232">
        <v>116196</v>
      </c>
      <c r="B4232">
        <v>63365</v>
      </c>
      <c r="C4232">
        <v>2020</v>
      </c>
      <c r="D4232" t="s">
        <v>383</v>
      </c>
      <c r="E4232">
        <v>1232</v>
      </c>
      <c r="F4232" t="s">
        <v>950</v>
      </c>
      <c r="I4232" t="s">
        <v>950</v>
      </c>
      <c r="J4232">
        <v>121</v>
      </c>
      <c r="K4232" t="s">
        <v>950</v>
      </c>
      <c r="L4232" t="s">
        <v>60</v>
      </c>
      <c r="M4232">
        <v>410</v>
      </c>
      <c r="N4232" t="s">
        <v>41</v>
      </c>
      <c r="O4232" t="s">
        <v>41</v>
      </c>
      <c r="P4232" t="s">
        <v>76</v>
      </c>
      <c r="Q4232" t="s">
        <v>43</v>
      </c>
      <c r="R4232">
        <v>0</v>
      </c>
      <c r="T4232" s="1">
        <v>43846</v>
      </c>
      <c r="U4232" s="1">
        <v>43851</v>
      </c>
      <c r="V4232" s="1">
        <v>44138</v>
      </c>
      <c r="X4232" t="b">
        <v>0</v>
      </c>
      <c r="AA4232" t="b">
        <v>0</v>
      </c>
      <c r="AB4232" t="b">
        <v>0</v>
      </c>
      <c r="AC4232" s="2">
        <v>43858</v>
      </c>
      <c r="AE4232" t="s">
        <v>1356</v>
      </c>
      <c r="AF4232" t="s">
        <v>45</v>
      </c>
      <c r="AG4232">
        <v>6219</v>
      </c>
      <c r="AH4232" t="s">
        <v>1153</v>
      </c>
      <c r="AI4232">
        <v>13257</v>
      </c>
      <c r="AJ4232" t="s">
        <v>1154</v>
      </c>
      <c r="AK4232" t="s">
        <v>48</v>
      </c>
      <c r="AL4232">
        <v>47.1</v>
      </c>
    </row>
    <row r="4233" spans="1:38" x14ac:dyDescent="0.3">
      <c r="A4233">
        <v>116196</v>
      </c>
      <c r="B4233">
        <v>63365</v>
      </c>
      <c r="C4233">
        <v>2020</v>
      </c>
      <c r="D4233" t="s">
        <v>383</v>
      </c>
      <c r="E4233">
        <v>1232</v>
      </c>
      <c r="F4233" t="s">
        <v>950</v>
      </c>
      <c r="I4233" t="s">
        <v>950</v>
      </c>
      <c r="J4233">
        <v>121</v>
      </c>
      <c r="K4233" t="s">
        <v>950</v>
      </c>
      <c r="L4233" t="s">
        <v>60</v>
      </c>
      <c r="M4233">
        <v>410</v>
      </c>
      <c r="N4233" t="s">
        <v>41</v>
      </c>
      <c r="O4233" t="s">
        <v>41</v>
      </c>
      <c r="P4233" t="s">
        <v>76</v>
      </c>
      <c r="Q4233" t="s">
        <v>43</v>
      </c>
      <c r="R4233">
        <v>0</v>
      </c>
      <c r="T4233" s="1">
        <v>43846</v>
      </c>
      <c r="U4233" s="1">
        <v>43851</v>
      </c>
      <c r="V4233" s="1">
        <v>44138</v>
      </c>
      <c r="X4233" t="b">
        <v>0</v>
      </c>
      <c r="AA4233" t="b">
        <v>0</v>
      </c>
      <c r="AB4233" t="b">
        <v>0</v>
      </c>
      <c r="AC4233" s="2">
        <v>43858</v>
      </c>
      <c r="AE4233" t="s">
        <v>1356</v>
      </c>
      <c r="AF4233" t="s">
        <v>45</v>
      </c>
      <c r="AG4233">
        <v>6219</v>
      </c>
      <c r="AH4233" t="s">
        <v>49</v>
      </c>
      <c r="AI4233">
        <v>13254</v>
      </c>
      <c r="AJ4233" t="s">
        <v>50</v>
      </c>
      <c r="AK4233" t="s">
        <v>51</v>
      </c>
      <c r="AL4233">
        <v>46.3</v>
      </c>
    </row>
    <row r="4234" spans="1:38" x14ac:dyDescent="0.3">
      <c r="A4234">
        <v>116197</v>
      </c>
      <c r="B4234">
        <v>63365</v>
      </c>
      <c r="C4234">
        <v>2020</v>
      </c>
      <c r="D4234" t="s">
        <v>383</v>
      </c>
      <c r="E4234">
        <v>1232</v>
      </c>
      <c r="F4234" t="s">
        <v>950</v>
      </c>
      <c r="I4234" t="s">
        <v>950</v>
      </c>
      <c r="J4234">
        <v>121</v>
      </c>
      <c r="K4234" t="s">
        <v>950</v>
      </c>
      <c r="L4234" t="s">
        <v>60</v>
      </c>
      <c r="M4234">
        <v>410</v>
      </c>
      <c r="N4234" t="s">
        <v>41</v>
      </c>
      <c r="O4234" t="s">
        <v>41</v>
      </c>
      <c r="P4234" t="s">
        <v>76</v>
      </c>
      <c r="Q4234" t="s">
        <v>43</v>
      </c>
      <c r="R4234">
        <v>0</v>
      </c>
      <c r="T4234" s="1">
        <v>43846</v>
      </c>
      <c r="U4234" s="1">
        <v>43851</v>
      </c>
      <c r="V4234" s="1">
        <v>44138</v>
      </c>
      <c r="X4234" t="b">
        <v>0</v>
      </c>
      <c r="AA4234" t="b">
        <v>0</v>
      </c>
      <c r="AB4234" t="b">
        <v>0</v>
      </c>
      <c r="AC4234" s="2">
        <v>43858</v>
      </c>
      <c r="AE4234" t="s">
        <v>1356</v>
      </c>
      <c r="AF4234" t="s">
        <v>45</v>
      </c>
      <c r="AG4234">
        <v>6219</v>
      </c>
      <c r="AH4234" t="s">
        <v>1258</v>
      </c>
      <c r="AI4234">
        <v>13345</v>
      </c>
      <c r="AJ4234" t="s">
        <v>1259</v>
      </c>
      <c r="AK4234" t="s">
        <v>48</v>
      </c>
      <c r="AL4234">
        <v>50</v>
      </c>
    </row>
    <row r="4235" spans="1:38" x14ac:dyDescent="0.3">
      <c r="A4235">
        <v>116197</v>
      </c>
      <c r="B4235">
        <v>63365</v>
      </c>
      <c r="C4235">
        <v>2020</v>
      </c>
      <c r="D4235" t="s">
        <v>383</v>
      </c>
      <c r="E4235">
        <v>1232</v>
      </c>
      <c r="F4235" t="s">
        <v>950</v>
      </c>
      <c r="I4235" t="s">
        <v>950</v>
      </c>
      <c r="J4235">
        <v>121</v>
      </c>
      <c r="K4235" t="s">
        <v>950</v>
      </c>
      <c r="L4235" t="s">
        <v>60</v>
      </c>
      <c r="M4235">
        <v>410</v>
      </c>
      <c r="N4235" t="s">
        <v>41</v>
      </c>
      <c r="O4235" t="s">
        <v>41</v>
      </c>
      <c r="P4235" t="s">
        <v>76</v>
      </c>
      <c r="Q4235" t="s">
        <v>43</v>
      </c>
      <c r="R4235">
        <v>0</v>
      </c>
      <c r="T4235" s="1">
        <v>43846</v>
      </c>
      <c r="U4235" s="1">
        <v>43851</v>
      </c>
      <c r="V4235" s="1">
        <v>44138</v>
      </c>
      <c r="X4235" t="b">
        <v>0</v>
      </c>
      <c r="AA4235" t="b">
        <v>0</v>
      </c>
      <c r="AB4235" t="b">
        <v>0</v>
      </c>
      <c r="AC4235" s="2">
        <v>43858</v>
      </c>
      <c r="AE4235" t="s">
        <v>1356</v>
      </c>
      <c r="AF4235" t="s">
        <v>45</v>
      </c>
      <c r="AG4235">
        <v>6219</v>
      </c>
      <c r="AH4235" t="s">
        <v>49</v>
      </c>
      <c r="AI4235">
        <v>13254</v>
      </c>
      <c r="AJ4235" t="s">
        <v>50</v>
      </c>
      <c r="AK4235" t="s">
        <v>51</v>
      </c>
      <c r="AL4235">
        <v>44.9</v>
      </c>
    </row>
    <row r="4236" spans="1:38" x14ac:dyDescent="0.3">
      <c r="A4236">
        <v>116198</v>
      </c>
      <c r="B4236">
        <v>63365</v>
      </c>
      <c r="C4236">
        <v>2020</v>
      </c>
      <c r="D4236" t="s">
        <v>383</v>
      </c>
      <c r="E4236">
        <v>1232</v>
      </c>
      <c r="F4236" t="s">
        <v>950</v>
      </c>
      <c r="I4236" t="s">
        <v>950</v>
      </c>
      <c r="J4236">
        <v>121</v>
      </c>
      <c r="K4236" t="s">
        <v>950</v>
      </c>
      <c r="L4236" t="s">
        <v>60</v>
      </c>
      <c r="M4236">
        <v>410</v>
      </c>
      <c r="N4236" t="s">
        <v>41</v>
      </c>
      <c r="O4236" t="s">
        <v>41</v>
      </c>
      <c r="P4236" t="s">
        <v>76</v>
      </c>
      <c r="Q4236" t="s">
        <v>43</v>
      </c>
      <c r="R4236">
        <v>0</v>
      </c>
      <c r="T4236" s="1">
        <v>43846</v>
      </c>
      <c r="U4236" s="1">
        <v>43851</v>
      </c>
      <c r="V4236" s="1">
        <v>44138</v>
      </c>
      <c r="X4236" t="b">
        <v>0</v>
      </c>
      <c r="AA4236" t="b">
        <v>0</v>
      </c>
      <c r="AB4236" t="b">
        <v>0</v>
      </c>
      <c r="AC4236" s="2">
        <v>43858</v>
      </c>
      <c r="AE4236" t="s">
        <v>1356</v>
      </c>
      <c r="AF4236" t="s">
        <v>45</v>
      </c>
      <c r="AG4236">
        <v>6219</v>
      </c>
      <c r="AH4236" t="s">
        <v>1247</v>
      </c>
      <c r="AI4236">
        <v>13289</v>
      </c>
      <c r="AJ4236" t="s">
        <v>1248</v>
      </c>
      <c r="AK4236" t="s">
        <v>48</v>
      </c>
      <c r="AL4236">
        <v>48</v>
      </c>
    </row>
    <row r="4237" spans="1:38" x14ac:dyDescent="0.3">
      <c r="A4237">
        <v>116198</v>
      </c>
      <c r="B4237">
        <v>63365</v>
      </c>
      <c r="C4237">
        <v>2020</v>
      </c>
      <c r="D4237" t="s">
        <v>383</v>
      </c>
      <c r="E4237">
        <v>1232</v>
      </c>
      <c r="F4237" t="s">
        <v>950</v>
      </c>
      <c r="I4237" t="s">
        <v>950</v>
      </c>
      <c r="J4237">
        <v>121</v>
      </c>
      <c r="K4237" t="s">
        <v>950</v>
      </c>
      <c r="L4237" t="s">
        <v>60</v>
      </c>
      <c r="M4237">
        <v>410</v>
      </c>
      <c r="N4237" t="s">
        <v>41</v>
      </c>
      <c r="O4237" t="s">
        <v>41</v>
      </c>
      <c r="P4237" t="s">
        <v>76</v>
      </c>
      <c r="Q4237" t="s">
        <v>43</v>
      </c>
      <c r="R4237">
        <v>0</v>
      </c>
      <c r="T4237" s="1">
        <v>43846</v>
      </c>
      <c r="U4237" s="1">
        <v>43851</v>
      </c>
      <c r="V4237" s="1">
        <v>44138</v>
      </c>
      <c r="X4237" t="b">
        <v>0</v>
      </c>
      <c r="AA4237" t="b">
        <v>0</v>
      </c>
      <c r="AB4237" t="b">
        <v>0</v>
      </c>
      <c r="AC4237" s="2">
        <v>43858</v>
      </c>
      <c r="AE4237" t="s">
        <v>1356</v>
      </c>
      <c r="AF4237" t="s">
        <v>45</v>
      </c>
      <c r="AG4237">
        <v>6219</v>
      </c>
      <c r="AH4237" t="s">
        <v>49</v>
      </c>
      <c r="AI4237">
        <v>13254</v>
      </c>
      <c r="AJ4237" t="s">
        <v>50</v>
      </c>
      <c r="AK4237" t="s">
        <v>51</v>
      </c>
      <c r="AL4237">
        <v>47.1</v>
      </c>
    </row>
    <row r="4238" spans="1:38" x14ac:dyDescent="0.3">
      <c r="A4238">
        <v>116347</v>
      </c>
      <c r="B4238">
        <v>63391</v>
      </c>
      <c r="C4238">
        <v>2020</v>
      </c>
      <c r="D4238" t="s">
        <v>206</v>
      </c>
      <c r="E4238">
        <v>1515</v>
      </c>
      <c r="F4238" t="s">
        <v>275</v>
      </c>
      <c r="I4238" t="s">
        <v>275</v>
      </c>
      <c r="J4238">
        <v>522</v>
      </c>
      <c r="K4238" t="s">
        <v>275</v>
      </c>
      <c r="L4238" t="s">
        <v>55</v>
      </c>
      <c r="M4238">
        <v>1486</v>
      </c>
      <c r="N4238" t="s">
        <v>41</v>
      </c>
      <c r="O4238" t="s">
        <v>41</v>
      </c>
      <c r="P4238" t="s">
        <v>456</v>
      </c>
      <c r="Q4238" t="s">
        <v>43</v>
      </c>
      <c r="R4238">
        <v>0</v>
      </c>
      <c r="T4238" s="1">
        <v>43846</v>
      </c>
      <c r="U4238" s="1">
        <v>43851</v>
      </c>
      <c r="V4238" s="1">
        <v>44138</v>
      </c>
      <c r="X4238" t="b">
        <v>0</v>
      </c>
      <c r="AA4238" t="b">
        <v>0</v>
      </c>
      <c r="AB4238" t="b">
        <v>0</v>
      </c>
      <c r="AC4238" s="2">
        <v>43859.606249999997</v>
      </c>
      <c r="AE4238" t="s">
        <v>1357</v>
      </c>
      <c r="AF4238" t="s">
        <v>45</v>
      </c>
      <c r="AG4238">
        <v>6254</v>
      </c>
      <c r="AH4238" t="s">
        <v>1242</v>
      </c>
      <c r="AI4238">
        <v>13258</v>
      </c>
      <c r="AJ4238" t="s">
        <v>1243</v>
      </c>
      <c r="AK4238" t="s">
        <v>48</v>
      </c>
      <c r="AL4238">
        <v>38</v>
      </c>
    </row>
    <row r="4239" spans="1:38" x14ac:dyDescent="0.3">
      <c r="A4239">
        <v>116347</v>
      </c>
      <c r="B4239">
        <v>63391</v>
      </c>
      <c r="C4239">
        <v>2020</v>
      </c>
      <c r="D4239" t="s">
        <v>206</v>
      </c>
      <c r="E4239">
        <v>1515</v>
      </c>
      <c r="F4239" t="s">
        <v>275</v>
      </c>
      <c r="I4239" t="s">
        <v>275</v>
      </c>
      <c r="J4239">
        <v>522</v>
      </c>
      <c r="K4239" t="s">
        <v>275</v>
      </c>
      <c r="L4239" t="s">
        <v>55</v>
      </c>
      <c r="M4239">
        <v>1486</v>
      </c>
      <c r="N4239" t="s">
        <v>41</v>
      </c>
      <c r="O4239" t="s">
        <v>41</v>
      </c>
      <c r="P4239" t="s">
        <v>456</v>
      </c>
      <c r="Q4239" t="s">
        <v>43</v>
      </c>
      <c r="R4239">
        <v>0</v>
      </c>
      <c r="T4239" s="1">
        <v>43846</v>
      </c>
      <c r="U4239" s="1">
        <v>43851</v>
      </c>
      <c r="V4239" s="1">
        <v>44138</v>
      </c>
      <c r="X4239" t="b">
        <v>0</v>
      </c>
      <c r="AA4239" t="b">
        <v>0</v>
      </c>
      <c r="AB4239" t="b">
        <v>0</v>
      </c>
      <c r="AC4239" s="2">
        <v>43859.606249999997</v>
      </c>
      <c r="AE4239" t="s">
        <v>1357</v>
      </c>
      <c r="AF4239" t="s">
        <v>45</v>
      </c>
      <c r="AG4239">
        <v>6254</v>
      </c>
      <c r="AH4239" t="s">
        <v>49</v>
      </c>
      <c r="AI4239">
        <v>13254</v>
      </c>
      <c r="AJ4239" t="s">
        <v>50</v>
      </c>
      <c r="AK4239" t="s">
        <v>51</v>
      </c>
      <c r="AL4239">
        <v>56</v>
      </c>
    </row>
    <row r="4240" spans="1:38" x14ac:dyDescent="0.3">
      <c r="A4240">
        <v>116348</v>
      </c>
      <c r="B4240">
        <v>63391</v>
      </c>
      <c r="C4240">
        <v>2020</v>
      </c>
      <c r="D4240" t="s">
        <v>206</v>
      </c>
      <c r="E4240">
        <v>1515</v>
      </c>
      <c r="F4240" t="s">
        <v>275</v>
      </c>
      <c r="I4240" t="s">
        <v>275</v>
      </c>
      <c r="J4240">
        <v>522</v>
      </c>
      <c r="K4240" t="s">
        <v>275</v>
      </c>
      <c r="L4240" t="s">
        <v>55</v>
      </c>
      <c r="M4240">
        <v>1486</v>
      </c>
      <c r="N4240" t="s">
        <v>41</v>
      </c>
      <c r="O4240" t="s">
        <v>41</v>
      </c>
      <c r="P4240" t="s">
        <v>456</v>
      </c>
      <c r="Q4240" t="s">
        <v>43</v>
      </c>
      <c r="R4240">
        <v>0</v>
      </c>
      <c r="T4240" s="1">
        <v>43846</v>
      </c>
      <c r="U4240" s="1">
        <v>43851</v>
      </c>
      <c r="V4240" s="1">
        <v>44138</v>
      </c>
      <c r="X4240" t="b">
        <v>0</v>
      </c>
      <c r="AA4240" t="b">
        <v>0</v>
      </c>
      <c r="AB4240" t="b">
        <v>0</v>
      </c>
      <c r="AC4240" s="2">
        <v>43859.606249999997</v>
      </c>
      <c r="AE4240" t="s">
        <v>1357</v>
      </c>
      <c r="AF4240" t="s">
        <v>45</v>
      </c>
      <c r="AG4240">
        <v>6254</v>
      </c>
      <c r="AH4240" t="s">
        <v>46</v>
      </c>
      <c r="AI4240">
        <v>13256</v>
      </c>
      <c r="AJ4240" t="s">
        <v>47</v>
      </c>
      <c r="AK4240" t="s">
        <v>48</v>
      </c>
      <c r="AL4240">
        <v>40</v>
      </c>
    </row>
    <row r="4241" spans="1:38" x14ac:dyDescent="0.3">
      <c r="A4241">
        <v>116348</v>
      </c>
      <c r="B4241">
        <v>63391</v>
      </c>
      <c r="C4241">
        <v>2020</v>
      </c>
      <c r="D4241" t="s">
        <v>206</v>
      </c>
      <c r="E4241">
        <v>1515</v>
      </c>
      <c r="F4241" t="s">
        <v>275</v>
      </c>
      <c r="I4241" t="s">
        <v>275</v>
      </c>
      <c r="J4241">
        <v>522</v>
      </c>
      <c r="K4241" t="s">
        <v>275</v>
      </c>
      <c r="L4241" t="s">
        <v>55</v>
      </c>
      <c r="M4241">
        <v>1486</v>
      </c>
      <c r="N4241" t="s">
        <v>41</v>
      </c>
      <c r="O4241" t="s">
        <v>41</v>
      </c>
      <c r="P4241" t="s">
        <v>456</v>
      </c>
      <c r="Q4241" t="s">
        <v>43</v>
      </c>
      <c r="R4241">
        <v>0</v>
      </c>
      <c r="T4241" s="1">
        <v>43846</v>
      </c>
      <c r="U4241" s="1">
        <v>43851</v>
      </c>
      <c r="V4241" s="1">
        <v>44138</v>
      </c>
      <c r="X4241" t="b">
        <v>0</v>
      </c>
      <c r="AA4241" t="b">
        <v>0</v>
      </c>
      <c r="AB4241" t="b">
        <v>0</v>
      </c>
      <c r="AC4241" s="2">
        <v>43859.606249999997</v>
      </c>
      <c r="AE4241" t="s">
        <v>1357</v>
      </c>
      <c r="AF4241" t="s">
        <v>45</v>
      </c>
      <c r="AG4241">
        <v>6254</v>
      </c>
      <c r="AH4241" t="s">
        <v>49</v>
      </c>
      <c r="AI4241">
        <v>13254</v>
      </c>
      <c r="AJ4241" t="s">
        <v>50</v>
      </c>
      <c r="AK4241" t="s">
        <v>51</v>
      </c>
      <c r="AL4241">
        <v>54</v>
      </c>
    </row>
    <row r="4242" spans="1:38" x14ac:dyDescent="0.3">
      <c r="A4242">
        <v>116349</v>
      </c>
      <c r="B4242">
        <v>63391</v>
      </c>
      <c r="C4242">
        <v>2020</v>
      </c>
      <c r="D4242" t="s">
        <v>206</v>
      </c>
      <c r="E4242">
        <v>1515</v>
      </c>
      <c r="F4242" t="s">
        <v>275</v>
      </c>
      <c r="I4242" t="s">
        <v>275</v>
      </c>
      <c r="J4242">
        <v>522</v>
      </c>
      <c r="K4242" t="s">
        <v>275</v>
      </c>
      <c r="L4242" t="s">
        <v>55</v>
      </c>
      <c r="M4242">
        <v>1486</v>
      </c>
      <c r="N4242" t="s">
        <v>41</v>
      </c>
      <c r="O4242" t="s">
        <v>41</v>
      </c>
      <c r="P4242" t="s">
        <v>456</v>
      </c>
      <c r="Q4242" t="s">
        <v>43</v>
      </c>
      <c r="R4242">
        <v>0</v>
      </c>
      <c r="T4242" s="1">
        <v>43846</v>
      </c>
      <c r="U4242" s="1">
        <v>43851</v>
      </c>
      <c r="V4242" s="1">
        <v>44138</v>
      </c>
      <c r="X4242" t="b">
        <v>0</v>
      </c>
      <c r="AA4242" t="b">
        <v>0</v>
      </c>
      <c r="AB4242" t="b">
        <v>0</v>
      </c>
      <c r="AC4242" s="2">
        <v>43859.606249999997</v>
      </c>
      <c r="AE4242" t="s">
        <v>1357</v>
      </c>
      <c r="AF4242" t="s">
        <v>45</v>
      </c>
      <c r="AG4242">
        <v>6254</v>
      </c>
      <c r="AH4242" t="s">
        <v>1153</v>
      </c>
      <c r="AI4242">
        <v>13257</v>
      </c>
      <c r="AJ4242" t="s">
        <v>1154</v>
      </c>
      <c r="AK4242" t="s">
        <v>48</v>
      </c>
      <c r="AL4242">
        <v>40</v>
      </c>
    </row>
    <row r="4243" spans="1:38" x14ac:dyDescent="0.3">
      <c r="A4243">
        <v>116349</v>
      </c>
      <c r="B4243">
        <v>63391</v>
      </c>
      <c r="C4243">
        <v>2020</v>
      </c>
      <c r="D4243" t="s">
        <v>206</v>
      </c>
      <c r="E4243">
        <v>1515</v>
      </c>
      <c r="F4243" t="s">
        <v>275</v>
      </c>
      <c r="I4243" t="s">
        <v>275</v>
      </c>
      <c r="J4243">
        <v>522</v>
      </c>
      <c r="K4243" t="s">
        <v>275</v>
      </c>
      <c r="L4243" t="s">
        <v>55</v>
      </c>
      <c r="M4243">
        <v>1486</v>
      </c>
      <c r="N4243" t="s">
        <v>41</v>
      </c>
      <c r="O4243" t="s">
        <v>41</v>
      </c>
      <c r="P4243" t="s">
        <v>456</v>
      </c>
      <c r="Q4243" t="s">
        <v>43</v>
      </c>
      <c r="R4243">
        <v>0</v>
      </c>
      <c r="T4243" s="1">
        <v>43846</v>
      </c>
      <c r="U4243" s="1">
        <v>43851</v>
      </c>
      <c r="V4243" s="1">
        <v>44138</v>
      </c>
      <c r="X4243" t="b">
        <v>0</v>
      </c>
      <c r="AA4243" t="b">
        <v>0</v>
      </c>
      <c r="AB4243" t="b">
        <v>0</v>
      </c>
      <c r="AC4243" s="2">
        <v>43859.606249999997</v>
      </c>
      <c r="AE4243" t="s">
        <v>1357</v>
      </c>
      <c r="AF4243" t="s">
        <v>45</v>
      </c>
      <c r="AG4243">
        <v>6254</v>
      </c>
      <c r="AH4243" t="s">
        <v>49</v>
      </c>
      <c r="AI4243">
        <v>13254</v>
      </c>
      <c r="AJ4243" t="s">
        <v>50</v>
      </c>
      <c r="AK4243" t="s">
        <v>51</v>
      </c>
      <c r="AL4243">
        <v>55</v>
      </c>
    </row>
    <row r="4244" spans="1:38" x14ac:dyDescent="0.3">
      <c r="A4244">
        <v>116350</v>
      </c>
      <c r="B4244">
        <v>63391</v>
      </c>
      <c r="C4244">
        <v>2020</v>
      </c>
      <c r="D4244" t="s">
        <v>206</v>
      </c>
      <c r="E4244">
        <v>1515</v>
      </c>
      <c r="F4244" t="s">
        <v>275</v>
      </c>
      <c r="I4244" t="s">
        <v>275</v>
      </c>
      <c r="J4244">
        <v>522</v>
      </c>
      <c r="K4244" t="s">
        <v>275</v>
      </c>
      <c r="L4244" t="s">
        <v>55</v>
      </c>
      <c r="M4244">
        <v>1486</v>
      </c>
      <c r="N4244" t="s">
        <v>41</v>
      </c>
      <c r="O4244" t="s">
        <v>41</v>
      </c>
      <c r="P4244" t="s">
        <v>456</v>
      </c>
      <c r="Q4244" t="s">
        <v>43</v>
      </c>
      <c r="R4244">
        <v>0</v>
      </c>
      <c r="T4244" s="1">
        <v>43846</v>
      </c>
      <c r="U4244" s="1">
        <v>43851</v>
      </c>
      <c r="V4244" s="1">
        <v>44138</v>
      </c>
      <c r="X4244" t="b">
        <v>0</v>
      </c>
      <c r="AA4244" t="b">
        <v>0</v>
      </c>
      <c r="AB4244" t="b">
        <v>0</v>
      </c>
      <c r="AC4244" s="2">
        <v>43859.606249999997</v>
      </c>
      <c r="AE4244" t="s">
        <v>1357</v>
      </c>
      <c r="AF4244" t="s">
        <v>45</v>
      </c>
      <c r="AG4244">
        <v>6254</v>
      </c>
      <c r="AH4244" t="s">
        <v>1258</v>
      </c>
      <c r="AI4244">
        <v>13345</v>
      </c>
      <c r="AJ4244" t="s">
        <v>1259</v>
      </c>
      <c r="AK4244" t="s">
        <v>48</v>
      </c>
      <c r="AL4244">
        <v>36</v>
      </c>
    </row>
    <row r="4245" spans="1:38" x14ac:dyDescent="0.3">
      <c r="A4245">
        <v>116350</v>
      </c>
      <c r="B4245">
        <v>63391</v>
      </c>
      <c r="C4245">
        <v>2020</v>
      </c>
      <c r="D4245" t="s">
        <v>206</v>
      </c>
      <c r="E4245">
        <v>1515</v>
      </c>
      <c r="F4245" t="s">
        <v>275</v>
      </c>
      <c r="I4245" t="s">
        <v>275</v>
      </c>
      <c r="J4245">
        <v>522</v>
      </c>
      <c r="K4245" t="s">
        <v>275</v>
      </c>
      <c r="L4245" t="s">
        <v>55</v>
      </c>
      <c r="M4245">
        <v>1486</v>
      </c>
      <c r="N4245" t="s">
        <v>41</v>
      </c>
      <c r="O4245" t="s">
        <v>41</v>
      </c>
      <c r="P4245" t="s">
        <v>456</v>
      </c>
      <c r="Q4245" t="s">
        <v>43</v>
      </c>
      <c r="R4245">
        <v>0</v>
      </c>
      <c r="T4245" s="1">
        <v>43846</v>
      </c>
      <c r="U4245" s="1">
        <v>43851</v>
      </c>
      <c r="V4245" s="1">
        <v>44138</v>
      </c>
      <c r="X4245" t="b">
        <v>0</v>
      </c>
      <c r="AA4245" t="b">
        <v>0</v>
      </c>
      <c r="AB4245" t="b">
        <v>0</v>
      </c>
      <c r="AC4245" s="2">
        <v>43859.606249999997</v>
      </c>
      <c r="AE4245" t="s">
        <v>1357</v>
      </c>
      <c r="AF4245" t="s">
        <v>45</v>
      </c>
      <c r="AG4245">
        <v>6254</v>
      </c>
      <c r="AH4245" t="s">
        <v>49</v>
      </c>
      <c r="AI4245">
        <v>13254</v>
      </c>
      <c r="AJ4245" t="s">
        <v>50</v>
      </c>
      <c r="AK4245" t="s">
        <v>51</v>
      </c>
      <c r="AL4245">
        <v>56</v>
      </c>
    </row>
    <row r="4246" spans="1:38" x14ac:dyDescent="0.3">
      <c r="A4246">
        <v>115955</v>
      </c>
      <c r="B4246">
        <v>63304</v>
      </c>
      <c r="C4246">
        <v>2020</v>
      </c>
      <c r="E4246">
        <v>1361</v>
      </c>
      <c r="F4246" t="s">
        <v>109</v>
      </c>
      <c r="G4246">
        <v>143</v>
      </c>
      <c r="H4246" t="s">
        <v>110</v>
      </c>
      <c r="I4246" t="s">
        <v>111</v>
      </c>
      <c r="J4246">
        <v>297</v>
      </c>
      <c r="K4246" t="s">
        <v>109</v>
      </c>
      <c r="L4246" t="s">
        <v>60</v>
      </c>
      <c r="M4246">
        <v>1051</v>
      </c>
      <c r="N4246" t="s">
        <v>52</v>
      </c>
      <c r="O4246" t="s">
        <v>52</v>
      </c>
      <c r="P4246" t="s">
        <v>76</v>
      </c>
      <c r="Q4246" t="s">
        <v>43</v>
      </c>
      <c r="R4246">
        <v>0</v>
      </c>
      <c r="T4246" s="1">
        <v>43846</v>
      </c>
      <c r="U4246" s="1">
        <v>43849</v>
      </c>
      <c r="V4246" s="1">
        <v>44138</v>
      </c>
      <c r="X4246" t="b">
        <v>0</v>
      </c>
      <c r="AA4246" t="b">
        <v>0</v>
      </c>
      <c r="AB4246" t="b">
        <v>0</v>
      </c>
      <c r="AC4246" s="2">
        <v>43852.276388888888</v>
      </c>
      <c r="AE4246" t="s">
        <v>1358</v>
      </c>
      <c r="AF4246" t="s">
        <v>45</v>
      </c>
      <c r="AG4246">
        <v>6210</v>
      </c>
      <c r="AH4246" t="s">
        <v>46</v>
      </c>
      <c r="AI4246">
        <v>13256</v>
      </c>
      <c r="AJ4246" t="s">
        <v>47</v>
      </c>
      <c r="AK4246" t="s">
        <v>48</v>
      </c>
      <c r="AL4246">
        <v>53</v>
      </c>
    </row>
    <row r="4247" spans="1:38" x14ac:dyDescent="0.3">
      <c r="A4247">
        <v>115955</v>
      </c>
      <c r="B4247">
        <v>63304</v>
      </c>
      <c r="C4247">
        <v>2020</v>
      </c>
      <c r="E4247">
        <v>1361</v>
      </c>
      <c r="F4247" t="s">
        <v>109</v>
      </c>
      <c r="G4247">
        <v>143</v>
      </c>
      <c r="H4247" t="s">
        <v>110</v>
      </c>
      <c r="I4247" t="s">
        <v>111</v>
      </c>
      <c r="J4247">
        <v>297</v>
      </c>
      <c r="K4247" t="s">
        <v>109</v>
      </c>
      <c r="L4247" t="s">
        <v>60</v>
      </c>
      <c r="M4247">
        <v>1051</v>
      </c>
      <c r="N4247" t="s">
        <v>52</v>
      </c>
      <c r="O4247" t="s">
        <v>52</v>
      </c>
      <c r="P4247" t="s">
        <v>76</v>
      </c>
      <c r="Q4247" t="s">
        <v>43</v>
      </c>
      <c r="R4247">
        <v>0</v>
      </c>
      <c r="T4247" s="1">
        <v>43846</v>
      </c>
      <c r="U4247" s="1">
        <v>43849</v>
      </c>
      <c r="V4247" s="1">
        <v>44138</v>
      </c>
      <c r="X4247" t="b">
        <v>0</v>
      </c>
      <c r="AA4247" t="b">
        <v>0</v>
      </c>
      <c r="AB4247" t="b">
        <v>0</v>
      </c>
      <c r="AC4247" s="2">
        <v>43852.276388888888</v>
      </c>
      <c r="AE4247" t="s">
        <v>1358</v>
      </c>
      <c r="AF4247" t="s">
        <v>45</v>
      </c>
      <c r="AG4247">
        <v>6210</v>
      </c>
      <c r="AH4247" t="s">
        <v>49</v>
      </c>
      <c r="AI4247">
        <v>13254</v>
      </c>
      <c r="AJ4247" t="s">
        <v>50</v>
      </c>
      <c r="AK4247" t="s">
        <v>51</v>
      </c>
      <c r="AL4247">
        <v>44</v>
      </c>
    </row>
    <row r="4248" spans="1:38" x14ac:dyDescent="0.3">
      <c r="A4248">
        <v>115956</v>
      </c>
      <c r="B4248">
        <v>63304</v>
      </c>
      <c r="C4248">
        <v>2020</v>
      </c>
      <c r="E4248">
        <v>1361</v>
      </c>
      <c r="F4248" t="s">
        <v>109</v>
      </c>
      <c r="G4248">
        <v>143</v>
      </c>
      <c r="H4248" t="s">
        <v>110</v>
      </c>
      <c r="I4248" t="s">
        <v>111</v>
      </c>
      <c r="J4248">
        <v>297</v>
      </c>
      <c r="K4248" t="s">
        <v>109</v>
      </c>
      <c r="L4248" t="s">
        <v>60</v>
      </c>
      <c r="M4248">
        <v>1051</v>
      </c>
      <c r="N4248" t="s">
        <v>52</v>
      </c>
      <c r="O4248" t="s">
        <v>52</v>
      </c>
      <c r="P4248" t="s">
        <v>76</v>
      </c>
      <c r="Q4248" t="s">
        <v>43</v>
      </c>
      <c r="R4248">
        <v>0</v>
      </c>
      <c r="T4248" s="1">
        <v>43846</v>
      </c>
      <c r="U4248" s="1">
        <v>43849</v>
      </c>
      <c r="V4248" s="1">
        <v>44138</v>
      </c>
      <c r="X4248" t="b">
        <v>0</v>
      </c>
      <c r="AA4248" t="b">
        <v>0</v>
      </c>
      <c r="AB4248" t="b">
        <v>0</v>
      </c>
      <c r="AC4248" s="2">
        <v>43852.276388888888</v>
      </c>
      <c r="AE4248" t="s">
        <v>1358</v>
      </c>
      <c r="AF4248" t="s">
        <v>45</v>
      </c>
      <c r="AG4248">
        <v>6210</v>
      </c>
      <c r="AH4248" t="s">
        <v>1247</v>
      </c>
      <c r="AI4248">
        <v>13289</v>
      </c>
      <c r="AJ4248" t="s">
        <v>1248</v>
      </c>
      <c r="AK4248" t="s">
        <v>48</v>
      </c>
      <c r="AL4248">
        <v>52</v>
      </c>
    </row>
    <row r="4249" spans="1:38" x14ac:dyDescent="0.3">
      <c r="A4249">
        <v>115956</v>
      </c>
      <c r="B4249">
        <v>63304</v>
      </c>
      <c r="C4249">
        <v>2020</v>
      </c>
      <c r="E4249">
        <v>1361</v>
      </c>
      <c r="F4249" t="s">
        <v>109</v>
      </c>
      <c r="G4249">
        <v>143</v>
      </c>
      <c r="H4249" t="s">
        <v>110</v>
      </c>
      <c r="I4249" t="s">
        <v>111</v>
      </c>
      <c r="J4249">
        <v>297</v>
      </c>
      <c r="K4249" t="s">
        <v>109</v>
      </c>
      <c r="L4249" t="s">
        <v>60</v>
      </c>
      <c r="M4249">
        <v>1051</v>
      </c>
      <c r="N4249" t="s">
        <v>52</v>
      </c>
      <c r="O4249" t="s">
        <v>52</v>
      </c>
      <c r="P4249" t="s">
        <v>76</v>
      </c>
      <c r="Q4249" t="s">
        <v>43</v>
      </c>
      <c r="R4249">
        <v>0</v>
      </c>
      <c r="T4249" s="1">
        <v>43846</v>
      </c>
      <c r="U4249" s="1">
        <v>43849</v>
      </c>
      <c r="V4249" s="1">
        <v>44138</v>
      </c>
      <c r="X4249" t="b">
        <v>0</v>
      </c>
      <c r="AA4249" t="b">
        <v>0</v>
      </c>
      <c r="AB4249" t="b">
        <v>0</v>
      </c>
      <c r="AC4249" s="2">
        <v>43852.276388888888</v>
      </c>
      <c r="AE4249" t="s">
        <v>1358</v>
      </c>
      <c r="AF4249" t="s">
        <v>45</v>
      </c>
      <c r="AG4249">
        <v>6210</v>
      </c>
      <c r="AH4249" t="s">
        <v>49</v>
      </c>
      <c r="AI4249">
        <v>13254</v>
      </c>
      <c r="AJ4249" t="s">
        <v>50</v>
      </c>
      <c r="AK4249" t="s">
        <v>51</v>
      </c>
      <c r="AL4249">
        <v>43</v>
      </c>
    </row>
    <row r="4250" spans="1:38" x14ac:dyDescent="0.3">
      <c r="A4250">
        <v>115957</v>
      </c>
      <c r="B4250">
        <v>63304</v>
      </c>
      <c r="C4250">
        <v>2020</v>
      </c>
      <c r="E4250">
        <v>1361</v>
      </c>
      <c r="F4250" t="s">
        <v>109</v>
      </c>
      <c r="G4250">
        <v>143</v>
      </c>
      <c r="H4250" t="s">
        <v>110</v>
      </c>
      <c r="I4250" t="s">
        <v>111</v>
      </c>
      <c r="J4250">
        <v>297</v>
      </c>
      <c r="K4250" t="s">
        <v>109</v>
      </c>
      <c r="L4250" t="s">
        <v>60</v>
      </c>
      <c r="M4250">
        <v>1051</v>
      </c>
      <c r="N4250" t="s">
        <v>52</v>
      </c>
      <c r="O4250" t="s">
        <v>52</v>
      </c>
      <c r="P4250" t="s">
        <v>76</v>
      </c>
      <c r="Q4250" t="s">
        <v>43</v>
      </c>
      <c r="R4250">
        <v>0</v>
      </c>
      <c r="T4250" s="1">
        <v>43846</v>
      </c>
      <c r="U4250" s="1">
        <v>43849</v>
      </c>
      <c r="V4250" s="1">
        <v>44138</v>
      </c>
      <c r="X4250" t="b">
        <v>0</v>
      </c>
      <c r="AA4250" t="b">
        <v>0</v>
      </c>
      <c r="AB4250" t="b">
        <v>0</v>
      </c>
      <c r="AC4250" s="2">
        <v>43852.276388888888</v>
      </c>
      <c r="AE4250" t="s">
        <v>1358</v>
      </c>
      <c r="AF4250" t="s">
        <v>45</v>
      </c>
      <c r="AG4250">
        <v>6210</v>
      </c>
      <c r="AH4250" t="s">
        <v>1258</v>
      </c>
      <c r="AI4250">
        <v>13345</v>
      </c>
      <c r="AJ4250" t="s">
        <v>1259</v>
      </c>
      <c r="AK4250" t="s">
        <v>48</v>
      </c>
      <c r="AL4250">
        <v>49</v>
      </c>
    </row>
    <row r="4251" spans="1:38" x14ac:dyDescent="0.3">
      <c r="A4251">
        <v>115957</v>
      </c>
      <c r="B4251">
        <v>63304</v>
      </c>
      <c r="C4251">
        <v>2020</v>
      </c>
      <c r="E4251">
        <v>1361</v>
      </c>
      <c r="F4251" t="s">
        <v>109</v>
      </c>
      <c r="G4251">
        <v>143</v>
      </c>
      <c r="H4251" t="s">
        <v>110</v>
      </c>
      <c r="I4251" t="s">
        <v>111</v>
      </c>
      <c r="J4251">
        <v>297</v>
      </c>
      <c r="K4251" t="s">
        <v>109</v>
      </c>
      <c r="L4251" t="s">
        <v>60</v>
      </c>
      <c r="M4251">
        <v>1051</v>
      </c>
      <c r="N4251" t="s">
        <v>52</v>
      </c>
      <c r="O4251" t="s">
        <v>52</v>
      </c>
      <c r="P4251" t="s">
        <v>76</v>
      </c>
      <c r="Q4251" t="s">
        <v>43</v>
      </c>
      <c r="R4251">
        <v>0</v>
      </c>
      <c r="T4251" s="1">
        <v>43846</v>
      </c>
      <c r="U4251" s="1">
        <v>43849</v>
      </c>
      <c r="V4251" s="1">
        <v>44138</v>
      </c>
      <c r="X4251" t="b">
        <v>0</v>
      </c>
      <c r="AA4251" t="b">
        <v>0</v>
      </c>
      <c r="AB4251" t="b">
        <v>0</v>
      </c>
      <c r="AC4251" s="2">
        <v>43852.276388888888</v>
      </c>
      <c r="AE4251" t="s">
        <v>1358</v>
      </c>
      <c r="AF4251" t="s">
        <v>45</v>
      </c>
      <c r="AG4251">
        <v>6210</v>
      </c>
      <c r="AH4251" t="s">
        <v>49</v>
      </c>
      <c r="AI4251">
        <v>13254</v>
      </c>
      <c r="AJ4251" t="s">
        <v>50</v>
      </c>
      <c r="AK4251" t="s">
        <v>51</v>
      </c>
      <c r="AL4251">
        <v>45</v>
      </c>
    </row>
    <row r="4252" spans="1:38" x14ac:dyDescent="0.3">
      <c r="A4252">
        <v>115958</v>
      </c>
      <c r="B4252">
        <v>63304</v>
      </c>
      <c r="C4252">
        <v>2020</v>
      </c>
      <c r="E4252">
        <v>1361</v>
      </c>
      <c r="F4252" t="s">
        <v>109</v>
      </c>
      <c r="G4252">
        <v>143</v>
      </c>
      <c r="H4252" t="s">
        <v>110</v>
      </c>
      <c r="I4252" t="s">
        <v>111</v>
      </c>
      <c r="J4252">
        <v>297</v>
      </c>
      <c r="K4252" t="s">
        <v>109</v>
      </c>
      <c r="L4252" t="s">
        <v>60</v>
      </c>
      <c r="M4252">
        <v>1051</v>
      </c>
      <c r="N4252" t="s">
        <v>52</v>
      </c>
      <c r="O4252" t="s">
        <v>52</v>
      </c>
      <c r="P4252" t="s">
        <v>76</v>
      </c>
      <c r="Q4252" t="s">
        <v>43</v>
      </c>
      <c r="R4252">
        <v>0</v>
      </c>
      <c r="T4252" s="1">
        <v>43846</v>
      </c>
      <c r="U4252" s="1">
        <v>43849</v>
      </c>
      <c r="V4252" s="1">
        <v>44138</v>
      </c>
      <c r="X4252" t="b">
        <v>0</v>
      </c>
      <c r="AA4252" t="b">
        <v>0</v>
      </c>
      <c r="AB4252" t="b">
        <v>0</v>
      </c>
      <c r="AC4252" s="2">
        <v>43852.276388888888</v>
      </c>
      <c r="AE4252" t="s">
        <v>1358</v>
      </c>
      <c r="AF4252" t="s">
        <v>45</v>
      </c>
      <c r="AG4252">
        <v>6210</v>
      </c>
      <c r="AH4252" t="s">
        <v>1260</v>
      </c>
      <c r="AI4252">
        <v>13310</v>
      </c>
      <c r="AJ4252" t="s">
        <v>1261</v>
      </c>
      <c r="AK4252" t="s">
        <v>48</v>
      </c>
      <c r="AL4252">
        <v>48</v>
      </c>
    </row>
    <row r="4253" spans="1:38" x14ac:dyDescent="0.3">
      <c r="A4253">
        <v>115958</v>
      </c>
      <c r="B4253">
        <v>63304</v>
      </c>
      <c r="C4253">
        <v>2020</v>
      </c>
      <c r="E4253">
        <v>1361</v>
      </c>
      <c r="F4253" t="s">
        <v>109</v>
      </c>
      <c r="G4253">
        <v>143</v>
      </c>
      <c r="H4253" t="s">
        <v>110</v>
      </c>
      <c r="I4253" t="s">
        <v>111</v>
      </c>
      <c r="J4253">
        <v>297</v>
      </c>
      <c r="K4253" t="s">
        <v>109</v>
      </c>
      <c r="L4253" t="s">
        <v>60</v>
      </c>
      <c r="M4253">
        <v>1051</v>
      </c>
      <c r="N4253" t="s">
        <v>52</v>
      </c>
      <c r="O4253" t="s">
        <v>52</v>
      </c>
      <c r="P4253" t="s">
        <v>76</v>
      </c>
      <c r="Q4253" t="s">
        <v>43</v>
      </c>
      <c r="R4253">
        <v>0</v>
      </c>
      <c r="T4253" s="1">
        <v>43846</v>
      </c>
      <c r="U4253" s="1">
        <v>43849</v>
      </c>
      <c r="V4253" s="1">
        <v>44138</v>
      </c>
      <c r="X4253" t="b">
        <v>0</v>
      </c>
      <c r="AA4253" t="b">
        <v>0</v>
      </c>
      <c r="AB4253" t="b">
        <v>0</v>
      </c>
      <c r="AC4253" s="2">
        <v>43852.276388888888</v>
      </c>
      <c r="AE4253" t="s">
        <v>1358</v>
      </c>
      <c r="AF4253" t="s">
        <v>45</v>
      </c>
      <c r="AG4253">
        <v>6210</v>
      </c>
      <c r="AH4253" t="s">
        <v>49</v>
      </c>
      <c r="AI4253">
        <v>13254</v>
      </c>
      <c r="AJ4253" t="s">
        <v>50</v>
      </c>
      <c r="AK4253" t="s">
        <v>51</v>
      </c>
      <c r="AL4253">
        <v>45</v>
      </c>
    </row>
    <row r="4254" spans="1:38" x14ac:dyDescent="0.3">
      <c r="A4254">
        <v>115959</v>
      </c>
      <c r="B4254">
        <v>63304</v>
      </c>
      <c r="C4254">
        <v>2020</v>
      </c>
      <c r="E4254">
        <v>1361</v>
      </c>
      <c r="F4254" t="s">
        <v>109</v>
      </c>
      <c r="G4254">
        <v>143</v>
      </c>
      <c r="H4254" t="s">
        <v>110</v>
      </c>
      <c r="I4254" t="s">
        <v>111</v>
      </c>
      <c r="J4254">
        <v>297</v>
      </c>
      <c r="K4254" t="s">
        <v>109</v>
      </c>
      <c r="L4254" t="s">
        <v>60</v>
      </c>
      <c r="M4254">
        <v>1051</v>
      </c>
      <c r="N4254" t="s">
        <v>52</v>
      </c>
      <c r="O4254" t="s">
        <v>52</v>
      </c>
      <c r="P4254" t="s">
        <v>76</v>
      </c>
      <c r="Q4254" t="s">
        <v>43</v>
      </c>
      <c r="R4254">
        <v>0</v>
      </c>
      <c r="T4254" s="1">
        <v>43846</v>
      </c>
      <c r="U4254" s="1">
        <v>43849</v>
      </c>
      <c r="V4254" s="1">
        <v>44138</v>
      </c>
      <c r="X4254" t="b">
        <v>0</v>
      </c>
      <c r="AA4254" t="b">
        <v>0</v>
      </c>
      <c r="AB4254" t="b">
        <v>0</v>
      </c>
      <c r="AC4254" s="2">
        <v>43852.276388888888</v>
      </c>
      <c r="AE4254" t="s">
        <v>1358</v>
      </c>
      <c r="AF4254" t="s">
        <v>45</v>
      </c>
      <c r="AG4254">
        <v>6210</v>
      </c>
      <c r="AH4254" t="s">
        <v>1153</v>
      </c>
      <c r="AI4254">
        <v>13257</v>
      </c>
      <c r="AJ4254" t="s">
        <v>1154</v>
      </c>
      <c r="AK4254" t="s">
        <v>48</v>
      </c>
      <c r="AL4254">
        <v>52</v>
      </c>
    </row>
    <row r="4255" spans="1:38" x14ac:dyDescent="0.3">
      <c r="A4255">
        <v>115959</v>
      </c>
      <c r="B4255">
        <v>63304</v>
      </c>
      <c r="C4255">
        <v>2020</v>
      </c>
      <c r="E4255">
        <v>1361</v>
      </c>
      <c r="F4255" t="s">
        <v>109</v>
      </c>
      <c r="G4255">
        <v>143</v>
      </c>
      <c r="H4255" t="s">
        <v>110</v>
      </c>
      <c r="I4255" t="s">
        <v>111</v>
      </c>
      <c r="J4255">
        <v>297</v>
      </c>
      <c r="K4255" t="s">
        <v>109</v>
      </c>
      <c r="L4255" t="s">
        <v>60</v>
      </c>
      <c r="M4255">
        <v>1051</v>
      </c>
      <c r="N4255" t="s">
        <v>52</v>
      </c>
      <c r="O4255" t="s">
        <v>52</v>
      </c>
      <c r="P4255" t="s">
        <v>76</v>
      </c>
      <c r="Q4255" t="s">
        <v>43</v>
      </c>
      <c r="R4255">
        <v>0</v>
      </c>
      <c r="T4255" s="1">
        <v>43846</v>
      </c>
      <c r="U4255" s="1">
        <v>43849</v>
      </c>
      <c r="V4255" s="1">
        <v>44138</v>
      </c>
      <c r="X4255" t="b">
        <v>0</v>
      </c>
      <c r="AA4255" t="b">
        <v>0</v>
      </c>
      <c r="AB4255" t="b">
        <v>0</v>
      </c>
      <c r="AC4255" s="2">
        <v>43852.276388888888</v>
      </c>
      <c r="AE4255" t="s">
        <v>1358</v>
      </c>
      <c r="AF4255" t="s">
        <v>45</v>
      </c>
      <c r="AG4255">
        <v>6210</v>
      </c>
      <c r="AH4255" t="s">
        <v>49</v>
      </c>
      <c r="AI4255">
        <v>13254</v>
      </c>
      <c r="AJ4255" t="s">
        <v>50</v>
      </c>
      <c r="AK4255" t="s">
        <v>51</v>
      </c>
      <c r="AL4255">
        <v>45</v>
      </c>
    </row>
    <row r="4256" spans="1:38" x14ac:dyDescent="0.3">
      <c r="A4256">
        <v>115960</v>
      </c>
      <c r="B4256">
        <v>63304</v>
      </c>
      <c r="C4256">
        <v>2020</v>
      </c>
      <c r="E4256">
        <v>1361</v>
      </c>
      <c r="F4256" t="s">
        <v>109</v>
      </c>
      <c r="G4256">
        <v>143</v>
      </c>
      <c r="H4256" t="s">
        <v>110</v>
      </c>
      <c r="I4256" t="s">
        <v>111</v>
      </c>
      <c r="J4256">
        <v>297</v>
      </c>
      <c r="K4256" t="s">
        <v>109</v>
      </c>
      <c r="L4256" t="s">
        <v>60</v>
      </c>
      <c r="M4256">
        <v>1051</v>
      </c>
      <c r="N4256" t="s">
        <v>52</v>
      </c>
      <c r="O4256" t="s">
        <v>52</v>
      </c>
      <c r="P4256" t="s">
        <v>76</v>
      </c>
      <c r="Q4256" t="s">
        <v>43</v>
      </c>
      <c r="R4256">
        <v>0</v>
      </c>
      <c r="T4256" s="1">
        <v>43846</v>
      </c>
      <c r="U4256" s="1">
        <v>43849</v>
      </c>
      <c r="V4256" s="1">
        <v>44138</v>
      </c>
      <c r="X4256" t="b">
        <v>0</v>
      </c>
      <c r="AA4256" t="b">
        <v>0</v>
      </c>
      <c r="AB4256" t="b">
        <v>0</v>
      </c>
      <c r="AC4256" s="2">
        <v>43852.276388888888</v>
      </c>
      <c r="AE4256" t="s">
        <v>1358</v>
      </c>
      <c r="AF4256" t="s">
        <v>45</v>
      </c>
      <c r="AG4256">
        <v>6210</v>
      </c>
      <c r="AH4256" t="s">
        <v>1242</v>
      </c>
      <c r="AI4256">
        <v>13258</v>
      </c>
      <c r="AJ4256" t="s">
        <v>1243</v>
      </c>
      <c r="AK4256" t="s">
        <v>48</v>
      </c>
      <c r="AL4256">
        <v>50</v>
      </c>
    </row>
    <row r="4257" spans="1:38" x14ac:dyDescent="0.3">
      <c r="A4257">
        <v>115960</v>
      </c>
      <c r="B4257">
        <v>63304</v>
      </c>
      <c r="C4257">
        <v>2020</v>
      </c>
      <c r="E4257">
        <v>1361</v>
      </c>
      <c r="F4257" t="s">
        <v>109</v>
      </c>
      <c r="G4257">
        <v>143</v>
      </c>
      <c r="H4257" t="s">
        <v>110</v>
      </c>
      <c r="I4257" t="s">
        <v>111</v>
      </c>
      <c r="J4257">
        <v>297</v>
      </c>
      <c r="K4257" t="s">
        <v>109</v>
      </c>
      <c r="L4257" t="s">
        <v>60</v>
      </c>
      <c r="M4257">
        <v>1051</v>
      </c>
      <c r="N4257" t="s">
        <v>52</v>
      </c>
      <c r="O4257" t="s">
        <v>52</v>
      </c>
      <c r="P4257" t="s">
        <v>76</v>
      </c>
      <c r="Q4257" t="s">
        <v>43</v>
      </c>
      <c r="R4257">
        <v>0</v>
      </c>
      <c r="T4257" s="1">
        <v>43846</v>
      </c>
      <c r="U4257" s="1">
        <v>43849</v>
      </c>
      <c r="V4257" s="1">
        <v>44138</v>
      </c>
      <c r="X4257" t="b">
        <v>0</v>
      </c>
      <c r="AA4257" t="b">
        <v>0</v>
      </c>
      <c r="AB4257" t="b">
        <v>0</v>
      </c>
      <c r="AC4257" s="2">
        <v>43852.276388888888</v>
      </c>
      <c r="AE4257" t="s">
        <v>1358</v>
      </c>
      <c r="AF4257" t="s">
        <v>45</v>
      </c>
      <c r="AG4257">
        <v>6210</v>
      </c>
      <c r="AH4257" t="s">
        <v>49</v>
      </c>
      <c r="AI4257">
        <v>13254</v>
      </c>
      <c r="AJ4257" t="s">
        <v>50</v>
      </c>
      <c r="AK4257" t="s">
        <v>51</v>
      </c>
      <c r="AL4257">
        <v>45</v>
      </c>
    </row>
    <row r="4258" spans="1:38" x14ac:dyDescent="0.3">
      <c r="A4258">
        <v>115933</v>
      </c>
      <c r="B4258">
        <v>63315</v>
      </c>
      <c r="C4258">
        <v>2020</v>
      </c>
      <c r="E4258">
        <v>1189</v>
      </c>
      <c r="F4258" t="s">
        <v>81</v>
      </c>
      <c r="I4258" t="s">
        <v>81</v>
      </c>
      <c r="J4258">
        <v>218</v>
      </c>
      <c r="K4258" t="s">
        <v>81</v>
      </c>
      <c r="L4258" t="s">
        <v>60</v>
      </c>
      <c r="M4258">
        <v>5944</v>
      </c>
      <c r="N4258" t="s">
        <v>52</v>
      </c>
      <c r="O4258" t="s">
        <v>52</v>
      </c>
      <c r="P4258" t="s">
        <v>42</v>
      </c>
      <c r="Q4258" t="s">
        <v>43</v>
      </c>
      <c r="R4258">
        <v>0</v>
      </c>
      <c r="T4258" s="1">
        <v>43845</v>
      </c>
      <c r="U4258" s="1">
        <v>43849</v>
      </c>
      <c r="V4258" s="1">
        <v>44138</v>
      </c>
      <c r="X4258" t="b">
        <v>0</v>
      </c>
      <c r="AA4258" t="b">
        <v>0</v>
      </c>
      <c r="AB4258" t="b">
        <v>0</v>
      </c>
      <c r="AC4258" s="2">
        <v>43852.251388888886</v>
      </c>
      <c r="AE4258" t="s">
        <v>1359</v>
      </c>
      <c r="AF4258" t="s">
        <v>45</v>
      </c>
      <c r="AG4258">
        <v>6210</v>
      </c>
      <c r="AH4258" t="s">
        <v>46</v>
      </c>
      <c r="AI4258">
        <v>13256</v>
      </c>
      <c r="AJ4258" t="s">
        <v>47</v>
      </c>
      <c r="AK4258" t="s">
        <v>48</v>
      </c>
      <c r="AL4258">
        <v>46</v>
      </c>
    </row>
    <row r="4259" spans="1:38" x14ac:dyDescent="0.3">
      <c r="A4259">
        <v>115933</v>
      </c>
      <c r="B4259">
        <v>63315</v>
      </c>
      <c r="C4259">
        <v>2020</v>
      </c>
      <c r="E4259">
        <v>1189</v>
      </c>
      <c r="F4259" t="s">
        <v>81</v>
      </c>
      <c r="I4259" t="s">
        <v>81</v>
      </c>
      <c r="J4259">
        <v>218</v>
      </c>
      <c r="K4259" t="s">
        <v>81</v>
      </c>
      <c r="L4259" t="s">
        <v>60</v>
      </c>
      <c r="M4259">
        <v>5944</v>
      </c>
      <c r="N4259" t="s">
        <v>52</v>
      </c>
      <c r="O4259" t="s">
        <v>52</v>
      </c>
      <c r="P4259" t="s">
        <v>42</v>
      </c>
      <c r="Q4259" t="s">
        <v>43</v>
      </c>
      <c r="R4259">
        <v>0</v>
      </c>
      <c r="T4259" s="1">
        <v>43845</v>
      </c>
      <c r="U4259" s="1">
        <v>43849</v>
      </c>
      <c r="V4259" s="1">
        <v>44138</v>
      </c>
      <c r="X4259" t="b">
        <v>0</v>
      </c>
      <c r="AA4259" t="b">
        <v>0</v>
      </c>
      <c r="AB4259" t="b">
        <v>0</v>
      </c>
      <c r="AC4259" s="2">
        <v>43852.251388888886</v>
      </c>
      <c r="AE4259" t="s">
        <v>1359</v>
      </c>
      <c r="AF4259" t="s">
        <v>45</v>
      </c>
      <c r="AG4259">
        <v>6210</v>
      </c>
      <c r="AH4259" t="s">
        <v>49</v>
      </c>
      <c r="AI4259">
        <v>13254</v>
      </c>
      <c r="AJ4259" t="s">
        <v>50</v>
      </c>
      <c r="AK4259" t="s">
        <v>51</v>
      </c>
      <c r="AL4259">
        <v>41</v>
      </c>
    </row>
    <row r="4260" spans="1:38" x14ac:dyDescent="0.3">
      <c r="A4260">
        <v>115934</v>
      </c>
      <c r="B4260">
        <v>63315</v>
      </c>
      <c r="C4260">
        <v>2020</v>
      </c>
      <c r="E4260">
        <v>1189</v>
      </c>
      <c r="F4260" t="s">
        <v>81</v>
      </c>
      <c r="I4260" t="s">
        <v>81</v>
      </c>
      <c r="J4260">
        <v>218</v>
      </c>
      <c r="K4260" t="s">
        <v>81</v>
      </c>
      <c r="L4260" t="s">
        <v>60</v>
      </c>
      <c r="M4260">
        <v>5944</v>
      </c>
      <c r="N4260" t="s">
        <v>52</v>
      </c>
      <c r="O4260" t="s">
        <v>52</v>
      </c>
      <c r="P4260" t="s">
        <v>42</v>
      </c>
      <c r="Q4260" t="s">
        <v>43</v>
      </c>
      <c r="R4260">
        <v>0</v>
      </c>
      <c r="T4260" s="1">
        <v>43845</v>
      </c>
      <c r="U4260" s="1">
        <v>43849</v>
      </c>
      <c r="V4260" s="1">
        <v>44138</v>
      </c>
      <c r="X4260" t="b">
        <v>0</v>
      </c>
      <c r="AA4260" t="b">
        <v>0</v>
      </c>
      <c r="AB4260" t="b">
        <v>0</v>
      </c>
      <c r="AC4260" s="2">
        <v>43852.251388888886</v>
      </c>
      <c r="AE4260" t="s">
        <v>1359</v>
      </c>
      <c r="AF4260" t="s">
        <v>45</v>
      </c>
      <c r="AG4260">
        <v>6210</v>
      </c>
      <c r="AH4260" t="s">
        <v>1153</v>
      </c>
      <c r="AI4260">
        <v>13257</v>
      </c>
      <c r="AJ4260" t="s">
        <v>1154</v>
      </c>
      <c r="AK4260" t="s">
        <v>48</v>
      </c>
      <c r="AL4260">
        <v>45</v>
      </c>
    </row>
    <row r="4261" spans="1:38" x14ac:dyDescent="0.3">
      <c r="A4261">
        <v>115934</v>
      </c>
      <c r="B4261">
        <v>63315</v>
      </c>
      <c r="C4261">
        <v>2020</v>
      </c>
      <c r="E4261">
        <v>1189</v>
      </c>
      <c r="F4261" t="s">
        <v>81</v>
      </c>
      <c r="I4261" t="s">
        <v>81</v>
      </c>
      <c r="J4261">
        <v>218</v>
      </c>
      <c r="K4261" t="s">
        <v>81</v>
      </c>
      <c r="L4261" t="s">
        <v>60</v>
      </c>
      <c r="M4261">
        <v>5944</v>
      </c>
      <c r="N4261" t="s">
        <v>52</v>
      </c>
      <c r="O4261" t="s">
        <v>52</v>
      </c>
      <c r="P4261" t="s">
        <v>42</v>
      </c>
      <c r="Q4261" t="s">
        <v>43</v>
      </c>
      <c r="R4261">
        <v>0</v>
      </c>
      <c r="T4261" s="1">
        <v>43845</v>
      </c>
      <c r="U4261" s="1">
        <v>43849</v>
      </c>
      <c r="V4261" s="1">
        <v>44138</v>
      </c>
      <c r="X4261" t="b">
        <v>0</v>
      </c>
      <c r="AA4261" t="b">
        <v>0</v>
      </c>
      <c r="AB4261" t="b">
        <v>0</v>
      </c>
      <c r="AC4261" s="2">
        <v>43852.251388888886</v>
      </c>
      <c r="AE4261" t="s">
        <v>1359</v>
      </c>
      <c r="AF4261" t="s">
        <v>45</v>
      </c>
      <c r="AG4261">
        <v>6210</v>
      </c>
      <c r="AH4261" t="s">
        <v>49</v>
      </c>
      <c r="AI4261">
        <v>13254</v>
      </c>
      <c r="AJ4261" t="s">
        <v>50</v>
      </c>
      <c r="AK4261" t="s">
        <v>51</v>
      </c>
      <c r="AL4261">
        <v>42</v>
      </c>
    </row>
    <row r="4262" spans="1:38" x14ac:dyDescent="0.3">
      <c r="A4262">
        <v>115935</v>
      </c>
      <c r="B4262">
        <v>63315</v>
      </c>
      <c r="C4262">
        <v>2020</v>
      </c>
      <c r="E4262">
        <v>1189</v>
      </c>
      <c r="F4262" t="s">
        <v>81</v>
      </c>
      <c r="I4262" t="s">
        <v>81</v>
      </c>
      <c r="J4262">
        <v>218</v>
      </c>
      <c r="K4262" t="s">
        <v>81</v>
      </c>
      <c r="L4262" t="s">
        <v>60</v>
      </c>
      <c r="M4262">
        <v>5944</v>
      </c>
      <c r="N4262" t="s">
        <v>52</v>
      </c>
      <c r="O4262" t="s">
        <v>52</v>
      </c>
      <c r="P4262" t="s">
        <v>42</v>
      </c>
      <c r="Q4262" t="s">
        <v>43</v>
      </c>
      <c r="R4262">
        <v>0</v>
      </c>
      <c r="T4262" s="1">
        <v>43845</v>
      </c>
      <c r="U4262" s="1">
        <v>43849</v>
      </c>
      <c r="V4262" s="1">
        <v>44138</v>
      </c>
      <c r="X4262" t="b">
        <v>0</v>
      </c>
      <c r="AA4262" t="b">
        <v>0</v>
      </c>
      <c r="AB4262" t="b">
        <v>0</v>
      </c>
      <c r="AC4262" s="2">
        <v>43852.251388888886</v>
      </c>
      <c r="AE4262" t="s">
        <v>1359</v>
      </c>
      <c r="AF4262" t="s">
        <v>45</v>
      </c>
      <c r="AG4262">
        <v>6210</v>
      </c>
      <c r="AH4262" t="s">
        <v>1242</v>
      </c>
      <c r="AI4262">
        <v>13258</v>
      </c>
      <c r="AJ4262" t="s">
        <v>1243</v>
      </c>
      <c r="AK4262" t="s">
        <v>48</v>
      </c>
      <c r="AL4262">
        <v>44</v>
      </c>
    </row>
    <row r="4263" spans="1:38" x14ac:dyDescent="0.3">
      <c r="A4263">
        <v>115935</v>
      </c>
      <c r="B4263">
        <v>63315</v>
      </c>
      <c r="C4263">
        <v>2020</v>
      </c>
      <c r="E4263">
        <v>1189</v>
      </c>
      <c r="F4263" t="s">
        <v>81</v>
      </c>
      <c r="I4263" t="s">
        <v>81</v>
      </c>
      <c r="J4263">
        <v>218</v>
      </c>
      <c r="K4263" t="s">
        <v>81</v>
      </c>
      <c r="L4263" t="s">
        <v>60</v>
      </c>
      <c r="M4263">
        <v>5944</v>
      </c>
      <c r="N4263" t="s">
        <v>52</v>
      </c>
      <c r="O4263" t="s">
        <v>52</v>
      </c>
      <c r="P4263" t="s">
        <v>42</v>
      </c>
      <c r="Q4263" t="s">
        <v>43</v>
      </c>
      <c r="R4263">
        <v>0</v>
      </c>
      <c r="T4263" s="1">
        <v>43845</v>
      </c>
      <c r="U4263" s="1">
        <v>43849</v>
      </c>
      <c r="V4263" s="1">
        <v>44138</v>
      </c>
      <c r="X4263" t="b">
        <v>0</v>
      </c>
      <c r="AA4263" t="b">
        <v>0</v>
      </c>
      <c r="AB4263" t="b">
        <v>0</v>
      </c>
      <c r="AC4263" s="2">
        <v>43852.251388888886</v>
      </c>
      <c r="AE4263" t="s">
        <v>1359</v>
      </c>
      <c r="AF4263" t="s">
        <v>45</v>
      </c>
      <c r="AG4263">
        <v>6210</v>
      </c>
      <c r="AH4263" t="s">
        <v>49</v>
      </c>
      <c r="AI4263">
        <v>13254</v>
      </c>
      <c r="AJ4263" t="s">
        <v>50</v>
      </c>
      <c r="AK4263" t="s">
        <v>51</v>
      </c>
      <c r="AL4263">
        <v>42</v>
      </c>
    </row>
    <row r="4264" spans="1:38" x14ac:dyDescent="0.3">
      <c r="A4264">
        <v>115936</v>
      </c>
      <c r="B4264">
        <v>63315</v>
      </c>
      <c r="C4264">
        <v>2020</v>
      </c>
      <c r="E4264">
        <v>1189</v>
      </c>
      <c r="F4264" t="s">
        <v>81</v>
      </c>
      <c r="I4264" t="s">
        <v>81</v>
      </c>
      <c r="J4264">
        <v>218</v>
      </c>
      <c r="K4264" t="s">
        <v>81</v>
      </c>
      <c r="L4264" t="s">
        <v>60</v>
      </c>
      <c r="M4264">
        <v>5944</v>
      </c>
      <c r="N4264" t="s">
        <v>52</v>
      </c>
      <c r="O4264" t="s">
        <v>52</v>
      </c>
      <c r="P4264" t="s">
        <v>42</v>
      </c>
      <c r="Q4264" t="s">
        <v>43</v>
      </c>
      <c r="R4264">
        <v>0</v>
      </c>
      <c r="T4264" s="1">
        <v>43845</v>
      </c>
      <c r="U4264" s="1">
        <v>43849</v>
      </c>
      <c r="V4264" s="1">
        <v>44138</v>
      </c>
      <c r="X4264" t="b">
        <v>0</v>
      </c>
      <c r="AA4264" t="b">
        <v>0</v>
      </c>
      <c r="AB4264" t="b">
        <v>0</v>
      </c>
      <c r="AC4264" s="2">
        <v>43852.251388888886</v>
      </c>
      <c r="AE4264" t="s">
        <v>1359</v>
      </c>
      <c r="AF4264" t="s">
        <v>45</v>
      </c>
      <c r="AG4264">
        <v>6210</v>
      </c>
      <c r="AH4264" t="s">
        <v>1247</v>
      </c>
      <c r="AI4264">
        <v>13289</v>
      </c>
      <c r="AJ4264" t="s">
        <v>1248</v>
      </c>
      <c r="AK4264" t="s">
        <v>48</v>
      </c>
      <c r="AL4264">
        <v>43</v>
      </c>
    </row>
    <row r="4265" spans="1:38" x14ac:dyDescent="0.3">
      <c r="A4265">
        <v>115936</v>
      </c>
      <c r="B4265">
        <v>63315</v>
      </c>
      <c r="C4265">
        <v>2020</v>
      </c>
      <c r="E4265">
        <v>1189</v>
      </c>
      <c r="F4265" t="s">
        <v>81</v>
      </c>
      <c r="I4265" t="s">
        <v>81</v>
      </c>
      <c r="J4265">
        <v>218</v>
      </c>
      <c r="K4265" t="s">
        <v>81</v>
      </c>
      <c r="L4265" t="s">
        <v>60</v>
      </c>
      <c r="M4265">
        <v>5944</v>
      </c>
      <c r="N4265" t="s">
        <v>52</v>
      </c>
      <c r="O4265" t="s">
        <v>52</v>
      </c>
      <c r="P4265" t="s">
        <v>42</v>
      </c>
      <c r="Q4265" t="s">
        <v>43</v>
      </c>
      <c r="R4265">
        <v>0</v>
      </c>
      <c r="T4265" s="1">
        <v>43845</v>
      </c>
      <c r="U4265" s="1">
        <v>43849</v>
      </c>
      <c r="V4265" s="1">
        <v>44138</v>
      </c>
      <c r="X4265" t="b">
        <v>0</v>
      </c>
      <c r="AA4265" t="b">
        <v>0</v>
      </c>
      <c r="AB4265" t="b">
        <v>0</v>
      </c>
      <c r="AC4265" s="2">
        <v>43852.251388888886</v>
      </c>
      <c r="AE4265" t="s">
        <v>1359</v>
      </c>
      <c r="AF4265" t="s">
        <v>45</v>
      </c>
      <c r="AG4265">
        <v>6210</v>
      </c>
      <c r="AH4265" t="s">
        <v>49</v>
      </c>
      <c r="AI4265">
        <v>13254</v>
      </c>
      <c r="AJ4265" t="s">
        <v>50</v>
      </c>
      <c r="AK4265" t="s">
        <v>51</v>
      </c>
      <c r="AL4265">
        <v>42</v>
      </c>
    </row>
    <row r="4266" spans="1:38" x14ac:dyDescent="0.3">
      <c r="A4266">
        <v>115937</v>
      </c>
      <c r="B4266">
        <v>63315</v>
      </c>
      <c r="C4266">
        <v>2020</v>
      </c>
      <c r="E4266">
        <v>1189</v>
      </c>
      <c r="F4266" t="s">
        <v>81</v>
      </c>
      <c r="I4266" t="s">
        <v>81</v>
      </c>
      <c r="J4266">
        <v>218</v>
      </c>
      <c r="K4266" t="s">
        <v>81</v>
      </c>
      <c r="L4266" t="s">
        <v>60</v>
      </c>
      <c r="M4266">
        <v>5944</v>
      </c>
      <c r="N4266" t="s">
        <v>52</v>
      </c>
      <c r="O4266" t="s">
        <v>52</v>
      </c>
      <c r="P4266" t="s">
        <v>42</v>
      </c>
      <c r="Q4266" t="s">
        <v>43</v>
      </c>
      <c r="R4266">
        <v>0</v>
      </c>
      <c r="T4266" s="1">
        <v>43845</v>
      </c>
      <c r="U4266" s="1">
        <v>43849</v>
      </c>
      <c r="V4266" s="1">
        <v>44138</v>
      </c>
      <c r="X4266" t="b">
        <v>0</v>
      </c>
      <c r="AA4266" t="b">
        <v>0</v>
      </c>
      <c r="AB4266" t="b">
        <v>0</v>
      </c>
      <c r="AC4266" s="2">
        <v>43852.251388888886</v>
      </c>
      <c r="AE4266" t="s">
        <v>1359</v>
      </c>
      <c r="AF4266" t="s">
        <v>45</v>
      </c>
      <c r="AG4266">
        <v>6210</v>
      </c>
      <c r="AH4266" t="s">
        <v>1258</v>
      </c>
      <c r="AI4266">
        <v>13345</v>
      </c>
      <c r="AJ4266" t="s">
        <v>1259</v>
      </c>
      <c r="AK4266" t="s">
        <v>48</v>
      </c>
      <c r="AL4266">
        <v>41</v>
      </c>
    </row>
    <row r="4267" spans="1:38" x14ac:dyDescent="0.3">
      <c r="A4267">
        <v>115937</v>
      </c>
      <c r="B4267">
        <v>63315</v>
      </c>
      <c r="C4267">
        <v>2020</v>
      </c>
      <c r="E4267">
        <v>1189</v>
      </c>
      <c r="F4267" t="s">
        <v>81</v>
      </c>
      <c r="I4267" t="s">
        <v>81</v>
      </c>
      <c r="J4267">
        <v>218</v>
      </c>
      <c r="K4267" t="s">
        <v>81</v>
      </c>
      <c r="L4267" t="s">
        <v>60</v>
      </c>
      <c r="M4267">
        <v>5944</v>
      </c>
      <c r="N4267" t="s">
        <v>52</v>
      </c>
      <c r="O4267" t="s">
        <v>52</v>
      </c>
      <c r="P4267" t="s">
        <v>42</v>
      </c>
      <c r="Q4267" t="s">
        <v>43</v>
      </c>
      <c r="R4267">
        <v>0</v>
      </c>
      <c r="T4267" s="1">
        <v>43845</v>
      </c>
      <c r="U4267" s="1">
        <v>43849</v>
      </c>
      <c r="V4267" s="1">
        <v>44138</v>
      </c>
      <c r="X4267" t="b">
        <v>0</v>
      </c>
      <c r="AA4267" t="b">
        <v>0</v>
      </c>
      <c r="AB4267" t="b">
        <v>0</v>
      </c>
      <c r="AC4267" s="2">
        <v>43852.251388888886</v>
      </c>
      <c r="AE4267" t="s">
        <v>1359</v>
      </c>
      <c r="AF4267" t="s">
        <v>45</v>
      </c>
      <c r="AG4267">
        <v>6210</v>
      </c>
      <c r="AH4267" t="s">
        <v>49</v>
      </c>
      <c r="AI4267">
        <v>13254</v>
      </c>
      <c r="AJ4267" t="s">
        <v>50</v>
      </c>
      <c r="AK4267" t="s">
        <v>51</v>
      </c>
      <c r="AL4267">
        <v>42</v>
      </c>
    </row>
    <row r="4268" spans="1:38" x14ac:dyDescent="0.3">
      <c r="A4268">
        <v>116338</v>
      </c>
      <c r="B4268">
        <v>63389</v>
      </c>
      <c r="C4268">
        <v>2020</v>
      </c>
      <c r="D4268" t="s">
        <v>206</v>
      </c>
      <c r="E4268">
        <v>610</v>
      </c>
      <c r="F4268" t="s">
        <v>1360</v>
      </c>
      <c r="I4268" t="s">
        <v>1360</v>
      </c>
      <c r="J4268">
        <v>431</v>
      </c>
      <c r="K4268" t="s">
        <v>1360</v>
      </c>
      <c r="M4268">
        <v>520</v>
      </c>
      <c r="N4268" t="s">
        <v>41</v>
      </c>
      <c r="O4268" t="s">
        <v>41</v>
      </c>
      <c r="P4268" t="s">
        <v>218</v>
      </c>
      <c r="Q4268" t="s">
        <v>43</v>
      </c>
      <c r="R4268">
        <v>0</v>
      </c>
      <c r="T4268" s="1">
        <v>43840</v>
      </c>
      <c r="U4268" s="1">
        <v>43849</v>
      </c>
      <c r="V4268" s="1">
        <v>44138</v>
      </c>
      <c r="X4268" t="b">
        <v>0</v>
      </c>
      <c r="AA4268" t="b">
        <v>0</v>
      </c>
      <c r="AB4268" t="b">
        <v>0</v>
      </c>
      <c r="AC4268" s="2">
        <v>43859.464583333334</v>
      </c>
      <c r="AE4268" t="s">
        <v>1361</v>
      </c>
      <c r="AF4268" t="s">
        <v>45</v>
      </c>
      <c r="AG4268">
        <v>6254</v>
      </c>
      <c r="AH4268" t="s">
        <v>46</v>
      </c>
      <c r="AI4268">
        <v>13256</v>
      </c>
      <c r="AJ4268" t="s">
        <v>47</v>
      </c>
      <c r="AK4268" t="s">
        <v>48</v>
      </c>
      <c r="AL4268">
        <v>46</v>
      </c>
    </row>
    <row r="4269" spans="1:38" x14ac:dyDescent="0.3">
      <c r="A4269">
        <v>116338</v>
      </c>
      <c r="B4269">
        <v>63389</v>
      </c>
      <c r="C4269">
        <v>2020</v>
      </c>
      <c r="D4269" t="s">
        <v>206</v>
      </c>
      <c r="E4269">
        <v>610</v>
      </c>
      <c r="F4269" t="s">
        <v>1360</v>
      </c>
      <c r="I4269" t="s">
        <v>1360</v>
      </c>
      <c r="J4269">
        <v>431</v>
      </c>
      <c r="K4269" t="s">
        <v>1360</v>
      </c>
      <c r="M4269">
        <v>520</v>
      </c>
      <c r="N4269" t="s">
        <v>41</v>
      </c>
      <c r="O4269" t="s">
        <v>41</v>
      </c>
      <c r="P4269" t="s">
        <v>218</v>
      </c>
      <c r="Q4269" t="s">
        <v>43</v>
      </c>
      <c r="R4269">
        <v>0</v>
      </c>
      <c r="T4269" s="1">
        <v>43840</v>
      </c>
      <c r="U4269" s="1">
        <v>43849</v>
      </c>
      <c r="V4269" s="1">
        <v>44138</v>
      </c>
      <c r="X4269" t="b">
        <v>0</v>
      </c>
      <c r="AA4269" t="b">
        <v>0</v>
      </c>
      <c r="AB4269" t="b">
        <v>0</v>
      </c>
      <c r="AC4269" s="2">
        <v>43859.464583333334</v>
      </c>
      <c r="AE4269" t="s">
        <v>1361</v>
      </c>
      <c r="AF4269" t="s">
        <v>45</v>
      </c>
      <c r="AG4269">
        <v>6254</v>
      </c>
      <c r="AH4269" t="s">
        <v>49</v>
      </c>
      <c r="AI4269">
        <v>13254</v>
      </c>
      <c r="AJ4269" t="s">
        <v>50</v>
      </c>
      <c r="AK4269" t="s">
        <v>51</v>
      </c>
      <c r="AL4269">
        <v>51</v>
      </c>
    </row>
    <row r="4270" spans="1:38" x14ac:dyDescent="0.3">
      <c r="A4270">
        <v>116339</v>
      </c>
      <c r="B4270">
        <v>63389</v>
      </c>
      <c r="C4270">
        <v>2020</v>
      </c>
      <c r="D4270" t="s">
        <v>206</v>
      </c>
      <c r="E4270">
        <v>610</v>
      </c>
      <c r="F4270" t="s">
        <v>1360</v>
      </c>
      <c r="I4270" t="s">
        <v>1360</v>
      </c>
      <c r="J4270">
        <v>431</v>
      </c>
      <c r="K4270" t="s">
        <v>1360</v>
      </c>
      <c r="M4270">
        <v>520</v>
      </c>
      <c r="N4270" t="s">
        <v>41</v>
      </c>
      <c r="O4270" t="s">
        <v>41</v>
      </c>
      <c r="P4270" t="s">
        <v>218</v>
      </c>
      <c r="Q4270" t="s">
        <v>43</v>
      </c>
      <c r="R4270">
        <v>0</v>
      </c>
      <c r="T4270" s="1">
        <v>43840</v>
      </c>
      <c r="U4270" s="1">
        <v>43849</v>
      </c>
      <c r="V4270" s="1">
        <v>44138</v>
      </c>
      <c r="X4270" t="b">
        <v>0</v>
      </c>
      <c r="AA4270" t="b">
        <v>0</v>
      </c>
      <c r="AB4270" t="b">
        <v>0</v>
      </c>
      <c r="AC4270" s="2">
        <v>43859.464583333334</v>
      </c>
      <c r="AE4270" t="s">
        <v>1361</v>
      </c>
      <c r="AF4270" t="s">
        <v>45</v>
      </c>
      <c r="AG4270">
        <v>6254</v>
      </c>
      <c r="AH4270" t="s">
        <v>1242</v>
      </c>
      <c r="AI4270">
        <v>13258</v>
      </c>
      <c r="AJ4270" t="s">
        <v>1243</v>
      </c>
      <c r="AK4270" t="s">
        <v>48</v>
      </c>
      <c r="AL4270">
        <v>43</v>
      </c>
    </row>
    <row r="4271" spans="1:38" x14ac:dyDescent="0.3">
      <c r="A4271">
        <v>116339</v>
      </c>
      <c r="B4271">
        <v>63389</v>
      </c>
      <c r="C4271">
        <v>2020</v>
      </c>
      <c r="D4271" t="s">
        <v>206</v>
      </c>
      <c r="E4271">
        <v>610</v>
      </c>
      <c r="F4271" t="s">
        <v>1360</v>
      </c>
      <c r="I4271" t="s">
        <v>1360</v>
      </c>
      <c r="J4271">
        <v>431</v>
      </c>
      <c r="K4271" t="s">
        <v>1360</v>
      </c>
      <c r="M4271">
        <v>520</v>
      </c>
      <c r="N4271" t="s">
        <v>41</v>
      </c>
      <c r="O4271" t="s">
        <v>41</v>
      </c>
      <c r="P4271" t="s">
        <v>218</v>
      </c>
      <c r="Q4271" t="s">
        <v>43</v>
      </c>
      <c r="R4271">
        <v>0</v>
      </c>
      <c r="T4271" s="1">
        <v>43840</v>
      </c>
      <c r="U4271" s="1">
        <v>43849</v>
      </c>
      <c r="V4271" s="1">
        <v>44138</v>
      </c>
      <c r="X4271" t="b">
        <v>0</v>
      </c>
      <c r="AA4271" t="b">
        <v>0</v>
      </c>
      <c r="AB4271" t="b">
        <v>0</v>
      </c>
      <c r="AC4271" s="2">
        <v>43859.464583333334</v>
      </c>
      <c r="AE4271" t="s">
        <v>1361</v>
      </c>
      <c r="AF4271" t="s">
        <v>45</v>
      </c>
      <c r="AG4271">
        <v>6254</v>
      </c>
      <c r="AH4271" t="s">
        <v>49</v>
      </c>
      <c r="AI4271">
        <v>13254</v>
      </c>
      <c r="AJ4271" t="s">
        <v>50</v>
      </c>
      <c r="AK4271" t="s">
        <v>51</v>
      </c>
      <c r="AL4271">
        <v>50</v>
      </c>
    </row>
    <row r="4272" spans="1:38" x14ac:dyDescent="0.3">
      <c r="A4272">
        <v>116340</v>
      </c>
      <c r="B4272">
        <v>63389</v>
      </c>
      <c r="C4272">
        <v>2020</v>
      </c>
      <c r="D4272" t="s">
        <v>206</v>
      </c>
      <c r="E4272">
        <v>610</v>
      </c>
      <c r="F4272" t="s">
        <v>1360</v>
      </c>
      <c r="I4272" t="s">
        <v>1360</v>
      </c>
      <c r="J4272">
        <v>431</v>
      </c>
      <c r="K4272" t="s">
        <v>1360</v>
      </c>
      <c r="M4272">
        <v>520</v>
      </c>
      <c r="N4272" t="s">
        <v>41</v>
      </c>
      <c r="O4272" t="s">
        <v>41</v>
      </c>
      <c r="P4272" t="s">
        <v>218</v>
      </c>
      <c r="Q4272" t="s">
        <v>43</v>
      </c>
      <c r="R4272">
        <v>0</v>
      </c>
      <c r="T4272" s="1">
        <v>43840</v>
      </c>
      <c r="U4272" s="1">
        <v>43849</v>
      </c>
      <c r="V4272" s="1">
        <v>44138</v>
      </c>
      <c r="X4272" t="b">
        <v>0</v>
      </c>
      <c r="AA4272" t="b">
        <v>0</v>
      </c>
      <c r="AB4272" t="b">
        <v>0</v>
      </c>
      <c r="AC4272" s="2">
        <v>43859.464583333334</v>
      </c>
      <c r="AE4272" t="s">
        <v>1361</v>
      </c>
      <c r="AF4272" t="s">
        <v>45</v>
      </c>
      <c r="AG4272">
        <v>6254</v>
      </c>
      <c r="AH4272" t="s">
        <v>1153</v>
      </c>
      <c r="AI4272">
        <v>13257</v>
      </c>
      <c r="AJ4272" t="s">
        <v>1154</v>
      </c>
      <c r="AK4272" t="s">
        <v>48</v>
      </c>
      <c r="AL4272">
        <v>47</v>
      </c>
    </row>
    <row r="4273" spans="1:38" x14ac:dyDescent="0.3">
      <c r="A4273">
        <v>116340</v>
      </c>
      <c r="B4273">
        <v>63389</v>
      </c>
      <c r="C4273">
        <v>2020</v>
      </c>
      <c r="D4273" t="s">
        <v>206</v>
      </c>
      <c r="E4273">
        <v>610</v>
      </c>
      <c r="F4273" t="s">
        <v>1360</v>
      </c>
      <c r="I4273" t="s">
        <v>1360</v>
      </c>
      <c r="J4273">
        <v>431</v>
      </c>
      <c r="K4273" t="s">
        <v>1360</v>
      </c>
      <c r="M4273">
        <v>520</v>
      </c>
      <c r="N4273" t="s">
        <v>41</v>
      </c>
      <c r="O4273" t="s">
        <v>41</v>
      </c>
      <c r="P4273" t="s">
        <v>218</v>
      </c>
      <c r="Q4273" t="s">
        <v>43</v>
      </c>
      <c r="R4273">
        <v>0</v>
      </c>
      <c r="T4273" s="1">
        <v>43840</v>
      </c>
      <c r="U4273" s="1">
        <v>43849</v>
      </c>
      <c r="V4273" s="1">
        <v>44138</v>
      </c>
      <c r="X4273" t="b">
        <v>0</v>
      </c>
      <c r="AA4273" t="b">
        <v>0</v>
      </c>
      <c r="AB4273" t="b">
        <v>0</v>
      </c>
      <c r="AC4273" s="2">
        <v>43859.464583333334</v>
      </c>
      <c r="AE4273" t="s">
        <v>1361</v>
      </c>
      <c r="AF4273" t="s">
        <v>45</v>
      </c>
      <c r="AG4273">
        <v>6254</v>
      </c>
      <c r="AH4273" t="s">
        <v>49</v>
      </c>
      <c r="AI4273">
        <v>13254</v>
      </c>
      <c r="AJ4273" t="s">
        <v>50</v>
      </c>
      <c r="AK4273" t="s">
        <v>51</v>
      </c>
      <c r="AL4273">
        <v>50</v>
      </c>
    </row>
    <row r="4274" spans="1:38" x14ac:dyDescent="0.3">
      <c r="A4274">
        <v>116341</v>
      </c>
      <c r="B4274">
        <v>63389</v>
      </c>
      <c r="C4274">
        <v>2020</v>
      </c>
      <c r="D4274" t="s">
        <v>206</v>
      </c>
      <c r="E4274">
        <v>610</v>
      </c>
      <c r="F4274" t="s">
        <v>1360</v>
      </c>
      <c r="I4274" t="s">
        <v>1360</v>
      </c>
      <c r="J4274">
        <v>431</v>
      </c>
      <c r="K4274" t="s">
        <v>1360</v>
      </c>
      <c r="M4274">
        <v>520</v>
      </c>
      <c r="N4274" t="s">
        <v>41</v>
      </c>
      <c r="O4274" t="s">
        <v>41</v>
      </c>
      <c r="P4274" t="s">
        <v>218</v>
      </c>
      <c r="Q4274" t="s">
        <v>43</v>
      </c>
      <c r="R4274">
        <v>0</v>
      </c>
      <c r="T4274" s="1">
        <v>43840</v>
      </c>
      <c r="U4274" s="1">
        <v>43849</v>
      </c>
      <c r="V4274" s="1">
        <v>44138</v>
      </c>
      <c r="X4274" t="b">
        <v>0</v>
      </c>
      <c r="AA4274" t="b">
        <v>0</v>
      </c>
      <c r="AB4274" t="b">
        <v>0</v>
      </c>
      <c r="AC4274" s="2">
        <v>43859.464583333334</v>
      </c>
      <c r="AE4274" t="s">
        <v>1361</v>
      </c>
      <c r="AF4274" t="s">
        <v>45</v>
      </c>
      <c r="AG4274">
        <v>6254</v>
      </c>
      <c r="AH4274" t="s">
        <v>1258</v>
      </c>
      <c r="AI4274">
        <v>13345</v>
      </c>
      <c r="AJ4274" t="s">
        <v>1259</v>
      </c>
      <c r="AK4274" t="s">
        <v>48</v>
      </c>
      <c r="AL4274">
        <v>43</v>
      </c>
    </row>
    <row r="4275" spans="1:38" x14ac:dyDescent="0.3">
      <c r="A4275">
        <v>116341</v>
      </c>
      <c r="B4275">
        <v>63389</v>
      </c>
      <c r="C4275">
        <v>2020</v>
      </c>
      <c r="D4275" t="s">
        <v>206</v>
      </c>
      <c r="E4275">
        <v>610</v>
      </c>
      <c r="F4275" t="s">
        <v>1360</v>
      </c>
      <c r="I4275" t="s">
        <v>1360</v>
      </c>
      <c r="J4275">
        <v>431</v>
      </c>
      <c r="K4275" t="s">
        <v>1360</v>
      </c>
      <c r="M4275">
        <v>520</v>
      </c>
      <c r="N4275" t="s">
        <v>41</v>
      </c>
      <c r="O4275" t="s">
        <v>41</v>
      </c>
      <c r="P4275" t="s">
        <v>218</v>
      </c>
      <c r="Q4275" t="s">
        <v>43</v>
      </c>
      <c r="R4275">
        <v>0</v>
      </c>
      <c r="T4275" s="1">
        <v>43840</v>
      </c>
      <c r="U4275" s="1">
        <v>43849</v>
      </c>
      <c r="V4275" s="1">
        <v>44138</v>
      </c>
      <c r="X4275" t="b">
        <v>0</v>
      </c>
      <c r="AA4275" t="b">
        <v>0</v>
      </c>
      <c r="AB4275" t="b">
        <v>0</v>
      </c>
      <c r="AC4275" s="2">
        <v>43859.464583333334</v>
      </c>
      <c r="AE4275" t="s">
        <v>1361</v>
      </c>
      <c r="AF4275" t="s">
        <v>45</v>
      </c>
      <c r="AG4275">
        <v>6254</v>
      </c>
      <c r="AH4275" t="s">
        <v>49</v>
      </c>
      <c r="AI4275">
        <v>13254</v>
      </c>
      <c r="AJ4275" t="s">
        <v>50</v>
      </c>
      <c r="AK4275" t="s">
        <v>51</v>
      </c>
      <c r="AL4275">
        <v>51</v>
      </c>
    </row>
    <row r="4276" spans="1:38" x14ac:dyDescent="0.3">
      <c r="A4276">
        <v>116437</v>
      </c>
      <c r="B4276">
        <v>63415</v>
      </c>
      <c r="C4276">
        <v>2020</v>
      </c>
      <c r="E4276">
        <v>1515</v>
      </c>
      <c r="F4276" t="s">
        <v>275</v>
      </c>
      <c r="I4276" t="s">
        <v>275</v>
      </c>
      <c r="J4276">
        <v>522</v>
      </c>
      <c r="K4276" t="s">
        <v>275</v>
      </c>
      <c r="L4276" t="s">
        <v>55</v>
      </c>
      <c r="M4276">
        <v>1606</v>
      </c>
      <c r="N4276" t="s">
        <v>56</v>
      </c>
      <c r="O4276" t="s">
        <v>56</v>
      </c>
      <c r="P4276" t="s">
        <v>42</v>
      </c>
      <c r="Q4276" t="s">
        <v>43</v>
      </c>
      <c r="R4276">
        <v>0</v>
      </c>
      <c r="T4276" s="1">
        <v>43839</v>
      </c>
      <c r="U4276" s="1">
        <v>43849</v>
      </c>
      <c r="V4276" s="1">
        <v>44138</v>
      </c>
      <c r="X4276" t="b">
        <v>0</v>
      </c>
      <c r="AA4276" t="b">
        <v>0</v>
      </c>
      <c r="AB4276" t="b">
        <v>0</v>
      </c>
      <c r="AC4276" s="2">
        <v>43861.599999999999</v>
      </c>
      <c r="AD4276" t="s">
        <v>1362</v>
      </c>
      <c r="AE4276" t="s">
        <v>1363</v>
      </c>
      <c r="AF4276" t="s">
        <v>45</v>
      </c>
      <c r="AG4276">
        <v>6210</v>
      </c>
      <c r="AH4276" t="s">
        <v>1153</v>
      </c>
      <c r="AI4276">
        <v>13257</v>
      </c>
      <c r="AJ4276" t="s">
        <v>1154</v>
      </c>
      <c r="AK4276" t="s">
        <v>48</v>
      </c>
      <c r="AL4276">
        <v>47</v>
      </c>
    </row>
    <row r="4277" spans="1:38" x14ac:dyDescent="0.3">
      <c r="A4277">
        <v>116437</v>
      </c>
      <c r="B4277">
        <v>63415</v>
      </c>
      <c r="C4277">
        <v>2020</v>
      </c>
      <c r="E4277">
        <v>1515</v>
      </c>
      <c r="F4277" t="s">
        <v>275</v>
      </c>
      <c r="I4277" t="s">
        <v>275</v>
      </c>
      <c r="J4277">
        <v>522</v>
      </c>
      <c r="K4277" t="s">
        <v>275</v>
      </c>
      <c r="L4277" t="s">
        <v>55</v>
      </c>
      <c r="M4277">
        <v>1606</v>
      </c>
      <c r="N4277" t="s">
        <v>56</v>
      </c>
      <c r="O4277" t="s">
        <v>56</v>
      </c>
      <c r="P4277" t="s">
        <v>42</v>
      </c>
      <c r="Q4277" t="s">
        <v>43</v>
      </c>
      <c r="R4277">
        <v>0</v>
      </c>
      <c r="T4277" s="1">
        <v>43839</v>
      </c>
      <c r="U4277" s="1">
        <v>43849</v>
      </c>
      <c r="V4277" s="1">
        <v>44138</v>
      </c>
      <c r="X4277" t="b">
        <v>0</v>
      </c>
      <c r="AA4277" t="b">
        <v>0</v>
      </c>
      <c r="AB4277" t="b">
        <v>0</v>
      </c>
      <c r="AC4277" s="2">
        <v>43861.599999999999</v>
      </c>
      <c r="AD4277" t="s">
        <v>1362</v>
      </c>
      <c r="AE4277" t="s">
        <v>1363</v>
      </c>
      <c r="AF4277" t="s">
        <v>45</v>
      </c>
      <c r="AG4277">
        <v>6210</v>
      </c>
      <c r="AH4277" t="s">
        <v>49</v>
      </c>
      <c r="AI4277">
        <v>13254</v>
      </c>
      <c r="AJ4277" t="s">
        <v>50</v>
      </c>
      <c r="AK4277" t="s">
        <v>51</v>
      </c>
      <c r="AL4277">
        <v>41</v>
      </c>
    </row>
    <row r="4278" spans="1:38" x14ac:dyDescent="0.3">
      <c r="A4278">
        <v>116438</v>
      </c>
      <c r="B4278">
        <v>63415</v>
      </c>
      <c r="C4278">
        <v>2020</v>
      </c>
      <c r="E4278">
        <v>1515</v>
      </c>
      <c r="F4278" t="s">
        <v>275</v>
      </c>
      <c r="I4278" t="s">
        <v>275</v>
      </c>
      <c r="J4278">
        <v>522</v>
      </c>
      <c r="K4278" t="s">
        <v>275</v>
      </c>
      <c r="L4278" t="s">
        <v>55</v>
      </c>
      <c r="M4278">
        <v>1715</v>
      </c>
      <c r="N4278" t="s">
        <v>56</v>
      </c>
      <c r="O4278" t="s">
        <v>56</v>
      </c>
      <c r="P4278" t="s">
        <v>42</v>
      </c>
      <c r="Q4278" t="s">
        <v>43</v>
      </c>
      <c r="R4278">
        <v>0</v>
      </c>
      <c r="T4278" s="1">
        <v>43839</v>
      </c>
      <c r="U4278" s="1">
        <v>43849</v>
      </c>
      <c r="V4278" s="1">
        <v>44138</v>
      </c>
      <c r="X4278" t="b">
        <v>0</v>
      </c>
      <c r="AA4278" t="b">
        <v>0</v>
      </c>
      <c r="AB4278" t="b">
        <v>0</v>
      </c>
      <c r="AC4278" s="2">
        <v>43861.599999999999</v>
      </c>
      <c r="AD4278" t="s">
        <v>1364</v>
      </c>
      <c r="AE4278" t="s">
        <v>1363</v>
      </c>
      <c r="AF4278" t="s">
        <v>45</v>
      </c>
      <c r="AG4278">
        <v>6210</v>
      </c>
      <c r="AH4278" t="s">
        <v>1153</v>
      </c>
      <c r="AI4278">
        <v>13257</v>
      </c>
      <c r="AJ4278" t="s">
        <v>1154</v>
      </c>
      <c r="AK4278" t="s">
        <v>48</v>
      </c>
      <c r="AL4278">
        <v>45</v>
      </c>
    </row>
    <row r="4279" spans="1:38" x14ac:dyDescent="0.3">
      <c r="A4279">
        <v>116438</v>
      </c>
      <c r="B4279">
        <v>63415</v>
      </c>
      <c r="C4279">
        <v>2020</v>
      </c>
      <c r="E4279">
        <v>1515</v>
      </c>
      <c r="F4279" t="s">
        <v>275</v>
      </c>
      <c r="I4279" t="s">
        <v>275</v>
      </c>
      <c r="J4279">
        <v>522</v>
      </c>
      <c r="K4279" t="s">
        <v>275</v>
      </c>
      <c r="L4279" t="s">
        <v>55</v>
      </c>
      <c r="M4279">
        <v>1715</v>
      </c>
      <c r="N4279" t="s">
        <v>56</v>
      </c>
      <c r="O4279" t="s">
        <v>56</v>
      </c>
      <c r="P4279" t="s">
        <v>42</v>
      </c>
      <c r="Q4279" t="s">
        <v>43</v>
      </c>
      <c r="R4279">
        <v>0</v>
      </c>
      <c r="T4279" s="1">
        <v>43839</v>
      </c>
      <c r="U4279" s="1">
        <v>43849</v>
      </c>
      <c r="V4279" s="1">
        <v>44138</v>
      </c>
      <c r="X4279" t="b">
        <v>0</v>
      </c>
      <c r="AA4279" t="b">
        <v>0</v>
      </c>
      <c r="AB4279" t="b">
        <v>0</v>
      </c>
      <c r="AC4279" s="2">
        <v>43861.599999999999</v>
      </c>
      <c r="AD4279" t="s">
        <v>1364</v>
      </c>
      <c r="AE4279" t="s">
        <v>1363</v>
      </c>
      <c r="AF4279" t="s">
        <v>45</v>
      </c>
      <c r="AG4279">
        <v>6210</v>
      </c>
      <c r="AH4279" t="s">
        <v>49</v>
      </c>
      <c r="AI4279">
        <v>13254</v>
      </c>
      <c r="AJ4279" t="s">
        <v>50</v>
      </c>
      <c r="AK4279" t="s">
        <v>51</v>
      </c>
      <c r="AL4279">
        <v>43</v>
      </c>
    </row>
    <row r="4280" spans="1:38" x14ac:dyDescent="0.3">
      <c r="A4280">
        <v>116403</v>
      </c>
      <c r="B4280">
        <v>63406</v>
      </c>
      <c r="C4280">
        <v>2020</v>
      </c>
      <c r="E4280">
        <v>573</v>
      </c>
      <c r="F4280" t="s">
        <v>622</v>
      </c>
      <c r="I4280" t="s">
        <v>623</v>
      </c>
      <c r="J4280">
        <v>395</v>
      </c>
      <c r="K4280" t="s">
        <v>622</v>
      </c>
      <c r="L4280" t="s">
        <v>65</v>
      </c>
      <c r="M4280">
        <v>882</v>
      </c>
      <c r="N4280" t="s">
        <v>41</v>
      </c>
      <c r="O4280" t="s">
        <v>41</v>
      </c>
      <c r="P4280" t="s">
        <v>42</v>
      </c>
      <c r="Q4280" t="s">
        <v>43</v>
      </c>
      <c r="R4280">
        <v>0</v>
      </c>
      <c r="T4280" s="1">
        <v>43845</v>
      </c>
      <c r="U4280" s="1">
        <v>43846</v>
      </c>
      <c r="V4280" s="1">
        <v>44138</v>
      </c>
      <c r="X4280" t="b">
        <v>0</v>
      </c>
      <c r="AA4280" t="b">
        <v>0</v>
      </c>
      <c r="AB4280" t="b">
        <v>0</v>
      </c>
      <c r="AC4280" s="2">
        <v>43861.009027777778</v>
      </c>
      <c r="AE4280" t="s">
        <v>1365</v>
      </c>
      <c r="AF4280" t="s">
        <v>45</v>
      </c>
      <c r="AG4280">
        <v>6210</v>
      </c>
      <c r="AH4280" t="s">
        <v>46</v>
      </c>
      <c r="AI4280">
        <v>13256</v>
      </c>
      <c r="AJ4280" t="s">
        <v>47</v>
      </c>
      <c r="AK4280" t="s">
        <v>48</v>
      </c>
      <c r="AL4280">
        <v>46</v>
      </c>
    </row>
    <row r="4281" spans="1:38" x14ac:dyDescent="0.3">
      <c r="A4281">
        <v>116403</v>
      </c>
      <c r="B4281">
        <v>63406</v>
      </c>
      <c r="C4281">
        <v>2020</v>
      </c>
      <c r="E4281">
        <v>573</v>
      </c>
      <c r="F4281" t="s">
        <v>622</v>
      </c>
      <c r="I4281" t="s">
        <v>623</v>
      </c>
      <c r="J4281">
        <v>395</v>
      </c>
      <c r="K4281" t="s">
        <v>622</v>
      </c>
      <c r="L4281" t="s">
        <v>65</v>
      </c>
      <c r="M4281">
        <v>882</v>
      </c>
      <c r="N4281" t="s">
        <v>41</v>
      </c>
      <c r="O4281" t="s">
        <v>41</v>
      </c>
      <c r="P4281" t="s">
        <v>42</v>
      </c>
      <c r="Q4281" t="s">
        <v>43</v>
      </c>
      <c r="R4281">
        <v>0</v>
      </c>
      <c r="T4281" s="1">
        <v>43845</v>
      </c>
      <c r="U4281" s="1">
        <v>43846</v>
      </c>
      <c r="V4281" s="1">
        <v>44138</v>
      </c>
      <c r="X4281" t="b">
        <v>0</v>
      </c>
      <c r="AA4281" t="b">
        <v>0</v>
      </c>
      <c r="AB4281" t="b">
        <v>0</v>
      </c>
      <c r="AC4281" s="2">
        <v>43861.009027777778</v>
      </c>
      <c r="AE4281" t="s">
        <v>1365</v>
      </c>
      <c r="AF4281" t="s">
        <v>45</v>
      </c>
      <c r="AG4281">
        <v>6210</v>
      </c>
      <c r="AH4281" t="s">
        <v>49</v>
      </c>
      <c r="AI4281">
        <v>13254</v>
      </c>
      <c r="AJ4281" t="s">
        <v>50</v>
      </c>
      <c r="AK4281" t="s">
        <v>51</v>
      </c>
      <c r="AL4281">
        <v>46</v>
      </c>
    </row>
    <row r="4282" spans="1:38" x14ac:dyDescent="0.3">
      <c r="A4282">
        <v>116404</v>
      </c>
      <c r="B4282">
        <v>63406</v>
      </c>
      <c r="C4282">
        <v>2020</v>
      </c>
      <c r="E4282">
        <v>573</v>
      </c>
      <c r="F4282" t="s">
        <v>622</v>
      </c>
      <c r="I4282" t="s">
        <v>623</v>
      </c>
      <c r="J4282">
        <v>395</v>
      </c>
      <c r="K4282" t="s">
        <v>622</v>
      </c>
      <c r="L4282" t="s">
        <v>65</v>
      </c>
      <c r="M4282">
        <v>882</v>
      </c>
      <c r="N4282" t="s">
        <v>41</v>
      </c>
      <c r="O4282" t="s">
        <v>41</v>
      </c>
      <c r="P4282" t="s">
        <v>42</v>
      </c>
      <c r="Q4282" t="s">
        <v>43</v>
      </c>
      <c r="R4282">
        <v>0</v>
      </c>
      <c r="T4282" s="1">
        <v>43845</v>
      </c>
      <c r="U4282" s="1">
        <v>43846</v>
      </c>
      <c r="V4282" s="1">
        <v>44138</v>
      </c>
      <c r="X4282" t="b">
        <v>0</v>
      </c>
      <c r="AA4282" t="b">
        <v>0</v>
      </c>
      <c r="AB4282" t="b">
        <v>0</v>
      </c>
      <c r="AC4282" s="2">
        <v>43861.009027777778</v>
      </c>
      <c r="AE4282" t="s">
        <v>1365</v>
      </c>
      <c r="AF4282" t="s">
        <v>45</v>
      </c>
      <c r="AG4282">
        <v>6210</v>
      </c>
      <c r="AH4282" t="s">
        <v>1153</v>
      </c>
      <c r="AI4282">
        <v>13257</v>
      </c>
      <c r="AJ4282" t="s">
        <v>1154</v>
      </c>
      <c r="AK4282" t="s">
        <v>48</v>
      </c>
      <c r="AL4282">
        <v>45</v>
      </c>
    </row>
    <row r="4283" spans="1:38" x14ac:dyDescent="0.3">
      <c r="A4283">
        <v>116404</v>
      </c>
      <c r="B4283">
        <v>63406</v>
      </c>
      <c r="C4283">
        <v>2020</v>
      </c>
      <c r="E4283">
        <v>573</v>
      </c>
      <c r="F4283" t="s">
        <v>622</v>
      </c>
      <c r="I4283" t="s">
        <v>623</v>
      </c>
      <c r="J4283">
        <v>395</v>
      </c>
      <c r="K4283" t="s">
        <v>622</v>
      </c>
      <c r="L4283" t="s">
        <v>65</v>
      </c>
      <c r="M4283">
        <v>882</v>
      </c>
      <c r="N4283" t="s">
        <v>41</v>
      </c>
      <c r="O4283" t="s">
        <v>41</v>
      </c>
      <c r="P4283" t="s">
        <v>42</v>
      </c>
      <c r="Q4283" t="s">
        <v>43</v>
      </c>
      <c r="R4283">
        <v>0</v>
      </c>
      <c r="T4283" s="1">
        <v>43845</v>
      </c>
      <c r="U4283" s="1">
        <v>43846</v>
      </c>
      <c r="V4283" s="1">
        <v>44138</v>
      </c>
      <c r="X4283" t="b">
        <v>0</v>
      </c>
      <c r="AA4283" t="b">
        <v>0</v>
      </c>
      <c r="AB4283" t="b">
        <v>0</v>
      </c>
      <c r="AC4283" s="2">
        <v>43861.009027777778</v>
      </c>
      <c r="AE4283" t="s">
        <v>1365</v>
      </c>
      <c r="AF4283" t="s">
        <v>45</v>
      </c>
      <c r="AG4283">
        <v>6210</v>
      </c>
      <c r="AH4283" t="s">
        <v>49</v>
      </c>
      <c r="AI4283">
        <v>13254</v>
      </c>
      <c r="AJ4283" t="s">
        <v>50</v>
      </c>
      <c r="AK4283" t="s">
        <v>51</v>
      </c>
      <c r="AL4283">
        <v>47</v>
      </c>
    </row>
    <row r="4284" spans="1:38" x14ac:dyDescent="0.3">
      <c r="A4284">
        <v>116405</v>
      </c>
      <c r="B4284">
        <v>63406</v>
      </c>
      <c r="C4284">
        <v>2020</v>
      </c>
      <c r="E4284">
        <v>573</v>
      </c>
      <c r="F4284" t="s">
        <v>622</v>
      </c>
      <c r="I4284" t="s">
        <v>623</v>
      </c>
      <c r="J4284">
        <v>395</v>
      </c>
      <c r="K4284" t="s">
        <v>622</v>
      </c>
      <c r="L4284" t="s">
        <v>65</v>
      </c>
      <c r="M4284">
        <v>882</v>
      </c>
      <c r="N4284" t="s">
        <v>41</v>
      </c>
      <c r="O4284" t="s">
        <v>41</v>
      </c>
      <c r="P4284" t="s">
        <v>42</v>
      </c>
      <c r="Q4284" t="s">
        <v>43</v>
      </c>
      <c r="R4284">
        <v>0</v>
      </c>
      <c r="T4284" s="1">
        <v>43845</v>
      </c>
      <c r="U4284" s="1">
        <v>43846</v>
      </c>
      <c r="V4284" s="1">
        <v>44138</v>
      </c>
      <c r="X4284" t="b">
        <v>0</v>
      </c>
      <c r="AA4284" t="b">
        <v>0</v>
      </c>
      <c r="AB4284" t="b">
        <v>0</v>
      </c>
      <c r="AC4284" s="2">
        <v>43861.009027777778</v>
      </c>
      <c r="AE4284" t="s">
        <v>1365</v>
      </c>
      <c r="AF4284" t="s">
        <v>45</v>
      </c>
      <c r="AG4284">
        <v>6210</v>
      </c>
      <c r="AH4284" t="s">
        <v>1242</v>
      </c>
      <c r="AI4284">
        <v>13258</v>
      </c>
      <c r="AJ4284" t="s">
        <v>1243</v>
      </c>
      <c r="AK4284" t="s">
        <v>48</v>
      </c>
      <c r="AL4284">
        <v>42</v>
      </c>
    </row>
    <row r="4285" spans="1:38" x14ac:dyDescent="0.3">
      <c r="A4285">
        <v>116405</v>
      </c>
      <c r="B4285">
        <v>63406</v>
      </c>
      <c r="C4285">
        <v>2020</v>
      </c>
      <c r="E4285">
        <v>573</v>
      </c>
      <c r="F4285" t="s">
        <v>622</v>
      </c>
      <c r="I4285" t="s">
        <v>623</v>
      </c>
      <c r="J4285">
        <v>395</v>
      </c>
      <c r="K4285" t="s">
        <v>622</v>
      </c>
      <c r="L4285" t="s">
        <v>65</v>
      </c>
      <c r="M4285">
        <v>882</v>
      </c>
      <c r="N4285" t="s">
        <v>41</v>
      </c>
      <c r="O4285" t="s">
        <v>41</v>
      </c>
      <c r="P4285" t="s">
        <v>42</v>
      </c>
      <c r="Q4285" t="s">
        <v>43</v>
      </c>
      <c r="R4285">
        <v>0</v>
      </c>
      <c r="T4285" s="1">
        <v>43845</v>
      </c>
      <c r="U4285" s="1">
        <v>43846</v>
      </c>
      <c r="V4285" s="1">
        <v>44138</v>
      </c>
      <c r="X4285" t="b">
        <v>0</v>
      </c>
      <c r="AA4285" t="b">
        <v>0</v>
      </c>
      <c r="AB4285" t="b">
        <v>0</v>
      </c>
      <c r="AC4285" s="2">
        <v>43861.009027777778</v>
      </c>
      <c r="AE4285" t="s">
        <v>1365</v>
      </c>
      <c r="AF4285" t="s">
        <v>45</v>
      </c>
      <c r="AG4285">
        <v>6210</v>
      </c>
      <c r="AH4285" t="s">
        <v>49</v>
      </c>
      <c r="AI4285">
        <v>13254</v>
      </c>
      <c r="AJ4285" t="s">
        <v>50</v>
      </c>
      <c r="AK4285" t="s">
        <v>51</v>
      </c>
      <c r="AL4285">
        <v>47</v>
      </c>
    </row>
    <row r="4286" spans="1:38" x14ac:dyDescent="0.3">
      <c r="A4286">
        <v>116406</v>
      </c>
      <c r="B4286">
        <v>63406</v>
      </c>
      <c r="C4286">
        <v>2020</v>
      </c>
      <c r="E4286">
        <v>573</v>
      </c>
      <c r="F4286" t="s">
        <v>622</v>
      </c>
      <c r="I4286" t="s">
        <v>623</v>
      </c>
      <c r="J4286">
        <v>395</v>
      </c>
      <c r="K4286" t="s">
        <v>622</v>
      </c>
      <c r="L4286" t="s">
        <v>65</v>
      </c>
      <c r="M4286">
        <v>882</v>
      </c>
      <c r="N4286" t="s">
        <v>41</v>
      </c>
      <c r="O4286" t="s">
        <v>41</v>
      </c>
      <c r="P4286" t="s">
        <v>42</v>
      </c>
      <c r="Q4286" t="s">
        <v>43</v>
      </c>
      <c r="R4286">
        <v>0</v>
      </c>
      <c r="T4286" s="1">
        <v>43845</v>
      </c>
      <c r="U4286" s="1">
        <v>43846</v>
      </c>
      <c r="V4286" s="1">
        <v>44138</v>
      </c>
      <c r="X4286" t="b">
        <v>0</v>
      </c>
      <c r="AA4286" t="b">
        <v>0</v>
      </c>
      <c r="AB4286" t="b">
        <v>0</v>
      </c>
      <c r="AC4286" s="2">
        <v>43861.009027777778</v>
      </c>
      <c r="AE4286" t="s">
        <v>1365</v>
      </c>
      <c r="AF4286" t="s">
        <v>45</v>
      </c>
      <c r="AG4286">
        <v>6210</v>
      </c>
      <c r="AH4286" t="s">
        <v>1260</v>
      </c>
      <c r="AI4286">
        <v>13310</v>
      </c>
      <c r="AJ4286" t="s">
        <v>1261</v>
      </c>
      <c r="AK4286" t="s">
        <v>48</v>
      </c>
      <c r="AL4286">
        <v>40</v>
      </c>
    </row>
    <row r="4287" spans="1:38" x14ac:dyDescent="0.3">
      <c r="A4287">
        <v>116406</v>
      </c>
      <c r="B4287">
        <v>63406</v>
      </c>
      <c r="C4287">
        <v>2020</v>
      </c>
      <c r="E4287">
        <v>573</v>
      </c>
      <c r="F4287" t="s">
        <v>622</v>
      </c>
      <c r="I4287" t="s">
        <v>623</v>
      </c>
      <c r="J4287">
        <v>395</v>
      </c>
      <c r="K4287" t="s">
        <v>622</v>
      </c>
      <c r="L4287" t="s">
        <v>65</v>
      </c>
      <c r="M4287">
        <v>882</v>
      </c>
      <c r="N4287" t="s">
        <v>41</v>
      </c>
      <c r="O4287" t="s">
        <v>41</v>
      </c>
      <c r="P4287" t="s">
        <v>42</v>
      </c>
      <c r="Q4287" t="s">
        <v>43</v>
      </c>
      <c r="R4287">
        <v>0</v>
      </c>
      <c r="T4287" s="1">
        <v>43845</v>
      </c>
      <c r="U4287" s="1">
        <v>43846</v>
      </c>
      <c r="V4287" s="1">
        <v>44138</v>
      </c>
      <c r="X4287" t="b">
        <v>0</v>
      </c>
      <c r="AA4287" t="b">
        <v>0</v>
      </c>
      <c r="AB4287" t="b">
        <v>0</v>
      </c>
      <c r="AC4287" s="2">
        <v>43861.009027777778</v>
      </c>
      <c r="AE4287" t="s">
        <v>1365</v>
      </c>
      <c r="AF4287" t="s">
        <v>45</v>
      </c>
      <c r="AG4287">
        <v>6210</v>
      </c>
      <c r="AH4287" t="s">
        <v>49</v>
      </c>
      <c r="AI4287">
        <v>13254</v>
      </c>
      <c r="AJ4287" t="s">
        <v>50</v>
      </c>
      <c r="AK4287" t="s">
        <v>51</v>
      </c>
      <c r="AL4287">
        <v>47</v>
      </c>
    </row>
    <row r="4288" spans="1:38" x14ac:dyDescent="0.3">
      <c r="A4288">
        <v>116407</v>
      </c>
      <c r="B4288">
        <v>63406</v>
      </c>
      <c r="C4288">
        <v>2020</v>
      </c>
      <c r="E4288">
        <v>573</v>
      </c>
      <c r="F4288" t="s">
        <v>622</v>
      </c>
      <c r="I4288" t="s">
        <v>623</v>
      </c>
      <c r="J4288">
        <v>395</v>
      </c>
      <c r="K4288" t="s">
        <v>622</v>
      </c>
      <c r="L4288" t="s">
        <v>65</v>
      </c>
      <c r="M4288">
        <v>882</v>
      </c>
      <c r="N4288" t="s">
        <v>41</v>
      </c>
      <c r="O4288" t="s">
        <v>41</v>
      </c>
      <c r="P4288" t="s">
        <v>42</v>
      </c>
      <c r="Q4288" t="s">
        <v>43</v>
      </c>
      <c r="R4288">
        <v>0</v>
      </c>
      <c r="T4288" s="1">
        <v>43845</v>
      </c>
      <c r="U4288" s="1">
        <v>43846</v>
      </c>
      <c r="V4288" s="1">
        <v>44138</v>
      </c>
      <c r="X4288" t="b">
        <v>0</v>
      </c>
      <c r="AA4288" t="b">
        <v>0</v>
      </c>
      <c r="AB4288" t="b">
        <v>0</v>
      </c>
      <c r="AC4288" s="2">
        <v>43861.009027777778</v>
      </c>
      <c r="AE4288" t="s">
        <v>1365</v>
      </c>
      <c r="AF4288" t="s">
        <v>45</v>
      </c>
      <c r="AG4288">
        <v>6210</v>
      </c>
      <c r="AH4288" t="s">
        <v>1258</v>
      </c>
      <c r="AI4288">
        <v>13345</v>
      </c>
      <c r="AJ4288" t="s">
        <v>1259</v>
      </c>
      <c r="AK4288" t="s">
        <v>48</v>
      </c>
      <c r="AL4288">
        <v>41</v>
      </c>
    </row>
    <row r="4289" spans="1:38" x14ac:dyDescent="0.3">
      <c r="A4289">
        <v>116407</v>
      </c>
      <c r="B4289">
        <v>63406</v>
      </c>
      <c r="C4289">
        <v>2020</v>
      </c>
      <c r="E4289">
        <v>573</v>
      </c>
      <c r="F4289" t="s">
        <v>622</v>
      </c>
      <c r="I4289" t="s">
        <v>623</v>
      </c>
      <c r="J4289">
        <v>395</v>
      </c>
      <c r="K4289" t="s">
        <v>622</v>
      </c>
      <c r="L4289" t="s">
        <v>65</v>
      </c>
      <c r="M4289">
        <v>882</v>
      </c>
      <c r="N4289" t="s">
        <v>41</v>
      </c>
      <c r="O4289" t="s">
        <v>41</v>
      </c>
      <c r="P4289" t="s">
        <v>42</v>
      </c>
      <c r="Q4289" t="s">
        <v>43</v>
      </c>
      <c r="R4289">
        <v>0</v>
      </c>
      <c r="T4289" s="1">
        <v>43845</v>
      </c>
      <c r="U4289" s="1">
        <v>43846</v>
      </c>
      <c r="V4289" s="1">
        <v>44138</v>
      </c>
      <c r="X4289" t="b">
        <v>0</v>
      </c>
      <c r="AA4289" t="b">
        <v>0</v>
      </c>
      <c r="AB4289" t="b">
        <v>0</v>
      </c>
      <c r="AC4289" s="2">
        <v>43861.009027777778</v>
      </c>
      <c r="AE4289" t="s">
        <v>1365</v>
      </c>
      <c r="AF4289" t="s">
        <v>45</v>
      </c>
      <c r="AG4289">
        <v>6210</v>
      </c>
      <c r="AH4289" t="s">
        <v>49</v>
      </c>
      <c r="AI4289">
        <v>13254</v>
      </c>
      <c r="AJ4289" t="s">
        <v>50</v>
      </c>
      <c r="AK4289" t="s">
        <v>51</v>
      </c>
      <c r="AL4289">
        <v>46</v>
      </c>
    </row>
    <row r="4290" spans="1:38" x14ac:dyDescent="0.3">
      <c r="A4290">
        <v>116408</v>
      </c>
      <c r="B4290">
        <v>63406</v>
      </c>
      <c r="C4290">
        <v>2020</v>
      </c>
      <c r="E4290">
        <v>573</v>
      </c>
      <c r="F4290" t="s">
        <v>622</v>
      </c>
      <c r="I4290" t="s">
        <v>623</v>
      </c>
      <c r="J4290">
        <v>395</v>
      </c>
      <c r="K4290" t="s">
        <v>622</v>
      </c>
      <c r="L4290" t="s">
        <v>65</v>
      </c>
      <c r="M4290">
        <v>882</v>
      </c>
      <c r="N4290" t="s">
        <v>41</v>
      </c>
      <c r="O4290" t="s">
        <v>41</v>
      </c>
      <c r="P4290" t="s">
        <v>42</v>
      </c>
      <c r="Q4290" t="s">
        <v>43</v>
      </c>
      <c r="R4290">
        <v>0</v>
      </c>
      <c r="T4290" s="1">
        <v>43845</v>
      </c>
      <c r="U4290" s="1">
        <v>43846</v>
      </c>
      <c r="V4290" s="1">
        <v>44138</v>
      </c>
      <c r="X4290" t="b">
        <v>0</v>
      </c>
      <c r="AA4290" t="b">
        <v>0</v>
      </c>
      <c r="AB4290" t="b">
        <v>0</v>
      </c>
      <c r="AC4290" s="2">
        <v>43861.009027777778</v>
      </c>
      <c r="AE4290" t="s">
        <v>1365</v>
      </c>
      <c r="AF4290" t="s">
        <v>45</v>
      </c>
      <c r="AG4290">
        <v>6210</v>
      </c>
      <c r="AH4290" t="s">
        <v>1247</v>
      </c>
      <c r="AI4290">
        <v>13289</v>
      </c>
      <c r="AJ4290" t="s">
        <v>1248</v>
      </c>
      <c r="AK4290" t="s">
        <v>48</v>
      </c>
      <c r="AL4290">
        <v>45</v>
      </c>
    </row>
    <row r="4291" spans="1:38" x14ac:dyDescent="0.3">
      <c r="A4291">
        <v>116408</v>
      </c>
      <c r="B4291">
        <v>63406</v>
      </c>
      <c r="C4291">
        <v>2020</v>
      </c>
      <c r="E4291">
        <v>573</v>
      </c>
      <c r="F4291" t="s">
        <v>622</v>
      </c>
      <c r="I4291" t="s">
        <v>623</v>
      </c>
      <c r="J4291">
        <v>395</v>
      </c>
      <c r="K4291" t="s">
        <v>622</v>
      </c>
      <c r="L4291" t="s">
        <v>65</v>
      </c>
      <c r="M4291">
        <v>882</v>
      </c>
      <c r="N4291" t="s">
        <v>41</v>
      </c>
      <c r="O4291" t="s">
        <v>41</v>
      </c>
      <c r="P4291" t="s">
        <v>42</v>
      </c>
      <c r="Q4291" t="s">
        <v>43</v>
      </c>
      <c r="R4291">
        <v>0</v>
      </c>
      <c r="T4291" s="1">
        <v>43845</v>
      </c>
      <c r="U4291" s="1">
        <v>43846</v>
      </c>
      <c r="V4291" s="1">
        <v>44138</v>
      </c>
      <c r="X4291" t="b">
        <v>0</v>
      </c>
      <c r="AA4291" t="b">
        <v>0</v>
      </c>
      <c r="AB4291" t="b">
        <v>0</v>
      </c>
      <c r="AC4291" s="2">
        <v>43861.009027777778</v>
      </c>
      <c r="AE4291" t="s">
        <v>1365</v>
      </c>
      <c r="AF4291" t="s">
        <v>45</v>
      </c>
      <c r="AG4291">
        <v>6210</v>
      </c>
      <c r="AH4291" t="s">
        <v>49</v>
      </c>
      <c r="AI4291">
        <v>13254</v>
      </c>
      <c r="AJ4291" t="s">
        <v>50</v>
      </c>
      <c r="AK4291" t="s">
        <v>51</v>
      </c>
      <c r="AL4291">
        <v>43</v>
      </c>
    </row>
    <row r="4292" spans="1:38" x14ac:dyDescent="0.3">
      <c r="A4292">
        <v>115912</v>
      </c>
      <c r="B4292">
        <v>63295</v>
      </c>
      <c r="C4292">
        <v>2020</v>
      </c>
      <c r="E4292">
        <v>460</v>
      </c>
      <c r="F4292" t="s">
        <v>96</v>
      </c>
      <c r="I4292" t="s">
        <v>96</v>
      </c>
      <c r="J4292">
        <v>325</v>
      </c>
      <c r="K4292" t="s">
        <v>96</v>
      </c>
      <c r="L4292" t="s">
        <v>98</v>
      </c>
      <c r="M4292">
        <v>4069</v>
      </c>
      <c r="N4292" t="s">
        <v>52</v>
      </c>
      <c r="O4292" t="s">
        <v>52</v>
      </c>
      <c r="P4292" t="s">
        <v>42</v>
      </c>
      <c r="Q4292" t="s">
        <v>43</v>
      </c>
      <c r="R4292">
        <v>0</v>
      </c>
      <c r="T4292" s="1">
        <v>43844</v>
      </c>
      <c r="U4292" s="1">
        <v>43846</v>
      </c>
      <c r="V4292" s="1">
        <v>44138</v>
      </c>
      <c r="X4292" t="b">
        <v>0</v>
      </c>
      <c r="AA4292" t="b">
        <v>0</v>
      </c>
      <c r="AB4292" t="b">
        <v>0</v>
      </c>
      <c r="AC4292" s="2">
        <v>43851.964583333334</v>
      </c>
      <c r="AE4292" t="s">
        <v>1366</v>
      </c>
      <c r="AF4292" t="s">
        <v>45</v>
      </c>
      <c r="AG4292">
        <v>6210</v>
      </c>
      <c r="AH4292" t="s">
        <v>46</v>
      </c>
      <c r="AI4292">
        <v>13256</v>
      </c>
      <c r="AJ4292" t="s">
        <v>47</v>
      </c>
      <c r="AK4292" t="s">
        <v>48</v>
      </c>
      <c r="AL4292">
        <v>50</v>
      </c>
    </row>
    <row r="4293" spans="1:38" x14ac:dyDescent="0.3">
      <c r="A4293">
        <v>115912</v>
      </c>
      <c r="B4293">
        <v>63295</v>
      </c>
      <c r="C4293">
        <v>2020</v>
      </c>
      <c r="E4293">
        <v>460</v>
      </c>
      <c r="F4293" t="s">
        <v>96</v>
      </c>
      <c r="I4293" t="s">
        <v>96</v>
      </c>
      <c r="J4293">
        <v>325</v>
      </c>
      <c r="K4293" t="s">
        <v>96</v>
      </c>
      <c r="L4293" t="s">
        <v>98</v>
      </c>
      <c r="M4293">
        <v>4069</v>
      </c>
      <c r="N4293" t="s">
        <v>52</v>
      </c>
      <c r="O4293" t="s">
        <v>52</v>
      </c>
      <c r="P4293" t="s">
        <v>42</v>
      </c>
      <c r="Q4293" t="s">
        <v>43</v>
      </c>
      <c r="R4293">
        <v>0</v>
      </c>
      <c r="T4293" s="1">
        <v>43844</v>
      </c>
      <c r="U4293" s="1">
        <v>43846</v>
      </c>
      <c r="V4293" s="1">
        <v>44138</v>
      </c>
      <c r="X4293" t="b">
        <v>0</v>
      </c>
      <c r="AA4293" t="b">
        <v>0</v>
      </c>
      <c r="AB4293" t="b">
        <v>0</v>
      </c>
      <c r="AC4293" s="2">
        <v>43851.964583333334</v>
      </c>
      <c r="AE4293" t="s">
        <v>1366</v>
      </c>
      <c r="AF4293" t="s">
        <v>45</v>
      </c>
      <c r="AG4293">
        <v>6210</v>
      </c>
      <c r="AH4293" t="s">
        <v>49</v>
      </c>
      <c r="AI4293">
        <v>13254</v>
      </c>
      <c r="AJ4293" t="s">
        <v>50</v>
      </c>
      <c r="AK4293" t="s">
        <v>51</v>
      </c>
      <c r="AL4293">
        <v>43</v>
      </c>
    </row>
    <row r="4294" spans="1:38" x14ac:dyDescent="0.3">
      <c r="A4294">
        <v>115913</v>
      </c>
      <c r="B4294">
        <v>63295</v>
      </c>
      <c r="C4294">
        <v>2020</v>
      </c>
      <c r="E4294">
        <v>460</v>
      </c>
      <c r="F4294" t="s">
        <v>96</v>
      </c>
      <c r="I4294" t="s">
        <v>96</v>
      </c>
      <c r="J4294">
        <v>325</v>
      </c>
      <c r="K4294" t="s">
        <v>96</v>
      </c>
      <c r="L4294" t="s">
        <v>98</v>
      </c>
      <c r="M4294">
        <v>4069</v>
      </c>
      <c r="N4294" t="s">
        <v>52</v>
      </c>
      <c r="O4294" t="s">
        <v>52</v>
      </c>
      <c r="P4294" t="s">
        <v>42</v>
      </c>
      <c r="Q4294" t="s">
        <v>43</v>
      </c>
      <c r="R4294">
        <v>0</v>
      </c>
      <c r="T4294" s="1">
        <v>43844</v>
      </c>
      <c r="U4294" s="1">
        <v>43846</v>
      </c>
      <c r="V4294" s="1">
        <v>44138</v>
      </c>
      <c r="X4294" t="b">
        <v>0</v>
      </c>
      <c r="AA4294" t="b">
        <v>0</v>
      </c>
      <c r="AB4294" t="b">
        <v>0</v>
      </c>
      <c r="AC4294" s="2">
        <v>43851.964583333334</v>
      </c>
      <c r="AE4294" t="s">
        <v>1366</v>
      </c>
      <c r="AF4294" t="s">
        <v>45</v>
      </c>
      <c r="AG4294">
        <v>6210</v>
      </c>
      <c r="AH4294" t="s">
        <v>1258</v>
      </c>
      <c r="AI4294">
        <v>13345</v>
      </c>
      <c r="AJ4294" t="s">
        <v>1259</v>
      </c>
      <c r="AK4294" t="s">
        <v>48</v>
      </c>
      <c r="AL4294">
        <v>47</v>
      </c>
    </row>
    <row r="4295" spans="1:38" x14ac:dyDescent="0.3">
      <c r="A4295">
        <v>115913</v>
      </c>
      <c r="B4295">
        <v>63295</v>
      </c>
      <c r="C4295">
        <v>2020</v>
      </c>
      <c r="E4295">
        <v>460</v>
      </c>
      <c r="F4295" t="s">
        <v>96</v>
      </c>
      <c r="I4295" t="s">
        <v>96</v>
      </c>
      <c r="J4295">
        <v>325</v>
      </c>
      <c r="K4295" t="s">
        <v>96</v>
      </c>
      <c r="L4295" t="s">
        <v>98</v>
      </c>
      <c r="M4295">
        <v>4069</v>
      </c>
      <c r="N4295" t="s">
        <v>52</v>
      </c>
      <c r="O4295" t="s">
        <v>52</v>
      </c>
      <c r="P4295" t="s">
        <v>42</v>
      </c>
      <c r="Q4295" t="s">
        <v>43</v>
      </c>
      <c r="R4295">
        <v>0</v>
      </c>
      <c r="T4295" s="1">
        <v>43844</v>
      </c>
      <c r="U4295" s="1">
        <v>43846</v>
      </c>
      <c r="V4295" s="1">
        <v>44138</v>
      </c>
      <c r="X4295" t="b">
        <v>0</v>
      </c>
      <c r="AA4295" t="b">
        <v>0</v>
      </c>
      <c r="AB4295" t="b">
        <v>0</v>
      </c>
      <c r="AC4295" s="2">
        <v>43851.964583333334</v>
      </c>
      <c r="AE4295" t="s">
        <v>1366</v>
      </c>
      <c r="AF4295" t="s">
        <v>45</v>
      </c>
      <c r="AG4295">
        <v>6210</v>
      </c>
      <c r="AH4295" t="s">
        <v>49</v>
      </c>
      <c r="AI4295">
        <v>13254</v>
      </c>
      <c r="AJ4295" t="s">
        <v>50</v>
      </c>
      <c r="AK4295" t="s">
        <v>51</v>
      </c>
      <c r="AL4295">
        <v>44</v>
      </c>
    </row>
    <row r="4296" spans="1:38" x14ac:dyDescent="0.3">
      <c r="A4296">
        <v>115914</v>
      </c>
      <c r="B4296">
        <v>63295</v>
      </c>
      <c r="C4296">
        <v>2020</v>
      </c>
      <c r="E4296">
        <v>460</v>
      </c>
      <c r="F4296" t="s">
        <v>96</v>
      </c>
      <c r="I4296" t="s">
        <v>96</v>
      </c>
      <c r="J4296">
        <v>325</v>
      </c>
      <c r="K4296" t="s">
        <v>96</v>
      </c>
      <c r="L4296" t="s">
        <v>98</v>
      </c>
      <c r="M4296">
        <v>4069</v>
      </c>
      <c r="N4296" t="s">
        <v>52</v>
      </c>
      <c r="O4296" t="s">
        <v>52</v>
      </c>
      <c r="P4296" t="s">
        <v>42</v>
      </c>
      <c r="Q4296" t="s">
        <v>43</v>
      </c>
      <c r="R4296">
        <v>0</v>
      </c>
      <c r="T4296" s="1">
        <v>43844</v>
      </c>
      <c r="U4296" s="1">
        <v>43846</v>
      </c>
      <c r="V4296" s="1">
        <v>44138</v>
      </c>
      <c r="X4296" t="b">
        <v>0</v>
      </c>
      <c r="AA4296" t="b">
        <v>0</v>
      </c>
      <c r="AB4296" t="b">
        <v>0</v>
      </c>
      <c r="AC4296" s="2">
        <v>43851.964583333334</v>
      </c>
      <c r="AE4296" t="s">
        <v>1366</v>
      </c>
      <c r="AF4296" t="s">
        <v>45</v>
      </c>
      <c r="AG4296">
        <v>6210</v>
      </c>
      <c r="AH4296" t="s">
        <v>1242</v>
      </c>
      <c r="AI4296">
        <v>13258</v>
      </c>
      <c r="AJ4296" t="s">
        <v>1243</v>
      </c>
      <c r="AK4296" t="s">
        <v>48</v>
      </c>
      <c r="AL4296">
        <v>48</v>
      </c>
    </row>
    <row r="4297" spans="1:38" x14ac:dyDescent="0.3">
      <c r="A4297">
        <v>115914</v>
      </c>
      <c r="B4297">
        <v>63295</v>
      </c>
      <c r="C4297">
        <v>2020</v>
      </c>
      <c r="E4297">
        <v>460</v>
      </c>
      <c r="F4297" t="s">
        <v>96</v>
      </c>
      <c r="I4297" t="s">
        <v>96</v>
      </c>
      <c r="J4297">
        <v>325</v>
      </c>
      <c r="K4297" t="s">
        <v>96</v>
      </c>
      <c r="L4297" t="s">
        <v>98</v>
      </c>
      <c r="M4297">
        <v>4069</v>
      </c>
      <c r="N4297" t="s">
        <v>52</v>
      </c>
      <c r="O4297" t="s">
        <v>52</v>
      </c>
      <c r="P4297" t="s">
        <v>42</v>
      </c>
      <c r="Q4297" t="s">
        <v>43</v>
      </c>
      <c r="R4297">
        <v>0</v>
      </c>
      <c r="T4297" s="1">
        <v>43844</v>
      </c>
      <c r="U4297" s="1">
        <v>43846</v>
      </c>
      <c r="V4297" s="1">
        <v>44138</v>
      </c>
      <c r="X4297" t="b">
        <v>0</v>
      </c>
      <c r="AA4297" t="b">
        <v>0</v>
      </c>
      <c r="AB4297" t="b">
        <v>0</v>
      </c>
      <c r="AC4297" s="2">
        <v>43851.964583333334</v>
      </c>
      <c r="AE4297" t="s">
        <v>1366</v>
      </c>
      <c r="AF4297" t="s">
        <v>45</v>
      </c>
      <c r="AG4297">
        <v>6210</v>
      </c>
      <c r="AH4297" t="s">
        <v>49</v>
      </c>
      <c r="AI4297">
        <v>13254</v>
      </c>
      <c r="AJ4297" t="s">
        <v>50</v>
      </c>
      <c r="AK4297" t="s">
        <v>51</v>
      </c>
      <c r="AL4297">
        <v>45</v>
      </c>
    </row>
    <row r="4298" spans="1:38" x14ac:dyDescent="0.3">
      <c r="A4298">
        <v>115915</v>
      </c>
      <c r="B4298">
        <v>63295</v>
      </c>
      <c r="C4298">
        <v>2020</v>
      </c>
      <c r="E4298">
        <v>460</v>
      </c>
      <c r="F4298" t="s">
        <v>96</v>
      </c>
      <c r="I4298" t="s">
        <v>96</v>
      </c>
      <c r="J4298">
        <v>325</v>
      </c>
      <c r="K4298" t="s">
        <v>96</v>
      </c>
      <c r="L4298" t="s">
        <v>98</v>
      </c>
      <c r="M4298">
        <v>4069</v>
      </c>
      <c r="N4298" t="s">
        <v>52</v>
      </c>
      <c r="O4298" t="s">
        <v>52</v>
      </c>
      <c r="P4298" t="s">
        <v>42</v>
      </c>
      <c r="Q4298" t="s">
        <v>43</v>
      </c>
      <c r="R4298">
        <v>0</v>
      </c>
      <c r="T4298" s="1">
        <v>43844</v>
      </c>
      <c r="U4298" s="1">
        <v>43846</v>
      </c>
      <c r="V4298" s="1">
        <v>44138</v>
      </c>
      <c r="X4298" t="b">
        <v>0</v>
      </c>
      <c r="AA4298" t="b">
        <v>0</v>
      </c>
      <c r="AB4298" t="b">
        <v>0</v>
      </c>
      <c r="AC4298" s="2">
        <v>43851.964583333334</v>
      </c>
      <c r="AE4298" t="s">
        <v>1366</v>
      </c>
      <c r="AF4298" t="s">
        <v>45</v>
      </c>
      <c r="AG4298">
        <v>6210</v>
      </c>
      <c r="AH4298" t="s">
        <v>1153</v>
      </c>
      <c r="AI4298">
        <v>13257</v>
      </c>
      <c r="AJ4298" t="s">
        <v>1154</v>
      </c>
      <c r="AK4298" t="s">
        <v>48</v>
      </c>
      <c r="AL4298">
        <v>52</v>
      </c>
    </row>
    <row r="4299" spans="1:38" x14ac:dyDescent="0.3">
      <c r="A4299">
        <v>115915</v>
      </c>
      <c r="B4299">
        <v>63295</v>
      </c>
      <c r="C4299">
        <v>2020</v>
      </c>
      <c r="E4299">
        <v>460</v>
      </c>
      <c r="F4299" t="s">
        <v>96</v>
      </c>
      <c r="I4299" t="s">
        <v>96</v>
      </c>
      <c r="J4299">
        <v>325</v>
      </c>
      <c r="K4299" t="s">
        <v>96</v>
      </c>
      <c r="L4299" t="s">
        <v>98</v>
      </c>
      <c r="M4299">
        <v>4069</v>
      </c>
      <c r="N4299" t="s">
        <v>52</v>
      </c>
      <c r="O4299" t="s">
        <v>52</v>
      </c>
      <c r="P4299" t="s">
        <v>42</v>
      </c>
      <c r="Q4299" t="s">
        <v>43</v>
      </c>
      <c r="R4299">
        <v>0</v>
      </c>
      <c r="T4299" s="1">
        <v>43844</v>
      </c>
      <c r="U4299" s="1">
        <v>43846</v>
      </c>
      <c r="V4299" s="1">
        <v>44138</v>
      </c>
      <c r="X4299" t="b">
        <v>0</v>
      </c>
      <c r="AA4299" t="b">
        <v>0</v>
      </c>
      <c r="AB4299" t="b">
        <v>0</v>
      </c>
      <c r="AC4299" s="2">
        <v>43851.964583333334</v>
      </c>
      <c r="AE4299" t="s">
        <v>1366</v>
      </c>
      <c r="AF4299" t="s">
        <v>45</v>
      </c>
      <c r="AG4299">
        <v>6210</v>
      </c>
      <c r="AH4299" t="s">
        <v>49</v>
      </c>
      <c r="AI4299">
        <v>13254</v>
      </c>
      <c r="AJ4299" t="s">
        <v>50</v>
      </c>
      <c r="AK4299" t="s">
        <v>51</v>
      </c>
      <c r="AL4299">
        <v>43</v>
      </c>
    </row>
    <row r="4300" spans="1:38" x14ac:dyDescent="0.3">
      <c r="A4300">
        <v>115916</v>
      </c>
      <c r="B4300">
        <v>63295</v>
      </c>
      <c r="C4300">
        <v>2020</v>
      </c>
      <c r="E4300">
        <v>460</v>
      </c>
      <c r="F4300" t="s">
        <v>96</v>
      </c>
      <c r="I4300" t="s">
        <v>96</v>
      </c>
      <c r="J4300">
        <v>325</v>
      </c>
      <c r="K4300" t="s">
        <v>96</v>
      </c>
      <c r="L4300" t="s">
        <v>98</v>
      </c>
      <c r="M4300">
        <v>4069</v>
      </c>
      <c r="N4300" t="s">
        <v>52</v>
      </c>
      <c r="O4300" t="s">
        <v>52</v>
      </c>
      <c r="P4300" t="s">
        <v>42</v>
      </c>
      <c r="Q4300" t="s">
        <v>43</v>
      </c>
      <c r="R4300">
        <v>0</v>
      </c>
      <c r="T4300" s="1">
        <v>43844</v>
      </c>
      <c r="U4300" s="1">
        <v>43846</v>
      </c>
      <c r="V4300" s="1">
        <v>44138</v>
      </c>
      <c r="X4300" t="b">
        <v>0</v>
      </c>
      <c r="AA4300" t="b">
        <v>0</v>
      </c>
      <c r="AB4300" t="b">
        <v>0</v>
      </c>
      <c r="AC4300" s="2">
        <v>43851.964583333334</v>
      </c>
      <c r="AE4300" t="s">
        <v>1366</v>
      </c>
      <c r="AF4300" t="s">
        <v>45</v>
      </c>
      <c r="AG4300">
        <v>6210</v>
      </c>
      <c r="AH4300" t="s">
        <v>1247</v>
      </c>
      <c r="AI4300">
        <v>13289</v>
      </c>
      <c r="AJ4300" t="s">
        <v>1248</v>
      </c>
      <c r="AK4300" t="s">
        <v>48</v>
      </c>
      <c r="AL4300">
        <v>49</v>
      </c>
    </row>
    <row r="4301" spans="1:38" x14ac:dyDescent="0.3">
      <c r="A4301">
        <v>115916</v>
      </c>
      <c r="B4301">
        <v>63295</v>
      </c>
      <c r="C4301">
        <v>2020</v>
      </c>
      <c r="E4301">
        <v>460</v>
      </c>
      <c r="F4301" t="s">
        <v>96</v>
      </c>
      <c r="I4301" t="s">
        <v>96</v>
      </c>
      <c r="J4301">
        <v>325</v>
      </c>
      <c r="K4301" t="s">
        <v>96</v>
      </c>
      <c r="L4301" t="s">
        <v>98</v>
      </c>
      <c r="M4301">
        <v>4069</v>
      </c>
      <c r="N4301" t="s">
        <v>52</v>
      </c>
      <c r="O4301" t="s">
        <v>52</v>
      </c>
      <c r="P4301" t="s">
        <v>42</v>
      </c>
      <c r="Q4301" t="s">
        <v>43</v>
      </c>
      <c r="R4301">
        <v>0</v>
      </c>
      <c r="T4301" s="1">
        <v>43844</v>
      </c>
      <c r="U4301" s="1">
        <v>43846</v>
      </c>
      <c r="V4301" s="1">
        <v>44138</v>
      </c>
      <c r="X4301" t="b">
        <v>0</v>
      </c>
      <c r="AA4301" t="b">
        <v>0</v>
      </c>
      <c r="AB4301" t="b">
        <v>0</v>
      </c>
      <c r="AC4301" s="2">
        <v>43851.964583333334</v>
      </c>
      <c r="AE4301" t="s">
        <v>1366</v>
      </c>
      <c r="AF4301" t="s">
        <v>45</v>
      </c>
      <c r="AG4301">
        <v>6210</v>
      </c>
      <c r="AH4301" t="s">
        <v>49</v>
      </c>
      <c r="AI4301">
        <v>13254</v>
      </c>
      <c r="AJ4301" t="s">
        <v>50</v>
      </c>
      <c r="AK4301" t="s">
        <v>51</v>
      </c>
      <c r="AL4301">
        <v>42</v>
      </c>
    </row>
    <row r="4302" spans="1:38" x14ac:dyDescent="0.3">
      <c r="A4302">
        <v>115917</v>
      </c>
      <c r="B4302">
        <v>63295</v>
      </c>
      <c r="C4302">
        <v>2020</v>
      </c>
      <c r="E4302">
        <v>460</v>
      </c>
      <c r="F4302" t="s">
        <v>96</v>
      </c>
      <c r="I4302" t="s">
        <v>96</v>
      </c>
      <c r="J4302">
        <v>325</v>
      </c>
      <c r="K4302" t="s">
        <v>96</v>
      </c>
      <c r="L4302" t="s">
        <v>98</v>
      </c>
      <c r="M4302">
        <v>4069</v>
      </c>
      <c r="N4302" t="s">
        <v>52</v>
      </c>
      <c r="O4302" t="s">
        <v>52</v>
      </c>
      <c r="P4302" t="s">
        <v>42</v>
      </c>
      <c r="Q4302" t="s">
        <v>43</v>
      </c>
      <c r="R4302">
        <v>0</v>
      </c>
      <c r="T4302" s="1">
        <v>43844</v>
      </c>
      <c r="U4302" s="1">
        <v>43846</v>
      </c>
      <c r="V4302" s="1">
        <v>44138</v>
      </c>
      <c r="X4302" t="b">
        <v>0</v>
      </c>
      <c r="AA4302" t="b">
        <v>0</v>
      </c>
      <c r="AB4302" t="b">
        <v>0</v>
      </c>
      <c r="AC4302" s="2">
        <v>43851.964583333334</v>
      </c>
      <c r="AE4302" t="s">
        <v>1366</v>
      </c>
      <c r="AF4302" t="s">
        <v>45</v>
      </c>
      <c r="AG4302">
        <v>6210</v>
      </c>
      <c r="AH4302" t="s">
        <v>1260</v>
      </c>
      <c r="AI4302">
        <v>13310</v>
      </c>
      <c r="AJ4302" t="s">
        <v>1261</v>
      </c>
      <c r="AK4302" t="s">
        <v>48</v>
      </c>
      <c r="AL4302">
        <v>43</v>
      </c>
    </row>
    <row r="4303" spans="1:38" x14ac:dyDescent="0.3">
      <c r="A4303">
        <v>115917</v>
      </c>
      <c r="B4303">
        <v>63295</v>
      </c>
      <c r="C4303">
        <v>2020</v>
      </c>
      <c r="E4303">
        <v>460</v>
      </c>
      <c r="F4303" t="s">
        <v>96</v>
      </c>
      <c r="I4303" t="s">
        <v>96</v>
      </c>
      <c r="J4303">
        <v>325</v>
      </c>
      <c r="K4303" t="s">
        <v>96</v>
      </c>
      <c r="L4303" t="s">
        <v>98</v>
      </c>
      <c r="M4303">
        <v>4069</v>
      </c>
      <c r="N4303" t="s">
        <v>52</v>
      </c>
      <c r="O4303" t="s">
        <v>52</v>
      </c>
      <c r="P4303" t="s">
        <v>42</v>
      </c>
      <c r="Q4303" t="s">
        <v>43</v>
      </c>
      <c r="R4303">
        <v>0</v>
      </c>
      <c r="T4303" s="1">
        <v>43844</v>
      </c>
      <c r="U4303" s="1">
        <v>43846</v>
      </c>
      <c r="V4303" s="1">
        <v>44138</v>
      </c>
      <c r="X4303" t="b">
        <v>0</v>
      </c>
      <c r="AA4303" t="b">
        <v>0</v>
      </c>
      <c r="AB4303" t="b">
        <v>0</v>
      </c>
      <c r="AC4303" s="2">
        <v>43851.964583333334</v>
      </c>
      <c r="AE4303" t="s">
        <v>1366</v>
      </c>
      <c r="AF4303" t="s">
        <v>45</v>
      </c>
      <c r="AG4303">
        <v>6210</v>
      </c>
      <c r="AH4303" t="s">
        <v>49</v>
      </c>
      <c r="AI4303">
        <v>13254</v>
      </c>
      <c r="AJ4303" t="s">
        <v>50</v>
      </c>
      <c r="AK4303" t="s">
        <v>51</v>
      </c>
      <c r="AL4303">
        <v>45</v>
      </c>
    </row>
    <row r="4304" spans="1:38" x14ac:dyDescent="0.3">
      <c r="A4304">
        <v>115918</v>
      </c>
      <c r="B4304">
        <v>63295</v>
      </c>
      <c r="C4304">
        <v>2020</v>
      </c>
      <c r="E4304">
        <v>460</v>
      </c>
      <c r="F4304" t="s">
        <v>96</v>
      </c>
      <c r="I4304" t="s">
        <v>96</v>
      </c>
      <c r="J4304">
        <v>325</v>
      </c>
      <c r="K4304" t="s">
        <v>96</v>
      </c>
      <c r="L4304" t="s">
        <v>98</v>
      </c>
      <c r="M4304">
        <v>4069</v>
      </c>
      <c r="N4304" t="s">
        <v>52</v>
      </c>
      <c r="O4304" t="s">
        <v>52</v>
      </c>
      <c r="P4304" t="s">
        <v>42</v>
      </c>
      <c r="Q4304" t="s">
        <v>43</v>
      </c>
      <c r="R4304">
        <v>0</v>
      </c>
      <c r="T4304" s="1">
        <v>43844</v>
      </c>
      <c r="U4304" s="1">
        <v>43846</v>
      </c>
      <c r="V4304" s="1">
        <v>44138</v>
      </c>
      <c r="X4304" t="b">
        <v>0</v>
      </c>
      <c r="AA4304" t="b">
        <v>0</v>
      </c>
      <c r="AB4304" t="b">
        <v>0</v>
      </c>
      <c r="AC4304" s="2">
        <v>43851.964583333334</v>
      </c>
      <c r="AE4304" t="s">
        <v>1366</v>
      </c>
      <c r="AF4304" t="s">
        <v>45</v>
      </c>
      <c r="AG4304">
        <v>6210</v>
      </c>
      <c r="AH4304" t="s">
        <v>1327</v>
      </c>
      <c r="AI4304">
        <v>13329</v>
      </c>
      <c r="AJ4304" t="s">
        <v>1328</v>
      </c>
      <c r="AK4304" t="s">
        <v>48</v>
      </c>
      <c r="AL4304">
        <v>46</v>
      </c>
    </row>
    <row r="4305" spans="1:38" x14ac:dyDescent="0.3">
      <c r="A4305">
        <v>115918</v>
      </c>
      <c r="B4305">
        <v>63295</v>
      </c>
      <c r="C4305">
        <v>2020</v>
      </c>
      <c r="E4305">
        <v>460</v>
      </c>
      <c r="F4305" t="s">
        <v>96</v>
      </c>
      <c r="I4305" t="s">
        <v>96</v>
      </c>
      <c r="J4305">
        <v>325</v>
      </c>
      <c r="K4305" t="s">
        <v>96</v>
      </c>
      <c r="L4305" t="s">
        <v>98</v>
      </c>
      <c r="M4305">
        <v>4069</v>
      </c>
      <c r="N4305" t="s">
        <v>52</v>
      </c>
      <c r="O4305" t="s">
        <v>52</v>
      </c>
      <c r="P4305" t="s">
        <v>42</v>
      </c>
      <c r="Q4305" t="s">
        <v>43</v>
      </c>
      <c r="R4305">
        <v>0</v>
      </c>
      <c r="T4305" s="1">
        <v>43844</v>
      </c>
      <c r="U4305" s="1">
        <v>43846</v>
      </c>
      <c r="V4305" s="1">
        <v>44138</v>
      </c>
      <c r="X4305" t="b">
        <v>0</v>
      </c>
      <c r="AA4305" t="b">
        <v>0</v>
      </c>
      <c r="AB4305" t="b">
        <v>0</v>
      </c>
      <c r="AC4305" s="2">
        <v>43851.964583333334</v>
      </c>
      <c r="AE4305" t="s">
        <v>1366</v>
      </c>
      <c r="AF4305" t="s">
        <v>45</v>
      </c>
      <c r="AG4305">
        <v>6210</v>
      </c>
      <c r="AH4305" t="s">
        <v>49</v>
      </c>
      <c r="AI4305">
        <v>13254</v>
      </c>
      <c r="AJ4305" t="s">
        <v>50</v>
      </c>
      <c r="AK4305" t="s">
        <v>51</v>
      </c>
      <c r="AL4305">
        <v>44</v>
      </c>
    </row>
    <row r="4306" spans="1:38" x14ac:dyDescent="0.3">
      <c r="A4306">
        <v>115919</v>
      </c>
      <c r="B4306">
        <v>63295</v>
      </c>
      <c r="C4306">
        <v>2020</v>
      </c>
      <c r="E4306">
        <v>460</v>
      </c>
      <c r="F4306" t="s">
        <v>96</v>
      </c>
      <c r="I4306" t="s">
        <v>96</v>
      </c>
      <c r="J4306">
        <v>325</v>
      </c>
      <c r="K4306" t="s">
        <v>96</v>
      </c>
      <c r="L4306" t="s">
        <v>98</v>
      </c>
      <c r="M4306">
        <v>4069</v>
      </c>
      <c r="N4306" t="s">
        <v>52</v>
      </c>
      <c r="O4306" t="s">
        <v>52</v>
      </c>
      <c r="P4306" t="s">
        <v>42</v>
      </c>
      <c r="Q4306" t="s">
        <v>43</v>
      </c>
      <c r="R4306">
        <v>0</v>
      </c>
      <c r="T4306" s="1">
        <v>43844</v>
      </c>
      <c r="U4306" s="1">
        <v>43846</v>
      </c>
      <c r="V4306" s="1">
        <v>44138</v>
      </c>
      <c r="X4306" t="b">
        <v>0</v>
      </c>
      <c r="AA4306" t="b">
        <v>0</v>
      </c>
      <c r="AB4306" t="b">
        <v>0</v>
      </c>
      <c r="AC4306" s="2">
        <v>43851.964583333334</v>
      </c>
      <c r="AE4306" t="s">
        <v>1366</v>
      </c>
      <c r="AF4306" t="s">
        <v>45</v>
      </c>
      <c r="AG4306">
        <v>6210</v>
      </c>
      <c r="AH4306" t="s">
        <v>1299</v>
      </c>
      <c r="AI4306">
        <v>13327</v>
      </c>
      <c r="AJ4306" t="s">
        <v>1300</v>
      </c>
      <c r="AK4306" t="s">
        <v>48</v>
      </c>
      <c r="AL4306">
        <v>44</v>
      </c>
    </row>
    <row r="4307" spans="1:38" x14ac:dyDescent="0.3">
      <c r="A4307">
        <v>115919</v>
      </c>
      <c r="B4307">
        <v>63295</v>
      </c>
      <c r="C4307">
        <v>2020</v>
      </c>
      <c r="E4307">
        <v>460</v>
      </c>
      <c r="F4307" t="s">
        <v>96</v>
      </c>
      <c r="I4307" t="s">
        <v>96</v>
      </c>
      <c r="J4307">
        <v>325</v>
      </c>
      <c r="K4307" t="s">
        <v>96</v>
      </c>
      <c r="L4307" t="s">
        <v>98</v>
      </c>
      <c r="M4307">
        <v>4069</v>
      </c>
      <c r="N4307" t="s">
        <v>52</v>
      </c>
      <c r="O4307" t="s">
        <v>52</v>
      </c>
      <c r="P4307" t="s">
        <v>42</v>
      </c>
      <c r="Q4307" t="s">
        <v>43</v>
      </c>
      <c r="R4307">
        <v>0</v>
      </c>
      <c r="T4307" s="1">
        <v>43844</v>
      </c>
      <c r="U4307" s="1">
        <v>43846</v>
      </c>
      <c r="V4307" s="1">
        <v>44138</v>
      </c>
      <c r="X4307" t="b">
        <v>0</v>
      </c>
      <c r="AA4307" t="b">
        <v>0</v>
      </c>
      <c r="AB4307" t="b">
        <v>0</v>
      </c>
      <c r="AC4307" s="2">
        <v>43851.964583333334</v>
      </c>
      <c r="AE4307" t="s">
        <v>1366</v>
      </c>
      <c r="AF4307" t="s">
        <v>45</v>
      </c>
      <c r="AG4307">
        <v>6210</v>
      </c>
      <c r="AH4307" t="s">
        <v>49</v>
      </c>
      <c r="AI4307">
        <v>13254</v>
      </c>
      <c r="AJ4307" t="s">
        <v>50</v>
      </c>
      <c r="AK4307" t="s">
        <v>51</v>
      </c>
      <c r="AL4307">
        <v>44</v>
      </c>
    </row>
    <row r="4308" spans="1:38" x14ac:dyDescent="0.3">
      <c r="A4308">
        <v>115920</v>
      </c>
      <c r="B4308">
        <v>63295</v>
      </c>
      <c r="C4308">
        <v>2020</v>
      </c>
      <c r="E4308">
        <v>460</v>
      </c>
      <c r="F4308" t="s">
        <v>96</v>
      </c>
      <c r="I4308" t="s">
        <v>96</v>
      </c>
      <c r="J4308">
        <v>325</v>
      </c>
      <c r="K4308" t="s">
        <v>96</v>
      </c>
      <c r="L4308" t="s">
        <v>98</v>
      </c>
      <c r="M4308">
        <v>4069</v>
      </c>
      <c r="N4308" t="s">
        <v>52</v>
      </c>
      <c r="O4308" t="s">
        <v>52</v>
      </c>
      <c r="P4308" t="s">
        <v>42</v>
      </c>
      <c r="Q4308" t="s">
        <v>43</v>
      </c>
      <c r="R4308">
        <v>0</v>
      </c>
      <c r="T4308" s="1">
        <v>43844</v>
      </c>
      <c r="U4308" s="1">
        <v>43846</v>
      </c>
      <c r="V4308" s="1">
        <v>44138</v>
      </c>
      <c r="X4308" t="b">
        <v>0</v>
      </c>
      <c r="AA4308" t="b">
        <v>0</v>
      </c>
      <c r="AB4308" t="b">
        <v>0</v>
      </c>
      <c r="AC4308" s="2">
        <v>43851.964583333334</v>
      </c>
      <c r="AE4308" t="s">
        <v>1366</v>
      </c>
      <c r="AF4308" t="s">
        <v>45</v>
      </c>
      <c r="AG4308">
        <v>6210</v>
      </c>
      <c r="AH4308" t="s">
        <v>1297</v>
      </c>
      <c r="AI4308">
        <v>13343</v>
      </c>
      <c r="AJ4308" t="s">
        <v>1298</v>
      </c>
      <c r="AK4308" t="s">
        <v>48</v>
      </c>
      <c r="AL4308">
        <v>39</v>
      </c>
    </row>
    <row r="4309" spans="1:38" x14ac:dyDescent="0.3">
      <c r="A4309">
        <v>115920</v>
      </c>
      <c r="B4309">
        <v>63295</v>
      </c>
      <c r="C4309">
        <v>2020</v>
      </c>
      <c r="E4309">
        <v>460</v>
      </c>
      <c r="F4309" t="s">
        <v>96</v>
      </c>
      <c r="I4309" t="s">
        <v>96</v>
      </c>
      <c r="J4309">
        <v>325</v>
      </c>
      <c r="K4309" t="s">
        <v>96</v>
      </c>
      <c r="L4309" t="s">
        <v>98</v>
      </c>
      <c r="M4309">
        <v>4069</v>
      </c>
      <c r="N4309" t="s">
        <v>52</v>
      </c>
      <c r="O4309" t="s">
        <v>52</v>
      </c>
      <c r="P4309" t="s">
        <v>42</v>
      </c>
      <c r="Q4309" t="s">
        <v>43</v>
      </c>
      <c r="R4309">
        <v>0</v>
      </c>
      <c r="T4309" s="1">
        <v>43844</v>
      </c>
      <c r="U4309" s="1">
        <v>43846</v>
      </c>
      <c r="V4309" s="1">
        <v>44138</v>
      </c>
      <c r="X4309" t="b">
        <v>0</v>
      </c>
      <c r="AA4309" t="b">
        <v>0</v>
      </c>
      <c r="AB4309" t="b">
        <v>0</v>
      </c>
      <c r="AC4309" s="2">
        <v>43851.964583333334</v>
      </c>
      <c r="AE4309" t="s">
        <v>1366</v>
      </c>
      <c r="AF4309" t="s">
        <v>45</v>
      </c>
      <c r="AG4309">
        <v>6210</v>
      </c>
      <c r="AH4309" t="s">
        <v>49</v>
      </c>
      <c r="AI4309">
        <v>13254</v>
      </c>
      <c r="AJ4309" t="s">
        <v>50</v>
      </c>
      <c r="AK4309" t="s">
        <v>51</v>
      </c>
      <c r="AL4309">
        <v>44</v>
      </c>
    </row>
    <row r="4310" spans="1:38" x14ac:dyDescent="0.3">
      <c r="A4310">
        <v>115921</v>
      </c>
      <c r="B4310">
        <v>63296</v>
      </c>
      <c r="C4310">
        <v>2020</v>
      </c>
      <c r="D4310" t="s">
        <v>288</v>
      </c>
      <c r="E4310">
        <v>460</v>
      </c>
      <c r="F4310" t="s">
        <v>96</v>
      </c>
      <c r="G4310" s="3">
        <v>443583804</v>
      </c>
      <c r="H4310" t="s">
        <v>437</v>
      </c>
      <c r="I4310" t="s">
        <v>96</v>
      </c>
      <c r="J4310">
        <v>325</v>
      </c>
      <c r="K4310" t="s">
        <v>96</v>
      </c>
      <c r="L4310" t="s">
        <v>98</v>
      </c>
      <c r="M4310">
        <v>1967</v>
      </c>
      <c r="N4310" t="s">
        <v>52</v>
      </c>
      <c r="O4310" t="s">
        <v>52</v>
      </c>
      <c r="P4310" t="s">
        <v>42</v>
      </c>
      <c r="Q4310" t="s">
        <v>43</v>
      </c>
      <c r="R4310">
        <v>0</v>
      </c>
      <c r="T4310" s="1">
        <v>43844</v>
      </c>
      <c r="U4310" s="1">
        <v>43846</v>
      </c>
      <c r="V4310" s="1">
        <v>44138</v>
      </c>
      <c r="X4310" t="b">
        <v>0</v>
      </c>
      <c r="AA4310" t="b">
        <v>0</v>
      </c>
      <c r="AB4310" t="b">
        <v>0</v>
      </c>
      <c r="AC4310" s="2">
        <v>43851.964583333334</v>
      </c>
      <c r="AE4310" t="s">
        <v>1367</v>
      </c>
      <c r="AF4310" t="s">
        <v>45</v>
      </c>
      <c r="AG4310">
        <v>6215</v>
      </c>
      <c r="AH4310" t="s">
        <v>46</v>
      </c>
      <c r="AI4310">
        <v>13256</v>
      </c>
      <c r="AJ4310" t="s">
        <v>47</v>
      </c>
      <c r="AK4310" t="s">
        <v>48</v>
      </c>
      <c r="AL4310">
        <v>59</v>
      </c>
    </row>
    <row r="4311" spans="1:38" x14ac:dyDescent="0.3">
      <c r="A4311">
        <v>115921</v>
      </c>
      <c r="B4311">
        <v>63296</v>
      </c>
      <c r="C4311">
        <v>2020</v>
      </c>
      <c r="D4311" t="s">
        <v>288</v>
      </c>
      <c r="E4311">
        <v>460</v>
      </c>
      <c r="F4311" t="s">
        <v>96</v>
      </c>
      <c r="G4311" s="3">
        <v>443583804</v>
      </c>
      <c r="H4311" t="s">
        <v>437</v>
      </c>
      <c r="I4311" t="s">
        <v>96</v>
      </c>
      <c r="J4311">
        <v>325</v>
      </c>
      <c r="K4311" t="s">
        <v>96</v>
      </c>
      <c r="L4311" t="s">
        <v>98</v>
      </c>
      <c r="M4311">
        <v>1967</v>
      </c>
      <c r="N4311" t="s">
        <v>52</v>
      </c>
      <c r="O4311" t="s">
        <v>52</v>
      </c>
      <c r="P4311" t="s">
        <v>42</v>
      </c>
      <c r="Q4311" t="s">
        <v>43</v>
      </c>
      <c r="R4311">
        <v>0</v>
      </c>
      <c r="T4311" s="1">
        <v>43844</v>
      </c>
      <c r="U4311" s="1">
        <v>43846</v>
      </c>
      <c r="V4311" s="1">
        <v>44138</v>
      </c>
      <c r="X4311" t="b">
        <v>0</v>
      </c>
      <c r="AA4311" t="b">
        <v>0</v>
      </c>
      <c r="AB4311" t="b">
        <v>0</v>
      </c>
      <c r="AC4311" s="2">
        <v>43851.964583333334</v>
      </c>
      <c r="AE4311" t="s">
        <v>1367</v>
      </c>
      <c r="AF4311" t="s">
        <v>45</v>
      </c>
      <c r="AG4311">
        <v>6215</v>
      </c>
      <c r="AH4311" t="s">
        <v>49</v>
      </c>
      <c r="AI4311">
        <v>13254</v>
      </c>
      <c r="AJ4311" t="s">
        <v>50</v>
      </c>
      <c r="AK4311" t="s">
        <v>51</v>
      </c>
      <c r="AL4311">
        <v>35</v>
      </c>
    </row>
    <row r="4312" spans="1:38" x14ac:dyDescent="0.3">
      <c r="A4312">
        <v>115922</v>
      </c>
      <c r="B4312">
        <v>63296</v>
      </c>
      <c r="C4312">
        <v>2020</v>
      </c>
      <c r="D4312" t="s">
        <v>288</v>
      </c>
      <c r="E4312">
        <v>460</v>
      </c>
      <c r="F4312" t="s">
        <v>96</v>
      </c>
      <c r="G4312" s="3">
        <v>443583804</v>
      </c>
      <c r="H4312" t="s">
        <v>437</v>
      </c>
      <c r="I4312" t="s">
        <v>96</v>
      </c>
      <c r="J4312">
        <v>325</v>
      </c>
      <c r="K4312" t="s">
        <v>96</v>
      </c>
      <c r="L4312" t="s">
        <v>98</v>
      </c>
      <c r="M4312">
        <v>1967</v>
      </c>
      <c r="N4312" t="s">
        <v>52</v>
      </c>
      <c r="O4312" t="s">
        <v>52</v>
      </c>
      <c r="P4312" t="s">
        <v>42</v>
      </c>
      <c r="Q4312" t="s">
        <v>43</v>
      </c>
      <c r="R4312">
        <v>0</v>
      </c>
      <c r="T4312" s="1">
        <v>43844</v>
      </c>
      <c r="U4312" s="1">
        <v>43846</v>
      </c>
      <c r="V4312" s="1">
        <v>44138</v>
      </c>
      <c r="X4312" t="b">
        <v>0</v>
      </c>
      <c r="AA4312" t="b">
        <v>0</v>
      </c>
      <c r="AB4312" t="b">
        <v>0</v>
      </c>
      <c r="AC4312" s="2">
        <v>43851.964583333334</v>
      </c>
      <c r="AE4312" t="s">
        <v>1367</v>
      </c>
      <c r="AF4312" t="s">
        <v>45</v>
      </c>
      <c r="AG4312">
        <v>6215</v>
      </c>
      <c r="AH4312" t="s">
        <v>1258</v>
      </c>
      <c r="AI4312">
        <v>13345</v>
      </c>
      <c r="AJ4312" t="s">
        <v>1259</v>
      </c>
      <c r="AK4312" t="s">
        <v>48</v>
      </c>
      <c r="AL4312">
        <v>53</v>
      </c>
    </row>
    <row r="4313" spans="1:38" x14ac:dyDescent="0.3">
      <c r="A4313">
        <v>115922</v>
      </c>
      <c r="B4313">
        <v>63296</v>
      </c>
      <c r="C4313">
        <v>2020</v>
      </c>
      <c r="D4313" t="s">
        <v>288</v>
      </c>
      <c r="E4313">
        <v>460</v>
      </c>
      <c r="F4313" t="s">
        <v>96</v>
      </c>
      <c r="G4313" s="3">
        <v>443583804</v>
      </c>
      <c r="H4313" t="s">
        <v>437</v>
      </c>
      <c r="I4313" t="s">
        <v>96</v>
      </c>
      <c r="J4313">
        <v>325</v>
      </c>
      <c r="K4313" t="s">
        <v>96</v>
      </c>
      <c r="L4313" t="s">
        <v>98</v>
      </c>
      <c r="M4313">
        <v>1967</v>
      </c>
      <c r="N4313" t="s">
        <v>52</v>
      </c>
      <c r="O4313" t="s">
        <v>52</v>
      </c>
      <c r="P4313" t="s">
        <v>42</v>
      </c>
      <c r="Q4313" t="s">
        <v>43</v>
      </c>
      <c r="R4313">
        <v>0</v>
      </c>
      <c r="T4313" s="1">
        <v>43844</v>
      </c>
      <c r="U4313" s="1">
        <v>43846</v>
      </c>
      <c r="V4313" s="1">
        <v>44138</v>
      </c>
      <c r="X4313" t="b">
        <v>0</v>
      </c>
      <c r="AA4313" t="b">
        <v>0</v>
      </c>
      <c r="AB4313" t="b">
        <v>0</v>
      </c>
      <c r="AC4313" s="2">
        <v>43851.964583333334</v>
      </c>
      <c r="AE4313" t="s">
        <v>1367</v>
      </c>
      <c r="AF4313" t="s">
        <v>45</v>
      </c>
      <c r="AG4313">
        <v>6215</v>
      </c>
      <c r="AH4313" t="s">
        <v>49</v>
      </c>
      <c r="AI4313">
        <v>13254</v>
      </c>
      <c r="AJ4313" t="s">
        <v>50</v>
      </c>
      <c r="AK4313" t="s">
        <v>51</v>
      </c>
      <c r="AL4313">
        <v>37</v>
      </c>
    </row>
    <row r="4314" spans="1:38" x14ac:dyDescent="0.3">
      <c r="A4314">
        <v>115923</v>
      </c>
      <c r="B4314">
        <v>63296</v>
      </c>
      <c r="C4314">
        <v>2020</v>
      </c>
      <c r="D4314" t="s">
        <v>288</v>
      </c>
      <c r="E4314">
        <v>460</v>
      </c>
      <c r="F4314" t="s">
        <v>96</v>
      </c>
      <c r="G4314" s="3">
        <v>443583804</v>
      </c>
      <c r="H4314" t="s">
        <v>437</v>
      </c>
      <c r="I4314" t="s">
        <v>96</v>
      </c>
      <c r="J4314">
        <v>325</v>
      </c>
      <c r="K4314" t="s">
        <v>96</v>
      </c>
      <c r="L4314" t="s">
        <v>98</v>
      </c>
      <c r="M4314">
        <v>1967</v>
      </c>
      <c r="N4314" t="s">
        <v>52</v>
      </c>
      <c r="O4314" t="s">
        <v>52</v>
      </c>
      <c r="P4314" t="s">
        <v>42</v>
      </c>
      <c r="Q4314" t="s">
        <v>43</v>
      </c>
      <c r="R4314">
        <v>0</v>
      </c>
      <c r="T4314" s="1">
        <v>43844</v>
      </c>
      <c r="U4314" s="1">
        <v>43846</v>
      </c>
      <c r="V4314" s="1">
        <v>44138</v>
      </c>
      <c r="X4314" t="b">
        <v>0</v>
      </c>
      <c r="AA4314" t="b">
        <v>0</v>
      </c>
      <c r="AB4314" t="b">
        <v>0</v>
      </c>
      <c r="AC4314" s="2">
        <v>43851.964583333334</v>
      </c>
      <c r="AE4314" t="s">
        <v>1367</v>
      </c>
      <c r="AF4314" t="s">
        <v>45</v>
      </c>
      <c r="AG4314">
        <v>6215</v>
      </c>
      <c r="AH4314" t="s">
        <v>1242</v>
      </c>
      <c r="AI4314">
        <v>13258</v>
      </c>
      <c r="AJ4314" t="s">
        <v>1243</v>
      </c>
      <c r="AK4314" t="s">
        <v>48</v>
      </c>
      <c r="AL4314">
        <v>55</v>
      </c>
    </row>
    <row r="4315" spans="1:38" x14ac:dyDescent="0.3">
      <c r="A4315">
        <v>115923</v>
      </c>
      <c r="B4315">
        <v>63296</v>
      </c>
      <c r="C4315">
        <v>2020</v>
      </c>
      <c r="D4315" t="s">
        <v>288</v>
      </c>
      <c r="E4315">
        <v>460</v>
      </c>
      <c r="F4315" t="s">
        <v>96</v>
      </c>
      <c r="G4315" s="3">
        <v>443583804</v>
      </c>
      <c r="H4315" t="s">
        <v>437</v>
      </c>
      <c r="I4315" t="s">
        <v>96</v>
      </c>
      <c r="J4315">
        <v>325</v>
      </c>
      <c r="K4315" t="s">
        <v>96</v>
      </c>
      <c r="L4315" t="s">
        <v>98</v>
      </c>
      <c r="M4315">
        <v>1967</v>
      </c>
      <c r="N4315" t="s">
        <v>52</v>
      </c>
      <c r="O4315" t="s">
        <v>52</v>
      </c>
      <c r="P4315" t="s">
        <v>42</v>
      </c>
      <c r="Q4315" t="s">
        <v>43</v>
      </c>
      <c r="R4315">
        <v>0</v>
      </c>
      <c r="T4315" s="1">
        <v>43844</v>
      </c>
      <c r="U4315" s="1">
        <v>43846</v>
      </c>
      <c r="V4315" s="1">
        <v>44138</v>
      </c>
      <c r="X4315" t="b">
        <v>0</v>
      </c>
      <c r="AA4315" t="b">
        <v>0</v>
      </c>
      <c r="AB4315" t="b">
        <v>0</v>
      </c>
      <c r="AC4315" s="2">
        <v>43851.964583333334</v>
      </c>
      <c r="AE4315" t="s">
        <v>1367</v>
      </c>
      <c r="AF4315" t="s">
        <v>45</v>
      </c>
      <c r="AG4315">
        <v>6215</v>
      </c>
      <c r="AH4315" t="s">
        <v>49</v>
      </c>
      <c r="AI4315">
        <v>13254</v>
      </c>
      <c r="AJ4315" t="s">
        <v>50</v>
      </c>
      <c r="AK4315" t="s">
        <v>51</v>
      </c>
      <c r="AL4315">
        <v>39</v>
      </c>
    </row>
    <row r="4316" spans="1:38" x14ac:dyDescent="0.3">
      <c r="A4316">
        <v>115924</v>
      </c>
      <c r="B4316">
        <v>63296</v>
      </c>
      <c r="C4316">
        <v>2020</v>
      </c>
      <c r="D4316" t="s">
        <v>288</v>
      </c>
      <c r="E4316">
        <v>460</v>
      </c>
      <c r="F4316" t="s">
        <v>96</v>
      </c>
      <c r="G4316" s="3">
        <v>443583804</v>
      </c>
      <c r="H4316" t="s">
        <v>437</v>
      </c>
      <c r="I4316" t="s">
        <v>96</v>
      </c>
      <c r="J4316">
        <v>325</v>
      </c>
      <c r="K4316" t="s">
        <v>96</v>
      </c>
      <c r="L4316" t="s">
        <v>98</v>
      </c>
      <c r="M4316">
        <v>1967</v>
      </c>
      <c r="N4316" t="s">
        <v>52</v>
      </c>
      <c r="O4316" t="s">
        <v>52</v>
      </c>
      <c r="P4316" t="s">
        <v>42</v>
      </c>
      <c r="Q4316" t="s">
        <v>43</v>
      </c>
      <c r="R4316">
        <v>0</v>
      </c>
      <c r="T4316" s="1">
        <v>43844</v>
      </c>
      <c r="U4316" s="1">
        <v>43846</v>
      </c>
      <c r="V4316" s="1">
        <v>44138</v>
      </c>
      <c r="X4316" t="b">
        <v>0</v>
      </c>
      <c r="AA4316" t="b">
        <v>0</v>
      </c>
      <c r="AB4316" t="b">
        <v>0</v>
      </c>
      <c r="AC4316" s="2">
        <v>43851.964583333334</v>
      </c>
      <c r="AE4316" t="s">
        <v>1367</v>
      </c>
      <c r="AF4316" t="s">
        <v>45</v>
      </c>
      <c r="AG4316">
        <v>6215</v>
      </c>
      <c r="AH4316" t="s">
        <v>1153</v>
      </c>
      <c r="AI4316">
        <v>13257</v>
      </c>
      <c r="AJ4316" t="s">
        <v>1154</v>
      </c>
      <c r="AK4316" t="s">
        <v>48</v>
      </c>
      <c r="AL4316">
        <v>59</v>
      </c>
    </row>
    <row r="4317" spans="1:38" x14ac:dyDescent="0.3">
      <c r="A4317">
        <v>115924</v>
      </c>
      <c r="B4317">
        <v>63296</v>
      </c>
      <c r="C4317">
        <v>2020</v>
      </c>
      <c r="D4317" t="s">
        <v>288</v>
      </c>
      <c r="E4317">
        <v>460</v>
      </c>
      <c r="F4317" t="s">
        <v>96</v>
      </c>
      <c r="G4317" s="3">
        <v>443583804</v>
      </c>
      <c r="H4317" t="s">
        <v>437</v>
      </c>
      <c r="I4317" t="s">
        <v>96</v>
      </c>
      <c r="J4317">
        <v>325</v>
      </c>
      <c r="K4317" t="s">
        <v>96</v>
      </c>
      <c r="L4317" t="s">
        <v>98</v>
      </c>
      <c r="M4317">
        <v>1967</v>
      </c>
      <c r="N4317" t="s">
        <v>52</v>
      </c>
      <c r="O4317" t="s">
        <v>52</v>
      </c>
      <c r="P4317" t="s">
        <v>42</v>
      </c>
      <c r="Q4317" t="s">
        <v>43</v>
      </c>
      <c r="R4317">
        <v>0</v>
      </c>
      <c r="T4317" s="1">
        <v>43844</v>
      </c>
      <c r="U4317" s="1">
        <v>43846</v>
      </c>
      <c r="V4317" s="1">
        <v>44138</v>
      </c>
      <c r="X4317" t="b">
        <v>0</v>
      </c>
      <c r="AA4317" t="b">
        <v>0</v>
      </c>
      <c r="AB4317" t="b">
        <v>0</v>
      </c>
      <c r="AC4317" s="2">
        <v>43851.964583333334</v>
      </c>
      <c r="AE4317" t="s">
        <v>1367</v>
      </c>
      <c r="AF4317" t="s">
        <v>45</v>
      </c>
      <c r="AG4317">
        <v>6215</v>
      </c>
      <c r="AH4317" t="s">
        <v>49</v>
      </c>
      <c r="AI4317">
        <v>13254</v>
      </c>
      <c r="AJ4317" t="s">
        <v>50</v>
      </c>
      <c r="AK4317" t="s">
        <v>51</v>
      </c>
      <c r="AL4317">
        <v>36</v>
      </c>
    </row>
    <row r="4318" spans="1:38" x14ac:dyDescent="0.3">
      <c r="A4318">
        <v>115925</v>
      </c>
      <c r="B4318">
        <v>63296</v>
      </c>
      <c r="C4318">
        <v>2020</v>
      </c>
      <c r="D4318" t="s">
        <v>288</v>
      </c>
      <c r="E4318">
        <v>460</v>
      </c>
      <c r="F4318" t="s">
        <v>96</v>
      </c>
      <c r="G4318" s="3">
        <v>443583804</v>
      </c>
      <c r="H4318" t="s">
        <v>437</v>
      </c>
      <c r="I4318" t="s">
        <v>96</v>
      </c>
      <c r="J4318">
        <v>325</v>
      </c>
      <c r="K4318" t="s">
        <v>96</v>
      </c>
      <c r="L4318" t="s">
        <v>98</v>
      </c>
      <c r="M4318">
        <v>1967</v>
      </c>
      <c r="N4318" t="s">
        <v>52</v>
      </c>
      <c r="O4318" t="s">
        <v>52</v>
      </c>
      <c r="P4318" t="s">
        <v>42</v>
      </c>
      <c r="Q4318" t="s">
        <v>43</v>
      </c>
      <c r="R4318">
        <v>0</v>
      </c>
      <c r="T4318" s="1">
        <v>43844</v>
      </c>
      <c r="U4318" s="1">
        <v>43846</v>
      </c>
      <c r="V4318" s="1">
        <v>44138</v>
      </c>
      <c r="X4318" t="b">
        <v>0</v>
      </c>
      <c r="AA4318" t="b">
        <v>0</v>
      </c>
      <c r="AB4318" t="b">
        <v>0</v>
      </c>
      <c r="AC4318" s="2">
        <v>43851.964583333334</v>
      </c>
      <c r="AE4318" t="s">
        <v>1367</v>
      </c>
      <c r="AF4318" t="s">
        <v>45</v>
      </c>
      <c r="AG4318">
        <v>6215</v>
      </c>
      <c r="AH4318" t="s">
        <v>1247</v>
      </c>
      <c r="AI4318">
        <v>13289</v>
      </c>
      <c r="AJ4318" t="s">
        <v>1248</v>
      </c>
      <c r="AK4318" t="s">
        <v>48</v>
      </c>
      <c r="AL4318">
        <v>56</v>
      </c>
    </row>
    <row r="4319" spans="1:38" x14ac:dyDescent="0.3">
      <c r="A4319">
        <v>115925</v>
      </c>
      <c r="B4319">
        <v>63296</v>
      </c>
      <c r="C4319">
        <v>2020</v>
      </c>
      <c r="D4319" t="s">
        <v>288</v>
      </c>
      <c r="E4319">
        <v>460</v>
      </c>
      <c r="F4319" t="s">
        <v>96</v>
      </c>
      <c r="G4319" s="3">
        <v>443583804</v>
      </c>
      <c r="H4319" t="s">
        <v>437</v>
      </c>
      <c r="I4319" t="s">
        <v>96</v>
      </c>
      <c r="J4319">
        <v>325</v>
      </c>
      <c r="K4319" t="s">
        <v>96</v>
      </c>
      <c r="L4319" t="s">
        <v>98</v>
      </c>
      <c r="M4319">
        <v>1967</v>
      </c>
      <c r="N4319" t="s">
        <v>52</v>
      </c>
      <c r="O4319" t="s">
        <v>52</v>
      </c>
      <c r="P4319" t="s">
        <v>42</v>
      </c>
      <c r="Q4319" t="s">
        <v>43</v>
      </c>
      <c r="R4319">
        <v>0</v>
      </c>
      <c r="T4319" s="1">
        <v>43844</v>
      </c>
      <c r="U4319" s="1">
        <v>43846</v>
      </c>
      <c r="V4319" s="1">
        <v>44138</v>
      </c>
      <c r="X4319" t="b">
        <v>0</v>
      </c>
      <c r="AA4319" t="b">
        <v>0</v>
      </c>
      <c r="AB4319" t="b">
        <v>0</v>
      </c>
      <c r="AC4319" s="2">
        <v>43851.964583333334</v>
      </c>
      <c r="AE4319" t="s">
        <v>1367</v>
      </c>
      <c r="AF4319" t="s">
        <v>45</v>
      </c>
      <c r="AG4319">
        <v>6215</v>
      </c>
      <c r="AH4319" t="s">
        <v>49</v>
      </c>
      <c r="AI4319">
        <v>13254</v>
      </c>
      <c r="AJ4319" t="s">
        <v>50</v>
      </c>
      <c r="AK4319" t="s">
        <v>51</v>
      </c>
      <c r="AL4319">
        <v>36</v>
      </c>
    </row>
    <row r="4320" spans="1:38" x14ac:dyDescent="0.3">
      <c r="A4320">
        <v>115926</v>
      </c>
      <c r="B4320">
        <v>63296</v>
      </c>
      <c r="C4320">
        <v>2020</v>
      </c>
      <c r="D4320" t="s">
        <v>288</v>
      </c>
      <c r="E4320">
        <v>460</v>
      </c>
      <c r="F4320" t="s">
        <v>96</v>
      </c>
      <c r="G4320" s="3">
        <v>443583804</v>
      </c>
      <c r="H4320" t="s">
        <v>437</v>
      </c>
      <c r="I4320" t="s">
        <v>96</v>
      </c>
      <c r="J4320">
        <v>325</v>
      </c>
      <c r="K4320" t="s">
        <v>96</v>
      </c>
      <c r="L4320" t="s">
        <v>98</v>
      </c>
      <c r="M4320">
        <v>1967</v>
      </c>
      <c r="N4320" t="s">
        <v>52</v>
      </c>
      <c r="O4320" t="s">
        <v>52</v>
      </c>
      <c r="P4320" t="s">
        <v>42</v>
      </c>
      <c r="Q4320" t="s">
        <v>43</v>
      </c>
      <c r="R4320">
        <v>0</v>
      </c>
      <c r="T4320" s="1">
        <v>43844</v>
      </c>
      <c r="U4320" s="1">
        <v>43846</v>
      </c>
      <c r="V4320" s="1">
        <v>44138</v>
      </c>
      <c r="X4320" t="b">
        <v>0</v>
      </c>
      <c r="AA4320" t="b">
        <v>0</v>
      </c>
      <c r="AB4320" t="b">
        <v>0</v>
      </c>
      <c r="AC4320" s="2">
        <v>43851.964583333334</v>
      </c>
      <c r="AE4320" t="s">
        <v>1367</v>
      </c>
      <c r="AF4320" t="s">
        <v>45</v>
      </c>
      <c r="AG4320">
        <v>6215</v>
      </c>
      <c r="AH4320" t="s">
        <v>1260</v>
      </c>
      <c r="AI4320">
        <v>13310</v>
      </c>
      <c r="AJ4320" t="s">
        <v>1261</v>
      </c>
      <c r="AK4320" t="s">
        <v>48</v>
      </c>
      <c r="AL4320">
        <v>50</v>
      </c>
    </row>
    <row r="4321" spans="1:38" x14ac:dyDescent="0.3">
      <c r="A4321">
        <v>115926</v>
      </c>
      <c r="B4321">
        <v>63296</v>
      </c>
      <c r="C4321">
        <v>2020</v>
      </c>
      <c r="D4321" t="s">
        <v>288</v>
      </c>
      <c r="E4321">
        <v>460</v>
      </c>
      <c r="F4321" t="s">
        <v>96</v>
      </c>
      <c r="G4321" s="3">
        <v>443583804</v>
      </c>
      <c r="H4321" t="s">
        <v>437</v>
      </c>
      <c r="I4321" t="s">
        <v>96</v>
      </c>
      <c r="J4321">
        <v>325</v>
      </c>
      <c r="K4321" t="s">
        <v>96</v>
      </c>
      <c r="L4321" t="s">
        <v>98</v>
      </c>
      <c r="M4321">
        <v>1967</v>
      </c>
      <c r="N4321" t="s">
        <v>52</v>
      </c>
      <c r="O4321" t="s">
        <v>52</v>
      </c>
      <c r="P4321" t="s">
        <v>42</v>
      </c>
      <c r="Q4321" t="s">
        <v>43</v>
      </c>
      <c r="R4321">
        <v>0</v>
      </c>
      <c r="T4321" s="1">
        <v>43844</v>
      </c>
      <c r="U4321" s="1">
        <v>43846</v>
      </c>
      <c r="V4321" s="1">
        <v>44138</v>
      </c>
      <c r="X4321" t="b">
        <v>0</v>
      </c>
      <c r="AA4321" t="b">
        <v>0</v>
      </c>
      <c r="AB4321" t="b">
        <v>0</v>
      </c>
      <c r="AC4321" s="2">
        <v>43851.964583333334</v>
      </c>
      <c r="AE4321" t="s">
        <v>1367</v>
      </c>
      <c r="AF4321" t="s">
        <v>45</v>
      </c>
      <c r="AG4321">
        <v>6215</v>
      </c>
      <c r="AH4321" t="s">
        <v>49</v>
      </c>
      <c r="AI4321">
        <v>13254</v>
      </c>
      <c r="AJ4321" t="s">
        <v>50</v>
      </c>
      <c r="AK4321" t="s">
        <v>51</v>
      </c>
      <c r="AL4321">
        <v>38</v>
      </c>
    </row>
    <row r="4322" spans="1:38" x14ac:dyDescent="0.3">
      <c r="A4322">
        <v>115927</v>
      </c>
      <c r="B4322">
        <v>63296</v>
      </c>
      <c r="C4322">
        <v>2020</v>
      </c>
      <c r="D4322" t="s">
        <v>288</v>
      </c>
      <c r="E4322">
        <v>460</v>
      </c>
      <c r="F4322" t="s">
        <v>96</v>
      </c>
      <c r="G4322" s="3">
        <v>443583804</v>
      </c>
      <c r="H4322" t="s">
        <v>437</v>
      </c>
      <c r="I4322" t="s">
        <v>96</v>
      </c>
      <c r="J4322">
        <v>325</v>
      </c>
      <c r="K4322" t="s">
        <v>96</v>
      </c>
      <c r="L4322" t="s">
        <v>98</v>
      </c>
      <c r="M4322">
        <v>1967</v>
      </c>
      <c r="N4322" t="s">
        <v>52</v>
      </c>
      <c r="O4322" t="s">
        <v>52</v>
      </c>
      <c r="P4322" t="s">
        <v>42</v>
      </c>
      <c r="Q4322" t="s">
        <v>43</v>
      </c>
      <c r="R4322">
        <v>0</v>
      </c>
      <c r="T4322" s="1">
        <v>43844</v>
      </c>
      <c r="U4322" s="1">
        <v>43846</v>
      </c>
      <c r="V4322" s="1">
        <v>44138</v>
      </c>
      <c r="X4322" t="b">
        <v>0</v>
      </c>
      <c r="AA4322" t="b">
        <v>0</v>
      </c>
      <c r="AB4322" t="b">
        <v>0</v>
      </c>
      <c r="AC4322" s="2">
        <v>43851.964583333334</v>
      </c>
      <c r="AE4322" t="s">
        <v>1367</v>
      </c>
      <c r="AF4322" t="s">
        <v>45</v>
      </c>
      <c r="AG4322">
        <v>6215</v>
      </c>
      <c r="AH4322" t="s">
        <v>1327</v>
      </c>
      <c r="AI4322">
        <v>13329</v>
      </c>
      <c r="AJ4322" t="s">
        <v>1328</v>
      </c>
      <c r="AK4322" t="s">
        <v>48</v>
      </c>
      <c r="AL4322">
        <v>53</v>
      </c>
    </row>
    <row r="4323" spans="1:38" x14ac:dyDescent="0.3">
      <c r="A4323">
        <v>115927</v>
      </c>
      <c r="B4323">
        <v>63296</v>
      </c>
      <c r="C4323">
        <v>2020</v>
      </c>
      <c r="D4323" t="s">
        <v>288</v>
      </c>
      <c r="E4323">
        <v>460</v>
      </c>
      <c r="F4323" t="s">
        <v>96</v>
      </c>
      <c r="G4323" s="3">
        <v>443583804</v>
      </c>
      <c r="H4323" t="s">
        <v>437</v>
      </c>
      <c r="I4323" t="s">
        <v>96</v>
      </c>
      <c r="J4323">
        <v>325</v>
      </c>
      <c r="K4323" t="s">
        <v>96</v>
      </c>
      <c r="L4323" t="s">
        <v>98</v>
      </c>
      <c r="M4323">
        <v>1967</v>
      </c>
      <c r="N4323" t="s">
        <v>52</v>
      </c>
      <c r="O4323" t="s">
        <v>52</v>
      </c>
      <c r="P4323" t="s">
        <v>42</v>
      </c>
      <c r="Q4323" t="s">
        <v>43</v>
      </c>
      <c r="R4323">
        <v>0</v>
      </c>
      <c r="T4323" s="1">
        <v>43844</v>
      </c>
      <c r="U4323" s="1">
        <v>43846</v>
      </c>
      <c r="V4323" s="1">
        <v>44138</v>
      </c>
      <c r="X4323" t="b">
        <v>0</v>
      </c>
      <c r="AA4323" t="b">
        <v>0</v>
      </c>
      <c r="AB4323" t="b">
        <v>0</v>
      </c>
      <c r="AC4323" s="2">
        <v>43851.964583333334</v>
      </c>
      <c r="AE4323" t="s">
        <v>1367</v>
      </c>
      <c r="AF4323" t="s">
        <v>45</v>
      </c>
      <c r="AG4323">
        <v>6215</v>
      </c>
      <c r="AH4323" t="s">
        <v>49</v>
      </c>
      <c r="AI4323">
        <v>13254</v>
      </c>
      <c r="AJ4323" t="s">
        <v>50</v>
      </c>
      <c r="AK4323" t="s">
        <v>51</v>
      </c>
      <c r="AL4323">
        <v>37</v>
      </c>
    </row>
    <row r="4324" spans="1:38" x14ac:dyDescent="0.3">
      <c r="A4324">
        <v>115928</v>
      </c>
      <c r="B4324">
        <v>63296</v>
      </c>
      <c r="C4324">
        <v>2020</v>
      </c>
      <c r="D4324" t="s">
        <v>288</v>
      </c>
      <c r="E4324">
        <v>460</v>
      </c>
      <c r="F4324" t="s">
        <v>96</v>
      </c>
      <c r="G4324" s="3">
        <v>443583804</v>
      </c>
      <c r="H4324" t="s">
        <v>437</v>
      </c>
      <c r="I4324" t="s">
        <v>96</v>
      </c>
      <c r="J4324">
        <v>325</v>
      </c>
      <c r="K4324" t="s">
        <v>96</v>
      </c>
      <c r="L4324" t="s">
        <v>98</v>
      </c>
      <c r="M4324">
        <v>1967</v>
      </c>
      <c r="N4324" t="s">
        <v>52</v>
      </c>
      <c r="O4324" t="s">
        <v>52</v>
      </c>
      <c r="P4324" t="s">
        <v>42</v>
      </c>
      <c r="Q4324" t="s">
        <v>43</v>
      </c>
      <c r="R4324">
        <v>0</v>
      </c>
      <c r="T4324" s="1">
        <v>43844</v>
      </c>
      <c r="U4324" s="1">
        <v>43846</v>
      </c>
      <c r="V4324" s="1">
        <v>44138</v>
      </c>
      <c r="X4324" t="b">
        <v>0</v>
      </c>
      <c r="AA4324" t="b">
        <v>0</v>
      </c>
      <c r="AB4324" t="b">
        <v>0</v>
      </c>
      <c r="AC4324" s="2">
        <v>43851.964583333334</v>
      </c>
      <c r="AE4324" t="s">
        <v>1367</v>
      </c>
      <c r="AF4324" t="s">
        <v>45</v>
      </c>
      <c r="AG4324">
        <v>6215</v>
      </c>
      <c r="AH4324" t="s">
        <v>1299</v>
      </c>
      <c r="AI4324">
        <v>13327</v>
      </c>
      <c r="AJ4324" t="s">
        <v>1300</v>
      </c>
      <c r="AK4324" t="s">
        <v>48</v>
      </c>
      <c r="AL4324">
        <v>53</v>
      </c>
    </row>
    <row r="4325" spans="1:38" x14ac:dyDescent="0.3">
      <c r="A4325">
        <v>115928</v>
      </c>
      <c r="B4325">
        <v>63296</v>
      </c>
      <c r="C4325">
        <v>2020</v>
      </c>
      <c r="D4325" t="s">
        <v>288</v>
      </c>
      <c r="E4325">
        <v>460</v>
      </c>
      <c r="F4325" t="s">
        <v>96</v>
      </c>
      <c r="G4325" s="3">
        <v>443583804</v>
      </c>
      <c r="H4325" t="s">
        <v>437</v>
      </c>
      <c r="I4325" t="s">
        <v>96</v>
      </c>
      <c r="J4325">
        <v>325</v>
      </c>
      <c r="K4325" t="s">
        <v>96</v>
      </c>
      <c r="L4325" t="s">
        <v>98</v>
      </c>
      <c r="M4325">
        <v>1967</v>
      </c>
      <c r="N4325" t="s">
        <v>52</v>
      </c>
      <c r="O4325" t="s">
        <v>52</v>
      </c>
      <c r="P4325" t="s">
        <v>42</v>
      </c>
      <c r="Q4325" t="s">
        <v>43</v>
      </c>
      <c r="R4325">
        <v>0</v>
      </c>
      <c r="T4325" s="1">
        <v>43844</v>
      </c>
      <c r="U4325" s="1">
        <v>43846</v>
      </c>
      <c r="V4325" s="1">
        <v>44138</v>
      </c>
      <c r="X4325" t="b">
        <v>0</v>
      </c>
      <c r="AA4325" t="b">
        <v>0</v>
      </c>
      <c r="AB4325" t="b">
        <v>0</v>
      </c>
      <c r="AC4325" s="2">
        <v>43851.964583333334</v>
      </c>
      <c r="AE4325" t="s">
        <v>1367</v>
      </c>
      <c r="AF4325" t="s">
        <v>45</v>
      </c>
      <c r="AG4325">
        <v>6215</v>
      </c>
      <c r="AH4325" t="s">
        <v>49</v>
      </c>
      <c r="AI4325">
        <v>13254</v>
      </c>
      <c r="AJ4325" t="s">
        <v>50</v>
      </c>
      <c r="AK4325" t="s">
        <v>51</v>
      </c>
      <c r="AL4325">
        <v>37</v>
      </c>
    </row>
    <row r="4326" spans="1:38" x14ac:dyDescent="0.3">
      <c r="A4326">
        <v>115929</v>
      </c>
      <c r="B4326">
        <v>63296</v>
      </c>
      <c r="C4326">
        <v>2020</v>
      </c>
      <c r="D4326" t="s">
        <v>288</v>
      </c>
      <c r="E4326">
        <v>460</v>
      </c>
      <c r="F4326" t="s">
        <v>96</v>
      </c>
      <c r="G4326" s="3">
        <v>443583804</v>
      </c>
      <c r="H4326" t="s">
        <v>437</v>
      </c>
      <c r="I4326" t="s">
        <v>96</v>
      </c>
      <c r="J4326">
        <v>325</v>
      </c>
      <c r="K4326" t="s">
        <v>96</v>
      </c>
      <c r="L4326" t="s">
        <v>98</v>
      </c>
      <c r="M4326">
        <v>1967</v>
      </c>
      <c r="N4326" t="s">
        <v>52</v>
      </c>
      <c r="O4326" t="s">
        <v>52</v>
      </c>
      <c r="P4326" t="s">
        <v>42</v>
      </c>
      <c r="Q4326" t="s">
        <v>43</v>
      </c>
      <c r="R4326">
        <v>0</v>
      </c>
      <c r="T4326" s="1">
        <v>43844</v>
      </c>
      <c r="U4326" s="1">
        <v>43846</v>
      </c>
      <c r="V4326" s="1">
        <v>44138</v>
      </c>
      <c r="X4326" t="b">
        <v>0</v>
      </c>
      <c r="AA4326" t="b">
        <v>0</v>
      </c>
      <c r="AB4326" t="b">
        <v>0</v>
      </c>
      <c r="AC4326" s="2">
        <v>43851.964583333334</v>
      </c>
      <c r="AE4326" t="s">
        <v>1367</v>
      </c>
      <c r="AF4326" t="s">
        <v>45</v>
      </c>
      <c r="AG4326">
        <v>6215</v>
      </c>
      <c r="AH4326" t="s">
        <v>1297</v>
      </c>
      <c r="AI4326">
        <v>13343</v>
      </c>
      <c r="AJ4326" t="s">
        <v>1298</v>
      </c>
      <c r="AK4326" t="s">
        <v>48</v>
      </c>
      <c r="AL4326">
        <v>43</v>
      </c>
    </row>
    <row r="4327" spans="1:38" x14ac:dyDescent="0.3">
      <c r="A4327">
        <v>115929</v>
      </c>
      <c r="B4327">
        <v>63296</v>
      </c>
      <c r="C4327">
        <v>2020</v>
      </c>
      <c r="D4327" t="s">
        <v>288</v>
      </c>
      <c r="E4327">
        <v>460</v>
      </c>
      <c r="F4327" t="s">
        <v>96</v>
      </c>
      <c r="G4327" s="3">
        <v>443583804</v>
      </c>
      <c r="H4327" t="s">
        <v>437</v>
      </c>
      <c r="I4327" t="s">
        <v>96</v>
      </c>
      <c r="J4327">
        <v>325</v>
      </c>
      <c r="K4327" t="s">
        <v>96</v>
      </c>
      <c r="L4327" t="s">
        <v>98</v>
      </c>
      <c r="M4327">
        <v>1967</v>
      </c>
      <c r="N4327" t="s">
        <v>52</v>
      </c>
      <c r="O4327" t="s">
        <v>52</v>
      </c>
      <c r="P4327" t="s">
        <v>42</v>
      </c>
      <c r="Q4327" t="s">
        <v>43</v>
      </c>
      <c r="R4327">
        <v>0</v>
      </c>
      <c r="T4327" s="1">
        <v>43844</v>
      </c>
      <c r="U4327" s="1">
        <v>43846</v>
      </c>
      <c r="V4327" s="1">
        <v>44138</v>
      </c>
      <c r="X4327" t="b">
        <v>0</v>
      </c>
      <c r="AA4327" t="b">
        <v>0</v>
      </c>
      <c r="AB4327" t="b">
        <v>0</v>
      </c>
      <c r="AC4327" s="2">
        <v>43851.964583333334</v>
      </c>
      <c r="AE4327" t="s">
        <v>1367</v>
      </c>
      <c r="AF4327" t="s">
        <v>45</v>
      </c>
      <c r="AG4327">
        <v>6215</v>
      </c>
      <c r="AH4327" t="s">
        <v>49</v>
      </c>
      <c r="AI4327">
        <v>13254</v>
      </c>
      <c r="AJ4327" t="s">
        <v>50</v>
      </c>
      <c r="AK4327" t="s">
        <v>51</v>
      </c>
      <c r="AL4327">
        <v>38</v>
      </c>
    </row>
    <row r="4328" spans="1:38" x14ac:dyDescent="0.3">
      <c r="A4328">
        <v>117018</v>
      </c>
      <c r="B4328">
        <v>63578</v>
      </c>
      <c r="C4328">
        <v>2020</v>
      </c>
      <c r="D4328" t="s">
        <v>80</v>
      </c>
      <c r="E4328">
        <v>468</v>
      </c>
      <c r="F4328" t="s">
        <v>1368</v>
      </c>
      <c r="G4328">
        <v>1238</v>
      </c>
      <c r="H4328" t="s">
        <v>1369</v>
      </c>
      <c r="I4328" t="s">
        <v>1368</v>
      </c>
      <c r="J4328">
        <v>333</v>
      </c>
      <c r="K4328" t="s">
        <v>1368</v>
      </c>
      <c r="L4328" t="s">
        <v>60</v>
      </c>
      <c r="M4328">
        <v>500</v>
      </c>
      <c r="N4328" t="s">
        <v>41</v>
      </c>
      <c r="O4328" t="s">
        <v>41</v>
      </c>
      <c r="P4328" t="s">
        <v>76</v>
      </c>
      <c r="Q4328" t="s">
        <v>43</v>
      </c>
      <c r="R4328">
        <v>0</v>
      </c>
      <c r="T4328" s="1">
        <v>43844</v>
      </c>
      <c r="U4328" s="1">
        <v>43846</v>
      </c>
      <c r="V4328" s="1">
        <v>44138</v>
      </c>
      <c r="X4328" t="b">
        <v>0</v>
      </c>
      <c r="AA4328" t="b">
        <v>0</v>
      </c>
      <c r="AB4328" t="b">
        <v>0</v>
      </c>
      <c r="AC4328" s="2">
        <v>43874.013888888891</v>
      </c>
      <c r="AE4328" t="s">
        <v>1370</v>
      </c>
      <c r="AF4328" t="s">
        <v>45</v>
      </c>
      <c r="AG4328">
        <v>6259</v>
      </c>
      <c r="AH4328" t="s">
        <v>46</v>
      </c>
      <c r="AI4328">
        <v>13256</v>
      </c>
      <c r="AJ4328" t="s">
        <v>47</v>
      </c>
      <c r="AK4328" t="s">
        <v>48</v>
      </c>
      <c r="AL4328">
        <v>47</v>
      </c>
    </row>
    <row r="4329" spans="1:38" x14ac:dyDescent="0.3">
      <c r="A4329">
        <v>117018</v>
      </c>
      <c r="B4329">
        <v>63578</v>
      </c>
      <c r="C4329">
        <v>2020</v>
      </c>
      <c r="D4329" t="s">
        <v>80</v>
      </c>
      <c r="E4329">
        <v>468</v>
      </c>
      <c r="F4329" t="s">
        <v>1368</v>
      </c>
      <c r="G4329">
        <v>1238</v>
      </c>
      <c r="H4329" t="s">
        <v>1369</v>
      </c>
      <c r="I4329" t="s">
        <v>1368</v>
      </c>
      <c r="J4329">
        <v>333</v>
      </c>
      <c r="K4329" t="s">
        <v>1368</v>
      </c>
      <c r="L4329" t="s">
        <v>60</v>
      </c>
      <c r="M4329">
        <v>500</v>
      </c>
      <c r="N4329" t="s">
        <v>41</v>
      </c>
      <c r="O4329" t="s">
        <v>41</v>
      </c>
      <c r="P4329" t="s">
        <v>76</v>
      </c>
      <c r="Q4329" t="s">
        <v>43</v>
      </c>
      <c r="R4329">
        <v>0</v>
      </c>
      <c r="T4329" s="1">
        <v>43844</v>
      </c>
      <c r="U4329" s="1">
        <v>43846</v>
      </c>
      <c r="V4329" s="1">
        <v>44138</v>
      </c>
      <c r="X4329" t="b">
        <v>0</v>
      </c>
      <c r="AA4329" t="b">
        <v>0</v>
      </c>
      <c r="AB4329" t="b">
        <v>0</v>
      </c>
      <c r="AC4329" s="2">
        <v>43874.013888888891</v>
      </c>
      <c r="AE4329" t="s">
        <v>1370</v>
      </c>
      <c r="AF4329" t="s">
        <v>45</v>
      </c>
      <c r="AG4329">
        <v>6259</v>
      </c>
      <c r="AH4329" t="s">
        <v>49</v>
      </c>
      <c r="AI4329">
        <v>13254</v>
      </c>
      <c r="AJ4329" t="s">
        <v>50</v>
      </c>
      <c r="AK4329" t="s">
        <v>51</v>
      </c>
      <c r="AL4329">
        <v>46</v>
      </c>
    </row>
    <row r="4330" spans="1:38" x14ac:dyDescent="0.3">
      <c r="A4330">
        <v>117019</v>
      </c>
      <c r="B4330">
        <v>63578</v>
      </c>
      <c r="C4330">
        <v>2020</v>
      </c>
      <c r="D4330" t="s">
        <v>80</v>
      </c>
      <c r="E4330">
        <v>468</v>
      </c>
      <c r="F4330" t="s">
        <v>1368</v>
      </c>
      <c r="G4330">
        <v>1238</v>
      </c>
      <c r="H4330" t="s">
        <v>1369</v>
      </c>
      <c r="I4330" t="s">
        <v>1368</v>
      </c>
      <c r="J4330">
        <v>333</v>
      </c>
      <c r="K4330" t="s">
        <v>1368</v>
      </c>
      <c r="L4330" t="s">
        <v>60</v>
      </c>
      <c r="M4330">
        <v>500</v>
      </c>
      <c r="N4330" t="s">
        <v>41</v>
      </c>
      <c r="O4330" t="s">
        <v>41</v>
      </c>
      <c r="P4330" t="s">
        <v>76</v>
      </c>
      <c r="Q4330" t="s">
        <v>43</v>
      </c>
      <c r="R4330">
        <v>0</v>
      </c>
      <c r="T4330" s="1">
        <v>43844</v>
      </c>
      <c r="U4330" s="1">
        <v>43846</v>
      </c>
      <c r="V4330" s="1">
        <v>44138</v>
      </c>
      <c r="X4330" t="b">
        <v>0</v>
      </c>
      <c r="AA4330" t="b">
        <v>0</v>
      </c>
      <c r="AB4330" t="b">
        <v>0</v>
      </c>
      <c r="AC4330" s="2">
        <v>43874.013888888891</v>
      </c>
      <c r="AE4330" t="s">
        <v>1370</v>
      </c>
      <c r="AF4330" t="s">
        <v>45</v>
      </c>
      <c r="AG4330">
        <v>6259</v>
      </c>
      <c r="AH4330" t="s">
        <v>1153</v>
      </c>
      <c r="AI4330">
        <v>13257</v>
      </c>
      <c r="AJ4330" t="s">
        <v>1154</v>
      </c>
      <c r="AK4330" t="s">
        <v>48</v>
      </c>
      <c r="AL4330">
        <v>47</v>
      </c>
    </row>
    <row r="4331" spans="1:38" x14ac:dyDescent="0.3">
      <c r="A4331">
        <v>117019</v>
      </c>
      <c r="B4331">
        <v>63578</v>
      </c>
      <c r="C4331">
        <v>2020</v>
      </c>
      <c r="D4331" t="s">
        <v>80</v>
      </c>
      <c r="E4331">
        <v>468</v>
      </c>
      <c r="F4331" t="s">
        <v>1368</v>
      </c>
      <c r="G4331">
        <v>1238</v>
      </c>
      <c r="H4331" t="s">
        <v>1369</v>
      </c>
      <c r="I4331" t="s">
        <v>1368</v>
      </c>
      <c r="J4331">
        <v>333</v>
      </c>
      <c r="K4331" t="s">
        <v>1368</v>
      </c>
      <c r="L4331" t="s">
        <v>60</v>
      </c>
      <c r="M4331">
        <v>500</v>
      </c>
      <c r="N4331" t="s">
        <v>41</v>
      </c>
      <c r="O4331" t="s">
        <v>41</v>
      </c>
      <c r="P4331" t="s">
        <v>76</v>
      </c>
      <c r="Q4331" t="s">
        <v>43</v>
      </c>
      <c r="R4331">
        <v>0</v>
      </c>
      <c r="T4331" s="1">
        <v>43844</v>
      </c>
      <c r="U4331" s="1">
        <v>43846</v>
      </c>
      <c r="V4331" s="1">
        <v>44138</v>
      </c>
      <c r="X4331" t="b">
        <v>0</v>
      </c>
      <c r="AA4331" t="b">
        <v>0</v>
      </c>
      <c r="AB4331" t="b">
        <v>0</v>
      </c>
      <c r="AC4331" s="2">
        <v>43874.013888888891</v>
      </c>
      <c r="AE4331" t="s">
        <v>1370</v>
      </c>
      <c r="AF4331" t="s">
        <v>45</v>
      </c>
      <c r="AG4331">
        <v>6259</v>
      </c>
      <c r="AH4331" t="s">
        <v>49</v>
      </c>
      <c r="AI4331">
        <v>13254</v>
      </c>
      <c r="AJ4331" t="s">
        <v>50</v>
      </c>
      <c r="AK4331" t="s">
        <v>51</v>
      </c>
      <c r="AL4331">
        <v>47</v>
      </c>
    </row>
    <row r="4332" spans="1:38" x14ac:dyDescent="0.3">
      <c r="A4332">
        <v>121453</v>
      </c>
      <c r="B4332">
        <v>63278</v>
      </c>
      <c r="C4332">
        <v>2020</v>
      </c>
      <c r="E4332">
        <v>568</v>
      </c>
      <c r="F4332" t="s">
        <v>38</v>
      </c>
      <c r="G4332">
        <v>352</v>
      </c>
      <c r="H4332" t="s">
        <v>39</v>
      </c>
      <c r="I4332" t="s">
        <v>38</v>
      </c>
      <c r="J4332">
        <v>391</v>
      </c>
      <c r="K4332" t="s">
        <v>38</v>
      </c>
      <c r="L4332" t="s">
        <v>40</v>
      </c>
      <c r="M4332">
        <v>1108</v>
      </c>
      <c r="N4332" t="s">
        <v>52</v>
      </c>
      <c r="O4332" t="s">
        <v>52</v>
      </c>
      <c r="P4332" t="s">
        <v>42</v>
      </c>
      <c r="Q4332" t="s">
        <v>43</v>
      </c>
      <c r="R4332">
        <v>0</v>
      </c>
      <c r="T4332" s="1">
        <v>43841</v>
      </c>
      <c r="U4332" s="1">
        <v>43844</v>
      </c>
      <c r="V4332" s="1">
        <v>44138</v>
      </c>
      <c r="X4332" t="b">
        <v>0</v>
      </c>
      <c r="AA4332" t="b">
        <v>0</v>
      </c>
      <c r="AB4332" t="b">
        <v>0</v>
      </c>
      <c r="AC4332" s="2">
        <v>43930.679861111108</v>
      </c>
      <c r="AE4332" t="s">
        <v>1371</v>
      </c>
      <c r="AF4332" t="s">
        <v>45</v>
      </c>
      <c r="AG4332">
        <v>6210</v>
      </c>
      <c r="AH4332" t="s">
        <v>46</v>
      </c>
      <c r="AI4332">
        <v>13256</v>
      </c>
      <c r="AJ4332" t="s">
        <v>47</v>
      </c>
      <c r="AK4332" t="s">
        <v>48</v>
      </c>
      <c r="AL4332">
        <v>45</v>
      </c>
    </row>
    <row r="4333" spans="1:38" x14ac:dyDescent="0.3">
      <c r="A4333">
        <v>121453</v>
      </c>
      <c r="B4333">
        <v>63278</v>
      </c>
      <c r="C4333">
        <v>2020</v>
      </c>
      <c r="E4333">
        <v>568</v>
      </c>
      <c r="F4333" t="s">
        <v>38</v>
      </c>
      <c r="G4333">
        <v>352</v>
      </c>
      <c r="H4333" t="s">
        <v>39</v>
      </c>
      <c r="I4333" t="s">
        <v>38</v>
      </c>
      <c r="J4333">
        <v>391</v>
      </c>
      <c r="K4333" t="s">
        <v>38</v>
      </c>
      <c r="L4333" t="s">
        <v>40</v>
      </c>
      <c r="M4333">
        <v>1108</v>
      </c>
      <c r="N4333" t="s">
        <v>52</v>
      </c>
      <c r="O4333" t="s">
        <v>52</v>
      </c>
      <c r="P4333" t="s">
        <v>42</v>
      </c>
      <c r="Q4333" t="s">
        <v>43</v>
      </c>
      <c r="R4333">
        <v>0</v>
      </c>
      <c r="T4333" s="1">
        <v>43841</v>
      </c>
      <c r="U4333" s="1">
        <v>43844</v>
      </c>
      <c r="V4333" s="1">
        <v>44138</v>
      </c>
      <c r="X4333" t="b">
        <v>0</v>
      </c>
      <c r="AA4333" t="b">
        <v>0</v>
      </c>
      <c r="AB4333" t="b">
        <v>0</v>
      </c>
      <c r="AC4333" s="2">
        <v>43930.679861111108</v>
      </c>
      <c r="AE4333" t="s">
        <v>1371</v>
      </c>
      <c r="AF4333" t="s">
        <v>45</v>
      </c>
      <c r="AG4333">
        <v>6210</v>
      </c>
      <c r="AH4333" t="s">
        <v>49</v>
      </c>
      <c r="AI4333">
        <v>13254</v>
      </c>
      <c r="AJ4333" t="s">
        <v>50</v>
      </c>
      <c r="AK4333" t="s">
        <v>51</v>
      </c>
      <c r="AL4333">
        <v>44</v>
      </c>
    </row>
    <row r="4334" spans="1:38" x14ac:dyDescent="0.3">
      <c r="A4334">
        <v>115700</v>
      </c>
      <c r="B4334">
        <v>63277</v>
      </c>
      <c r="C4334">
        <v>2020</v>
      </c>
      <c r="D4334" t="s">
        <v>186</v>
      </c>
      <c r="E4334">
        <v>143</v>
      </c>
      <c r="F4334" t="s">
        <v>557</v>
      </c>
      <c r="I4334" t="s">
        <v>557</v>
      </c>
      <c r="J4334">
        <v>84</v>
      </c>
      <c r="K4334" t="s">
        <v>557</v>
      </c>
      <c r="L4334" t="s">
        <v>75</v>
      </c>
      <c r="M4334">
        <v>600</v>
      </c>
      <c r="N4334" t="s">
        <v>41</v>
      </c>
      <c r="O4334" t="s">
        <v>41</v>
      </c>
      <c r="P4334" t="s">
        <v>76</v>
      </c>
      <c r="Q4334" t="s">
        <v>43</v>
      </c>
      <c r="R4334">
        <v>0</v>
      </c>
      <c r="T4334" s="1">
        <v>43839</v>
      </c>
      <c r="U4334" s="1">
        <v>43842</v>
      </c>
      <c r="V4334" s="1">
        <v>44138</v>
      </c>
      <c r="X4334" t="b">
        <v>0</v>
      </c>
      <c r="AA4334" t="b">
        <v>0</v>
      </c>
      <c r="AB4334" t="b">
        <v>0</v>
      </c>
      <c r="AC4334" s="2">
        <v>43845.324305555558</v>
      </c>
      <c r="AE4334" t="s">
        <v>1372</v>
      </c>
      <c r="AF4334" t="s">
        <v>45</v>
      </c>
      <c r="AG4334">
        <v>6233</v>
      </c>
      <c r="AH4334" t="s">
        <v>46</v>
      </c>
      <c r="AI4334">
        <v>13256</v>
      </c>
      <c r="AJ4334" t="s">
        <v>47</v>
      </c>
      <c r="AK4334" t="s">
        <v>48</v>
      </c>
      <c r="AL4334">
        <v>50</v>
      </c>
    </row>
    <row r="4335" spans="1:38" x14ac:dyDescent="0.3">
      <c r="A4335">
        <v>115700</v>
      </c>
      <c r="B4335">
        <v>63277</v>
      </c>
      <c r="C4335">
        <v>2020</v>
      </c>
      <c r="D4335" t="s">
        <v>186</v>
      </c>
      <c r="E4335">
        <v>143</v>
      </c>
      <c r="F4335" t="s">
        <v>557</v>
      </c>
      <c r="I4335" t="s">
        <v>557</v>
      </c>
      <c r="J4335">
        <v>84</v>
      </c>
      <c r="K4335" t="s">
        <v>557</v>
      </c>
      <c r="L4335" t="s">
        <v>75</v>
      </c>
      <c r="M4335">
        <v>600</v>
      </c>
      <c r="N4335" t="s">
        <v>41</v>
      </c>
      <c r="O4335" t="s">
        <v>41</v>
      </c>
      <c r="P4335" t="s">
        <v>76</v>
      </c>
      <c r="Q4335" t="s">
        <v>43</v>
      </c>
      <c r="R4335">
        <v>0</v>
      </c>
      <c r="T4335" s="1">
        <v>43839</v>
      </c>
      <c r="U4335" s="1">
        <v>43842</v>
      </c>
      <c r="V4335" s="1">
        <v>44138</v>
      </c>
      <c r="X4335" t="b">
        <v>0</v>
      </c>
      <c r="AA4335" t="b">
        <v>0</v>
      </c>
      <c r="AB4335" t="b">
        <v>0</v>
      </c>
      <c r="AC4335" s="2">
        <v>43845.324305555558</v>
      </c>
      <c r="AE4335" t="s">
        <v>1372</v>
      </c>
      <c r="AF4335" t="s">
        <v>45</v>
      </c>
      <c r="AG4335">
        <v>6233</v>
      </c>
      <c r="AH4335" t="s">
        <v>49</v>
      </c>
      <c r="AI4335">
        <v>13254</v>
      </c>
      <c r="AJ4335" t="s">
        <v>50</v>
      </c>
      <c r="AK4335" t="s">
        <v>51</v>
      </c>
      <c r="AL4335">
        <v>44</v>
      </c>
    </row>
    <row r="4336" spans="1:38" x14ac:dyDescent="0.3">
      <c r="A4336">
        <v>115701</v>
      </c>
      <c r="B4336">
        <v>63277</v>
      </c>
      <c r="C4336">
        <v>2020</v>
      </c>
      <c r="D4336" t="s">
        <v>186</v>
      </c>
      <c r="E4336">
        <v>143</v>
      </c>
      <c r="F4336" t="s">
        <v>557</v>
      </c>
      <c r="I4336" t="s">
        <v>557</v>
      </c>
      <c r="J4336">
        <v>84</v>
      </c>
      <c r="K4336" t="s">
        <v>557</v>
      </c>
      <c r="L4336" t="s">
        <v>75</v>
      </c>
      <c r="M4336">
        <v>600</v>
      </c>
      <c r="N4336" t="s">
        <v>41</v>
      </c>
      <c r="O4336" t="s">
        <v>41</v>
      </c>
      <c r="P4336" t="s">
        <v>76</v>
      </c>
      <c r="Q4336" t="s">
        <v>43</v>
      </c>
      <c r="R4336">
        <v>0</v>
      </c>
      <c r="T4336" s="1">
        <v>43839</v>
      </c>
      <c r="U4336" s="1">
        <v>43842</v>
      </c>
      <c r="V4336" s="1">
        <v>44138</v>
      </c>
      <c r="X4336" t="b">
        <v>0</v>
      </c>
      <c r="AA4336" t="b">
        <v>0</v>
      </c>
      <c r="AB4336" t="b">
        <v>0</v>
      </c>
      <c r="AC4336" s="2">
        <v>43845.324305555558</v>
      </c>
      <c r="AE4336" t="s">
        <v>1372</v>
      </c>
      <c r="AF4336" t="s">
        <v>45</v>
      </c>
      <c r="AG4336">
        <v>6233</v>
      </c>
      <c r="AH4336" t="s">
        <v>1153</v>
      </c>
      <c r="AI4336">
        <v>13257</v>
      </c>
      <c r="AJ4336" t="s">
        <v>1154</v>
      </c>
      <c r="AK4336" t="s">
        <v>48</v>
      </c>
      <c r="AL4336">
        <v>50</v>
      </c>
    </row>
    <row r="4337" spans="1:38" x14ac:dyDescent="0.3">
      <c r="A4337">
        <v>115701</v>
      </c>
      <c r="B4337">
        <v>63277</v>
      </c>
      <c r="C4337">
        <v>2020</v>
      </c>
      <c r="D4337" t="s">
        <v>186</v>
      </c>
      <c r="E4337">
        <v>143</v>
      </c>
      <c r="F4337" t="s">
        <v>557</v>
      </c>
      <c r="I4337" t="s">
        <v>557</v>
      </c>
      <c r="J4337">
        <v>84</v>
      </c>
      <c r="K4337" t="s">
        <v>557</v>
      </c>
      <c r="L4337" t="s">
        <v>75</v>
      </c>
      <c r="M4337">
        <v>600</v>
      </c>
      <c r="N4337" t="s">
        <v>41</v>
      </c>
      <c r="O4337" t="s">
        <v>41</v>
      </c>
      <c r="P4337" t="s">
        <v>76</v>
      </c>
      <c r="Q4337" t="s">
        <v>43</v>
      </c>
      <c r="R4337">
        <v>0</v>
      </c>
      <c r="T4337" s="1">
        <v>43839</v>
      </c>
      <c r="U4337" s="1">
        <v>43842</v>
      </c>
      <c r="V4337" s="1">
        <v>44138</v>
      </c>
      <c r="X4337" t="b">
        <v>0</v>
      </c>
      <c r="AA4337" t="b">
        <v>0</v>
      </c>
      <c r="AB4337" t="b">
        <v>0</v>
      </c>
      <c r="AC4337" s="2">
        <v>43845.324305555558</v>
      </c>
      <c r="AE4337" t="s">
        <v>1372</v>
      </c>
      <c r="AF4337" t="s">
        <v>45</v>
      </c>
      <c r="AG4337">
        <v>6233</v>
      </c>
      <c r="AH4337" t="s">
        <v>49</v>
      </c>
      <c r="AI4337">
        <v>13254</v>
      </c>
      <c r="AJ4337" t="s">
        <v>50</v>
      </c>
      <c r="AK4337" t="s">
        <v>51</v>
      </c>
      <c r="AL4337">
        <v>45</v>
      </c>
    </row>
    <row r="4338" spans="1:38" x14ac:dyDescent="0.3">
      <c r="A4338">
        <v>115702</v>
      </c>
      <c r="B4338">
        <v>63277</v>
      </c>
      <c r="C4338">
        <v>2020</v>
      </c>
      <c r="D4338" t="s">
        <v>186</v>
      </c>
      <c r="E4338">
        <v>143</v>
      </c>
      <c r="F4338" t="s">
        <v>557</v>
      </c>
      <c r="I4338" t="s">
        <v>557</v>
      </c>
      <c r="J4338">
        <v>84</v>
      </c>
      <c r="K4338" t="s">
        <v>557</v>
      </c>
      <c r="L4338" t="s">
        <v>75</v>
      </c>
      <c r="M4338">
        <v>600</v>
      </c>
      <c r="N4338" t="s">
        <v>41</v>
      </c>
      <c r="O4338" t="s">
        <v>41</v>
      </c>
      <c r="P4338" t="s">
        <v>76</v>
      </c>
      <c r="Q4338" t="s">
        <v>43</v>
      </c>
      <c r="R4338">
        <v>0</v>
      </c>
      <c r="T4338" s="1">
        <v>43839</v>
      </c>
      <c r="U4338" s="1">
        <v>43842</v>
      </c>
      <c r="V4338" s="1">
        <v>44138</v>
      </c>
      <c r="X4338" t="b">
        <v>0</v>
      </c>
      <c r="AA4338" t="b">
        <v>0</v>
      </c>
      <c r="AB4338" t="b">
        <v>0</v>
      </c>
      <c r="AC4338" s="2">
        <v>43845.324305555558</v>
      </c>
      <c r="AE4338" t="s">
        <v>1372</v>
      </c>
      <c r="AF4338" t="s">
        <v>45</v>
      </c>
      <c r="AG4338">
        <v>6233</v>
      </c>
      <c r="AH4338" t="s">
        <v>1242</v>
      </c>
      <c r="AI4338">
        <v>13258</v>
      </c>
      <c r="AJ4338" t="s">
        <v>1243</v>
      </c>
      <c r="AK4338" t="s">
        <v>48</v>
      </c>
      <c r="AL4338">
        <v>48</v>
      </c>
    </row>
    <row r="4339" spans="1:38" x14ac:dyDescent="0.3">
      <c r="A4339">
        <v>115702</v>
      </c>
      <c r="B4339">
        <v>63277</v>
      </c>
      <c r="C4339">
        <v>2020</v>
      </c>
      <c r="D4339" t="s">
        <v>186</v>
      </c>
      <c r="E4339">
        <v>143</v>
      </c>
      <c r="F4339" t="s">
        <v>557</v>
      </c>
      <c r="I4339" t="s">
        <v>557</v>
      </c>
      <c r="J4339">
        <v>84</v>
      </c>
      <c r="K4339" t="s">
        <v>557</v>
      </c>
      <c r="L4339" t="s">
        <v>75</v>
      </c>
      <c r="M4339">
        <v>600</v>
      </c>
      <c r="N4339" t="s">
        <v>41</v>
      </c>
      <c r="O4339" t="s">
        <v>41</v>
      </c>
      <c r="P4339" t="s">
        <v>76</v>
      </c>
      <c r="Q4339" t="s">
        <v>43</v>
      </c>
      <c r="R4339">
        <v>0</v>
      </c>
      <c r="T4339" s="1">
        <v>43839</v>
      </c>
      <c r="U4339" s="1">
        <v>43842</v>
      </c>
      <c r="V4339" s="1">
        <v>44138</v>
      </c>
      <c r="X4339" t="b">
        <v>0</v>
      </c>
      <c r="AA4339" t="b">
        <v>0</v>
      </c>
      <c r="AB4339" t="b">
        <v>0</v>
      </c>
      <c r="AC4339" s="2">
        <v>43845.324305555558</v>
      </c>
      <c r="AE4339" t="s">
        <v>1372</v>
      </c>
      <c r="AF4339" t="s">
        <v>45</v>
      </c>
      <c r="AG4339">
        <v>6233</v>
      </c>
      <c r="AH4339" t="s">
        <v>49</v>
      </c>
      <c r="AI4339">
        <v>13254</v>
      </c>
      <c r="AJ4339" t="s">
        <v>50</v>
      </c>
      <c r="AK4339" t="s">
        <v>51</v>
      </c>
      <c r="AL4339">
        <v>45</v>
      </c>
    </row>
    <row r="4340" spans="1:38" x14ac:dyDescent="0.3">
      <c r="A4340">
        <v>115703</v>
      </c>
      <c r="B4340">
        <v>63277</v>
      </c>
      <c r="C4340">
        <v>2020</v>
      </c>
      <c r="D4340" t="s">
        <v>186</v>
      </c>
      <c r="E4340">
        <v>143</v>
      </c>
      <c r="F4340" t="s">
        <v>557</v>
      </c>
      <c r="I4340" t="s">
        <v>557</v>
      </c>
      <c r="J4340">
        <v>84</v>
      </c>
      <c r="K4340" t="s">
        <v>557</v>
      </c>
      <c r="L4340" t="s">
        <v>75</v>
      </c>
      <c r="M4340">
        <v>600</v>
      </c>
      <c r="N4340" t="s">
        <v>41</v>
      </c>
      <c r="O4340" t="s">
        <v>41</v>
      </c>
      <c r="P4340" t="s">
        <v>76</v>
      </c>
      <c r="Q4340" t="s">
        <v>43</v>
      </c>
      <c r="R4340">
        <v>0</v>
      </c>
      <c r="T4340" s="1">
        <v>43839</v>
      </c>
      <c r="U4340" s="1">
        <v>43842</v>
      </c>
      <c r="V4340" s="1">
        <v>44138</v>
      </c>
      <c r="X4340" t="b">
        <v>0</v>
      </c>
      <c r="AA4340" t="b">
        <v>0</v>
      </c>
      <c r="AB4340" t="b">
        <v>0</v>
      </c>
      <c r="AC4340" s="2">
        <v>43845.324305555558</v>
      </c>
      <c r="AE4340" t="s">
        <v>1372</v>
      </c>
      <c r="AF4340" t="s">
        <v>45</v>
      </c>
      <c r="AG4340">
        <v>6233</v>
      </c>
      <c r="AH4340" t="s">
        <v>1258</v>
      </c>
      <c r="AI4340">
        <v>13345</v>
      </c>
      <c r="AJ4340" t="s">
        <v>1259</v>
      </c>
      <c r="AK4340" t="s">
        <v>48</v>
      </c>
      <c r="AL4340">
        <v>47</v>
      </c>
    </row>
    <row r="4341" spans="1:38" x14ac:dyDescent="0.3">
      <c r="A4341">
        <v>115703</v>
      </c>
      <c r="B4341">
        <v>63277</v>
      </c>
      <c r="C4341">
        <v>2020</v>
      </c>
      <c r="D4341" t="s">
        <v>186</v>
      </c>
      <c r="E4341">
        <v>143</v>
      </c>
      <c r="F4341" t="s">
        <v>557</v>
      </c>
      <c r="I4341" t="s">
        <v>557</v>
      </c>
      <c r="J4341">
        <v>84</v>
      </c>
      <c r="K4341" t="s">
        <v>557</v>
      </c>
      <c r="L4341" t="s">
        <v>75</v>
      </c>
      <c r="M4341">
        <v>600</v>
      </c>
      <c r="N4341" t="s">
        <v>41</v>
      </c>
      <c r="O4341" t="s">
        <v>41</v>
      </c>
      <c r="P4341" t="s">
        <v>76</v>
      </c>
      <c r="Q4341" t="s">
        <v>43</v>
      </c>
      <c r="R4341">
        <v>0</v>
      </c>
      <c r="T4341" s="1">
        <v>43839</v>
      </c>
      <c r="U4341" s="1">
        <v>43842</v>
      </c>
      <c r="V4341" s="1">
        <v>44138</v>
      </c>
      <c r="X4341" t="b">
        <v>0</v>
      </c>
      <c r="AA4341" t="b">
        <v>0</v>
      </c>
      <c r="AB4341" t="b">
        <v>0</v>
      </c>
      <c r="AC4341" s="2">
        <v>43845.324305555558</v>
      </c>
      <c r="AE4341" t="s">
        <v>1372</v>
      </c>
      <c r="AF4341" t="s">
        <v>45</v>
      </c>
      <c r="AG4341">
        <v>6233</v>
      </c>
      <c r="AH4341" t="s">
        <v>49</v>
      </c>
      <c r="AI4341">
        <v>13254</v>
      </c>
      <c r="AJ4341" t="s">
        <v>50</v>
      </c>
      <c r="AK4341" t="s">
        <v>51</v>
      </c>
      <c r="AL4341">
        <v>43</v>
      </c>
    </row>
    <row r="4342" spans="1:38" x14ac:dyDescent="0.3">
      <c r="A4342">
        <v>115704</v>
      </c>
      <c r="B4342">
        <v>63277</v>
      </c>
      <c r="C4342">
        <v>2020</v>
      </c>
      <c r="D4342" t="s">
        <v>186</v>
      </c>
      <c r="E4342">
        <v>143</v>
      </c>
      <c r="F4342" t="s">
        <v>557</v>
      </c>
      <c r="I4342" t="s">
        <v>557</v>
      </c>
      <c r="J4342">
        <v>84</v>
      </c>
      <c r="K4342" t="s">
        <v>557</v>
      </c>
      <c r="L4342" t="s">
        <v>75</v>
      </c>
      <c r="M4342">
        <v>600</v>
      </c>
      <c r="N4342" t="s">
        <v>41</v>
      </c>
      <c r="O4342" t="s">
        <v>41</v>
      </c>
      <c r="P4342" t="s">
        <v>76</v>
      </c>
      <c r="Q4342" t="s">
        <v>43</v>
      </c>
      <c r="R4342">
        <v>0</v>
      </c>
      <c r="T4342" s="1">
        <v>43839</v>
      </c>
      <c r="U4342" s="1">
        <v>43842</v>
      </c>
      <c r="V4342" s="1">
        <v>44138</v>
      </c>
      <c r="X4342" t="b">
        <v>0</v>
      </c>
      <c r="AA4342" t="b">
        <v>0</v>
      </c>
      <c r="AB4342" t="b">
        <v>0</v>
      </c>
      <c r="AC4342" s="2">
        <v>43845.324305555558</v>
      </c>
      <c r="AE4342" t="s">
        <v>1372</v>
      </c>
      <c r="AF4342" t="s">
        <v>45</v>
      </c>
      <c r="AG4342">
        <v>6233</v>
      </c>
      <c r="AH4342" t="s">
        <v>1247</v>
      </c>
      <c r="AI4342">
        <v>13289</v>
      </c>
      <c r="AJ4342" t="s">
        <v>1248</v>
      </c>
      <c r="AK4342" t="s">
        <v>48</v>
      </c>
      <c r="AL4342">
        <v>49</v>
      </c>
    </row>
    <row r="4343" spans="1:38" x14ac:dyDescent="0.3">
      <c r="A4343">
        <v>115704</v>
      </c>
      <c r="B4343">
        <v>63277</v>
      </c>
      <c r="C4343">
        <v>2020</v>
      </c>
      <c r="D4343" t="s">
        <v>186</v>
      </c>
      <c r="E4343">
        <v>143</v>
      </c>
      <c r="F4343" t="s">
        <v>557</v>
      </c>
      <c r="I4343" t="s">
        <v>557</v>
      </c>
      <c r="J4343">
        <v>84</v>
      </c>
      <c r="K4343" t="s">
        <v>557</v>
      </c>
      <c r="L4343" t="s">
        <v>75</v>
      </c>
      <c r="M4343">
        <v>600</v>
      </c>
      <c r="N4343" t="s">
        <v>41</v>
      </c>
      <c r="O4343" t="s">
        <v>41</v>
      </c>
      <c r="P4343" t="s">
        <v>76</v>
      </c>
      <c r="Q4343" t="s">
        <v>43</v>
      </c>
      <c r="R4343">
        <v>0</v>
      </c>
      <c r="T4343" s="1">
        <v>43839</v>
      </c>
      <c r="U4343" s="1">
        <v>43842</v>
      </c>
      <c r="V4343" s="1">
        <v>44138</v>
      </c>
      <c r="X4343" t="b">
        <v>0</v>
      </c>
      <c r="AA4343" t="b">
        <v>0</v>
      </c>
      <c r="AB4343" t="b">
        <v>0</v>
      </c>
      <c r="AC4343" s="2">
        <v>43845.324305555558</v>
      </c>
      <c r="AE4343" t="s">
        <v>1372</v>
      </c>
      <c r="AF4343" t="s">
        <v>45</v>
      </c>
      <c r="AG4343">
        <v>6233</v>
      </c>
      <c r="AH4343" t="s">
        <v>49</v>
      </c>
      <c r="AI4343">
        <v>13254</v>
      </c>
      <c r="AJ4343" t="s">
        <v>50</v>
      </c>
      <c r="AK4343" t="s">
        <v>51</v>
      </c>
      <c r="AL4343">
        <v>42</v>
      </c>
    </row>
    <row r="4344" spans="1:38" x14ac:dyDescent="0.3">
      <c r="A4344">
        <v>115772</v>
      </c>
      <c r="B4344">
        <v>63280</v>
      </c>
      <c r="C4344">
        <v>2020</v>
      </c>
      <c r="D4344" t="s">
        <v>100</v>
      </c>
      <c r="E4344">
        <v>1218</v>
      </c>
      <c r="F4344" t="s">
        <v>121</v>
      </c>
      <c r="I4344" t="s">
        <v>121</v>
      </c>
      <c r="J4344">
        <v>97</v>
      </c>
      <c r="K4344" t="s">
        <v>121</v>
      </c>
      <c r="L4344" t="s">
        <v>60</v>
      </c>
      <c r="M4344">
        <v>1285</v>
      </c>
      <c r="N4344" t="s">
        <v>52</v>
      </c>
      <c r="O4344" t="s">
        <v>52</v>
      </c>
      <c r="P4344" t="s">
        <v>66</v>
      </c>
      <c r="Q4344" t="s">
        <v>43</v>
      </c>
      <c r="R4344">
        <v>0</v>
      </c>
      <c r="T4344" s="1">
        <v>43839</v>
      </c>
      <c r="U4344" s="1">
        <v>43842</v>
      </c>
      <c r="V4344" s="1">
        <v>44138</v>
      </c>
      <c r="X4344" t="b">
        <v>0</v>
      </c>
      <c r="AA4344" t="b">
        <v>0</v>
      </c>
      <c r="AB4344" t="b">
        <v>0</v>
      </c>
      <c r="AC4344" s="2">
        <v>43845.510416666664</v>
      </c>
      <c r="AE4344" t="s">
        <v>1373</v>
      </c>
      <c r="AF4344" t="s">
        <v>45</v>
      </c>
      <c r="AG4344">
        <v>6220</v>
      </c>
      <c r="AH4344" t="s">
        <v>46</v>
      </c>
      <c r="AI4344">
        <v>13256</v>
      </c>
      <c r="AJ4344" t="s">
        <v>47</v>
      </c>
      <c r="AK4344" t="s">
        <v>48</v>
      </c>
      <c r="AL4344">
        <v>51.41</v>
      </c>
    </row>
    <row r="4345" spans="1:38" x14ac:dyDescent="0.3">
      <c r="A4345">
        <v>115772</v>
      </c>
      <c r="B4345">
        <v>63280</v>
      </c>
      <c r="C4345">
        <v>2020</v>
      </c>
      <c r="D4345" t="s">
        <v>100</v>
      </c>
      <c r="E4345">
        <v>1218</v>
      </c>
      <c r="F4345" t="s">
        <v>121</v>
      </c>
      <c r="I4345" t="s">
        <v>121</v>
      </c>
      <c r="J4345">
        <v>97</v>
      </c>
      <c r="K4345" t="s">
        <v>121</v>
      </c>
      <c r="L4345" t="s">
        <v>60</v>
      </c>
      <c r="M4345">
        <v>1285</v>
      </c>
      <c r="N4345" t="s">
        <v>52</v>
      </c>
      <c r="O4345" t="s">
        <v>52</v>
      </c>
      <c r="P4345" t="s">
        <v>66</v>
      </c>
      <c r="Q4345" t="s">
        <v>43</v>
      </c>
      <c r="R4345">
        <v>0</v>
      </c>
      <c r="T4345" s="1">
        <v>43839</v>
      </c>
      <c r="U4345" s="1">
        <v>43842</v>
      </c>
      <c r="V4345" s="1">
        <v>44138</v>
      </c>
      <c r="X4345" t="b">
        <v>0</v>
      </c>
      <c r="AA4345" t="b">
        <v>0</v>
      </c>
      <c r="AB4345" t="b">
        <v>0</v>
      </c>
      <c r="AC4345" s="2">
        <v>43845.510416666664</v>
      </c>
      <c r="AE4345" t="s">
        <v>1373</v>
      </c>
      <c r="AF4345" t="s">
        <v>45</v>
      </c>
      <c r="AG4345">
        <v>6220</v>
      </c>
      <c r="AH4345" t="s">
        <v>49</v>
      </c>
      <c r="AI4345">
        <v>13254</v>
      </c>
      <c r="AJ4345" t="s">
        <v>50</v>
      </c>
      <c r="AK4345" t="s">
        <v>51</v>
      </c>
      <c r="AL4345">
        <v>48.59</v>
      </c>
    </row>
    <row r="4346" spans="1:38" x14ac:dyDescent="0.3">
      <c r="A4346">
        <v>115773</v>
      </c>
      <c r="B4346">
        <v>63280</v>
      </c>
      <c r="C4346">
        <v>2020</v>
      </c>
      <c r="D4346" t="s">
        <v>100</v>
      </c>
      <c r="E4346">
        <v>1218</v>
      </c>
      <c r="F4346" t="s">
        <v>121</v>
      </c>
      <c r="I4346" t="s">
        <v>121</v>
      </c>
      <c r="J4346">
        <v>97</v>
      </c>
      <c r="K4346" t="s">
        <v>121</v>
      </c>
      <c r="L4346" t="s">
        <v>60</v>
      </c>
      <c r="M4346">
        <v>1285</v>
      </c>
      <c r="N4346" t="s">
        <v>52</v>
      </c>
      <c r="O4346" t="s">
        <v>52</v>
      </c>
      <c r="P4346" t="s">
        <v>66</v>
      </c>
      <c r="Q4346" t="s">
        <v>43</v>
      </c>
      <c r="R4346">
        <v>0</v>
      </c>
      <c r="T4346" s="1">
        <v>43839</v>
      </c>
      <c r="U4346" s="1">
        <v>43842</v>
      </c>
      <c r="V4346" s="1">
        <v>44138</v>
      </c>
      <c r="X4346" t="b">
        <v>0</v>
      </c>
      <c r="AA4346" t="b">
        <v>0</v>
      </c>
      <c r="AB4346" t="b">
        <v>0</v>
      </c>
      <c r="AC4346" s="2">
        <v>43845.511111111111</v>
      </c>
      <c r="AE4346" t="s">
        <v>1373</v>
      </c>
      <c r="AF4346" t="s">
        <v>45</v>
      </c>
      <c r="AG4346">
        <v>6220</v>
      </c>
      <c r="AH4346" t="s">
        <v>1153</v>
      </c>
      <c r="AI4346">
        <v>13257</v>
      </c>
      <c r="AJ4346" t="s">
        <v>1154</v>
      </c>
      <c r="AK4346" t="s">
        <v>48</v>
      </c>
      <c r="AL4346">
        <v>52.9</v>
      </c>
    </row>
    <row r="4347" spans="1:38" x14ac:dyDescent="0.3">
      <c r="A4347">
        <v>115773</v>
      </c>
      <c r="B4347">
        <v>63280</v>
      </c>
      <c r="C4347">
        <v>2020</v>
      </c>
      <c r="D4347" t="s">
        <v>100</v>
      </c>
      <c r="E4347">
        <v>1218</v>
      </c>
      <c r="F4347" t="s">
        <v>121</v>
      </c>
      <c r="I4347" t="s">
        <v>121</v>
      </c>
      <c r="J4347">
        <v>97</v>
      </c>
      <c r="K4347" t="s">
        <v>121</v>
      </c>
      <c r="L4347" t="s">
        <v>60</v>
      </c>
      <c r="M4347">
        <v>1285</v>
      </c>
      <c r="N4347" t="s">
        <v>52</v>
      </c>
      <c r="O4347" t="s">
        <v>52</v>
      </c>
      <c r="P4347" t="s">
        <v>66</v>
      </c>
      <c r="Q4347" t="s">
        <v>43</v>
      </c>
      <c r="R4347">
        <v>0</v>
      </c>
      <c r="T4347" s="1">
        <v>43839</v>
      </c>
      <c r="U4347" s="1">
        <v>43842</v>
      </c>
      <c r="V4347" s="1">
        <v>44138</v>
      </c>
      <c r="X4347" t="b">
        <v>0</v>
      </c>
      <c r="AA4347" t="b">
        <v>0</v>
      </c>
      <c r="AB4347" t="b">
        <v>0</v>
      </c>
      <c r="AC4347" s="2">
        <v>43845.511111111111</v>
      </c>
      <c r="AE4347" t="s">
        <v>1373</v>
      </c>
      <c r="AF4347" t="s">
        <v>45</v>
      </c>
      <c r="AG4347">
        <v>6220</v>
      </c>
      <c r="AH4347" t="s">
        <v>49</v>
      </c>
      <c r="AI4347">
        <v>13254</v>
      </c>
      <c r="AJ4347" t="s">
        <v>50</v>
      </c>
      <c r="AK4347" t="s">
        <v>51</v>
      </c>
      <c r="AL4347">
        <v>47.1</v>
      </c>
    </row>
    <row r="4348" spans="1:38" x14ac:dyDescent="0.3">
      <c r="A4348">
        <v>115774</v>
      </c>
      <c r="B4348">
        <v>63280</v>
      </c>
      <c r="C4348">
        <v>2020</v>
      </c>
      <c r="D4348" t="s">
        <v>100</v>
      </c>
      <c r="E4348">
        <v>1218</v>
      </c>
      <c r="F4348" t="s">
        <v>121</v>
      </c>
      <c r="I4348" t="s">
        <v>121</v>
      </c>
      <c r="J4348">
        <v>97</v>
      </c>
      <c r="K4348" t="s">
        <v>121</v>
      </c>
      <c r="L4348" t="s">
        <v>60</v>
      </c>
      <c r="M4348">
        <v>1285</v>
      </c>
      <c r="N4348" t="s">
        <v>52</v>
      </c>
      <c r="O4348" t="s">
        <v>52</v>
      </c>
      <c r="P4348" t="s">
        <v>66</v>
      </c>
      <c r="Q4348" t="s">
        <v>43</v>
      </c>
      <c r="R4348">
        <v>0</v>
      </c>
      <c r="T4348" s="1">
        <v>43839</v>
      </c>
      <c r="U4348" s="1">
        <v>43842</v>
      </c>
      <c r="V4348" s="1">
        <v>44138</v>
      </c>
      <c r="X4348" t="b">
        <v>0</v>
      </c>
      <c r="AA4348" t="b">
        <v>0</v>
      </c>
      <c r="AB4348" t="b">
        <v>0</v>
      </c>
      <c r="AC4348" s="2">
        <v>43845.511111111111</v>
      </c>
      <c r="AE4348" t="s">
        <v>1373</v>
      </c>
      <c r="AF4348" t="s">
        <v>45</v>
      </c>
      <c r="AG4348">
        <v>6220</v>
      </c>
      <c r="AH4348" t="s">
        <v>1258</v>
      </c>
      <c r="AI4348">
        <v>13345</v>
      </c>
      <c r="AJ4348" t="s">
        <v>1259</v>
      </c>
      <c r="AK4348" t="s">
        <v>48</v>
      </c>
      <c r="AL4348">
        <v>50</v>
      </c>
    </row>
    <row r="4349" spans="1:38" x14ac:dyDescent="0.3">
      <c r="A4349">
        <v>115774</v>
      </c>
      <c r="B4349">
        <v>63280</v>
      </c>
      <c r="C4349">
        <v>2020</v>
      </c>
      <c r="D4349" t="s">
        <v>100</v>
      </c>
      <c r="E4349">
        <v>1218</v>
      </c>
      <c r="F4349" t="s">
        <v>121</v>
      </c>
      <c r="I4349" t="s">
        <v>121</v>
      </c>
      <c r="J4349">
        <v>97</v>
      </c>
      <c r="K4349" t="s">
        <v>121</v>
      </c>
      <c r="L4349" t="s">
        <v>60</v>
      </c>
      <c r="M4349">
        <v>1285</v>
      </c>
      <c r="N4349" t="s">
        <v>52</v>
      </c>
      <c r="O4349" t="s">
        <v>52</v>
      </c>
      <c r="P4349" t="s">
        <v>66</v>
      </c>
      <c r="Q4349" t="s">
        <v>43</v>
      </c>
      <c r="R4349">
        <v>0</v>
      </c>
      <c r="T4349" s="1">
        <v>43839</v>
      </c>
      <c r="U4349" s="1">
        <v>43842</v>
      </c>
      <c r="V4349" s="1">
        <v>44138</v>
      </c>
      <c r="X4349" t="b">
        <v>0</v>
      </c>
      <c r="AA4349" t="b">
        <v>0</v>
      </c>
      <c r="AB4349" t="b">
        <v>0</v>
      </c>
      <c r="AC4349" s="2">
        <v>43845.511111111111</v>
      </c>
      <c r="AE4349" t="s">
        <v>1373</v>
      </c>
      <c r="AF4349" t="s">
        <v>45</v>
      </c>
      <c r="AG4349">
        <v>6220</v>
      </c>
      <c r="AH4349" t="s">
        <v>49</v>
      </c>
      <c r="AI4349">
        <v>13254</v>
      </c>
      <c r="AJ4349" t="s">
        <v>50</v>
      </c>
      <c r="AK4349" t="s">
        <v>51</v>
      </c>
      <c r="AL4349">
        <v>50</v>
      </c>
    </row>
    <row r="4350" spans="1:38" x14ac:dyDescent="0.3">
      <c r="A4350">
        <v>115775</v>
      </c>
      <c r="B4350">
        <v>63280</v>
      </c>
      <c r="C4350">
        <v>2020</v>
      </c>
      <c r="D4350" t="s">
        <v>100</v>
      </c>
      <c r="E4350">
        <v>1218</v>
      </c>
      <c r="F4350" t="s">
        <v>121</v>
      </c>
      <c r="I4350" t="s">
        <v>121</v>
      </c>
      <c r="J4350">
        <v>97</v>
      </c>
      <c r="K4350" t="s">
        <v>121</v>
      </c>
      <c r="L4350" t="s">
        <v>60</v>
      </c>
      <c r="M4350">
        <v>1285</v>
      </c>
      <c r="N4350" t="s">
        <v>52</v>
      </c>
      <c r="O4350" t="s">
        <v>52</v>
      </c>
      <c r="P4350" t="s">
        <v>66</v>
      </c>
      <c r="Q4350" t="s">
        <v>43</v>
      </c>
      <c r="R4350">
        <v>0</v>
      </c>
      <c r="T4350" s="1">
        <v>43839</v>
      </c>
      <c r="U4350" s="1">
        <v>43842</v>
      </c>
      <c r="V4350" s="1">
        <v>44138</v>
      </c>
      <c r="X4350" t="b">
        <v>0</v>
      </c>
      <c r="AA4350" t="b">
        <v>0</v>
      </c>
      <c r="AB4350" t="b">
        <v>0</v>
      </c>
      <c r="AC4350" s="2">
        <v>43845.511111111111</v>
      </c>
      <c r="AE4350" t="s">
        <v>1373</v>
      </c>
      <c r="AF4350" t="s">
        <v>45</v>
      </c>
      <c r="AG4350">
        <v>6220</v>
      </c>
      <c r="AH4350" t="s">
        <v>1242</v>
      </c>
      <c r="AI4350">
        <v>13258</v>
      </c>
      <c r="AJ4350" t="s">
        <v>1243</v>
      </c>
      <c r="AK4350" t="s">
        <v>48</v>
      </c>
      <c r="AL4350">
        <v>50.8</v>
      </c>
    </row>
    <row r="4351" spans="1:38" x14ac:dyDescent="0.3">
      <c r="A4351">
        <v>115775</v>
      </c>
      <c r="B4351">
        <v>63280</v>
      </c>
      <c r="C4351">
        <v>2020</v>
      </c>
      <c r="D4351" t="s">
        <v>100</v>
      </c>
      <c r="E4351">
        <v>1218</v>
      </c>
      <c r="F4351" t="s">
        <v>121</v>
      </c>
      <c r="I4351" t="s">
        <v>121</v>
      </c>
      <c r="J4351">
        <v>97</v>
      </c>
      <c r="K4351" t="s">
        <v>121</v>
      </c>
      <c r="L4351" t="s">
        <v>60</v>
      </c>
      <c r="M4351">
        <v>1285</v>
      </c>
      <c r="N4351" t="s">
        <v>52</v>
      </c>
      <c r="O4351" t="s">
        <v>52</v>
      </c>
      <c r="P4351" t="s">
        <v>66</v>
      </c>
      <c r="Q4351" t="s">
        <v>43</v>
      </c>
      <c r="R4351">
        <v>0</v>
      </c>
      <c r="T4351" s="1">
        <v>43839</v>
      </c>
      <c r="U4351" s="1">
        <v>43842</v>
      </c>
      <c r="V4351" s="1">
        <v>44138</v>
      </c>
      <c r="X4351" t="b">
        <v>0</v>
      </c>
      <c r="AA4351" t="b">
        <v>0</v>
      </c>
      <c r="AB4351" t="b">
        <v>0</v>
      </c>
      <c r="AC4351" s="2">
        <v>43845.511111111111</v>
      </c>
      <c r="AE4351" t="s">
        <v>1373</v>
      </c>
      <c r="AF4351" t="s">
        <v>45</v>
      </c>
      <c r="AG4351">
        <v>6220</v>
      </c>
      <c r="AH4351" t="s">
        <v>49</v>
      </c>
      <c r="AI4351">
        <v>13254</v>
      </c>
      <c r="AJ4351" t="s">
        <v>50</v>
      </c>
      <c r="AK4351" t="s">
        <v>51</v>
      </c>
      <c r="AL4351">
        <v>49.2</v>
      </c>
    </row>
    <row r="4352" spans="1:38" x14ac:dyDescent="0.3">
      <c r="A4352">
        <v>115779</v>
      </c>
      <c r="B4352">
        <v>63282</v>
      </c>
      <c r="C4352">
        <v>2020</v>
      </c>
      <c r="D4352" t="s">
        <v>80</v>
      </c>
      <c r="E4352">
        <v>1075</v>
      </c>
      <c r="F4352" t="s">
        <v>248</v>
      </c>
      <c r="I4352" t="s">
        <v>249</v>
      </c>
      <c r="J4352">
        <v>195</v>
      </c>
      <c r="K4352" t="s">
        <v>248</v>
      </c>
      <c r="L4352" t="s">
        <v>250</v>
      </c>
      <c r="M4352">
        <v>800</v>
      </c>
      <c r="N4352" t="s">
        <v>52</v>
      </c>
      <c r="O4352" t="s">
        <v>52</v>
      </c>
      <c r="P4352" t="s">
        <v>76</v>
      </c>
      <c r="Q4352" t="s">
        <v>43</v>
      </c>
      <c r="R4352">
        <v>0</v>
      </c>
      <c r="T4352" s="1">
        <v>43838</v>
      </c>
      <c r="U4352" s="1">
        <v>43842</v>
      </c>
      <c r="V4352" s="1">
        <v>44138</v>
      </c>
      <c r="X4352" t="b">
        <v>0</v>
      </c>
      <c r="AA4352" t="b">
        <v>0</v>
      </c>
      <c r="AB4352" t="b">
        <v>0</v>
      </c>
      <c r="AC4352" s="2">
        <v>43845.602083333331</v>
      </c>
      <c r="AE4352" t="s">
        <v>1374</v>
      </c>
      <c r="AF4352" t="s">
        <v>45</v>
      </c>
      <c r="AG4352">
        <v>6259</v>
      </c>
      <c r="AH4352" t="s">
        <v>46</v>
      </c>
      <c r="AI4352">
        <v>13256</v>
      </c>
      <c r="AJ4352" t="s">
        <v>47</v>
      </c>
      <c r="AK4352" t="s">
        <v>48</v>
      </c>
      <c r="AL4352">
        <v>49</v>
      </c>
    </row>
    <row r="4353" spans="1:38" x14ac:dyDescent="0.3">
      <c r="A4353">
        <v>115779</v>
      </c>
      <c r="B4353">
        <v>63282</v>
      </c>
      <c r="C4353">
        <v>2020</v>
      </c>
      <c r="D4353" t="s">
        <v>80</v>
      </c>
      <c r="E4353">
        <v>1075</v>
      </c>
      <c r="F4353" t="s">
        <v>248</v>
      </c>
      <c r="I4353" t="s">
        <v>249</v>
      </c>
      <c r="J4353">
        <v>195</v>
      </c>
      <c r="K4353" t="s">
        <v>248</v>
      </c>
      <c r="L4353" t="s">
        <v>250</v>
      </c>
      <c r="M4353">
        <v>800</v>
      </c>
      <c r="N4353" t="s">
        <v>52</v>
      </c>
      <c r="O4353" t="s">
        <v>52</v>
      </c>
      <c r="P4353" t="s">
        <v>76</v>
      </c>
      <c r="Q4353" t="s">
        <v>43</v>
      </c>
      <c r="R4353">
        <v>0</v>
      </c>
      <c r="T4353" s="1">
        <v>43838</v>
      </c>
      <c r="U4353" s="1">
        <v>43842</v>
      </c>
      <c r="V4353" s="1">
        <v>44138</v>
      </c>
      <c r="X4353" t="b">
        <v>0</v>
      </c>
      <c r="AA4353" t="b">
        <v>0</v>
      </c>
      <c r="AB4353" t="b">
        <v>0</v>
      </c>
      <c r="AC4353" s="2">
        <v>43845.602083333331</v>
      </c>
      <c r="AE4353" t="s">
        <v>1374</v>
      </c>
      <c r="AF4353" t="s">
        <v>45</v>
      </c>
      <c r="AG4353">
        <v>6259</v>
      </c>
      <c r="AH4353" t="s">
        <v>49</v>
      </c>
      <c r="AI4353">
        <v>13254</v>
      </c>
      <c r="AJ4353" t="s">
        <v>50</v>
      </c>
      <c r="AK4353" t="s">
        <v>51</v>
      </c>
      <c r="AL4353">
        <v>45</v>
      </c>
    </row>
    <row r="4354" spans="1:38" x14ac:dyDescent="0.3">
      <c r="A4354">
        <v>115780</v>
      </c>
      <c r="B4354">
        <v>63282</v>
      </c>
      <c r="C4354">
        <v>2020</v>
      </c>
      <c r="D4354" t="s">
        <v>80</v>
      </c>
      <c r="E4354">
        <v>1075</v>
      </c>
      <c r="F4354" t="s">
        <v>248</v>
      </c>
      <c r="I4354" t="s">
        <v>249</v>
      </c>
      <c r="J4354">
        <v>195</v>
      </c>
      <c r="K4354" t="s">
        <v>248</v>
      </c>
      <c r="L4354" t="s">
        <v>250</v>
      </c>
      <c r="M4354">
        <v>800</v>
      </c>
      <c r="N4354" t="s">
        <v>52</v>
      </c>
      <c r="O4354" t="s">
        <v>52</v>
      </c>
      <c r="P4354" t="s">
        <v>76</v>
      </c>
      <c r="Q4354" t="s">
        <v>43</v>
      </c>
      <c r="R4354">
        <v>0</v>
      </c>
      <c r="T4354" s="1">
        <v>43838</v>
      </c>
      <c r="U4354" s="1">
        <v>43842</v>
      </c>
      <c r="V4354" s="1">
        <v>44138</v>
      </c>
      <c r="X4354" t="b">
        <v>0</v>
      </c>
      <c r="AA4354" t="b">
        <v>0</v>
      </c>
      <c r="AB4354" t="b">
        <v>0</v>
      </c>
      <c r="AC4354" s="2">
        <v>43845.602777777778</v>
      </c>
      <c r="AE4354" t="s">
        <v>1374</v>
      </c>
      <c r="AF4354" t="s">
        <v>45</v>
      </c>
      <c r="AG4354">
        <v>6259</v>
      </c>
      <c r="AH4354" t="s">
        <v>1153</v>
      </c>
      <c r="AI4354">
        <v>13257</v>
      </c>
      <c r="AJ4354" t="s">
        <v>1154</v>
      </c>
      <c r="AK4354" t="s">
        <v>48</v>
      </c>
      <c r="AL4354">
        <v>47</v>
      </c>
    </row>
    <row r="4355" spans="1:38" x14ac:dyDescent="0.3">
      <c r="A4355">
        <v>115780</v>
      </c>
      <c r="B4355">
        <v>63282</v>
      </c>
      <c r="C4355">
        <v>2020</v>
      </c>
      <c r="D4355" t="s">
        <v>80</v>
      </c>
      <c r="E4355">
        <v>1075</v>
      </c>
      <c r="F4355" t="s">
        <v>248</v>
      </c>
      <c r="I4355" t="s">
        <v>249</v>
      </c>
      <c r="J4355">
        <v>195</v>
      </c>
      <c r="K4355" t="s">
        <v>248</v>
      </c>
      <c r="L4355" t="s">
        <v>250</v>
      </c>
      <c r="M4355">
        <v>800</v>
      </c>
      <c r="N4355" t="s">
        <v>52</v>
      </c>
      <c r="O4355" t="s">
        <v>52</v>
      </c>
      <c r="P4355" t="s">
        <v>76</v>
      </c>
      <c r="Q4355" t="s">
        <v>43</v>
      </c>
      <c r="R4355">
        <v>0</v>
      </c>
      <c r="T4355" s="1">
        <v>43838</v>
      </c>
      <c r="U4355" s="1">
        <v>43842</v>
      </c>
      <c r="V4355" s="1">
        <v>44138</v>
      </c>
      <c r="X4355" t="b">
        <v>0</v>
      </c>
      <c r="AA4355" t="b">
        <v>0</v>
      </c>
      <c r="AB4355" t="b">
        <v>0</v>
      </c>
      <c r="AC4355" s="2">
        <v>43845.602777777778</v>
      </c>
      <c r="AE4355" t="s">
        <v>1374</v>
      </c>
      <c r="AF4355" t="s">
        <v>45</v>
      </c>
      <c r="AG4355">
        <v>6259</v>
      </c>
      <c r="AH4355" t="s">
        <v>49</v>
      </c>
      <c r="AI4355">
        <v>13254</v>
      </c>
      <c r="AJ4355" t="s">
        <v>50</v>
      </c>
      <c r="AK4355" t="s">
        <v>51</v>
      </c>
      <c r="AL4355">
        <v>46</v>
      </c>
    </row>
    <row r="4356" spans="1:38" x14ac:dyDescent="0.3">
      <c r="A4356">
        <v>115781</v>
      </c>
      <c r="B4356">
        <v>63282</v>
      </c>
      <c r="C4356">
        <v>2020</v>
      </c>
      <c r="D4356" t="s">
        <v>80</v>
      </c>
      <c r="E4356">
        <v>1075</v>
      </c>
      <c r="F4356" t="s">
        <v>248</v>
      </c>
      <c r="I4356" t="s">
        <v>249</v>
      </c>
      <c r="J4356">
        <v>195</v>
      </c>
      <c r="K4356" t="s">
        <v>248</v>
      </c>
      <c r="L4356" t="s">
        <v>250</v>
      </c>
      <c r="M4356">
        <v>800</v>
      </c>
      <c r="N4356" t="s">
        <v>52</v>
      </c>
      <c r="O4356" t="s">
        <v>52</v>
      </c>
      <c r="P4356" t="s">
        <v>76</v>
      </c>
      <c r="Q4356" t="s">
        <v>43</v>
      </c>
      <c r="R4356">
        <v>0</v>
      </c>
      <c r="T4356" s="1">
        <v>43838</v>
      </c>
      <c r="U4356" s="1">
        <v>43842</v>
      </c>
      <c r="V4356" s="1">
        <v>44138</v>
      </c>
      <c r="X4356" t="b">
        <v>0</v>
      </c>
      <c r="AA4356" t="b">
        <v>0</v>
      </c>
      <c r="AB4356" t="b">
        <v>0</v>
      </c>
      <c r="AC4356" s="2">
        <v>43845.602777777778</v>
      </c>
      <c r="AE4356" t="s">
        <v>1374</v>
      </c>
      <c r="AF4356" t="s">
        <v>45</v>
      </c>
      <c r="AG4356">
        <v>6259</v>
      </c>
      <c r="AH4356" t="s">
        <v>1242</v>
      </c>
      <c r="AI4356">
        <v>13258</v>
      </c>
      <c r="AJ4356" t="s">
        <v>1243</v>
      </c>
      <c r="AK4356" t="s">
        <v>48</v>
      </c>
      <c r="AL4356">
        <v>45</v>
      </c>
    </row>
    <row r="4357" spans="1:38" x14ac:dyDescent="0.3">
      <c r="A4357">
        <v>115781</v>
      </c>
      <c r="B4357">
        <v>63282</v>
      </c>
      <c r="C4357">
        <v>2020</v>
      </c>
      <c r="D4357" t="s">
        <v>80</v>
      </c>
      <c r="E4357">
        <v>1075</v>
      </c>
      <c r="F4357" t="s">
        <v>248</v>
      </c>
      <c r="I4357" t="s">
        <v>249</v>
      </c>
      <c r="J4357">
        <v>195</v>
      </c>
      <c r="K4357" t="s">
        <v>248</v>
      </c>
      <c r="L4357" t="s">
        <v>250</v>
      </c>
      <c r="M4357">
        <v>800</v>
      </c>
      <c r="N4357" t="s">
        <v>52</v>
      </c>
      <c r="O4357" t="s">
        <v>52</v>
      </c>
      <c r="P4357" t="s">
        <v>76</v>
      </c>
      <c r="Q4357" t="s">
        <v>43</v>
      </c>
      <c r="R4357">
        <v>0</v>
      </c>
      <c r="T4357" s="1">
        <v>43838</v>
      </c>
      <c r="U4357" s="1">
        <v>43842</v>
      </c>
      <c r="V4357" s="1">
        <v>44138</v>
      </c>
      <c r="X4357" t="b">
        <v>0</v>
      </c>
      <c r="AA4357" t="b">
        <v>0</v>
      </c>
      <c r="AB4357" t="b">
        <v>0</v>
      </c>
      <c r="AC4357" s="2">
        <v>43845.602777777778</v>
      </c>
      <c r="AE4357" t="s">
        <v>1374</v>
      </c>
      <c r="AF4357" t="s">
        <v>45</v>
      </c>
      <c r="AG4357">
        <v>6259</v>
      </c>
      <c r="AH4357" t="s">
        <v>49</v>
      </c>
      <c r="AI4357">
        <v>13254</v>
      </c>
      <c r="AJ4357" t="s">
        <v>50</v>
      </c>
      <c r="AK4357" t="s">
        <v>51</v>
      </c>
      <c r="AL4357">
        <v>48</v>
      </c>
    </row>
    <row r="4358" spans="1:38" x14ac:dyDescent="0.3">
      <c r="A4358">
        <v>115782</v>
      </c>
      <c r="B4358">
        <v>63282</v>
      </c>
      <c r="C4358">
        <v>2020</v>
      </c>
      <c r="D4358" t="s">
        <v>80</v>
      </c>
      <c r="E4358">
        <v>1075</v>
      </c>
      <c r="F4358" t="s">
        <v>248</v>
      </c>
      <c r="I4358" t="s">
        <v>249</v>
      </c>
      <c r="J4358">
        <v>195</v>
      </c>
      <c r="K4358" t="s">
        <v>248</v>
      </c>
      <c r="L4358" t="s">
        <v>250</v>
      </c>
      <c r="M4358">
        <v>800</v>
      </c>
      <c r="N4358" t="s">
        <v>52</v>
      </c>
      <c r="O4358" t="s">
        <v>52</v>
      </c>
      <c r="P4358" t="s">
        <v>76</v>
      </c>
      <c r="Q4358" t="s">
        <v>43</v>
      </c>
      <c r="R4358">
        <v>0</v>
      </c>
      <c r="T4358" s="1">
        <v>43838</v>
      </c>
      <c r="U4358" s="1">
        <v>43842</v>
      </c>
      <c r="V4358" s="1">
        <v>44138</v>
      </c>
      <c r="X4358" t="b">
        <v>0</v>
      </c>
      <c r="AA4358" t="b">
        <v>0</v>
      </c>
      <c r="AB4358" t="b">
        <v>0</v>
      </c>
      <c r="AC4358" s="2">
        <v>43845.602777777778</v>
      </c>
      <c r="AE4358" t="s">
        <v>1374</v>
      </c>
      <c r="AF4358" t="s">
        <v>45</v>
      </c>
      <c r="AG4358">
        <v>6259</v>
      </c>
      <c r="AH4358" t="s">
        <v>1258</v>
      </c>
      <c r="AI4358">
        <v>13345</v>
      </c>
      <c r="AJ4358" t="s">
        <v>1259</v>
      </c>
      <c r="AK4358" t="s">
        <v>48</v>
      </c>
      <c r="AL4358">
        <v>44</v>
      </c>
    </row>
    <row r="4359" spans="1:38" x14ac:dyDescent="0.3">
      <c r="A4359">
        <v>115782</v>
      </c>
      <c r="B4359">
        <v>63282</v>
      </c>
      <c r="C4359">
        <v>2020</v>
      </c>
      <c r="D4359" t="s">
        <v>80</v>
      </c>
      <c r="E4359">
        <v>1075</v>
      </c>
      <c r="F4359" t="s">
        <v>248</v>
      </c>
      <c r="I4359" t="s">
        <v>249</v>
      </c>
      <c r="J4359">
        <v>195</v>
      </c>
      <c r="K4359" t="s">
        <v>248</v>
      </c>
      <c r="L4359" t="s">
        <v>250</v>
      </c>
      <c r="M4359">
        <v>800</v>
      </c>
      <c r="N4359" t="s">
        <v>52</v>
      </c>
      <c r="O4359" t="s">
        <v>52</v>
      </c>
      <c r="P4359" t="s">
        <v>76</v>
      </c>
      <c r="Q4359" t="s">
        <v>43</v>
      </c>
      <c r="R4359">
        <v>0</v>
      </c>
      <c r="T4359" s="1">
        <v>43838</v>
      </c>
      <c r="U4359" s="1">
        <v>43842</v>
      </c>
      <c r="V4359" s="1">
        <v>44138</v>
      </c>
      <c r="X4359" t="b">
        <v>0</v>
      </c>
      <c r="AA4359" t="b">
        <v>0</v>
      </c>
      <c r="AB4359" t="b">
        <v>0</v>
      </c>
      <c r="AC4359" s="2">
        <v>43845.602777777778</v>
      </c>
      <c r="AE4359" t="s">
        <v>1374</v>
      </c>
      <c r="AF4359" t="s">
        <v>45</v>
      </c>
      <c r="AG4359">
        <v>6259</v>
      </c>
      <c r="AH4359" t="s">
        <v>49</v>
      </c>
      <c r="AI4359">
        <v>13254</v>
      </c>
      <c r="AJ4359" t="s">
        <v>50</v>
      </c>
      <c r="AK4359" t="s">
        <v>51</v>
      </c>
      <c r="AL4359">
        <v>46</v>
      </c>
    </row>
    <row r="4360" spans="1:38" x14ac:dyDescent="0.3">
      <c r="A4360">
        <v>124824</v>
      </c>
      <c r="B4360">
        <v>63282</v>
      </c>
      <c r="C4360">
        <v>2020</v>
      </c>
      <c r="D4360" t="s">
        <v>80</v>
      </c>
      <c r="E4360">
        <v>1075</v>
      </c>
      <c r="F4360" t="s">
        <v>248</v>
      </c>
      <c r="I4360" t="s">
        <v>249</v>
      </c>
      <c r="J4360">
        <v>195</v>
      </c>
      <c r="K4360" t="s">
        <v>248</v>
      </c>
      <c r="L4360" t="s">
        <v>250</v>
      </c>
      <c r="M4360">
        <v>701</v>
      </c>
      <c r="N4360" t="s">
        <v>41</v>
      </c>
      <c r="O4360" t="s">
        <v>41</v>
      </c>
      <c r="P4360" t="s">
        <v>76</v>
      </c>
      <c r="Q4360" t="s">
        <v>43</v>
      </c>
      <c r="R4360">
        <v>0</v>
      </c>
      <c r="T4360" s="1">
        <v>43838</v>
      </c>
      <c r="U4360" s="1">
        <v>43842</v>
      </c>
      <c r="V4360" s="1">
        <v>44138</v>
      </c>
      <c r="X4360" t="b">
        <v>0</v>
      </c>
      <c r="AA4360" t="b">
        <v>0</v>
      </c>
      <c r="AB4360" t="b">
        <v>0</v>
      </c>
      <c r="AC4360" s="2">
        <v>44005.713194444441</v>
      </c>
      <c r="AE4360" t="s">
        <v>811</v>
      </c>
      <c r="AF4360" t="s">
        <v>45</v>
      </c>
      <c r="AG4360">
        <v>6259</v>
      </c>
      <c r="AH4360" t="s">
        <v>46</v>
      </c>
      <c r="AI4360">
        <v>13256</v>
      </c>
      <c r="AJ4360" t="s">
        <v>47</v>
      </c>
      <c r="AK4360" t="s">
        <v>48</v>
      </c>
      <c r="AL4360">
        <v>48</v>
      </c>
    </row>
    <row r="4361" spans="1:38" x14ac:dyDescent="0.3">
      <c r="A4361">
        <v>124824</v>
      </c>
      <c r="B4361">
        <v>63282</v>
      </c>
      <c r="C4361">
        <v>2020</v>
      </c>
      <c r="D4361" t="s">
        <v>80</v>
      </c>
      <c r="E4361">
        <v>1075</v>
      </c>
      <c r="F4361" t="s">
        <v>248</v>
      </c>
      <c r="I4361" t="s">
        <v>249</v>
      </c>
      <c r="J4361">
        <v>195</v>
      </c>
      <c r="K4361" t="s">
        <v>248</v>
      </c>
      <c r="L4361" t="s">
        <v>250</v>
      </c>
      <c r="M4361">
        <v>701</v>
      </c>
      <c r="N4361" t="s">
        <v>41</v>
      </c>
      <c r="O4361" t="s">
        <v>41</v>
      </c>
      <c r="P4361" t="s">
        <v>76</v>
      </c>
      <c r="Q4361" t="s">
        <v>43</v>
      </c>
      <c r="R4361">
        <v>0</v>
      </c>
      <c r="T4361" s="1">
        <v>43838</v>
      </c>
      <c r="U4361" s="1">
        <v>43842</v>
      </c>
      <c r="V4361" s="1">
        <v>44138</v>
      </c>
      <c r="X4361" t="b">
        <v>0</v>
      </c>
      <c r="AA4361" t="b">
        <v>0</v>
      </c>
      <c r="AB4361" t="b">
        <v>0</v>
      </c>
      <c r="AC4361" s="2">
        <v>44005.713194444441</v>
      </c>
      <c r="AE4361" t="s">
        <v>811</v>
      </c>
      <c r="AF4361" t="s">
        <v>45</v>
      </c>
      <c r="AG4361">
        <v>6259</v>
      </c>
      <c r="AH4361" t="s">
        <v>49</v>
      </c>
      <c r="AI4361">
        <v>13254</v>
      </c>
      <c r="AJ4361" t="s">
        <v>50</v>
      </c>
      <c r="AK4361" t="s">
        <v>51</v>
      </c>
      <c r="AL4361">
        <v>47</v>
      </c>
    </row>
    <row r="4362" spans="1:38" x14ac:dyDescent="0.3">
      <c r="A4362">
        <v>124831</v>
      </c>
      <c r="B4362">
        <v>63282</v>
      </c>
      <c r="C4362">
        <v>2020</v>
      </c>
      <c r="D4362" t="s">
        <v>80</v>
      </c>
      <c r="E4362">
        <v>1075</v>
      </c>
      <c r="F4362" t="s">
        <v>248</v>
      </c>
      <c r="I4362" t="s">
        <v>249</v>
      </c>
      <c r="J4362">
        <v>195</v>
      </c>
      <c r="K4362" t="s">
        <v>248</v>
      </c>
      <c r="L4362" t="s">
        <v>250</v>
      </c>
      <c r="M4362">
        <v>701</v>
      </c>
      <c r="N4362" t="s">
        <v>41</v>
      </c>
      <c r="O4362" t="s">
        <v>41</v>
      </c>
      <c r="P4362" t="s">
        <v>76</v>
      </c>
      <c r="Q4362" t="s">
        <v>43</v>
      </c>
      <c r="R4362">
        <v>0</v>
      </c>
      <c r="T4362" s="1">
        <v>43838</v>
      </c>
      <c r="U4362" s="1">
        <v>43842</v>
      </c>
      <c r="V4362" s="1">
        <v>44138</v>
      </c>
      <c r="X4362" t="b">
        <v>0</v>
      </c>
      <c r="AA4362" t="b">
        <v>0</v>
      </c>
      <c r="AB4362" t="b">
        <v>0</v>
      </c>
      <c r="AC4362" s="2">
        <v>44005.713888888888</v>
      </c>
      <c r="AE4362" t="s">
        <v>811</v>
      </c>
      <c r="AF4362" t="s">
        <v>45</v>
      </c>
      <c r="AG4362">
        <v>6259</v>
      </c>
      <c r="AH4362" t="s">
        <v>1153</v>
      </c>
      <c r="AI4362">
        <v>13257</v>
      </c>
      <c r="AJ4362" t="s">
        <v>1154</v>
      </c>
      <c r="AK4362" t="s">
        <v>48</v>
      </c>
      <c r="AL4362">
        <v>47</v>
      </c>
    </row>
    <row r="4363" spans="1:38" x14ac:dyDescent="0.3">
      <c r="A4363">
        <v>124831</v>
      </c>
      <c r="B4363">
        <v>63282</v>
      </c>
      <c r="C4363">
        <v>2020</v>
      </c>
      <c r="D4363" t="s">
        <v>80</v>
      </c>
      <c r="E4363">
        <v>1075</v>
      </c>
      <c r="F4363" t="s">
        <v>248</v>
      </c>
      <c r="I4363" t="s">
        <v>249</v>
      </c>
      <c r="J4363">
        <v>195</v>
      </c>
      <c r="K4363" t="s">
        <v>248</v>
      </c>
      <c r="L4363" t="s">
        <v>250</v>
      </c>
      <c r="M4363">
        <v>701</v>
      </c>
      <c r="N4363" t="s">
        <v>41</v>
      </c>
      <c r="O4363" t="s">
        <v>41</v>
      </c>
      <c r="P4363" t="s">
        <v>76</v>
      </c>
      <c r="Q4363" t="s">
        <v>43</v>
      </c>
      <c r="R4363">
        <v>0</v>
      </c>
      <c r="T4363" s="1">
        <v>43838</v>
      </c>
      <c r="U4363" s="1">
        <v>43842</v>
      </c>
      <c r="V4363" s="1">
        <v>44138</v>
      </c>
      <c r="X4363" t="b">
        <v>0</v>
      </c>
      <c r="AA4363" t="b">
        <v>0</v>
      </c>
      <c r="AB4363" t="b">
        <v>0</v>
      </c>
      <c r="AC4363" s="2">
        <v>44005.713888888888</v>
      </c>
      <c r="AE4363" t="s">
        <v>811</v>
      </c>
      <c r="AF4363" t="s">
        <v>45</v>
      </c>
      <c r="AG4363">
        <v>6259</v>
      </c>
      <c r="AH4363" t="s">
        <v>49</v>
      </c>
      <c r="AI4363">
        <v>13254</v>
      </c>
      <c r="AJ4363" t="s">
        <v>50</v>
      </c>
      <c r="AK4363" t="s">
        <v>51</v>
      </c>
      <c r="AL4363">
        <v>47</v>
      </c>
    </row>
    <row r="4364" spans="1:38" x14ac:dyDescent="0.3">
      <c r="A4364">
        <v>124838</v>
      </c>
      <c r="B4364">
        <v>63282</v>
      </c>
      <c r="C4364">
        <v>2020</v>
      </c>
      <c r="D4364" t="s">
        <v>80</v>
      </c>
      <c r="E4364">
        <v>1075</v>
      </c>
      <c r="F4364" t="s">
        <v>248</v>
      </c>
      <c r="I4364" t="s">
        <v>249</v>
      </c>
      <c r="J4364">
        <v>195</v>
      </c>
      <c r="K4364" t="s">
        <v>248</v>
      </c>
      <c r="L4364" t="s">
        <v>250</v>
      </c>
      <c r="M4364">
        <v>701</v>
      </c>
      <c r="N4364" t="s">
        <v>41</v>
      </c>
      <c r="O4364" t="s">
        <v>41</v>
      </c>
      <c r="P4364" t="s">
        <v>76</v>
      </c>
      <c r="Q4364" t="s">
        <v>43</v>
      </c>
      <c r="R4364">
        <v>0</v>
      </c>
      <c r="T4364" s="1">
        <v>43838</v>
      </c>
      <c r="U4364" s="1">
        <v>43842</v>
      </c>
      <c r="V4364" s="1">
        <v>44138</v>
      </c>
      <c r="X4364" t="b">
        <v>0</v>
      </c>
      <c r="AA4364" t="b">
        <v>0</v>
      </c>
      <c r="AB4364" t="b">
        <v>0</v>
      </c>
      <c r="AC4364" s="2">
        <v>44005.713888888888</v>
      </c>
      <c r="AE4364" t="s">
        <v>811</v>
      </c>
      <c r="AF4364" t="s">
        <v>45</v>
      </c>
      <c r="AG4364">
        <v>6259</v>
      </c>
      <c r="AH4364" t="s">
        <v>1242</v>
      </c>
      <c r="AI4364">
        <v>13258</v>
      </c>
      <c r="AJ4364" t="s">
        <v>1243</v>
      </c>
      <c r="AK4364" t="s">
        <v>48</v>
      </c>
      <c r="AL4364">
        <v>45</v>
      </c>
    </row>
    <row r="4365" spans="1:38" x14ac:dyDescent="0.3">
      <c r="A4365">
        <v>124838</v>
      </c>
      <c r="B4365">
        <v>63282</v>
      </c>
      <c r="C4365">
        <v>2020</v>
      </c>
      <c r="D4365" t="s">
        <v>80</v>
      </c>
      <c r="E4365">
        <v>1075</v>
      </c>
      <c r="F4365" t="s">
        <v>248</v>
      </c>
      <c r="I4365" t="s">
        <v>249</v>
      </c>
      <c r="J4365">
        <v>195</v>
      </c>
      <c r="K4365" t="s">
        <v>248</v>
      </c>
      <c r="L4365" t="s">
        <v>250</v>
      </c>
      <c r="M4365">
        <v>701</v>
      </c>
      <c r="N4365" t="s">
        <v>41</v>
      </c>
      <c r="O4365" t="s">
        <v>41</v>
      </c>
      <c r="P4365" t="s">
        <v>76</v>
      </c>
      <c r="Q4365" t="s">
        <v>43</v>
      </c>
      <c r="R4365">
        <v>0</v>
      </c>
      <c r="T4365" s="1">
        <v>43838</v>
      </c>
      <c r="U4365" s="1">
        <v>43842</v>
      </c>
      <c r="V4365" s="1">
        <v>44138</v>
      </c>
      <c r="X4365" t="b">
        <v>0</v>
      </c>
      <c r="AA4365" t="b">
        <v>0</v>
      </c>
      <c r="AB4365" t="b">
        <v>0</v>
      </c>
      <c r="AC4365" s="2">
        <v>44005.713888888888</v>
      </c>
      <c r="AE4365" t="s">
        <v>811</v>
      </c>
      <c r="AF4365" t="s">
        <v>45</v>
      </c>
      <c r="AG4365">
        <v>6259</v>
      </c>
      <c r="AH4365" t="s">
        <v>49</v>
      </c>
      <c r="AI4365">
        <v>13254</v>
      </c>
      <c r="AJ4365" t="s">
        <v>50</v>
      </c>
      <c r="AK4365" t="s">
        <v>51</v>
      </c>
      <c r="AL4365">
        <v>49</v>
      </c>
    </row>
    <row r="4366" spans="1:38" x14ac:dyDescent="0.3">
      <c r="A4366">
        <v>124844</v>
      </c>
      <c r="B4366">
        <v>63282</v>
      </c>
      <c r="C4366">
        <v>2020</v>
      </c>
      <c r="D4366" t="s">
        <v>80</v>
      </c>
      <c r="E4366">
        <v>1075</v>
      </c>
      <c r="F4366" t="s">
        <v>248</v>
      </c>
      <c r="I4366" t="s">
        <v>249</v>
      </c>
      <c r="J4366">
        <v>195</v>
      </c>
      <c r="K4366" t="s">
        <v>248</v>
      </c>
      <c r="L4366" t="s">
        <v>250</v>
      </c>
      <c r="M4366">
        <v>701</v>
      </c>
      <c r="N4366" t="s">
        <v>41</v>
      </c>
      <c r="O4366" t="s">
        <v>41</v>
      </c>
      <c r="P4366" t="s">
        <v>76</v>
      </c>
      <c r="Q4366" t="s">
        <v>43</v>
      </c>
      <c r="R4366">
        <v>0</v>
      </c>
      <c r="T4366" s="1">
        <v>43838</v>
      </c>
      <c r="U4366" s="1">
        <v>43842</v>
      </c>
      <c r="V4366" s="1">
        <v>44138</v>
      </c>
      <c r="X4366" t="b">
        <v>0</v>
      </c>
      <c r="AA4366" t="b">
        <v>0</v>
      </c>
      <c r="AB4366" t="b">
        <v>0</v>
      </c>
      <c r="AC4366" s="2">
        <v>44005.713888888888</v>
      </c>
      <c r="AE4366" t="s">
        <v>811</v>
      </c>
      <c r="AF4366" t="s">
        <v>45</v>
      </c>
      <c r="AG4366">
        <v>6259</v>
      </c>
      <c r="AH4366" t="s">
        <v>1258</v>
      </c>
      <c r="AI4366">
        <v>13345</v>
      </c>
      <c r="AJ4366" t="s">
        <v>1259</v>
      </c>
      <c r="AK4366" t="s">
        <v>48</v>
      </c>
      <c r="AL4366">
        <v>45</v>
      </c>
    </row>
    <row r="4367" spans="1:38" x14ac:dyDescent="0.3">
      <c r="A4367">
        <v>124844</v>
      </c>
      <c r="B4367">
        <v>63282</v>
      </c>
      <c r="C4367">
        <v>2020</v>
      </c>
      <c r="D4367" t="s">
        <v>80</v>
      </c>
      <c r="E4367">
        <v>1075</v>
      </c>
      <c r="F4367" t="s">
        <v>248</v>
      </c>
      <c r="I4367" t="s">
        <v>249</v>
      </c>
      <c r="J4367">
        <v>195</v>
      </c>
      <c r="K4367" t="s">
        <v>248</v>
      </c>
      <c r="L4367" t="s">
        <v>250</v>
      </c>
      <c r="M4367">
        <v>701</v>
      </c>
      <c r="N4367" t="s">
        <v>41</v>
      </c>
      <c r="O4367" t="s">
        <v>41</v>
      </c>
      <c r="P4367" t="s">
        <v>76</v>
      </c>
      <c r="Q4367" t="s">
        <v>43</v>
      </c>
      <c r="R4367">
        <v>0</v>
      </c>
      <c r="T4367" s="1">
        <v>43838</v>
      </c>
      <c r="U4367" s="1">
        <v>43842</v>
      </c>
      <c r="V4367" s="1">
        <v>44138</v>
      </c>
      <c r="X4367" t="b">
        <v>0</v>
      </c>
      <c r="AA4367" t="b">
        <v>0</v>
      </c>
      <c r="AB4367" t="b">
        <v>0</v>
      </c>
      <c r="AC4367" s="2">
        <v>44005.713888888888</v>
      </c>
      <c r="AE4367" t="s">
        <v>811</v>
      </c>
      <c r="AF4367" t="s">
        <v>45</v>
      </c>
      <c r="AG4367">
        <v>6259</v>
      </c>
      <c r="AH4367" t="s">
        <v>49</v>
      </c>
      <c r="AI4367">
        <v>13254</v>
      </c>
      <c r="AJ4367" t="s">
        <v>50</v>
      </c>
      <c r="AK4367" t="s">
        <v>51</v>
      </c>
      <c r="AL4367">
        <v>47</v>
      </c>
    </row>
    <row r="4368" spans="1:38" x14ac:dyDescent="0.3">
      <c r="A4368">
        <v>115668</v>
      </c>
      <c r="B4368">
        <v>63268</v>
      </c>
      <c r="C4368">
        <v>2020</v>
      </c>
      <c r="E4368">
        <v>1189</v>
      </c>
      <c r="F4368" t="s">
        <v>81</v>
      </c>
      <c r="I4368" t="s">
        <v>81</v>
      </c>
      <c r="J4368">
        <v>218</v>
      </c>
      <c r="K4368" t="s">
        <v>81</v>
      </c>
      <c r="L4368" t="s">
        <v>60</v>
      </c>
      <c r="M4368">
        <v>8299</v>
      </c>
      <c r="N4368" t="s">
        <v>52</v>
      </c>
      <c r="O4368" t="s">
        <v>52</v>
      </c>
      <c r="P4368" t="s">
        <v>42</v>
      </c>
      <c r="Q4368" t="s">
        <v>43</v>
      </c>
      <c r="R4368">
        <v>0</v>
      </c>
      <c r="T4368" s="1">
        <v>43836</v>
      </c>
      <c r="U4368" s="1">
        <v>43842</v>
      </c>
      <c r="V4368" s="1">
        <v>44138</v>
      </c>
      <c r="X4368" t="b">
        <v>0</v>
      </c>
      <c r="AA4368" t="b">
        <v>0</v>
      </c>
      <c r="AB4368" t="b">
        <v>0</v>
      </c>
      <c r="AC4368" s="2">
        <v>43844.26458333333</v>
      </c>
      <c r="AE4368" t="s">
        <v>1375</v>
      </c>
      <c r="AF4368" t="s">
        <v>45</v>
      </c>
      <c r="AG4368">
        <v>6210</v>
      </c>
      <c r="AH4368" t="s">
        <v>46</v>
      </c>
      <c r="AI4368">
        <v>13256</v>
      </c>
      <c r="AJ4368" t="s">
        <v>47</v>
      </c>
      <c r="AK4368" t="s">
        <v>48</v>
      </c>
      <c r="AL4368">
        <v>46</v>
      </c>
    </row>
    <row r="4369" spans="1:38" x14ac:dyDescent="0.3">
      <c r="A4369">
        <v>115668</v>
      </c>
      <c r="B4369">
        <v>63268</v>
      </c>
      <c r="C4369">
        <v>2020</v>
      </c>
      <c r="E4369">
        <v>1189</v>
      </c>
      <c r="F4369" t="s">
        <v>81</v>
      </c>
      <c r="I4369" t="s">
        <v>81</v>
      </c>
      <c r="J4369">
        <v>218</v>
      </c>
      <c r="K4369" t="s">
        <v>81</v>
      </c>
      <c r="L4369" t="s">
        <v>60</v>
      </c>
      <c r="M4369">
        <v>8299</v>
      </c>
      <c r="N4369" t="s">
        <v>52</v>
      </c>
      <c r="O4369" t="s">
        <v>52</v>
      </c>
      <c r="P4369" t="s">
        <v>42</v>
      </c>
      <c r="Q4369" t="s">
        <v>43</v>
      </c>
      <c r="R4369">
        <v>0</v>
      </c>
      <c r="T4369" s="1">
        <v>43836</v>
      </c>
      <c r="U4369" s="1">
        <v>43842</v>
      </c>
      <c r="V4369" s="1">
        <v>44138</v>
      </c>
      <c r="X4369" t="b">
        <v>0</v>
      </c>
      <c r="AA4369" t="b">
        <v>0</v>
      </c>
      <c r="AB4369" t="b">
        <v>0</v>
      </c>
      <c r="AC4369" s="2">
        <v>43844.26458333333</v>
      </c>
      <c r="AE4369" t="s">
        <v>1375</v>
      </c>
      <c r="AF4369" t="s">
        <v>45</v>
      </c>
      <c r="AG4369">
        <v>6210</v>
      </c>
      <c r="AH4369" t="s">
        <v>49</v>
      </c>
      <c r="AI4369">
        <v>13254</v>
      </c>
      <c r="AJ4369" t="s">
        <v>50</v>
      </c>
      <c r="AK4369" t="s">
        <v>51</v>
      </c>
      <c r="AL4369">
        <v>41</v>
      </c>
    </row>
    <row r="4370" spans="1:38" x14ac:dyDescent="0.3">
      <c r="A4370">
        <v>115669</v>
      </c>
      <c r="B4370">
        <v>63268</v>
      </c>
      <c r="C4370">
        <v>2020</v>
      </c>
      <c r="E4370">
        <v>1189</v>
      </c>
      <c r="F4370" t="s">
        <v>81</v>
      </c>
      <c r="I4370" t="s">
        <v>81</v>
      </c>
      <c r="J4370">
        <v>218</v>
      </c>
      <c r="K4370" t="s">
        <v>81</v>
      </c>
      <c r="L4370" t="s">
        <v>60</v>
      </c>
      <c r="M4370">
        <v>8299</v>
      </c>
      <c r="N4370" t="s">
        <v>52</v>
      </c>
      <c r="O4370" t="s">
        <v>52</v>
      </c>
      <c r="P4370" t="s">
        <v>42</v>
      </c>
      <c r="Q4370" t="s">
        <v>43</v>
      </c>
      <c r="R4370">
        <v>0</v>
      </c>
      <c r="T4370" s="1">
        <v>43836</v>
      </c>
      <c r="U4370" s="1">
        <v>43842</v>
      </c>
      <c r="V4370" s="1">
        <v>44138</v>
      </c>
      <c r="X4370" t="b">
        <v>0</v>
      </c>
      <c r="AA4370" t="b">
        <v>0</v>
      </c>
      <c r="AB4370" t="b">
        <v>0</v>
      </c>
      <c r="AC4370" s="2">
        <v>43844.26458333333</v>
      </c>
      <c r="AE4370" t="s">
        <v>1375</v>
      </c>
      <c r="AF4370" t="s">
        <v>45</v>
      </c>
      <c r="AG4370">
        <v>6210</v>
      </c>
      <c r="AH4370" t="s">
        <v>1153</v>
      </c>
      <c r="AI4370">
        <v>13257</v>
      </c>
      <c r="AJ4370" t="s">
        <v>1154</v>
      </c>
      <c r="AK4370" t="s">
        <v>48</v>
      </c>
      <c r="AL4370">
        <v>46</v>
      </c>
    </row>
    <row r="4371" spans="1:38" x14ac:dyDescent="0.3">
      <c r="A4371">
        <v>115669</v>
      </c>
      <c r="B4371">
        <v>63268</v>
      </c>
      <c r="C4371">
        <v>2020</v>
      </c>
      <c r="E4371">
        <v>1189</v>
      </c>
      <c r="F4371" t="s">
        <v>81</v>
      </c>
      <c r="I4371" t="s">
        <v>81</v>
      </c>
      <c r="J4371">
        <v>218</v>
      </c>
      <c r="K4371" t="s">
        <v>81</v>
      </c>
      <c r="L4371" t="s">
        <v>60</v>
      </c>
      <c r="M4371">
        <v>8299</v>
      </c>
      <c r="N4371" t="s">
        <v>52</v>
      </c>
      <c r="O4371" t="s">
        <v>52</v>
      </c>
      <c r="P4371" t="s">
        <v>42</v>
      </c>
      <c r="Q4371" t="s">
        <v>43</v>
      </c>
      <c r="R4371">
        <v>0</v>
      </c>
      <c r="T4371" s="1">
        <v>43836</v>
      </c>
      <c r="U4371" s="1">
        <v>43842</v>
      </c>
      <c r="V4371" s="1">
        <v>44138</v>
      </c>
      <c r="X4371" t="b">
        <v>0</v>
      </c>
      <c r="AA4371" t="b">
        <v>0</v>
      </c>
      <c r="AB4371" t="b">
        <v>0</v>
      </c>
      <c r="AC4371" s="2">
        <v>43844.26458333333</v>
      </c>
      <c r="AE4371" t="s">
        <v>1375</v>
      </c>
      <c r="AF4371" t="s">
        <v>45</v>
      </c>
      <c r="AG4371">
        <v>6210</v>
      </c>
      <c r="AH4371" t="s">
        <v>49</v>
      </c>
      <c r="AI4371">
        <v>13254</v>
      </c>
      <c r="AJ4371" t="s">
        <v>50</v>
      </c>
      <c r="AK4371" t="s">
        <v>51</v>
      </c>
      <c r="AL4371">
        <v>42</v>
      </c>
    </row>
    <row r="4372" spans="1:38" x14ac:dyDescent="0.3">
      <c r="A4372">
        <v>115670</v>
      </c>
      <c r="B4372">
        <v>63268</v>
      </c>
      <c r="C4372">
        <v>2020</v>
      </c>
      <c r="E4372">
        <v>1189</v>
      </c>
      <c r="F4372" t="s">
        <v>81</v>
      </c>
      <c r="I4372" t="s">
        <v>81</v>
      </c>
      <c r="J4372">
        <v>218</v>
      </c>
      <c r="K4372" t="s">
        <v>81</v>
      </c>
      <c r="L4372" t="s">
        <v>60</v>
      </c>
      <c r="M4372">
        <v>8299</v>
      </c>
      <c r="N4372" t="s">
        <v>52</v>
      </c>
      <c r="O4372" t="s">
        <v>52</v>
      </c>
      <c r="P4372" t="s">
        <v>42</v>
      </c>
      <c r="Q4372" t="s">
        <v>43</v>
      </c>
      <c r="R4372">
        <v>0</v>
      </c>
      <c r="T4372" s="1">
        <v>43836</v>
      </c>
      <c r="U4372" s="1">
        <v>43842</v>
      </c>
      <c r="V4372" s="1">
        <v>44138</v>
      </c>
      <c r="X4372" t="b">
        <v>0</v>
      </c>
      <c r="AA4372" t="b">
        <v>0</v>
      </c>
      <c r="AB4372" t="b">
        <v>0</v>
      </c>
      <c r="AC4372" s="2">
        <v>43844.26458333333</v>
      </c>
      <c r="AE4372" t="s">
        <v>1375</v>
      </c>
      <c r="AF4372" t="s">
        <v>45</v>
      </c>
      <c r="AG4372">
        <v>6210</v>
      </c>
      <c r="AH4372" t="s">
        <v>1242</v>
      </c>
      <c r="AI4372">
        <v>13258</v>
      </c>
      <c r="AJ4372" t="s">
        <v>1243</v>
      </c>
      <c r="AK4372" t="s">
        <v>48</v>
      </c>
      <c r="AL4372">
        <v>43</v>
      </c>
    </row>
    <row r="4373" spans="1:38" x14ac:dyDescent="0.3">
      <c r="A4373">
        <v>115670</v>
      </c>
      <c r="B4373">
        <v>63268</v>
      </c>
      <c r="C4373">
        <v>2020</v>
      </c>
      <c r="E4373">
        <v>1189</v>
      </c>
      <c r="F4373" t="s">
        <v>81</v>
      </c>
      <c r="I4373" t="s">
        <v>81</v>
      </c>
      <c r="J4373">
        <v>218</v>
      </c>
      <c r="K4373" t="s">
        <v>81</v>
      </c>
      <c r="L4373" t="s">
        <v>60</v>
      </c>
      <c r="M4373">
        <v>8299</v>
      </c>
      <c r="N4373" t="s">
        <v>52</v>
      </c>
      <c r="O4373" t="s">
        <v>52</v>
      </c>
      <c r="P4373" t="s">
        <v>42</v>
      </c>
      <c r="Q4373" t="s">
        <v>43</v>
      </c>
      <c r="R4373">
        <v>0</v>
      </c>
      <c r="T4373" s="1">
        <v>43836</v>
      </c>
      <c r="U4373" s="1">
        <v>43842</v>
      </c>
      <c r="V4373" s="1">
        <v>44138</v>
      </c>
      <c r="X4373" t="b">
        <v>0</v>
      </c>
      <c r="AA4373" t="b">
        <v>0</v>
      </c>
      <c r="AB4373" t="b">
        <v>0</v>
      </c>
      <c r="AC4373" s="2">
        <v>43844.26458333333</v>
      </c>
      <c r="AE4373" t="s">
        <v>1375</v>
      </c>
      <c r="AF4373" t="s">
        <v>45</v>
      </c>
      <c r="AG4373">
        <v>6210</v>
      </c>
      <c r="AH4373" t="s">
        <v>49</v>
      </c>
      <c r="AI4373">
        <v>13254</v>
      </c>
      <c r="AJ4373" t="s">
        <v>50</v>
      </c>
      <c r="AK4373" t="s">
        <v>51</v>
      </c>
      <c r="AL4373">
        <v>41</v>
      </c>
    </row>
    <row r="4374" spans="1:38" x14ac:dyDescent="0.3">
      <c r="A4374">
        <v>115671</v>
      </c>
      <c r="B4374">
        <v>63268</v>
      </c>
      <c r="C4374">
        <v>2020</v>
      </c>
      <c r="E4374">
        <v>1189</v>
      </c>
      <c r="F4374" t="s">
        <v>81</v>
      </c>
      <c r="I4374" t="s">
        <v>81</v>
      </c>
      <c r="J4374">
        <v>218</v>
      </c>
      <c r="K4374" t="s">
        <v>81</v>
      </c>
      <c r="L4374" t="s">
        <v>60</v>
      </c>
      <c r="M4374">
        <v>8299</v>
      </c>
      <c r="N4374" t="s">
        <v>52</v>
      </c>
      <c r="O4374" t="s">
        <v>52</v>
      </c>
      <c r="P4374" t="s">
        <v>42</v>
      </c>
      <c r="Q4374" t="s">
        <v>43</v>
      </c>
      <c r="R4374">
        <v>0</v>
      </c>
      <c r="T4374" s="1">
        <v>43836</v>
      </c>
      <c r="U4374" s="1">
        <v>43842</v>
      </c>
      <c r="V4374" s="1">
        <v>44138</v>
      </c>
      <c r="X4374" t="b">
        <v>0</v>
      </c>
      <c r="AA4374" t="b">
        <v>0</v>
      </c>
      <c r="AB4374" t="b">
        <v>0</v>
      </c>
      <c r="AC4374" s="2">
        <v>43844.26458333333</v>
      </c>
      <c r="AE4374" t="s">
        <v>1375</v>
      </c>
      <c r="AF4374" t="s">
        <v>45</v>
      </c>
      <c r="AG4374">
        <v>6210</v>
      </c>
      <c r="AH4374" t="s">
        <v>1247</v>
      </c>
      <c r="AI4374">
        <v>13289</v>
      </c>
      <c r="AJ4374" t="s">
        <v>1248</v>
      </c>
      <c r="AK4374" t="s">
        <v>48</v>
      </c>
      <c r="AL4374">
        <v>43</v>
      </c>
    </row>
    <row r="4375" spans="1:38" x14ac:dyDescent="0.3">
      <c r="A4375">
        <v>115671</v>
      </c>
      <c r="B4375">
        <v>63268</v>
      </c>
      <c r="C4375">
        <v>2020</v>
      </c>
      <c r="E4375">
        <v>1189</v>
      </c>
      <c r="F4375" t="s">
        <v>81</v>
      </c>
      <c r="I4375" t="s">
        <v>81</v>
      </c>
      <c r="J4375">
        <v>218</v>
      </c>
      <c r="K4375" t="s">
        <v>81</v>
      </c>
      <c r="L4375" t="s">
        <v>60</v>
      </c>
      <c r="M4375">
        <v>8299</v>
      </c>
      <c r="N4375" t="s">
        <v>52</v>
      </c>
      <c r="O4375" t="s">
        <v>52</v>
      </c>
      <c r="P4375" t="s">
        <v>42</v>
      </c>
      <c r="Q4375" t="s">
        <v>43</v>
      </c>
      <c r="R4375">
        <v>0</v>
      </c>
      <c r="T4375" s="1">
        <v>43836</v>
      </c>
      <c r="U4375" s="1">
        <v>43842</v>
      </c>
      <c r="V4375" s="1">
        <v>44138</v>
      </c>
      <c r="X4375" t="b">
        <v>0</v>
      </c>
      <c r="AA4375" t="b">
        <v>0</v>
      </c>
      <c r="AB4375" t="b">
        <v>0</v>
      </c>
      <c r="AC4375" s="2">
        <v>43844.26458333333</v>
      </c>
      <c r="AE4375" t="s">
        <v>1375</v>
      </c>
      <c r="AF4375" t="s">
        <v>45</v>
      </c>
      <c r="AG4375">
        <v>6210</v>
      </c>
      <c r="AH4375" t="s">
        <v>49</v>
      </c>
      <c r="AI4375">
        <v>13254</v>
      </c>
      <c r="AJ4375" t="s">
        <v>50</v>
      </c>
      <c r="AK4375" t="s">
        <v>51</v>
      </c>
      <c r="AL4375">
        <v>42</v>
      </c>
    </row>
    <row r="4376" spans="1:38" x14ac:dyDescent="0.3">
      <c r="A4376">
        <v>115672</v>
      </c>
      <c r="B4376">
        <v>63268</v>
      </c>
      <c r="C4376">
        <v>2020</v>
      </c>
      <c r="E4376">
        <v>1189</v>
      </c>
      <c r="F4376" t="s">
        <v>81</v>
      </c>
      <c r="I4376" t="s">
        <v>81</v>
      </c>
      <c r="J4376">
        <v>218</v>
      </c>
      <c r="K4376" t="s">
        <v>81</v>
      </c>
      <c r="L4376" t="s">
        <v>60</v>
      </c>
      <c r="M4376">
        <v>8299</v>
      </c>
      <c r="N4376" t="s">
        <v>52</v>
      </c>
      <c r="O4376" t="s">
        <v>52</v>
      </c>
      <c r="P4376" t="s">
        <v>42</v>
      </c>
      <c r="Q4376" t="s">
        <v>43</v>
      </c>
      <c r="R4376">
        <v>0</v>
      </c>
      <c r="T4376" s="1">
        <v>43836</v>
      </c>
      <c r="U4376" s="1">
        <v>43842</v>
      </c>
      <c r="V4376" s="1">
        <v>44138</v>
      </c>
      <c r="X4376" t="b">
        <v>0</v>
      </c>
      <c r="AA4376" t="b">
        <v>0</v>
      </c>
      <c r="AB4376" t="b">
        <v>0</v>
      </c>
      <c r="AC4376" s="2">
        <v>43844.26458333333</v>
      </c>
      <c r="AE4376" t="s">
        <v>1375</v>
      </c>
      <c r="AF4376" t="s">
        <v>45</v>
      </c>
      <c r="AG4376">
        <v>6210</v>
      </c>
      <c r="AH4376" t="s">
        <v>1258</v>
      </c>
      <c r="AI4376">
        <v>13345</v>
      </c>
      <c r="AJ4376" t="s">
        <v>1259</v>
      </c>
      <c r="AK4376" t="s">
        <v>48</v>
      </c>
      <c r="AL4376">
        <v>42</v>
      </c>
    </row>
    <row r="4377" spans="1:38" x14ac:dyDescent="0.3">
      <c r="A4377">
        <v>115672</v>
      </c>
      <c r="B4377">
        <v>63268</v>
      </c>
      <c r="C4377">
        <v>2020</v>
      </c>
      <c r="E4377">
        <v>1189</v>
      </c>
      <c r="F4377" t="s">
        <v>81</v>
      </c>
      <c r="I4377" t="s">
        <v>81</v>
      </c>
      <c r="J4377">
        <v>218</v>
      </c>
      <c r="K4377" t="s">
        <v>81</v>
      </c>
      <c r="L4377" t="s">
        <v>60</v>
      </c>
      <c r="M4377">
        <v>8299</v>
      </c>
      <c r="N4377" t="s">
        <v>52</v>
      </c>
      <c r="O4377" t="s">
        <v>52</v>
      </c>
      <c r="P4377" t="s">
        <v>42</v>
      </c>
      <c r="Q4377" t="s">
        <v>43</v>
      </c>
      <c r="R4377">
        <v>0</v>
      </c>
      <c r="T4377" s="1">
        <v>43836</v>
      </c>
      <c r="U4377" s="1">
        <v>43842</v>
      </c>
      <c r="V4377" s="1">
        <v>44138</v>
      </c>
      <c r="X4377" t="b">
        <v>0</v>
      </c>
      <c r="AA4377" t="b">
        <v>0</v>
      </c>
      <c r="AB4377" t="b">
        <v>0</v>
      </c>
      <c r="AC4377" s="2">
        <v>43844.26458333333</v>
      </c>
      <c r="AE4377" t="s">
        <v>1375</v>
      </c>
      <c r="AF4377" t="s">
        <v>45</v>
      </c>
      <c r="AG4377">
        <v>6210</v>
      </c>
      <c r="AH4377" t="s">
        <v>49</v>
      </c>
      <c r="AI4377">
        <v>13254</v>
      </c>
      <c r="AJ4377" t="s">
        <v>50</v>
      </c>
      <c r="AK4377" t="s">
        <v>51</v>
      </c>
      <c r="AL4377">
        <v>42</v>
      </c>
    </row>
    <row r="4378" spans="1:38" x14ac:dyDescent="0.3">
      <c r="A4378">
        <v>115906</v>
      </c>
      <c r="B4378">
        <v>63311</v>
      </c>
      <c r="C4378">
        <v>2020</v>
      </c>
      <c r="D4378" t="s">
        <v>100</v>
      </c>
      <c r="E4378">
        <v>750</v>
      </c>
      <c r="F4378" t="s">
        <v>1376</v>
      </c>
      <c r="G4378">
        <v>12</v>
      </c>
      <c r="H4378" t="s">
        <v>1377</v>
      </c>
      <c r="I4378" t="s">
        <v>1376</v>
      </c>
      <c r="J4378">
        <v>49</v>
      </c>
      <c r="K4378" t="s">
        <v>1376</v>
      </c>
      <c r="L4378" t="s">
        <v>60</v>
      </c>
      <c r="M4378">
        <v>608</v>
      </c>
      <c r="N4378" t="s">
        <v>41</v>
      </c>
      <c r="O4378" t="s">
        <v>41</v>
      </c>
      <c r="P4378" t="s">
        <v>76</v>
      </c>
      <c r="Q4378" t="s">
        <v>43</v>
      </c>
      <c r="R4378">
        <v>0</v>
      </c>
      <c r="T4378" s="1">
        <v>43833</v>
      </c>
      <c r="U4378" s="1">
        <v>43842</v>
      </c>
      <c r="V4378" s="1">
        <v>44138</v>
      </c>
      <c r="X4378" t="b">
        <v>0</v>
      </c>
      <c r="Y4378" t="s">
        <v>51</v>
      </c>
      <c r="AA4378" t="b">
        <v>0</v>
      </c>
      <c r="AB4378" t="b">
        <v>0</v>
      </c>
      <c r="AC4378" s="2">
        <v>43851.6875</v>
      </c>
      <c r="AE4378" t="s">
        <v>1378</v>
      </c>
      <c r="AF4378" t="s">
        <v>45</v>
      </c>
      <c r="AG4378">
        <v>6220</v>
      </c>
      <c r="AH4378" t="s">
        <v>46</v>
      </c>
      <c r="AI4378">
        <v>13256</v>
      </c>
      <c r="AJ4378" t="s">
        <v>47</v>
      </c>
      <c r="AK4378" t="s">
        <v>48</v>
      </c>
      <c r="AL4378">
        <v>45</v>
      </c>
    </row>
    <row r="4379" spans="1:38" x14ac:dyDescent="0.3">
      <c r="A4379">
        <v>115906</v>
      </c>
      <c r="B4379">
        <v>63311</v>
      </c>
      <c r="C4379">
        <v>2020</v>
      </c>
      <c r="D4379" t="s">
        <v>100</v>
      </c>
      <c r="E4379">
        <v>750</v>
      </c>
      <c r="F4379" t="s">
        <v>1376</v>
      </c>
      <c r="G4379">
        <v>12</v>
      </c>
      <c r="H4379" t="s">
        <v>1377</v>
      </c>
      <c r="I4379" t="s">
        <v>1376</v>
      </c>
      <c r="J4379">
        <v>49</v>
      </c>
      <c r="K4379" t="s">
        <v>1376</v>
      </c>
      <c r="L4379" t="s">
        <v>60</v>
      </c>
      <c r="M4379">
        <v>608</v>
      </c>
      <c r="N4379" t="s">
        <v>41</v>
      </c>
      <c r="O4379" t="s">
        <v>41</v>
      </c>
      <c r="P4379" t="s">
        <v>76</v>
      </c>
      <c r="Q4379" t="s">
        <v>43</v>
      </c>
      <c r="R4379">
        <v>0</v>
      </c>
      <c r="T4379" s="1">
        <v>43833</v>
      </c>
      <c r="U4379" s="1">
        <v>43842</v>
      </c>
      <c r="V4379" s="1">
        <v>44138</v>
      </c>
      <c r="X4379" t="b">
        <v>0</v>
      </c>
      <c r="Y4379" t="s">
        <v>51</v>
      </c>
      <c r="AA4379" t="b">
        <v>0</v>
      </c>
      <c r="AB4379" t="b">
        <v>0</v>
      </c>
      <c r="AC4379" s="2">
        <v>43851.6875</v>
      </c>
      <c r="AE4379" t="s">
        <v>1378</v>
      </c>
      <c r="AF4379" t="s">
        <v>45</v>
      </c>
      <c r="AG4379">
        <v>6220</v>
      </c>
      <c r="AH4379" t="s">
        <v>49</v>
      </c>
      <c r="AI4379">
        <v>13254</v>
      </c>
      <c r="AJ4379" t="s">
        <v>50</v>
      </c>
      <c r="AK4379" t="s">
        <v>51</v>
      </c>
      <c r="AL4379">
        <v>49</v>
      </c>
    </row>
    <row r="4380" spans="1:38" x14ac:dyDescent="0.3">
      <c r="A4380">
        <v>115907</v>
      </c>
      <c r="B4380">
        <v>63311</v>
      </c>
      <c r="C4380">
        <v>2020</v>
      </c>
      <c r="D4380" t="s">
        <v>100</v>
      </c>
      <c r="E4380">
        <v>750</v>
      </c>
      <c r="F4380" t="s">
        <v>1376</v>
      </c>
      <c r="G4380">
        <v>12</v>
      </c>
      <c r="H4380" t="s">
        <v>1377</v>
      </c>
      <c r="I4380" t="s">
        <v>1376</v>
      </c>
      <c r="J4380">
        <v>49</v>
      </c>
      <c r="K4380" t="s">
        <v>1376</v>
      </c>
      <c r="L4380" t="s">
        <v>60</v>
      </c>
      <c r="M4380">
        <v>608</v>
      </c>
      <c r="N4380" t="s">
        <v>41</v>
      </c>
      <c r="O4380" t="s">
        <v>41</v>
      </c>
      <c r="P4380" t="s">
        <v>76</v>
      </c>
      <c r="Q4380" t="s">
        <v>43</v>
      </c>
      <c r="R4380">
        <v>0</v>
      </c>
      <c r="T4380" s="1">
        <v>43833</v>
      </c>
      <c r="U4380" s="1">
        <v>43842</v>
      </c>
      <c r="V4380" s="1">
        <v>44138</v>
      </c>
      <c r="X4380" t="b">
        <v>0</v>
      </c>
      <c r="Y4380" t="s">
        <v>51</v>
      </c>
      <c r="AA4380" t="b">
        <v>0</v>
      </c>
      <c r="AB4380" t="b">
        <v>0</v>
      </c>
      <c r="AC4380" s="2">
        <v>43851.6875</v>
      </c>
      <c r="AE4380" t="s">
        <v>1378</v>
      </c>
      <c r="AF4380" t="s">
        <v>45</v>
      </c>
      <c r="AG4380">
        <v>6220</v>
      </c>
      <c r="AH4380" t="s">
        <v>1242</v>
      </c>
      <c r="AI4380">
        <v>13258</v>
      </c>
      <c r="AJ4380" t="s">
        <v>1243</v>
      </c>
      <c r="AK4380" t="s">
        <v>48</v>
      </c>
      <c r="AL4380">
        <v>43</v>
      </c>
    </row>
    <row r="4381" spans="1:38" x14ac:dyDescent="0.3">
      <c r="A4381">
        <v>115907</v>
      </c>
      <c r="B4381">
        <v>63311</v>
      </c>
      <c r="C4381">
        <v>2020</v>
      </c>
      <c r="D4381" t="s">
        <v>100</v>
      </c>
      <c r="E4381">
        <v>750</v>
      </c>
      <c r="F4381" t="s">
        <v>1376</v>
      </c>
      <c r="G4381">
        <v>12</v>
      </c>
      <c r="H4381" t="s">
        <v>1377</v>
      </c>
      <c r="I4381" t="s">
        <v>1376</v>
      </c>
      <c r="J4381">
        <v>49</v>
      </c>
      <c r="K4381" t="s">
        <v>1376</v>
      </c>
      <c r="L4381" t="s">
        <v>60</v>
      </c>
      <c r="M4381">
        <v>608</v>
      </c>
      <c r="N4381" t="s">
        <v>41</v>
      </c>
      <c r="O4381" t="s">
        <v>41</v>
      </c>
      <c r="P4381" t="s">
        <v>76</v>
      </c>
      <c r="Q4381" t="s">
        <v>43</v>
      </c>
      <c r="R4381">
        <v>0</v>
      </c>
      <c r="T4381" s="1">
        <v>43833</v>
      </c>
      <c r="U4381" s="1">
        <v>43842</v>
      </c>
      <c r="V4381" s="1">
        <v>44138</v>
      </c>
      <c r="X4381" t="b">
        <v>0</v>
      </c>
      <c r="Y4381" t="s">
        <v>51</v>
      </c>
      <c r="AA4381" t="b">
        <v>0</v>
      </c>
      <c r="AB4381" t="b">
        <v>0</v>
      </c>
      <c r="AC4381" s="2">
        <v>43851.6875</v>
      </c>
      <c r="AE4381" t="s">
        <v>1378</v>
      </c>
      <c r="AF4381" t="s">
        <v>45</v>
      </c>
      <c r="AG4381">
        <v>6220</v>
      </c>
      <c r="AH4381" t="s">
        <v>49</v>
      </c>
      <c r="AI4381">
        <v>13254</v>
      </c>
      <c r="AJ4381" t="s">
        <v>50</v>
      </c>
      <c r="AK4381" t="s">
        <v>51</v>
      </c>
      <c r="AL4381">
        <v>50</v>
      </c>
    </row>
    <row r="4382" spans="1:38" x14ac:dyDescent="0.3">
      <c r="A4382">
        <v>115908</v>
      </c>
      <c r="B4382">
        <v>63311</v>
      </c>
      <c r="C4382">
        <v>2020</v>
      </c>
      <c r="D4382" t="s">
        <v>100</v>
      </c>
      <c r="E4382">
        <v>750</v>
      </c>
      <c r="F4382" t="s">
        <v>1376</v>
      </c>
      <c r="G4382">
        <v>12</v>
      </c>
      <c r="H4382" t="s">
        <v>1377</v>
      </c>
      <c r="I4382" t="s">
        <v>1376</v>
      </c>
      <c r="J4382">
        <v>49</v>
      </c>
      <c r="K4382" t="s">
        <v>1376</v>
      </c>
      <c r="L4382" t="s">
        <v>60</v>
      </c>
      <c r="M4382">
        <v>608</v>
      </c>
      <c r="N4382" t="s">
        <v>41</v>
      </c>
      <c r="O4382" t="s">
        <v>41</v>
      </c>
      <c r="P4382" t="s">
        <v>76</v>
      </c>
      <c r="Q4382" t="s">
        <v>43</v>
      </c>
      <c r="R4382">
        <v>0</v>
      </c>
      <c r="T4382" s="1">
        <v>43833</v>
      </c>
      <c r="U4382" s="1">
        <v>43842</v>
      </c>
      <c r="V4382" s="1">
        <v>44138</v>
      </c>
      <c r="X4382" t="b">
        <v>0</v>
      </c>
      <c r="Y4382" t="s">
        <v>51</v>
      </c>
      <c r="AA4382" t="b">
        <v>0</v>
      </c>
      <c r="AB4382" t="b">
        <v>0</v>
      </c>
      <c r="AC4382" s="2">
        <v>43851.6875</v>
      </c>
      <c r="AE4382" t="s">
        <v>1378</v>
      </c>
      <c r="AF4382" t="s">
        <v>45</v>
      </c>
      <c r="AG4382">
        <v>6220</v>
      </c>
      <c r="AH4382" t="s">
        <v>1247</v>
      </c>
      <c r="AI4382">
        <v>13289</v>
      </c>
      <c r="AJ4382" t="s">
        <v>1248</v>
      </c>
      <c r="AK4382" t="s">
        <v>48</v>
      </c>
      <c r="AL4382">
        <v>44</v>
      </c>
    </row>
    <row r="4383" spans="1:38" x14ac:dyDescent="0.3">
      <c r="A4383">
        <v>115908</v>
      </c>
      <c r="B4383">
        <v>63311</v>
      </c>
      <c r="C4383">
        <v>2020</v>
      </c>
      <c r="D4383" t="s">
        <v>100</v>
      </c>
      <c r="E4383">
        <v>750</v>
      </c>
      <c r="F4383" t="s">
        <v>1376</v>
      </c>
      <c r="G4383">
        <v>12</v>
      </c>
      <c r="H4383" t="s">
        <v>1377</v>
      </c>
      <c r="I4383" t="s">
        <v>1376</v>
      </c>
      <c r="J4383">
        <v>49</v>
      </c>
      <c r="K4383" t="s">
        <v>1376</v>
      </c>
      <c r="L4383" t="s">
        <v>60</v>
      </c>
      <c r="M4383">
        <v>608</v>
      </c>
      <c r="N4383" t="s">
        <v>41</v>
      </c>
      <c r="O4383" t="s">
        <v>41</v>
      </c>
      <c r="P4383" t="s">
        <v>76</v>
      </c>
      <c r="Q4383" t="s">
        <v>43</v>
      </c>
      <c r="R4383">
        <v>0</v>
      </c>
      <c r="T4383" s="1">
        <v>43833</v>
      </c>
      <c r="U4383" s="1">
        <v>43842</v>
      </c>
      <c r="V4383" s="1">
        <v>44138</v>
      </c>
      <c r="X4383" t="b">
        <v>0</v>
      </c>
      <c r="Y4383" t="s">
        <v>51</v>
      </c>
      <c r="AA4383" t="b">
        <v>0</v>
      </c>
      <c r="AB4383" t="b">
        <v>0</v>
      </c>
      <c r="AC4383" s="2">
        <v>43851.6875</v>
      </c>
      <c r="AE4383" t="s">
        <v>1378</v>
      </c>
      <c r="AF4383" t="s">
        <v>45</v>
      </c>
      <c r="AG4383">
        <v>6220</v>
      </c>
      <c r="AH4383" t="s">
        <v>49</v>
      </c>
      <c r="AI4383">
        <v>13254</v>
      </c>
      <c r="AJ4383" t="s">
        <v>50</v>
      </c>
      <c r="AK4383" t="s">
        <v>51</v>
      </c>
      <c r="AL4383">
        <v>49</v>
      </c>
    </row>
    <row r="4384" spans="1:38" x14ac:dyDescent="0.3">
      <c r="A4384">
        <v>115909</v>
      </c>
      <c r="B4384">
        <v>63311</v>
      </c>
      <c r="C4384">
        <v>2020</v>
      </c>
      <c r="D4384" t="s">
        <v>100</v>
      </c>
      <c r="E4384">
        <v>750</v>
      </c>
      <c r="F4384" t="s">
        <v>1376</v>
      </c>
      <c r="G4384">
        <v>12</v>
      </c>
      <c r="H4384" t="s">
        <v>1377</v>
      </c>
      <c r="I4384" t="s">
        <v>1376</v>
      </c>
      <c r="J4384">
        <v>49</v>
      </c>
      <c r="K4384" t="s">
        <v>1376</v>
      </c>
      <c r="L4384" t="s">
        <v>60</v>
      </c>
      <c r="M4384">
        <v>608</v>
      </c>
      <c r="N4384" t="s">
        <v>41</v>
      </c>
      <c r="O4384" t="s">
        <v>41</v>
      </c>
      <c r="P4384" t="s">
        <v>76</v>
      </c>
      <c r="Q4384" t="s">
        <v>43</v>
      </c>
      <c r="R4384">
        <v>0</v>
      </c>
      <c r="T4384" s="1">
        <v>43833</v>
      </c>
      <c r="U4384" s="1">
        <v>43842</v>
      </c>
      <c r="V4384" s="1">
        <v>44138</v>
      </c>
      <c r="X4384" t="b">
        <v>0</v>
      </c>
      <c r="Y4384" t="s">
        <v>51</v>
      </c>
      <c r="AA4384" t="b">
        <v>0</v>
      </c>
      <c r="AB4384" t="b">
        <v>0</v>
      </c>
      <c r="AC4384" s="2">
        <v>43851.688194444447</v>
      </c>
      <c r="AE4384" t="s">
        <v>1378</v>
      </c>
      <c r="AF4384" t="s">
        <v>45</v>
      </c>
      <c r="AG4384">
        <v>6220</v>
      </c>
      <c r="AH4384" t="s">
        <v>1258</v>
      </c>
      <c r="AI4384">
        <v>13345</v>
      </c>
      <c r="AJ4384" t="s">
        <v>1259</v>
      </c>
      <c r="AK4384" t="s">
        <v>48</v>
      </c>
      <c r="AL4384">
        <v>43</v>
      </c>
    </row>
    <row r="4385" spans="1:38" x14ac:dyDescent="0.3">
      <c r="A4385">
        <v>115909</v>
      </c>
      <c r="B4385">
        <v>63311</v>
      </c>
      <c r="C4385">
        <v>2020</v>
      </c>
      <c r="D4385" t="s">
        <v>100</v>
      </c>
      <c r="E4385">
        <v>750</v>
      </c>
      <c r="F4385" t="s">
        <v>1376</v>
      </c>
      <c r="G4385">
        <v>12</v>
      </c>
      <c r="H4385" t="s">
        <v>1377</v>
      </c>
      <c r="I4385" t="s">
        <v>1376</v>
      </c>
      <c r="J4385">
        <v>49</v>
      </c>
      <c r="K4385" t="s">
        <v>1376</v>
      </c>
      <c r="L4385" t="s">
        <v>60</v>
      </c>
      <c r="M4385">
        <v>608</v>
      </c>
      <c r="N4385" t="s">
        <v>41</v>
      </c>
      <c r="O4385" t="s">
        <v>41</v>
      </c>
      <c r="P4385" t="s">
        <v>76</v>
      </c>
      <c r="Q4385" t="s">
        <v>43</v>
      </c>
      <c r="R4385">
        <v>0</v>
      </c>
      <c r="T4385" s="1">
        <v>43833</v>
      </c>
      <c r="U4385" s="1">
        <v>43842</v>
      </c>
      <c r="V4385" s="1">
        <v>44138</v>
      </c>
      <c r="X4385" t="b">
        <v>0</v>
      </c>
      <c r="Y4385" t="s">
        <v>51</v>
      </c>
      <c r="AA4385" t="b">
        <v>0</v>
      </c>
      <c r="AB4385" t="b">
        <v>0</v>
      </c>
      <c r="AC4385" s="2">
        <v>43851.688194444447</v>
      </c>
      <c r="AE4385" t="s">
        <v>1378</v>
      </c>
      <c r="AF4385" t="s">
        <v>45</v>
      </c>
      <c r="AG4385">
        <v>6220</v>
      </c>
      <c r="AH4385" t="s">
        <v>49</v>
      </c>
      <c r="AI4385">
        <v>13254</v>
      </c>
      <c r="AJ4385" t="s">
        <v>50</v>
      </c>
      <c r="AK4385" t="s">
        <v>51</v>
      </c>
      <c r="AL4385">
        <v>50</v>
      </c>
    </row>
    <row r="4386" spans="1:38" x14ac:dyDescent="0.3">
      <c r="A4386">
        <v>115619</v>
      </c>
      <c r="B4386">
        <v>63257</v>
      </c>
      <c r="C4386">
        <v>2020</v>
      </c>
      <c r="E4386">
        <v>228</v>
      </c>
      <c r="F4386" t="s">
        <v>282</v>
      </c>
      <c r="I4386" t="s">
        <v>282</v>
      </c>
      <c r="J4386">
        <v>144</v>
      </c>
      <c r="K4386" t="s">
        <v>282</v>
      </c>
      <c r="L4386" t="s">
        <v>250</v>
      </c>
      <c r="M4386">
        <v>846</v>
      </c>
      <c r="N4386" t="s">
        <v>52</v>
      </c>
      <c r="O4386" t="s">
        <v>52</v>
      </c>
      <c r="P4386" t="s">
        <v>76</v>
      </c>
      <c r="Q4386" t="s">
        <v>43</v>
      </c>
      <c r="R4386">
        <v>0</v>
      </c>
      <c r="T4386" s="1">
        <v>43833</v>
      </c>
      <c r="U4386" s="1">
        <v>43841</v>
      </c>
      <c r="V4386" s="1">
        <v>44138</v>
      </c>
      <c r="X4386" t="b">
        <v>0</v>
      </c>
      <c r="AA4386" t="b">
        <v>0</v>
      </c>
      <c r="AB4386" t="b">
        <v>0</v>
      </c>
      <c r="AC4386" s="2">
        <v>43843.443749999999</v>
      </c>
      <c r="AE4386" t="s">
        <v>1379</v>
      </c>
      <c r="AF4386" t="s">
        <v>45</v>
      </c>
      <c r="AG4386">
        <v>6210</v>
      </c>
      <c r="AH4386" t="s">
        <v>46</v>
      </c>
      <c r="AI4386">
        <v>13256</v>
      </c>
      <c r="AJ4386" t="s">
        <v>47</v>
      </c>
      <c r="AK4386" t="s">
        <v>48</v>
      </c>
      <c r="AL4386">
        <v>48</v>
      </c>
    </row>
    <row r="4387" spans="1:38" x14ac:dyDescent="0.3">
      <c r="A4387">
        <v>115619</v>
      </c>
      <c r="B4387">
        <v>63257</v>
      </c>
      <c r="C4387">
        <v>2020</v>
      </c>
      <c r="E4387">
        <v>228</v>
      </c>
      <c r="F4387" t="s">
        <v>282</v>
      </c>
      <c r="I4387" t="s">
        <v>282</v>
      </c>
      <c r="J4387">
        <v>144</v>
      </c>
      <c r="K4387" t="s">
        <v>282</v>
      </c>
      <c r="L4387" t="s">
        <v>250</v>
      </c>
      <c r="M4387">
        <v>846</v>
      </c>
      <c r="N4387" t="s">
        <v>52</v>
      </c>
      <c r="O4387" t="s">
        <v>52</v>
      </c>
      <c r="P4387" t="s">
        <v>76</v>
      </c>
      <c r="Q4387" t="s">
        <v>43</v>
      </c>
      <c r="R4387">
        <v>0</v>
      </c>
      <c r="T4387" s="1">
        <v>43833</v>
      </c>
      <c r="U4387" s="1">
        <v>43841</v>
      </c>
      <c r="V4387" s="1">
        <v>44138</v>
      </c>
      <c r="X4387" t="b">
        <v>0</v>
      </c>
      <c r="AA4387" t="b">
        <v>0</v>
      </c>
      <c r="AB4387" t="b">
        <v>0</v>
      </c>
      <c r="AC4387" s="2">
        <v>43843.443749999999</v>
      </c>
      <c r="AE4387" t="s">
        <v>1379</v>
      </c>
      <c r="AF4387" t="s">
        <v>45</v>
      </c>
      <c r="AG4387">
        <v>6210</v>
      </c>
      <c r="AH4387" t="s">
        <v>49</v>
      </c>
      <c r="AI4387">
        <v>13254</v>
      </c>
      <c r="AJ4387" t="s">
        <v>50</v>
      </c>
      <c r="AK4387" t="s">
        <v>51</v>
      </c>
      <c r="AL4387">
        <v>46</v>
      </c>
    </row>
    <row r="4388" spans="1:38" x14ac:dyDescent="0.3">
      <c r="A4388">
        <v>115620</v>
      </c>
      <c r="B4388">
        <v>63257</v>
      </c>
      <c r="C4388">
        <v>2020</v>
      </c>
      <c r="E4388">
        <v>228</v>
      </c>
      <c r="F4388" t="s">
        <v>282</v>
      </c>
      <c r="I4388" t="s">
        <v>282</v>
      </c>
      <c r="J4388">
        <v>144</v>
      </c>
      <c r="K4388" t="s">
        <v>282</v>
      </c>
      <c r="L4388" t="s">
        <v>250</v>
      </c>
      <c r="M4388">
        <v>846</v>
      </c>
      <c r="N4388" t="s">
        <v>52</v>
      </c>
      <c r="O4388" t="s">
        <v>52</v>
      </c>
      <c r="P4388" t="s">
        <v>76</v>
      </c>
      <c r="Q4388" t="s">
        <v>43</v>
      </c>
      <c r="R4388">
        <v>0</v>
      </c>
      <c r="T4388" s="1">
        <v>43833</v>
      </c>
      <c r="U4388" s="1">
        <v>43841</v>
      </c>
      <c r="V4388" s="1">
        <v>44138</v>
      </c>
      <c r="X4388" t="b">
        <v>0</v>
      </c>
      <c r="AA4388" t="b">
        <v>0</v>
      </c>
      <c r="AB4388" t="b">
        <v>0</v>
      </c>
      <c r="AC4388" s="2">
        <v>43843.443749999999</v>
      </c>
      <c r="AE4388" t="s">
        <v>1379</v>
      </c>
      <c r="AF4388" t="s">
        <v>45</v>
      </c>
      <c r="AG4388">
        <v>6210</v>
      </c>
      <c r="AH4388" t="s">
        <v>1153</v>
      </c>
      <c r="AI4388">
        <v>13257</v>
      </c>
      <c r="AJ4388" t="s">
        <v>1154</v>
      </c>
      <c r="AK4388" t="s">
        <v>48</v>
      </c>
      <c r="AL4388">
        <v>48</v>
      </c>
    </row>
    <row r="4389" spans="1:38" x14ac:dyDescent="0.3">
      <c r="A4389">
        <v>115620</v>
      </c>
      <c r="B4389">
        <v>63257</v>
      </c>
      <c r="C4389">
        <v>2020</v>
      </c>
      <c r="E4389">
        <v>228</v>
      </c>
      <c r="F4389" t="s">
        <v>282</v>
      </c>
      <c r="I4389" t="s">
        <v>282</v>
      </c>
      <c r="J4389">
        <v>144</v>
      </c>
      <c r="K4389" t="s">
        <v>282</v>
      </c>
      <c r="L4389" t="s">
        <v>250</v>
      </c>
      <c r="M4389">
        <v>846</v>
      </c>
      <c r="N4389" t="s">
        <v>52</v>
      </c>
      <c r="O4389" t="s">
        <v>52</v>
      </c>
      <c r="P4389" t="s">
        <v>76</v>
      </c>
      <c r="Q4389" t="s">
        <v>43</v>
      </c>
      <c r="R4389">
        <v>0</v>
      </c>
      <c r="T4389" s="1">
        <v>43833</v>
      </c>
      <c r="U4389" s="1">
        <v>43841</v>
      </c>
      <c r="V4389" s="1">
        <v>44138</v>
      </c>
      <c r="X4389" t="b">
        <v>0</v>
      </c>
      <c r="AA4389" t="b">
        <v>0</v>
      </c>
      <c r="AB4389" t="b">
        <v>0</v>
      </c>
      <c r="AC4389" s="2">
        <v>43843.443749999999</v>
      </c>
      <c r="AE4389" t="s">
        <v>1379</v>
      </c>
      <c r="AF4389" t="s">
        <v>45</v>
      </c>
      <c r="AG4389">
        <v>6210</v>
      </c>
      <c r="AH4389" t="s">
        <v>49</v>
      </c>
      <c r="AI4389">
        <v>13254</v>
      </c>
      <c r="AJ4389" t="s">
        <v>50</v>
      </c>
      <c r="AK4389" t="s">
        <v>51</v>
      </c>
      <c r="AL4389">
        <v>47</v>
      </c>
    </row>
    <row r="4390" spans="1:38" x14ac:dyDescent="0.3">
      <c r="A4390">
        <v>115621</v>
      </c>
      <c r="B4390">
        <v>63257</v>
      </c>
      <c r="C4390">
        <v>2020</v>
      </c>
      <c r="E4390">
        <v>228</v>
      </c>
      <c r="F4390" t="s">
        <v>282</v>
      </c>
      <c r="I4390" t="s">
        <v>282</v>
      </c>
      <c r="J4390">
        <v>144</v>
      </c>
      <c r="K4390" t="s">
        <v>282</v>
      </c>
      <c r="L4390" t="s">
        <v>250</v>
      </c>
      <c r="M4390">
        <v>846</v>
      </c>
      <c r="N4390" t="s">
        <v>52</v>
      </c>
      <c r="O4390" t="s">
        <v>52</v>
      </c>
      <c r="P4390" t="s">
        <v>76</v>
      </c>
      <c r="Q4390" t="s">
        <v>43</v>
      </c>
      <c r="R4390">
        <v>0</v>
      </c>
      <c r="T4390" s="1">
        <v>43833</v>
      </c>
      <c r="U4390" s="1">
        <v>43841</v>
      </c>
      <c r="V4390" s="1">
        <v>44138</v>
      </c>
      <c r="X4390" t="b">
        <v>0</v>
      </c>
      <c r="AA4390" t="b">
        <v>0</v>
      </c>
      <c r="AB4390" t="b">
        <v>0</v>
      </c>
      <c r="AC4390" s="2">
        <v>43843.443749999999</v>
      </c>
      <c r="AE4390" t="s">
        <v>1379</v>
      </c>
      <c r="AF4390" t="s">
        <v>45</v>
      </c>
      <c r="AG4390">
        <v>6210</v>
      </c>
      <c r="AH4390" t="s">
        <v>1242</v>
      </c>
      <c r="AI4390">
        <v>13258</v>
      </c>
      <c r="AJ4390" t="s">
        <v>1243</v>
      </c>
      <c r="AK4390" t="s">
        <v>48</v>
      </c>
      <c r="AL4390">
        <v>46</v>
      </c>
    </row>
    <row r="4391" spans="1:38" x14ac:dyDescent="0.3">
      <c r="A4391">
        <v>115621</v>
      </c>
      <c r="B4391">
        <v>63257</v>
      </c>
      <c r="C4391">
        <v>2020</v>
      </c>
      <c r="E4391">
        <v>228</v>
      </c>
      <c r="F4391" t="s">
        <v>282</v>
      </c>
      <c r="I4391" t="s">
        <v>282</v>
      </c>
      <c r="J4391">
        <v>144</v>
      </c>
      <c r="K4391" t="s">
        <v>282</v>
      </c>
      <c r="L4391" t="s">
        <v>250</v>
      </c>
      <c r="M4391">
        <v>846</v>
      </c>
      <c r="N4391" t="s">
        <v>52</v>
      </c>
      <c r="O4391" t="s">
        <v>52</v>
      </c>
      <c r="P4391" t="s">
        <v>76</v>
      </c>
      <c r="Q4391" t="s">
        <v>43</v>
      </c>
      <c r="R4391">
        <v>0</v>
      </c>
      <c r="T4391" s="1">
        <v>43833</v>
      </c>
      <c r="U4391" s="1">
        <v>43841</v>
      </c>
      <c r="V4391" s="1">
        <v>44138</v>
      </c>
      <c r="X4391" t="b">
        <v>0</v>
      </c>
      <c r="AA4391" t="b">
        <v>0</v>
      </c>
      <c r="AB4391" t="b">
        <v>0</v>
      </c>
      <c r="AC4391" s="2">
        <v>43843.443749999999</v>
      </c>
      <c r="AE4391" t="s">
        <v>1379</v>
      </c>
      <c r="AF4391" t="s">
        <v>45</v>
      </c>
      <c r="AG4391">
        <v>6210</v>
      </c>
      <c r="AH4391" t="s">
        <v>49</v>
      </c>
      <c r="AI4391">
        <v>13254</v>
      </c>
      <c r="AJ4391" t="s">
        <v>50</v>
      </c>
      <c r="AK4391" t="s">
        <v>51</v>
      </c>
      <c r="AL4391">
        <v>47</v>
      </c>
    </row>
    <row r="4392" spans="1:38" x14ac:dyDescent="0.3">
      <c r="A4392">
        <v>115622</v>
      </c>
      <c r="B4392">
        <v>63257</v>
      </c>
      <c r="C4392">
        <v>2020</v>
      </c>
      <c r="E4392">
        <v>228</v>
      </c>
      <c r="F4392" t="s">
        <v>282</v>
      </c>
      <c r="I4392" t="s">
        <v>282</v>
      </c>
      <c r="J4392">
        <v>144</v>
      </c>
      <c r="K4392" t="s">
        <v>282</v>
      </c>
      <c r="L4392" t="s">
        <v>250</v>
      </c>
      <c r="M4392">
        <v>846</v>
      </c>
      <c r="N4392" t="s">
        <v>52</v>
      </c>
      <c r="O4392" t="s">
        <v>52</v>
      </c>
      <c r="P4392" t="s">
        <v>76</v>
      </c>
      <c r="Q4392" t="s">
        <v>43</v>
      </c>
      <c r="R4392">
        <v>0</v>
      </c>
      <c r="T4392" s="1">
        <v>43833</v>
      </c>
      <c r="U4392" s="1">
        <v>43841</v>
      </c>
      <c r="V4392" s="1">
        <v>44138</v>
      </c>
      <c r="X4392" t="b">
        <v>0</v>
      </c>
      <c r="AA4392" t="b">
        <v>0</v>
      </c>
      <c r="AB4392" t="b">
        <v>0</v>
      </c>
      <c r="AC4392" s="2">
        <v>43843.443749999999</v>
      </c>
      <c r="AE4392" t="s">
        <v>1379</v>
      </c>
      <c r="AF4392" t="s">
        <v>45</v>
      </c>
      <c r="AG4392">
        <v>6210</v>
      </c>
      <c r="AH4392" t="s">
        <v>1258</v>
      </c>
      <c r="AI4392">
        <v>13345</v>
      </c>
      <c r="AJ4392" t="s">
        <v>1259</v>
      </c>
      <c r="AK4392" t="s">
        <v>48</v>
      </c>
      <c r="AL4392">
        <v>47</v>
      </c>
    </row>
    <row r="4393" spans="1:38" x14ac:dyDescent="0.3">
      <c r="A4393">
        <v>115622</v>
      </c>
      <c r="B4393">
        <v>63257</v>
      </c>
      <c r="C4393">
        <v>2020</v>
      </c>
      <c r="E4393">
        <v>228</v>
      </c>
      <c r="F4393" t="s">
        <v>282</v>
      </c>
      <c r="I4393" t="s">
        <v>282</v>
      </c>
      <c r="J4393">
        <v>144</v>
      </c>
      <c r="K4393" t="s">
        <v>282</v>
      </c>
      <c r="L4393" t="s">
        <v>250</v>
      </c>
      <c r="M4393">
        <v>846</v>
      </c>
      <c r="N4393" t="s">
        <v>52</v>
      </c>
      <c r="O4393" t="s">
        <v>52</v>
      </c>
      <c r="P4393" t="s">
        <v>76</v>
      </c>
      <c r="Q4393" t="s">
        <v>43</v>
      </c>
      <c r="R4393">
        <v>0</v>
      </c>
      <c r="T4393" s="1">
        <v>43833</v>
      </c>
      <c r="U4393" s="1">
        <v>43841</v>
      </c>
      <c r="V4393" s="1">
        <v>44138</v>
      </c>
      <c r="X4393" t="b">
        <v>0</v>
      </c>
      <c r="AA4393" t="b">
        <v>0</v>
      </c>
      <c r="AB4393" t="b">
        <v>0</v>
      </c>
      <c r="AC4393" s="2">
        <v>43843.443749999999</v>
      </c>
      <c r="AE4393" t="s">
        <v>1379</v>
      </c>
      <c r="AF4393" t="s">
        <v>45</v>
      </c>
      <c r="AG4393">
        <v>6210</v>
      </c>
      <c r="AH4393" t="s">
        <v>49</v>
      </c>
      <c r="AI4393">
        <v>13254</v>
      </c>
      <c r="AJ4393" t="s">
        <v>50</v>
      </c>
      <c r="AK4393" t="s">
        <v>51</v>
      </c>
      <c r="AL4393">
        <v>46</v>
      </c>
    </row>
    <row r="4394" spans="1:38" x14ac:dyDescent="0.3">
      <c r="A4394">
        <v>115623</v>
      </c>
      <c r="B4394">
        <v>63257</v>
      </c>
      <c r="C4394">
        <v>2020</v>
      </c>
      <c r="E4394">
        <v>228</v>
      </c>
      <c r="F4394" t="s">
        <v>282</v>
      </c>
      <c r="I4394" t="s">
        <v>282</v>
      </c>
      <c r="J4394">
        <v>144</v>
      </c>
      <c r="K4394" t="s">
        <v>282</v>
      </c>
      <c r="L4394" t="s">
        <v>250</v>
      </c>
      <c r="M4394">
        <v>846</v>
      </c>
      <c r="N4394" t="s">
        <v>52</v>
      </c>
      <c r="O4394" t="s">
        <v>52</v>
      </c>
      <c r="P4394" t="s">
        <v>76</v>
      </c>
      <c r="Q4394" t="s">
        <v>43</v>
      </c>
      <c r="R4394">
        <v>0</v>
      </c>
      <c r="T4394" s="1">
        <v>43833</v>
      </c>
      <c r="U4394" s="1">
        <v>43841</v>
      </c>
      <c r="V4394" s="1">
        <v>44138</v>
      </c>
      <c r="X4394" t="b">
        <v>0</v>
      </c>
      <c r="AA4394" t="b">
        <v>0</v>
      </c>
      <c r="AB4394" t="b">
        <v>0</v>
      </c>
      <c r="AC4394" s="2">
        <v>43843.443749999999</v>
      </c>
      <c r="AE4394" t="s">
        <v>1379</v>
      </c>
      <c r="AF4394" t="s">
        <v>45</v>
      </c>
      <c r="AG4394">
        <v>6210</v>
      </c>
      <c r="AH4394" t="s">
        <v>1247</v>
      </c>
      <c r="AI4394">
        <v>13289</v>
      </c>
      <c r="AJ4394" t="s">
        <v>1248</v>
      </c>
      <c r="AK4394" t="s">
        <v>48</v>
      </c>
      <c r="AL4394">
        <v>47</v>
      </c>
    </row>
    <row r="4395" spans="1:38" x14ac:dyDescent="0.3">
      <c r="A4395">
        <v>115623</v>
      </c>
      <c r="B4395">
        <v>63257</v>
      </c>
      <c r="C4395">
        <v>2020</v>
      </c>
      <c r="E4395">
        <v>228</v>
      </c>
      <c r="F4395" t="s">
        <v>282</v>
      </c>
      <c r="I4395" t="s">
        <v>282</v>
      </c>
      <c r="J4395">
        <v>144</v>
      </c>
      <c r="K4395" t="s">
        <v>282</v>
      </c>
      <c r="L4395" t="s">
        <v>250</v>
      </c>
      <c r="M4395">
        <v>846</v>
      </c>
      <c r="N4395" t="s">
        <v>52</v>
      </c>
      <c r="O4395" t="s">
        <v>52</v>
      </c>
      <c r="P4395" t="s">
        <v>76</v>
      </c>
      <c r="Q4395" t="s">
        <v>43</v>
      </c>
      <c r="R4395">
        <v>0</v>
      </c>
      <c r="T4395" s="1">
        <v>43833</v>
      </c>
      <c r="U4395" s="1">
        <v>43841</v>
      </c>
      <c r="V4395" s="1">
        <v>44138</v>
      </c>
      <c r="X4395" t="b">
        <v>0</v>
      </c>
      <c r="AA4395" t="b">
        <v>0</v>
      </c>
      <c r="AB4395" t="b">
        <v>0</v>
      </c>
      <c r="AC4395" s="2">
        <v>43843.443749999999</v>
      </c>
      <c r="AE4395" t="s">
        <v>1379</v>
      </c>
      <c r="AF4395" t="s">
        <v>45</v>
      </c>
      <c r="AG4395">
        <v>6210</v>
      </c>
      <c r="AH4395" t="s">
        <v>49</v>
      </c>
      <c r="AI4395">
        <v>13254</v>
      </c>
      <c r="AJ4395" t="s">
        <v>50</v>
      </c>
      <c r="AK4395" t="s">
        <v>51</v>
      </c>
      <c r="AL4395">
        <v>45</v>
      </c>
    </row>
    <row r="4396" spans="1:38" x14ac:dyDescent="0.3">
      <c r="A4396">
        <v>115783</v>
      </c>
      <c r="B4396">
        <v>63283</v>
      </c>
      <c r="C4396">
        <v>2020</v>
      </c>
      <c r="D4396" t="s">
        <v>1380</v>
      </c>
      <c r="E4396">
        <v>1418</v>
      </c>
      <c r="F4396" t="s">
        <v>1381</v>
      </c>
      <c r="G4396">
        <v>1072</v>
      </c>
      <c r="H4396" t="s">
        <v>1382</v>
      </c>
      <c r="I4396" t="s">
        <v>1383</v>
      </c>
      <c r="J4396">
        <v>383</v>
      </c>
      <c r="K4396" t="s">
        <v>1381</v>
      </c>
      <c r="L4396" t="s">
        <v>60</v>
      </c>
      <c r="M4396">
        <v>500</v>
      </c>
      <c r="N4396" t="s">
        <v>41</v>
      </c>
      <c r="O4396" t="s">
        <v>41</v>
      </c>
      <c r="P4396" t="s">
        <v>76</v>
      </c>
      <c r="Q4396" t="s">
        <v>43</v>
      </c>
      <c r="R4396">
        <v>0</v>
      </c>
      <c r="T4396" s="1">
        <v>43837</v>
      </c>
      <c r="U4396" s="1">
        <v>43839</v>
      </c>
      <c r="V4396" s="1">
        <v>44138</v>
      </c>
      <c r="X4396" t="b">
        <v>0</v>
      </c>
      <c r="Y4396" t="s">
        <v>51</v>
      </c>
      <c r="AA4396" t="b">
        <v>0</v>
      </c>
      <c r="AB4396" t="b">
        <v>0</v>
      </c>
      <c r="AC4396" s="2">
        <v>43845.602777777778</v>
      </c>
      <c r="AE4396" t="s">
        <v>1384</v>
      </c>
      <c r="AF4396" t="s">
        <v>45</v>
      </c>
      <c r="AG4396">
        <v>6260</v>
      </c>
      <c r="AH4396" t="s">
        <v>46</v>
      </c>
      <c r="AI4396">
        <v>13256</v>
      </c>
      <c r="AJ4396" t="s">
        <v>47</v>
      </c>
      <c r="AK4396" t="s">
        <v>48</v>
      </c>
      <c r="AL4396">
        <v>31</v>
      </c>
    </row>
    <row r="4397" spans="1:38" x14ac:dyDescent="0.3">
      <c r="A4397">
        <v>115783</v>
      </c>
      <c r="B4397">
        <v>63283</v>
      </c>
      <c r="C4397">
        <v>2020</v>
      </c>
      <c r="D4397" t="s">
        <v>1380</v>
      </c>
      <c r="E4397">
        <v>1418</v>
      </c>
      <c r="F4397" t="s">
        <v>1381</v>
      </c>
      <c r="G4397">
        <v>1072</v>
      </c>
      <c r="H4397" t="s">
        <v>1382</v>
      </c>
      <c r="I4397" t="s">
        <v>1383</v>
      </c>
      <c r="J4397">
        <v>383</v>
      </c>
      <c r="K4397" t="s">
        <v>1381</v>
      </c>
      <c r="L4397" t="s">
        <v>60</v>
      </c>
      <c r="M4397">
        <v>500</v>
      </c>
      <c r="N4397" t="s">
        <v>41</v>
      </c>
      <c r="O4397" t="s">
        <v>41</v>
      </c>
      <c r="P4397" t="s">
        <v>76</v>
      </c>
      <c r="Q4397" t="s">
        <v>43</v>
      </c>
      <c r="R4397">
        <v>0</v>
      </c>
      <c r="T4397" s="1">
        <v>43837</v>
      </c>
      <c r="U4397" s="1">
        <v>43839</v>
      </c>
      <c r="V4397" s="1">
        <v>44138</v>
      </c>
      <c r="X4397" t="b">
        <v>0</v>
      </c>
      <c r="Y4397" t="s">
        <v>51</v>
      </c>
      <c r="AA4397" t="b">
        <v>0</v>
      </c>
      <c r="AB4397" t="b">
        <v>0</v>
      </c>
      <c r="AC4397" s="2">
        <v>43845.602777777778</v>
      </c>
      <c r="AE4397" t="s">
        <v>1384</v>
      </c>
      <c r="AF4397" t="s">
        <v>45</v>
      </c>
      <c r="AG4397">
        <v>6260</v>
      </c>
      <c r="AH4397" t="s">
        <v>49</v>
      </c>
      <c r="AI4397">
        <v>13254</v>
      </c>
      <c r="AJ4397" t="s">
        <v>50</v>
      </c>
      <c r="AK4397" t="s">
        <v>51</v>
      </c>
      <c r="AL4397">
        <v>66</v>
      </c>
    </row>
    <row r="4398" spans="1:38" x14ac:dyDescent="0.3">
      <c r="A4398">
        <v>115784</v>
      </c>
      <c r="B4398">
        <v>63283</v>
      </c>
      <c r="C4398">
        <v>2020</v>
      </c>
      <c r="D4398" t="s">
        <v>1380</v>
      </c>
      <c r="E4398">
        <v>1418</v>
      </c>
      <c r="F4398" t="s">
        <v>1381</v>
      </c>
      <c r="G4398">
        <v>1072</v>
      </c>
      <c r="H4398" t="s">
        <v>1382</v>
      </c>
      <c r="I4398" t="s">
        <v>1383</v>
      </c>
      <c r="J4398">
        <v>383</v>
      </c>
      <c r="K4398" t="s">
        <v>1381</v>
      </c>
      <c r="L4398" t="s">
        <v>60</v>
      </c>
      <c r="M4398">
        <v>500</v>
      </c>
      <c r="N4398" t="s">
        <v>41</v>
      </c>
      <c r="O4398" t="s">
        <v>41</v>
      </c>
      <c r="P4398" t="s">
        <v>76</v>
      </c>
      <c r="Q4398" t="s">
        <v>43</v>
      </c>
      <c r="R4398">
        <v>0</v>
      </c>
      <c r="T4398" s="1">
        <v>43837</v>
      </c>
      <c r="U4398" s="1">
        <v>43839</v>
      </c>
      <c r="V4398" s="1">
        <v>44138</v>
      </c>
      <c r="X4398" t="b">
        <v>0</v>
      </c>
      <c r="Y4398" t="s">
        <v>51</v>
      </c>
      <c r="AA4398" t="b">
        <v>0</v>
      </c>
      <c r="AB4398" t="b">
        <v>0</v>
      </c>
      <c r="AC4398" s="2">
        <v>43845.602777777778</v>
      </c>
      <c r="AE4398" t="s">
        <v>1384</v>
      </c>
      <c r="AF4398" t="s">
        <v>45</v>
      </c>
      <c r="AG4398">
        <v>6260</v>
      </c>
      <c r="AH4398" t="s">
        <v>1153</v>
      </c>
      <c r="AI4398">
        <v>13257</v>
      </c>
      <c r="AJ4398" t="s">
        <v>1154</v>
      </c>
      <c r="AK4398" t="s">
        <v>48</v>
      </c>
      <c r="AL4398">
        <v>29</v>
      </c>
    </row>
    <row r="4399" spans="1:38" x14ac:dyDescent="0.3">
      <c r="A4399">
        <v>115784</v>
      </c>
      <c r="B4399">
        <v>63283</v>
      </c>
      <c r="C4399">
        <v>2020</v>
      </c>
      <c r="D4399" t="s">
        <v>1380</v>
      </c>
      <c r="E4399">
        <v>1418</v>
      </c>
      <c r="F4399" t="s">
        <v>1381</v>
      </c>
      <c r="G4399">
        <v>1072</v>
      </c>
      <c r="H4399" t="s">
        <v>1382</v>
      </c>
      <c r="I4399" t="s">
        <v>1383</v>
      </c>
      <c r="J4399">
        <v>383</v>
      </c>
      <c r="K4399" t="s">
        <v>1381</v>
      </c>
      <c r="L4399" t="s">
        <v>60</v>
      </c>
      <c r="M4399">
        <v>500</v>
      </c>
      <c r="N4399" t="s">
        <v>41</v>
      </c>
      <c r="O4399" t="s">
        <v>41</v>
      </c>
      <c r="P4399" t="s">
        <v>76</v>
      </c>
      <c r="Q4399" t="s">
        <v>43</v>
      </c>
      <c r="R4399">
        <v>0</v>
      </c>
      <c r="T4399" s="1">
        <v>43837</v>
      </c>
      <c r="U4399" s="1">
        <v>43839</v>
      </c>
      <c r="V4399" s="1">
        <v>44138</v>
      </c>
      <c r="X4399" t="b">
        <v>0</v>
      </c>
      <c r="Y4399" t="s">
        <v>51</v>
      </c>
      <c r="AA4399" t="b">
        <v>0</v>
      </c>
      <c r="AB4399" t="b">
        <v>0</v>
      </c>
      <c r="AC4399" s="2">
        <v>43845.602777777778</v>
      </c>
      <c r="AE4399" t="s">
        <v>1384</v>
      </c>
      <c r="AF4399" t="s">
        <v>45</v>
      </c>
      <c r="AG4399">
        <v>6260</v>
      </c>
      <c r="AH4399" t="s">
        <v>49</v>
      </c>
      <c r="AI4399">
        <v>13254</v>
      </c>
      <c r="AJ4399" t="s">
        <v>50</v>
      </c>
      <c r="AK4399" t="s">
        <v>51</v>
      </c>
      <c r="AL4399">
        <v>66</v>
      </c>
    </row>
    <row r="4400" spans="1:38" x14ac:dyDescent="0.3">
      <c r="A4400">
        <v>116264</v>
      </c>
      <c r="B4400">
        <v>63381</v>
      </c>
      <c r="C4400">
        <v>2020</v>
      </c>
      <c r="D4400" t="s">
        <v>528</v>
      </c>
      <c r="E4400">
        <v>1418</v>
      </c>
      <c r="F4400" t="s">
        <v>1381</v>
      </c>
      <c r="G4400">
        <v>1072</v>
      </c>
      <c r="H4400" t="s">
        <v>1382</v>
      </c>
      <c r="I4400" t="s">
        <v>1383</v>
      </c>
      <c r="J4400">
        <v>383</v>
      </c>
      <c r="K4400" t="s">
        <v>1381</v>
      </c>
      <c r="L4400" t="s">
        <v>60</v>
      </c>
      <c r="M4400">
        <v>500</v>
      </c>
      <c r="N4400" t="s">
        <v>41</v>
      </c>
      <c r="O4400" t="s">
        <v>41</v>
      </c>
      <c r="Q4400" t="s">
        <v>43</v>
      </c>
      <c r="R4400">
        <v>0</v>
      </c>
      <c r="T4400" s="1">
        <v>43837</v>
      </c>
      <c r="U4400" s="1">
        <v>43839</v>
      </c>
      <c r="V4400" s="1">
        <v>44138</v>
      </c>
      <c r="X4400" t="b">
        <v>0</v>
      </c>
      <c r="Y4400" t="s">
        <v>51</v>
      </c>
      <c r="AA4400" t="b">
        <v>0</v>
      </c>
      <c r="AB4400" t="b">
        <v>0</v>
      </c>
      <c r="AC4400" s="2">
        <v>43858.942361111112</v>
      </c>
      <c r="AE4400" t="s">
        <v>1385</v>
      </c>
      <c r="AF4400" t="s">
        <v>45</v>
      </c>
      <c r="AG4400">
        <v>6212</v>
      </c>
      <c r="AH4400" t="s">
        <v>46</v>
      </c>
      <c r="AI4400">
        <v>13256</v>
      </c>
      <c r="AJ4400" t="s">
        <v>47</v>
      </c>
      <c r="AK4400" t="s">
        <v>48</v>
      </c>
      <c r="AL4400">
        <v>38</v>
      </c>
    </row>
    <row r="4401" spans="1:38" x14ac:dyDescent="0.3">
      <c r="A4401">
        <v>116264</v>
      </c>
      <c r="B4401">
        <v>63381</v>
      </c>
      <c r="C4401">
        <v>2020</v>
      </c>
      <c r="D4401" t="s">
        <v>528</v>
      </c>
      <c r="E4401">
        <v>1418</v>
      </c>
      <c r="F4401" t="s">
        <v>1381</v>
      </c>
      <c r="G4401">
        <v>1072</v>
      </c>
      <c r="H4401" t="s">
        <v>1382</v>
      </c>
      <c r="I4401" t="s">
        <v>1383</v>
      </c>
      <c r="J4401">
        <v>383</v>
      </c>
      <c r="K4401" t="s">
        <v>1381</v>
      </c>
      <c r="L4401" t="s">
        <v>60</v>
      </c>
      <c r="M4401">
        <v>500</v>
      </c>
      <c r="N4401" t="s">
        <v>41</v>
      </c>
      <c r="O4401" t="s">
        <v>41</v>
      </c>
      <c r="Q4401" t="s">
        <v>43</v>
      </c>
      <c r="R4401">
        <v>0</v>
      </c>
      <c r="T4401" s="1">
        <v>43837</v>
      </c>
      <c r="U4401" s="1">
        <v>43839</v>
      </c>
      <c r="V4401" s="1">
        <v>44138</v>
      </c>
      <c r="X4401" t="b">
        <v>0</v>
      </c>
      <c r="Y4401" t="s">
        <v>51</v>
      </c>
      <c r="AA4401" t="b">
        <v>0</v>
      </c>
      <c r="AB4401" t="b">
        <v>0</v>
      </c>
      <c r="AC4401" s="2">
        <v>43858.942361111112</v>
      </c>
      <c r="AE4401" t="s">
        <v>1385</v>
      </c>
      <c r="AF4401" t="s">
        <v>45</v>
      </c>
      <c r="AG4401">
        <v>6212</v>
      </c>
      <c r="AH4401" t="s">
        <v>49</v>
      </c>
      <c r="AI4401">
        <v>13254</v>
      </c>
      <c r="AJ4401" t="s">
        <v>50</v>
      </c>
      <c r="AK4401" t="s">
        <v>51</v>
      </c>
      <c r="AL4401">
        <v>59</v>
      </c>
    </row>
    <row r="4402" spans="1:38" x14ac:dyDescent="0.3">
      <c r="A4402">
        <v>116265</v>
      </c>
      <c r="B4402">
        <v>63381</v>
      </c>
      <c r="C4402">
        <v>2020</v>
      </c>
      <c r="D4402" t="s">
        <v>528</v>
      </c>
      <c r="E4402">
        <v>1418</v>
      </c>
      <c r="F4402" t="s">
        <v>1381</v>
      </c>
      <c r="G4402">
        <v>1072</v>
      </c>
      <c r="H4402" t="s">
        <v>1382</v>
      </c>
      <c r="I4402" t="s">
        <v>1383</v>
      </c>
      <c r="J4402">
        <v>383</v>
      </c>
      <c r="K4402" t="s">
        <v>1381</v>
      </c>
      <c r="L4402" t="s">
        <v>60</v>
      </c>
      <c r="M4402">
        <v>500</v>
      </c>
      <c r="N4402" t="s">
        <v>41</v>
      </c>
      <c r="O4402" t="s">
        <v>41</v>
      </c>
      <c r="Q4402" t="s">
        <v>43</v>
      </c>
      <c r="R4402">
        <v>0</v>
      </c>
      <c r="T4402" s="1">
        <v>43837</v>
      </c>
      <c r="U4402" s="1">
        <v>43839</v>
      </c>
      <c r="V4402" s="1">
        <v>44138</v>
      </c>
      <c r="X4402" t="b">
        <v>0</v>
      </c>
      <c r="Y4402" t="s">
        <v>51</v>
      </c>
      <c r="AA4402" t="b">
        <v>0</v>
      </c>
      <c r="AB4402" t="b">
        <v>0</v>
      </c>
      <c r="AC4402" s="2">
        <v>43858.943055555559</v>
      </c>
      <c r="AE4402" t="s">
        <v>1385</v>
      </c>
      <c r="AF4402" t="s">
        <v>45</v>
      </c>
      <c r="AG4402">
        <v>6212</v>
      </c>
      <c r="AH4402" t="s">
        <v>1153</v>
      </c>
      <c r="AI4402">
        <v>13257</v>
      </c>
      <c r="AJ4402" t="s">
        <v>1154</v>
      </c>
      <c r="AK4402" t="s">
        <v>48</v>
      </c>
      <c r="AL4402">
        <v>37</v>
      </c>
    </row>
    <row r="4403" spans="1:38" x14ac:dyDescent="0.3">
      <c r="A4403">
        <v>116265</v>
      </c>
      <c r="B4403">
        <v>63381</v>
      </c>
      <c r="C4403">
        <v>2020</v>
      </c>
      <c r="D4403" t="s">
        <v>528</v>
      </c>
      <c r="E4403">
        <v>1418</v>
      </c>
      <c r="F4403" t="s">
        <v>1381</v>
      </c>
      <c r="G4403">
        <v>1072</v>
      </c>
      <c r="H4403" t="s">
        <v>1382</v>
      </c>
      <c r="I4403" t="s">
        <v>1383</v>
      </c>
      <c r="J4403">
        <v>383</v>
      </c>
      <c r="K4403" t="s">
        <v>1381</v>
      </c>
      <c r="L4403" t="s">
        <v>60</v>
      </c>
      <c r="M4403">
        <v>500</v>
      </c>
      <c r="N4403" t="s">
        <v>41</v>
      </c>
      <c r="O4403" t="s">
        <v>41</v>
      </c>
      <c r="Q4403" t="s">
        <v>43</v>
      </c>
      <c r="R4403">
        <v>0</v>
      </c>
      <c r="T4403" s="1">
        <v>43837</v>
      </c>
      <c r="U4403" s="1">
        <v>43839</v>
      </c>
      <c r="V4403" s="1">
        <v>44138</v>
      </c>
      <c r="X4403" t="b">
        <v>0</v>
      </c>
      <c r="Y4403" t="s">
        <v>51</v>
      </c>
      <c r="AA4403" t="b">
        <v>0</v>
      </c>
      <c r="AB4403" t="b">
        <v>0</v>
      </c>
      <c r="AC4403" s="2">
        <v>43858.943055555559</v>
      </c>
      <c r="AE4403" t="s">
        <v>1385</v>
      </c>
      <c r="AF4403" t="s">
        <v>45</v>
      </c>
      <c r="AG4403">
        <v>6212</v>
      </c>
      <c r="AH4403" t="s">
        <v>49</v>
      </c>
      <c r="AI4403">
        <v>13254</v>
      </c>
      <c r="AJ4403" t="s">
        <v>50</v>
      </c>
      <c r="AK4403" t="s">
        <v>51</v>
      </c>
      <c r="AL4403">
        <v>59</v>
      </c>
    </row>
    <row r="4404" spans="1:38" x14ac:dyDescent="0.3">
      <c r="A4404">
        <v>115578</v>
      </c>
      <c r="B4404">
        <v>63245</v>
      </c>
      <c r="C4404">
        <v>2020</v>
      </c>
      <c r="D4404" t="s">
        <v>142</v>
      </c>
      <c r="E4404">
        <v>590</v>
      </c>
      <c r="F4404" t="s">
        <v>146</v>
      </c>
      <c r="I4404" t="s">
        <v>147</v>
      </c>
      <c r="J4404">
        <v>103</v>
      </c>
      <c r="K4404" t="s">
        <v>146</v>
      </c>
      <c r="L4404" t="s">
        <v>148</v>
      </c>
      <c r="M4404">
        <v>1505</v>
      </c>
      <c r="N4404" t="s">
        <v>52</v>
      </c>
      <c r="O4404" t="s">
        <v>52</v>
      </c>
      <c r="P4404" t="s">
        <v>76</v>
      </c>
      <c r="Q4404" t="s">
        <v>43</v>
      </c>
      <c r="R4404">
        <v>0</v>
      </c>
      <c r="T4404" s="1">
        <v>43835</v>
      </c>
      <c r="U4404" s="1">
        <v>43838</v>
      </c>
      <c r="V4404" s="1">
        <v>44138</v>
      </c>
      <c r="X4404" t="b">
        <v>0</v>
      </c>
      <c r="AA4404" t="b">
        <v>0</v>
      </c>
      <c r="AB4404" t="b">
        <v>0</v>
      </c>
      <c r="AC4404" s="2">
        <v>43839.756249999999</v>
      </c>
      <c r="AE4404" t="s">
        <v>1386</v>
      </c>
      <c r="AF4404" t="s">
        <v>45</v>
      </c>
      <c r="AG4404">
        <v>6244</v>
      </c>
      <c r="AH4404" t="s">
        <v>46</v>
      </c>
      <c r="AI4404">
        <v>13256</v>
      </c>
      <c r="AJ4404" t="s">
        <v>47</v>
      </c>
      <c r="AK4404" t="s">
        <v>48</v>
      </c>
      <c r="AL4404">
        <v>47</v>
      </c>
    </row>
    <row r="4405" spans="1:38" x14ac:dyDescent="0.3">
      <c r="A4405">
        <v>115578</v>
      </c>
      <c r="B4405">
        <v>63245</v>
      </c>
      <c r="C4405">
        <v>2020</v>
      </c>
      <c r="D4405" t="s">
        <v>142</v>
      </c>
      <c r="E4405">
        <v>590</v>
      </c>
      <c r="F4405" t="s">
        <v>146</v>
      </c>
      <c r="I4405" t="s">
        <v>147</v>
      </c>
      <c r="J4405">
        <v>103</v>
      </c>
      <c r="K4405" t="s">
        <v>146</v>
      </c>
      <c r="L4405" t="s">
        <v>148</v>
      </c>
      <c r="M4405">
        <v>1505</v>
      </c>
      <c r="N4405" t="s">
        <v>52</v>
      </c>
      <c r="O4405" t="s">
        <v>52</v>
      </c>
      <c r="P4405" t="s">
        <v>76</v>
      </c>
      <c r="Q4405" t="s">
        <v>43</v>
      </c>
      <c r="R4405">
        <v>0</v>
      </c>
      <c r="T4405" s="1">
        <v>43835</v>
      </c>
      <c r="U4405" s="1">
        <v>43838</v>
      </c>
      <c r="V4405" s="1">
        <v>44138</v>
      </c>
      <c r="X4405" t="b">
        <v>0</v>
      </c>
      <c r="AA4405" t="b">
        <v>0</v>
      </c>
      <c r="AB4405" t="b">
        <v>0</v>
      </c>
      <c r="AC4405" s="2">
        <v>43839.756249999999</v>
      </c>
      <c r="AE4405" t="s">
        <v>1386</v>
      </c>
      <c r="AF4405" t="s">
        <v>45</v>
      </c>
      <c r="AG4405">
        <v>6244</v>
      </c>
      <c r="AH4405" t="s">
        <v>49</v>
      </c>
      <c r="AI4405">
        <v>13254</v>
      </c>
      <c r="AJ4405" t="s">
        <v>50</v>
      </c>
      <c r="AK4405" t="s">
        <v>51</v>
      </c>
      <c r="AL4405">
        <v>39</v>
      </c>
    </row>
    <row r="4406" spans="1:38" x14ac:dyDescent="0.3">
      <c r="A4406">
        <v>115579</v>
      </c>
      <c r="B4406">
        <v>63245</v>
      </c>
      <c r="C4406">
        <v>2020</v>
      </c>
      <c r="D4406" t="s">
        <v>142</v>
      </c>
      <c r="E4406">
        <v>590</v>
      </c>
      <c r="F4406" t="s">
        <v>146</v>
      </c>
      <c r="I4406" t="s">
        <v>147</v>
      </c>
      <c r="J4406">
        <v>103</v>
      </c>
      <c r="K4406" t="s">
        <v>146</v>
      </c>
      <c r="L4406" t="s">
        <v>148</v>
      </c>
      <c r="M4406">
        <v>1505</v>
      </c>
      <c r="N4406" t="s">
        <v>52</v>
      </c>
      <c r="O4406" t="s">
        <v>52</v>
      </c>
      <c r="P4406" t="s">
        <v>76</v>
      </c>
      <c r="Q4406" t="s">
        <v>43</v>
      </c>
      <c r="R4406">
        <v>0</v>
      </c>
      <c r="T4406" s="1">
        <v>43835</v>
      </c>
      <c r="U4406" s="1">
        <v>43838</v>
      </c>
      <c r="V4406" s="1">
        <v>44138</v>
      </c>
      <c r="X4406" t="b">
        <v>0</v>
      </c>
      <c r="AA4406" t="b">
        <v>0</v>
      </c>
      <c r="AB4406" t="b">
        <v>0</v>
      </c>
      <c r="AC4406" s="2">
        <v>43839.756249999999</v>
      </c>
      <c r="AE4406" t="s">
        <v>1386</v>
      </c>
      <c r="AF4406" t="s">
        <v>45</v>
      </c>
      <c r="AG4406">
        <v>6244</v>
      </c>
      <c r="AH4406" t="s">
        <v>1153</v>
      </c>
      <c r="AI4406">
        <v>13257</v>
      </c>
      <c r="AJ4406" t="s">
        <v>1154</v>
      </c>
      <c r="AK4406" t="s">
        <v>48</v>
      </c>
      <c r="AL4406">
        <v>46</v>
      </c>
    </row>
    <row r="4407" spans="1:38" x14ac:dyDescent="0.3">
      <c r="A4407">
        <v>115579</v>
      </c>
      <c r="B4407">
        <v>63245</v>
      </c>
      <c r="C4407">
        <v>2020</v>
      </c>
      <c r="D4407" t="s">
        <v>142</v>
      </c>
      <c r="E4407">
        <v>590</v>
      </c>
      <c r="F4407" t="s">
        <v>146</v>
      </c>
      <c r="I4407" t="s">
        <v>147</v>
      </c>
      <c r="J4407">
        <v>103</v>
      </c>
      <c r="K4407" t="s">
        <v>146</v>
      </c>
      <c r="L4407" t="s">
        <v>148</v>
      </c>
      <c r="M4407">
        <v>1505</v>
      </c>
      <c r="N4407" t="s">
        <v>52</v>
      </c>
      <c r="O4407" t="s">
        <v>52</v>
      </c>
      <c r="P4407" t="s">
        <v>76</v>
      </c>
      <c r="Q4407" t="s">
        <v>43</v>
      </c>
      <c r="R4407">
        <v>0</v>
      </c>
      <c r="T4407" s="1">
        <v>43835</v>
      </c>
      <c r="U4407" s="1">
        <v>43838</v>
      </c>
      <c r="V4407" s="1">
        <v>44138</v>
      </c>
      <c r="X4407" t="b">
        <v>0</v>
      </c>
      <c r="AA4407" t="b">
        <v>0</v>
      </c>
      <c r="AB4407" t="b">
        <v>0</v>
      </c>
      <c r="AC4407" s="2">
        <v>43839.756249999999</v>
      </c>
      <c r="AE4407" t="s">
        <v>1386</v>
      </c>
      <c r="AF4407" t="s">
        <v>45</v>
      </c>
      <c r="AG4407">
        <v>6244</v>
      </c>
      <c r="AH4407" t="s">
        <v>49</v>
      </c>
      <c r="AI4407">
        <v>13254</v>
      </c>
      <c r="AJ4407" t="s">
        <v>50</v>
      </c>
      <c r="AK4407" t="s">
        <v>51</v>
      </c>
      <c r="AL4407">
        <v>41</v>
      </c>
    </row>
    <row r="4408" spans="1:38" x14ac:dyDescent="0.3">
      <c r="A4408">
        <v>115580</v>
      </c>
      <c r="B4408">
        <v>63245</v>
      </c>
      <c r="C4408">
        <v>2020</v>
      </c>
      <c r="D4408" t="s">
        <v>142</v>
      </c>
      <c r="E4408">
        <v>590</v>
      </c>
      <c r="F4408" t="s">
        <v>146</v>
      </c>
      <c r="I4408" t="s">
        <v>147</v>
      </c>
      <c r="J4408">
        <v>103</v>
      </c>
      <c r="K4408" t="s">
        <v>146</v>
      </c>
      <c r="L4408" t="s">
        <v>148</v>
      </c>
      <c r="M4408">
        <v>1505</v>
      </c>
      <c r="N4408" t="s">
        <v>52</v>
      </c>
      <c r="O4408" t="s">
        <v>52</v>
      </c>
      <c r="P4408" t="s">
        <v>76</v>
      </c>
      <c r="Q4408" t="s">
        <v>43</v>
      </c>
      <c r="R4408">
        <v>0</v>
      </c>
      <c r="T4408" s="1">
        <v>43835</v>
      </c>
      <c r="U4408" s="1">
        <v>43838</v>
      </c>
      <c r="V4408" s="1">
        <v>44138</v>
      </c>
      <c r="X4408" t="b">
        <v>0</v>
      </c>
      <c r="AA4408" t="b">
        <v>0</v>
      </c>
      <c r="AB4408" t="b">
        <v>0</v>
      </c>
      <c r="AC4408" s="2">
        <v>43839.756249999999</v>
      </c>
      <c r="AE4408" t="s">
        <v>1386</v>
      </c>
      <c r="AF4408" t="s">
        <v>45</v>
      </c>
      <c r="AG4408">
        <v>6244</v>
      </c>
      <c r="AH4408" t="s">
        <v>1242</v>
      </c>
      <c r="AI4408">
        <v>13258</v>
      </c>
      <c r="AJ4408" t="s">
        <v>1243</v>
      </c>
      <c r="AK4408" t="s">
        <v>48</v>
      </c>
      <c r="AL4408">
        <v>43</v>
      </c>
    </row>
    <row r="4409" spans="1:38" x14ac:dyDescent="0.3">
      <c r="A4409">
        <v>115580</v>
      </c>
      <c r="B4409">
        <v>63245</v>
      </c>
      <c r="C4409">
        <v>2020</v>
      </c>
      <c r="D4409" t="s">
        <v>142</v>
      </c>
      <c r="E4409">
        <v>590</v>
      </c>
      <c r="F4409" t="s">
        <v>146</v>
      </c>
      <c r="I4409" t="s">
        <v>147</v>
      </c>
      <c r="J4409">
        <v>103</v>
      </c>
      <c r="K4409" t="s">
        <v>146</v>
      </c>
      <c r="L4409" t="s">
        <v>148</v>
      </c>
      <c r="M4409">
        <v>1505</v>
      </c>
      <c r="N4409" t="s">
        <v>52</v>
      </c>
      <c r="O4409" t="s">
        <v>52</v>
      </c>
      <c r="P4409" t="s">
        <v>76</v>
      </c>
      <c r="Q4409" t="s">
        <v>43</v>
      </c>
      <c r="R4409">
        <v>0</v>
      </c>
      <c r="T4409" s="1">
        <v>43835</v>
      </c>
      <c r="U4409" s="1">
        <v>43838</v>
      </c>
      <c r="V4409" s="1">
        <v>44138</v>
      </c>
      <c r="X4409" t="b">
        <v>0</v>
      </c>
      <c r="AA4409" t="b">
        <v>0</v>
      </c>
      <c r="AB4409" t="b">
        <v>0</v>
      </c>
      <c r="AC4409" s="2">
        <v>43839.756249999999</v>
      </c>
      <c r="AE4409" t="s">
        <v>1386</v>
      </c>
      <c r="AF4409" t="s">
        <v>45</v>
      </c>
      <c r="AG4409">
        <v>6244</v>
      </c>
      <c r="AH4409" t="s">
        <v>49</v>
      </c>
      <c r="AI4409">
        <v>13254</v>
      </c>
      <c r="AJ4409" t="s">
        <v>50</v>
      </c>
      <c r="AK4409" t="s">
        <v>51</v>
      </c>
      <c r="AL4409">
        <v>42</v>
      </c>
    </row>
    <row r="4410" spans="1:38" x14ac:dyDescent="0.3">
      <c r="A4410">
        <v>115581</v>
      </c>
      <c r="B4410">
        <v>63245</v>
      </c>
      <c r="C4410">
        <v>2020</v>
      </c>
      <c r="D4410" t="s">
        <v>142</v>
      </c>
      <c r="E4410">
        <v>590</v>
      </c>
      <c r="F4410" t="s">
        <v>146</v>
      </c>
      <c r="I4410" t="s">
        <v>147</v>
      </c>
      <c r="J4410">
        <v>103</v>
      </c>
      <c r="K4410" t="s">
        <v>146</v>
      </c>
      <c r="L4410" t="s">
        <v>148</v>
      </c>
      <c r="M4410">
        <v>1505</v>
      </c>
      <c r="N4410" t="s">
        <v>52</v>
      </c>
      <c r="O4410" t="s">
        <v>52</v>
      </c>
      <c r="P4410" t="s">
        <v>76</v>
      </c>
      <c r="Q4410" t="s">
        <v>43</v>
      </c>
      <c r="R4410">
        <v>0</v>
      </c>
      <c r="T4410" s="1">
        <v>43835</v>
      </c>
      <c r="U4410" s="1">
        <v>43838</v>
      </c>
      <c r="V4410" s="1">
        <v>44138</v>
      </c>
      <c r="X4410" t="b">
        <v>0</v>
      </c>
      <c r="AA4410" t="b">
        <v>0</v>
      </c>
      <c r="AB4410" t="b">
        <v>0</v>
      </c>
      <c r="AC4410" s="2">
        <v>43839.756249999999</v>
      </c>
      <c r="AE4410" t="s">
        <v>1386</v>
      </c>
      <c r="AF4410" t="s">
        <v>45</v>
      </c>
      <c r="AG4410">
        <v>6244</v>
      </c>
      <c r="AH4410" t="s">
        <v>1258</v>
      </c>
      <c r="AI4410">
        <v>13345</v>
      </c>
      <c r="AJ4410" t="s">
        <v>1259</v>
      </c>
      <c r="AK4410" t="s">
        <v>48</v>
      </c>
      <c r="AL4410">
        <v>41</v>
      </c>
    </row>
    <row r="4411" spans="1:38" x14ac:dyDescent="0.3">
      <c r="A4411">
        <v>115581</v>
      </c>
      <c r="B4411">
        <v>63245</v>
      </c>
      <c r="C4411">
        <v>2020</v>
      </c>
      <c r="D4411" t="s">
        <v>142</v>
      </c>
      <c r="E4411">
        <v>590</v>
      </c>
      <c r="F4411" t="s">
        <v>146</v>
      </c>
      <c r="I4411" t="s">
        <v>147</v>
      </c>
      <c r="J4411">
        <v>103</v>
      </c>
      <c r="K4411" t="s">
        <v>146</v>
      </c>
      <c r="L4411" t="s">
        <v>148</v>
      </c>
      <c r="M4411">
        <v>1505</v>
      </c>
      <c r="N4411" t="s">
        <v>52</v>
      </c>
      <c r="O4411" t="s">
        <v>52</v>
      </c>
      <c r="P4411" t="s">
        <v>76</v>
      </c>
      <c r="Q4411" t="s">
        <v>43</v>
      </c>
      <c r="R4411">
        <v>0</v>
      </c>
      <c r="T4411" s="1">
        <v>43835</v>
      </c>
      <c r="U4411" s="1">
        <v>43838</v>
      </c>
      <c r="V4411" s="1">
        <v>44138</v>
      </c>
      <c r="X4411" t="b">
        <v>0</v>
      </c>
      <c r="AA4411" t="b">
        <v>0</v>
      </c>
      <c r="AB4411" t="b">
        <v>0</v>
      </c>
      <c r="AC4411" s="2">
        <v>43839.756249999999</v>
      </c>
      <c r="AE4411" t="s">
        <v>1386</v>
      </c>
      <c r="AF4411" t="s">
        <v>45</v>
      </c>
      <c r="AG4411">
        <v>6244</v>
      </c>
      <c r="AH4411" t="s">
        <v>49</v>
      </c>
      <c r="AI4411">
        <v>13254</v>
      </c>
      <c r="AJ4411" t="s">
        <v>50</v>
      </c>
      <c r="AK4411" t="s">
        <v>51</v>
      </c>
      <c r="AL4411">
        <v>40</v>
      </c>
    </row>
    <row r="4412" spans="1:38" x14ac:dyDescent="0.3">
      <c r="A4412">
        <v>115582</v>
      </c>
      <c r="B4412">
        <v>63246</v>
      </c>
      <c r="C4412">
        <v>2020</v>
      </c>
      <c r="D4412" t="s">
        <v>80</v>
      </c>
      <c r="E4412">
        <v>590</v>
      </c>
      <c r="F4412" t="s">
        <v>146</v>
      </c>
      <c r="I4412" t="s">
        <v>147</v>
      </c>
      <c r="J4412">
        <v>103</v>
      </c>
      <c r="K4412" t="s">
        <v>146</v>
      </c>
      <c r="L4412" t="s">
        <v>148</v>
      </c>
      <c r="M4412">
        <v>1504</v>
      </c>
      <c r="N4412" t="s">
        <v>52</v>
      </c>
      <c r="O4412" t="s">
        <v>52</v>
      </c>
      <c r="P4412" t="s">
        <v>76</v>
      </c>
      <c r="Q4412" t="s">
        <v>43</v>
      </c>
      <c r="R4412">
        <v>0</v>
      </c>
      <c r="T4412" s="1">
        <v>43835</v>
      </c>
      <c r="U4412" s="1">
        <v>43838</v>
      </c>
      <c r="V4412" s="1">
        <v>44138</v>
      </c>
      <c r="X4412" t="b">
        <v>0</v>
      </c>
      <c r="AA4412" t="b">
        <v>0</v>
      </c>
      <c r="AB4412" t="b">
        <v>0</v>
      </c>
      <c r="AC4412" s="2">
        <v>43839.756249999999</v>
      </c>
      <c r="AE4412" t="s">
        <v>1387</v>
      </c>
      <c r="AF4412" t="s">
        <v>45</v>
      </c>
      <c r="AG4412">
        <v>6259</v>
      </c>
      <c r="AH4412" t="s">
        <v>46</v>
      </c>
      <c r="AI4412">
        <v>13256</v>
      </c>
      <c r="AJ4412" t="s">
        <v>47</v>
      </c>
      <c r="AK4412" t="s">
        <v>48</v>
      </c>
      <c r="AL4412">
        <v>46</v>
      </c>
    </row>
    <row r="4413" spans="1:38" x14ac:dyDescent="0.3">
      <c r="A4413">
        <v>115582</v>
      </c>
      <c r="B4413">
        <v>63246</v>
      </c>
      <c r="C4413">
        <v>2020</v>
      </c>
      <c r="D4413" t="s">
        <v>80</v>
      </c>
      <c r="E4413">
        <v>590</v>
      </c>
      <c r="F4413" t="s">
        <v>146</v>
      </c>
      <c r="I4413" t="s">
        <v>147</v>
      </c>
      <c r="J4413">
        <v>103</v>
      </c>
      <c r="K4413" t="s">
        <v>146</v>
      </c>
      <c r="L4413" t="s">
        <v>148</v>
      </c>
      <c r="M4413">
        <v>1504</v>
      </c>
      <c r="N4413" t="s">
        <v>52</v>
      </c>
      <c r="O4413" t="s">
        <v>52</v>
      </c>
      <c r="P4413" t="s">
        <v>76</v>
      </c>
      <c r="Q4413" t="s">
        <v>43</v>
      </c>
      <c r="R4413">
        <v>0</v>
      </c>
      <c r="T4413" s="1">
        <v>43835</v>
      </c>
      <c r="U4413" s="1">
        <v>43838</v>
      </c>
      <c r="V4413" s="1">
        <v>44138</v>
      </c>
      <c r="X4413" t="b">
        <v>0</v>
      </c>
      <c r="AA4413" t="b">
        <v>0</v>
      </c>
      <c r="AB4413" t="b">
        <v>0</v>
      </c>
      <c r="AC4413" s="2">
        <v>43839.756249999999</v>
      </c>
      <c r="AE4413" t="s">
        <v>1387</v>
      </c>
      <c r="AF4413" t="s">
        <v>45</v>
      </c>
      <c r="AG4413">
        <v>6259</v>
      </c>
      <c r="AH4413" t="s">
        <v>49</v>
      </c>
      <c r="AI4413">
        <v>13254</v>
      </c>
      <c r="AJ4413" t="s">
        <v>50</v>
      </c>
      <c r="AK4413" t="s">
        <v>51</v>
      </c>
      <c r="AL4413">
        <v>41</v>
      </c>
    </row>
    <row r="4414" spans="1:38" x14ac:dyDescent="0.3">
      <c r="A4414">
        <v>115583</v>
      </c>
      <c r="B4414">
        <v>63246</v>
      </c>
      <c r="C4414">
        <v>2020</v>
      </c>
      <c r="D4414" t="s">
        <v>80</v>
      </c>
      <c r="E4414">
        <v>590</v>
      </c>
      <c r="F4414" t="s">
        <v>146</v>
      </c>
      <c r="I4414" t="s">
        <v>147</v>
      </c>
      <c r="J4414">
        <v>103</v>
      </c>
      <c r="K4414" t="s">
        <v>146</v>
      </c>
      <c r="L4414" t="s">
        <v>148</v>
      </c>
      <c r="M4414">
        <v>1504</v>
      </c>
      <c r="N4414" t="s">
        <v>52</v>
      </c>
      <c r="O4414" t="s">
        <v>52</v>
      </c>
      <c r="P4414" t="s">
        <v>76</v>
      </c>
      <c r="Q4414" t="s">
        <v>43</v>
      </c>
      <c r="R4414">
        <v>0</v>
      </c>
      <c r="T4414" s="1">
        <v>43835</v>
      </c>
      <c r="U4414" s="1">
        <v>43838</v>
      </c>
      <c r="V4414" s="1">
        <v>44138</v>
      </c>
      <c r="X4414" t="b">
        <v>0</v>
      </c>
      <c r="AA4414" t="b">
        <v>0</v>
      </c>
      <c r="AB4414" t="b">
        <v>0</v>
      </c>
      <c r="AC4414" s="2">
        <v>43839.756249999999</v>
      </c>
      <c r="AE4414" t="s">
        <v>1387</v>
      </c>
      <c r="AF4414" t="s">
        <v>45</v>
      </c>
      <c r="AG4414">
        <v>6259</v>
      </c>
      <c r="AH4414" t="s">
        <v>1153</v>
      </c>
      <c r="AI4414">
        <v>13257</v>
      </c>
      <c r="AJ4414" t="s">
        <v>1154</v>
      </c>
      <c r="AK4414" t="s">
        <v>48</v>
      </c>
      <c r="AL4414">
        <v>46</v>
      </c>
    </row>
    <row r="4415" spans="1:38" x14ac:dyDescent="0.3">
      <c r="A4415">
        <v>115583</v>
      </c>
      <c r="B4415">
        <v>63246</v>
      </c>
      <c r="C4415">
        <v>2020</v>
      </c>
      <c r="D4415" t="s">
        <v>80</v>
      </c>
      <c r="E4415">
        <v>590</v>
      </c>
      <c r="F4415" t="s">
        <v>146</v>
      </c>
      <c r="I4415" t="s">
        <v>147</v>
      </c>
      <c r="J4415">
        <v>103</v>
      </c>
      <c r="K4415" t="s">
        <v>146</v>
      </c>
      <c r="L4415" t="s">
        <v>148</v>
      </c>
      <c r="M4415">
        <v>1504</v>
      </c>
      <c r="N4415" t="s">
        <v>52</v>
      </c>
      <c r="O4415" t="s">
        <v>52</v>
      </c>
      <c r="P4415" t="s">
        <v>76</v>
      </c>
      <c r="Q4415" t="s">
        <v>43</v>
      </c>
      <c r="R4415">
        <v>0</v>
      </c>
      <c r="T4415" s="1">
        <v>43835</v>
      </c>
      <c r="U4415" s="1">
        <v>43838</v>
      </c>
      <c r="V4415" s="1">
        <v>44138</v>
      </c>
      <c r="X4415" t="b">
        <v>0</v>
      </c>
      <c r="AA4415" t="b">
        <v>0</v>
      </c>
      <c r="AB4415" t="b">
        <v>0</v>
      </c>
      <c r="AC4415" s="2">
        <v>43839.756249999999</v>
      </c>
      <c r="AE4415" t="s">
        <v>1387</v>
      </c>
      <c r="AF4415" t="s">
        <v>45</v>
      </c>
      <c r="AG4415">
        <v>6259</v>
      </c>
      <c r="AH4415" t="s">
        <v>49</v>
      </c>
      <c r="AI4415">
        <v>13254</v>
      </c>
      <c r="AJ4415" t="s">
        <v>50</v>
      </c>
      <c r="AK4415" t="s">
        <v>51</v>
      </c>
      <c r="AL4415">
        <v>42</v>
      </c>
    </row>
    <row r="4416" spans="1:38" x14ac:dyDescent="0.3">
      <c r="A4416">
        <v>115584</v>
      </c>
      <c r="B4416">
        <v>63246</v>
      </c>
      <c r="C4416">
        <v>2020</v>
      </c>
      <c r="D4416" t="s">
        <v>80</v>
      </c>
      <c r="E4416">
        <v>590</v>
      </c>
      <c r="F4416" t="s">
        <v>146</v>
      </c>
      <c r="I4416" t="s">
        <v>147</v>
      </c>
      <c r="J4416">
        <v>103</v>
      </c>
      <c r="K4416" t="s">
        <v>146</v>
      </c>
      <c r="L4416" t="s">
        <v>148</v>
      </c>
      <c r="M4416">
        <v>1504</v>
      </c>
      <c r="N4416" t="s">
        <v>52</v>
      </c>
      <c r="O4416" t="s">
        <v>52</v>
      </c>
      <c r="P4416" t="s">
        <v>76</v>
      </c>
      <c r="Q4416" t="s">
        <v>43</v>
      </c>
      <c r="R4416">
        <v>0</v>
      </c>
      <c r="T4416" s="1">
        <v>43835</v>
      </c>
      <c r="U4416" s="1">
        <v>43838</v>
      </c>
      <c r="V4416" s="1">
        <v>44138</v>
      </c>
      <c r="X4416" t="b">
        <v>0</v>
      </c>
      <c r="AA4416" t="b">
        <v>0</v>
      </c>
      <c r="AB4416" t="b">
        <v>0</v>
      </c>
      <c r="AC4416" s="2">
        <v>43839.756249999999</v>
      </c>
      <c r="AE4416" t="s">
        <v>1387</v>
      </c>
      <c r="AF4416" t="s">
        <v>45</v>
      </c>
      <c r="AG4416">
        <v>6259</v>
      </c>
      <c r="AH4416" t="s">
        <v>1242</v>
      </c>
      <c r="AI4416">
        <v>13258</v>
      </c>
      <c r="AJ4416" t="s">
        <v>1243</v>
      </c>
      <c r="AK4416" t="s">
        <v>48</v>
      </c>
      <c r="AL4416">
        <v>44</v>
      </c>
    </row>
    <row r="4417" spans="1:38" x14ac:dyDescent="0.3">
      <c r="A4417">
        <v>115584</v>
      </c>
      <c r="B4417">
        <v>63246</v>
      </c>
      <c r="C4417">
        <v>2020</v>
      </c>
      <c r="D4417" t="s">
        <v>80</v>
      </c>
      <c r="E4417">
        <v>590</v>
      </c>
      <c r="F4417" t="s">
        <v>146</v>
      </c>
      <c r="I4417" t="s">
        <v>147</v>
      </c>
      <c r="J4417">
        <v>103</v>
      </c>
      <c r="K4417" t="s">
        <v>146</v>
      </c>
      <c r="L4417" t="s">
        <v>148</v>
      </c>
      <c r="M4417">
        <v>1504</v>
      </c>
      <c r="N4417" t="s">
        <v>52</v>
      </c>
      <c r="O4417" t="s">
        <v>52</v>
      </c>
      <c r="P4417" t="s">
        <v>76</v>
      </c>
      <c r="Q4417" t="s">
        <v>43</v>
      </c>
      <c r="R4417">
        <v>0</v>
      </c>
      <c r="T4417" s="1">
        <v>43835</v>
      </c>
      <c r="U4417" s="1">
        <v>43838</v>
      </c>
      <c r="V4417" s="1">
        <v>44138</v>
      </c>
      <c r="X4417" t="b">
        <v>0</v>
      </c>
      <c r="AA4417" t="b">
        <v>0</v>
      </c>
      <c r="AB4417" t="b">
        <v>0</v>
      </c>
      <c r="AC4417" s="2">
        <v>43839.756249999999</v>
      </c>
      <c r="AE4417" t="s">
        <v>1387</v>
      </c>
      <c r="AF4417" t="s">
        <v>45</v>
      </c>
      <c r="AG4417">
        <v>6259</v>
      </c>
      <c r="AH4417" t="s">
        <v>49</v>
      </c>
      <c r="AI4417">
        <v>13254</v>
      </c>
      <c r="AJ4417" t="s">
        <v>50</v>
      </c>
      <c r="AK4417" t="s">
        <v>51</v>
      </c>
      <c r="AL4417">
        <v>42</v>
      </c>
    </row>
    <row r="4418" spans="1:38" x14ac:dyDescent="0.3">
      <c r="A4418">
        <v>115585</v>
      </c>
      <c r="B4418">
        <v>63246</v>
      </c>
      <c r="C4418">
        <v>2020</v>
      </c>
      <c r="D4418" t="s">
        <v>80</v>
      </c>
      <c r="E4418">
        <v>590</v>
      </c>
      <c r="F4418" t="s">
        <v>146</v>
      </c>
      <c r="I4418" t="s">
        <v>147</v>
      </c>
      <c r="J4418">
        <v>103</v>
      </c>
      <c r="K4418" t="s">
        <v>146</v>
      </c>
      <c r="L4418" t="s">
        <v>148</v>
      </c>
      <c r="M4418">
        <v>1504</v>
      </c>
      <c r="N4418" t="s">
        <v>52</v>
      </c>
      <c r="O4418" t="s">
        <v>52</v>
      </c>
      <c r="P4418" t="s">
        <v>76</v>
      </c>
      <c r="Q4418" t="s">
        <v>43</v>
      </c>
      <c r="R4418">
        <v>0</v>
      </c>
      <c r="T4418" s="1">
        <v>43835</v>
      </c>
      <c r="U4418" s="1">
        <v>43838</v>
      </c>
      <c r="V4418" s="1">
        <v>44138</v>
      </c>
      <c r="X4418" t="b">
        <v>0</v>
      </c>
      <c r="AA4418" t="b">
        <v>0</v>
      </c>
      <c r="AB4418" t="b">
        <v>0</v>
      </c>
      <c r="AC4418" s="2">
        <v>43839.756249999999</v>
      </c>
      <c r="AE4418" t="s">
        <v>1387</v>
      </c>
      <c r="AF4418" t="s">
        <v>45</v>
      </c>
      <c r="AG4418">
        <v>6259</v>
      </c>
      <c r="AH4418" t="s">
        <v>1258</v>
      </c>
      <c r="AI4418">
        <v>13345</v>
      </c>
      <c r="AJ4418" t="s">
        <v>1259</v>
      </c>
      <c r="AK4418" t="s">
        <v>48</v>
      </c>
      <c r="AL4418">
        <v>42</v>
      </c>
    </row>
    <row r="4419" spans="1:38" x14ac:dyDescent="0.3">
      <c r="A4419">
        <v>115585</v>
      </c>
      <c r="B4419">
        <v>63246</v>
      </c>
      <c r="C4419">
        <v>2020</v>
      </c>
      <c r="D4419" t="s">
        <v>80</v>
      </c>
      <c r="E4419">
        <v>590</v>
      </c>
      <c r="F4419" t="s">
        <v>146</v>
      </c>
      <c r="I4419" t="s">
        <v>147</v>
      </c>
      <c r="J4419">
        <v>103</v>
      </c>
      <c r="K4419" t="s">
        <v>146</v>
      </c>
      <c r="L4419" t="s">
        <v>148</v>
      </c>
      <c r="M4419">
        <v>1504</v>
      </c>
      <c r="N4419" t="s">
        <v>52</v>
      </c>
      <c r="O4419" t="s">
        <v>52</v>
      </c>
      <c r="P4419" t="s">
        <v>76</v>
      </c>
      <c r="Q4419" t="s">
        <v>43</v>
      </c>
      <c r="R4419">
        <v>0</v>
      </c>
      <c r="T4419" s="1">
        <v>43835</v>
      </c>
      <c r="U4419" s="1">
        <v>43838</v>
      </c>
      <c r="V4419" s="1">
        <v>44138</v>
      </c>
      <c r="X4419" t="b">
        <v>0</v>
      </c>
      <c r="AA4419" t="b">
        <v>0</v>
      </c>
      <c r="AB4419" t="b">
        <v>0</v>
      </c>
      <c r="AC4419" s="2">
        <v>43839.756249999999</v>
      </c>
      <c r="AE4419" t="s">
        <v>1387</v>
      </c>
      <c r="AF4419" t="s">
        <v>45</v>
      </c>
      <c r="AG4419">
        <v>6259</v>
      </c>
      <c r="AH4419" t="s">
        <v>49</v>
      </c>
      <c r="AI4419">
        <v>13254</v>
      </c>
      <c r="AJ4419" t="s">
        <v>50</v>
      </c>
      <c r="AK4419" t="s">
        <v>51</v>
      </c>
      <c r="AL4419">
        <v>41</v>
      </c>
    </row>
    <row r="4420" spans="1:38" x14ac:dyDescent="0.3">
      <c r="A4420">
        <v>115541</v>
      </c>
      <c r="B4420">
        <v>63238</v>
      </c>
      <c r="C4420">
        <v>2020</v>
      </c>
      <c r="D4420" t="s">
        <v>186</v>
      </c>
      <c r="E4420">
        <v>176</v>
      </c>
      <c r="F4420" t="s">
        <v>245</v>
      </c>
      <c r="G4420" s="3">
        <v>167168</v>
      </c>
      <c r="H4420" t="s">
        <v>246</v>
      </c>
      <c r="I4420" t="s">
        <v>245</v>
      </c>
      <c r="J4420">
        <v>117</v>
      </c>
      <c r="K4420" t="s">
        <v>245</v>
      </c>
      <c r="L4420" t="s">
        <v>60</v>
      </c>
      <c r="M4420">
        <v>600</v>
      </c>
      <c r="N4420" t="s">
        <v>41</v>
      </c>
      <c r="O4420" t="s">
        <v>41</v>
      </c>
      <c r="P4420" t="s">
        <v>76</v>
      </c>
      <c r="Q4420" t="s">
        <v>43</v>
      </c>
      <c r="R4420">
        <v>0</v>
      </c>
      <c r="T4420" s="1">
        <v>43833</v>
      </c>
      <c r="U4420" s="1">
        <v>43837</v>
      </c>
      <c r="V4420" s="1">
        <v>44138</v>
      </c>
      <c r="X4420" t="b">
        <v>0</v>
      </c>
      <c r="AA4420" t="b">
        <v>0</v>
      </c>
      <c r="AB4420" t="b">
        <v>0</v>
      </c>
      <c r="AC4420" s="2">
        <v>43838.979166666664</v>
      </c>
      <c r="AE4420" t="s">
        <v>1388</v>
      </c>
      <c r="AF4420" t="s">
        <v>45</v>
      </c>
      <c r="AG4420">
        <v>6233</v>
      </c>
      <c r="AH4420" t="s">
        <v>46</v>
      </c>
      <c r="AI4420">
        <v>13256</v>
      </c>
      <c r="AJ4420" t="s">
        <v>47</v>
      </c>
      <c r="AK4420" t="s">
        <v>48</v>
      </c>
      <c r="AL4420">
        <v>50.1</v>
      </c>
    </row>
    <row r="4421" spans="1:38" x14ac:dyDescent="0.3">
      <c r="A4421">
        <v>115541</v>
      </c>
      <c r="B4421">
        <v>63238</v>
      </c>
      <c r="C4421">
        <v>2020</v>
      </c>
      <c r="D4421" t="s">
        <v>186</v>
      </c>
      <c r="E4421">
        <v>176</v>
      </c>
      <c r="F4421" t="s">
        <v>245</v>
      </c>
      <c r="G4421" s="3">
        <v>167168</v>
      </c>
      <c r="H4421" t="s">
        <v>246</v>
      </c>
      <c r="I4421" t="s">
        <v>245</v>
      </c>
      <c r="J4421">
        <v>117</v>
      </c>
      <c r="K4421" t="s">
        <v>245</v>
      </c>
      <c r="L4421" t="s">
        <v>60</v>
      </c>
      <c r="M4421">
        <v>600</v>
      </c>
      <c r="N4421" t="s">
        <v>41</v>
      </c>
      <c r="O4421" t="s">
        <v>41</v>
      </c>
      <c r="P4421" t="s">
        <v>76</v>
      </c>
      <c r="Q4421" t="s">
        <v>43</v>
      </c>
      <c r="R4421">
        <v>0</v>
      </c>
      <c r="T4421" s="1">
        <v>43833</v>
      </c>
      <c r="U4421" s="1">
        <v>43837</v>
      </c>
      <c r="V4421" s="1">
        <v>44138</v>
      </c>
      <c r="X4421" t="b">
        <v>0</v>
      </c>
      <c r="AA4421" t="b">
        <v>0</v>
      </c>
      <c r="AB4421" t="b">
        <v>0</v>
      </c>
      <c r="AC4421" s="2">
        <v>43838.979166666664</v>
      </c>
      <c r="AE4421" t="s">
        <v>1388</v>
      </c>
      <c r="AF4421" t="s">
        <v>45</v>
      </c>
      <c r="AG4421">
        <v>6233</v>
      </c>
      <c r="AH4421" t="s">
        <v>49</v>
      </c>
      <c r="AI4421">
        <v>13254</v>
      </c>
      <c r="AJ4421" t="s">
        <v>50</v>
      </c>
      <c r="AK4421" t="s">
        <v>51</v>
      </c>
      <c r="AL4421">
        <v>43.2</v>
      </c>
    </row>
    <row r="4422" spans="1:38" x14ac:dyDescent="0.3">
      <c r="A4422">
        <v>115542</v>
      </c>
      <c r="B4422">
        <v>63238</v>
      </c>
      <c r="C4422">
        <v>2020</v>
      </c>
      <c r="D4422" t="s">
        <v>186</v>
      </c>
      <c r="E4422">
        <v>176</v>
      </c>
      <c r="F4422" t="s">
        <v>245</v>
      </c>
      <c r="G4422" s="3">
        <v>167168</v>
      </c>
      <c r="H4422" t="s">
        <v>246</v>
      </c>
      <c r="I4422" t="s">
        <v>245</v>
      </c>
      <c r="J4422">
        <v>117</v>
      </c>
      <c r="K4422" t="s">
        <v>245</v>
      </c>
      <c r="L4422" t="s">
        <v>60</v>
      </c>
      <c r="M4422">
        <v>600</v>
      </c>
      <c r="N4422" t="s">
        <v>41</v>
      </c>
      <c r="O4422" t="s">
        <v>41</v>
      </c>
      <c r="P4422" t="s">
        <v>76</v>
      </c>
      <c r="Q4422" t="s">
        <v>43</v>
      </c>
      <c r="R4422">
        <v>0</v>
      </c>
      <c r="T4422" s="1">
        <v>43833</v>
      </c>
      <c r="U4422" s="1">
        <v>43837</v>
      </c>
      <c r="V4422" s="1">
        <v>44138</v>
      </c>
      <c r="X4422" t="b">
        <v>0</v>
      </c>
      <c r="AA4422" t="b">
        <v>0</v>
      </c>
      <c r="AB4422" t="b">
        <v>0</v>
      </c>
      <c r="AC4422" s="2">
        <v>43838.979166666664</v>
      </c>
      <c r="AE4422" t="s">
        <v>1388</v>
      </c>
      <c r="AF4422" t="s">
        <v>45</v>
      </c>
      <c r="AG4422">
        <v>6233</v>
      </c>
      <c r="AH4422" t="s">
        <v>1153</v>
      </c>
      <c r="AI4422">
        <v>13257</v>
      </c>
      <c r="AJ4422" t="s">
        <v>1154</v>
      </c>
      <c r="AK4422" t="s">
        <v>48</v>
      </c>
      <c r="AL4422">
        <v>49</v>
      </c>
    </row>
    <row r="4423" spans="1:38" x14ac:dyDescent="0.3">
      <c r="A4423">
        <v>115542</v>
      </c>
      <c r="B4423">
        <v>63238</v>
      </c>
      <c r="C4423">
        <v>2020</v>
      </c>
      <c r="D4423" t="s">
        <v>186</v>
      </c>
      <c r="E4423">
        <v>176</v>
      </c>
      <c r="F4423" t="s">
        <v>245</v>
      </c>
      <c r="G4423" s="3">
        <v>167168</v>
      </c>
      <c r="H4423" t="s">
        <v>246</v>
      </c>
      <c r="I4423" t="s">
        <v>245</v>
      </c>
      <c r="J4423">
        <v>117</v>
      </c>
      <c r="K4423" t="s">
        <v>245</v>
      </c>
      <c r="L4423" t="s">
        <v>60</v>
      </c>
      <c r="M4423">
        <v>600</v>
      </c>
      <c r="N4423" t="s">
        <v>41</v>
      </c>
      <c r="O4423" t="s">
        <v>41</v>
      </c>
      <c r="P4423" t="s">
        <v>76</v>
      </c>
      <c r="Q4423" t="s">
        <v>43</v>
      </c>
      <c r="R4423">
        <v>0</v>
      </c>
      <c r="T4423" s="1">
        <v>43833</v>
      </c>
      <c r="U4423" s="1">
        <v>43837</v>
      </c>
      <c r="V4423" s="1">
        <v>44138</v>
      </c>
      <c r="X4423" t="b">
        <v>0</v>
      </c>
      <c r="AA4423" t="b">
        <v>0</v>
      </c>
      <c r="AB4423" t="b">
        <v>0</v>
      </c>
      <c r="AC4423" s="2">
        <v>43838.979166666664</v>
      </c>
      <c r="AE4423" t="s">
        <v>1388</v>
      </c>
      <c r="AF4423" t="s">
        <v>45</v>
      </c>
      <c r="AG4423">
        <v>6233</v>
      </c>
      <c r="AH4423" t="s">
        <v>49</v>
      </c>
      <c r="AI4423">
        <v>13254</v>
      </c>
      <c r="AJ4423" t="s">
        <v>50</v>
      </c>
      <c r="AK4423" t="s">
        <v>51</v>
      </c>
      <c r="AL4423">
        <v>44.8</v>
      </c>
    </row>
    <row r="4424" spans="1:38" x14ac:dyDescent="0.3">
      <c r="A4424">
        <v>115543</v>
      </c>
      <c r="B4424">
        <v>63238</v>
      </c>
      <c r="C4424">
        <v>2020</v>
      </c>
      <c r="D4424" t="s">
        <v>186</v>
      </c>
      <c r="E4424">
        <v>176</v>
      </c>
      <c r="F4424" t="s">
        <v>245</v>
      </c>
      <c r="G4424" s="3">
        <v>167168</v>
      </c>
      <c r="H4424" t="s">
        <v>246</v>
      </c>
      <c r="I4424" t="s">
        <v>245</v>
      </c>
      <c r="J4424">
        <v>117</v>
      </c>
      <c r="K4424" t="s">
        <v>245</v>
      </c>
      <c r="L4424" t="s">
        <v>60</v>
      </c>
      <c r="M4424">
        <v>600</v>
      </c>
      <c r="N4424" t="s">
        <v>41</v>
      </c>
      <c r="O4424" t="s">
        <v>41</v>
      </c>
      <c r="P4424" t="s">
        <v>76</v>
      </c>
      <c r="Q4424" t="s">
        <v>43</v>
      </c>
      <c r="R4424">
        <v>0</v>
      </c>
      <c r="T4424" s="1">
        <v>43833</v>
      </c>
      <c r="U4424" s="1">
        <v>43837</v>
      </c>
      <c r="V4424" s="1">
        <v>44138</v>
      </c>
      <c r="X4424" t="b">
        <v>0</v>
      </c>
      <c r="AA4424" t="b">
        <v>0</v>
      </c>
      <c r="AB4424" t="b">
        <v>0</v>
      </c>
      <c r="AC4424" s="2">
        <v>43838.979166666664</v>
      </c>
      <c r="AE4424" t="s">
        <v>1388</v>
      </c>
      <c r="AF4424" t="s">
        <v>45</v>
      </c>
      <c r="AG4424">
        <v>6233</v>
      </c>
      <c r="AH4424" t="s">
        <v>1242</v>
      </c>
      <c r="AI4424">
        <v>13258</v>
      </c>
      <c r="AJ4424" t="s">
        <v>1243</v>
      </c>
      <c r="AK4424" t="s">
        <v>48</v>
      </c>
      <c r="AL4424">
        <v>45.7</v>
      </c>
    </row>
    <row r="4425" spans="1:38" x14ac:dyDescent="0.3">
      <c r="A4425">
        <v>115543</v>
      </c>
      <c r="B4425">
        <v>63238</v>
      </c>
      <c r="C4425">
        <v>2020</v>
      </c>
      <c r="D4425" t="s">
        <v>186</v>
      </c>
      <c r="E4425">
        <v>176</v>
      </c>
      <c r="F4425" t="s">
        <v>245</v>
      </c>
      <c r="G4425" s="3">
        <v>167168</v>
      </c>
      <c r="H4425" t="s">
        <v>246</v>
      </c>
      <c r="I4425" t="s">
        <v>245</v>
      </c>
      <c r="J4425">
        <v>117</v>
      </c>
      <c r="K4425" t="s">
        <v>245</v>
      </c>
      <c r="L4425" t="s">
        <v>60</v>
      </c>
      <c r="M4425">
        <v>600</v>
      </c>
      <c r="N4425" t="s">
        <v>41</v>
      </c>
      <c r="O4425" t="s">
        <v>41</v>
      </c>
      <c r="P4425" t="s">
        <v>76</v>
      </c>
      <c r="Q4425" t="s">
        <v>43</v>
      </c>
      <c r="R4425">
        <v>0</v>
      </c>
      <c r="T4425" s="1">
        <v>43833</v>
      </c>
      <c r="U4425" s="1">
        <v>43837</v>
      </c>
      <c r="V4425" s="1">
        <v>44138</v>
      </c>
      <c r="X4425" t="b">
        <v>0</v>
      </c>
      <c r="AA4425" t="b">
        <v>0</v>
      </c>
      <c r="AB4425" t="b">
        <v>0</v>
      </c>
      <c r="AC4425" s="2">
        <v>43838.979166666664</v>
      </c>
      <c r="AE4425" t="s">
        <v>1388</v>
      </c>
      <c r="AF4425" t="s">
        <v>45</v>
      </c>
      <c r="AG4425">
        <v>6233</v>
      </c>
      <c r="AH4425" t="s">
        <v>49</v>
      </c>
      <c r="AI4425">
        <v>13254</v>
      </c>
      <c r="AJ4425" t="s">
        <v>50</v>
      </c>
      <c r="AK4425" t="s">
        <v>51</v>
      </c>
      <c r="AL4425">
        <v>44</v>
      </c>
    </row>
    <row r="4426" spans="1:38" x14ac:dyDescent="0.3">
      <c r="A4426">
        <v>115544</v>
      </c>
      <c r="B4426">
        <v>63238</v>
      </c>
      <c r="C4426">
        <v>2020</v>
      </c>
      <c r="D4426" t="s">
        <v>186</v>
      </c>
      <c r="E4426">
        <v>176</v>
      </c>
      <c r="F4426" t="s">
        <v>245</v>
      </c>
      <c r="G4426" s="3">
        <v>167168</v>
      </c>
      <c r="H4426" t="s">
        <v>246</v>
      </c>
      <c r="I4426" t="s">
        <v>245</v>
      </c>
      <c r="J4426">
        <v>117</v>
      </c>
      <c r="K4426" t="s">
        <v>245</v>
      </c>
      <c r="L4426" t="s">
        <v>60</v>
      </c>
      <c r="M4426">
        <v>600</v>
      </c>
      <c r="N4426" t="s">
        <v>41</v>
      </c>
      <c r="O4426" t="s">
        <v>41</v>
      </c>
      <c r="P4426" t="s">
        <v>76</v>
      </c>
      <c r="Q4426" t="s">
        <v>43</v>
      </c>
      <c r="R4426">
        <v>0</v>
      </c>
      <c r="T4426" s="1">
        <v>43833</v>
      </c>
      <c r="U4426" s="1">
        <v>43837</v>
      </c>
      <c r="V4426" s="1">
        <v>44138</v>
      </c>
      <c r="X4426" t="b">
        <v>0</v>
      </c>
      <c r="AA4426" t="b">
        <v>0</v>
      </c>
      <c r="AB4426" t="b">
        <v>0</v>
      </c>
      <c r="AC4426" s="2">
        <v>43838.979166666664</v>
      </c>
      <c r="AE4426" t="s">
        <v>1388</v>
      </c>
      <c r="AF4426" t="s">
        <v>45</v>
      </c>
      <c r="AG4426">
        <v>6233</v>
      </c>
      <c r="AH4426" t="s">
        <v>1258</v>
      </c>
      <c r="AI4426">
        <v>13345</v>
      </c>
      <c r="AJ4426" t="s">
        <v>1259</v>
      </c>
      <c r="AK4426" t="s">
        <v>48</v>
      </c>
      <c r="AL4426">
        <v>45</v>
      </c>
    </row>
    <row r="4427" spans="1:38" x14ac:dyDescent="0.3">
      <c r="A4427">
        <v>115544</v>
      </c>
      <c r="B4427">
        <v>63238</v>
      </c>
      <c r="C4427">
        <v>2020</v>
      </c>
      <c r="D4427" t="s">
        <v>186</v>
      </c>
      <c r="E4427">
        <v>176</v>
      </c>
      <c r="F4427" t="s">
        <v>245</v>
      </c>
      <c r="G4427" s="3">
        <v>167168</v>
      </c>
      <c r="H4427" t="s">
        <v>246</v>
      </c>
      <c r="I4427" t="s">
        <v>245</v>
      </c>
      <c r="J4427">
        <v>117</v>
      </c>
      <c r="K4427" t="s">
        <v>245</v>
      </c>
      <c r="L4427" t="s">
        <v>60</v>
      </c>
      <c r="M4427">
        <v>600</v>
      </c>
      <c r="N4427" t="s">
        <v>41</v>
      </c>
      <c r="O4427" t="s">
        <v>41</v>
      </c>
      <c r="P4427" t="s">
        <v>76</v>
      </c>
      <c r="Q4427" t="s">
        <v>43</v>
      </c>
      <c r="R4427">
        <v>0</v>
      </c>
      <c r="T4427" s="1">
        <v>43833</v>
      </c>
      <c r="U4427" s="1">
        <v>43837</v>
      </c>
      <c r="V4427" s="1">
        <v>44138</v>
      </c>
      <c r="X4427" t="b">
        <v>0</v>
      </c>
      <c r="AA4427" t="b">
        <v>0</v>
      </c>
      <c r="AB4427" t="b">
        <v>0</v>
      </c>
      <c r="AC4427" s="2">
        <v>43838.979166666664</v>
      </c>
      <c r="AE4427" t="s">
        <v>1388</v>
      </c>
      <c r="AF4427" t="s">
        <v>45</v>
      </c>
      <c r="AG4427">
        <v>6233</v>
      </c>
      <c r="AH4427" t="s">
        <v>49</v>
      </c>
      <c r="AI4427">
        <v>13254</v>
      </c>
      <c r="AJ4427" t="s">
        <v>50</v>
      </c>
      <c r="AK4427" t="s">
        <v>51</v>
      </c>
      <c r="AL4427">
        <v>43.2</v>
      </c>
    </row>
    <row r="4428" spans="1:38" x14ac:dyDescent="0.3">
      <c r="A4428">
        <v>115545</v>
      </c>
      <c r="B4428">
        <v>63238</v>
      </c>
      <c r="C4428">
        <v>2020</v>
      </c>
      <c r="D4428" t="s">
        <v>186</v>
      </c>
      <c r="E4428">
        <v>176</v>
      </c>
      <c r="F4428" t="s">
        <v>245</v>
      </c>
      <c r="G4428" s="3">
        <v>167168</v>
      </c>
      <c r="H4428" t="s">
        <v>246</v>
      </c>
      <c r="I4428" t="s">
        <v>245</v>
      </c>
      <c r="J4428">
        <v>117</v>
      </c>
      <c r="K4428" t="s">
        <v>245</v>
      </c>
      <c r="L4428" t="s">
        <v>60</v>
      </c>
      <c r="M4428">
        <v>600</v>
      </c>
      <c r="N4428" t="s">
        <v>41</v>
      </c>
      <c r="O4428" t="s">
        <v>41</v>
      </c>
      <c r="P4428" t="s">
        <v>76</v>
      </c>
      <c r="Q4428" t="s">
        <v>43</v>
      </c>
      <c r="R4428">
        <v>0</v>
      </c>
      <c r="T4428" s="1">
        <v>43833</v>
      </c>
      <c r="U4428" s="1">
        <v>43837</v>
      </c>
      <c r="V4428" s="1">
        <v>44138</v>
      </c>
      <c r="X4428" t="b">
        <v>0</v>
      </c>
      <c r="AA4428" t="b">
        <v>0</v>
      </c>
      <c r="AB4428" t="b">
        <v>0</v>
      </c>
      <c r="AC4428" s="2">
        <v>43838.979166666664</v>
      </c>
      <c r="AE4428" t="s">
        <v>1388</v>
      </c>
      <c r="AF4428" t="s">
        <v>45</v>
      </c>
      <c r="AG4428">
        <v>6233</v>
      </c>
      <c r="AH4428" t="s">
        <v>1247</v>
      </c>
      <c r="AI4428">
        <v>13289</v>
      </c>
      <c r="AJ4428" t="s">
        <v>1248</v>
      </c>
      <c r="AK4428" t="s">
        <v>48</v>
      </c>
      <c r="AL4428">
        <v>47.2</v>
      </c>
    </row>
    <row r="4429" spans="1:38" x14ac:dyDescent="0.3">
      <c r="A4429">
        <v>115545</v>
      </c>
      <c r="B4429">
        <v>63238</v>
      </c>
      <c r="C4429">
        <v>2020</v>
      </c>
      <c r="D4429" t="s">
        <v>186</v>
      </c>
      <c r="E4429">
        <v>176</v>
      </c>
      <c r="F4429" t="s">
        <v>245</v>
      </c>
      <c r="G4429" s="3">
        <v>167168</v>
      </c>
      <c r="H4429" t="s">
        <v>246</v>
      </c>
      <c r="I4429" t="s">
        <v>245</v>
      </c>
      <c r="J4429">
        <v>117</v>
      </c>
      <c r="K4429" t="s">
        <v>245</v>
      </c>
      <c r="L4429" t="s">
        <v>60</v>
      </c>
      <c r="M4429">
        <v>600</v>
      </c>
      <c r="N4429" t="s">
        <v>41</v>
      </c>
      <c r="O4429" t="s">
        <v>41</v>
      </c>
      <c r="P4429" t="s">
        <v>76</v>
      </c>
      <c r="Q4429" t="s">
        <v>43</v>
      </c>
      <c r="R4429">
        <v>0</v>
      </c>
      <c r="T4429" s="1">
        <v>43833</v>
      </c>
      <c r="U4429" s="1">
        <v>43837</v>
      </c>
      <c r="V4429" s="1">
        <v>44138</v>
      </c>
      <c r="X4429" t="b">
        <v>0</v>
      </c>
      <c r="AA4429" t="b">
        <v>0</v>
      </c>
      <c r="AB4429" t="b">
        <v>0</v>
      </c>
      <c r="AC4429" s="2">
        <v>43838.979166666664</v>
      </c>
      <c r="AE4429" t="s">
        <v>1388</v>
      </c>
      <c r="AF4429" t="s">
        <v>45</v>
      </c>
      <c r="AG4429">
        <v>6233</v>
      </c>
      <c r="AH4429" t="s">
        <v>49</v>
      </c>
      <c r="AI4429">
        <v>13254</v>
      </c>
      <c r="AJ4429" t="s">
        <v>50</v>
      </c>
      <c r="AK4429" t="s">
        <v>51</v>
      </c>
      <c r="AL4429">
        <v>41.2</v>
      </c>
    </row>
    <row r="4430" spans="1:38" x14ac:dyDescent="0.3">
      <c r="A4430">
        <v>115415</v>
      </c>
      <c r="B4430">
        <v>63224</v>
      </c>
      <c r="C4430">
        <v>2020</v>
      </c>
      <c r="D4430" t="s">
        <v>271</v>
      </c>
      <c r="E4430">
        <v>1102</v>
      </c>
      <c r="F4430" t="s">
        <v>159</v>
      </c>
      <c r="I4430" t="s">
        <v>159</v>
      </c>
      <c r="J4430">
        <v>88</v>
      </c>
      <c r="K4430" t="s">
        <v>159</v>
      </c>
      <c r="L4430" t="s">
        <v>148</v>
      </c>
      <c r="M4430">
        <v>967</v>
      </c>
      <c r="N4430" t="s">
        <v>52</v>
      </c>
      <c r="O4430" t="s">
        <v>52</v>
      </c>
      <c r="P4430" t="s">
        <v>66</v>
      </c>
      <c r="Q4430" t="s">
        <v>43</v>
      </c>
      <c r="R4430">
        <v>0</v>
      </c>
      <c r="T4430" s="1">
        <v>43833</v>
      </c>
      <c r="U4430" s="1">
        <v>43836</v>
      </c>
      <c r="V4430" s="1">
        <v>44138</v>
      </c>
      <c r="X4430" t="b">
        <v>0</v>
      </c>
      <c r="AA4430" t="b">
        <v>0</v>
      </c>
      <c r="AB4430" t="b">
        <v>0</v>
      </c>
      <c r="AC4430" s="2">
        <v>43836.792361111111</v>
      </c>
      <c r="AE4430" t="s">
        <v>1389</v>
      </c>
      <c r="AF4430" t="s">
        <v>45</v>
      </c>
      <c r="AG4430">
        <v>6243</v>
      </c>
      <c r="AH4430" t="s">
        <v>46</v>
      </c>
      <c r="AI4430">
        <v>13256</v>
      </c>
      <c r="AJ4430" t="s">
        <v>47</v>
      </c>
      <c r="AK4430" t="s">
        <v>48</v>
      </c>
      <c r="AL4430">
        <v>54.3</v>
      </c>
    </row>
    <row r="4431" spans="1:38" x14ac:dyDescent="0.3">
      <c r="A4431">
        <v>115415</v>
      </c>
      <c r="B4431">
        <v>63224</v>
      </c>
      <c r="C4431">
        <v>2020</v>
      </c>
      <c r="D4431" t="s">
        <v>271</v>
      </c>
      <c r="E4431">
        <v>1102</v>
      </c>
      <c r="F4431" t="s">
        <v>159</v>
      </c>
      <c r="I4431" t="s">
        <v>159</v>
      </c>
      <c r="J4431">
        <v>88</v>
      </c>
      <c r="K4431" t="s">
        <v>159</v>
      </c>
      <c r="L4431" t="s">
        <v>148</v>
      </c>
      <c r="M4431">
        <v>967</v>
      </c>
      <c r="N4431" t="s">
        <v>52</v>
      </c>
      <c r="O4431" t="s">
        <v>52</v>
      </c>
      <c r="P4431" t="s">
        <v>66</v>
      </c>
      <c r="Q4431" t="s">
        <v>43</v>
      </c>
      <c r="R4431">
        <v>0</v>
      </c>
      <c r="T4431" s="1">
        <v>43833</v>
      </c>
      <c r="U4431" s="1">
        <v>43836</v>
      </c>
      <c r="V4431" s="1">
        <v>44138</v>
      </c>
      <c r="X4431" t="b">
        <v>0</v>
      </c>
      <c r="AA4431" t="b">
        <v>0</v>
      </c>
      <c r="AB4431" t="b">
        <v>0</v>
      </c>
      <c r="AC4431" s="2">
        <v>43836.792361111111</v>
      </c>
      <c r="AE4431" t="s">
        <v>1389</v>
      </c>
      <c r="AF4431" t="s">
        <v>45</v>
      </c>
      <c r="AG4431">
        <v>6243</v>
      </c>
      <c r="AH4431" t="s">
        <v>49</v>
      </c>
      <c r="AI4431">
        <v>13254</v>
      </c>
      <c r="AJ4431" t="s">
        <v>50</v>
      </c>
      <c r="AK4431" t="s">
        <v>51</v>
      </c>
      <c r="AL4431">
        <v>45.7</v>
      </c>
    </row>
    <row r="4432" spans="1:38" x14ac:dyDescent="0.3">
      <c r="A4432">
        <v>115416</v>
      </c>
      <c r="B4432">
        <v>63224</v>
      </c>
      <c r="C4432">
        <v>2020</v>
      </c>
      <c r="D4432" t="s">
        <v>271</v>
      </c>
      <c r="E4432">
        <v>1102</v>
      </c>
      <c r="F4432" t="s">
        <v>159</v>
      </c>
      <c r="I4432" t="s">
        <v>159</v>
      </c>
      <c r="J4432">
        <v>88</v>
      </c>
      <c r="K4432" t="s">
        <v>159</v>
      </c>
      <c r="L4432" t="s">
        <v>148</v>
      </c>
      <c r="M4432">
        <v>967</v>
      </c>
      <c r="N4432" t="s">
        <v>52</v>
      </c>
      <c r="O4432" t="s">
        <v>52</v>
      </c>
      <c r="P4432" t="s">
        <v>66</v>
      </c>
      <c r="Q4432" t="s">
        <v>43</v>
      </c>
      <c r="R4432">
        <v>0</v>
      </c>
      <c r="T4432" s="1">
        <v>43833</v>
      </c>
      <c r="U4432" s="1">
        <v>43836</v>
      </c>
      <c r="V4432" s="1">
        <v>44138</v>
      </c>
      <c r="X4432" t="b">
        <v>0</v>
      </c>
      <c r="AA4432" t="b">
        <v>0</v>
      </c>
      <c r="AB4432" t="b">
        <v>0</v>
      </c>
      <c r="AC4432" s="2">
        <v>43836.792361111111</v>
      </c>
      <c r="AE4432" t="s">
        <v>1389</v>
      </c>
      <c r="AF4432" t="s">
        <v>45</v>
      </c>
      <c r="AG4432">
        <v>6243</v>
      </c>
      <c r="AH4432" t="s">
        <v>1153</v>
      </c>
      <c r="AI4432">
        <v>13257</v>
      </c>
      <c r="AJ4432" t="s">
        <v>1154</v>
      </c>
      <c r="AK4432" t="s">
        <v>48</v>
      </c>
      <c r="AL4432">
        <v>58.8</v>
      </c>
    </row>
    <row r="4433" spans="1:38" x14ac:dyDescent="0.3">
      <c r="A4433">
        <v>115416</v>
      </c>
      <c r="B4433">
        <v>63224</v>
      </c>
      <c r="C4433">
        <v>2020</v>
      </c>
      <c r="D4433" t="s">
        <v>271</v>
      </c>
      <c r="E4433">
        <v>1102</v>
      </c>
      <c r="F4433" t="s">
        <v>159</v>
      </c>
      <c r="I4433" t="s">
        <v>159</v>
      </c>
      <c r="J4433">
        <v>88</v>
      </c>
      <c r="K4433" t="s">
        <v>159</v>
      </c>
      <c r="L4433" t="s">
        <v>148</v>
      </c>
      <c r="M4433">
        <v>967</v>
      </c>
      <c r="N4433" t="s">
        <v>52</v>
      </c>
      <c r="O4433" t="s">
        <v>52</v>
      </c>
      <c r="P4433" t="s">
        <v>66</v>
      </c>
      <c r="Q4433" t="s">
        <v>43</v>
      </c>
      <c r="R4433">
        <v>0</v>
      </c>
      <c r="T4433" s="1">
        <v>43833</v>
      </c>
      <c r="U4433" s="1">
        <v>43836</v>
      </c>
      <c r="V4433" s="1">
        <v>44138</v>
      </c>
      <c r="X4433" t="b">
        <v>0</v>
      </c>
      <c r="AA4433" t="b">
        <v>0</v>
      </c>
      <c r="AB4433" t="b">
        <v>0</v>
      </c>
      <c r="AC4433" s="2">
        <v>43836.792361111111</v>
      </c>
      <c r="AE4433" t="s">
        <v>1389</v>
      </c>
      <c r="AF4433" t="s">
        <v>45</v>
      </c>
      <c r="AG4433">
        <v>6243</v>
      </c>
      <c r="AH4433" t="s">
        <v>49</v>
      </c>
      <c r="AI4433">
        <v>13254</v>
      </c>
      <c r="AJ4433" t="s">
        <v>50</v>
      </c>
      <c r="AK4433" t="s">
        <v>51</v>
      </c>
      <c r="AL4433">
        <v>41.2</v>
      </c>
    </row>
    <row r="4434" spans="1:38" x14ac:dyDescent="0.3">
      <c r="A4434">
        <v>115417</v>
      </c>
      <c r="B4434">
        <v>63224</v>
      </c>
      <c r="C4434">
        <v>2020</v>
      </c>
      <c r="D4434" t="s">
        <v>271</v>
      </c>
      <c r="E4434">
        <v>1102</v>
      </c>
      <c r="F4434" t="s">
        <v>159</v>
      </c>
      <c r="I4434" t="s">
        <v>159</v>
      </c>
      <c r="J4434">
        <v>88</v>
      </c>
      <c r="K4434" t="s">
        <v>159</v>
      </c>
      <c r="L4434" t="s">
        <v>148</v>
      </c>
      <c r="M4434">
        <v>967</v>
      </c>
      <c r="N4434" t="s">
        <v>52</v>
      </c>
      <c r="O4434" t="s">
        <v>52</v>
      </c>
      <c r="P4434" t="s">
        <v>66</v>
      </c>
      <c r="Q4434" t="s">
        <v>43</v>
      </c>
      <c r="R4434">
        <v>0</v>
      </c>
      <c r="T4434" s="1">
        <v>43833</v>
      </c>
      <c r="U4434" s="1">
        <v>43836</v>
      </c>
      <c r="V4434" s="1">
        <v>44138</v>
      </c>
      <c r="X4434" t="b">
        <v>0</v>
      </c>
      <c r="AA4434" t="b">
        <v>0</v>
      </c>
      <c r="AB4434" t="b">
        <v>0</v>
      </c>
      <c r="AC4434" s="2">
        <v>43836.792361111111</v>
      </c>
      <c r="AE4434" t="s">
        <v>1389</v>
      </c>
      <c r="AF4434" t="s">
        <v>45</v>
      </c>
      <c r="AG4434">
        <v>6243</v>
      </c>
      <c r="AH4434" t="s">
        <v>1242</v>
      </c>
      <c r="AI4434">
        <v>13258</v>
      </c>
      <c r="AJ4434" t="s">
        <v>1243</v>
      </c>
      <c r="AK4434" t="s">
        <v>48</v>
      </c>
      <c r="AL4434">
        <v>54.3</v>
      </c>
    </row>
    <row r="4435" spans="1:38" x14ac:dyDescent="0.3">
      <c r="A4435">
        <v>115417</v>
      </c>
      <c r="B4435">
        <v>63224</v>
      </c>
      <c r="C4435">
        <v>2020</v>
      </c>
      <c r="D4435" t="s">
        <v>271</v>
      </c>
      <c r="E4435">
        <v>1102</v>
      </c>
      <c r="F4435" t="s">
        <v>159</v>
      </c>
      <c r="I4435" t="s">
        <v>159</v>
      </c>
      <c r="J4435">
        <v>88</v>
      </c>
      <c r="K4435" t="s">
        <v>159</v>
      </c>
      <c r="L4435" t="s">
        <v>148</v>
      </c>
      <c r="M4435">
        <v>967</v>
      </c>
      <c r="N4435" t="s">
        <v>52</v>
      </c>
      <c r="O4435" t="s">
        <v>52</v>
      </c>
      <c r="P4435" t="s">
        <v>66</v>
      </c>
      <c r="Q4435" t="s">
        <v>43</v>
      </c>
      <c r="R4435">
        <v>0</v>
      </c>
      <c r="T4435" s="1">
        <v>43833</v>
      </c>
      <c r="U4435" s="1">
        <v>43836</v>
      </c>
      <c r="V4435" s="1">
        <v>44138</v>
      </c>
      <c r="X4435" t="b">
        <v>0</v>
      </c>
      <c r="AA4435" t="b">
        <v>0</v>
      </c>
      <c r="AB4435" t="b">
        <v>0</v>
      </c>
      <c r="AC4435" s="2">
        <v>43836.792361111111</v>
      </c>
      <c r="AE4435" t="s">
        <v>1389</v>
      </c>
      <c r="AF4435" t="s">
        <v>45</v>
      </c>
      <c r="AG4435">
        <v>6243</v>
      </c>
      <c r="AH4435" t="s">
        <v>49</v>
      </c>
      <c r="AI4435">
        <v>13254</v>
      </c>
      <c r="AJ4435" t="s">
        <v>50</v>
      </c>
      <c r="AK4435" t="s">
        <v>51</v>
      </c>
      <c r="AL4435">
        <v>45.7</v>
      </c>
    </row>
    <row r="4436" spans="1:38" x14ac:dyDescent="0.3">
      <c r="A4436">
        <v>115418</v>
      </c>
      <c r="B4436">
        <v>63224</v>
      </c>
      <c r="C4436">
        <v>2020</v>
      </c>
      <c r="D4436" t="s">
        <v>271</v>
      </c>
      <c r="E4436">
        <v>1102</v>
      </c>
      <c r="F4436" t="s">
        <v>159</v>
      </c>
      <c r="I4436" t="s">
        <v>159</v>
      </c>
      <c r="J4436">
        <v>88</v>
      </c>
      <c r="K4436" t="s">
        <v>159</v>
      </c>
      <c r="L4436" t="s">
        <v>148</v>
      </c>
      <c r="M4436">
        <v>967</v>
      </c>
      <c r="N4436" t="s">
        <v>52</v>
      </c>
      <c r="O4436" t="s">
        <v>52</v>
      </c>
      <c r="P4436" t="s">
        <v>66</v>
      </c>
      <c r="Q4436" t="s">
        <v>43</v>
      </c>
      <c r="R4436">
        <v>0</v>
      </c>
      <c r="T4436" s="1">
        <v>43833</v>
      </c>
      <c r="U4436" s="1">
        <v>43836</v>
      </c>
      <c r="V4436" s="1">
        <v>44138</v>
      </c>
      <c r="X4436" t="b">
        <v>0</v>
      </c>
      <c r="AA4436" t="b">
        <v>0</v>
      </c>
      <c r="AB4436" t="b">
        <v>0</v>
      </c>
      <c r="AC4436" s="2">
        <v>43836.792361111111</v>
      </c>
      <c r="AE4436" t="s">
        <v>1389</v>
      </c>
      <c r="AF4436" t="s">
        <v>45</v>
      </c>
      <c r="AG4436">
        <v>6243</v>
      </c>
      <c r="AH4436" t="s">
        <v>1258</v>
      </c>
      <c r="AI4436">
        <v>13345</v>
      </c>
      <c r="AJ4436" t="s">
        <v>1259</v>
      </c>
      <c r="AK4436" t="s">
        <v>48</v>
      </c>
      <c r="AL4436">
        <v>55.2</v>
      </c>
    </row>
    <row r="4437" spans="1:38" x14ac:dyDescent="0.3">
      <c r="A4437">
        <v>115418</v>
      </c>
      <c r="B4437">
        <v>63224</v>
      </c>
      <c r="C4437">
        <v>2020</v>
      </c>
      <c r="D4437" t="s">
        <v>271</v>
      </c>
      <c r="E4437">
        <v>1102</v>
      </c>
      <c r="F4437" t="s">
        <v>159</v>
      </c>
      <c r="I4437" t="s">
        <v>159</v>
      </c>
      <c r="J4437">
        <v>88</v>
      </c>
      <c r="K4437" t="s">
        <v>159</v>
      </c>
      <c r="L4437" t="s">
        <v>148</v>
      </c>
      <c r="M4437">
        <v>967</v>
      </c>
      <c r="N4437" t="s">
        <v>52</v>
      </c>
      <c r="O4437" t="s">
        <v>52</v>
      </c>
      <c r="P4437" t="s">
        <v>66</v>
      </c>
      <c r="Q4437" t="s">
        <v>43</v>
      </c>
      <c r="R4437">
        <v>0</v>
      </c>
      <c r="T4437" s="1">
        <v>43833</v>
      </c>
      <c r="U4437" s="1">
        <v>43836</v>
      </c>
      <c r="V4437" s="1">
        <v>44138</v>
      </c>
      <c r="X4437" t="b">
        <v>0</v>
      </c>
      <c r="AA4437" t="b">
        <v>0</v>
      </c>
      <c r="AB4437" t="b">
        <v>0</v>
      </c>
      <c r="AC4437" s="2">
        <v>43836.792361111111</v>
      </c>
      <c r="AE4437" t="s">
        <v>1389</v>
      </c>
      <c r="AF4437" t="s">
        <v>45</v>
      </c>
      <c r="AG4437">
        <v>6243</v>
      </c>
      <c r="AH4437" t="s">
        <v>49</v>
      </c>
      <c r="AI4437">
        <v>13254</v>
      </c>
      <c r="AJ4437" t="s">
        <v>50</v>
      </c>
      <c r="AK4437" t="s">
        <v>51</v>
      </c>
      <c r="AL4437">
        <v>44.8</v>
      </c>
    </row>
    <row r="4438" spans="1:38" x14ac:dyDescent="0.3">
      <c r="A4438">
        <v>115426</v>
      </c>
      <c r="B4438">
        <v>63225</v>
      </c>
      <c r="C4438">
        <v>2020</v>
      </c>
      <c r="E4438">
        <v>1189</v>
      </c>
      <c r="F4438" t="s">
        <v>81</v>
      </c>
      <c r="I4438" t="s">
        <v>81</v>
      </c>
      <c r="J4438">
        <v>218</v>
      </c>
      <c r="K4438" t="s">
        <v>81</v>
      </c>
      <c r="L4438" t="s">
        <v>60</v>
      </c>
      <c r="M4438">
        <v>8436</v>
      </c>
      <c r="N4438" t="s">
        <v>52</v>
      </c>
      <c r="O4438" t="s">
        <v>52</v>
      </c>
      <c r="P4438" t="s">
        <v>42</v>
      </c>
      <c r="Q4438" t="s">
        <v>43</v>
      </c>
      <c r="R4438">
        <v>0</v>
      </c>
      <c r="T4438" s="1">
        <v>43829</v>
      </c>
      <c r="U4438" s="1">
        <v>43835</v>
      </c>
      <c r="V4438" s="1">
        <v>44138</v>
      </c>
      <c r="X4438" t="b">
        <v>0</v>
      </c>
      <c r="AA4438" t="b">
        <v>0</v>
      </c>
      <c r="AB4438" t="b">
        <v>0</v>
      </c>
      <c r="AC4438" s="2">
        <v>43837.283333333333</v>
      </c>
      <c r="AE4438" t="s">
        <v>1390</v>
      </c>
      <c r="AF4438" t="s">
        <v>45</v>
      </c>
      <c r="AG4438">
        <v>6210</v>
      </c>
      <c r="AH4438" t="s">
        <v>46</v>
      </c>
      <c r="AI4438">
        <v>13256</v>
      </c>
      <c r="AJ4438" t="s">
        <v>47</v>
      </c>
      <c r="AK4438" t="s">
        <v>48</v>
      </c>
      <c r="AL4438">
        <v>46</v>
      </c>
    </row>
    <row r="4439" spans="1:38" x14ac:dyDescent="0.3">
      <c r="A4439">
        <v>115426</v>
      </c>
      <c r="B4439">
        <v>63225</v>
      </c>
      <c r="C4439">
        <v>2020</v>
      </c>
      <c r="E4439">
        <v>1189</v>
      </c>
      <c r="F4439" t="s">
        <v>81</v>
      </c>
      <c r="I4439" t="s">
        <v>81</v>
      </c>
      <c r="J4439">
        <v>218</v>
      </c>
      <c r="K4439" t="s">
        <v>81</v>
      </c>
      <c r="L4439" t="s">
        <v>60</v>
      </c>
      <c r="M4439">
        <v>8436</v>
      </c>
      <c r="N4439" t="s">
        <v>52</v>
      </c>
      <c r="O4439" t="s">
        <v>52</v>
      </c>
      <c r="P4439" t="s">
        <v>42</v>
      </c>
      <c r="Q4439" t="s">
        <v>43</v>
      </c>
      <c r="R4439">
        <v>0</v>
      </c>
      <c r="T4439" s="1">
        <v>43829</v>
      </c>
      <c r="U4439" s="1">
        <v>43835</v>
      </c>
      <c r="V4439" s="1">
        <v>44138</v>
      </c>
      <c r="X4439" t="b">
        <v>0</v>
      </c>
      <c r="AA4439" t="b">
        <v>0</v>
      </c>
      <c r="AB4439" t="b">
        <v>0</v>
      </c>
      <c r="AC4439" s="2">
        <v>43837.283333333333</v>
      </c>
      <c r="AE4439" t="s">
        <v>1390</v>
      </c>
      <c r="AF4439" t="s">
        <v>45</v>
      </c>
      <c r="AG4439">
        <v>6210</v>
      </c>
      <c r="AH4439" t="s">
        <v>49</v>
      </c>
      <c r="AI4439">
        <v>13254</v>
      </c>
      <c r="AJ4439" t="s">
        <v>50</v>
      </c>
      <c r="AK4439" t="s">
        <v>51</v>
      </c>
      <c r="AL4439">
        <v>40</v>
      </c>
    </row>
    <row r="4440" spans="1:38" x14ac:dyDescent="0.3">
      <c r="A4440">
        <v>115427</v>
      </c>
      <c r="B4440">
        <v>63225</v>
      </c>
      <c r="C4440">
        <v>2020</v>
      </c>
      <c r="E4440">
        <v>1189</v>
      </c>
      <c r="F4440" t="s">
        <v>81</v>
      </c>
      <c r="I4440" t="s">
        <v>81</v>
      </c>
      <c r="J4440">
        <v>218</v>
      </c>
      <c r="K4440" t="s">
        <v>81</v>
      </c>
      <c r="L4440" t="s">
        <v>60</v>
      </c>
      <c r="M4440">
        <v>8436</v>
      </c>
      <c r="N4440" t="s">
        <v>52</v>
      </c>
      <c r="O4440" t="s">
        <v>52</v>
      </c>
      <c r="P4440" t="s">
        <v>42</v>
      </c>
      <c r="Q4440" t="s">
        <v>43</v>
      </c>
      <c r="R4440">
        <v>0</v>
      </c>
      <c r="T4440" s="1">
        <v>43829</v>
      </c>
      <c r="U4440" s="1">
        <v>43835</v>
      </c>
      <c r="V4440" s="1">
        <v>44138</v>
      </c>
      <c r="X4440" t="b">
        <v>0</v>
      </c>
      <c r="AA4440" t="b">
        <v>0</v>
      </c>
      <c r="AB4440" t="b">
        <v>0</v>
      </c>
      <c r="AC4440" s="2">
        <v>43837.283333333333</v>
      </c>
      <c r="AE4440" t="s">
        <v>1390</v>
      </c>
      <c r="AF4440" t="s">
        <v>45</v>
      </c>
      <c r="AG4440">
        <v>6210</v>
      </c>
      <c r="AH4440" t="s">
        <v>1153</v>
      </c>
      <c r="AI4440">
        <v>13257</v>
      </c>
      <c r="AJ4440" t="s">
        <v>1154</v>
      </c>
      <c r="AK4440" t="s">
        <v>48</v>
      </c>
      <c r="AL4440">
        <v>44</v>
      </c>
    </row>
    <row r="4441" spans="1:38" x14ac:dyDescent="0.3">
      <c r="A4441">
        <v>115427</v>
      </c>
      <c r="B4441">
        <v>63225</v>
      </c>
      <c r="C4441">
        <v>2020</v>
      </c>
      <c r="E4441">
        <v>1189</v>
      </c>
      <c r="F4441" t="s">
        <v>81</v>
      </c>
      <c r="I4441" t="s">
        <v>81</v>
      </c>
      <c r="J4441">
        <v>218</v>
      </c>
      <c r="K4441" t="s">
        <v>81</v>
      </c>
      <c r="L4441" t="s">
        <v>60</v>
      </c>
      <c r="M4441">
        <v>8436</v>
      </c>
      <c r="N4441" t="s">
        <v>52</v>
      </c>
      <c r="O4441" t="s">
        <v>52</v>
      </c>
      <c r="P4441" t="s">
        <v>42</v>
      </c>
      <c r="Q4441" t="s">
        <v>43</v>
      </c>
      <c r="R4441">
        <v>0</v>
      </c>
      <c r="T4441" s="1">
        <v>43829</v>
      </c>
      <c r="U4441" s="1">
        <v>43835</v>
      </c>
      <c r="V4441" s="1">
        <v>44138</v>
      </c>
      <c r="X4441" t="b">
        <v>0</v>
      </c>
      <c r="AA4441" t="b">
        <v>0</v>
      </c>
      <c r="AB4441" t="b">
        <v>0</v>
      </c>
      <c r="AC4441" s="2">
        <v>43837.283333333333</v>
      </c>
      <c r="AE4441" t="s">
        <v>1390</v>
      </c>
      <c r="AF4441" t="s">
        <v>45</v>
      </c>
      <c r="AG4441">
        <v>6210</v>
      </c>
      <c r="AH4441" t="s">
        <v>49</v>
      </c>
      <c r="AI4441">
        <v>13254</v>
      </c>
      <c r="AJ4441" t="s">
        <v>50</v>
      </c>
      <c r="AK4441" t="s">
        <v>51</v>
      </c>
      <c r="AL4441">
        <v>42</v>
      </c>
    </row>
    <row r="4442" spans="1:38" x14ac:dyDescent="0.3">
      <c r="A4442">
        <v>115428</v>
      </c>
      <c r="B4442">
        <v>63225</v>
      </c>
      <c r="C4442">
        <v>2020</v>
      </c>
      <c r="E4442">
        <v>1189</v>
      </c>
      <c r="F4442" t="s">
        <v>81</v>
      </c>
      <c r="I4442" t="s">
        <v>81</v>
      </c>
      <c r="J4442">
        <v>218</v>
      </c>
      <c r="K4442" t="s">
        <v>81</v>
      </c>
      <c r="L4442" t="s">
        <v>60</v>
      </c>
      <c r="M4442">
        <v>8436</v>
      </c>
      <c r="N4442" t="s">
        <v>52</v>
      </c>
      <c r="O4442" t="s">
        <v>52</v>
      </c>
      <c r="P4442" t="s">
        <v>42</v>
      </c>
      <c r="Q4442" t="s">
        <v>43</v>
      </c>
      <c r="R4442">
        <v>0</v>
      </c>
      <c r="T4442" s="1">
        <v>43829</v>
      </c>
      <c r="U4442" s="1">
        <v>43835</v>
      </c>
      <c r="V4442" s="1">
        <v>44138</v>
      </c>
      <c r="X4442" t="b">
        <v>0</v>
      </c>
      <c r="AA4442" t="b">
        <v>0</v>
      </c>
      <c r="AB4442" t="b">
        <v>0</v>
      </c>
      <c r="AC4442" s="2">
        <v>43837.283333333333</v>
      </c>
      <c r="AE4442" t="s">
        <v>1390</v>
      </c>
      <c r="AF4442" t="s">
        <v>45</v>
      </c>
      <c r="AG4442">
        <v>6210</v>
      </c>
      <c r="AH4442" t="s">
        <v>1247</v>
      </c>
      <c r="AI4442">
        <v>13289</v>
      </c>
      <c r="AJ4442" t="s">
        <v>1248</v>
      </c>
      <c r="AK4442" t="s">
        <v>48</v>
      </c>
      <c r="AL4442">
        <v>43</v>
      </c>
    </row>
    <row r="4443" spans="1:38" x14ac:dyDescent="0.3">
      <c r="A4443">
        <v>115428</v>
      </c>
      <c r="B4443">
        <v>63225</v>
      </c>
      <c r="C4443">
        <v>2020</v>
      </c>
      <c r="E4443">
        <v>1189</v>
      </c>
      <c r="F4443" t="s">
        <v>81</v>
      </c>
      <c r="I4443" t="s">
        <v>81</v>
      </c>
      <c r="J4443">
        <v>218</v>
      </c>
      <c r="K4443" t="s">
        <v>81</v>
      </c>
      <c r="L4443" t="s">
        <v>60</v>
      </c>
      <c r="M4443">
        <v>8436</v>
      </c>
      <c r="N4443" t="s">
        <v>52</v>
      </c>
      <c r="O4443" t="s">
        <v>52</v>
      </c>
      <c r="P4443" t="s">
        <v>42</v>
      </c>
      <c r="Q4443" t="s">
        <v>43</v>
      </c>
      <c r="R4443">
        <v>0</v>
      </c>
      <c r="T4443" s="1">
        <v>43829</v>
      </c>
      <c r="U4443" s="1">
        <v>43835</v>
      </c>
      <c r="V4443" s="1">
        <v>44138</v>
      </c>
      <c r="X4443" t="b">
        <v>0</v>
      </c>
      <c r="AA4443" t="b">
        <v>0</v>
      </c>
      <c r="AB4443" t="b">
        <v>0</v>
      </c>
      <c r="AC4443" s="2">
        <v>43837.283333333333</v>
      </c>
      <c r="AE4443" t="s">
        <v>1390</v>
      </c>
      <c r="AF4443" t="s">
        <v>45</v>
      </c>
      <c r="AG4443">
        <v>6210</v>
      </c>
      <c r="AH4443" t="s">
        <v>49</v>
      </c>
      <c r="AI4443">
        <v>13254</v>
      </c>
      <c r="AJ4443" t="s">
        <v>50</v>
      </c>
      <c r="AK4443" t="s">
        <v>51</v>
      </c>
      <c r="AL4443">
        <v>41</v>
      </c>
    </row>
    <row r="4444" spans="1:38" x14ac:dyDescent="0.3">
      <c r="A4444">
        <v>115429</v>
      </c>
      <c r="B4444">
        <v>63225</v>
      </c>
      <c r="C4444">
        <v>2020</v>
      </c>
      <c r="E4444">
        <v>1189</v>
      </c>
      <c r="F4444" t="s">
        <v>81</v>
      </c>
      <c r="I4444" t="s">
        <v>81</v>
      </c>
      <c r="J4444">
        <v>218</v>
      </c>
      <c r="K4444" t="s">
        <v>81</v>
      </c>
      <c r="L4444" t="s">
        <v>60</v>
      </c>
      <c r="M4444">
        <v>8436</v>
      </c>
      <c r="N4444" t="s">
        <v>52</v>
      </c>
      <c r="O4444" t="s">
        <v>52</v>
      </c>
      <c r="P4444" t="s">
        <v>42</v>
      </c>
      <c r="Q4444" t="s">
        <v>43</v>
      </c>
      <c r="R4444">
        <v>0</v>
      </c>
      <c r="T4444" s="1">
        <v>43829</v>
      </c>
      <c r="U4444" s="1">
        <v>43835</v>
      </c>
      <c r="V4444" s="1">
        <v>44138</v>
      </c>
      <c r="X4444" t="b">
        <v>0</v>
      </c>
      <c r="AA4444" t="b">
        <v>0</v>
      </c>
      <c r="AB4444" t="b">
        <v>0</v>
      </c>
      <c r="AC4444" s="2">
        <v>43837.283333333333</v>
      </c>
      <c r="AE4444" t="s">
        <v>1390</v>
      </c>
      <c r="AF4444" t="s">
        <v>45</v>
      </c>
      <c r="AG4444">
        <v>6210</v>
      </c>
      <c r="AH4444" t="s">
        <v>1258</v>
      </c>
      <c r="AI4444">
        <v>13345</v>
      </c>
      <c r="AJ4444" t="s">
        <v>1259</v>
      </c>
      <c r="AK4444" t="s">
        <v>48</v>
      </c>
      <c r="AL4444">
        <v>42</v>
      </c>
    </row>
    <row r="4445" spans="1:38" x14ac:dyDescent="0.3">
      <c r="A4445">
        <v>115429</v>
      </c>
      <c r="B4445">
        <v>63225</v>
      </c>
      <c r="C4445">
        <v>2020</v>
      </c>
      <c r="E4445">
        <v>1189</v>
      </c>
      <c r="F4445" t="s">
        <v>81</v>
      </c>
      <c r="I4445" t="s">
        <v>81</v>
      </c>
      <c r="J4445">
        <v>218</v>
      </c>
      <c r="K4445" t="s">
        <v>81</v>
      </c>
      <c r="L4445" t="s">
        <v>60</v>
      </c>
      <c r="M4445">
        <v>8436</v>
      </c>
      <c r="N4445" t="s">
        <v>52</v>
      </c>
      <c r="O4445" t="s">
        <v>52</v>
      </c>
      <c r="P4445" t="s">
        <v>42</v>
      </c>
      <c r="Q4445" t="s">
        <v>43</v>
      </c>
      <c r="R4445">
        <v>0</v>
      </c>
      <c r="T4445" s="1">
        <v>43829</v>
      </c>
      <c r="U4445" s="1">
        <v>43835</v>
      </c>
      <c r="V4445" s="1">
        <v>44138</v>
      </c>
      <c r="X4445" t="b">
        <v>0</v>
      </c>
      <c r="AA4445" t="b">
        <v>0</v>
      </c>
      <c r="AB4445" t="b">
        <v>0</v>
      </c>
      <c r="AC4445" s="2">
        <v>43837.283333333333</v>
      </c>
      <c r="AE4445" t="s">
        <v>1390</v>
      </c>
      <c r="AF4445" t="s">
        <v>45</v>
      </c>
      <c r="AG4445">
        <v>6210</v>
      </c>
      <c r="AH4445" t="s">
        <v>49</v>
      </c>
      <c r="AI4445">
        <v>13254</v>
      </c>
      <c r="AJ4445" t="s">
        <v>50</v>
      </c>
      <c r="AK4445" t="s">
        <v>51</v>
      </c>
      <c r="AL4445">
        <v>41</v>
      </c>
    </row>
    <row r="4446" spans="1:38" x14ac:dyDescent="0.3">
      <c r="A4446">
        <v>115430</v>
      </c>
      <c r="B4446">
        <v>63225</v>
      </c>
      <c r="C4446">
        <v>2020</v>
      </c>
      <c r="E4446">
        <v>1189</v>
      </c>
      <c r="F4446" t="s">
        <v>81</v>
      </c>
      <c r="I4446" t="s">
        <v>81</v>
      </c>
      <c r="J4446">
        <v>218</v>
      </c>
      <c r="K4446" t="s">
        <v>81</v>
      </c>
      <c r="L4446" t="s">
        <v>60</v>
      </c>
      <c r="M4446">
        <v>8436</v>
      </c>
      <c r="N4446" t="s">
        <v>52</v>
      </c>
      <c r="O4446" t="s">
        <v>52</v>
      </c>
      <c r="P4446" t="s">
        <v>42</v>
      </c>
      <c r="Q4446" t="s">
        <v>43</v>
      </c>
      <c r="R4446">
        <v>0</v>
      </c>
      <c r="T4446" s="1">
        <v>43829</v>
      </c>
      <c r="U4446" s="1">
        <v>43835</v>
      </c>
      <c r="V4446" s="1">
        <v>44138</v>
      </c>
      <c r="X4446" t="b">
        <v>0</v>
      </c>
      <c r="AA4446" t="b">
        <v>0</v>
      </c>
      <c r="AB4446" t="b">
        <v>0</v>
      </c>
      <c r="AC4446" s="2">
        <v>43837.283333333333</v>
      </c>
      <c r="AE4446" t="s">
        <v>1390</v>
      </c>
      <c r="AF4446" t="s">
        <v>45</v>
      </c>
      <c r="AG4446">
        <v>6210</v>
      </c>
      <c r="AH4446" t="s">
        <v>1242</v>
      </c>
      <c r="AI4446">
        <v>13258</v>
      </c>
      <c r="AJ4446" t="s">
        <v>1243</v>
      </c>
      <c r="AK4446" t="s">
        <v>48</v>
      </c>
      <c r="AL4446">
        <v>42</v>
      </c>
    </row>
    <row r="4447" spans="1:38" x14ac:dyDescent="0.3">
      <c r="A4447">
        <v>115430</v>
      </c>
      <c r="B4447">
        <v>63225</v>
      </c>
      <c r="C4447">
        <v>2020</v>
      </c>
      <c r="E4447">
        <v>1189</v>
      </c>
      <c r="F4447" t="s">
        <v>81</v>
      </c>
      <c r="I4447" t="s">
        <v>81</v>
      </c>
      <c r="J4447">
        <v>218</v>
      </c>
      <c r="K4447" t="s">
        <v>81</v>
      </c>
      <c r="L4447" t="s">
        <v>60</v>
      </c>
      <c r="M4447">
        <v>8436</v>
      </c>
      <c r="N4447" t="s">
        <v>52</v>
      </c>
      <c r="O4447" t="s">
        <v>52</v>
      </c>
      <c r="P4447" t="s">
        <v>42</v>
      </c>
      <c r="Q4447" t="s">
        <v>43</v>
      </c>
      <c r="R4447">
        <v>0</v>
      </c>
      <c r="T4447" s="1">
        <v>43829</v>
      </c>
      <c r="U4447" s="1">
        <v>43835</v>
      </c>
      <c r="V4447" s="1">
        <v>44138</v>
      </c>
      <c r="X4447" t="b">
        <v>0</v>
      </c>
      <c r="AA4447" t="b">
        <v>0</v>
      </c>
      <c r="AB4447" t="b">
        <v>0</v>
      </c>
      <c r="AC4447" s="2">
        <v>43837.283333333333</v>
      </c>
      <c r="AE4447" t="s">
        <v>1390</v>
      </c>
      <c r="AF4447" t="s">
        <v>45</v>
      </c>
      <c r="AG4447">
        <v>6210</v>
      </c>
      <c r="AH4447" t="s">
        <v>49</v>
      </c>
      <c r="AI4447">
        <v>13254</v>
      </c>
      <c r="AJ4447" t="s">
        <v>50</v>
      </c>
      <c r="AK4447" t="s">
        <v>51</v>
      </c>
      <c r="AL4447">
        <v>43</v>
      </c>
    </row>
    <row r="4448" spans="1:38" x14ac:dyDescent="0.3">
      <c r="A4448">
        <v>115524</v>
      </c>
      <c r="B4448">
        <v>63234</v>
      </c>
      <c r="C4448">
        <v>2020</v>
      </c>
      <c r="D4448" t="s">
        <v>127</v>
      </c>
      <c r="E4448">
        <v>383</v>
      </c>
      <c r="F4448" t="s">
        <v>231</v>
      </c>
      <c r="I4448" t="s">
        <v>231</v>
      </c>
      <c r="J4448">
        <v>263</v>
      </c>
      <c r="K4448" t="s">
        <v>231</v>
      </c>
      <c r="L4448" t="s">
        <v>40</v>
      </c>
      <c r="M4448">
        <v>760</v>
      </c>
      <c r="N4448" t="s">
        <v>232</v>
      </c>
      <c r="O4448" t="s">
        <v>232</v>
      </c>
      <c r="P4448" t="s">
        <v>233</v>
      </c>
      <c r="Q4448" t="s">
        <v>43</v>
      </c>
      <c r="R4448">
        <v>0</v>
      </c>
      <c r="T4448" s="1">
        <v>43832</v>
      </c>
      <c r="U4448" s="1">
        <v>43834</v>
      </c>
      <c r="V4448" s="1">
        <v>44138</v>
      </c>
      <c r="X4448" t="b">
        <v>0</v>
      </c>
      <c r="AA4448" t="b">
        <v>0</v>
      </c>
      <c r="AB4448" t="b">
        <v>0</v>
      </c>
      <c r="AC4448" s="2">
        <v>43838.449305555558</v>
      </c>
      <c r="AE4448" t="s">
        <v>1391</v>
      </c>
      <c r="AF4448" t="s">
        <v>45</v>
      </c>
      <c r="AG4448">
        <v>6214</v>
      </c>
      <c r="AH4448" t="s">
        <v>46</v>
      </c>
      <c r="AI4448">
        <v>13256</v>
      </c>
      <c r="AJ4448" t="s">
        <v>47</v>
      </c>
      <c r="AK4448" t="s">
        <v>48</v>
      </c>
      <c r="AL4448">
        <v>46</v>
      </c>
    </row>
    <row r="4449" spans="1:38" x14ac:dyDescent="0.3">
      <c r="A4449">
        <v>115524</v>
      </c>
      <c r="B4449">
        <v>63234</v>
      </c>
      <c r="C4449">
        <v>2020</v>
      </c>
      <c r="D4449" t="s">
        <v>127</v>
      </c>
      <c r="E4449">
        <v>383</v>
      </c>
      <c r="F4449" t="s">
        <v>231</v>
      </c>
      <c r="I4449" t="s">
        <v>231</v>
      </c>
      <c r="J4449">
        <v>263</v>
      </c>
      <c r="K4449" t="s">
        <v>231</v>
      </c>
      <c r="L4449" t="s">
        <v>40</v>
      </c>
      <c r="M4449">
        <v>760</v>
      </c>
      <c r="N4449" t="s">
        <v>232</v>
      </c>
      <c r="O4449" t="s">
        <v>232</v>
      </c>
      <c r="P4449" t="s">
        <v>233</v>
      </c>
      <c r="Q4449" t="s">
        <v>43</v>
      </c>
      <c r="R4449">
        <v>0</v>
      </c>
      <c r="T4449" s="1">
        <v>43832</v>
      </c>
      <c r="U4449" s="1">
        <v>43834</v>
      </c>
      <c r="V4449" s="1">
        <v>44138</v>
      </c>
      <c r="X4449" t="b">
        <v>0</v>
      </c>
      <c r="AA4449" t="b">
        <v>0</v>
      </c>
      <c r="AB4449" t="b">
        <v>0</v>
      </c>
      <c r="AC4449" s="2">
        <v>43838.449305555558</v>
      </c>
      <c r="AE4449" t="s">
        <v>1391</v>
      </c>
      <c r="AF4449" t="s">
        <v>45</v>
      </c>
      <c r="AG4449">
        <v>6214</v>
      </c>
      <c r="AH4449" t="s">
        <v>49</v>
      </c>
      <c r="AI4449">
        <v>13254</v>
      </c>
      <c r="AJ4449" t="s">
        <v>50</v>
      </c>
      <c r="AK4449" t="s">
        <v>51</v>
      </c>
      <c r="AL4449">
        <v>46</v>
      </c>
    </row>
    <row r="4450" spans="1:38" x14ac:dyDescent="0.3">
      <c r="A4450">
        <v>115525</v>
      </c>
      <c r="B4450">
        <v>63234</v>
      </c>
      <c r="C4450">
        <v>2020</v>
      </c>
      <c r="D4450" t="s">
        <v>127</v>
      </c>
      <c r="E4450">
        <v>383</v>
      </c>
      <c r="F4450" t="s">
        <v>231</v>
      </c>
      <c r="I4450" t="s">
        <v>231</v>
      </c>
      <c r="J4450">
        <v>263</v>
      </c>
      <c r="K4450" t="s">
        <v>231</v>
      </c>
      <c r="L4450" t="s">
        <v>40</v>
      </c>
      <c r="M4450">
        <v>760</v>
      </c>
      <c r="N4450" t="s">
        <v>232</v>
      </c>
      <c r="O4450" t="s">
        <v>232</v>
      </c>
      <c r="P4450" t="s">
        <v>233</v>
      </c>
      <c r="Q4450" t="s">
        <v>43</v>
      </c>
      <c r="R4450">
        <v>0</v>
      </c>
      <c r="T4450" s="1">
        <v>43832</v>
      </c>
      <c r="U4450" s="1">
        <v>43834</v>
      </c>
      <c r="V4450" s="1">
        <v>44138</v>
      </c>
      <c r="X4450" t="b">
        <v>0</v>
      </c>
      <c r="AA4450" t="b">
        <v>0</v>
      </c>
      <c r="AB4450" t="b">
        <v>0</v>
      </c>
      <c r="AC4450" s="2">
        <v>43838.449305555558</v>
      </c>
      <c r="AE4450" t="s">
        <v>1391</v>
      </c>
      <c r="AF4450" t="s">
        <v>45</v>
      </c>
      <c r="AG4450">
        <v>6214</v>
      </c>
      <c r="AH4450" t="s">
        <v>1258</v>
      </c>
      <c r="AI4450">
        <v>13345</v>
      </c>
      <c r="AJ4450" t="s">
        <v>1259</v>
      </c>
      <c r="AK4450" t="s">
        <v>48</v>
      </c>
      <c r="AL4450">
        <v>44</v>
      </c>
    </row>
    <row r="4451" spans="1:38" x14ac:dyDescent="0.3">
      <c r="A4451">
        <v>115525</v>
      </c>
      <c r="B4451">
        <v>63234</v>
      </c>
      <c r="C4451">
        <v>2020</v>
      </c>
      <c r="D4451" t="s">
        <v>127</v>
      </c>
      <c r="E4451">
        <v>383</v>
      </c>
      <c r="F4451" t="s">
        <v>231</v>
      </c>
      <c r="I4451" t="s">
        <v>231</v>
      </c>
      <c r="J4451">
        <v>263</v>
      </c>
      <c r="K4451" t="s">
        <v>231</v>
      </c>
      <c r="L4451" t="s">
        <v>40</v>
      </c>
      <c r="M4451">
        <v>760</v>
      </c>
      <c r="N4451" t="s">
        <v>232</v>
      </c>
      <c r="O4451" t="s">
        <v>232</v>
      </c>
      <c r="P4451" t="s">
        <v>233</v>
      </c>
      <c r="Q4451" t="s">
        <v>43</v>
      </c>
      <c r="R4451">
        <v>0</v>
      </c>
      <c r="T4451" s="1">
        <v>43832</v>
      </c>
      <c r="U4451" s="1">
        <v>43834</v>
      </c>
      <c r="V4451" s="1">
        <v>44138</v>
      </c>
      <c r="X4451" t="b">
        <v>0</v>
      </c>
      <c r="AA4451" t="b">
        <v>0</v>
      </c>
      <c r="AB4451" t="b">
        <v>0</v>
      </c>
      <c r="AC4451" s="2">
        <v>43838.449305555558</v>
      </c>
      <c r="AE4451" t="s">
        <v>1391</v>
      </c>
      <c r="AF4451" t="s">
        <v>45</v>
      </c>
      <c r="AG4451">
        <v>6214</v>
      </c>
      <c r="AH4451" t="s">
        <v>49</v>
      </c>
      <c r="AI4451">
        <v>13254</v>
      </c>
      <c r="AJ4451" t="s">
        <v>50</v>
      </c>
      <c r="AK4451" t="s">
        <v>51</v>
      </c>
      <c r="AL4451">
        <v>47</v>
      </c>
    </row>
    <row r="4452" spans="1:38" x14ac:dyDescent="0.3">
      <c r="A4452">
        <v>115526</v>
      </c>
      <c r="B4452">
        <v>63234</v>
      </c>
      <c r="C4452">
        <v>2020</v>
      </c>
      <c r="D4452" t="s">
        <v>127</v>
      </c>
      <c r="E4452">
        <v>383</v>
      </c>
      <c r="F4452" t="s">
        <v>231</v>
      </c>
      <c r="I4452" t="s">
        <v>231</v>
      </c>
      <c r="J4452">
        <v>263</v>
      </c>
      <c r="K4452" t="s">
        <v>231</v>
      </c>
      <c r="L4452" t="s">
        <v>40</v>
      </c>
      <c r="M4452">
        <v>760</v>
      </c>
      <c r="N4452" t="s">
        <v>232</v>
      </c>
      <c r="O4452" t="s">
        <v>232</v>
      </c>
      <c r="P4452" t="s">
        <v>233</v>
      </c>
      <c r="Q4452" t="s">
        <v>43</v>
      </c>
      <c r="R4452">
        <v>0</v>
      </c>
      <c r="T4452" s="1">
        <v>43832</v>
      </c>
      <c r="U4452" s="1">
        <v>43834</v>
      </c>
      <c r="V4452" s="1">
        <v>44138</v>
      </c>
      <c r="X4452" t="b">
        <v>0</v>
      </c>
      <c r="AA4452" t="b">
        <v>0</v>
      </c>
      <c r="AB4452" t="b">
        <v>0</v>
      </c>
      <c r="AC4452" s="2">
        <v>43838.449305555558</v>
      </c>
      <c r="AE4452" t="s">
        <v>1391</v>
      </c>
      <c r="AF4452" t="s">
        <v>45</v>
      </c>
      <c r="AG4452">
        <v>6214</v>
      </c>
      <c r="AH4452" t="s">
        <v>1153</v>
      </c>
      <c r="AI4452">
        <v>13257</v>
      </c>
      <c r="AJ4452" t="s">
        <v>1154</v>
      </c>
      <c r="AK4452" t="s">
        <v>48</v>
      </c>
      <c r="AL4452">
        <v>46</v>
      </c>
    </row>
    <row r="4453" spans="1:38" x14ac:dyDescent="0.3">
      <c r="A4453">
        <v>115526</v>
      </c>
      <c r="B4453">
        <v>63234</v>
      </c>
      <c r="C4453">
        <v>2020</v>
      </c>
      <c r="D4453" t="s">
        <v>127</v>
      </c>
      <c r="E4453">
        <v>383</v>
      </c>
      <c r="F4453" t="s">
        <v>231</v>
      </c>
      <c r="I4453" t="s">
        <v>231</v>
      </c>
      <c r="J4453">
        <v>263</v>
      </c>
      <c r="K4453" t="s">
        <v>231</v>
      </c>
      <c r="L4453" t="s">
        <v>40</v>
      </c>
      <c r="M4453">
        <v>760</v>
      </c>
      <c r="N4453" t="s">
        <v>232</v>
      </c>
      <c r="O4453" t="s">
        <v>232</v>
      </c>
      <c r="P4453" t="s">
        <v>233</v>
      </c>
      <c r="Q4453" t="s">
        <v>43</v>
      </c>
      <c r="R4453">
        <v>0</v>
      </c>
      <c r="T4453" s="1">
        <v>43832</v>
      </c>
      <c r="U4453" s="1">
        <v>43834</v>
      </c>
      <c r="V4453" s="1">
        <v>44138</v>
      </c>
      <c r="X4453" t="b">
        <v>0</v>
      </c>
      <c r="AA4453" t="b">
        <v>0</v>
      </c>
      <c r="AB4453" t="b">
        <v>0</v>
      </c>
      <c r="AC4453" s="2">
        <v>43838.449305555558</v>
      </c>
      <c r="AE4453" t="s">
        <v>1391</v>
      </c>
      <c r="AF4453" t="s">
        <v>45</v>
      </c>
      <c r="AG4453">
        <v>6214</v>
      </c>
      <c r="AH4453" t="s">
        <v>49</v>
      </c>
      <c r="AI4453">
        <v>13254</v>
      </c>
      <c r="AJ4453" t="s">
        <v>50</v>
      </c>
      <c r="AK4453" t="s">
        <v>51</v>
      </c>
      <c r="AL4453">
        <v>47</v>
      </c>
    </row>
    <row r="4454" spans="1:38" x14ac:dyDescent="0.3">
      <c r="A4454">
        <v>115527</v>
      </c>
      <c r="B4454">
        <v>63234</v>
      </c>
      <c r="C4454">
        <v>2020</v>
      </c>
      <c r="D4454" t="s">
        <v>127</v>
      </c>
      <c r="E4454">
        <v>383</v>
      </c>
      <c r="F4454" t="s">
        <v>231</v>
      </c>
      <c r="I4454" t="s">
        <v>231</v>
      </c>
      <c r="J4454">
        <v>263</v>
      </c>
      <c r="K4454" t="s">
        <v>231</v>
      </c>
      <c r="L4454" t="s">
        <v>40</v>
      </c>
      <c r="M4454">
        <v>760</v>
      </c>
      <c r="N4454" t="s">
        <v>232</v>
      </c>
      <c r="O4454" t="s">
        <v>232</v>
      </c>
      <c r="P4454" t="s">
        <v>233</v>
      </c>
      <c r="Q4454" t="s">
        <v>43</v>
      </c>
      <c r="R4454">
        <v>0</v>
      </c>
      <c r="T4454" s="1">
        <v>43832</v>
      </c>
      <c r="U4454" s="1">
        <v>43834</v>
      </c>
      <c r="V4454" s="1">
        <v>44138</v>
      </c>
      <c r="X4454" t="b">
        <v>0</v>
      </c>
      <c r="AA4454" t="b">
        <v>0</v>
      </c>
      <c r="AB4454" t="b">
        <v>0</v>
      </c>
      <c r="AC4454" s="2">
        <v>43838.449305555558</v>
      </c>
      <c r="AE4454" t="s">
        <v>1391</v>
      </c>
      <c r="AF4454" t="s">
        <v>45</v>
      </c>
      <c r="AG4454">
        <v>6214</v>
      </c>
      <c r="AH4454" t="s">
        <v>1242</v>
      </c>
      <c r="AI4454">
        <v>13258</v>
      </c>
      <c r="AJ4454" t="s">
        <v>1243</v>
      </c>
      <c r="AK4454" t="s">
        <v>48</v>
      </c>
      <c r="AL4454">
        <v>45</v>
      </c>
    </row>
    <row r="4455" spans="1:38" x14ac:dyDescent="0.3">
      <c r="A4455">
        <v>115527</v>
      </c>
      <c r="B4455">
        <v>63234</v>
      </c>
      <c r="C4455">
        <v>2020</v>
      </c>
      <c r="D4455" t="s">
        <v>127</v>
      </c>
      <c r="E4455">
        <v>383</v>
      </c>
      <c r="F4455" t="s">
        <v>231</v>
      </c>
      <c r="I4455" t="s">
        <v>231</v>
      </c>
      <c r="J4455">
        <v>263</v>
      </c>
      <c r="K4455" t="s">
        <v>231</v>
      </c>
      <c r="L4455" t="s">
        <v>40</v>
      </c>
      <c r="M4455">
        <v>760</v>
      </c>
      <c r="N4455" t="s">
        <v>232</v>
      </c>
      <c r="O4455" t="s">
        <v>232</v>
      </c>
      <c r="P4455" t="s">
        <v>233</v>
      </c>
      <c r="Q4455" t="s">
        <v>43</v>
      </c>
      <c r="R4455">
        <v>0</v>
      </c>
      <c r="T4455" s="1">
        <v>43832</v>
      </c>
      <c r="U4455" s="1">
        <v>43834</v>
      </c>
      <c r="V4455" s="1">
        <v>44138</v>
      </c>
      <c r="X4455" t="b">
        <v>0</v>
      </c>
      <c r="AA4455" t="b">
        <v>0</v>
      </c>
      <c r="AB4455" t="b">
        <v>0</v>
      </c>
      <c r="AC4455" s="2">
        <v>43838.449305555558</v>
      </c>
      <c r="AE4455" t="s">
        <v>1391</v>
      </c>
      <c r="AF4455" t="s">
        <v>45</v>
      </c>
      <c r="AG4455">
        <v>6214</v>
      </c>
      <c r="AH4455" t="s">
        <v>49</v>
      </c>
      <c r="AI4455">
        <v>13254</v>
      </c>
      <c r="AJ4455" t="s">
        <v>50</v>
      </c>
      <c r="AK4455" t="s">
        <v>51</v>
      </c>
      <c r="AL4455">
        <v>47</v>
      </c>
    </row>
    <row r="4456" spans="1:38" x14ac:dyDescent="0.3">
      <c r="A4456">
        <v>115613</v>
      </c>
      <c r="B4456">
        <v>63255</v>
      </c>
      <c r="C4456">
        <v>2020</v>
      </c>
      <c r="D4456" t="s">
        <v>942</v>
      </c>
      <c r="E4456">
        <v>425</v>
      </c>
      <c r="F4456" t="s">
        <v>1171</v>
      </c>
      <c r="I4456" t="s">
        <v>1171</v>
      </c>
      <c r="J4456">
        <v>453</v>
      </c>
      <c r="K4456" t="s">
        <v>1171</v>
      </c>
      <c r="L4456" t="s">
        <v>60</v>
      </c>
      <c r="M4456">
        <v>1000</v>
      </c>
      <c r="N4456" t="s">
        <v>56</v>
      </c>
      <c r="O4456" t="s">
        <v>56</v>
      </c>
      <c r="P4456" t="s">
        <v>218</v>
      </c>
      <c r="Q4456" t="s">
        <v>43</v>
      </c>
      <c r="R4456">
        <v>0</v>
      </c>
      <c r="T4456" s="1">
        <v>43815</v>
      </c>
      <c r="U4456" s="1">
        <v>43832</v>
      </c>
      <c r="V4456" s="1">
        <v>44138</v>
      </c>
      <c r="X4456" t="b">
        <v>0</v>
      </c>
      <c r="AA4456" t="b">
        <v>0</v>
      </c>
      <c r="AB4456" t="b">
        <v>0</v>
      </c>
      <c r="AC4456" s="2">
        <v>43842.38958333333</v>
      </c>
      <c r="AE4456" t="s">
        <v>1392</v>
      </c>
      <c r="AF4456" t="s">
        <v>45</v>
      </c>
      <c r="AG4456">
        <v>6217</v>
      </c>
      <c r="AH4456" t="s">
        <v>1153</v>
      </c>
      <c r="AI4456">
        <v>13257</v>
      </c>
      <c r="AJ4456" t="s">
        <v>1154</v>
      </c>
      <c r="AK4456" t="s">
        <v>48</v>
      </c>
      <c r="AL4456">
        <v>52.3</v>
      </c>
    </row>
    <row r="4457" spans="1:38" x14ac:dyDescent="0.3">
      <c r="A4457">
        <v>115613</v>
      </c>
      <c r="B4457">
        <v>63255</v>
      </c>
      <c r="C4457">
        <v>2020</v>
      </c>
      <c r="D4457" t="s">
        <v>942</v>
      </c>
      <c r="E4457">
        <v>425</v>
      </c>
      <c r="F4457" t="s">
        <v>1171</v>
      </c>
      <c r="I4457" t="s">
        <v>1171</v>
      </c>
      <c r="J4457">
        <v>453</v>
      </c>
      <c r="K4457" t="s">
        <v>1171</v>
      </c>
      <c r="L4457" t="s">
        <v>60</v>
      </c>
      <c r="M4457">
        <v>1000</v>
      </c>
      <c r="N4457" t="s">
        <v>56</v>
      </c>
      <c r="O4457" t="s">
        <v>56</v>
      </c>
      <c r="P4457" t="s">
        <v>218</v>
      </c>
      <c r="Q4457" t="s">
        <v>43</v>
      </c>
      <c r="R4457">
        <v>0</v>
      </c>
      <c r="T4457" s="1">
        <v>43815</v>
      </c>
      <c r="U4457" s="1">
        <v>43832</v>
      </c>
      <c r="V4457" s="1">
        <v>44138</v>
      </c>
      <c r="X4457" t="b">
        <v>0</v>
      </c>
      <c r="AA4457" t="b">
        <v>0</v>
      </c>
      <c r="AB4457" t="b">
        <v>0</v>
      </c>
      <c r="AC4457" s="2">
        <v>43842.38958333333</v>
      </c>
      <c r="AE4457" t="s">
        <v>1392</v>
      </c>
      <c r="AF4457" t="s">
        <v>45</v>
      </c>
      <c r="AG4457">
        <v>6217</v>
      </c>
      <c r="AH4457" t="s">
        <v>49</v>
      </c>
      <c r="AI4457">
        <v>13254</v>
      </c>
      <c r="AJ4457" t="s">
        <v>50</v>
      </c>
      <c r="AK4457" t="s">
        <v>51</v>
      </c>
      <c r="AL4457">
        <v>35.200000000000003</v>
      </c>
    </row>
    <row r="4458" spans="1:38" x14ac:dyDescent="0.3">
      <c r="A4458">
        <v>115614</v>
      </c>
      <c r="B4458">
        <v>63255</v>
      </c>
      <c r="C4458">
        <v>2020</v>
      </c>
      <c r="D4458" t="s">
        <v>942</v>
      </c>
      <c r="E4458">
        <v>425</v>
      </c>
      <c r="F4458" t="s">
        <v>1171</v>
      </c>
      <c r="I4458" t="s">
        <v>1171</v>
      </c>
      <c r="J4458">
        <v>453</v>
      </c>
      <c r="K4458" t="s">
        <v>1171</v>
      </c>
      <c r="L4458" t="s">
        <v>60</v>
      </c>
      <c r="M4458">
        <v>1000</v>
      </c>
      <c r="N4458" t="s">
        <v>56</v>
      </c>
      <c r="O4458" t="s">
        <v>56</v>
      </c>
      <c r="P4458" t="s">
        <v>218</v>
      </c>
      <c r="Q4458" t="s">
        <v>43</v>
      </c>
      <c r="R4458">
        <v>0</v>
      </c>
      <c r="T4458" s="1">
        <v>43815</v>
      </c>
      <c r="U4458" s="1">
        <v>43832</v>
      </c>
      <c r="V4458" s="1">
        <v>44138</v>
      </c>
      <c r="X4458" t="b">
        <v>0</v>
      </c>
      <c r="AA4458" t="b">
        <v>0</v>
      </c>
      <c r="AB4458" t="b">
        <v>0</v>
      </c>
      <c r="AC4458" s="2">
        <v>43842.390277777777</v>
      </c>
      <c r="AE4458" t="s">
        <v>1392</v>
      </c>
      <c r="AF4458" t="s">
        <v>45</v>
      </c>
      <c r="AG4458">
        <v>6217</v>
      </c>
      <c r="AH4458" t="s">
        <v>46</v>
      </c>
      <c r="AI4458">
        <v>13256</v>
      </c>
      <c r="AJ4458" t="s">
        <v>47</v>
      </c>
      <c r="AK4458" t="s">
        <v>48</v>
      </c>
      <c r="AL4458">
        <v>51.7</v>
      </c>
    </row>
    <row r="4459" spans="1:38" x14ac:dyDescent="0.3">
      <c r="A4459">
        <v>115614</v>
      </c>
      <c r="B4459">
        <v>63255</v>
      </c>
      <c r="C4459">
        <v>2020</v>
      </c>
      <c r="D4459" t="s">
        <v>942</v>
      </c>
      <c r="E4459">
        <v>425</v>
      </c>
      <c r="F4459" t="s">
        <v>1171</v>
      </c>
      <c r="I4459" t="s">
        <v>1171</v>
      </c>
      <c r="J4459">
        <v>453</v>
      </c>
      <c r="K4459" t="s">
        <v>1171</v>
      </c>
      <c r="L4459" t="s">
        <v>60</v>
      </c>
      <c r="M4459">
        <v>1000</v>
      </c>
      <c r="N4459" t="s">
        <v>56</v>
      </c>
      <c r="O4459" t="s">
        <v>56</v>
      </c>
      <c r="P4459" t="s">
        <v>218</v>
      </c>
      <c r="Q4459" t="s">
        <v>43</v>
      </c>
      <c r="R4459">
        <v>0</v>
      </c>
      <c r="T4459" s="1">
        <v>43815</v>
      </c>
      <c r="U4459" s="1">
        <v>43832</v>
      </c>
      <c r="V4459" s="1">
        <v>44138</v>
      </c>
      <c r="X4459" t="b">
        <v>0</v>
      </c>
      <c r="AA4459" t="b">
        <v>0</v>
      </c>
      <c r="AB4459" t="b">
        <v>0</v>
      </c>
      <c r="AC4459" s="2">
        <v>43842.390277777777</v>
      </c>
      <c r="AE4459" t="s">
        <v>1392</v>
      </c>
      <c r="AF4459" t="s">
        <v>45</v>
      </c>
      <c r="AG4459">
        <v>6217</v>
      </c>
      <c r="AH4459" t="s">
        <v>49</v>
      </c>
      <c r="AI4459">
        <v>13254</v>
      </c>
      <c r="AJ4459" t="s">
        <v>50</v>
      </c>
      <c r="AK4459" t="s">
        <v>51</v>
      </c>
      <c r="AL4459">
        <v>32.299999999999997</v>
      </c>
    </row>
    <row r="4460" spans="1:38" x14ac:dyDescent="0.3">
      <c r="A4460">
        <v>115615</v>
      </c>
      <c r="B4460">
        <v>63255</v>
      </c>
      <c r="C4460">
        <v>2020</v>
      </c>
      <c r="D4460" t="s">
        <v>942</v>
      </c>
      <c r="E4460">
        <v>425</v>
      </c>
      <c r="F4460" t="s">
        <v>1171</v>
      </c>
      <c r="I4460" t="s">
        <v>1171</v>
      </c>
      <c r="J4460">
        <v>453</v>
      </c>
      <c r="K4460" t="s">
        <v>1171</v>
      </c>
      <c r="L4460" t="s">
        <v>60</v>
      </c>
      <c r="M4460">
        <v>1000</v>
      </c>
      <c r="N4460" t="s">
        <v>56</v>
      </c>
      <c r="O4460" t="s">
        <v>56</v>
      </c>
      <c r="P4460" t="s">
        <v>218</v>
      </c>
      <c r="Q4460" t="s">
        <v>43</v>
      </c>
      <c r="R4460">
        <v>0</v>
      </c>
      <c r="T4460" s="1">
        <v>43815</v>
      </c>
      <c r="U4460" s="1">
        <v>43832</v>
      </c>
      <c r="V4460" s="1">
        <v>44138</v>
      </c>
      <c r="X4460" t="b">
        <v>0</v>
      </c>
      <c r="AA4460" t="b">
        <v>0</v>
      </c>
      <c r="AB4460" t="b">
        <v>0</v>
      </c>
      <c r="AC4460" s="2">
        <v>43842.390277777777</v>
      </c>
      <c r="AE4460" t="s">
        <v>1392</v>
      </c>
      <c r="AF4460" t="s">
        <v>45</v>
      </c>
      <c r="AG4460">
        <v>6217</v>
      </c>
      <c r="AH4460" t="s">
        <v>1242</v>
      </c>
      <c r="AI4460">
        <v>13258</v>
      </c>
      <c r="AJ4460" t="s">
        <v>1243</v>
      </c>
      <c r="AK4460" t="s">
        <v>48</v>
      </c>
      <c r="AL4460">
        <v>48.8</v>
      </c>
    </row>
    <row r="4461" spans="1:38" x14ac:dyDescent="0.3">
      <c r="A4461">
        <v>115615</v>
      </c>
      <c r="B4461">
        <v>63255</v>
      </c>
      <c r="C4461">
        <v>2020</v>
      </c>
      <c r="D4461" t="s">
        <v>942</v>
      </c>
      <c r="E4461">
        <v>425</v>
      </c>
      <c r="F4461" t="s">
        <v>1171</v>
      </c>
      <c r="I4461" t="s">
        <v>1171</v>
      </c>
      <c r="J4461">
        <v>453</v>
      </c>
      <c r="K4461" t="s">
        <v>1171</v>
      </c>
      <c r="L4461" t="s">
        <v>60</v>
      </c>
      <c r="M4461">
        <v>1000</v>
      </c>
      <c r="N4461" t="s">
        <v>56</v>
      </c>
      <c r="O4461" t="s">
        <v>56</v>
      </c>
      <c r="P4461" t="s">
        <v>218</v>
      </c>
      <c r="Q4461" t="s">
        <v>43</v>
      </c>
      <c r="R4461">
        <v>0</v>
      </c>
      <c r="T4461" s="1">
        <v>43815</v>
      </c>
      <c r="U4461" s="1">
        <v>43832</v>
      </c>
      <c r="V4461" s="1">
        <v>44138</v>
      </c>
      <c r="X4461" t="b">
        <v>0</v>
      </c>
      <c r="AA4461" t="b">
        <v>0</v>
      </c>
      <c r="AB4461" t="b">
        <v>0</v>
      </c>
      <c r="AC4461" s="2">
        <v>43842.390277777777</v>
      </c>
      <c r="AE4461" t="s">
        <v>1392</v>
      </c>
      <c r="AF4461" t="s">
        <v>45</v>
      </c>
      <c r="AG4461">
        <v>6217</v>
      </c>
      <c r="AH4461" t="s">
        <v>49</v>
      </c>
      <c r="AI4461">
        <v>13254</v>
      </c>
      <c r="AJ4461" t="s">
        <v>50</v>
      </c>
      <c r="AK4461" t="s">
        <v>51</v>
      </c>
      <c r="AL4461">
        <v>35.700000000000003</v>
      </c>
    </row>
    <row r="4462" spans="1:38" x14ac:dyDescent="0.3">
      <c r="A4462">
        <v>115616</v>
      </c>
      <c r="B4462">
        <v>63255</v>
      </c>
      <c r="C4462">
        <v>2020</v>
      </c>
      <c r="D4462" t="s">
        <v>942</v>
      </c>
      <c r="E4462">
        <v>425</v>
      </c>
      <c r="F4462" t="s">
        <v>1171</v>
      </c>
      <c r="I4462" t="s">
        <v>1171</v>
      </c>
      <c r="J4462">
        <v>453</v>
      </c>
      <c r="K4462" t="s">
        <v>1171</v>
      </c>
      <c r="L4462" t="s">
        <v>60</v>
      </c>
      <c r="M4462">
        <v>1000</v>
      </c>
      <c r="N4462" t="s">
        <v>56</v>
      </c>
      <c r="O4462" t="s">
        <v>56</v>
      </c>
      <c r="P4462" t="s">
        <v>218</v>
      </c>
      <c r="Q4462" t="s">
        <v>43</v>
      </c>
      <c r="R4462">
        <v>0</v>
      </c>
      <c r="T4462" s="1">
        <v>43815</v>
      </c>
      <c r="U4462" s="1">
        <v>43832</v>
      </c>
      <c r="V4462" s="1">
        <v>44138</v>
      </c>
      <c r="X4462" t="b">
        <v>0</v>
      </c>
      <c r="AA4462" t="b">
        <v>0</v>
      </c>
      <c r="AB4462" t="b">
        <v>0</v>
      </c>
      <c r="AC4462" s="2">
        <v>43842.390277777777</v>
      </c>
      <c r="AE4462" t="s">
        <v>1392</v>
      </c>
      <c r="AF4462" t="s">
        <v>45</v>
      </c>
      <c r="AG4462">
        <v>6217</v>
      </c>
      <c r="AH4462" t="s">
        <v>1258</v>
      </c>
      <c r="AI4462">
        <v>13345</v>
      </c>
      <c r="AJ4462" t="s">
        <v>1259</v>
      </c>
      <c r="AK4462" t="s">
        <v>48</v>
      </c>
      <c r="AL4462">
        <v>46.9</v>
      </c>
    </row>
    <row r="4463" spans="1:38" x14ac:dyDescent="0.3">
      <c r="A4463">
        <v>115616</v>
      </c>
      <c r="B4463">
        <v>63255</v>
      </c>
      <c r="C4463">
        <v>2020</v>
      </c>
      <c r="D4463" t="s">
        <v>942</v>
      </c>
      <c r="E4463">
        <v>425</v>
      </c>
      <c r="F4463" t="s">
        <v>1171</v>
      </c>
      <c r="I4463" t="s">
        <v>1171</v>
      </c>
      <c r="J4463">
        <v>453</v>
      </c>
      <c r="K4463" t="s">
        <v>1171</v>
      </c>
      <c r="L4463" t="s">
        <v>60</v>
      </c>
      <c r="M4463">
        <v>1000</v>
      </c>
      <c r="N4463" t="s">
        <v>56</v>
      </c>
      <c r="O4463" t="s">
        <v>56</v>
      </c>
      <c r="P4463" t="s">
        <v>218</v>
      </c>
      <c r="Q4463" t="s">
        <v>43</v>
      </c>
      <c r="R4463">
        <v>0</v>
      </c>
      <c r="T4463" s="1">
        <v>43815</v>
      </c>
      <c r="U4463" s="1">
        <v>43832</v>
      </c>
      <c r="V4463" s="1">
        <v>44138</v>
      </c>
      <c r="X4463" t="b">
        <v>0</v>
      </c>
      <c r="AA4463" t="b">
        <v>0</v>
      </c>
      <c r="AB4463" t="b">
        <v>0</v>
      </c>
      <c r="AC4463" s="2">
        <v>43842.390277777777</v>
      </c>
      <c r="AE4463" t="s">
        <v>1392</v>
      </c>
      <c r="AF4463" t="s">
        <v>45</v>
      </c>
      <c r="AG4463">
        <v>6217</v>
      </c>
      <c r="AH4463" t="s">
        <v>49</v>
      </c>
      <c r="AI4463">
        <v>13254</v>
      </c>
      <c r="AJ4463" t="s">
        <v>50</v>
      </c>
      <c r="AK4463" t="s">
        <v>51</v>
      </c>
      <c r="AL4463">
        <v>33.4</v>
      </c>
    </row>
    <row r="4464" spans="1:38" x14ac:dyDescent="0.3">
      <c r="A4464">
        <v>115520</v>
      </c>
      <c r="B4464">
        <v>63233</v>
      </c>
      <c r="C4464">
        <v>2020</v>
      </c>
      <c r="D4464" t="s">
        <v>228</v>
      </c>
      <c r="E4464">
        <v>383</v>
      </c>
      <c r="F4464" t="s">
        <v>231</v>
      </c>
      <c r="I4464" t="s">
        <v>231</v>
      </c>
      <c r="J4464">
        <v>263</v>
      </c>
      <c r="K4464" t="s">
        <v>231</v>
      </c>
      <c r="L4464" t="s">
        <v>40</v>
      </c>
      <c r="M4464">
        <v>964</v>
      </c>
      <c r="N4464" t="s">
        <v>232</v>
      </c>
      <c r="O4464" t="s">
        <v>232</v>
      </c>
      <c r="P4464" t="s">
        <v>233</v>
      </c>
      <c r="Q4464" t="s">
        <v>43</v>
      </c>
      <c r="R4464">
        <v>0</v>
      </c>
      <c r="T4464" s="1">
        <v>43828</v>
      </c>
      <c r="U4464" s="1">
        <v>43830</v>
      </c>
      <c r="V4464" s="1">
        <v>44138</v>
      </c>
      <c r="X4464" t="b">
        <v>0</v>
      </c>
      <c r="AA4464" t="b">
        <v>0</v>
      </c>
      <c r="AB4464" t="b">
        <v>0</v>
      </c>
      <c r="AC4464" s="2">
        <v>43838.449305555558</v>
      </c>
      <c r="AE4464" t="s">
        <v>1393</v>
      </c>
      <c r="AF4464" t="s">
        <v>45</v>
      </c>
      <c r="AG4464">
        <v>6223</v>
      </c>
      <c r="AH4464" t="s">
        <v>46</v>
      </c>
      <c r="AI4464">
        <v>13256</v>
      </c>
      <c r="AJ4464" t="s">
        <v>47</v>
      </c>
      <c r="AK4464" t="s">
        <v>48</v>
      </c>
      <c r="AL4464">
        <v>46</v>
      </c>
    </row>
    <row r="4465" spans="1:38" x14ac:dyDescent="0.3">
      <c r="A4465">
        <v>115520</v>
      </c>
      <c r="B4465">
        <v>63233</v>
      </c>
      <c r="C4465">
        <v>2020</v>
      </c>
      <c r="D4465" t="s">
        <v>228</v>
      </c>
      <c r="E4465">
        <v>383</v>
      </c>
      <c r="F4465" t="s">
        <v>231</v>
      </c>
      <c r="I4465" t="s">
        <v>231</v>
      </c>
      <c r="J4465">
        <v>263</v>
      </c>
      <c r="K4465" t="s">
        <v>231</v>
      </c>
      <c r="L4465" t="s">
        <v>40</v>
      </c>
      <c r="M4465">
        <v>964</v>
      </c>
      <c r="N4465" t="s">
        <v>232</v>
      </c>
      <c r="O4465" t="s">
        <v>232</v>
      </c>
      <c r="P4465" t="s">
        <v>233</v>
      </c>
      <c r="Q4465" t="s">
        <v>43</v>
      </c>
      <c r="R4465">
        <v>0</v>
      </c>
      <c r="T4465" s="1">
        <v>43828</v>
      </c>
      <c r="U4465" s="1">
        <v>43830</v>
      </c>
      <c r="V4465" s="1">
        <v>44138</v>
      </c>
      <c r="X4465" t="b">
        <v>0</v>
      </c>
      <c r="AA4465" t="b">
        <v>0</v>
      </c>
      <c r="AB4465" t="b">
        <v>0</v>
      </c>
      <c r="AC4465" s="2">
        <v>43838.449305555558</v>
      </c>
      <c r="AE4465" t="s">
        <v>1393</v>
      </c>
      <c r="AF4465" t="s">
        <v>45</v>
      </c>
      <c r="AG4465">
        <v>6223</v>
      </c>
      <c r="AH4465" t="s">
        <v>49</v>
      </c>
      <c r="AI4465">
        <v>13254</v>
      </c>
      <c r="AJ4465" t="s">
        <v>50</v>
      </c>
      <c r="AK4465" t="s">
        <v>51</v>
      </c>
      <c r="AL4465">
        <v>49</v>
      </c>
    </row>
    <row r="4466" spans="1:38" x14ac:dyDescent="0.3">
      <c r="A4466">
        <v>115521</v>
      </c>
      <c r="B4466">
        <v>63233</v>
      </c>
      <c r="C4466">
        <v>2020</v>
      </c>
      <c r="D4466" t="s">
        <v>228</v>
      </c>
      <c r="E4466">
        <v>383</v>
      </c>
      <c r="F4466" t="s">
        <v>231</v>
      </c>
      <c r="I4466" t="s">
        <v>231</v>
      </c>
      <c r="J4466">
        <v>263</v>
      </c>
      <c r="K4466" t="s">
        <v>231</v>
      </c>
      <c r="L4466" t="s">
        <v>40</v>
      </c>
      <c r="M4466">
        <v>964</v>
      </c>
      <c r="N4466" t="s">
        <v>232</v>
      </c>
      <c r="O4466" t="s">
        <v>232</v>
      </c>
      <c r="P4466" t="s">
        <v>233</v>
      </c>
      <c r="Q4466" t="s">
        <v>43</v>
      </c>
      <c r="R4466">
        <v>0</v>
      </c>
      <c r="T4466" s="1">
        <v>43828</v>
      </c>
      <c r="U4466" s="1">
        <v>43830</v>
      </c>
      <c r="V4466" s="1">
        <v>44138</v>
      </c>
      <c r="X4466" t="b">
        <v>0</v>
      </c>
      <c r="AA4466" t="b">
        <v>0</v>
      </c>
      <c r="AB4466" t="b">
        <v>0</v>
      </c>
      <c r="AC4466" s="2">
        <v>43838.449305555558</v>
      </c>
      <c r="AE4466" t="s">
        <v>1393</v>
      </c>
      <c r="AF4466" t="s">
        <v>45</v>
      </c>
      <c r="AG4466">
        <v>6223</v>
      </c>
      <c r="AH4466" t="s">
        <v>1258</v>
      </c>
      <c r="AI4466">
        <v>13345</v>
      </c>
      <c r="AJ4466" t="s">
        <v>1259</v>
      </c>
      <c r="AK4466" t="s">
        <v>48</v>
      </c>
      <c r="AL4466">
        <v>47</v>
      </c>
    </row>
    <row r="4467" spans="1:38" x14ac:dyDescent="0.3">
      <c r="A4467">
        <v>115521</v>
      </c>
      <c r="B4467">
        <v>63233</v>
      </c>
      <c r="C4467">
        <v>2020</v>
      </c>
      <c r="D4467" t="s">
        <v>228</v>
      </c>
      <c r="E4467">
        <v>383</v>
      </c>
      <c r="F4467" t="s">
        <v>231</v>
      </c>
      <c r="I4467" t="s">
        <v>231</v>
      </c>
      <c r="J4467">
        <v>263</v>
      </c>
      <c r="K4467" t="s">
        <v>231</v>
      </c>
      <c r="L4467" t="s">
        <v>40</v>
      </c>
      <c r="M4467">
        <v>964</v>
      </c>
      <c r="N4467" t="s">
        <v>232</v>
      </c>
      <c r="O4467" t="s">
        <v>232</v>
      </c>
      <c r="P4467" t="s">
        <v>233</v>
      </c>
      <c r="Q4467" t="s">
        <v>43</v>
      </c>
      <c r="R4467">
        <v>0</v>
      </c>
      <c r="T4467" s="1">
        <v>43828</v>
      </c>
      <c r="U4467" s="1">
        <v>43830</v>
      </c>
      <c r="V4467" s="1">
        <v>44138</v>
      </c>
      <c r="X4467" t="b">
        <v>0</v>
      </c>
      <c r="AA4467" t="b">
        <v>0</v>
      </c>
      <c r="AB4467" t="b">
        <v>0</v>
      </c>
      <c r="AC4467" s="2">
        <v>43838.449305555558</v>
      </c>
      <c r="AE4467" t="s">
        <v>1393</v>
      </c>
      <c r="AF4467" t="s">
        <v>45</v>
      </c>
      <c r="AG4467">
        <v>6223</v>
      </c>
      <c r="AH4467" t="s">
        <v>49</v>
      </c>
      <c r="AI4467">
        <v>13254</v>
      </c>
      <c r="AJ4467" t="s">
        <v>50</v>
      </c>
      <c r="AK4467" t="s">
        <v>51</v>
      </c>
      <c r="AL4467">
        <v>48</v>
      </c>
    </row>
    <row r="4468" spans="1:38" x14ac:dyDescent="0.3">
      <c r="A4468">
        <v>115522</v>
      </c>
      <c r="B4468">
        <v>63233</v>
      </c>
      <c r="C4468">
        <v>2020</v>
      </c>
      <c r="D4468" t="s">
        <v>228</v>
      </c>
      <c r="E4468">
        <v>383</v>
      </c>
      <c r="F4468" t="s">
        <v>231</v>
      </c>
      <c r="I4468" t="s">
        <v>231</v>
      </c>
      <c r="J4468">
        <v>263</v>
      </c>
      <c r="K4468" t="s">
        <v>231</v>
      </c>
      <c r="L4468" t="s">
        <v>40</v>
      </c>
      <c r="M4468">
        <v>964</v>
      </c>
      <c r="N4468" t="s">
        <v>232</v>
      </c>
      <c r="O4468" t="s">
        <v>232</v>
      </c>
      <c r="P4468" t="s">
        <v>233</v>
      </c>
      <c r="Q4468" t="s">
        <v>43</v>
      </c>
      <c r="R4468">
        <v>0</v>
      </c>
      <c r="T4468" s="1">
        <v>43828</v>
      </c>
      <c r="U4468" s="1">
        <v>43830</v>
      </c>
      <c r="V4468" s="1">
        <v>44138</v>
      </c>
      <c r="X4468" t="b">
        <v>0</v>
      </c>
      <c r="AA4468" t="b">
        <v>0</v>
      </c>
      <c r="AB4468" t="b">
        <v>0</v>
      </c>
      <c r="AC4468" s="2">
        <v>43838.449305555558</v>
      </c>
      <c r="AE4468" t="s">
        <v>1393</v>
      </c>
      <c r="AF4468" t="s">
        <v>45</v>
      </c>
      <c r="AG4468">
        <v>6223</v>
      </c>
      <c r="AH4468" t="s">
        <v>1153</v>
      </c>
      <c r="AI4468">
        <v>13257</v>
      </c>
      <c r="AJ4468" t="s">
        <v>1154</v>
      </c>
      <c r="AK4468" t="s">
        <v>48</v>
      </c>
      <c r="AL4468">
        <v>44</v>
      </c>
    </row>
    <row r="4469" spans="1:38" x14ac:dyDescent="0.3">
      <c r="A4469">
        <v>115522</v>
      </c>
      <c r="B4469">
        <v>63233</v>
      </c>
      <c r="C4469">
        <v>2020</v>
      </c>
      <c r="D4469" t="s">
        <v>228</v>
      </c>
      <c r="E4469">
        <v>383</v>
      </c>
      <c r="F4469" t="s">
        <v>231</v>
      </c>
      <c r="I4469" t="s">
        <v>231</v>
      </c>
      <c r="J4469">
        <v>263</v>
      </c>
      <c r="K4469" t="s">
        <v>231</v>
      </c>
      <c r="L4469" t="s">
        <v>40</v>
      </c>
      <c r="M4469">
        <v>964</v>
      </c>
      <c r="N4469" t="s">
        <v>232</v>
      </c>
      <c r="O4469" t="s">
        <v>232</v>
      </c>
      <c r="P4469" t="s">
        <v>233</v>
      </c>
      <c r="Q4469" t="s">
        <v>43</v>
      </c>
      <c r="R4469">
        <v>0</v>
      </c>
      <c r="T4469" s="1">
        <v>43828</v>
      </c>
      <c r="U4469" s="1">
        <v>43830</v>
      </c>
      <c r="V4469" s="1">
        <v>44138</v>
      </c>
      <c r="X4469" t="b">
        <v>0</v>
      </c>
      <c r="AA4469" t="b">
        <v>0</v>
      </c>
      <c r="AB4469" t="b">
        <v>0</v>
      </c>
      <c r="AC4469" s="2">
        <v>43838.449305555558</v>
      </c>
      <c r="AE4469" t="s">
        <v>1393</v>
      </c>
      <c r="AF4469" t="s">
        <v>45</v>
      </c>
      <c r="AG4469">
        <v>6223</v>
      </c>
      <c r="AH4469" t="s">
        <v>49</v>
      </c>
      <c r="AI4469">
        <v>13254</v>
      </c>
      <c r="AJ4469" t="s">
        <v>50</v>
      </c>
      <c r="AK4469" t="s">
        <v>51</v>
      </c>
      <c r="AL4469">
        <v>49</v>
      </c>
    </row>
    <row r="4470" spans="1:38" x14ac:dyDescent="0.3">
      <c r="A4470">
        <v>115523</v>
      </c>
      <c r="B4470">
        <v>63233</v>
      </c>
      <c r="C4470">
        <v>2020</v>
      </c>
      <c r="D4470" t="s">
        <v>228</v>
      </c>
      <c r="E4470">
        <v>383</v>
      </c>
      <c r="F4470" t="s">
        <v>231</v>
      </c>
      <c r="I4470" t="s">
        <v>231</v>
      </c>
      <c r="J4470">
        <v>263</v>
      </c>
      <c r="K4470" t="s">
        <v>231</v>
      </c>
      <c r="L4470" t="s">
        <v>40</v>
      </c>
      <c r="M4470">
        <v>964</v>
      </c>
      <c r="N4470" t="s">
        <v>232</v>
      </c>
      <c r="O4470" t="s">
        <v>232</v>
      </c>
      <c r="P4470" t="s">
        <v>233</v>
      </c>
      <c r="Q4470" t="s">
        <v>43</v>
      </c>
      <c r="R4470">
        <v>0</v>
      </c>
      <c r="T4470" s="1">
        <v>43828</v>
      </c>
      <c r="U4470" s="1">
        <v>43830</v>
      </c>
      <c r="V4470" s="1">
        <v>44138</v>
      </c>
      <c r="X4470" t="b">
        <v>0</v>
      </c>
      <c r="AA4470" t="b">
        <v>0</v>
      </c>
      <c r="AB4470" t="b">
        <v>0</v>
      </c>
      <c r="AC4470" s="2">
        <v>43838.449305555558</v>
      </c>
      <c r="AE4470" t="s">
        <v>1393</v>
      </c>
      <c r="AF4470" t="s">
        <v>45</v>
      </c>
      <c r="AG4470">
        <v>6223</v>
      </c>
      <c r="AH4470" t="s">
        <v>1242</v>
      </c>
      <c r="AI4470">
        <v>13258</v>
      </c>
      <c r="AJ4470" t="s">
        <v>1243</v>
      </c>
      <c r="AK4470" t="s">
        <v>48</v>
      </c>
      <c r="AL4470">
        <v>44</v>
      </c>
    </row>
    <row r="4471" spans="1:38" x14ac:dyDescent="0.3">
      <c r="A4471">
        <v>115523</v>
      </c>
      <c r="B4471">
        <v>63233</v>
      </c>
      <c r="C4471">
        <v>2020</v>
      </c>
      <c r="D4471" t="s">
        <v>228</v>
      </c>
      <c r="E4471">
        <v>383</v>
      </c>
      <c r="F4471" t="s">
        <v>231</v>
      </c>
      <c r="I4471" t="s">
        <v>231</v>
      </c>
      <c r="J4471">
        <v>263</v>
      </c>
      <c r="K4471" t="s">
        <v>231</v>
      </c>
      <c r="L4471" t="s">
        <v>40</v>
      </c>
      <c r="M4471">
        <v>964</v>
      </c>
      <c r="N4471" t="s">
        <v>232</v>
      </c>
      <c r="O4471" t="s">
        <v>232</v>
      </c>
      <c r="P4471" t="s">
        <v>233</v>
      </c>
      <c r="Q4471" t="s">
        <v>43</v>
      </c>
      <c r="R4471">
        <v>0</v>
      </c>
      <c r="T4471" s="1">
        <v>43828</v>
      </c>
      <c r="U4471" s="1">
        <v>43830</v>
      </c>
      <c r="V4471" s="1">
        <v>44138</v>
      </c>
      <c r="X4471" t="b">
        <v>0</v>
      </c>
      <c r="AA4471" t="b">
        <v>0</v>
      </c>
      <c r="AB4471" t="b">
        <v>0</v>
      </c>
      <c r="AC4471" s="2">
        <v>43838.449305555558</v>
      </c>
      <c r="AE4471" t="s">
        <v>1393</v>
      </c>
      <c r="AF4471" t="s">
        <v>45</v>
      </c>
      <c r="AG4471">
        <v>6223</v>
      </c>
      <c r="AH4471" t="s">
        <v>49</v>
      </c>
      <c r="AI4471">
        <v>13254</v>
      </c>
      <c r="AJ4471" t="s">
        <v>50</v>
      </c>
      <c r="AK4471" t="s">
        <v>51</v>
      </c>
      <c r="AL4471">
        <v>49</v>
      </c>
    </row>
    <row r="4472" spans="1:38" x14ac:dyDescent="0.3">
      <c r="A4472">
        <v>121451</v>
      </c>
      <c r="B4472">
        <v>63206</v>
      </c>
      <c r="C4472">
        <v>2020</v>
      </c>
      <c r="E4472">
        <v>568</v>
      </c>
      <c r="F4472" t="s">
        <v>38</v>
      </c>
      <c r="G4472">
        <v>352</v>
      </c>
      <c r="H4472" t="s">
        <v>39</v>
      </c>
      <c r="I4472" t="s">
        <v>38</v>
      </c>
      <c r="J4472">
        <v>391</v>
      </c>
      <c r="K4472" t="s">
        <v>38</v>
      </c>
      <c r="L4472" t="s">
        <v>40</v>
      </c>
      <c r="M4472">
        <v>1123</v>
      </c>
      <c r="N4472" t="s">
        <v>52</v>
      </c>
      <c r="O4472" t="s">
        <v>52</v>
      </c>
      <c r="P4472" t="s">
        <v>42</v>
      </c>
      <c r="Q4472" t="s">
        <v>43</v>
      </c>
      <c r="R4472">
        <v>0</v>
      </c>
      <c r="T4472" s="1">
        <v>43827</v>
      </c>
      <c r="U4472" s="1">
        <v>43830</v>
      </c>
      <c r="V4472" s="1">
        <v>44138</v>
      </c>
      <c r="X4472" t="b">
        <v>0</v>
      </c>
      <c r="AA4472" t="b">
        <v>0</v>
      </c>
      <c r="AB4472" t="b">
        <v>0</v>
      </c>
      <c r="AC4472" s="2">
        <v>43930.679861111108</v>
      </c>
      <c r="AE4472" t="s">
        <v>1371</v>
      </c>
      <c r="AF4472" t="s">
        <v>45</v>
      </c>
      <c r="AG4472">
        <v>6210</v>
      </c>
      <c r="AH4472" t="s">
        <v>46</v>
      </c>
      <c r="AI4472">
        <v>13256</v>
      </c>
      <c r="AJ4472" t="s">
        <v>47</v>
      </c>
      <c r="AK4472" t="s">
        <v>48</v>
      </c>
      <c r="AL4472">
        <v>49</v>
      </c>
    </row>
    <row r="4473" spans="1:38" x14ac:dyDescent="0.3">
      <c r="A4473">
        <v>121451</v>
      </c>
      <c r="B4473">
        <v>63206</v>
      </c>
      <c r="C4473">
        <v>2020</v>
      </c>
      <c r="E4473">
        <v>568</v>
      </c>
      <c r="F4473" t="s">
        <v>38</v>
      </c>
      <c r="G4473">
        <v>352</v>
      </c>
      <c r="H4473" t="s">
        <v>39</v>
      </c>
      <c r="I4473" t="s">
        <v>38</v>
      </c>
      <c r="J4473">
        <v>391</v>
      </c>
      <c r="K4473" t="s">
        <v>38</v>
      </c>
      <c r="L4473" t="s">
        <v>40</v>
      </c>
      <c r="M4473">
        <v>1123</v>
      </c>
      <c r="N4473" t="s">
        <v>52</v>
      </c>
      <c r="O4473" t="s">
        <v>52</v>
      </c>
      <c r="P4473" t="s">
        <v>42</v>
      </c>
      <c r="Q4473" t="s">
        <v>43</v>
      </c>
      <c r="R4473">
        <v>0</v>
      </c>
      <c r="T4473" s="1">
        <v>43827</v>
      </c>
      <c r="U4473" s="1">
        <v>43830</v>
      </c>
      <c r="V4473" s="1">
        <v>44138</v>
      </c>
      <c r="X4473" t="b">
        <v>0</v>
      </c>
      <c r="AA4473" t="b">
        <v>0</v>
      </c>
      <c r="AB4473" t="b">
        <v>0</v>
      </c>
      <c r="AC4473" s="2">
        <v>43930.679861111108</v>
      </c>
      <c r="AE4473" t="s">
        <v>1371</v>
      </c>
      <c r="AF4473" t="s">
        <v>45</v>
      </c>
      <c r="AG4473">
        <v>6210</v>
      </c>
      <c r="AH4473" t="s">
        <v>49</v>
      </c>
      <c r="AI4473">
        <v>13254</v>
      </c>
      <c r="AJ4473" t="s">
        <v>50</v>
      </c>
      <c r="AK4473" t="s">
        <v>51</v>
      </c>
      <c r="AL4473">
        <v>41</v>
      </c>
    </row>
    <row r="4474" spans="1:38" x14ac:dyDescent="0.3">
      <c r="A4474">
        <v>124631</v>
      </c>
      <c r="B4474">
        <v>66792</v>
      </c>
      <c r="C4474">
        <v>2020</v>
      </c>
      <c r="E4474">
        <v>1231</v>
      </c>
      <c r="F4474" t="s">
        <v>1012</v>
      </c>
      <c r="I4474" t="s">
        <v>1014</v>
      </c>
      <c r="J4474">
        <v>204</v>
      </c>
      <c r="K4474" t="s">
        <v>1012</v>
      </c>
      <c r="L4474" t="s">
        <v>60</v>
      </c>
      <c r="M4474">
        <v>1000</v>
      </c>
      <c r="N4474" t="s">
        <v>52</v>
      </c>
      <c r="O4474" t="s">
        <v>52</v>
      </c>
      <c r="P4474" t="s">
        <v>42</v>
      </c>
      <c r="Q4474" t="s">
        <v>43</v>
      </c>
      <c r="R4474">
        <v>0</v>
      </c>
      <c r="T4474" s="1">
        <v>43827</v>
      </c>
      <c r="U4474" s="1">
        <v>43829</v>
      </c>
      <c r="V4474" s="1">
        <v>44138</v>
      </c>
      <c r="X4474" t="b">
        <v>0</v>
      </c>
      <c r="AA4474" t="b">
        <v>0</v>
      </c>
      <c r="AB4474" t="b">
        <v>0</v>
      </c>
      <c r="AC4474" s="2">
        <v>43994.568749999999</v>
      </c>
      <c r="AE4474" t="s">
        <v>1394</v>
      </c>
      <c r="AF4474" t="s">
        <v>45</v>
      </c>
      <c r="AG4474">
        <v>6210</v>
      </c>
      <c r="AH4474" t="s">
        <v>46</v>
      </c>
      <c r="AI4474">
        <v>13256</v>
      </c>
      <c r="AJ4474" t="s">
        <v>47</v>
      </c>
      <c r="AK4474" t="s">
        <v>48</v>
      </c>
      <c r="AL4474">
        <v>49</v>
      </c>
    </row>
    <row r="4475" spans="1:38" x14ac:dyDescent="0.3">
      <c r="A4475">
        <v>124631</v>
      </c>
      <c r="B4475">
        <v>66792</v>
      </c>
      <c r="C4475">
        <v>2020</v>
      </c>
      <c r="E4475">
        <v>1231</v>
      </c>
      <c r="F4475" t="s">
        <v>1012</v>
      </c>
      <c r="I4475" t="s">
        <v>1014</v>
      </c>
      <c r="J4475">
        <v>204</v>
      </c>
      <c r="K4475" t="s">
        <v>1012</v>
      </c>
      <c r="L4475" t="s">
        <v>60</v>
      </c>
      <c r="M4475">
        <v>1000</v>
      </c>
      <c r="N4475" t="s">
        <v>52</v>
      </c>
      <c r="O4475" t="s">
        <v>52</v>
      </c>
      <c r="P4475" t="s">
        <v>42</v>
      </c>
      <c r="Q4475" t="s">
        <v>43</v>
      </c>
      <c r="R4475">
        <v>0</v>
      </c>
      <c r="T4475" s="1">
        <v>43827</v>
      </c>
      <c r="U4475" s="1">
        <v>43829</v>
      </c>
      <c r="V4475" s="1">
        <v>44138</v>
      </c>
      <c r="X4475" t="b">
        <v>0</v>
      </c>
      <c r="AA4475" t="b">
        <v>0</v>
      </c>
      <c r="AB4475" t="b">
        <v>0</v>
      </c>
      <c r="AC4475" s="2">
        <v>43994.568749999999</v>
      </c>
      <c r="AE4475" t="s">
        <v>1394</v>
      </c>
      <c r="AF4475" t="s">
        <v>45</v>
      </c>
      <c r="AG4475">
        <v>6210</v>
      </c>
      <c r="AH4475" t="s">
        <v>49</v>
      </c>
      <c r="AI4475">
        <v>13254</v>
      </c>
      <c r="AJ4475" t="s">
        <v>50</v>
      </c>
      <c r="AK4475" t="s">
        <v>51</v>
      </c>
      <c r="AL4475">
        <v>38</v>
      </c>
    </row>
    <row r="4476" spans="1:38" x14ac:dyDescent="0.3">
      <c r="A4476">
        <v>115548</v>
      </c>
      <c r="B4476">
        <v>63240</v>
      </c>
      <c r="C4476">
        <v>2020</v>
      </c>
      <c r="D4476" t="s">
        <v>204</v>
      </c>
      <c r="E4476">
        <v>289</v>
      </c>
      <c r="F4476" t="s">
        <v>626</v>
      </c>
      <c r="I4476" t="s">
        <v>626</v>
      </c>
      <c r="J4476">
        <v>197</v>
      </c>
      <c r="K4476" t="s">
        <v>626</v>
      </c>
      <c r="L4476" t="s">
        <v>75</v>
      </c>
      <c r="M4476">
        <v>625</v>
      </c>
      <c r="N4476" t="s">
        <v>52</v>
      </c>
      <c r="O4476" t="s">
        <v>52</v>
      </c>
      <c r="P4476" t="s">
        <v>76</v>
      </c>
      <c r="Q4476" t="s">
        <v>43</v>
      </c>
      <c r="R4476">
        <v>0</v>
      </c>
      <c r="T4476" s="1">
        <v>43818</v>
      </c>
      <c r="U4476" s="1">
        <v>43822</v>
      </c>
      <c r="V4476" s="1">
        <v>44138</v>
      </c>
      <c r="X4476" t="b">
        <v>0</v>
      </c>
      <c r="AA4476" t="b">
        <v>0</v>
      </c>
      <c r="AB4476" t="b">
        <v>0</v>
      </c>
      <c r="AC4476" s="2">
        <v>43839.399305555555</v>
      </c>
      <c r="AE4476" t="s">
        <v>1395</v>
      </c>
      <c r="AF4476" t="s">
        <v>45</v>
      </c>
      <c r="AG4476">
        <v>6221</v>
      </c>
      <c r="AH4476" t="s">
        <v>46</v>
      </c>
      <c r="AI4476">
        <v>13256</v>
      </c>
      <c r="AJ4476" t="s">
        <v>47</v>
      </c>
      <c r="AK4476" t="s">
        <v>48</v>
      </c>
      <c r="AL4476">
        <v>44</v>
      </c>
    </row>
    <row r="4477" spans="1:38" x14ac:dyDescent="0.3">
      <c r="A4477">
        <v>115548</v>
      </c>
      <c r="B4477">
        <v>63240</v>
      </c>
      <c r="C4477">
        <v>2020</v>
      </c>
      <c r="D4477" t="s">
        <v>204</v>
      </c>
      <c r="E4477">
        <v>289</v>
      </c>
      <c r="F4477" t="s">
        <v>626</v>
      </c>
      <c r="I4477" t="s">
        <v>626</v>
      </c>
      <c r="J4477">
        <v>197</v>
      </c>
      <c r="K4477" t="s">
        <v>626</v>
      </c>
      <c r="L4477" t="s">
        <v>75</v>
      </c>
      <c r="M4477">
        <v>625</v>
      </c>
      <c r="N4477" t="s">
        <v>52</v>
      </c>
      <c r="O4477" t="s">
        <v>52</v>
      </c>
      <c r="P4477" t="s">
        <v>76</v>
      </c>
      <c r="Q4477" t="s">
        <v>43</v>
      </c>
      <c r="R4477">
        <v>0</v>
      </c>
      <c r="T4477" s="1">
        <v>43818</v>
      </c>
      <c r="U4477" s="1">
        <v>43822</v>
      </c>
      <c r="V4477" s="1">
        <v>44138</v>
      </c>
      <c r="X4477" t="b">
        <v>0</v>
      </c>
      <c r="AA4477" t="b">
        <v>0</v>
      </c>
      <c r="AB4477" t="b">
        <v>0</v>
      </c>
      <c r="AC4477" s="2">
        <v>43839.399305555555</v>
      </c>
      <c r="AE4477" t="s">
        <v>1395</v>
      </c>
      <c r="AF4477" t="s">
        <v>45</v>
      </c>
      <c r="AG4477">
        <v>6221</v>
      </c>
      <c r="AH4477" t="s">
        <v>49</v>
      </c>
      <c r="AI4477">
        <v>13254</v>
      </c>
      <c r="AJ4477" t="s">
        <v>50</v>
      </c>
      <c r="AK4477" t="s">
        <v>51</v>
      </c>
      <c r="AL4477">
        <v>51</v>
      </c>
    </row>
    <row r="4478" spans="1:38" x14ac:dyDescent="0.3">
      <c r="A4478">
        <v>115549</v>
      </c>
      <c r="B4478">
        <v>63240</v>
      </c>
      <c r="C4478">
        <v>2020</v>
      </c>
      <c r="D4478" t="s">
        <v>204</v>
      </c>
      <c r="E4478">
        <v>289</v>
      </c>
      <c r="F4478" t="s">
        <v>626</v>
      </c>
      <c r="I4478" t="s">
        <v>626</v>
      </c>
      <c r="J4478">
        <v>197</v>
      </c>
      <c r="K4478" t="s">
        <v>626</v>
      </c>
      <c r="L4478" t="s">
        <v>75</v>
      </c>
      <c r="M4478">
        <v>625</v>
      </c>
      <c r="N4478" t="s">
        <v>52</v>
      </c>
      <c r="O4478" t="s">
        <v>52</v>
      </c>
      <c r="P4478" t="s">
        <v>76</v>
      </c>
      <c r="Q4478" t="s">
        <v>43</v>
      </c>
      <c r="R4478">
        <v>0</v>
      </c>
      <c r="T4478" s="1">
        <v>43818</v>
      </c>
      <c r="U4478" s="1">
        <v>43822</v>
      </c>
      <c r="V4478" s="1">
        <v>44138</v>
      </c>
      <c r="X4478" t="b">
        <v>0</v>
      </c>
      <c r="AA4478" t="b">
        <v>0</v>
      </c>
      <c r="AB4478" t="b">
        <v>0</v>
      </c>
      <c r="AC4478" s="2">
        <v>43839.399305555555</v>
      </c>
      <c r="AE4478" t="s">
        <v>1395</v>
      </c>
      <c r="AF4478" t="s">
        <v>45</v>
      </c>
      <c r="AG4478">
        <v>6221</v>
      </c>
      <c r="AH4478" t="s">
        <v>1242</v>
      </c>
      <c r="AI4478">
        <v>13258</v>
      </c>
      <c r="AJ4478" t="s">
        <v>1243</v>
      </c>
      <c r="AK4478" t="s">
        <v>48</v>
      </c>
      <c r="AL4478">
        <v>40</v>
      </c>
    </row>
    <row r="4479" spans="1:38" x14ac:dyDescent="0.3">
      <c r="A4479">
        <v>115549</v>
      </c>
      <c r="B4479">
        <v>63240</v>
      </c>
      <c r="C4479">
        <v>2020</v>
      </c>
      <c r="D4479" t="s">
        <v>204</v>
      </c>
      <c r="E4479">
        <v>289</v>
      </c>
      <c r="F4479" t="s">
        <v>626</v>
      </c>
      <c r="I4479" t="s">
        <v>626</v>
      </c>
      <c r="J4479">
        <v>197</v>
      </c>
      <c r="K4479" t="s">
        <v>626</v>
      </c>
      <c r="L4479" t="s">
        <v>75</v>
      </c>
      <c r="M4479">
        <v>625</v>
      </c>
      <c r="N4479" t="s">
        <v>52</v>
      </c>
      <c r="O4479" t="s">
        <v>52</v>
      </c>
      <c r="P4479" t="s">
        <v>76</v>
      </c>
      <c r="Q4479" t="s">
        <v>43</v>
      </c>
      <c r="R4479">
        <v>0</v>
      </c>
      <c r="T4479" s="1">
        <v>43818</v>
      </c>
      <c r="U4479" s="1">
        <v>43822</v>
      </c>
      <c r="V4479" s="1">
        <v>44138</v>
      </c>
      <c r="X4479" t="b">
        <v>0</v>
      </c>
      <c r="AA4479" t="b">
        <v>0</v>
      </c>
      <c r="AB4479" t="b">
        <v>0</v>
      </c>
      <c r="AC4479" s="2">
        <v>43839.399305555555</v>
      </c>
      <c r="AE4479" t="s">
        <v>1395</v>
      </c>
      <c r="AF4479" t="s">
        <v>45</v>
      </c>
      <c r="AG4479">
        <v>6221</v>
      </c>
      <c r="AH4479" t="s">
        <v>49</v>
      </c>
      <c r="AI4479">
        <v>13254</v>
      </c>
      <c r="AJ4479" t="s">
        <v>50</v>
      </c>
      <c r="AK4479" t="s">
        <v>51</v>
      </c>
      <c r="AL4479">
        <v>54</v>
      </c>
    </row>
    <row r="4480" spans="1:38" x14ac:dyDescent="0.3">
      <c r="A4480">
        <v>115550</v>
      </c>
      <c r="B4480">
        <v>63240</v>
      </c>
      <c r="C4480">
        <v>2020</v>
      </c>
      <c r="D4480" t="s">
        <v>204</v>
      </c>
      <c r="E4480">
        <v>289</v>
      </c>
      <c r="F4480" t="s">
        <v>626</v>
      </c>
      <c r="I4480" t="s">
        <v>626</v>
      </c>
      <c r="J4480">
        <v>197</v>
      </c>
      <c r="K4480" t="s">
        <v>626</v>
      </c>
      <c r="L4480" t="s">
        <v>75</v>
      </c>
      <c r="M4480">
        <v>625</v>
      </c>
      <c r="N4480" t="s">
        <v>52</v>
      </c>
      <c r="O4480" t="s">
        <v>52</v>
      </c>
      <c r="P4480" t="s">
        <v>76</v>
      </c>
      <c r="Q4480" t="s">
        <v>43</v>
      </c>
      <c r="R4480">
        <v>0</v>
      </c>
      <c r="T4480" s="1">
        <v>43818</v>
      </c>
      <c r="U4480" s="1">
        <v>43822</v>
      </c>
      <c r="V4480" s="1">
        <v>44138</v>
      </c>
      <c r="X4480" t="b">
        <v>0</v>
      </c>
      <c r="AA4480" t="b">
        <v>0</v>
      </c>
      <c r="AB4480" t="b">
        <v>0</v>
      </c>
      <c r="AC4480" s="2">
        <v>43839.399305555555</v>
      </c>
      <c r="AE4480" t="s">
        <v>1395</v>
      </c>
      <c r="AF4480" t="s">
        <v>45</v>
      </c>
      <c r="AG4480">
        <v>6221</v>
      </c>
      <c r="AH4480" t="s">
        <v>1153</v>
      </c>
      <c r="AI4480">
        <v>13257</v>
      </c>
      <c r="AJ4480" t="s">
        <v>1154</v>
      </c>
      <c r="AK4480" t="s">
        <v>48</v>
      </c>
      <c r="AL4480">
        <v>42</v>
      </c>
    </row>
    <row r="4481" spans="1:38" x14ac:dyDescent="0.3">
      <c r="A4481">
        <v>115550</v>
      </c>
      <c r="B4481">
        <v>63240</v>
      </c>
      <c r="C4481">
        <v>2020</v>
      </c>
      <c r="D4481" t="s">
        <v>204</v>
      </c>
      <c r="E4481">
        <v>289</v>
      </c>
      <c r="F4481" t="s">
        <v>626</v>
      </c>
      <c r="I4481" t="s">
        <v>626</v>
      </c>
      <c r="J4481">
        <v>197</v>
      </c>
      <c r="K4481" t="s">
        <v>626</v>
      </c>
      <c r="L4481" t="s">
        <v>75</v>
      </c>
      <c r="M4481">
        <v>625</v>
      </c>
      <c r="N4481" t="s">
        <v>52</v>
      </c>
      <c r="O4481" t="s">
        <v>52</v>
      </c>
      <c r="P4481" t="s">
        <v>76</v>
      </c>
      <c r="Q4481" t="s">
        <v>43</v>
      </c>
      <c r="R4481">
        <v>0</v>
      </c>
      <c r="T4481" s="1">
        <v>43818</v>
      </c>
      <c r="U4481" s="1">
        <v>43822</v>
      </c>
      <c r="V4481" s="1">
        <v>44138</v>
      </c>
      <c r="X4481" t="b">
        <v>0</v>
      </c>
      <c r="AA4481" t="b">
        <v>0</v>
      </c>
      <c r="AB4481" t="b">
        <v>0</v>
      </c>
      <c r="AC4481" s="2">
        <v>43839.399305555555</v>
      </c>
      <c r="AE4481" t="s">
        <v>1395</v>
      </c>
      <c r="AF4481" t="s">
        <v>45</v>
      </c>
      <c r="AG4481">
        <v>6221</v>
      </c>
      <c r="AH4481" t="s">
        <v>49</v>
      </c>
      <c r="AI4481">
        <v>13254</v>
      </c>
      <c r="AJ4481" t="s">
        <v>50</v>
      </c>
      <c r="AK4481" t="s">
        <v>51</v>
      </c>
      <c r="AL4481">
        <v>52</v>
      </c>
    </row>
    <row r="4482" spans="1:38" x14ac:dyDescent="0.3">
      <c r="A4482">
        <v>115551</v>
      </c>
      <c r="B4482">
        <v>63240</v>
      </c>
      <c r="C4482">
        <v>2020</v>
      </c>
      <c r="D4482" t="s">
        <v>204</v>
      </c>
      <c r="E4482">
        <v>289</v>
      </c>
      <c r="F4482" t="s">
        <v>626</v>
      </c>
      <c r="I4482" t="s">
        <v>626</v>
      </c>
      <c r="J4482">
        <v>197</v>
      </c>
      <c r="K4482" t="s">
        <v>626</v>
      </c>
      <c r="L4482" t="s">
        <v>75</v>
      </c>
      <c r="M4482">
        <v>625</v>
      </c>
      <c r="N4482" t="s">
        <v>52</v>
      </c>
      <c r="O4482" t="s">
        <v>52</v>
      </c>
      <c r="P4482" t="s">
        <v>76</v>
      </c>
      <c r="Q4482" t="s">
        <v>43</v>
      </c>
      <c r="R4482">
        <v>0</v>
      </c>
      <c r="T4482" s="1">
        <v>43818</v>
      </c>
      <c r="U4482" s="1">
        <v>43822</v>
      </c>
      <c r="V4482" s="1">
        <v>44138</v>
      </c>
      <c r="X4482" t="b">
        <v>0</v>
      </c>
      <c r="AA4482" t="b">
        <v>0</v>
      </c>
      <c r="AB4482" t="b">
        <v>0</v>
      </c>
      <c r="AC4482" s="2">
        <v>43839.399305555555</v>
      </c>
      <c r="AE4482" t="s">
        <v>1395</v>
      </c>
      <c r="AF4482" t="s">
        <v>45</v>
      </c>
      <c r="AG4482">
        <v>6221</v>
      </c>
      <c r="AH4482" t="s">
        <v>1258</v>
      </c>
      <c r="AI4482">
        <v>13345</v>
      </c>
      <c r="AJ4482" t="s">
        <v>1259</v>
      </c>
      <c r="AK4482" t="s">
        <v>48</v>
      </c>
      <c r="AL4482">
        <v>43</v>
      </c>
    </row>
    <row r="4483" spans="1:38" x14ac:dyDescent="0.3">
      <c r="A4483">
        <v>115551</v>
      </c>
      <c r="B4483">
        <v>63240</v>
      </c>
      <c r="C4483">
        <v>2020</v>
      </c>
      <c r="D4483" t="s">
        <v>204</v>
      </c>
      <c r="E4483">
        <v>289</v>
      </c>
      <c r="F4483" t="s">
        <v>626</v>
      </c>
      <c r="I4483" t="s">
        <v>626</v>
      </c>
      <c r="J4483">
        <v>197</v>
      </c>
      <c r="K4483" t="s">
        <v>626</v>
      </c>
      <c r="L4483" t="s">
        <v>75</v>
      </c>
      <c r="M4483">
        <v>625</v>
      </c>
      <c r="N4483" t="s">
        <v>52</v>
      </c>
      <c r="O4483" t="s">
        <v>52</v>
      </c>
      <c r="P4483" t="s">
        <v>76</v>
      </c>
      <c r="Q4483" t="s">
        <v>43</v>
      </c>
      <c r="R4483">
        <v>0</v>
      </c>
      <c r="T4483" s="1">
        <v>43818</v>
      </c>
      <c r="U4483" s="1">
        <v>43822</v>
      </c>
      <c r="V4483" s="1">
        <v>44138</v>
      </c>
      <c r="X4483" t="b">
        <v>0</v>
      </c>
      <c r="AA4483" t="b">
        <v>0</v>
      </c>
      <c r="AB4483" t="b">
        <v>0</v>
      </c>
      <c r="AC4483" s="2">
        <v>43839.399305555555</v>
      </c>
      <c r="AE4483" t="s">
        <v>1395</v>
      </c>
      <c r="AF4483" t="s">
        <v>45</v>
      </c>
      <c r="AG4483">
        <v>6221</v>
      </c>
      <c r="AH4483" t="s">
        <v>49</v>
      </c>
      <c r="AI4483">
        <v>13254</v>
      </c>
      <c r="AJ4483" t="s">
        <v>50</v>
      </c>
      <c r="AK4483" t="s">
        <v>51</v>
      </c>
      <c r="AL4483">
        <v>52</v>
      </c>
    </row>
    <row r="4484" spans="1:38" x14ac:dyDescent="0.3">
      <c r="A4484">
        <v>115102</v>
      </c>
      <c r="B4484">
        <v>63156</v>
      </c>
      <c r="C4484">
        <v>2020</v>
      </c>
      <c r="E4484">
        <v>744</v>
      </c>
      <c r="F4484" t="s">
        <v>53</v>
      </c>
      <c r="G4484">
        <v>71</v>
      </c>
      <c r="H4484" t="s">
        <v>54</v>
      </c>
      <c r="I4484" t="s">
        <v>53</v>
      </c>
      <c r="J4484">
        <v>154</v>
      </c>
      <c r="K4484" t="s">
        <v>53</v>
      </c>
      <c r="L4484" t="s">
        <v>55</v>
      </c>
      <c r="M4484">
        <v>1117</v>
      </c>
      <c r="N4484" t="s">
        <v>56</v>
      </c>
      <c r="O4484" t="s">
        <v>56</v>
      </c>
      <c r="P4484" t="s">
        <v>42</v>
      </c>
      <c r="Q4484" t="s">
        <v>43</v>
      </c>
      <c r="R4484">
        <v>0</v>
      </c>
      <c r="T4484" s="1">
        <v>43817</v>
      </c>
      <c r="U4484" s="1">
        <v>43818</v>
      </c>
      <c r="V4484" s="1">
        <v>44138</v>
      </c>
      <c r="X4484" t="b">
        <v>0</v>
      </c>
      <c r="AA4484" t="b">
        <v>0</v>
      </c>
      <c r="AB4484" t="b">
        <v>0</v>
      </c>
      <c r="AC4484" s="2">
        <v>43819.522222222222</v>
      </c>
      <c r="AE4484" t="s">
        <v>1396</v>
      </c>
      <c r="AF4484" t="s">
        <v>45</v>
      </c>
      <c r="AG4484">
        <v>6210</v>
      </c>
      <c r="AH4484" t="s">
        <v>46</v>
      </c>
      <c r="AI4484">
        <v>13256</v>
      </c>
      <c r="AJ4484" t="s">
        <v>47</v>
      </c>
      <c r="AK4484" t="s">
        <v>48</v>
      </c>
      <c r="AL4484">
        <v>39</v>
      </c>
    </row>
    <row r="4485" spans="1:38" x14ac:dyDescent="0.3">
      <c r="A4485">
        <v>115102</v>
      </c>
      <c r="B4485">
        <v>63156</v>
      </c>
      <c r="C4485">
        <v>2020</v>
      </c>
      <c r="E4485">
        <v>744</v>
      </c>
      <c r="F4485" t="s">
        <v>53</v>
      </c>
      <c r="G4485">
        <v>71</v>
      </c>
      <c r="H4485" t="s">
        <v>54</v>
      </c>
      <c r="I4485" t="s">
        <v>53</v>
      </c>
      <c r="J4485">
        <v>154</v>
      </c>
      <c r="K4485" t="s">
        <v>53</v>
      </c>
      <c r="L4485" t="s">
        <v>55</v>
      </c>
      <c r="M4485">
        <v>1117</v>
      </c>
      <c r="N4485" t="s">
        <v>56</v>
      </c>
      <c r="O4485" t="s">
        <v>56</v>
      </c>
      <c r="P4485" t="s">
        <v>42</v>
      </c>
      <c r="Q4485" t="s">
        <v>43</v>
      </c>
      <c r="R4485">
        <v>0</v>
      </c>
      <c r="T4485" s="1">
        <v>43817</v>
      </c>
      <c r="U4485" s="1">
        <v>43818</v>
      </c>
      <c r="V4485" s="1">
        <v>44138</v>
      </c>
      <c r="X4485" t="b">
        <v>0</v>
      </c>
      <c r="AA4485" t="b">
        <v>0</v>
      </c>
      <c r="AB4485" t="b">
        <v>0</v>
      </c>
      <c r="AC4485" s="2">
        <v>43819.522222222222</v>
      </c>
      <c r="AE4485" t="s">
        <v>1396</v>
      </c>
      <c r="AF4485" t="s">
        <v>45</v>
      </c>
      <c r="AG4485">
        <v>6210</v>
      </c>
      <c r="AH4485" t="s">
        <v>49</v>
      </c>
      <c r="AI4485">
        <v>13254</v>
      </c>
      <c r="AJ4485" t="s">
        <v>50</v>
      </c>
      <c r="AK4485" t="s">
        <v>51</v>
      </c>
      <c r="AL4485">
        <v>35</v>
      </c>
    </row>
    <row r="4486" spans="1:38" x14ac:dyDescent="0.3">
      <c r="A4486">
        <v>115103</v>
      </c>
      <c r="B4486">
        <v>63156</v>
      </c>
      <c r="C4486">
        <v>2020</v>
      </c>
      <c r="E4486">
        <v>744</v>
      </c>
      <c r="F4486" t="s">
        <v>53</v>
      </c>
      <c r="G4486">
        <v>71</v>
      </c>
      <c r="H4486" t="s">
        <v>54</v>
      </c>
      <c r="I4486" t="s">
        <v>53</v>
      </c>
      <c r="J4486">
        <v>154</v>
      </c>
      <c r="K4486" t="s">
        <v>53</v>
      </c>
      <c r="L4486" t="s">
        <v>55</v>
      </c>
      <c r="M4486">
        <v>1117</v>
      </c>
      <c r="N4486" t="s">
        <v>56</v>
      </c>
      <c r="O4486" t="s">
        <v>56</v>
      </c>
      <c r="P4486" t="s">
        <v>42</v>
      </c>
      <c r="Q4486" t="s">
        <v>43</v>
      </c>
      <c r="R4486">
        <v>0</v>
      </c>
      <c r="T4486" s="1">
        <v>43817</v>
      </c>
      <c r="U4486" s="1">
        <v>43818</v>
      </c>
      <c r="V4486" s="1">
        <v>44138</v>
      </c>
      <c r="X4486" t="b">
        <v>0</v>
      </c>
      <c r="AA4486" t="b">
        <v>0</v>
      </c>
      <c r="AB4486" t="b">
        <v>0</v>
      </c>
      <c r="AC4486" s="2">
        <v>43819.522222222222</v>
      </c>
      <c r="AE4486" t="s">
        <v>1396</v>
      </c>
      <c r="AF4486" t="s">
        <v>45</v>
      </c>
      <c r="AG4486">
        <v>6210</v>
      </c>
      <c r="AH4486" t="s">
        <v>1153</v>
      </c>
      <c r="AI4486">
        <v>13257</v>
      </c>
      <c r="AJ4486" t="s">
        <v>1154</v>
      </c>
      <c r="AK4486" t="s">
        <v>48</v>
      </c>
      <c r="AL4486">
        <v>40</v>
      </c>
    </row>
    <row r="4487" spans="1:38" x14ac:dyDescent="0.3">
      <c r="A4487">
        <v>115103</v>
      </c>
      <c r="B4487">
        <v>63156</v>
      </c>
      <c r="C4487">
        <v>2020</v>
      </c>
      <c r="E4487">
        <v>744</v>
      </c>
      <c r="F4487" t="s">
        <v>53</v>
      </c>
      <c r="G4487">
        <v>71</v>
      </c>
      <c r="H4487" t="s">
        <v>54</v>
      </c>
      <c r="I4487" t="s">
        <v>53</v>
      </c>
      <c r="J4487">
        <v>154</v>
      </c>
      <c r="K4487" t="s">
        <v>53</v>
      </c>
      <c r="L4487" t="s">
        <v>55</v>
      </c>
      <c r="M4487">
        <v>1117</v>
      </c>
      <c r="N4487" t="s">
        <v>56</v>
      </c>
      <c r="O4487" t="s">
        <v>56</v>
      </c>
      <c r="P4487" t="s">
        <v>42</v>
      </c>
      <c r="Q4487" t="s">
        <v>43</v>
      </c>
      <c r="R4487">
        <v>0</v>
      </c>
      <c r="T4487" s="1">
        <v>43817</v>
      </c>
      <c r="U4487" s="1">
        <v>43818</v>
      </c>
      <c r="V4487" s="1">
        <v>44138</v>
      </c>
      <c r="X4487" t="b">
        <v>0</v>
      </c>
      <c r="AA4487" t="b">
        <v>0</v>
      </c>
      <c r="AB4487" t="b">
        <v>0</v>
      </c>
      <c r="AC4487" s="2">
        <v>43819.522222222222</v>
      </c>
      <c r="AE4487" t="s">
        <v>1396</v>
      </c>
      <c r="AF4487" t="s">
        <v>45</v>
      </c>
      <c r="AG4487">
        <v>6210</v>
      </c>
      <c r="AH4487" t="s">
        <v>49</v>
      </c>
      <c r="AI4487">
        <v>13254</v>
      </c>
      <c r="AJ4487" t="s">
        <v>50</v>
      </c>
      <c r="AK4487" t="s">
        <v>51</v>
      </c>
      <c r="AL4487">
        <v>36</v>
      </c>
    </row>
    <row r="4488" spans="1:38" x14ac:dyDescent="0.3">
      <c r="A4488">
        <v>115104</v>
      </c>
      <c r="B4488">
        <v>63156</v>
      </c>
      <c r="C4488">
        <v>2020</v>
      </c>
      <c r="E4488">
        <v>744</v>
      </c>
      <c r="F4488" t="s">
        <v>53</v>
      </c>
      <c r="G4488">
        <v>71</v>
      </c>
      <c r="H4488" t="s">
        <v>54</v>
      </c>
      <c r="I4488" t="s">
        <v>53</v>
      </c>
      <c r="J4488">
        <v>154</v>
      </c>
      <c r="K4488" t="s">
        <v>53</v>
      </c>
      <c r="L4488" t="s">
        <v>55</v>
      </c>
      <c r="M4488">
        <v>1117</v>
      </c>
      <c r="N4488" t="s">
        <v>56</v>
      </c>
      <c r="O4488" t="s">
        <v>56</v>
      </c>
      <c r="P4488" t="s">
        <v>42</v>
      </c>
      <c r="Q4488" t="s">
        <v>43</v>
      </c>
      <c r="R4488">
        <v>0</v>
      </c>
      <c r="T4488" s="1">
        <v>43817</v>
      </c>
      <c r="U4488" s="1">
        <v>43818</v>
      </c>
      <c r="V4488" s="1">
        <v>44138</v>
      </c>
      <c r="X4488" t="b">
        <v>0</v>
      </c>
      <c r="AA4488" t="b">
        <v>0</v>
      </c>
      <c r="AB4488" t="b">
        <v>0</v>
      </c>
      <c r="AC4488" s="2">
        <v>43819.522222222222</v>
      </c>
      <c r="AE4488" t="s">
        <v>1396</v>
      </c>
      <c r="AF4488" t="s">
        <v>45</v>
      </c>
      <c r="AG4488">
        <v>6210</v>
      </c>
      <c r="AH4488" t="s">
        <v>1242</v>
      </c>
      <c r="AI4488">
        <v>13258</v>
      </c>
      <c r="AJ4488" t="s">
        <v>1243</v>
      </c>
      <c r="AK4488" t="s">
        <v>48</v>
      </c>
      <c r="AL4488">
        <v>38</v>
      </c>
    </row>
    <row r="4489" spans="1:38" x14ac:dyDescent="0.3">
      <c r="A4489">
        <v>115104</v>
      </c>
      <c r="B4489">
        <v>63156</v>
      </c>
      <c r="C4489">
        <v>2020</v>
      </c>
      <c r="E4489">
        <v>744</v>
      </c>
      <c r="F4489" t="s">
        <v>53</v>
      </c>
      <c r="G4489">
        <v>71</v>
      </c>
      <c r="H4489" t="s">
        <v>54</v>
      </c>
      <c r="I4489" t="s">
        <v>53</v>
      </c>
      <c r="J4489">
        <v>154</v>
      </c>
      <c r="K4489" t="s">
        <v>53</v>
      </c>
      <c r="L4489" t="s">
        <v>55</v>
      </c>
      <c r="M4489">
        <v>1117</v>
      </c>
      <c r="N4489" t="s">
        <v>56</v>
      </c>
      <c r="O4489" t="s">
        <v>56</v>
      </c>
      <c r="P4489" t="s">
        <v>42</v>
      </c>
      <c r="Q4489" t="s">
        <v>43</v>
      </c>
      <c r="R4489">
        <v>0</v>
      </c>
      <c r="T4489" s="1">
        <v>43817</v>
      </c>
      <c r="U4489" s="1">
        <v>43818</v>
      </c>
      <c r="V4489" s="1">
        <v>44138</v>
      </c>
      <c r="X4489" t="b">
        <v>0</v>
      </c>
      <c r="AA4489" t="b">
        <v>0</v>
      </c>
      <c r="AB4489" t="b">
        <v>0</v>
      </c>
      <c r="AC4489" s="2">
        <v>43819.522222222222</v>
      </c>
      <c r="AE4489" t="s">
        <v>1396</v>
      </c>
      <c r="AF4489" t="s">
        <v>45</v>
      </c>
      <c r="AG4489">
        <v>6210</v>
      </c>
      <c r="AH4489" t="s">
        <v>49</v>
      </c>
      <c r="AI4489">
        <v>13254</v>
      </c>
      <c r="AJ4489" t="s">
        <v>50</v>
      </c>
      <c r="AK4489" t="s">
        <v>51</v>
      </c>
      <c r="AL4489">
        <v>36</v>
      </c>
    </row>
    <row r="4490" spans="1:38" x14ac:dyDescent="0.3">
      <c r="A4490">
        <v>115105</v>
      </c>
      <c r="B4490">
        <v>63156</v>
      </c>
      <c r="C4490">
        <v>2020</v>
      </c>
      <c r="E4490">
        <v>744</v>
      </c>
      <c r="F4490" t="s">
        <v>53</v>
      </c>
      <c r="G4490">
        <v>71</v>
      </c>
      <c r="H4490" t="s">
        <v>54</v>
      </c>
      <c r="I4490" t="s">
        <v>53</v>
      </c>
      <c r="J4490">
        <v>154</v>
      </c>
      <c r="K4490" t="s">
        <v>53</v>
      </c>
      <c r="L4490" t="s">
        <v>55</v>
      </c>
      <c r="M4490">
        <v>1117</v>
      </c>
      <c r="N4490" t="s">
        <v>56</v>
      </c>
      <c r="O4490" t="s">
        <v>56</v>
      </c>
      <c r="P4490" t="s">
        <v>42</v>
      </c>
      <c r="Q4490" t="s">
        <v>43</v>
      </c>
      <c r="R4490">
        <v>0</v>
      </c>
      <c r="T4490" s="1">
        <v>43817</v>
      </c>
      <c r="U4490" s="1">
        <v>43818</v>
      </c>
      <c r="V4490" s="1">
        <v>44138</v>
      </c>
      <c r="X4490" t="b">
        <v>0</v>
      </c>
      <c r="AA4490" t="b">
        <v>0</v>
      </c>
      <c r="AB4490" t="b">
        <v>0</v>
      </c>
      <c r="AC4490" s="2">
        <v>43819.522222222222</v>
      </c>
      <c r="AE4490" t="s">
        <v>1396</v>
      </c>
      <c r="AF4490" t="s">
        <v>45</v>
      </c>
      <c r="AG4490">
        <v>6210</v>
      </c>
      <c r="AH4490" t="s">
        <v>1258</v>
      </c>
      <c r="AI4490">
        <v>13345</v>
      </c>
      <c r="AJ4490" t="s">
        <v>1259</v>
      </c>
      <c r="AK4490" t="s">
        <v>48</v>
      </c>
      <c r="AL4490">
        <v>35</v>
      </c>
    </row>
    <row r="4491" spans="1:38" x14ac:dyDescent="0.3">
      <c r="A4491">
        <v>115105</v>
      </c>
      <c r="B4491">
        <v>63156</v>
      </c>
      <c r="C4491">
        <v>2020</v>
      </c>
      <c r="E4491">
        <v>744</v>
      </c>
      <c r="F4491" t="s">
        <v>53</v>
      </c>
      <c r="G4491">
        <v>71</v>
      </c>
      <c r="H4491" t="s">
        <v>54</v>
      </c>
      <c r="I4491" t="s">
        <v>53</v>
      </c>
      <c r="J4491">
        <v>154</v>
      </c>
      <c r="K4491" t="s">
        <v>53</v>
      </c>
      <c r="L4491" t="s">
        <v>55</v>
      </c>
      <c r="M4491">
        <v>1117</v>
      </c>
      <c r="N4491" t="s">
        <v>56</v>
      </c>
      <c r="O4491" t="s">
        <v>56</v>
      </c>
      <c r="P4491" t="s">
        <v>42</v>
      </c>
      <c r="Q4491" t="s">
        <v>43</v>
      </c>
      <c r="R4491">
        <v>0</v>
      </c>
      <c r="T4491" s="1">
        <v>43817</v>
      </c>
      <c r="U4491" s="1">
        <v>43818</v>
      </c>
      <c r="V4491" s="1">
        <v>44138</v>
      </c>
      <c r="X4491" t="b">
        <v>0</v>
      </c>
      <c r="AA4491" t="b">
        <v>0</v>
      </c>
      <c r="AB4491" t="b">
        <v>0</v>
      </c>
      <c r="AC4491" s="2">
        <v>43819.522222222222</v>
      </c>
      <c r="AE4491" t="s">
        <v>1396</v>
      </c>
      <c r="AF4491" t="s">
        <v>45</v>
      </c>
      <c r="AG4491">
        <v>6210</v>
      </c>
      <c r="AH4491" t="s">
        <v>49</v>
      </c>
      <c r="AI4491">
        <v>13254</v>
      </c>
      <c r="AJ4491" t="s">
        <v>50</v>
      </c>
      <c r="AK4491" t="s">
        <v>51</v>
      </c>
      <c r="AL4491">
        <v>36</v>
      </c>
    </row>
    <row r="4492" spans="1:38" x14ac:dyDescent="0.3">
      <c r="A4492">
        <v>115106</v>
      </c>
      <c r="B4492">
        <v>63156</v>
      </c>
      <c r="C4492">
        <v>2020</v>
      </c>
      <c r="E4492">
        <v>744</v>
      </c>
      <c r="F4492" t="s">
        <v>53</v>
      </c>
      <c r="G4492">
        <v>71</v>
      </c>
      <c r="H4492" t="s">
        <v>54</v>
      </c>
      <c r="I4492" t="s">
        <v>53</v>
      </c>
      <c r="J4492">
        <v>154</v>
      </c>
      <c r="K4492" t="s">
        <v>53</v>
      </c>
      <c r="L4492" t="s">
        <v>55</v>
      </c>
      <c r="M4492">
        <v>1117</v>
      </c>
      <c r="N4492" t="s">
        <v>56</v>
      </c>
      <c r="O4492" t="s">
        <v>56</v>
      </c>
      <c r="P4492" t="s">
        <v>42</v>
      </c>
      <c r="Q4492" t="s">
        <v>43</v>
      </c>
      <c r="R4492">
        <v>0</v>
      </c>
      <c r="T4492" s="1">
        <v>43817</v>
      </c>
      <c r="U4492" s="1">
        <v>43818</v>
      </c>
      <c r="V4492" s="1">
        <v>44138</v>
      </c>
      <c r="X4492" t="b">
        <v>0</v>
      </c>
      <c r="AA4492" t="b">
        <v>0</v>
      </c>
      <c r="AB4492" t="b">
        <v>0</v>
      </c>
      <c r="AC4492" s="2">
        <v>43819.522222222222</v>
      </c>
      <c r="AE4492" t="s">
        <v>1396</v>
      </c>
      <c r="AF4492" t="s">
        <v>45</v>
      </c>
      <c r="AG4492">
        <v>6210</v>
      </c>
      <c r="AH4492" t="s">
        <v>1247</v>
      </c>
      <c r="AI4492">
        <v>13289</v>
      </c>
      <c r="AJ4492" t="s">
        <v>1248</v>
      </c>
      <c r="AK4492" t="s">
        <v>48</v>
      </c>
      <c r="AL4492">
        <v>36</v>
      </c>
    </row>
    <row r="4493" spans="1:38" x14ac:dyDescent="0.3">
      <c r="A4493">
        <v>115106</v>
      </c>
      <c r="B4493">
        <v>63156</v>
      </c>
      <c r="C4493">
        <v>2020</v>
      </c>
      <c r="E4493">
        <v>744</v>
      </c>
      <c r="F4493" t="s">
        <v>53</v>
      </c>
      <c r="G4493">
        <v>71</v>
      </c>
      <c r="H4493" t="s">
        <v>54</v>
      </c>
      <c r="I4493" t="s">
        <v>53</v>
      </c>
      <c r="J4493">
        <v>154</v>
      </c>
      <c r="K4493" t="s">
        <v>53</v>
      </c>
      <c r="L4493" t="s">
        <v>55</v>
      </c>
      <c r="M4493">
        <v>1117</v>
      </c>
      <c r="N4493" t="s">
        <v>56</v>
      </c>
      <c r="O4493" t="s">
        <v>56</v>
      </c>
      <c r="P4493" t="s">
        <v>42</v>
      </c>
      <c r="Q4493" t="s">
        <v>43</v>
      </c>
      <c r="R4493">
        <v>0</v>
      </c>
      <c r="T4493" s="1">
        <v>43817</v>
      </c>
      <c r="U4493" s="1">
        <v>43818</v>
      </c>
      <c r="V4493" s="1">
        <v>44138</v>
      </c>
      <c r="X4493" t="b">
        <v>0</v>
      </c>
      <c r="AA4493" t="b">
        <v>0</v>
      </c>
      <c r="AB4493" t="b">
        <v>0</v>
      </c>
      <c r="AC4493" s="2">
        <v>43819.522222222222</v>
      </c>
      <c r="AE4493" t="s">
        <v>1396</v>
      </c>
      <c r="AF4493" t="s">
        <v>45</v>
      </c>
      <c r="AG4493">
        <v>6210</v>
      </c>
      <c r="AH4493" t="s">
        <v>49</v>
      </c>
      <c r="AI4493">
        <v>13254</v>
      </c>
      <c r="AJ4493" t="s">
        <v>50</v>
      </c>
      <c r="AK4493" t="s">
        <v>51</v>
      </c>
      <c r="AL4493">
        <v>35</v>
      </c>
    </row>
    <row r="4494" spans="1:38" x14ac:dyDescent="0.3">
      <c r="A4494">
        <v>115082</v>
      </c>
      <c r="B4494">
        <v>63157</v>
      </c>
      <c r="C4494">
        <v>2020</v>
      </c>
      <c r="E4494">
        <v>744</v>
      </c>
      <c r="F4494" t="s">
        <v>53</v>
      </c>
      <c r="G4494">
        <v>71</v>
      </c>
      <c r="H4494" t="s">
        <v>54</v>
      </c>
      <c r="I4494" t="s">
        <v>53</v>
      </c>
      <c r="J4494">
        <v>154</v>
      </c>
      <c r="K4494" t="s">
        <v>53</v>
      </c>
      <c r="L4494" t="s">
        <v>55</v>
      </c>
      <c r="M4494">
        <v>1108</v>
      </c>
      <c r="N4494" t="s">
        <v>56</v>
      </c>
      <c r="O4494" t="s">
        <v>56</v>
      </c>
      <c r="P4494" t="s">
        <v>42</v>
      </c>
      <c r="Q4494" t="s">
        <v>43</v>
      </c>
      <c r="R4494">
        <v>0</v>
      </c>
      <c r="T4494" s="1">
        <v>43817</v>
      </c>
      <c r="U4494" s="1">
        <v>43818</v>
      </c>
      <c r="V4494" s="1">
        <v>44138</v>
      </c>
      <c r="X4494" t="b">
        <v>0</v>
      </c>
      <c r="AA4494" t="b">
        <v>0</v>
      </c>
      <c r="AB4494" t="b">
        <v>0</v>
      </c>
      <c r="AC4494" s="2">
        <v>43818.741666666669</v>
      </c>
      <c r="AE4494" t="s">
        <v>1397</v>
      </c>
      <c r="AF4494" t="s">
        <v>45</v>
      </c>
      <c r="AG4494">
        <v>6210</v>
      </c>
      <c r="AH4494" t="s">
        <v>46</v>
      </c>
      <c r="AI4494">
        <v>13256</v>
      </c>
      <c r="AJ4494" t="s">
        <v>47</v>
      </c>
      <c r="AK4494" t="s">
        <v>48</v>
      </c>
      <c r="AL4494">
        <v>37</v>
      </c>
    </row>
    <row r="4495" spans="1:38" x14ac:dyDescent="0.3">
      <c r="A4495">
        <v>115082</v>
      </c>
      <c r="B4495">
        <v>63157</v>
      </c>
      <c r="C4495">
        <v>2020</v>
      </c>
      <c r="E4495">
        <v>744</v>
      </c>
      <c r="F4495" t="s">
        <v>53</v>
      </c>
      <c r="G4495">
        <v>71</v>
      </c>
      <c r="H4495" t="s">
        <v>54</v>
      </c>
      <c r="I4495" t="s">
        <v>53</v>
      </c>
      <c r="J4495">
        <v>154</v>
      </c>
      <c r="K4495" t="s">
        <v>53</v>
      </c>
      <c r="L4495" t="s">
        <v>55</v>
      </c>
      <c r="M4495">
        <v>1108</v>
      </c>
      <c r="N4495" t="s">
        <v>56</v>
      </c>
      <c r="O4495" t="s">
        <v>56</v>
      </c>
      <c r="P4495" t="s">
        <v>42</v>
      </c>
      <c r="Q4495" t="s">
        <v>43</v>
      </c>
      <c r="R4495">
        <v>0</v>
      </c>
      <c r="T4495" s="1">
        <v>43817</v>
      </c>
      <c r="U4495" s="1">
        <v>43818</v>
      </c>
      <c r="V4495" s="1">
        <v>44138</v>
      </c>
      <c r="X4495" t="b">
        <v>0</v>
      </c>
      <c r="AA4495" t="b">
        <v>0</v>
      </c>
      <c r="AB4495" t="b">
        <v>0</v>
      </c>
      <c r="AC4495" s="2">
        <v>43818.741666666669</v>
      </c>
      <c r="AE4495" t="s">
        <v>1397</v>
      </c>
      <c r="AF4495" t="s">
        <v>45</v>
      </c>
      <c r="AG4495">
        <v>6210</v>
      </c>
      <c r="AH4495" t="s">
        <v>49</v>
      </c>
      <c r="AI4495">
        <v>13254</v>
      </c>
      <c r="AJ4495" t="s">
        <v>50</v>
      </c>
      <c r="AK4495" t="s">
        <v>51</v>
      </c>
      <c r="AL4495">
        <v>36</v>
      </c>
    </row>
    <row r="4496" spans="1:38" x14ac:dyDescent="0.3">
      <c r="A4496">
        <v>115083</v>
      </c>
      <c r="B4496">
        <v>63157</v>
      </c>
      <c r="C4496">
        <v>2020</v>
      </c>
      <c r="E4496">
        <v>744</v>
      </c>
      <c r="F4496" t="s">
        <v>53</v>
      </c>
      <c r="G4496">
        <v>71</v>
      </c>
      <c r="H4496" t="s">
        <v>54</v>
      </c>
      <c r="I4496" t="s">
        <v>53</v>
      </c>
      <c r="J4496">
        <v>154</v>
      </c>
      <c r="K4496" t="s">
        <v>53</v>
      </c>
      <c r="L4496" t="s">
        <v>55</v>
      </c>
      <c r="M4496">
        <v>1108</v>
      </c>
      <c r="N4496" t="s">
        <v>56</v>
      </c>
      <c r="O4496" t="s">
        <v>56</v>
      </c>
      <c r="P4496" t="s">
        <v>42</v>
      </c>
      <c r="Q4496" t="s">
        <v>43</v>
      </c>
      <c r="R4496">
        <v>0</v>
      </c>
      <c r="T4496" s="1">
        <v>43817</v>
      </c>
      <c r="U4496" s="1">
        <v>43818</v>
      </c>
      <c r="V4496" s="1">
        <v>44138</v>
      </c>
      <c r="X4496" t="b">
        <v>0</v>
      </c>
      <c r="AA4496" t="b">
        <v>0</v>
      </c>
      <c r="AB4496" t="b">
        <v>0</v>
      </c>
      <c r="AC4496" s="2">
        <v>43818.741666666669</v>
      </c>
      <c r="AE4496" t="s">
        <v>1397</v>
      </c>
      <c r="AF4496" t="s">
        <v>45</v>
      </c>
      <c r="AG4496">
        <v>6210</v>
      </c>
      <c r="AH4496" t="s">
        <v>1153</v>
      </c>
      <c r="AI4496">
        <v>13257</v>
      </c>
      <c r="AJ4496" t="s">
        <v>1154</v>
      </c>
      <c r="AK4496" t="s">
        <v>48</v>
      </c>
      <c r="AL4496">
        <v>39</v>
      </c>
    </row>
    <row r="4497" spans="1:38" x14ac:dyDescent="0.3">
      <c r="A4497">
        <v>115083</v>
      </c>
      <c r="B4497">
        <v>63157</v>
      </c>
      <c r="C4497">
        <v>2020</v>
      </c>
      <c r="E4497">
        <v>744</v>
      </c>
      <c r="F4497" t="s">
        <v>53</v>
      </c>
      <c r="G4497">
        <v>71</v>
      </c>
      <c r="H4497" t="s">
        <v>54</v>
      </c>
      <c r="I4497" t="s">
        <v>53</v>
      </c>
      <c r="J4497">
        <v>154</v>
      </c>
      <c r="K4497" t="s">
        <v>53</v>
      </c>
      <c r="L4497" t="s">
        <v>55</v>
      </c>
      <c r="M4497">
        <v>1108</v>
      </c>
      <c r="N4497" t="s">
        <v>56</v>
      </c>
      <c r="O4497" t="s">
        <v>56</v>
      </c>
      <c r="P4497" t="s">
        <v>42</v>
      </c>
      <c r="Q4497" t="s">
        <v>43</v>
      </c>
      <c r="R4497">
        <v>0</v>
      </c>
      <c r="T4497" s="1">
        <v>43817</v>
      </c>
      <c r="U4497" s="1">
        <v>43818</v>
      </c>
      <c r="V4497" s="1">
        <v>44138</v>
      </c>
      <c r="X4497" t="b">
        <v>0</v>
      </c>
      <c r="AA4497" t="b">
        <v>0</v>
      </c>
      <c r="AB4497" t="b">
        <v>0</v>
      </c>
      <c r="AC4497" s="2">
        <v>43818.741666666669</v>
      </c>
      <c r="AE4497" t="s">
        <v>1397</v>
      </c>
      <c r="AF4497" t="s">
        <v>45</v>
      </c>
      <c r="AG4497">
        <v>6210</v>
      </c>
      <c r="AH4497" t="s">
        <v>49</v>
      </c>
      <c r="AI4497">
        <v>13254</v>
      </c>
      <c r="AJ4497" t="s">
        <v>50</v>
      </c>
      <c r="AK4497" t="s">
        <v>51</v>
      </c>
      <c r="AL4497">
        <v>37</v>
      </c>
    </row>
    <row r="4498" spans="1:38" x14ac:dyDescent="0.3">
      <c r="A4498">
        <v>115084</v>
      </c>
      <c r="B4498">
        <v>63157</v>
      </c>
      <c r="C4498">
        <v>2020</v>
      </c>
      <c r="E4498">
        <v>744</v>
      </c>
      <c r="F4498" t="s">
        <v>53</v>
      </c>
      <c r="G4498">
        <v>71</v>
      </c>
      <c r="H4498" t="s">
        <v>54</v>
      </c>
      <c r="I4498" t="s">
        <v>53</v>
      </c>
      <c r="J4498">
        <v>154</v>
      </c>
      <c r="K4498" t="s">
        <v>53</v>
      </c>
      <c r="L4498" t="s">
        <v>55</v>
      </c>
      <c r="M4498">
        <v>1108</v>
      </c>
      <c r="N4498" t="s">
        <v>56</v>
      </c>
      <c r="O4498" t="s">
        <v>56</v>
      </c>
      <c r="P4498" t="s">
        <v>42</v>
      </c>
      <c r="Q4498" t="s">
        <v>43</v>
      </c>
      <c r="R4498">
        <v>0</v>
      </c>
      <c r="T4498" s="1">
        <v>43817</v>
      </c>
      <c r="U4498" s="1">
        <v>43818</v>
      </c>
      <c r="V4498" s="1">
        <v>44138</v>
      </c>
      <c r="X4498" t="b">
        <v>0</v>
      </c>
      <c r="AA4498" t="b">
        <v>0</v>
      </c>
      <c r="AB4498" t="b">
        <v>0</v>
      </c>
      <c r="AC4498" s="2">
        <v>43818.741666666669</v>
      </c>
      <c r="AE4498" t="s">
        <v>1397</v>
      </c>
      <c r="AF4498" t="s">
        <v>45</v>
      </c>
      <c r="AG4498">
        <v>6210</v>
      </c>
      <c r="AH4498" t="s">
        <v>1242</v>
      </c>
      <c r="AI4498">
        <v>13258</v>
      </c>
      <c r="AJ4498" t="s">
        <v>1243</v>
      </c>
      <c r="AK4498" t="s">
        <v>48</v>
      </c>
      <c r="AL4498">
        <v>36</v>
      </c>
    </row>
    <row r="4499" spans="1:38" x14ac:dyDescent="0.3">
      <c r="A4499">
        <v>115084</v>
      </c>
      <c r="B4499">
        <v>63157</v>
      </c>
      <c r="C4499">
        <v>2020</v>
      </c>
      <c r="E4499">
        <v>744</v>
      </c>
      <c r="F4499" t="s">
        <v>53</v>
      </c>
      <c r="G4499">
        <v>71</v>
      </c>
      <c r="H4499" t="s">
        <v>54</v>
      </c>
      <c r="I4499" t="s">
        <v>53</v>
      </c>
      <c r="J4499">
        <v>154</v>
      </c>
      <c r="K4499" t="s">
        <v>53</v>
      </c>
      <c r="L4499" t="s">
        <v>55</v>
      </c>
      <c r="M4499">
        <v>1108</v>
      </c>
      <c r="N4499" t="s">
        <v>56</v>
      </c>
      <c r="O4499" t="s">
        <v>56</v>
      </c>
      <c r="P4499" t="s">
        <v>42</v>
      </c>
      <c r="Q4499" t="s">
        <v>43</v>
      </c>
      <c r="R4499">
        <v>0</v>
      </c>
      <c r="T4499" s="1">
        <v>43817</v>
      </c>
      <c r="U4499" s="1">
        <v>43818</v>
      </c>
      <c r="V4499" s="1">
        <v>44138</v>
      </c>
      <c r="X4499" t="b">
        <v>0</v>
      </c>
      <c r="AA4499" t="b">
        <v>0</v>
      </c>
      <c r="AB4499" t="b">
        <v>0</v>
      </c>
      <c r="AC4499" s="2">
        <v>43818.741666666669</v>
      </c>
      <c r="AE4499" t="s">
        <v>1397</v>
      </c>
      <c r="AF4499" t="s">
        <v>45</v>
      </c>
      <c r="AG4499">
        <v>6210</v>
      </c>
      <c r="AH4499" t="s">
        <v>49</v>
      </c>
      <c r="AI4499">
        <v>13254</v>
      </c>
      <c r="AJ4499" t="s">
        <v>50</v>
      </c>
      <c r="AK4499" t="s">
        <v>51</v>
      </c>
      <c r="AL4499">
        <v>38</v>
      </c>
    </row>
    <row r="4500" spans="1:38" x14ac:dyDescent="0.3">
      <c r="A4500">
        <v>115080</v>
      </c>
      <c r="B4500">
        <v>63155</v>
      </c>
      <c r="C4500">
        <v>2020</v>
      </c>
      <c r="E4500">
        <v>399</v>
      </c>
      <c r="F4500" t="s">
        <v>64</v>
      </c>
      <c r="I4500" t="s">
        <v>64</v>
      </c>
      <c r="J4500">
        <v>277</v>
      </c>
      <c r="K4500" t="s">
        <v>64</v>
      </c>
      <c r="L4500" t="s">
        <v>65</v>
      </c>
      <c r="M4500">
        <v>1000</v>
      </c>
      <c r="N4500" t="s">
        <v>41</v>
      </c>
      <c r="O4500" t="s">
        <v>41</v>
      </c>
      <c r="P4500" t="s">
        <v>66</v>
      </c>
      <c r="Q4500" t="s">
        <v>43</v>
      </c>
      <c r="R4500">
        <v>0</v>
      </c>
      <c r="T4500" s="1">
        <v>43815</v>
      </c>
      <c r="U4500" s="1">
        <v>43816</v>
      </c>
      <c r="V4500" s="1">
        <v>44138</v>
      </c>
      <c r="X4500" t="b">
        <v>0</v>
      </c>
      <c r="AA4500" t="b">
        <v>0</v>
      </c>
      <c r="AB4500" t="b">
        <v>0</v>
      </c>
      <c r="AC4500" s="2">
        <v>43818.443055555559</v>
      </c>
      <c r="AE4500" t="s">
        <v>1398</v>
      </c>
      <c r="AF4500" t="s">
        <v>45</v>
      </c>
      <c r="AG4500">
        <v>6210</v>
      </c>
      <c r="AH4500" t="s">
        <v>969</v>
      </c>
      <c r="AI4500">
        <v>13253</v>
      </c>
      <c r="AJ4500" t="s">
        <v>1399</v>
      </c>
      <c r="AK4500" t="s">
        <v>48</v>
      </c>
      <c r="AL4500">
        <v>48</v>
      </c>
    </row>
    <row r="4501" spans="1:38" x14ac:dyDescent="0.3">
      <c r="A4501">
        <v>115080</v>
      </c>
      <c r="B4501">
        <v>63155</v>
      </c>
      <c r="C4501">
        <v>2020</v>
      </c>
      <c r="E4501">
        <v>399</v>
      </c>
      <c r="F4501" t="s">
        <v>64</v>
      </c>
      <c r="I4501" t="s">
        <v>64</v>
      </c>
      <c r="J4501">
        <v>277</v>
      </c>
      <c r="K4501" t="s">
        <v>64</v>
      </c>
      <c r="L4501" t="s">
        <v>65</v>
      </c>
      <c r="M4501">
        <v>1000</v>
      </c>
      <c r="N4501" t="s">
        <v>41</v>
      </c>
      <c r="O4501" t="s">
        <v>41</v>
      </c>
      <c r="P4501" t="s">
        <v>66</v>
      </c>
      <c r="Q4501" t="s">
        <v>43</v>
      </c>
      <c r="R4501">
        <v>0</v>
      </c>
      <c r="T4501" s="1">
        <v>43815</v>
      </c>
      <c r="U4501" s="1">
        <v>43816</v>
      </c>
      <c r="V4501" s="1">
        <v>44138</v>
      </c>
      <c r="X4501" t="b">
        <v>0</v>
      </c>
      <c r="AA4501" t="b">
        <v>0</v>
      </c>
      <c r="AB4501" t="b">
        <v>0</v>
      </c>
      <c r="AC4501" s="2">
        <v>43818.443055555559</v>
      </c>
      <c r="AE4501" t="s">
        <v>1398</v>
      </c>
      <c r="AF4501" t="s">
        <v>45</v>
      </c>
      <c r="AG4501">
        <v>6210</v>
      </c>
      <c r="AH4501" t="s">
        <v>49</v>
      </c>
      <c r="AI4501">
        <v>13254</v>
      </c>
      <c r="AJ4501" t="s">
        <v>50</v>
      </c>
      <c r="AK4501" t="s">
        <v>51</v>
      </c>
      <c r="AL4501">
        <v>45</v>
      </c>
    </row>
    <row r="4502" spans="1:38" x14ac:dyDescent="0.3">
      <c r="A4502">
        <v>114956</v>
      </c>
      <c r="B4502">
        <v>63139</v>
      </c>
      <c r="C4502">
        <v>2020</v>
      </c>
      <c r="E4502">
        <v>1102</v>
      </c>
      <c r="F4502" t="s">
        <v>159</v>
      </c>
      <c r="G4502">
        <v>43</v>
      </c>
      <c r="H4502" t="s">
        <v>353</v>
      </c>
      <c r="I4502" t="s">
        <v>159</v>
      </c>
      <c r="J4502">
        <v>88</v>
      </c>
      <c r="K4502" t="s">
        <v>159</v>
      </c>
      <c r="L4502" t="s">
        <v>148</v>
      </c>
      <c r="M4502">
        <v>1222</v>
      </c>
      <c r="N4502" t="s">
        <v>52</v>
      </c>
      <c r="O4502" t="s">
        <v>52</v>
      </c>
      <c r="P4502" t="s">
        <v>66</v>
      </c>
      <c r="Q4502" t="s">
        <v>43</v>
      </c>
      <c r="R4502">
        <v>0</v>
      </c>
      <c r="T4502" s="1">
        <v>43814</v>
      </c>
      <c r="U4502" s="1">
        <v>43816</v>
      </c>
      <c r="V4502" s="1">
        <v>44138</v>
      </c>
      <c r="X4502" t="b">
        <v>0</v>
      </c>
      <c r="AA4502" t="b">
        <v>0</v>
      </c>
      <c r="AB4502" t="b">
        <v>0</v>
      </c>
      <c r="AC4502" s="2">
        <v>43816.879861111112</v>
      </c>
      <c r="AE4502" t="s">
        <v>1400</v>
      </c>
      <c r="AF4502" t="s">
        <v>45</v>
      </c>
      <c r="AG4502">
        <v>6210</v>
      </c>
      <c r="AH4502" t="s">
        <v>46</v>
      </c>
      <c r="AI4502">
        <v>13256</v>
      </c>
      <c r="AJ4502" t="s">
        <v>47</v>
      </c>
      <c r="AK4502" t="s">
        <v>48</v>
      </c>
      <c r="AL4502">
        <v>51.6</v>
      </c>
    </row>
    <row r="4503" spans="1:38" x14ac:dyDescent="0.3">
      <c r="A4503">
        <v>114956</v>
      </c>
      <c r="B4503">
        <v>63139</v>
      </c>
      <c r="C4503">
        <v>2020</v>
      </c>
      <c r="E4503">
        <v>1102</v>
      </c>
      <c r="F4503" t="s">
        <v>159</v>
      </c>
      <c r="G4503">
        <v>43</v>
      </c>
      <c r="H4503" t="s">
        <v>353</v>
      </c>
      <c r="I4503" t="s">
        <v>159</v>
      </c>
      <c r="J4503">
        <v>88</v>
      </c>
      <c r="K4503" t="s">
        <v>159</v>
      </c>
      <c r="L4503" t="s">
        <v>148</v>
      </c>
      <c r="M4503">
        <v>1222</v>
      </c>
      <c r="N4503" t="s">
        <v>52</v>
      </c>
      <c r="O4503" t="s">
        <v>52</v>
      </c>
      <c r="P4503" t="s">
        <v>66</v>
      </c>
      <c r="Q4503" t="s">
        <v>43</v>
      </c>
      <c r="R4503">
        <v>0</v>
      </c>
      <c r="T4503" s="1">
        <v>43814</v>
      </c>
      <c r="U4503" s="1">
        <v>43816</v>
      </c>
      <c r="V4503" s="1">
        <v>44138</v>
      </c>
      <c r="X4503" t="b">
        <v>0</v>
      </c>
      <c r="AA4503" t="b">
        <v>0</v>
      </c>
      <c r="AB4503" t="b">
        <v>0</v>
      </c>
      <c r="AC4503" s="2">
        <v>43816.879861111112</v>
      </c>
      <c r="AE4503" t="s">
        <v>1400</v>
      </c>
      <c r="AF4503" t="s">
        <v>45</v>
      </c>
      <c r="AG4503">
        <v>6210</v>
      </c>
      <c r="AH4503" t="s">
        <v>49</v>
      </c>
      <c r="AI4503">
        <v>13254</v>
      </c>
      <c r="AJ4503" t="s">
        <v>50</v>
      </c>
      <c r="AK4503" t="s">
        <v>51</v>
      </c>
      <c r="AL4503">
        <v>48.4</v>
      </c>
    </row>
    <row r="4504" spans="1:38" x14ac:dyDescent="0.3">
      <c r="A4504">
        <v>114957</v>
      </c>
      <c r="B4504">
        <v>63139</v>
      </c>
      <c r="C4504">
        <v>2020</v>
      </c>
      <c r="E4504">
        <v>1102</v>
      </c>
      <c r="F4504" t="s">
        <v>159</v>
      </c>
      <c r="G4504">
        <v>43</v>
      </c>
      <c r="H4504" t="s">
        <v>353</v>
      </c>
      <c r="I4504" t="s">
        <v>159</v>
      </c>
      <c r="J4504">
        <v>88</v>
      </c>
      <c r="K4504" t="s">
        <v>159</v>
      </c>
      <c r="L4504" t="s">
        <v>148</v>
      </c>
      <c r="M4504">
        <v>1222</v>
      </c>
      <c r="N4504" t="s">
        <v>52</v>
      </c>
      <c r="O4504" t="s">
        <v>52</v>
      </c>
      <c r="P4504" t="s">
        <v>66</v>
      </c>
      <c r="Q4504" t="s">
        <v>43</v>
      </c>
      <c r="R4504">
        <v>0</v>
      </c>
      <c r="T4504" s="1">
        <v>43814</v>
      </c>
      <c r="U4504" s="1">
        <v>43816</v>
      </c>
      <c r="V4504" s="1">
        <v>44138</v>
      </c>
      <c r="X4504" t="b">
        <v>0</v>
      </c>
      <c r="AA4504" t="b">
        <v>0</v>
      </c>
      <c r="AB4504" t="b">
        <v>0</v>
      </c>
      <c r="AC4504" s="2">
        <v>43816.879861111112</v>
      </c>
      <c r="AE4504" t="s">
        <v>1400</v>
      </c>
      <c r="AF4504" t="s">
        <v>45</v>
      </c>
      <c r="AG4504">
        <v>6210</v>
      </c>
      <c r="AH4504" t="s">
        <v>1153</v>
      </c>
      <c r="AI4504">
        <v>13257</v>
      </c>
      <c r="AJ4504" t="s">
        <v>1154</v>
      </c>
      <c r="AK4504" t="s">
        <v>48</v>
      </c>
      <c r="AL4504">
        <v>52.1</v>
      </c>
    </row>
    <row r="4505" spans="1:38" x14ac:dyDescent="0.3">
      <c r="A4505">
        <v>114957</v>
      </c>
      <c r="B4505">
        <v>63139</v>
      </c>
      <c r="C4505">
        <v>2020</v>
      </c>
      <c r="E4505">
        <v>1102</v>
      </c>
      <c r="F4505" t="s">
        <v>159</v>
      </c>
      <c r="G4505">
        <v>43</v>
      </c>
      <c r="H4505" t="s">
        <v>353</v>
      </c>
      <c r="I4505" t="s">
        <v>159</v>
      </c>
      <c r="J4505">
        <v>88</v>
      </c>
      <c r="K4505" t="s">
        <v>159</v>
      </c>
      <c r="L4505" t="s">
        <v>148</v>
      </c>
      <c r="M4505">
        <v>1222</v>
      </c>
      <c r="N4505" t="s">
        <v>52</v>
      </c>
      <c r="O4505" t="s">
        <v>52</v>
      </c>
      <c r="P4505" t="s">
        <v>66</v>
      </c>
      <c r="Q4505" t="s">
        <v>43</v>
      </c>
      <c r="R4505">
        <v>0</v>
      </c>
      <c r="T4505" s="1">
        <v>43814</v>
      </c>
      <c r="U4505" s="1">
        <v>43816</v>
      </c>
      <c r="V4505" s="1">
        <v>44138</v>
      </c>
      <c r="X4505" t="b">
        <v>0</v>
      </c>
      <c r="AA4505" t="b">
        <v>0</v>
      </c>
      <c r="AB4505" t="b">
        <v>0</v>
      </c>
      <c r="AC4505" s="2">
        <v>43816.879861111112</v>
      </c>
      <c r="AE4505" t="s">
        <v>1400</v>
      </c>
      <c r="AF4505" t="s">
        <v>45</v>
      </c>
      <c r="AG4505">
        <v>6210</v>
      </c>
      <c r="AH4505" t="s">
        <v>49</v>
      </c>
      <c r="AI4505">
        <v>13254</v>
      </c>
      <c r="AJ4505" t="s">
        <v>50</v>
      </c>
      <c r="AK4505" t="s">
        <v>51</v>
      </c>
      <c r="AL4505">
        <v>47.9</v>
      </c>
    </row>
    <row r="4506" spans="1:38" x14ac:dyDescent="0.3">
      <c r="A4506">
        <v>114958</v>
      </c>
      <c r="B4506">
        <v>63139</v>
      </c>
      <c r="C4506">
        <v>2020</v>
      </c>
      <c r="E4506">
        <v>1102</v>
      </c>
      <c r="F4506" t="s">
        <v>159</v>
      </c>
      <c r="G4506">
        <v>43</v>
      </c>
      <c r="H4506" t="s">
        <v>353</v>
      </c>
      <c r="I4506" t="s">
        <v>159</v>
      </c>
      <c r="J4506">
        <v>88</v>
      </c>
      <c r="K4506" t="s">
        <v>159</v>
      </c>
      <c r="L4506" t="s">
        <v>148</v>
      </c>
      <c r="M4506">
        <v>1222</v>
      </c>
      <c r="N4506" t="s">
        <v>52</v>
      </c>
      <c r="O4506" t="s">
        <v>52</v>
      </c>
      <c r="P4506" t="s">
        <v>66</v>
      </c>
      <c r="Q4506" t="s">
        <v>43</v>
      </c>
      <c r="R4506">
        <v>0</v>
      </c>
      <c r="T4506" s="1">
        <v>43814</v>
      </c>
      <c r="U4506" s="1">
        <v>43816</v>
      </c>
      <c r="V4506" s="1">
        <v>44138</v>
      </c>
      <c r="X4506" t="b">
        <v>0</v>
      </c>
      <c r="AA4506" t="b">
        <v>0</v>
      </c>
      <c r="AB4506" t="b">
        <v>0</v>
      </c>
      <c r="AC4506" s="2">
        <v>43816.879861111112</v>
      </c>
      <c r="AE4506" t="s">
        <v>1400</v>
      </c>
      <c r="AF4506" t="s">
        <v>45</v>
      </c>
      <c r="AG4506">
        <v>6210</v>
      </c>
      <c r="AH4506" t="s">
        <v>1242</v>
      </c>
      <c r="AI4506">
        <v>13258</v>
      </c>
      <c r="AJ4506" t="s">
        <v>1243</v>
      </c>
      <c r="AK4506" t="s">
        <v>48</v>
      </c>
      <c r="AL4506">
        <v>50.9</v>
      </c>
    </row>
    <row r="4507" spans="1:38" x14ac:dyDescent="0.3">
      <c r="A4507">
        <v>114958</v>
      </c>
      <c r="B4507">
        <v>63139</v>
      </c>
      <c r="C4507">
        <v>2020</v>
      </c>
      <c r="E4507">
        <v>1102</v>
      </c>
      <c r="F4507" t="s">
        <v>159</v>
      </c>
      <c r="G4507">
        <v>43</v>
      </c>
      <c r="H4507" t="s">
        <v>353</v>
      </c>
      <c r="I4507" t="s">
        <v>159</v>
      </c>
      <c r="J4507">
        <v>88</v>
      </c>
      <c r="K4507" t="s">
        <v>159</v>
      </c>
      <c r="L4507" t="s">
        <v>148</v>
      </c>
      <c r="M4507">
        <v>1222</v>
      </c>
      <c r="N4507" t="s">
        <v>52</v>
      </c>
      <c r="O4507" t="s">
        <v>52</v>
      </c>
      <c r="P4507" t="s">
        <v>66</v>
      </c>
      <c r="Q4507" t="s">
        <v>43</v>
      </c>
      <c r="R4507">
        <v>0</v>
      </c>
      <c r="T4507" s="1">
        <v>43814</v>
      </c>
      <c r="U4507" s="1">
        <v>43816</v>
      </c>
      <c r="V4507" s="1">
        <v>44138</v>
      </c>
      <c r="X4507" t="b">
        <v>0</v>
      </c>
      <c r="AA4507" t="b">
        <v>0</v>
      </c>
      <c r="AB4507" t="b">
        <v>0</v>
      </c>
      <c r="AC4507" s="2">
        <v>43816.879861111112</v>
      </c>
      <c r="AE4507" t="s">
        <v>1400</v>
      </c>
      <c r="AF4507" t="s">
        <v>45</v>
      </c>
      <c r="AG4507">
        <v>6210</v>
      </c>
      <c r="AH4507" t="s">
        <v>49</v>
      </c>
      <c r="AI4507">
        <v>13254</v>
      </c>
      <c r="AJ4507" t="s">
        <v>50</v>
      </c>
      <c r="AK4507" t="s">
        <v>51</v>
      </c>
      <c r="AL4507">
        <v>49.1</v>
      </c>
    </row>
    <row r="4508" spans="1:38" x14ac:dyDescent="0.3">
      <c r="A4508">
        <v>114959</v>
      </c>
      <c r="B4508">
        <v>63139</v>
      </c>
      <c r="C4508">
        <v>2020</v>
      </c>
      <c r="E4508">
        <v>1102</v>
      </c>
      <c r="F4508" t="s">
        <v>159</v>
      </c>
      <c r="G4508">
        <v>43</v>
      </c>
      <c r="H4508" t="s">
        <v>353</v>
      </c>
      <c r="I4508" t="s">
        <v>159</v>
      </c>
      <c r="J4508">
        <v>88</v>
      </c>
      <c r="K4508" t="s">
        <v>159</v>
      </c>
      <c r="L4508" t="s">
        <v>148</v>
      </c>
      <c r="M4508">
        <v>1222</v>
      </c>
      <c r="N4508" t="s">
        <v>52</v>
      </c>
      <c r="O4508" t="s">
        <v>52</v>
      </c>
      <c r="P4508" t="s">
        <v>66</v>
      </c>
      <c r="Q4508" t="s">
        <v>43</v>
      </c>
      <c r="R4508">
        <v>0</v>
      </c>
      <c r="T4508" s="1">
        <v>43814</v>
      </c>
      <c r="U4508" s="1">
        <v>43816</v>
      </c>
      <c r="V4508" s="1">
        <v>44138</v>
      </c>
      <c r="X4508" t="b">
        <v>0</v>
      </c>
      <c r="AA4508" t="b">
        <v>0</v>
      </c>
      <c r="AB4508" t="b">
        <v>0</v>
      </c>
      <c r="AC4508" s="2">
        <v>43816.879861111112</v>
      </c>
      <c r="AE4508" t="s">
        <v>1400</v>
      </c>
      <c r="AF4508" t="s">
        <v>45</v>
      </c>
      <c r="AG4508">
        <v>6210</v>
      </c>
      <c r="AH4508" t="s">
        <v>1258</v>
      </c>
      <c r="AI4508">
        <v>13345</v>
      </c>
      <c r="AJ4508" t="s">
        <v>1259</v>
      </c>
      <c r="AK4508" t="s">
        <v>48</v>
      </c>
      <c r="AL4508">
        <v>49.8</v>
      </c>
    </row>
    <row r="4509" spans="1:38" x14ac:dyDescent="0.3">
      <c r="A4509">
        <v>114959</v>
      </c>
      <c r="B4509">
        <v>63139</v>
      </c>
      <c r="C4509">
        <v>2020</v>
      </c>
      <c r="E4509">
        <v>1102</v>
      </c>
      <c r="F4509" t="s">
        <v>159</v>
      </c>
      <c r="G4509">
        <v>43</v>
      </c>
      <c r="H4509" t="s">
        <v>353</v>
      </c>
      <c r="I4509" t="s">
        <v>159</v>
      </c>
      <c r="J4509">
        <v>88</v>
      </c>
      <c r="K4509" t="s">
        <v>159</v>
      </c>
      <c r="L4509" t="s">
        <v>148</v>
      </c>
      <c r="M4509">
        <v>1222</v>
      </c>
      <c r="N4509" t="s">
        <v>52</v>
      </c>
      <c r="O4509" t="s">
        <v>52</v>
      </c>
      <c r="P4509" t="s">
        <v>66</v>
      </c>
      <c r="Q4509" t="s">
        <v>43</v>
      </c>
      <c r="R4509">
        <v>0</v>
      </c>
      <c r="T4509" s="1">
        <v>43814</v>
      </c>
      <c r="U4509" s="1">
        <v>43816</v>
      </c>
      <c r="V4509" s="1">
        <v>44138</v>
      </c>
      <c r="X4509" t="b">
        <v>0</v>
      </c>
      <c r="AA4509" t="b">
        <v>0</v>
      </c>
      <c r="AB4509" t="b">
        <v>0</v>
      </c>
      <c r="AC4509" s="2">
        <v>43816.879861111112</v>
      </c>
      <c r="AE4509" t="s">
        <v>1400</v>
      </c>
      <c r="AF4509" t="s">
        <v>45</v>
      </c>
      <c r="AG4509">
        <v>6210</v>
      </c>
      <c r="AH4509" t="s">
        <v>49</v>
      </c>
      <c r="AI4509">
        <v>13254</v>
      </c>
      <c r="AJ4509" t="s">
        <v>50</v>
      </c>
      <c r="AK4509" t="s">
        <v>51</v>
      </c>
      <c r="AL4509">
        <v>50.2</v>
      </c>
    </row>
    <row r="4510" spans="1:38" x14ac:dyDescent="0.3">
      <c r="A4510">
        <v>121449</v>
      </c>
      <c r="B4510">
        <v>63146</v>
      </c>
      <c r="C4510">
        <v>2020</v>
      </c>
      <c r="E4510">
        <v>568</v>
      </c>
      <c r="F4510" t="s">
        <v>38</v>
      </c>
      <c r="G4510">
        <v>352</v>
      </c>
      <c r="H4510" t="s">
        <v>39</v>
      </c>
      <c r="I4510" t="s">
        <v>38</v>
      </c>
      <c r="J4510">
        <v>391</v>
      </c>
      <c r="K4510" t="s">
        <v>38</v>
      </c>
      <c r="L4510" t="s">
        <v>40</v>
      </c>
      <c r="M4510">
        <v>1164</v>
      </c>
      <c r="N4510" t="s">
        <v>52</v>
      </c>
      <c r="O4510" t="s">
        <v>52</v>
      </c>
      <c r="P4510" t="s">
        <v>42</v>
      </c>
      <c r="Q4510" t="s">
        <v>43</v>
      </c>
      <c r="R4510">
        <v>0</v>
      </c>
      <c r="T4510" s="1">
        <v>43813</v>
      </c>
      <c r="U4510" s="1">
        <v>43816</v>
      </c>
      <c r="V4510" s="1">
        <v>44138</v>
      </c>
      <c r="X4510" t="b">
        <v>0</v>
      </c>
      <c r="AA4510" t="b">
        <v>0</v>
      </c>
      <c r="AB4510" t="b">
        <v>0</v>
      </c>
      <c r="AC4510" s="2">
        <v>43930.679166666669</v>
      </c>
      <c r="AE4510" t="s">
        <v>1371</v>
      </c>
      <c r="AF4510" t="s">
        <v>45</v>
      </c>
      <c r="AG4510">
        <v>6210</v>
      </c>
      <c r="AH4510" t="s">
        <v>46</v>
      </c>
      <c r="AI4510">
        <v>13256</v>
      </c>
      <c r="AJ4510" t="s">
        <v>47</v>
      </c>
      <c r="AK4510" t="s">
        <v>48</v>
      </c>
      <c r="AL4510">
        <v>48</v>
      </c>
    </row>
    <row r="4511" spans="1:38" x14ac:dyDescent="0.3">
      <c r="A4511">
        <v>121449</v>
      </c>
      <c r="B4511">
        <v>63146</v>
      </c>
      <c r="C4511">
        <v>2020</v>
      </c>
      <c r="E4511">
        <v>568</v>
      </c>
      <c r="F4511" t="s">
        <v>38</v>
      </c>
      <c r="G4511">
        <v>352</v>
      </c>
      <c r="H4511" t="s">
        <v>39</v>
      </c>
      <c r="I4511" t="s">
        <v>38</v>
      </c>
      <c r="J4511">
        <v>391</v>
      </c>
      <c r="K4511" t="s">
        <v>38</v>
      </c>
      <c r="L4511" t="s">
        <v>40</v>
      </c>
      <c r="M4511">
        <v>1164</v>
      </c>
      <c r="N4511" t="s">
        <v>52</v>
      </c>
      <c r="O4511" t="s">
        <v>52</v>
      </c>
      <c r="P4511" t="s">
        <v>42</v>
      </c>
      <c r="Q4511" t="s">
        <v>43</v>
      </c>
      <c r="R4511">
        <v>0</v>
      </c>
      <c r="T4511" s="1">
        <v>43813</v>
      </c>
      <c r="U4511" s="1">
        <v>43816</v>
      </c>
      <c r="V4511" s="1">
        <v>44138</v>
      </c>
      <c r="X4511" t="b">
        <v>0</v>
      </c>
      <c r="AA4511" t="b">
        <v>0</v>
      </c>
      <c r="AB4511" t="b">
        <v>0</v>
      </c>
      <c r="AC4511" s="2">
        <v>43930.679166666669</v>
      </c>
      <c r="AE4511" t="s">
        <v>1371</v>
      </c>
      <c r="AF4511" t="s">
        <v>45</v>
      </c>
      <c r="AG4511">
        <v>6210</v>
      </c>
      <c r="AH4511" t="s">
        <v>49</v>
      </c>
      <c r="AI4511">
        <v>13254</v>
      </c>
      <c r="AJ4511" t="s">
        <v>50</v>
      </c>
      <c r="AK4511" t="s">
        <v>51</v>
      </c>
      <c r="AL4511">
        <v>42</v>
      </c>
    </row>
    <row r="4512" spans="1:38" x14ac:dyDescent="0.3">
      <c r="A4512">
        <v>115292</v>
      </c>
      <c r="B4512">
        <v>63203</v>
      </c>
      <c r="C4512">
        <v>2020</v>
      </c>
      <c r="D4512" t="s">
        <v>207</v>
      </c>
      <c r="E4512">
        <v>289</v>
      </c>
      <c r="F4512" t="s">
        <v>626</v>
      </c>
      <c r="I4512" t="s">
        <v>626</v>
      </c>
      <c r="J4512">
        <v>197</v>
      </c>
      <c r="K4512" t="s">
        <v>626</v>
      </c>
      <c r="L4512" t="s">
        <v>75</v>
      </c>
      <c r="M4512">
        <v>625</v>
      </c>
      <c r="N4512" t="s">
        <v>52</v>
      </c>
      <c r="O4512" t="s">
        <v>52</v>
      </c>
      <c r="P4512" t="s">
        <v>76</v>
      </c>
      <c r="Q4512" t="s">
        <v>43</v>
      </c>
      <c r="R4512">
        <v>0</v>
      </c>
      <c r="T4512" s="1">
        <v>43811</v>
      </c>
      <c r="U4512" s="1">
        <v>43815</v>
      </c>
      <c r="V4512" s="1">
        <v>44138</v>
      </c>
      <c r="X4512" t="b">
        <v>0</v>
      </c>
      <c r="AA4512" t="b">
        <v>0</v>
      </c>
      <c r="AB4512" t="b">
        <v>0</v>
      </c>
      <c r="AC4512" s="2">
        <v>43830.357638888891</v>
      </c>
      <c r="AE4512" t="s">
        <v>1401</v>
      </c>
      <c r="AF4512" t="s">
        <v>45</v>
      </c>
      <c r="AG4512">
        <v>6256</v>
      </c>
      <c r="AH4512" t="s">
        <v>46</v>
      </c>
      <c r="AI4512">
        <v>13256</v>
      </c>
      <c r="AJ4512" t="s">
        <v>47</v>
      </c>
      <c r="AK4512" t="s">
        <v>48</v>
      </c>
      <c r="AL4512">
        <v>49</v>
      </c>
    </row>
    <row r="4513" spans="1:38" x14ac:dyDescent="0.3">
      <c r="A4513">
        <v>115292</v>
      </c>
      <c r="B4513">
        <v>63203</v>
      </c>
      <c r="C4513">
        <v>2020</v>
      </c>
      <c r="D4513" t="s">
        <v>207</v>
      </c>
      <c r="E4513">
        <v>289</v>
      </c>
      <c r="F4513" t="s">
        <v>626</v>
      </c>
      <c r="I4513" t="s">
        <v>626</v>
      </c>
      <c r="J4513">
        <v>197</v>
      </c>
      <c r="K4513" t="s">
        <v>626</v>
      </c>
      <c r="L4513" t="s">
        <v>75</v>
      </c>
      <c r="M4513">
        <v>625</v>
      </c>
      <c r="N4513" t="s">
        <v>52</v>
      </c>
      <c r="O4513" t="s">
        <v>52</v>
      </c>
      <c r="P4513" t="s">
        <v>76</v>
      </c>
      <c r="Q4513" t="s">
        <v>43</v>
      </c>
      <c r="R4513">
        <v>0</v>
      </c>
      <c r="T4513" s="1">
        <v>43811</v>
      </c>
      <c r="U4513" s="1">
        <v>43815</v>
      </c>
      <c r="V4513" s="1">
        <v>44138</v>
      </c>
      <c r="X4513" t="b">
        <v>0</v>
      </c>
      <c r="AA4513" t="b">
        <v>0</v>
      </c>
      <c r="AB4513" t="b">
        <v>0</v>
      </c>
      <c r="AC4513" s="2">
        <v>43830.357638888891</v>
      </c>
      <c r="AE4513" t="s">
        <v>1401</v>
      </c>
      <c r="AF4513" t="s">
        <v>45</v>
      </c>
      <c r="AG4513">
        <v>6256</v>
      </c>
      <c r="AH4513" t="s">
        <v>49</v>
      </c>
      <c r="AI4513">
        <v>13254</v>
      </c>
      <c r="AJ4513" t="s">
        <v>50</v>
      </c>
      <c r="AK4513" t="s">
        <v>51</v>
      </c>
      <c r="AL4513">
        <v>45</v>
      </c>
    </row>
    <row r="4514" spans="1:38" x14ac:dyDescent="0.3">
      <c r="A4514">
        <v>115293</v>
      </c>
      <c r="B4514">
        <v>63203</v>
      </c>
      <c r="C4514">
        <v>2020</v>
      </c>
      <c r="D4514" t="s">
        <v>207</v>
      </c>
      <c r="E4514">
        <v>289</v>
      </c>
      <c r="F4514" t="s">
        <v>626</v>
      </c>
      <c r="I4514" t="s">
        <v>626</v>
      </c>
      <c r="J4514">
        <v>197</v>
      </c>
      <c r="K4514" t="s">
        <v>626</v>
      </c>
      <c r="L4514" t="s">
        <v>75</v>
      </c>
      <c r="M4514">
        <v>625</v>
      </c>
      <c r="N4514" t="s">
        <v>52</v>
      </c>
      <c r="O4514" t="s">
        <v>52</v>
      </c>
      <c r="P4514" t="s">
        <v>76</v>
      </c>
      <c r="Q4514" t="s">
        <v>43</v>
      </c>
      <c r="R4514">
        <v>0</v>
      </c>
      <c r="T4514" s="1">
        <v>43811</v>
      </c>
      <c r="U4514" s="1">
        <v>43815</v>
      </c>
      <c r="V4514" s="1">
        <v>44138</v>
      </c>
      <c r="X4514" t="b">
        <v>0</v>
      </c>
      <c r="AA4514" t="b">
        <v>0</v>
      </c>
      <c r="AB4514" t="b">
        <v>0</v>
      </c>
      <c r="AC4514" s="2">
        <v>43830.357638888891</v>
      </c>
      <c r="AE4514" t="s">
        <v>1401</v>
      </c>
      <c r="AF4514" t="s">
        <v>45</v>
      </c>
      <c r="AG4514">
        <v>6256</v>
      </c>
      <c r="AH4514" t="s">
        <v>1242</v>
      </c>
      <c r="AI4514">
        <v>13258</v>
      </c>
      <c r="AJ4514" t="s">
        <v>1243</v>
      </c>
      <c r="AK4514" t="s">
        <v>48</v>
      </c>
      <c r="AL4514">
        <v>44</v>
      </c>
    </row>
    <row r="4515" spans="1:38" x14ac:dyDescent="0.3">
      <c r="A4515">
        <v>115293</v>
      </c>
      <c r="B4515">
        <v>63203</v>
      </c>
      <c r="C4515">
        <v>2020</v>
      </c>
      <c r="D4515" t="s">
        <v>207</v>
      </c>
      <c r="E4515">
        <v>289</v>
      </c>
      <c r="F4515" t="s">
        <v>626</v>
      </c>
      <c r="I4515" t="s">
        <v>626</v>
      </c>
      <c r="J4515">
        <v>197</v>
      </c>
      <c r="K4515" t="s">
        <v>626</v>
      </c>
      <c r="L4515" t="s">
        <v>75</v>
      </c>
      <c r="M4515">
        <v>625</v>
      </c>
      <c r="N4515" t="s">
        <v>52</v>
      </c>
      <c r="O4515" t="s">
        <v>52</v>
      </c>
      <c r="P4515" t="s">
        <v>76</v>
      </c>
      <c r="Q4515" t="s">
        <v>43</v>
      </c>
      <c r="R4515">
        <v>0</v>
      </c>
      <c r="T4515" s="1">
        <v>43811</v>
      </c>
      <c r="U4515" s="1">
        <v>43815</v>
      </c>
      <c r="V4515" s="1">
        <v>44138</v>
      </c>
      <c r="X4515" t="b">
        <v>0</v>
      </c>
      <c r="AA4515" t="b">
        <v>0</v>
      </c>
      <c r="AB4515" t="b">
        <v>0</v>
      </c>
      <c r="AC4515" s="2">
        <v>43830.357638888891</v>
      </c>
      <c r="AE4515" t="s">
        <v>1401</v>
      </c>
      <c r="AF4515" t="s">
        <v>45</v>
      </c>
      <c r="AG4515">
        <v>6256</v>
      </c>
      <c r="AH4515" t="s">
        <v>49</v>
      </c>
      <c r="AI4515">
        <v>13254</v>
      </c>
      <c r="AJ4515" t="s">
        <v>50</v>
      </c>
      <c r="AK4515" t="s">
        <v>51</v>
      </c>
      <c r="AL4515">
        <v>48</v>
      </c>
    </row>
    <row r="4516" spans="1:38" x14ac:dyDescent="0.3">
      <c r="A4516">
        <v>115294</v>
      </c>
      <c r="B4516">
        <v>63203</v>
      </c>
      <c r="C4516">
        <v>2020</v>
      </c>
      <c r="D4516" t="s">
        <v>207</v>
      </c>
      <c r="E4516">
        <v>289</v>
      </c>
      <c r="F4516" t="s">
        <v>626</v>
      </c>
      <c r="I4516" t="s">
        <v>626</v>
      </c>
      <c r="J4516">
        <v>197</v>
      </c>
      <c r="K4516" t="s">
        <v>626</v>
      </c>
      <c r="L4516" t="s">
        <v>75</v>
      </c>
      <c r="M4516">
        <v>625</v>
      </c>
      <c r="N4516" t="s">
        <v>52</v>
      </c>
      <c r="O4516" t="s">
        <v>52</v>
      </c>
      <c r="P4516" t="s">
        <v>76</v>
      </c>
      <c r="Q4516" t="s">
        <v>43</v>
      </c>
      <c r="R4516">
        <v>0</v>
      </c>
      <c r="T4516" s="1">
        <v>43811</v>
      </c>
      <c r="U4516" s="1">
        <v>43815</v>
      </c>
      <c r="V4516" s="1">
        <v>44138</v>
      </c>
      <c r="X4516" t="b">
        <v>0</v>
      </c>
      <c r="AA4516" t="b">
        <v>0</v>
      </c>
      <c r="AB4516" t="b">
        <v>0</v>
      </c>
      <c r="AC4516" s="2">
        <v>43830.357638888891</v>
      </c>
      <c r="AE4516" t="s">
        <v>1401</v>
      </c>
      <c r="AF4516" t="s">
        <v>45</v>
      </c>
      <c r="AG4516">
        <v>6256</v>
      </c>
      <c r="AH4516" t="s">
        <v>1153</v>
      </c>
      <c r="AI4516">
        <v>13257</v>
      </c>
      <c r="AJ4516" t="s">
        <v>1154</v>
      </c>
      <c r="AK4516" t="s">
        <v>48</v>
      </c>
      <c r="AL4516">
        <v>45</v>
      </c>
    </row>
    <row r="4517" spans="1:38" x14ac:dyDescent="0.3">
      <c r="A4517">
        <v>115294</v>
      </c>
      <c r="B4517">
        <v>63203</v>
      </c>
      <c r="C4517">
        <v>2020</v>
      </c>
      <c r="D4517" t="s">
        <v>207</v>
      </c>
      <c r="E4517">
        <v>289</v>
      </c>
      <c r="F4517" t="s">
        <v>626</v>
      </c>
      <c r="I4517" t="s">
        <v>626</v>
      </c>
      <c r="J4517">
        <v>197</v>
      </c>
      <c r="K4517" t="s">
        <v>626</v>
      </c>
      <c r="L4517" t="s">
        <v>75</v>
      </c>
      <c r="M4517">
        <v>625</v>
      </c>
      <c r="N4517" t="s">
        <v>52</v>
      </c>
      <c r="O4517" t="s">
        <v>52</v>
      </c>
      <c r="P4517" t="s">
        <v>76</v>
      </c>
      <c r="Q4517" t="s">
        <v>43</v>
      </c>
      <c r="R4517">
        <v>0</v>
      </c>
      <c r="T4517" s="1">
        <v>43811</v>
      </c>
      <c r="U4517" s="1">
        <v>43815</v>
      </c>
      <c r="V4517" s="1">
        <v>44138</v>
      </c>
      <c r="X4517" t="b">
        <v>0</v>
      </c>
      <c r="AA4517" t="b">
        <v>0</v>
      </c>
      <c r="AB4517" t="b">
        <v>0</v>
      </c>
      <c r="AC4517" s="2">
        <v>43830.357638888891</v>
      </c>
      <c r="AE4517" t="s">
        <v>1401</v>
      </c>
      <c r="AF4517" t="s">
        <v>45</v>
      </c>
      <c r="AG4517">
        <v>6256</v>
      </c>
      <c r="AH4517" t="s">
        <v>49</v>
      </c>
      <c r="AI4517">
        <v>13254</v>
      </c>
      <c r="AJ4517" t="s">
        <v>50</v>
      </c>
      <c r="AK4517" t="s">
        <v>51</v>
      </c>
      <c r="AL4517">
        <v>51</v>
      </c>
    </row>
    <row r="4518" spans="1:38" x14ac:dyDescent="0.3">
      <c r="A4518">
        <v>115295</v>
      </c>
      <c r="B4518">
        <v>63203</v>
      </c>
      <c r="C4518">
        <v>2020</v>
      </c>
      <c r="D4518" t="s">
        <v>207</v>
      </c>
      <c r="E4518">
        <v>289</v>
      </c>
      <c r="F4518" t="s">
        <v>626</v>
      </c>
      <c r="I4518" t="s">
        <v>626</v>
      </c>
      <c r="J4518">
        <v>197</v>
      </c>
      <c r="K4518" t="s">
        <v>626</v>
      </c>
      <c r="L4518" t="s">
        <v>75</v>
      </c>
      <c r="M4518">
        <v>625</v>
      </c>
      <c r="N4518" t="s">
        <v>52</v>
      </c>
      <c r="O4518" t="s">
        <v>52</v>
      </c>
      <c r="P4518" t="s">
        <v>76</v>
      </c>
      <c r="Q4518" t="s">
        <v>43</v>
      </c>
      <c r="R4518">
        <v>0</v>
      </c>
      <c r="T4518" s="1">
        <v>43811</v>
      </c>
      <c r="U4518" s="1">
        <v>43815</v>
      </c>
      <c r="V4518" s="1">
        <v>44138</v>
      </c>
      <c r="X4518" t="b">
        <v>0</v>
      </c>
      <c r="AA4518" t="b">
        <v>0</v>
      </c>
      <c r="AB4518" t="b">
        <v>0</v>
      </c>
      <c r="AC4518" s="2">
        <v>43830.357638888891</v>
      </c>
      <c r="AE4518" t="s">
        <v>1401</v>
      </c>
      <c r="AF4518" t="s">
        <v>45</v>
      </c>
      <c r="AG4518">
        <v>6256</v>
      </c>
      <c r="AH4518" t="s">
        <v>1258</v>
      </c>
      <c r="AI4518">
        <v>13345</v>
      </c>
      <c r="AJ4518" t="s">
        <v>1259</v>
      </c>
      <c r="AK4518" t="s">
        <v>48</v>
      </c>
      <c r="AL4518">
        <v>45</v>
      </c>
    </row>
    <row r="4519" spans="1:38" x14ac:dyDescent="0.3">
      <c r="A4519">
        <v>115295</v>
      </c>
      <c r="B4519">
        <v>63203</v>
      </c>
      <c r="C4519">
        <v>2020</v>
      </c>
      <c r="D4519" t="s">
        <v>207</v>
      </c>
      <c r="E4519">
        <v>289</v>
      </c>
      <c r="F4519" t="s">
        <v>626</v>
      </c>
      <c r="I4519" t="s">
        <v>626</v>
      </c>
      <c r="J4519">
        <v>197</v>
      </c>
      <c r="K4519" t="s">
        <v>626</v>
      </c>
      <c r="L4519" t="s">
        <v>75</v>
      </c>
      <c r="M4519">
        <v>625</v>
      </c>
      <c r="N4519" t="s">
        <v>52</v>
      </c>
      <c r="O4519" t="s">
        <v>52</v>
      </c>
      <c r="P4519" t="s">
        <v>76</v>
      </c>
      <c r="Q4519" t="s">
        <v>43</v>
      </c>
      <c r="R4519">
        <v>0</v>
      </c>
      <c r="T4519" s="1">
        <v>43811</v>
      </c>
      <c r="U4519" s="1">
        <v>43815</v>
      </c>
      <c r="V4519" s="1">
        <v>44138</v>
      </c>
      <c r="X4519" t="b">
        <v>0</v>
      </c>
      <c r="AA4519" t="b">
        <v>0</v>
      </c>
      <c r="AB4519" t="b">
        <v>0</v>
      </c>
      <c r="AC4519" s="2">
        <v>43830.357638888891</v>
      </c>
      <c r="AE4519" t="s">
        <v>1401</v>
      </c>
      <c r="AF4519" t="s">
        <v>45</v>
      </c>
      <c r="AG4519">
        <v>6256</v>
      </c>
      <c r="AH4519" t="s">
        <v>49</v>
      </c>
      <c r="AI4519">
        <v>13254</v>
      </c>
      <c r="AJ4519" t="s">
        <v>50</v>
      </c>
      <c r="AK4519" t="s">
        <v>51</v>
      </c>
      <c r="AL4519">
        <v>47</v>
      </c>
    </row>
    <row r="4520" spans="1:38" x14ac:dyDescent="0.3">
      <c r="A4520">
        <v>115288</v>
      </c>
      <c r="B4520">
        <v>63202</v>
      </c>
      <c r="C4520">
        <v>2020</v>
      </c>
      <c r="D4520" t="s">
        <v>100</v>
      </c>
      <c r="E4520">
        <v>289</v>
      </c>
      <c r="F4520" t="s">
        <v>626</v>
      </c>
      <c r="I4520" t="s">
        <v>626</v>
      </c>
      <c r="J4520">
        <v>197</v>
      </c>
      <c r="K4520" t="s">
        <v>626</v>
      </c>
      <c r="L4520" t="s">
        <v>75</v>
      </c>
      <c r="M4520">
        <v>625</v>
      </c>
      <c r="N4520" t="s">
        <v>52</v>
      </c>
      <c r="O4520" t="s">
        <v>52</v>
      </c>
      <c r="P4520" t="s">
        <v>76</v>
      </c>
      <c r="Q4520" t="s">
        <v>43</v>
      </c>
      <c r="R4520">
        <v>0</v>
      </c>
      <c r="T4520" s="1">
        <v>43810</v>
      </c>
      <c r="U4520" s="1">
        <v>43815</v>
      </c>
      <c r="V4520" s="1">
        <v>44138</v>
      </c>
      <c r="X4520" t="b">
        <v>0</v>
      </c>
      <c r="AA4520" t="b">
        <v>0</v>
      </c>
      <c r="AB4520" t="b">
        <v>0</v>
      </c>
      <c r="AC4520" s="2">
        <v>43830.353472222225</v>
      </c>
      <c r="AE4520" t="s">
        <v>1402</v>
      </c>
      <c r="AF4520" t="s">
        <v>45</v>
      </c>
      <c r="AG4520">
        <v>6220</v>
      </c>
      <c r="AH4520" t="s">
        <v>46</v>
      </c>
      <c r="AI4520">
        <v>13256</v>
      </c>
      <c r="AJ4520" t="s">
        <v>47</v>
      </c>
      <c r="AK4520" t="s">
        <v>48</v>
      </c>
      <c r="AL4520">
        <v>47</v>
      </c>
    </row>
    <row r="4521" spans="1:38" x14ac:dyDescent="0.3">
      <c r="A4521">
        <v>115288</v>
      </c>
      <c r="B4521">
        <v>63202</v>
      </c>
      <c r="C4521">
        <v>2020</v>
      </c>
      <c r="D4521" t="s">
        <v>100</v>
      </c>
      <c r="E4521">
        <v>289</v>
      </c>
      <c r="F4521" t="s">
        <v>626</v>
      </c>
      <c r="I4521" t="s">
        <v>626</v>
      </c>
      <c r="J4521">
        <v>197</v>
      </c>
      <c r="K4521" t="s">
        <v>626</v>
      </c>
      <c r="L4521" t="s">
        <v>75</v>
      </c>
      <c r="M4521">
        <v>625</v>
      </c>
      <c r="N4521" t="s">
        <v>52</v>
      </c>
      <c r="O4521" t="s">
        <v>52</v>
      </c>
      <c r="P4521" t="s">
        <v>76</v>
      </c>
      <c r="Q4521" t="s">
        <v>43</v>
      </c>
      <c r="R4521">
        <v>0</v>
      </c>
      <c r="T4521" s="1">
        <v>43810</v>
      </c>
      <c r="U4521" s="1">
        <v>43815</v>
      </c>
      <c r="V4521" s="1">
        <v>44138</v>
      </c>
      <c r="X4521" t="b">
        <v>0</v>
      </c>
      <c r="AA4521" t="b">
        <v>0</v>
      </c>
      <c r="AB4521" t="b">
        <v>0</v>
      </c>
      <c r="AC4521" s="2">
        <v>43830.353472222225</v>
      </c>
      <c r="AE4521" t="s">
        <v>1402</v>
      </c>
      <c r="AF4521" t="s">
        <v>45</v>
      </c>
      <c r="AG4521">
        <v>6220</v>
      </c>
      <c r="AH4521" t="s">
        <v>49</v>
      </c>
      <c r="AI4521">
        <v>13254</v>
      </c>
      <c r="AJ4521" t="s">
        <v>50</v>
      </c>
      <c r="AK4521" t="s">
        <v>51</v>
      </c>
      <c r="AL4521">
        <v>45</v>
      </c>
    </row>
    <row r="4522" spans="1:38" x14ac:dyDescent="0.3">
      <c r="A4522">
        <v>115289</v>
      </c>
      <c r="B4522">
        <v>63202</v>
      </c>
      <c r="C4522">
        <v>2020</v>
      </c>
      <c r="D4522" t="s">
        <v>100</v>
      </c>
      <c r="E4522">
        <v>289</v>
      </c>
      <c r="F4522" t="s">
        <v>626</v>
      </c>
      <c r="I4522" t="s">
        <v>626</v>
      </c>
      <c r="J4522">
        <v>197</v>
      </c>
      <c r="K4522" t="s">
        <v>626</v>
      </c>
      <c r="L4522" t="s">
        <v>75</v>
      </c>
      <c r="M4522">
        <v>625</v>
      </c>
      <c r="N4522" t="s">
        <v>52</v>
      </c>
      <c r="O4522" t="s">
        <v>52</v>
      </c>
      <c r="P4522" t="s">
        <v>76</v>
      </c>
      <c r="Q4522" t="s">
        <v>43</v>
      </c>
      <c r="R4522">
        <v>0</v>
      </c>
      <c r="T4522" s="1">
        <v>43810</v>
      </c>
      <c r="U4522" s="1">
        <v>43815</v>
      </c>
      <c r="V4522" s="1">
        <v>44138</v>
      </c>
      <c r="X4522" t="b">
        <v>0</v>
      </c>
      <c r="AA4522" t="b">
        <v>0</v>
      </c>
      <c r="AB4522" t="b">
        <v>0</v>
      </c>
      <c r="AC4522" s="2">
        <v>43830.353472222225</v>
      </c>
      <c r="AE4522" t="s">
        <v>1402</v>
      </c>
      <c r="AF4522" t="s">
        <v>45</v>
      </c>
      <c r="AG4522">
        <v>6220</v>
      </c>
      <c r="AH4522" t="s">
        <v>1242</v>
      </c>
      <c r="AI4522">
        <v>13258</v>
      </c>
      <c r="AJ4522" t="s">
        <v>1243</v>
      </c>
      <c r="AK4522" t="s">
        <v>48</v>
      </c>
      <c r="AL4522">
        <v>42</v>
      </c>
    </row>
    <row r="4523" spans="1:38" x14ac:dyDescent="0.3">
      <c r="A4523">
        <v>115289</v>
      </c>
      <c r="B4523">
        <v>63202</v>
      </c>
      <c r="C4523">
        <v>2020</v>
      </c>
      <c r="D4523" t="s">
        <v>100</v>
      </c>
      <c r="E4523">
        <v>289</v>
      </c>
      <c r="F4523" t="s">
        <v>626</v>
      </c>
      <c r="I4523" t="s">
        <v>626</v>
      </c>
      <c r="J4523">
        <v>197</v>
      </c>
      <c r="K4523" t="s">
        <v>626</v>
      </c>
      <c r="L4523" t="s">
        <v>75</v>
      </c>
      <c r="M4523">
        <v>625</v>
      </c>
      <c r="N4523" t="s">
        <v>52</v>
      </c>
      <c r="O4523" t="s">
        <v>52</v>
      </c>
      <c r="P4523" t="s">
        <v>76</v>
      </c>
      <c r="Q4523" t="s">
        <v>43</v>
      </c>
      <c r="R4523">
        <v>0</v>
      </c>
      <c r="T4523" s="1">
        <v>43810</v>
      </c>
      <c r="U4523" s="1">
        <v>43815</v>
      </c>
      <c r="V4523" s="1">
        <v>44138</v>
      </c>
      <c r="X4523" t="b">
        <v>0</v>
      </c>
      <c r="AA4523" t="b">
        <v>0</v>
      </c>
      <c r="AB4523" t="b">
        <v>0</v>
      </c>
      <c r="AC4523" s="2">
        <v>43830.353472222225</v>
      </c>
      <c r="AE4523" t="s">
        <v>1402</v>
      </c>
      <c r="AF4523" t="s">
        <v>45</v>
      </c>
      <c r="AG4523">
        <v>6220</v>
      </c>
      <c r="AH4523" t="s">
        <v>49</v>
      </c>
      <c r="AI4523">
        <v>13254</v>
      </c>
      <c r="AJ4523" t="s">
        <v>50</v>
      </c>
      <c r="AK4523" t="s">
        <v>51</v>
      </c>
      <c r="AL4523">
        <v>51</v>
      </c>
    </row>
    <row r="4524" spans="1:38" x14ac:dyDescent="0.3">
      <c r="A4524">
        <v>115290</v>
      </c>
      <c r="B4524">
        <v>63202</v>
      </c>
      <c r="C4524">
        <v>2020</v>
      </c>
      <c r="D4524" t="s">
        <v>100</v>
      </c>
      <c r="E4524">
        <v>289</v>
      </c>
      <c r="F4524" t="s">
        <v>626</v>
      </c>
      <c r="I4524" t="s">
        <v>626</v>
      </c>
      <c r="J4524">
        <v>197</v>
      </c>
      <c r="K4524" t="s">
        <v>626</v>
      </c>
      <c r="L4524" t="s">
        <v>75</v>
      </c>
      <c r="M4524">
        <v>625</v>
      </c>
      <c r="N4524" t="s">
        <v>52</v>
      </c>
      <c r="O4524" t="s">
        <v>52</v>
      </c>
      <c r="P4524" t="s">
        <v>76</v>
      </c>
      <c r="Q4524" t="s">
        <v>43</v>
      </c>
      <c r="R4524">
        <v>0</v>
      </c>
      <c r="T4524" s="1">
        <v>43810</v>
      </c>
      <c r="U4524" s="1">
        <v>43815</v>
      </c>
      <c r="V4524" s="1">
        <v>44138</v>
      </c>
      <c r="X4524" t="b">
        <v>0</v>
      </c>
      <c r="AA4524" t="b">
        <v>0</v>
      </c>
      <c r="AB4524" t="b">
        <v>0</v>
      </c>
      <c r="AC4524" s="2">
        <v>43830.353472222225</v>
      </c>
      <c r="AE4524" t="s">
        <v>1402</v>
      </c>
      <c r="AF4524" t="s">
        <v>45</v>
      </c>
      <c r="AG4524">
        <v>6220</v>
      </c>
      <c r="AH4524" t="s">
        <v>1153</v>
      </c>
      <c r="AI4524">
        <v>13257</v>
      </c>
      <c r="AJ4524" t="s">
        <v>1154</v>
      </c>
      <c r="AK4524" t="s">
        <v>48</v>
      </c>
      <c r="AL4524">
        <v>44</v>
      </c>
    </row>
    <row r="4525" spans="1:38" x14ac:dyDescent="0.3">
      <c r="A4525">
        <v>115290</v>
      </c>
      <c r="B4525">
        <v>63202</v>
      </c>
      <c r="C4525">
        <v>2020</v>
      </c>
      <c r="D4525" t="s">
        <v>100</v>
      </c>
      <c r="E4525">
        <v>289</v>
      </c>
      <c r="F4525" t="s">
        <v>626</v>
      </c>
      <c r="I4525" t="s">
        <v>626</v>
      </c>
      <c r="J4525">
        <v>197</v>
      </c>
      <c r="K4525" t="s">
        <v>626</v>
      </c>
      <c r="L4525" t="s">
        <v>75</v>
      </c>
      <c r="M4525">
        <v>625</v>
      </c>
      <c r="N4525" t="s">
        <v>52</v>
      </c>
      <c r="O4525" t="s">
        <v>52</v>
      </c>
      <c r="P4525" t="s">
        <v>76</v>
      </c>
      <c r="Q4525" t="s">
        <v>43</v>
      </c>
      <c r="R4525">
        <v>0</v>
      </c>
      <c r="T4525" s="1">
        <v>43810</v>
      </c>
      <c r="U4525" s="1">
        <v>43815</v>
      </c>
      <c r="V4525" s="1">
        <v>44138</v>
      </c>
      <c r="X4525" t="b">
        <v>0</v>
      </c>
      <c r="AA4525" t="b">
        <v>0</v>
      </c>
      <c r="AB4525" t="b">
        <v>0</v>
      </c>
      <c r="AC4525" s="2">
        <v>43830.353472222225</v>
      </c>
      <c r="AE4525" t="s">
        <v>1402</v>
      </c>
      <c r="AF4525" t="s">
        <v>45</v>
      </c>
      <c r="AG4525">
        <v>6220</v>
      </c>
      <c r="AH4525" t="s">
        <v>49</v>
      </c>
      <c r="AI4525">
        <v>13254</v>
      </c>
      <c r="AJ4525" t="s">
        <v>50</v>
      </c>
      <c r="AK4525" t="s">
        <v>51</v>
      </c>
      <c r="AL4525">
        <v>49</v>
      </c>
    </row>
    <row r="4526" spans="1:38" x14ac:dyDescent="0.3">
      <c r="A4526">
        <v>115291</v>
      </c>
      <c r="B4526">
        <v>63202</v>
      </c>
      <c r="C4526">
        <v>2020</v>
      </c>
      <c r="D4526" t="s">
        <v>100</v>
      </c>
      <c r="E4526">
        <v>289</v>
      </c>
      <c r="F4526" t="s">
        <v>626</v>
      </c>
      <c r="I4526" t="s">
        <v>626</v>
      </c>
      <c r="J4526">
        <v>197</v>
      </c>
      <c r="K4526" t="s">
        <v>626</v>
      </c>
      <c r="L4526" t="s">
        <v>75</v>
      </c>
      <c r="M4526">
        <v>625</v>
      </c>
      <c r="N4526" t="s">
        <v>52</v>
      </c>
      <c r="O4526" t="s">
        <v>52</v>
      </c>
      <c r="P4526" t="s">
        <v>76</v>
      </c>
      <c r="Q4526" t="s">
        <v>43</v>
      </c>
      <c r="R4526">
        <v>0</v>
      </c>
      <c r="T4526" s="1">
        <v>43810</v>
      </c>
      <c r="U4526" s="1">
        <v>43815</v>
      </c>
      <c r="V4526" s="1">
        <v>44138</v>
      </c>
      <c r="X4526" t="b">
        <v>0</v>
      </c>
      <c r="AA4526" t="b">
        <v>0</v>
      </c>
      <c r="AB4526" t="b">
        <v>0</v>
      </c>
      <c r="AC4526" s="2">
        <v>43830.353472222225</v>
      </c>
      <c r="AE4526" t="s">
        <v>1402</v>
      </c>
      <c r="AF4526" t="s">
        <v>45</v>
      </c>
      <c r="AG4526">
        <v>6220</v>
      </c>
      <c r="AH4526" t="s">
        <v>1258</v>
      </c>
      <c r="AI4526">
        <v>13345</v>
      </c>
      <c r="AJ4526" t="s">
        <v>1259</v>
      </c>
      <c r="AK4526" t="s">
        <v>48</v>
      </c>
      <c r="AL4526">
        <v>45</v>
      </c>
    </row>
    <row r="4527" spans="1:38" x14ac:dyDescent="0.3">
      <c r="A4527">
        <v>115291</v>
      </c>
      <c r="B4527">
        <v>63202</v>
      </c>
      <c r="C4527">
        <v>2020</v>
      </c>
      <c r="D4527" t="s">
        <v>100</v>
      </c>
      <c r="E4527">
        <v>289</v>
      </c>
      <c r="F4527" t="s">
        <v>626</v>
      </c>
      <c r="I4527" t="s">
        <v>626</v>
      </c>
      <c r="J4527">
        <v>197</v>
      </c>
      <c r="K4527" t="s">
        <v>626</v>
      </c>
      <c r="L4527" t="s">
        <v>75</v>
      </c>
      <c r="M4527">
        <v>625</v>
      </c>
      <c r="N4527" t="s">
        <v>52</v>
      </c>
      <c r="O4527" t="s">
        <v>52</v>
      </c>
      <c r="P4527" t="s">
        <v>76</v>
      </c>
      <c r="Q4527" t="s">
        <v>43</v>
      </c>
      <c r="R4527">
        <v>0</v>
      </c>
      <c r="T4527" s="1">
        <v>43810</v>
      </c>
      <c r="U4527" s="1">
        <v>43815</v>
      </c>
      <c r="V4527" s="1">
        <v>44138</v>
      </c>
      <c r="X4527" t="b">
        <v>0</v>
      </c>
      <c r="AA4527" t="b">
        <v>0</v>
      </c>
      <c r="AB4527" t="b">
        <v>0</v>
      </c>
      <c r="AC4527" s="2">
        <v>43830.353472222225</v>
      </c>
      <c r="AE4527" t="s">
        <v>1402</v>
      </c>
      <c r="AF4527" t="s">
        <v>45</v>
      </c>
      <c r="AG4527">
        <v>6220</v>
      </c>
      <c r="AH4527" t="s">
        <v>49</v>
      </c>
      <c r="AI4527">
        <v>13254</v>
      </c>
      <c r="AJ4527" t="s">
        <v>50</v>
      </c>
      <c r="AK4527" t="s">
        <v>51</v>
      </c>
      <c r="AL4527">
        <v>49</v>
      </c>
    </row>
    <row r="4528" spans="1:38" x14ac:dyDescent="0.3">
      <c r="A4528">
        <v>115085</v>
      </c>
      <c r="B4528">
        <v>63136</v>
      </c>
      <c r="C4528">
        <v>2020</v>
      </c>
      <c r="E4528">
        <v>1361</v>
      </c>
      <c r="F4528" t="s">
        <v>109</v>
      </c>
      <c r="G4528">
        <v>143</v>
      </c>
      <c r="H4528" t="s">
        <v>110</v>
      </c>
      <c r="I4528" t="s">
        <v>111</v>
      </c>
      <c r="J4528">
        <v>297</v>
      </c>
      <c r="K4528" t="s">
        <v>109</v>
      </c>
      <c r="L4528" t="s">
        <v>60</v>
      </c>
      <c r="M4528">
        <v>888</v>
      </c>
      <c r="N4528" t="s">
        <v>52</v>
      </c>
      <c r="O4528" t="s">
        <v>52</v>
      </c>
      <c r="P4528" t="s">
        <v>76</v>
      </c>
      <c r="Q4528" t="s">
        <v>43</v>
      </c>
      <c r="R4528">
        <v>0</v>
      </c>
      <c r="T4528" s="1">
        <v>43811</v>
      </c>
      <c r="U4528" s="1">
        <v>43814</v>
      </c>
      <c r="V4528" s="1">
        <v>44138</v>
      </c>
      <c r="X4528" t="b">
        <v>0</v>
      </c>
      <c r="AA4528" t="b">
        <v>0</v>
      </c>
      <c r="AB4528" t="b">
        <v>0</v>
      </c>
      <c r="AC4528" s="2">
        <v>43819.292361111111</v>
      </c>
      <c r="AE4528" t="s">
        <v>1403</v>
      </c>
      <c r="AF4528" t="s">
        <v>45</v>
      </c>
      <c r="AG4528">
        <v>6210</v>
      </c>
      <c r="AH4528" t="s">
        <v>46</v>
      </c>
      <c r="AI4528">
        <v>13256</v>
      </c>
      <c r="AJ4528" t="s">
        <v>47</v>
      </c>
      <c r="AK4528" t="s">
        <v>48</v>
      </c>
      <c r="AL4528">
        <v>49</v>
      </c>
    </row>
    <row r="4529" spans="1:38" x14ac:dyDescent="0.3">
      <c r="A4529">
        <v>115085</v>
      </c>
      <c r="B4529">
        <v>63136</v>
      </c>
      <c r="C4529">
        <v>2020</v>
      </c>
      <c r="E4529">
        <v>1361</v>
      </c>
      <c r="F4529" t="s">
        <v>109</v>
      </c>
      <c r="G4529">
        <v>143</v>
      </c>
      <c r="H4529" t="s">
        <v>110</v>
      </c>
      <c r="I4529" t="s">
        <v>111</v>
      </c>
      <c r="J4529">
        <v>297</v>
      </c>
      <c r="K4529" t="s">
        <v>109</v>
      </c>
      <c r="L4529" t="s">
        <v>60</v>
      </c>
      <c r="M4529">
        <v>888</v>
      </c>
      <c r="N4529" t="s">
        <v>52</v>
      </c>
      <c r="O4529" t="s">
        <v>52</v>
      </c>
      <c r="P4529" t="s">
        <v>76</v>
      </c>
      <c r="Q4529" t="s">
        <v>43</v>
      </c>
      <c r="R4529">
        <v>0</v>
      </c>
      <c r="T4529" s="1">
        <v>43811</v>
      </c>
      <c r="U4529" s="1">
        <v>43814</v>
      </c>
      <c r="V4529" s="1">
        <v>44138</v>
      </c>
      <c r="X4529" t="b">
        <v>0</v>
      </c>
      <c r="AA4529" t="b">
        <v>0</v>
      </c>
      <c r="AB4529" t="b">
        <v>0</v>
      </c>
      <c r="AC4529" s="2">
        <v>43819.292361111111</v>
      </c>
      <c r="AE4529" t="s">
        <v>1403</v>
      </c>
      <c r="AF4529" t="s">
        <v>45</v>
      </c>
      <c r="AG4529">
        <v>6210</v>
      </c>
      <c r="AH4529" t="s">
        <v>49</v>
      </c>
      <c r="AI4529">
        <v>13254</v>
      </c>
      <c r="AJ4529" t="s">
        <v>50</v>
      </c>
      <c r="AK4529" t="s">
        <v>51</v>
      </c>
      <c r="AL4529">
        <v>44</v>
      </c>
    </row>
    <row r="4530" spans="1:38" x14ac:dyDescent="0.3">
      <c r="A4530">
        <v>115086</v>
      </c>
      <c r="B4530">
        <v>63136</v>
      </c>
      <c r="C4530">
        <v>2020</v>
      </c>
      <c r="E4530">
        <v>1361</v>
      </c>
      <c r="F4530" t="s">
        <v>109</v>
      </c>
      <c r="G4530">
        <v>143</v>
      </c>
      <c r="H4530" t="s">
        <v>110</v>
      </c>
      <c r="I4530" t="s">
        <v>111</v>
      </c>
      <c r="J4530">
        <v>297</v>
      </c>
      <c r="K4530" t="s">
        <v>109</v>
      </c>
      <c r="L4530" t="s">
        <v>60</v>
      </c>
      <c r="M4530">
        <v>888</v>
      </c>
      <c r="N4530" t="s">
        <v>52</v>
      </c>
      <c r="O4530" t="s">
        <v>52</v>
      </c>
      <c r="P4530" t="s">
        <v>76</v>
      </c>
      <c r="Q4530" t="s">
        <v>43</v>
      </c>
      <c r="R4530">
        <v>0</v>
      </c>
      <c r="T4530" s="1">
        <v>43811</v>
      </c>
      <c r="U4530" s="1">
        <v>43814</v>
      </c>
      <c r="V4530" s="1">
        <v>44138</v>
      </c>
      <c r="X4530" t="b">
        <v>0</v>
      </c>
      <c r="AA4530" t="b">
        <v>0</v>
      </c>
      <c r="AB4530" t="b">
        <v>0</v>
      </c>
      <c r="AC4530" s="2">
        <v>43819.292361111111</v>
      </c>
      <c r="AE4530" t="s">
        <v>1403</v>
      </c>
      <c r="AF4530" t="s">
        <v>45</v>
      </c>
      <c r="AG4530">
        <v>6210</v>
      </c>
      <c r="AH4530" t="s">
        <v>1258</v>
      </c>
      <c r="AI4530">
        <v>13345</v>
      </c>
      <c r="AJ4530" t="s">
        <v>1259</v>
      </c>
      <c r="AK4530" t="s">
        <v>48</v>
      </c>
      <c r="AL4530">
        <v>45</v>
      </c>
    </row>
    <row r="4531" spans="1:38" x14ac:dyDescent="0.3">
      <c r="A4531">
        <v>115086</v>
      </c>
      <c r="B4531">
        <v>63136</v>
      </c>
      <c r="C4531">
        <v>2020</v>
      </c>
      <c r="E4531">
        <v>1361</v>
      </c>
      <c r="F4531" t="s">
        <v>109</v>
      </c>
      <c r="G4531">
        <v>143</v>
      </c>
      <c r="H4531" t="s">
        <v>110</v>
      </c>
      <c r="I4531" t="s">
        <v>111</v>
      </c>
      <c r="J4531">
        <v>297</v>
      </c>
      <c r="K4531" t="s">
        <v>109</v>
      </c>
      <c r="L4531" t="s">
        <v>60</v>
      </c>
      <c r="M4531">
        <v>888</v>
      </c>
      <c r="N4531" t="s">
        <v>52</v>
      </c>
      <c r="O4531" t="s">
        <v>52</v>
      </c>
      <c r="P4531" t="s">
        <v>76</v>
      </c>
      <c r="Q4531" t="s">
        <v>43</v>
      </c>
      <c r="R4531">
        <v>0</v>
      </c>
      <c r="T4531" s="1">
        <v>43811</v>
      </c>
      <c r="U4531" s="1">
        <v>43814</v>
      </c>
      <c r="V4531" s="1">
        <v>44138</v>
      </c>
      <c r="X4531" t="b">
        <v>0</v>
      </c>
      <c r="AA4531" t="b">
        <v>0</v>
      </c>
      <c r="AB4531" t="b">
        <v>0</v>
      </c>
      <c r="AC4531" s="2">
        <v>43819.292361111111</v>
      </c>
      <c r="AE4531" t="s">
        <v>1403</v>
      </c>
      <c r="AF4531" t="s">
        <v>45</v>
      </c>
      <c r="AG4531">
        <v>6210</v>
      </c>
      <c r="AH4531" t="s">
        <v>49</v>
      </c>
      <c r="AI4531">
        <v>13254</v>
      </c>
      <c r="AJ4531" t="s">
        <v>50</v>
      </c>
      <c r="AK4531" t="s">
        <v>51</v>
      </c>
      <c r="AL4531">
        <v>46</v>
      </c>
    </row>
    <row r="4532" spans="1:38" x14ac:dyDescent="0.3">
      <c r="A4532">
        <v>115087</v>
      </c>
      <c r="B4532">
        <v>63136</v>
      </c>
      <c r="C4532">
        <v>2020</v>
      </c>
      <c r="E4532">
        <v>1361</v>
      </c>
      <c r="F4532" t="s">
        <v>109</v>
      </c>
      <c r="G4532">
        <v>143</v>
      </c>
      <c r="H4532" t="s">
        <v>110</v>
      </c>
      <c r="I4532" t="s">
        <v>111</v>
      </c>
      <c r="J4532">
        <v>297</v>
      </c>
      <c r="K4532" t="s">
        <v>109</v>
      </c>
      <c r="L4532" t="s">
        <v>60</v>
      </c>
      <c r="M4532">
        <v>888</v>
      </c>
      <c r="N4532" t="s">
        <v>52</v>
      </c>
      <c r="O4532" t="s">
        <v>52</v>
      </c>
      <c r="P4532" t="s">
        <v>76</v>
      </c>
      <c r="Q4532" t="s">
        <v>43</v>
      </c>
      <c r="R4532">
        <v>0</v>
      </c>
      <c r="T4532" s="1">
        <v>43811</v>
      </c>
      <c r="U4532" s="1">
        <v>43814</v>
      </c>
      <c r="V4532" s="1">
        <v>44138</v>
      </c>
      <c r="X4532" t="b">
        <v>0</v>
      </c>
      <c r="AA4532" t="b">
        <v>0</v>
      </c>
      <c r="AB4532" t="b">
        <v>0</v>
      </c>
      <c r="AC4532" s="2">
        <v>43819.292361111111</v>
      </c>
      <c r="AE4532" t="s">
        <v>1403</v>
      </c>
      <c r="AF4532" t="s">
        <v>45</v>
      </c>
      <c r="AG4532">
        <v>6210</v>
      </c>
      <c r="AH4532" t="s">
        <v>1153</v>
      </c>
      <c r="AI4532">
        <v>13257</v>
      </c>
      <c r="AJ4532" t="s">
        <v>1154</v>
      </c>
      <c r="AK4532" t="s">
        <v>48</v>
      </c>
      <c r="AL4532">
        <v>49</v>
      </c>
    </row>
    <row r="4533" spans="1:38" x14ac:dyDescent="0.3">
      <c r="A4533">
        <v>115087</v>
      </c>
      <c r="B4533">
        <v>63136</v>
      </c>
      <c r="C4533">
        <v>2020</v>
      </c>
      <c r="E4533">
        <v>1361</v>
      </c>
      <c r="F4533" t="s">
        <v>109</v>
      </c>
      <c r="G4533">
        <v>143</v>
      </c>
      <c r="H4533" t="s">
        <v>110</v>
      </c>
      <c r="I4533" t="s">
        <v>111</v>
      </c>
      <c r="J4533">
        <v>297</v>
      </c>
      <c r="K4533" t="s">
        <v>109</v>
      </c>
      <c r="L4533" t="s">
        <v>60</v>
      </c>
      <c r="M4533">
        <v>888</v>
      </c>
      <c r="N4533" t="s">
        <v>52</v>
      </c>
      <c r="O4533" t="s">
        <v>52</v>
      </c>
      <c r="P4533" t="s">
        <v>76</v>
      </c>
      <c r="Q4533" t="s">
        <v>43</v>
      </c>
      <c r="R4533">
        <v>0</v>
      </c>
      <c r="T4533" s="1">
        <v>43811</v>
      </c>
      <c r="U4533" s="1">
        <v>43814</v>
      </c>
      <c r="V4533" s="1">
        <v>44138</v>
      </c>
      <c r="X4533" t="b">
        <v>0</v>
      </c>
      <c r="AA4533" t="b">
        <v>0</v>
      </c>
      <c r="AB4533" t="b">
        <v>0</v>
      </c>
      <c r="AC4533" s="2">
        <v>43819.292361111111</v>
      </c>
      <c r="AE4533" t="s">
        <v>1403</v>
      </c>
      <c r="AF4533" t="s">
        <v>45</v>
      </c>
      <c r="AG4533">
        <v>6210</v>
      </c>
      <c r="AH4533" t="s">
        <v>49</v>
      </c>
      <c r="AI4533">
        <v>13254</v>
      </c>
      <c r="AJ4533" t="s">
        <v>50</v>
      </c>
      <c r="AK4533" t="s">
        <v>51</v>
      </c>
      <c r="AL4533">
        <v>45</v>
      </c>
    </row>
    <row r="4534" spans="1:38" x14ac:dyDescent="0.3">
      <c r="A4534">
        <v>115088</v>
      </c>
      <c r="B4534">
        <v>63136</v>
      </c>
      <c r="C4534">
        <v>2020</v>
      </c>
      <c r="E4534">
        <v>1361</v>
      </c>
      <c r="F4534" t="s">
        <v>109</v>
      </c>
      <c r="G4534">
        <v>143</v>
      </c>
      <c r="H4534" t="s">
        <v>110</v>
      </c>
      <c r="I4534" t="s">
        <v>111</v>
      </c>
      <c r="J4534">
        <v>297</v>
      </c>
      <c r="K4534" t="s">
        <v>109</v>
      </c>
      <c r="L4534" t="s">
        <v>60</v>
      </c>
      <c r="M4534">
        <v>888</v>
      </c>
      <c r="N4534" t="s">
        <v>52</v>
      </c>
      <c r="O4534" t="s">
        <v>52</v>
      </c>
      <c r="P4534" t="s">
        <v>76</v>
      </c>
      <c r="Q4534" t="s">
        <v>43</v>
      </c>
      <c r="R4534">
        <v>0</v>
      </c>
      <c r="T4534" s="1">
        <v>43811</v>
      </c>
      <c r="U4534" s="1">
        <v>43814</v>
      </c>
      <c r="V4534" s="1">
        <v>44138</v>
      </c>
      <c r="X4534" t="b">
        <v>0</v>
      </c>
      <c r="AA4534" t="b">
        <v>0</v>
      </c>
      <c r="AB4534" t="b">
        <v>0</v>
      </c>
      <c r="AC4534" s="2">
        <v>43819.292361111111</v>
      </c>
      <c r="AE4534" t="s">
        <v>1403</v>
      </c>
      <c r="AF4534" t="s">
        <v>45</v>
      </c>
      <c r="AG4534">
        <v>6210</v>
      </c>
      <c r="AH4534" t="s">
        <v>1242</v>
      </c>
      <c r="AI4534">
        <v>13258</v>
      </c>
      <c r="AJ4534" t="s">
        <v>1243</v>
      </c>
      <c r="AK4534" t="s">
        <v>48</v>
      </c>
      <c r="AL4534">
        <v>47</v>
      </c>
    </row>
    <row r="4535" spans="1:38" x14ac:dyDescent="0.3">
      <c r="A4535">
        <v>115088</v>
      </c>
      <c r="B4535">
        <v>63136</v>
      </c>
      <c r="C4535">
        <v>2020</v>
      </c>
      <c r="E4535">
        <v>1361</v>
      </c>
      <c r="F4535" t="s">
        <v>109</v>
      </c>
      <c r="G4535">
        <v>143</v>
      </c>
      <c r="H4535" t="s">
        <v>110</v>
      </c>
      <c r="I4535" t="s">
        <v>111</v>
      </c>
      <c r="J4535">
        <v>297</v>
      </c>
      <c r="K4535" t="s">
        <v>109</v>
      </c>
      <c r="L4535" t="s">
        <v>60</v>
      </c>
      <c r="M4535">
        <v>888</v>
      </c>
      <c r="N4535" t="s">
        <v>52</v>
      </c>
      <c r="O4535" t="s">
        <v>52</v>
      </c>
      <c r="P4535" t="s">
        <v>76</v>
      </c>
      <c r="Q4535" t="s">
        <v>43</v>
      </c>
      <c r="R4535">
        <v>0</v>
      </c>
      <c r="T4535" s="1">
        <v>43811</v>
      </c>
      <c r="U4535" s="1">
        <v>43814</v>
      </c>
      <c r="V4535" s="1">
        <v>44138</v>
      </c>
      <c r="X4535" t="b">
        <v>0</v>
      </c>
      <c r="AA4535" t="b">
        <v>0</v>
      </c>
      <c r="AB4535" t="b">
        <v>0</v>
      </c>
      <c r="AC4535" s="2">
        <v>43819.292361111111</v>
      </c>
      <c r="AE4535" t="s">
        <v>1403</v>
      </c>
      <c r="AF4535" t="s">
        <v>45</v>
      </c>
      <c r="AG4535">
        <v>6210</v>
      </c>
      <c r="AH4535" t="s">
        <v>49</v>
      </c>
      <c r="AI4535">
        <v>13254</v>
      </c>
      <c r="AJ4535" t="s">
        <v>50</v>
      </c>
      <c r="AK4535" t="s">
        <v>51</v>
      </c>
      <c r="AL4535">
        <v>46</v>
      </c>
    </row>
    <row r="4536" spans="1:38" x14ac:dyDescent="0.3">
      <c r="A4536">
        <v>114924</v>
      </c>
      <c r="B4536">
        <v>63116</v>
      </c>
      <c r="C4536">
        <v>2020</v>
      </c>
      <c r="E4536">
        <v>458</v>
      </c>
      <c r="F4536" t="s">
        <v>307</v>
      </c>
      <c r="G4536">
        <v>135</v>
      </c>
      <c r="H4536" t="s">
        <v>308</v>
      </c>
      <c r="I4536" t="s">
        <v>307</v>
      </c>
      <c r="J4536">
        <v>323</v>
      </c>
      <c r="K4536" t="s">
        <v>307</v>
      </c>
      <c r="L4536" t="s">
        <v>98</v>
      </c>
      <c r="M4536">
        <v>1000</v>
      </c>
      <c r="N4536" t="s">
        <v>52</v>
      </c>
      <c r="O4536" t="s">
        <v>52</v>
      </c>
      <c r="P4536" t="s">
        <v>76</v>
      </c>
      <c r="Q4536" t="s">
        <v>43</v>
      </c>
      <c r="R4536">
        <v>0</v>
      </c>
      <c r="T4536" s="1">
        <v>43809</v>
      </c>
      <c r="U4536" s="1">
        <v>43813</v>
      </c>
      <c r="V4536" s="1">
        <v>44138</v>
      </c>
      <c r="X4536" t="b">
        <v>0</v>
      </c>
      <c r="AA4536" t="b">
        <v>0</v>
      </c>
      <c r="AB4536" t="b">
        <v>0</v>
      </c>
      <c r="AC4536" s="2">
        <v>43815.743750000001</v>
      </c>
      <c r="AE4536" t="s">
        <v>1404</v>
      </c>
      <c r="AF4536" t="s">
        <v>45</v>
      </c>
      <c r="AG4536">
        <v>6210</v>
      </c>
      <c r="AH4536" t="s">
        <v>46</v>
      </c>
      <c r="AI4536">
        <v>13256</v>
      </c>
      <c r="AJ4536" t="s">
        <v>47</v>
      </c>
      <c r="AK4536" t="s">
        <v>48</v>
      </c>
      <c r="AL4536">
        <v>40.6</v>
      </c>
    </row>
    <row r="4537" spans="1:38" x14ac:dyDescent="0.3">
      <c r="A4537">
        <v>114924</v>
      </c>
      <c r="B4537">
        <v>63116</v>
      </c>
      <c r="C4537">
        <v>2020</v>
      </c>
      <c r="E4537">
        <v>458</v>
      </c>
      <c r="F4537" t="s">
        <v>307</v>
      </c>
      <c r="G4537">
        <v>135</v>
      </c>
      <c r="H4537" t="s">
        <v>308</v>
      </c>
      <c r="I4537" t="s">
        <v>307</v>
      </c>
      <c r="J4537">
        <v>323</v>
      </c>
      <c r="K4537" t="s">
        <v>307</v>
      </c>
      <c r="L4537" t="s">
        <v>98</v>
      </c>
      <c r="M4537">
        <v>1000</v>
      </c>
      <c r="N4537" t="s">
        <v>52</v>
      </c>
      <c r="O4537" t="s">
        <v>52</v>
      </c>
      <c r="P4537" t="s">
        <v>76</v>
      </c>
      <c r="Q4537" t="s">
        <v>43</v>
      </c>
      <c r="R4537">
        <v>0</v>
      </c>
      <c r="T4537" s="1">
        <v>43809</v>
      </c>
      <c r="U4537" s="1">
        <v>43813</v>
      </c>
      <c r="V4537" s="1">
        <v>44138</v>
      </c>
      <c r="X4537" t="b">
        <v>0</v>
      </c>
      <c r="AA4537" t="b">
        <v>0</v>
      </c>
      <c r="AB4537" t="b">
        <v>0</v>
      </c>
      <c r="AC4537" s="2">
        <v>43815.743750000001</v>
      </c>
      <c r="AE4537" t="s">
        <v>1404</v>
      </c>
      <c r="AF4537" t="s">
        <v>45</v>
      </c>
      <c r="AG4537">
        <v>6210</v>
      </c>
      <c r="AH4537" t="s">
        <v>49</v>
      </c>
      <c r="AI4537">
        <v>13254</v>
      </c>
      <c r="AJ4537" t="s">
        <v>50</v>
      </c>
      <c r="AK4537" t="s">
        <v>51</v>
      </c>
      <c r="AL4537">
        <v>44</v>
      </c>
    </row>
    <row r="4538" spans="1:38" x14ac:dyDescent="0.3">
      <c r="A4538">
        <v>114925</v>
      </c>
      <c r="B4538">
        <v>63116</v>
      </c>
      <c r="C4538">
        <v>2020</v>
      </c>
      <c r="E4538">
        <v>458</v>
      </c>
      <c r="F4538" t="s">
        <v>307</v>
      </c>
      <c r="G4538">
        <v>135</v>
      </c>
      <c r="H4538" t="s">
        <v>308</v>
      </c>
      <c r="I4538" t="s">
        <v>307</v>
      </c>
      <c r="J4538">
        <v>323</v>
      </c>
      <c r="K4538" t="s">
        <v>307</v>
      </c>
      <c r="L4538" t="s">
        <v>98</v>
      </c>
      <c r="M4538">
        <v>1000</v>
      </c>
      <c r="N4538" t="s">
        <v>52</v>
      </c>
      <c r="O4538" t="s">
        <v>52</v>
      </c>
      <c r="P4538" t="s">
        <v>76</v>
      </c>
      <c r="Q4538" t="s">
        <v>43</v>
      </c>
      <c r="R4538">
        <v>0</v>
      </c>
      <c r="T4538" s="1">
        <v>43809</v>
      </c>
      <c r="U4538" s="1">
        <v>43813</v>
      </c>
      <c r="V4538" s="1">
        <v>44138</v>
      </c>
      <c r="X4538" t="b">
        <v>0</v>
      </c>
      <c r="AA4538" t="b">
        <v>0</v>
      </c>
      <c r="AB4538" t="b">
        <v>0</v>
      </c>
      <c r="AC4538" s="2">
        <v>43815.743750000001</v>
      </c>
      <c r="AE4538" t="s">
        <v>1404</v>
      </c>
      <c r="AF4538" t="s">
        <v>45</v>
      </c>
      <c r="AG4538">
        <v>6210</v>
      </c>
      <c r="AH4538" t="s">
        <v>1153</v>
      </c>
      <c r="AI4538">
        <v>13257</v>
      </c>
      <c r="AJ4538" t="s">
        <v>1154</v>
      </c>
      <c r="AK4538" t="s">
        <v>48</v>
      </c>
      <c r="AL4538">
        <v>38.6</v>
      </c>
    </row>
    <row r="4539" spans="1:38" x14ac:dyDescent="0.3">
      <c r="A4539">
        <v>114925</v>
      </c>
      <c r="B4539">
        <v>63116</v>
      </c>
      <c r="C4539">
        <v>2020</v>
      </c>
      <c r="E4539">
        <v>458</v>
      </c>
      <c r="F4539" t="s">
        <v>307</v>
      </c>
      <c r="G4539">
        <v>135</v>
      </c>
      <c r="H4539" t="s">
        <v>308</v>
      </c>
      <c r="I4539" t="s">
        <v>307</v>
      </c>
      <c r="J4539">
        <v>323</v>
      </c>
      <c r="K4539" t="s">
        <v>307</v>
      </c>
      <c r="L4539" t="s">
        <v>98</v>
      </c>
      <c r="M4539">
        <v>1000</v>
      </c>
      <c r="N4539" t="s">
        <v>52</v>
      </c>
      <c r="O4539" t="s">
        <v>52</v>
      </c>
      <c r="P4539" t="s">
        <v>76</v>
      </c>
      <c r="Q4539" t="s">
        <v>43</v>
      </c>
      <c r="R4539">
        <v>0</v>
      </c>
      <c r="T4539" s="1">
        <v>43809</v>
      </c>
      <c r="U4539" s="1">
        <v>43813</v>
      </c>
      <c r="V4539" s="1">
        <v>44138</v>
      </c>
      <c r="X4539" t="b">
        <v>0</v>
      </c>
      <c r="AA4539" t="b">
        <v>0</v>
      </c>
      <c r="AB4539" t="b">
        <v>0</v>
      </c>
      <c r="AC4539" s="2">
        <v>43815.743750000001</v>
      </c>
      <c r="AE4539" t="s">
        <v>1404</v>
      </c>
      <c r="AF4539" t="s">
        <v>45</v>
      </c>
      <c r="AG4539">
        <v>6210</v>
      </c>
      <c r="AH4539" t="s">
        <v>49</v>
      </c>
      <c r="AI4539">
        <v>13254</v>
      </c>
      <c r="AJ4539" t="s">
        <v>50</v>
      </c>
      <c r="AK4539" t="s">
        <v>51</v>
      </c>
      <c r="AL4539">
        <v>44.2</v>
      </c>
    </row>
    <row r="4540" spans="1:38" x14ac:dyDescent="0.3">
      <c r="A4540">
        <v>114926</v>
      </c>
      <c r="B4540">
        <v>63116</v>
      </c>
      <c r="C4540">
        <v>2020</v>
      </c>
      <c r="E4540">
        <v>458</v>
      </c>
      <c r="F4540" t="s">
        <v>307</v>
      </c>
      <c r="G4540">
        <v>135</v>
      </c>
      <c r="H4540" t="s">
        <v>308</v>
      </c>
      <c r="I4540" t="s">
        <v>307</v>
      </c>
      <c r="J4540">
        <v>323</v>
      </c>
      <c r="K4540" t="s">
        <v>307</v>
      </c>
      <c r="L4540" t="s">
        <v>98</v>
      </c>
      <c r="M4540">
        <v>1000</v>
      </c>
      <c r="N4540" t="s">
        <v>52</v>
      </c>
      <c r="O4540" t="s">
        <v>52</v>
      </c>
      <c r="P4540" t="s">
        <v>76</v>
      </c>
      <c r="Q4540" t="s">
        <v>43</v>
      </c>
      <c r="R4540">
        <v>0</v>
      </c>
      <c r="T4540" s="1">
        <v>43809</v>
      </c>
      <c r="U4540" s="1">
        <v>43813</v>
      </c>
      <c r="V4540" s="1">
        <v>44138</v>
      </c>
      <c r="X4540" t="b">
        <v>0</v>
      </c>
      <c r="AA4540" t="b">
        <v>0</v>
      </c>
      <c r="AB4540" t="b">
        <v>0</v>
      </c>
      <c r="AC4540" s="2">
        <v>43815.743750000001</v>
      </c>
      <c r="AE4540" t="s">
        <v>1404</v>
      </c>
      <c r="AF4540" t="s">
        <v>45</v>
      </c>
      <c r="AG4540">
        <v>6210</v>
      </c>
      <c r="AH4540" t="s">
        <v>1242</v>
      </c>
      <c r="AI4540">
        <v>13258</v>
      </c>
      <c r="AJ4540" t="s">
        <v>1243</v>
      </c>
      <c r="AK4540" t="s">
        <v>48</v>
      </c>
      <c r="AL4540">
        <v>37.299999999999997</v>
      </c>
    </row>
    <row r="4541" spans="1:38" x14ac:dyDescent="0.3">
      <c r="A4541">
        <v>114926</v>
      </c>
      <c r="B4541">
        <v>63116</v>
      </c>
      <c r="C4541">
        <v>2020</v>
      </c>
      <c r="E4541">
        <v>458</v>
      </c>
      <c r="F4541" t="s">
        <v>307</v>
      </c>
      <c r="G4541">
        <v>135</v>
      </c>
      <c r="H4541" t="s">
        <v>308</v>
      </c>
      <c r="I4541" t="s">
        <v>307</v>
      </c>
      <c r="J4541">
        <v>323</v>
      </c>
      <c r="K4541" t="s">
        <v>307</v>
      </c>
      <c r="L4541" t="s">
        <v>98</v>
      </c>
      <c r="M4541">
        <v>1000</v>
      </c>
      <c r="N4541" t="s">
        <v>52</v>
      </c>
      <c r="O4541" t="s">
        <v>52</v>
      </c>
      <c r="P4541" t="s">
        <v>76</v>
      </c>
      <c r="Q4541" t="s">
        <v>43</v>
      </c>
      <c r="R4541">
        <v>0</v>
      </c>
      <c r="T4541" s="1">
        <v>43809</v>
      </c>
      <c r="U4541" s="1">
        <v>43813</v>
      </c>
      <c r="V4541" s="1">
        <v>44138</v>
      </c>
      <c r="X4541" t="b">
        <v>0</v>
      </c>
      <c r="AA4541" t="b">
        <v>0</v>
      </c>
      <c r="AB4541" t="b">
        <v>0</v>
      </c>
      <c r="AC4541" s="2">
        <v>43815.743750000001</v>
      </c>
      <c r="AE4541" t="s">
        <v>1404</v>
      </c>
      <c r="AF4541" t="s">
        <v>45</v>
      </c>
      <c r="AG4541">
        <v>6210</v>
      </c>
      <c r="AH4541" t="s">
        <v>49</v>
      </c>
      <c r="AI4541">
        <v>13254</v>
      </c>
      <c r="AJ4541" t="s">
        <v>50</v>
      </c>
      <c r="AK4541" t="s">
        <v>51</v>
      </c>
      <c r="AL4541">
        <v>44.9</v>
      </c>
    </row>
    <row r="4542" spans="1:38" x14ac:dyDescent="0.3">
      <c r="A4542">
        <v>114927</v>
      </c>
      <c r="B4542">
        <v>63116</v>
      </c>
      <c r="C4542">
        <v>2020</v>
      </c>
      <c r="E4542">
        <v>458</v>
      </c>
      <c r="F4542" t="s">
        <v>307</v>
      </c>
      <c r="G4542">
        <v>135</v>
      </c>
      <c r="H4542" t="s">
        <v>308</v>
      </c>
      <c r="I4542" t="s">
        <v>307</v>
      </c>
      <c r="J4542">
        <v>323</v>
      </c>
      <c r="K4542" t="s">
        <v>307</v>
      </c>
      <c r="L4542" t="s">
        <v>98</v>
      </c>
      <c r="M4542">
        <v>1000</v>
      </c>
      <c r="N4542" t="s">
        <v>52</v>
      </c>
      <c r="O4542" t="s">
        <v>52</v>
      </c>
      <c r="P4542" t="s">
        <v>76</v>
      </c>
      <c r="Q4542" t="s">
        <v>43</v>
      </c>
      <c r="R4542">
        <v>0</v>
      </c>
      <c r="T4542" s="1">
        <v>43809</v>
      </c>
      <c r="U4542" s="1">
        <v>43813</v>
      </c>
      <c r="V4542" s="1">
        <v>44138</v>
      </c>
      <c r="X4542" t="b">
        <v>0</v>
      </c>
      <c r="AA4542" t="b">
        <v>0</v>
      </c>
      <c r="AB4542" t="b">
        <v>0</v>
      </c>
      <c r="AC4542" s="2">
        <v>43815.743750000001</v>
      </c>
      <c r="AE4542" t="s">
        <v>1404</v>
      </c>
      <c r="AF4542" t="s">
        <v>45</v>
      </c>
      <c r="AG4542">
        <v>6210</v>
      </c>
      <c r="AH4542" t="s">
        <v>1258</v>
      </c>
      <c r="AI4542">
        <v>13345</v>
      </c>
      <c r="AJ4542" t="s">
        <v>1259</v>
      </c>
      <c r="AK4542" t="s">
        <v>48</v>
      </c>
      <c r="AL4542">
        <v>32.700000000000003</v>
      </c>
    </row>
    <row r="4543" spans="1:38" x14ac:dyDescent="0.3">
      <c r="A4543">
        <v>114927</v>
      </c>
      <c r="B4543">
        <v>63116</v>
      </c>
      <c r="C4543">
        <v>2020</v>
      </c>
      <c r="E4543">
        <v>458</v>
      </c>
      <c r="F4543" t="s">
        <v>307</v>
      </c>
      <c r="G4543">
        <v>135</v>
      </c>
      <c r="H4543" t="s">
        <v>308</v>
      </c>
      <c r="I4543" t="s">
        <v>307</v>
      </c>
      <c r="J4543">
        <v>323</v>
      </c>
      <c r="K4543" t="s">
        <v>307</v>
      </c>
      <c r="L4543" t="s">
        <v>98</v>
      </c>
      <c r="M4543">
        <v>1000</v>
      </c>
      <c r="N4543" t="s">
        <v>52</v>
      </c>
      <c r="O4543" t="s">
        <v>52</v>
      </c>
      <c r="P4543" t="s">
        <v>76</v>
      </c>
      <c r="Q4543" t="s">
        <v>43</v>
      </c>
      <c r="R4543">
        <v>0</v>
      </c>
      <c r="T4543" s="1">
        <v>43809</v>
      </c>
      <c r="U4543" s="1">
        <v>43813</v>
      </c>
      <c r="V4543" s="1">
        <v>44138</v>
      </c>
      <c r="X4543" t="b">
        <v>0</v>
      </c>
      <c r="AA4543" t="b">
        <v>0</v>
      </c>
      <c r="AB4543" t="b">
        <v>0</v>
      </c>
      <c r="AC4543" s="2">
        <v>43815.743750000001</v>
      </c>
      <c r="AE4543" t="s">
        <v>1404</v>
      </c>
      <c r="AF4543" t="s">
        <v>45</v>
      </c>
      <c r="AG4543">
        <v>6210</v>
      </c>
      <c r="AH4543" t="s">
        <v>49</v>
      </c>
      <c r="AI4543">
        <v>13254</v>
      </c>
      <c r="AJ4543" t="s">
        <v>50</v>
      </c>
      <c r="AK4543" t="s">
        <v>51</v>
      </c>
      <c r="AL4543">
        <v>43</v>
      </c>
    </row>
    <row r="4544" spans="1:38" x14ac:dyDescent="0.3">
      <c r="A4544">
        <v>114928</v>
      </c>
      <c r="B4544">
        <v>63116</v>
      </c>
      <c r="C4544">
        <v>2020</v>
      </c>
      <c r="E4544">
        <v>458</v>
      </c>
      <c r="F4544" t="s">
        <v>307</v>
      </c>
      <c r="G4544">
        <v>135</v>
      </c>
      <c r="H4544" t="s">
        <v>308</v>
      </c>
      <c r="I4544" t="s">
        <v>307</v>
      </c>
      <c r="J4544">
        <v>323</v>
      </c>
      <c r="K4544" t="s">
        <v>307</v>
      </c>
      <c r="L4544" t="s">
        <v>98</v>
      </c>
      <c r="M4544">
        <v>1000</v>
      </c>
      <c r="N4544" t="s">
        <v>52</v>
      </c>
      <c r="O4544" t="s">
        <v>52</v>
      </c>
      <c r="P4544" t="s">
        <v>76</v>
      </c>
      <c r="Q4544" t="s">
        <v>43</v>
      </c>
      <c r="R4544">
        <v>0</v>
      </c>
      <c r="T4544" s="1">
        <v>43809</v>
      </c>
      <c r="U4544" s="1">
        <v>43813</v>
      </c>
      <c r="V4544" s="1">
        <v>44138</v>
      </c>
      <c r="X4544" t="b">
        <v>0</v>
      </c>
      <c r="AA4544" t="b">
        <v>0</v>
      </c>
      <c r="AB4544" t="b">
        <v>0</v>
      </c>
      <c r="AC4544" s="2">
        <v>43815.743750000001</v>
      </c>
      <c r="AE4544" t="s">
        <v>1404</v>
      </c>
      <c r="AF4544" t="s">
        <v>45</v>
      </c>
      <c r="AG4544">
        <v>6210</v>
      </c>
      <c r="AH4544" t="s">
        <v>1247</v>
      </c>
      <c r="AI4544">
        <v>13289</v>
      </c>
      <c r="AJ4544" t="s">
        <v>1248</v>
      </c>
      <c r="AK4544" t="s">
        <v>48</v>
      </c>
      <c r="AL4544">
        <v>34</v>
      </c>
    </row>
    <row r="4545" spans="1:38" x14ac:dyDescent="0.3">
      <c r="A4545">
        <v>114928</v>
      </c>
      <c r="B4545">
        <v>63116</v>
      </c>
      <c r="C4545">
        <v>2020</v>
      </c>
      <c r="E4545">
        <v>458</v>
      </c>
      <c r="F4545" t="s">
        <v>307</v>
      </c>
      <c r="G4545">
        <v>135</v>
      </c>
      <c r="H4545" t="s">
        <v>308</v>
      </c>
      <c r="I4545" t="s">
        <v>307</v>
      </c>
      <c r="J4545">
        <v>323</v>
      </c>
      <c r="K4545" t="s">
        <v>307</v>
      </c>
      <c r="L4545" t="s">
        <v>98</v>
      </c>
      <c r="M4545">
        <v>1000</v>
      </c>
      <c r="N4545" t="s">
        <v>52</v>
      </c>
      <c r="O4545" t="s">
        <v>52</v>
      </c>
      <c r="P4545" t="s">
        <v>76</v>
      </c>
      <c r="Q4545" t="s">
        <v>43</v>
      </c>
      <c r="R4545">
        <v>0</v>
      </c>
      <c r="T4545" s="1">
        <v>43809</v>
      </c>
      <c r="U4545" s="1">
        <v>43813</v>
      </c>
      <c r="V4545" s="1">
        <v>44138</v>
      </c>
      <c r="X4545" t="b">
        <v>0</v>
      </c>
      <c r="AA4545" t="b">
        <v>0</v>
      </c>
      <c r="AB4545" t="b">
        <v>0</v>
      </c>
      <c r="AC4545" s="2">
        <v>43815.743750000001</v>
      </c>
      <c r="AE4545" t="s">
        <v>1404</v>
      </c>
      <c r="AF4545" t="s">
        <v>45</v>
      </c>
      <c r="AG4545">
        <v>6210</v>
      </c>
      <c r="AH4545" t="s">
        <v>49</v>
      </c>
      <c r="AI4545">
        <v>13254</v>
      </c>
      <c r="AJ4545" t="s">
        <v>50</v>
      </c>
      <c r="AK4545" t="s">
        <v>51</v>
      </c>
      <c r="AL4545">
        <v>42.7</v>
      </c>
    </row>
    <row r="4546" spans="1:38" x14ac:dyDescent="0.3">
      <c r="A4546">
        <v>114914</v>
      </c>
      <c r="B4546">
        <v>63118</v>
      </c>
      <c r="C4546">
        <v>2020</v>
      </c>
      <c r="E4546">
        <v>228</v>
      </c>
      <c r="F4546" t="s">
        <v>282</v>
      </c>
      <c r="I4546" t="s">
        <v>282</v>
      </c>
      <c r="J4546">
        <v>144</v>
      </c>
      <c r="K4546" t="s">
        <v>282</v>
      </c>
      <c r="L4546" t="s">
        <v>250</v>
      </c>
      <c r="M4546">
        <v>849</v>
      </c>
      <c r="N4546" t="s">
        <v>52</v>
      </c>
      <c r="O4546" t="s">
        <v>52</v>
      </c>
      <c r="P4546" t="s">
        <v>76</v>
      </c>
      <c r="Q4546" t="s">
        <v>43</v>
      </c>
      <c r="R4546">
        <v>0</v>
      </c>
      <c r="T4546" s="1">
        <v>43804</v>
      </c>
      <c r="U4546" s="1">
        <v>43813</v>
      </c>
      <c r="V4546" s="1">
        <v>44138</v>
      </c>
      <c r="X4546" t="b">
        <v>0</v>
      </c>
      <c r="AA4546" t="b">
        <v>0</v>
      </c>
      <c r="AB4546" t="b">
        <v>0</v>
      </c>
      <c r="AC4546" s="2">
        <v>43815.590277777781</v>
      </c>
      <c r="AE4546" t="s">
        <v>1405</v>
      </c>
      <c r="AF4546" t="s">
        <v>45</v>
      </c>
      <c r="AG4546">
        <v>6210</v>
      </c>
      <c r="AH4546" t="s">
        <v>46</v>
      </c>
      <c r="AI4546">
        <v>13256</v>
      </c>
      <c r="AJ4546" t="s">
        <v>47</v>
      </c>
      <c r="AK4546" t="s">
        <v>48</v>
      </c>
      <c r="AL4546">
        <v>50</v>
      </c>
    </row>
    <row r="4547" spans="1:38" x14ac:dyDescent="0.3">
      <c r="A4547">
        <v>114914</v>
      </c>
      <c r="B4547">
        <v>63118</v>
      </c>
      <c r="C4547">
        <v>2020</v>
      </c>
      <c r="E4547">
        <v>228</v>
      </c>
      <c r="F4547" t="s">
        <v>282</v>
      </c>
      <c r="I4547" t="s">
        <v>282</v>
      </c>
      <c r="J4547">
        <v>144</v>
      </c>
      <c r="K4547" t="s">
        <v>282</v>
      </c>
      <c r="L4547" t="s">
        <v>250</v>
      </c>
      <c r="M4547">
        <v>849</v>
      </c>
      <c r="N4547" t="s">
        <v>52</v>
      </c>
      <c r="O4547" t="s">
        <v>52</v>
      </c>
      <c r="P4547" t="s">
        <v>76</v>
      </c>
      <c r="Q4547" t="s">
        <v>43</v>
      </c>
      <c r="R4547">
        <v>0</v>
      </c>
      <c r="T4547" s="1">
        <v>43804</v>
      </c>
      <c r="U4547" s="1">
        <v>43813</v>
      </c>
      <c r="V4547" s="1">
        <v>44138</v>
      </c>
      <c r="X4547" t="b">
        <v>0</v>
      </c>
      <c r="AA4547" t="b">
        <v>0</v>
      </c>
      <c r="AB4547" t="b">
        <v>0</v>
      </c>
      <c r="AC4547" s="2">
        <v>43815.590277777781</v>
      </c>
      <c r="AE4547" t="s">
        <v>1405</v>
      </c>
      <c r="AF4547" t="s">
        <v>45</v>
      </c>
      <c r="AG4547">
        <v>6210</v>
      </c>
      <c r="AH4547" t="s">
        <v>49</v>
      </c>
      <c r="AI4547">
        <v>13254</v>
      </c>
      <c r="AJ4547" t="s">
        <v>50</v>
      </c>
      <c r="AK4547" t="s">
        <v>51</v>
      </c>
      <c r="AL4547">
        <v>45</v>
      </c>
    </row>
    <row r="4548" spans="1:38" x14ac:dyDescent="0.3">
      <c r="A4548">
        <v>114915</v>
      </c>
      <c r="B4548">
        <v>63118</v>
      </c>
      <c r="C4548">
        <v>2020</v>
      </c>
      <c r="E4548">
        <v>228</v>
      </c>
      <c r="F4548" t="s">
        <v>282</v>
      </c>
      <c r="I4548" t="s">
        <v>282</v>
      </c>
      <c r="J4548">
        <v>144</v>
      </c>
      <c r="K4548" t="s">
        <v>282</v>
      </c>
      <c r="L4548" t="s">
        <v>250</v>
      </c>
      <c r="M4548">
        <v>849</v>
      </c>
      <c r="N4548" t="s">
        <v>52</v>
      </c>
      <c r="O4548" t="s">
        <v>52</v>
      </c>
      <c r="P4548" t="s">
        <v>76</v>
      </c>
      <c r="Q4548" t="s">
        <v>43</v>
      </c>
      <c r="R4548">
        <v>0</v>
      </c>
      <c r="T4548" s="1">
        <v>43804</v>
      </c>
      <c r="U4548" s="1">
        <v>43813</v>
      </c>
      <c r="V4548" s="1">
        <v>44138</v>
      </c>
      <c r="X4548" t="b">
        <v>0</v>
      </c>
      <c r="AA4548" t="b">
        <v>0</v>
      </c>
      <c r="AB4548" t="b">
        <v>0</v>
      </c>
      <c r="AC4548" s="2">
        <v>43815.590277777781</v>
      </c>
      <c r="AE4548" t="s">
        <v>1405</v>
      </c>
      <c r="AF4548" t="s">
        <v>45</v>
      </c>
      <c r="AG4548">
        <v>6210</v>
      </c>
      <c r="AH4548" t="s">
        <v>1153</v>
      </c>
      <c r="AI4548">
        <v>13257</v>
      </c>
      <c r="AJ4548" t="s">
        <v>1154</v>
      </c>
      <c r="AK4548" t="s">
        <v>48</v>
      </c>
      <c r="AL4548">
        <v>47</v>
      </c>
    </row>
    <row r="4549" spans="1:38" x14ac:dyDescent="0.3">
      <c r="A4549">
        <v>114915</v>
      </c>
      <c r="B4549">
        <v>63118</v>
      </c>
      <c r="C4549">
        <v>2020</v>
      </c>
      <c r="E4549">
        <v>228</v>
      </c>
      <c r="F4549" t="s">
        <v>282</v>
      </c>
      <c r="I4549" t="s">
        <v>282</v>
      </c>
      <c r="J4549">
        <v>144</v>
      </c>
      <c r="K4549" t="s">
        <v>282</v>
      </c>
      <c r="L4549" t="s">
        <v>250</v>
      </c>
      <c r="M4549">
        <v>849</v>
      </c>
      <c r="N4549" t="s">
        <v>52</v>
      </c>
      <c r="O4549" t="s">
        <v>52</v>
      </c>
      <c r="P4549" t="s">
        <v>76</v>
      </c>
      <c r="Q4549" t="s">
        <v>43</v>
      </c>
      <c r="R4549">
        <v>0</v>
      </c>
      <c r="T4549" s="1">
        <v>43804</v>
      </c>
      <c r="U4549" s="1">
        <v>43813</v>
      </c>
      <c r="V4549" s="1">
        <v>44138</v>
      </c>
      <c r="X4549" t="b">
        <v>0</v>
      </c>
      <c r="AA4549" t="b">
        <v>0</v>
      </c>
      <c r="AB4549" t="b">
        <v>0</v>
      </c>
      <c r="AC4549" s="2">
        <v>43815.590277777781</v>
      </c>
      <c r="AE4549" t="s">
        <v>1405</v>
      </c>
      <c r="AF4549" t="s">
        <v>45</v>
      </c>
      <c r="AG4549">
        <v>6210</v>
      </c>
      <c r="AH4549" t="s">
        <v>49</v>
      </c>
      <c r="AI4549">
        <v>13254</v>
      </c>
      <c r="AJ4549" t="s">
        <v>50</v>
      </c>
      <c r="AK4549" t="s">
        <v>51</v>
      </c>
      <c r="AL4549">
        <v>48</v>
      </c>
    </row>
    <row r="4550" spans="1:38" x14ac:dyDescent="0.3">
      <c r="A4550">
        <v>114916</v>
      </c>
      <c r="B4550">
        <v>63118</v>
      </c>
      <c r="C4550">
        <v>2020</v>
      </c>
      <c r="E4550">
        <v>228</v>
      </c>
      <c r="F4550" t="s">
        <v>282</v>
      </c>
      <c r="I4550" t="s">
        <v>282</v>
      </c>
      <c r="J4550">
        <v>144</v>
      </c>
      <c r="K4550" t="s">
        <v>282</v>
      </c>
      <c r="L4550" t="s">
        <v>250</v>
      </c>
      <c r="M4550">
        <v>849</v>
      </c>
      <c r="N4550" t="s">
        <v>52</v>
      </c>
      <c r="O4550" t="s">
        <v>52</v>
      </c>
      <c r="P4550" t="s">
        <v>76</v>
      </c>
      <c r="Q4550" t="s">
        <v>43</v>
      </c>
      <c r="R4550">
        <v>0</v>
      </c>
      <c r="T4550" s="1">
        <v>43804</v>
      </c>
      <c r="U4550" s="1">
        <v>43813</v>
      </c>
      <c r="V4550" s="1">
        <v>44138</v>
      </c>
      <c r="X4550" t="b">
        <v>0</v>
      </c>
      <c r="AA4550" t="b">
        <v>0</v>
      </c>
      <c r="AB4550" t="b">
        <v>0</v>
      </c>
      <c r="AC4550" s="2">
        <v>43815.590277777781</v>
      </c>
      <c r="AE4550" t="s">
        <v>1405</v>
      </c>
      <c r="AF4550" t="s">
        <v>45</v>
      </c>
      <c r="AG4550">
        <v>6210</v>
      </c>
      <c r="AH4550" t="s">
        <v>1242</v>
      </c>
      <c r="AI4550">
        <v>13258</v>
      </c>
      <c r="AJ4550" t="s">
        <v>1243</v>
      </c>
      <c r="AK4550" t="s">
        <v>48</v>
      </c>
      <c r="AL4550">
        <v>44</v>
      </c>
    </row>
    <row r="4551" spans="1:38" x14ac:dyDescent="0.3">
      <c r="A4551">
        <v>114916</v>
      </c>
      <c r="B4551">
        <v>63118</v>
      </c>
      <c r="C4551">
        <v>2020</v>
      </c>
      <c r="E4551">
        <v>228</v>
      </c>
      <c r="F4551" t="s">
        <v>282</v>
      </c>
      <c r="I4551" t="s">
        <v>282</v>
      </c>
      <c r="J4551">
        <v>144</v>
      </c>
      <c r="K4551" t="s">
        <v>282</v>
      </c>
      <c r="L4551" t="s">
        <v>250</v>
      </c>
      <c r="M4551">
        <v>849</v>
      </c>
      <c r="N4551" t="s">
        <v>52</v>
      </c>
      <c r="O4551" t="s">
        <v>52</v>
      </c>
      <c r="P4551" t="s">
        <v>76</v>
      </c>
      <c r="Q4551" t="s">
        <v>43</v>
      </c>
      <c r="R4551">
        <v>0</v>
      </c>
      <c r="T4551" s="1">
        <v>43804</v>
      </c>
      <c r="U4551" s="1">
        <v>43813</v>
      </c>
      <c r="V4551" s="1">
        <v>44138</v>
      </c>
      <c r="X4551" t="b">
        <v>0</v>
      </c>
      <c r="AA4551" t="b">
        <v>0</v>
      </c>
      <c r="AB4551" t="b">
        <v>0</v>
      </c>
      <c r="AC4551" s="2">
        <v>43815.590277777781</v>
      </c>
      <c r="AE4551" t="s">
        <v>1405</v>
      </c>
      <c r="AF4551" t="s">
        <v>45</v>
      </c>
      <c r="AG4551">
        <v>6210</v>
      </c>
      <c r="AH4551" t="s">
        <v>49</v>
      </c>
      <c r="AI4551">
        <v>13254</v>
      </c>
      <c r="AJ4551" t="s">
        <v>50</v>
      </c>
      <c r="AK4551" t="s">
        <v>51</v>
      </c>
      <c r="AL4551">
        <v>49</v>
      </c>
    </row>
    <row r="4552" spans="1:38" x14ac:dyDescent="0.3">
      <c r="A4552">
        <v>114917</v>
      </c>
      <c r="B4552">
        <v>63118</v>
      </c>
      <c r="C4552">
        <v>2020</v>
      </c>
      <c r="E4552">
        <v>228</v>
      </c>
      <c r="F4552" t="s">
        <v>282</v>
      </c>
      <c r="I4552" t="s">
        <v>282</v>
      </c>
      <c r="J4552">
        <v>144</v>
      </c>
      <c r="K4552" t="s">
        <v>282</v>
      </c>
      <c r="L4552" t="s">
        <v>250</v>
      </c>
      <c r="M4552">
        <v>849</v>
      </c>
      <c r="N4552" t="s">
        <v>52</v>
      </c>
      <c r="O4552" t="s">
        <v>52</v>
      </c>
      <c r="P4552" t="s">
        <v>76</v>
      </c>
      <c r="Q4552" t="s">
        <v>43</v>
      </c>
      <c r="R4552">
        <v>0</v>
      </c>
      <c r="T4552" s="1">
        <v>43804</v>
      </c>
      <c r="U4552" s="1">
        <v>43813</v>
      </c>
      <c r="V4552" s="1">
        <v>44138</v>
      </c>
      <c r="X4552" t="b">
        <v>0</v>
      </c>
      <c r="AA4552" t="b">
        <v>0</v>
      </c>
      <c r="AB4552" t="b">
        <v>0</v>
      </c>
      <c r="AC4552" s="2">
        <v>43815.590277777781</v>
      </c>
      <c r="AE4552" t="s">
        <v>1405</v>
      </c>
      <c r="AF4552" t="s">
        <v>45</v>
      </c>
      <c r="AG4552">
        <v>6210</v>
      </c>
      <c r="AH4552" t="s">
        <v>1258</v>
      </c>
      <c r="AI4552">
        <v>13345</v>
      </c>
      <c r="AJ4552" t="s">
        <v>1259</v>
      </c>
      <c r="AK4552" t="s">
        <v>48</v>
      </c>
      <c r="AL4552">
        <v>44</v>
      </c>
    </row>
    <row r="4553" spans="1:38" x14ac:dyDescent="0.3">
      <c r="A4553">
        <v>114917</v>
      </c>
      <c r="B4553">
        <v>63118</v>
      </c>
      <c r="C4553">
        <v>2020</v>
      </c>
      <c r="E4553">
        <v>228</v>
      </c>
      <c r="F4553" t="s">
        <v>282</v>
      </c>
      <c r="I4553" t="s">
        <v>282</v>
      </c>
      <c r="J4553">
        <v>144</v>
      </c>
      <c r="K4553" t="s">
        <v>282</v>
      </c>
      <c r="L4553" t="s">
        <v>250</v>
      </c>
      <c r="M4553">
        <v>849</v>
      </c>
      <c r="N4553" t="s">
        <v>52</v>
      </c>
      <c r="O4553" t="s">
        <v>52</v>
      </c>
      <c r="P4553" t="s">
        <v>76</v>
      </c>
      <c r="Q4553" t="s">
        <v>43</v>
      </c>
      <c r="R4553">
        <v>0</v>
      </c>
      <c r="T4553" s="1">
        <v>43804</v>
      </c>
      <c r="U4553" s="1">
        <v>43813</v>
      </c>
      <c r="V4553" s="1">
        <v>44138</v>
      </c>
      <c r="X4553" t="b">
        <v>0</v>
      </c>
      <c r="AA4553" t="b">
        <v>0</v>
      </c>
      <c r="AB4553" t="b">
        <v>0</v>
      </c>
      <c r="AC4553" s="2">
        <v>43815.590277777781</v>
      </c>
      <c r="AE4553" t="s">
        <v>1405</v>
      </c>
      <c r="AF4553" t="s">
        <v>45</v>
      </c>
      <c r="AG4553">
        <v>6210</v>
      </c>
      <c r="AH4553" t="s">
        <v>49</v>
      </c>
      <c r="AI4553">
        <v>13254</v>
      </c>
      <c r="AJ4553" t="s">
        <v>50</v>
      </c>
      <c r="AK4553" t="s">
        <v>51</v>
      </c>
      <c r="AL4553">
        <v>46</v>
      </c>
    </row>
    <row r="4554" spans="1:38" x14ac:dyDescent="0.3">
      <c r="A4554">
        <v>114918</v>
      </c>
      <c r="B4554">
        <v>63118</v>
      </c>
      <c r="C4554">
        <v>2020</v>
      </c>
      <c r="E4554">
        <v>228</v>
      </c>
      <c r="F4554" t="s">
        <v>282</v>
      </c>
      <c r="I4554" t="s">
        <v>282</v>
      </c>
      <c r="J4554">
        <v>144</v>
      </c>
      <c r="K4554" t="s">
        <v>282</v>
      </c>
      <c r="L4554" t="s">
        <v>250</v>
      </c>
      <c r="M4554">
        <v>849</v>
      </c>
      <c r="N4554" t="s">
        <v>52</v>
      </c>
      <c r="O4554" t="s">
        <v>52</v>
      </c>
      <c r="P4554" t="s">
        <v>76</v>
      </c>
      <c r="Q4554" t="s">
        <v>43</v>
      </c>
      <c r="R4554">
        <v>0</v>
      </c>
      <c r="T4554" s="1">
        <v>43804</v>
      </c>
      <c r="U4554" s="1">
        <v>43813</v>
      </c>
      <c r="V4554" s="1">
        <v>44138</v>
      </c>
      <c r="X4554" t="b">
        <v>0</v>
      </c>
      <c r="AA4554" t="b">
        <v>0</v>
      </c>
      <c r="AB4554" t="b">
        <v>0</v>
      </c>
      <c r="AC4554" s="2">
        <v>43815.590277777781</v>
      </c>
      <c r="AE4554" t="s">
        <v>1405</v>
      </c>
      <c r="AF4554" t="s">
        <v>45</v>
      </c>
      <c r="AG4554">
        <v>6210</v>
      </c>
      <c r="AH4554" t="s">
        <v>1247</v>
      </c>
      <c r="AI4554">
        <v>13289</v>
      </c>
      <c r="AJ4554" t="s">
        <v>1248</v>
      </c>
      <c r="AK4554" t="s">
        <v>48</v>
      </c>
      <c r="AL4554">
        <v>46</v>
      </c>
    </row>
    <row r="4555" spans="1:38" x14ac:dyDescent="0.3">
      <c r="A4555">
        <v>114918</v>
      </c>
      <c r="B4555">
        <v>63118</v>
      </c>
      <c r="C4555">
        <v>2020</v>
      </c>
      <c r="E4555">
        <v>228</v>
      </c>
      <c r="F4555" t="s">
        <v>282</v>
      </c>
      <c r="I4555" t="s">
        <v>282</v>
      </c>
      <c r="J4555">
        <v>144</v>
      </c>
      <c r="K4555" t="s">
        <v>282</v>
      </c>
      <c r="L4555" t="s">
        <v>250</v>
      </c>
      <c r="M4555">
        <v>849</v>
      </c>
      <c r="N4555" t="s">
        <v>52</v>
      </c>
      <c r="O4555" t="s">
        <v>52</v>
      </c>
      <c r="P4555" t="s">
        <v>76</v>
      </c>
      <c r="Q4555" t="s">
        <v>43</v>
      </c>
      <c r="R4555">
        <v>0</v>
      </c>
      <c r="T4555" s="1">
        <v>43804</v>
      </c>
      <c r="U4555" s="1">
        <v>43813</v>
      </c>
      <c r="V4555" s="1">
        <v>44138</v>
      </c>
      <c r="X4555" t="b">
        <v>0</v>
      </c>
      <c r="AA4555" t="b">
        <v>0</v>
      </c>
      <c r="AB4555" t="b">
        <v>0</v>
      </c>
      <c r="AC4555" s="2">
        <v>43815.590277777781</v>
      </c>
      <c r="AE4555" t="s">
        <v>1405</v>
      </c>
      <c r="AF4555" t="s">
        <v>45</v>
      </c>
      <c r="AG4555">
        <v>6210</v>
      </c>
      <c r="AH4555" t="s">
        <v>49</v>
      </c>
      <c r="AI4555">
        <v>13254</v>
      </c>
      <c r="AJ4555" t="s">
        <v>50</v>
      </c>
      <c r="AK4555" t="s">
        <v>51</v>
      </c>
      <c r="AL4555">
        <v>47</v>
      </c>
    </row>
    <row r="4556" spans="1:38" x14ac:dyDescent="0.3">
      <c r="A4556">
        <v>114919</v>
      </c>
      <c r="B4556">
        <v>63118</v>
      </c>
      <c r="C4556">
        <v>2020</v>
      </c>
      <c r="E4556">
        <v>228</v>
      </c>
      <c r="F4556" t="s">
        <v>282</v>
      </c>
      <c r="I4556" t="s">
        <v>282</v>
      </c>
      <c r="J4556">
        <v>144</v>
      </c>
      <c r="K4556" t="s">
        <v>282</v>
      </c>
      <c r="L4556" t="s">
        <v>250</v>
      </c>
      <c r="M4556">
        <v>849</v>
      </c>
      <c r="N4556" t="s">
        <v>52</v>
      </c>
      <c r="O4556" t="s">
        <v>52</v>
      </c>
      <c r="P4556" t="s">
        <v>76</v>
      </c>
      <c r="Q4556" t="s">
        <v>43</v>
      </c>
      <c r="R4556">
        <v>0</v>
      </c>
      <c r="T4556" s="1">
        <v>43804</v>
      </c>
      <c r="U4556" s="1">
        <v>43813</v>
      </c>
      <c r="V4556" s="1">
        <v>44138</v>
      </c>
      <c r="X4556" t="b">
        <v>0</v>
      </c>
      <c r="AA4556" t="b">
        <v>0</v>
      </c>
      <c r="AB4556" t="b">
        <v>0</v>
      </c>
      <c r="AC4556" s="2">
        <v>43815.590277777781</v>
      </c>
      <c r="AE4556" t="s">
        <v>1405</v>
      </c>
      <c r="AF4556" t="s">
        <v>45</v>
      </c>
      <c r="AG4556">
        <v>6210</v>
      </c>
      <c r="AH4556" t="s">
        <v>933</v>
      </c>
      <c r="AI4556">
        <v>13290</v>
      </c>
      <c r="AJ4556" t="s">
        <v>934</v>
      </c>
      <c r="AK4556" t="s">
        <v>48</v>
      </c>
      <c r="AL4556">
        <v>43</v>
      </c>
    </row>
    <row r="4557" spans="1:38" x14ac:dyDescent="0.3">
      <c r="A4557">
        <v>114919</v>
      </c>
      <c r="B4557">
        <v>63118</v>
      </c>
      <c r="C4557">
        <v>2020</v>
      </c>
      <c r="E4557">
        <v>228</v>
      </c>
      <c r="F4557" t="s">
        <v>282</v>
      </c>
      <c r="I4557" t="s">
        <v>282</v>
      </c>
      <c r="J4557">
        <v>144</v>
      </c>
      <c r="K4557" t="s">
        <v>282</v>
      </c>
      <c r="L4557" t="s">
        <v>250</v>
      </c>
      <c r="M4557">
        <v>849</v>
      </c>
      <c r="N4557" t="s">
        <v>52</v>
      </c>
      <c r="O4557" t="s">
        <v>52</v>
      </c>
      <c r="P4557" t="s">
        <v>76</v>
      </c>
      <c r="Q4557" t="s">
        <v>43</v>
      </c>
      <c r="R4557">
        <v>0</v>
      </c>
      <c r="T4557" s="1">
        <v>43804</v>
      </c>
      <c r="U4557" s="1">
        <v>43813</v>
      </c>
      <c r="V4557" s="1">
        <v>44138</v>
      </c>
      <c r="X4557" t="b">
        <v>0</v>
      </c>
      <c r="AA4557" t="b">
        <v>0</v>
      </c>
      <c r="AB4557" t="b">
        <v>0</v>
      </c>
      <c r="AC4557" s="2">
        <v>43815.590277777781</v>
      </c>
      <c r="AE4557" t="s">
        <v>1405</v>
      </c>
      <c r="AF4557" t="s">
        <v>45</v>
      </c>
      <c r="AG4557">
        <v>6210</v>
      </c>
      <c r="AH4557" t="s">
        <v>49</v>
      </c>
      <c r="AI4557">
        <v>13254</v>
      </c>
      <c r="AJ4557" t="s">
        <v>50</v>
      </c>
      <c r="AK4557" t="s">
        <v>51</v>
      </c>
      <c r="AL4557">
        <v>49</v>
      </c>
    </row>
    <row r="4558" spans="1:38" x14ac:dyDescent="0.3">
      <c r="A4558">
        <v>115092</v>
      </c>
      <c r="B4558">
        <v>63160</v>
      </c>
      <c r="C4558">
        <v>2020</v>
      </c>
      <c r="D4558" t="s">
        <v>207</v>
      </c>
      <c r="E4558">
        <v>534</v>
      </c>
      <c r="F4558" t="s">
        <v>208</v>
      </c>
      <c r="I4558" t="s">
        <v>208</v>
      </c>
      <c r="J4558">
        <v>370</v>
      </c>
      <c r="K4558" t="s">
        <v>208</v>
      </c>
      <c r="L4558" t="s">
        <v>60</v>
      </c>
      <c r="M4558">
        <v>818</v>
      </c>
      <c r="N4558" t="s">
        <v>56</v>
      </c>
      <c r="O4558" t="s">
        <v>56</v>
      </c>
      <c r="P4558" t="s">
        <v>76</v>
      </c>
      <c r="Q4558" t="s">
        <v>43</v>
      </c>
      <c r="R4558">
        <v>0</v>
      </c>
      <c r="T4558" s="1">
        <v>43801</v>
      </c>
      <c r="U4558" s="1">
        <v>43812</v>
      </c>
      <c r="V4558" s="1">
        <v>44138</v>
      </c>
      <c r="X4558" t="b">
        <v>0</v>
      </c>
      <c r="AA4558" t="b">
        <v>0</v>
      </c>
      <c r="AB4558" t="b">
        <v>0</v>
      </c>
      <c r="AC4558" s="2">
        <v>43819.425000000003</v>
      </c>
      <c r="AE4558" t="s">
        <v>1406</v>
      </c>
      <c r="AF4558" t="s">
        <v>45</v>
      </c>
      <c r="AG4558">
        <v>6256</v>
      </c>
      <c r="AH4558" t="s">
        <v>46</v>
      </c>
      <c r="AI4558">
        <v>13256</v>
      </c>
      <c r="AJ4558" t="s">
        <v>47</v>
      </c>
      <c r="AK4558" t="s">
        <v>48</v>
      </c>
      <c r="AL4558">
        <v>48</v>
      </c>
    </row>
    <row r="4559" spans="1:38" x14ac:dyDescent="0.3">
      <c r="A4559">
        <v>115092</v>
      </c>
      <c r="B4559">
        <v>63160</v>
      </c>
      <c r="C4559">
        <v>2020</v>
      </c>
      <c r="D4559" t="s">
        <v>207</v>
      </c>
      <c r="E4559">
        <v>534</v>
      </c>
      <c r="F4559" t="s">
        <v>208</v>
      </c>
      <c r="I4559" t="s">
        <v>208</v>
      </c>
      <c r="J4559">
        <v>370</v>
      </c>
      <c r="K4559" t="s">
        <v>208</v>
      </c>
      <c r="L4559" t="s">
        <v>60</v>
      </c>
      <c r="M4559">
        <v>818</v>
      </c>
      <c r="N4559" t="s">
        <v>56</v>
      </c>
      <c r="O4559" t="s">
        <v>56</v>
      </c>
      <c r="P4559" t="s">
        <v>76</v>
      </c>
      <c r="Q4559" t="s">
        <v>43</v>
      </c>
      <c r="R4559">
        <v>0</v>
      </c>
      <c r="T4559" s="1">
        <v>43801</v>
      </c>
      <c r="U4559" s="1">
        <v>43812</v>
      </c>
      <c r="V4559" s="1">
        <v>44138</v>
      </c>
      <c r="X4559" t="b">
        <v>0</v>
      </c>
      <c r="AA4559" t="b">
        <v>0</v>
      </c>
      <c r="AB4559" t="b">
        <v>0</v>
      </c>
      <c r="AC4559" s="2">
        <v>43819.425000000003</v>
      </c>
      <c r="AE4559" t="s">
        <v>1406</v>
      </c>
      <c r="AF4559" t="s">
        <v>45</v>
      </c>
      <c r="AG4559">
        <v>6256</v>
      </c>
      <c r="AH4559" t="s">
        <v>49</v>
      </c>
      <c r="AI4559">
        <v>13254</v>
      </c>
      <c r="AJ4559" t="s">
        <v>50</v>
      </c>
      <c r="AK4559" t="s">
        <v>51</v>
      </c>
      <c r="AL4559">
        <v>44</v>
      </c>
    </row>
    <row r="4560" spans="1:38" x14ac:dyDescent="0.3">
      <c r="A4560">
        <v>115093</v>
      </c>
      <c r="B4560">
        <v>63160</v>
      </c>
      <c r="C4560">
        <v>2020</v>
      </c>
      <c r="D4560" t="s">
        <v>207</v>
      </c>
      <c r="E4560">
        <v>534</v>
      </c>
      <c r="F4560" t="s">
        <v>208</v>
      </c>
      <c r="I4560" t="s">
        <v>208</v>
      </c>
      <c r="J4560">
        <v>370</v>
      </c>
      <c r="K4560" t="s">
        <v>208</v>
      </c>
      <c r="L4560" t="s">
        <v>60</v>
      </c>
      <c r="M4560">
        <v>818</v>
      </c>
      <c r="N4560" t="s">
        <v>56</v>
      </c>
      <c r="O4560" t="s">
        <v>56</v>
      </c>
      <c r="P4560" t="s">
        <v>76</v>
      </c>
      <c r="Q4560" t="s">
        <v>43</v>
      </c>
      <c r="R4560">
        <v>0</v>
      </c>
      <c r="T4560" s="1">
        <v>43801</v>
      </c>
      <c r="U4560" s="1">
        <v>43812</v>
      </c>
      <c r="V4560" s="1">
        <v>44138</v>
      </c>
      <c r="X4560" t="b">
        <v>0</v>
      </c>
      <c r="AA4560" t="b">
        <v>0</v>
      </c>
      <c r="AB4560" t="b">
        <v>0</v>
      </c>
      <c r="AC4560" s="2">
        <v>43819.425000000003</v>
      </c>
      <c r="AE4560" t="s">
        <v>1406</v>
      </c>
      <c r="AF4560" t="s">
        <v>45</v>
      </c>
      <c r="AG4560">
        <v>6256</v>
      </c>
      <c r="AH4560" t="s">
        <v>1242</v>
      </c>
      <c r="AI4560">
        <v>13258</v>
      </c>
      <c r="AJ4560" t="s">
        <v>1243</v>
      </c>
      <c r="AK4560" t="s">
        <v>48</v>
      </c>
      <c r="AL4560">
        <v>44</v>
      </c>
    </row>
    <row r="4561" spans="1:38" x14ac:dyDescent="0.3">
      <c r="A4561">
        <v>115093</v>
      </c>
      <c r="B4561">
        <v>63160</v>
      </c>
      <c r="C4561">
        <v>2020</v>
      </c>
      <c r="D4561" t="s">
        <v>207</v>
      </c>
      <c r="E4561">
        <v>534</v>
      </c>
      <c r="F4561" t="s">
        <v>208</v>
      </c>
      <c r="I4561" t="s">
        <v>208</v>
      </c>
      <c r="J4561">
        <v>370</v>
      </c>
      <c r="K4561" t="s">
        <v>208</v>
      </c>
      <c r="L4561" t="s">
        <v>60</v>
      </c>
      <c r="M4561">
        <v>818</v>
      </c>
      <c r="N4561" t="s">
        <v>56</v>
      </c>
      <c r="O4561" t="s">
        <v>56</v>
      </c>
      <c r="P4561" t="s">
        <v>76</v>
      </c>
      <c r="Q4561" t="s">
        <v>43</v>
      </c>
      <c r="R4561">
        <v>0</v>
      </c>
      <c r="T4561" s="1">
        <v>43801</v>
      </c>
      <c r="U4561" s="1">
        <v>43812</v>
      </c>
      <c r="V4561" s="1">
        <v>44138</v>
      </c>
      <c r="X4561" t="b">
        <v>0</v>
      </c>
      <c r="AA4561" t="b">
        <v>0</v>
      </c>
      <c r="AB4561" t="b">
        <v>0</v>
      </c>
      <c r="AC4561" s="2">
        <v>43819.425000000003</v>
      </c>
      <c r="AE4561" t="s">
        <v>1406</v>
      </c>
      <c r="AF4561" t="s">
        <v>45</v>
      </c>
      <c r="AG4561">
        <v>6256</v>
      </c>
      <c r="AH4561" t="s">
        <v>49</v>
      </c>
      <c r="AI4561">
        <v>13254</v>
      </c>
      <c r="AJ4561" t="s">
        <v>50</v>
      </c>
      <c r="AK4561" t="s">
        <v>51</v>
      </c>
      <c r="AL4561">
        <v>47</v>
      </c>
    </row>
    <row r="4562" spans="1:38" x14ac:dyDescent="0.3">
      <c r="A4562">
        <v>115094</v>
      </c>
      <c r="B4562">
        <v>63160</v>
      </c>
      <c r="C4562">
        <v>2020</v>
      </c>
      <c r="D4562" t="s">
        <v>207</v>
      </c>
      <c r="E4562">
        <v>534</v>
      </c>
      <c r="F4562" t="s">
        <v>208</v>
      </c>
      <c r="I4562" t="s">
        <v>208</v>
      </c>
      <c r="J4562">
        <v>370</v>
      </c>
      <c r="K4562" t="s">
        <v>208</v>
      </c>
      <c r="L4562" t="s">
        <v>60</v>
      </c>
      <c r="M4562">
        <v>818</v>
      </c>
      <c r="N4562" t="s">
        <v>56</v>
      </c>
      <c r="O4562" t="s">
        <v>56</v>
      </c>
      <c r="P4562" t="s">
        <v>76</v>
      </c>
      <c r="Q4562" t="s">
        <v>43</v>
      </c>
      <c r="R4562">
        <v>0</v>
      </c>
      <c r="T4562" s="1">
        <v>43801</v>
      </c>
      <c r="U4562" s="1">
        <v>43812</v>
      </c>
      <c r="V4562" s="1">
        <v>44138</v>
      </c>
      <c r="X4562" t="b">
        <v>0</v>
      </c>
      <c r="AA4562" t="b">
        <v>0</v>
      </c>
      <c r="AB4562" t="b">
        <v>0</v>
      </c>
      <c r="AC4562" s="2">
        <v>43819.425000000003</v>
      </c>
      <c r="AE4562" t="s">
        <v>1406</v>
      </c>
      <c r="AF4562" t="s">
        <v>45</v>
      </c>
      <c r="AG4562">
        <v>6256</v>
      </c>
      <c r="AH4562" t="s">
        <v>1153</v>
      </c>
      <c r="AI4562">
        <v>13257</v>
      </c>
      <c r="AJ4562" t="s">
        <v>1154</v>
      </c>
      <c r="AK4562" t="s">
        <v>48</v>
      </c>
      <c r="AL4562">
        <v>46</v>
      </c>
    </row>
    <row r="4563" spans="1:38" x14ac:dyDescent="0.3">
      <c r="A4563">
        <v>115094</v>
      </c>
      <c r="B4563">
        <v>63160</v>
      </c>
      <c r="C4563">
        <v>2020</v>
      </c>
      <c r="D4563" t="s">
        <v>207</v>
      </c>
      <c r="E4563">
        <v>534</v>
      </c>
      <c r="F4563" t="s">
        <v>208</v>
      </c>
      <c r="I4563" t="s">
        <v>208</v>
      </c>
      <c r="J4563">
        <v>370</v>
      </c>
      <c r="K4563" t="s">
        <v>208</v>
      </c>
      <c r="L4563" t="s">
        <v>60</v>
      </c>
      <c r="M4563">
        <v>818</v>
      </c>
      <c r="N4563" t="s">
        <v>56</v>
      </c>
      <c r="O4563" t="s">
        <v>56</v>
      </c>
      <c r="P4563" t="s">
        <v>76</v>
      </c>
      <c r="Q4563" t="s">
        <v>43</v>
      </c>
      <c r="R4563">
        <v>0</v>
      </c>
      <c r="T4563" s="1">
        <v>43801</v>
      </c>
      <c r="U4563" s="1">
        <v>43812</v>
      </c>
      <c r="V4563" s="1">
        <v>44138</v>
      </c>
      <c r="X4563" t="b">
        <v>0</v>
      </c>
      <c r="AA4563" t="b">
        <v>0</v>
      </c>
      <c r="AB4563" t="b">
        <v>0</v>
      </c>
      <c r="AC4563" s="2">
        <v>43819.425000000003</v>
      </c>
      <c r="AE4563" t="s">
        <v>1406</v>
      </c>
      <c r="AF4563" t="s">
        <v>45</v>
      </c>
      <c r="AG4563">
        <v>6256</v>
      </c>
      <c r="AH4563" t="s">
        <v>49</v>
      </c>
      <c r="AI4563">
        <v>13254</v>
      </c>
      <c r="AJ4563" t="s">
        <v>50</v>
      </c>
      <c r="AK4563" t="s">
        <v>51</v>
      </c>
      <c r="AL4563">
        <v>46</v>
      </c>
    </row>
    <row r="4564" spans="1:38" x14ac:dyDescent="0.3">
      <c r="A4564">
        <v>115095</v>
      </c>
      <c r="B4564">
        <v>63160</v>
      </c>
      <c r="C4564">
        <v>2020</v>
      </c>
      <c r="D4564" t="s">
        <v>207</v>
      </c>
      <c r="E4564">
        <v>534</v>
      </c>
      <c r="F4564" t="s">
        <v>208</v>
      </c>
      <c r="I4564" t="s">
        <v>208</v>
      </c>
      <c r="J4564">
        <v>370</v>
      </c>
      <c r="K4564" t="s">
        <v>208</v>
      </c>
      <c r="L4564" t="s">
        <v>60</v>
      </c>
      <c r="M4564">
        <v>770</v>
      </c>
      <c r="N4564" t="s">
        <v>52</v>
      </c>
      <c r="O4564" t="s">
        <v>52</v>
      </c>
      <c r="P4564" t="s">
        <v>76</v>
      </c>
      <c r="Q4564" t="s">
        <v>43</v>
      </c>
      <c r="R4564">
        <v>0</v>
      </c>
      <c r="T4564" s="1">
        <v>43801</v>
      </c>
      <c r="U4564" s="1">
        <v>43812</v>
      </c>
      <c r="V4564" s="1">
        <v>44138</v>
      </c>
      <c r="X4564" t="b">
        <v>0</v>
      </c>
      <c r="AA4564" t="b">
        <v>0</v>
      </c>
      <c r="AB4564" t="b">
        <v>0</v>
      </c>
      <c r="AC4564" s="2">
        <v>43819.458333333336</v>
      </c>
      <c r="AE4564" t="s">
        <v>1406</v>
      </c>
      <c r="AF4564" t="s">
        <v>45</v>
      </c>
      <c r="AG4564">
        <v>6256</v>
      </c>
      <c r="AH4564" t="s">
        <v>46</v>
      </c>
      <c r="AI4564">
        <v>13256</v>
      </c>
      <c r="AJ4564" t="s">
        <v>47</v>
      </c>
      <c r="AK4564" t="s">
        <v>48</v>
      </c>
      <c r="AL4564">
        <v>47</v>
      </c>
    </row>
    <row r="4565" spans="1:38" x14ac:dyDescent="0.3">
      <c r="A4565">
        <v>115095</v>
      </c>
      <c r="B4565">
        <v>63160</v>
      </c>
      <c r="C4565">
        <v>2020</v>
      </c>
      <c r="D4565" t="s">
        <v>207</v>
      </c>
      <c r="E4565">
        <v>534</v>
      </c>
      <c r="F4565" t="s">
        <v>208</v>
      </c>
      <c r="I4565" t="s">
        <v>208</v>
      </c>
      <c r="J4565">
        <v>370</v>
      </c>
      <c r="K4565" t="s">
        <v>208</v>
      </c>
      <c r="L4565" t="s">
        <v>60</v>
      </c>
      <c r="M4565">
        <v>770</v>
      </c>
      <c r="N4565" t="s">
        <v>52</v>
      </c>
      <c r="O4565" t="s">
        <v>52</v>
      </c>
      <c r="P4565" t="s">
        <v>76</v>
      </c>
      <c r="Q4565" t="s">
        <v>43</v>
      </c>
      <c r="R4565">
        <v>0</v>
      </c>
      <c r="T4565" s="1">
        <v>43801</v>
      </c>
      <c r="U4565" s="1">
        <v>43812</v>
      </c>
      <c r="V4565" s="1">
        <v>44138</v>
      </c>
      <c r="X4565" t="b">
        <v>0</v>
      </c>
      <c r="AA4565" t="b">
        <v>0</v>
      </c>
      <c r="AB4565" t="b">
        <v>0</v>
      </c>
      <c r="AC4565" s="2">
        <v>43819.458333333336</v>
      </c>
      <c r="AE4565" t="s">
        <v>1406</v>
      </c>
      <c r="AF4565" t="s">
        <v>45</v>
      </c>
      <c r="AG4565">
        <v>6256</v>
      </c>
      <c r="AH4565" t="s">
        <v>49</v>
      </c>
      <c r="AI4565">
        <v>13254</v>
      </c>
      <c r="AJ4565" t="s">
        <v>50</v>
      </c>
      <c r="AK4565" t="s">
        <v>51</v>
      </c>
      <c r="AL4565">
        <v>46</v>
      </c>
    </row>
    <row r="4566" spans="1:38" x14ac:dyDescent="0.3">
      <c r="A4566">
        <v>115096</v>
      </c>
      <c r="B4566">
        <v>63160</v>
      </c>
      <c r="C4566">
        <v>2020</v>
      </c>
      <c r="D4566" t="s">
        <v>207</v>
      </c>
      <c r="E4566">
        <v>534</v>
      </c>
      <c r="F4566" t="s">
        <v>208</v>
      </c>
      <c r="I4566" t="s">
        <v>208</v>
      </c>
      <c r="J4566">
        <v>370</v>
      </c>
      <c r="K4566" t="s">
        <v>208</v>
      </c>
      <c r="L4566" t="s">
        <v>60</v>
      </c>
      <c r="M4566">
        <v>770</v>
      </c>
      <c r="N4566" t="s">
        <v>52</v>
      </c>
      <c r="O4566" t="s">
        <v>52</v>
      </c>
      <c r="P4566" t="s">
        <v>76</v>
      </c>
      <c r="Q4566" t="s">
        <v>43</v>
      </c>
      <c r="R4566">
        <v>0</v>
      </c>
      <c r="T4566" s="1">
        <v>43801</v>
      </c>
      <c r="U4566" s="1">
        <v>43812</v>
      </c>
      <c r="V4566" s="1">
        <v>44138</v>
      </c>
      <c r="X4566" t="b">
        <v>0</v>
      </c>
      <c r="AA4566" t="b">
        <v>0</v>
      </c>
      <c r="AB4566" t="b">
        <v>0</v>
      </c>
      <c r="AC4566" s="2">
        <v>43819.458333333336</v>
      </c>
      <c r="AE4566" t="s">
        <v>1406</v>
      </c>
      <c r="AF4566" t="s">
        <v>45</v>
      </c>
      <c r="AG4566">
        <v>6256</v>
      </c>
      <c r="AH4566" t="s">
        <v>1242</v>
      </c>
      <c r="AI4566">
        <v>13258</v>
      </c>
      <c r="AJ4566" t="s">
        <v>1243</v>
      </c>
      <c r="AK4566" t="s">
        <v>48</v>
      </c>
      <c r="AL4566">
        <v>44</v>
      </c>
    </row>
    <row r="4567" spans="1:38" x14ac:dyDescent="0.3">
      <c r="A4567">
        <v>115096</v>
      </c>
      <c r="B4567">
        <v>63160</v>
      </c>
      <c r="C4567">
        <v>2020</v>
      </c>
      <c r="D4567" t="s">
        <v>207</v>
      </c>
      <c r="E4567">
        <v>534</v>
      </c>
      <c r="F4567" t="s">
        <v>208</v>
      </c>
      <c r="I4567" t="s">
        <v>208</v>
      </c>
      <c r="J4567">
        <v>370</v>
      </c>
      <c r="K4567" t="s">
        <v>208</v>
      </c>
      <c r="L4567" t="s">
        <v>60</v>
      </c>
      <c r="M4567">
        <v>770</v>
      </c>
      <c r="N4567" t="s">
        <v>52</v>
      </c>
      <c r="O4567" t="s">
        <v>52</v>
      </c>
      <c r="P4567" t="s">
        <v>76</v>
      </c>
      <c r="Q4567" t="s">
        <v>43</v>
      </c>
      <c r="R4567">
        <v>0</v>
      </c>
      <c r="T4567" s="1">
        <v>43801</v>
      </c>
      <c r="U4567" s="1">
        <v>43812</v>
      </c>
      <c r="V4567" s="1">
        <v>44138</v>
      </c>
      <c r="X4567" t="b">
        <v>0</v>
      </c>
      <c r="AA4567" t="b">
        <v>0</v>
      </c>
      <c r="AB4567" t="b">
        <v>0</v>
      </c>
      <c r="AC4567" s="2">
        <v>43819.458333333336</v>
      </c>
      <c r="AE4567" t="s">
        <v>1406</v>
      </c>
      <c r="AF4567" t="s">
        <v>45</v>
      </c>
      <c r="AG4567">
        <v>6256</v>
      </c>
      <c r="AH4567" t="s">
        <v>49</v>
      </c>
      <c r="AI4567">
        <v>13254</v>
      </c>
      <c r="AJ4567" t="s">
        <v>50</v>
      </c>
      <c r="AK4567" t="s">
        <v>51</v>
      </c>
      <c r="AL4567">
        <v>48</v>
      </c>
    </row>
    <row r="4568" spans="1:38" x14ac:dyDescent="0.3">
      <c r="A4568">
        <v>115097</v>
      </c>
      <c r="B4568">
        <v>63160</v>
      </c>
      <c r="C4568">
        <v>2020</v>
      </c>
      <c r="D4568" t="s">
        <v>207</v>
      </c>
      <c r="E4568">
        <v>534</v>
      </c>
      <c r="F4568" t="s">
        <v>208</v>
      </c>
      <c r="I4568" t="s">
        <v>208</v>
      </c>
      <c r="J4568">
        <v>370</v>
      </c>
      <c r="K4568" t="s">
        <v>208</v>
      </c>
      <c r="L4568" t="s">
        <v>60</v>
      </c>
      <c r="M4568">
        <v>770</v>
      </c>
      <c r="N4568" t="s">
        <v>52</v>
      </c>
      <c r="O4568" t="s">
        <v>52</v>
      </c>
      <c r="P4568" t="s">
        <v>76</v>
      </c>
      <c r="Q4568" t="s">
        <v>43</v>
      </c>
      <c r="R4568">
        <v>0</v>
      </c>
      <c r="T4568" s="1">
        <v>43801</v>
      </c>
      <c r="U4568" s="1">
        <v>43812</v>
      </c>
      <c r="V4568" s="1">
        <v>44138</v>
      </c>
      <c r="X4568" t="b">
        <v>0</v>
      </c>
      <c r="AA4568" t="b">
        <v>0</v>
      </c>
      <c r="AB4568" t="b">
        <v>0</v>
      </c>
      <c r="AC4568" s="2">
        <v>43819.458333333336</v>
      </c>
      <c r="AE4568" t="s">
        <v>1406</v>
      </c>
      <c r="AF4568" t="s">
        <v>45</v>
      </c>
      <c r="AG4568">
        <v>6256</v>
      </c>
      <c r="AH4568" t="s">
        <v>1153</v>
      </c>
      <c r="AI4568">
        <v>13257</v>
      </c>
      <c r="AJ4568" t="s">
        <v>1154</v>
      </c>
      <c r="AK4568" t="s">
        <v>48</v>
      </c>
      <c r="AL4568">
        <v>45</v>
      </c>
    </row>
    <row r="4569" spans="1:38" x14ac:dyDescent="0.3">
      <c r="A4569">
        <v>115097</v>
      </c>
      <c r="B4569">
        <v>63160</v>
      </c>
      <c r="C4569">
        <v>2020</v>
      </c>
      <c r="D4569" t="s">
        <v>207</v>
      </c>
      <c r="E4569">
        <v>534</v>
      </c>
      <c r="F4569" t="s">
        <v>208</v>
      </c>
      <c r="I4569" t="s">
        <v>208</v>
      </c>
      <c r="J4569">
        <v>370</v>
      </c>
      <c r="K4569" t="s">
        <v>208</v>
      </c>
      <c r="L4569" t="s">
        <v>60</v>
      </c>
      <c r="M4569">
        <v>770</v>
      </c>
      <c r="N4569" t="s">
        <v>52</v>
      </c>
      <c r="O4569" t="s">
        <v>52</v>
      </c>
      <c r="P4569" t="s">
        <v>76</v>
      </c>
      <c r="Q4569" t="s">
        <v>43</v>
      </c>
      <c r="R4569">
        <v>0</v>
      </c>
      <c r="T4569" s="1">
        <v>43801</v>
      </c>
      <c r="U4569" s="1">
        <v>43812</v>
      </c>
      <c r="V4569" s="1">
        <v>44138</v>
      </c>
      <c r="X4569" t="b">
        <v>0</v>
      </c>
      <c r="AA4569" t="b">
        <v>0</v>
      </c>
      <c r="AB4569" t="b">
        <v>0</v>
      </c>
      <c r="AC4569" s="2">
        <v>43819.458333333336</v>
      </c>
      <c r="AE4569" t="s">
        <v>1406</v>
      </c>
      <c r="AF4569" t="s">
        <v>45</v>
      </c>
      <c r="AG4569">
        <v>6256</v>
      </c>
      <c r="AH4569" t="s">
        <v>49</v>
      </c>
      <c r="AI4569">
        <v>13254</v>
      </c>
      <c r="AJ4569" t="s">
        <v>50</v>
      </c>
      <c r="AK4569" t="s">
        <v>51</v>
      </c>
      <c r="AL4569">
        <v>47</v>
      </c>
    </row>
    <row r="4570" spans="1:38" x14ac:dyDescent="0.3">
      <c r="A4570">
        <v>115098</v>
      </c>
      <c r="B4570">
        <v>63160</v>
      </c>
      <c r="C4570">
        <v>2020</v>
      </c>
      <c r="D4570" t="s">
        <v>207</v>
      </c>
      <c r="E4570">
        <v>534</v>
      </c>
      <c r="F4570" t="s">
        <v>208</v>
      </c>
      <c r="I4570" t="s">
        <v>208</v>
      </c>
      <c r="J4570">
        <v>370</v>
      </c>
      <c r="K4570" t="s">
        <v>208</v>
      </c>
      <c r="L4570" t="s">
        <v>60</v>
      </c>
      <c r="M4570">
        <v>728</v>
      </c>
      <c r="N4570" t="s">
        <v>41</v>
      </c>
      <c r="O4570" t="s">
        <v>41</v>
      </c>
      <c r="P4570" t="s">
        <v>76</v>
      </c>
      <c r="Q4570" t="s">
        <v>43</v>
      </c>
      <c r="R4570">
        <v>0</v>
      </c>
      <c r="T4570" s="1">
        <v>43801</v>
      </c>
      <c r="U4570" s="1">
        <v>43812</v>
      </c>
      <c r="V4570" s="1">
        <v>44138</v>
      </c>
      <c r="X4570" t="b">
        <v>0</v>
      </c>
      <c r="AA4570" t="b">
        <v>0</v>
      </c>
      <c r="AB4570" t="b">
        <v>0</v>
      </c>
      <c r="AC4570" s="2">
        <v>43819.458333333336</v>
      </c>
      <c r="AE4570" t="s">
        <v>1406</v>
      </c>
      <c r="AF4570" t="s">
        <v>45</v>
      </c>
      <c r="AG4570">
        <v>6256</v>
      </c>
      <c r="AH4570" t="s">
        <v>46</v>
      </c>
      <c r="AI4570">
        <v>13256</v>
      </c>
      <c r="AJ4570" t="s">
        <v>47</v>
      </c>
      <c r="AK4570" t="s">
        <v>48</v>
      </c>
      <c r="AL4570">
        <v>49</v>
      </c>
    </row>
    <row r="4571" spans="1:38" x14ac:dyDescent="0.3">
      <c r="A4571">
        <v>115098</v>
      </c>
      <c r="B4571">
        <v>63160</v>
      </c>
      <c r="C4571">
        <v>2020</v>
      </c>
      <c r="D4571" t="s">
        <v>207</v>
      </c>
      <c r="E4571">
        <v>534</v>
      </c>
      <c r="F4571" t="s">
        <v>208</v>
      </c>
      <c r="I4571" t="s">
        <v>208</v>
      </c>
      <c r="J4571">
        <v>370</v>
      </c>
      <c r="K4571" t="s">
        <v>208</v>
      </c>
      <c r="L4571" t="s">
        <v>60</v>
      </c>
      <c r="M4571">
        <v>728</v>
      </c>
      <c r="N4571" t="s">
        <v>41</v>
      </c>
      <c r="O4571" t="s">
        <v>41</v>
      </c>
      <c r="P4571" t="s">
        <v>76</v>
      </c>
      <c r="Q4571" t="s">
        <v>43</v>
      </c>
      <c r="R4571">
        <v>0</v>
      </c>
      <c r="T4571" s="1">
        <v>43801</v>
      </c>
      <c r="U4571" s="1">
        <v>43812</v>
      </c>
      <c r="V4571" s="1">
        <v>44138</v>
      </c>
      <c r="X4571" t="b">
        <v>0</v>
      </c>
      <c r="AA4571" t="b">
        <v>0</v>
      </c>
      <c r="AB4571" t="b">
        <v>0</v>
      </c>
      <c r="AC4571" s="2">
        <v>43819.458333333336</v>
      </c>
      <c r="AE4571" t="s">
        <v>1406</v>
      </c>
      <c r="AF4571" t="s">
        <v>45</v>
      </c>
      <c r="AG4571">
        <v>6256</v>
      </c>
      <c r="AH4571" t="s">
        <v>49</v>
      </c>
      <c r="AI4571">
        <v>13254</v>
      </c>
      <c r="AJ4571" t="s">
        <v>50</v>
      </c>
      <c r="AK4571" t="s">
        <v>51</v>
      </c>
      <c r="AL4571">
        <v>46</v>
      </c>
    </row>
    <row r="4572" spans="1:38" x14ac:dyDescent="0.3">
      <c r="A4572">
        <v>115099</v>
      </c>
      <c r="B4572">
        <v>63160</v>
      </c>
      <c r="C4572">
        <v>2020</v>
      </c>
      <c r="D4572" t="s">
        <v>207</v>
      </c>
      <c r="E4572">
        <v>534</v>
      </c>
      <c r="F4572" t="s">
        <v>208</v>
      </c>
      <c r="I4572" t="s">
        <v>208</v>
      </c>
      <c r="J4572">
        <v>370</v>
      </c>
      <c r="K4572" t="s">
        <v>208</v>
      </c>
      <c r="L4572" t="s">
        <v>60</v>
      </c>
      <c r="M4572">
        <v>728</v>
      </c>
      <c r="N4572" t="s">
        <v>41</v>
      </c>
      <c r="O4572" t="s">
        <v>41</v>
      </c>
      <c r="P4572" t="s">
        <v>76</v>
      </c>
      <c r="Q4572" t="s">
        <v>43</v>
      </c>
      <c r="R4572">
        <v>0</v>
      </c>
      <c r="T4572" s="1">
        <v>43801</v>
      </c>
      <c r="U4572" s="1">
        <v>43812</v>
      </c>
      <c r="V4572" s="1">
        <v>44138</v>
      </c>
      <c r="X4572" t="b">
        <v>0</v>
      </c>
      <c r="AA4572" t="b">
        <v>0</v>
      </c>
      <c r="AB4572" t="b">
        <v>0</v>
      </c>
      <c r="AC4572" s="2">
        <v>43819.458333333336</v>
      </c>
      <c r="AE4572" t="s">
        <v>1406</v>
      </c>
      <c r="AF4572" t="s">
        <v>45</v>
      </c>
      <c r="AG4572">
        <v>6256</v>
      </c>
      <c r="AH4572" t="s">
        <v>1242</v>
      </c>
      <c r="AI4572">
        <v>13258</v>
      </c>
      <c r="AJ4572" t="s">
        <v>1243</v>
      </c>
      <c r="AK4572" t="s">
        <v>48</v>
      </c>
      <c r="AL4572">
        <v>47</v>
      </c>
    </row>
    <row r="4573" spans="1:38" x14ac:dyDescent="0.3">
      <c r="A4573">
        <v>115099</v>
      </c>
      <c r="B4573">
        <v>63160</v>
      </c>
      <c r="C4573">
        <v>2020</v>
      </c>
      <c r="D4573" t="s">
        <v>207</v>
      </c>
      <c r="E4573">
        <v>534</v>
      </c>
      <c r="F4573" t="s">
        <v>208</v>
      </c>
      <c r="I4573" t="s">
        <v>208</v>
      </c>
      <c r="J4573">
        <v>370</v>
      </c>
      <c r="K4573" t="s">
        <v>208</v>
      </c>
      <c r="L4573" t="s">
        <v>60</v>
      </c>
      <c r="M4573">
        <v>728</v>
      </c>
      <c r="N4573" t="s">
        <v>41</v>
      </c>
      <c r="O4573" t="s">
        <v>41</v>
      </c>
      <c r="P4573" t="s">
        <v>76</v>
      </c>
      <c r="Q4573" t="s">
        <v>43</v>
      </c>
      <c r="R4573">
        <v>0</v>
      </c>
      <c r="T4573" s="1">
        <v>43801</v>
      </c>
      <c r="U4573" s="1">
        <v>43812</v>
      </c>
      <c r="V4573" s="1">
        <v>44138</v>
      </c>
      <c r="X4573" t="b">
        <v>0</v>
      </c>
      <c r="AA4573" t="b">
        <v>0</v>
      </c>
      <c r="AB4573" t="b">
        <v>0</v>
      </c>
      <c r="AC4573" s="2">
        <v>43819.458333333336</v>
      </c>
      <c r="AE4573" t="s">
        <v>1406</v>
      </c>
      <c r="AF4573" t="s">
        <v>45</v>
      </c>
      <c r="AG4573">
        <v>6256</v>
      </c>
      <c r="AH4573" t="s">
        <v>49</v>
      </c>
      <c r="AI4573">
        <v>13254</v>
      </c>
      <c r="AJ4573" t="s">
        <v>50</v>
      </c>
      <c r="AK4573" t="s">
        <v>51</v>
      </c>
      <c r="AL4573">
        <v>47</v>
      </c>
    </row>
    <row r="4574" spans="1:38" x14ac:dyDescent="0.3">
      <c r="A4574">
        <v>115100</v>
      </c>
      <c r="B4574">
        <v>63160</v>
      </c>
      <c r="C4574">
        <v>2020</v>
      </c>
      <c r="D4574" t="s">
        <v>207</v>
      </c>
      <c r="E4574">
        <v>534</v>
      </c>
      <c r="F4574" t="s">
        <v>208</v>
      </c>
      <c r="I4574" t="s">
        <v>208</v>
      </c>
      <c r="J4574">
        <v>370</v>
      </c>
      <c r="K4574" t="s">
        <v>208</v>
      </c>
      <c r="L4574" t="s">
        <v>60</v>
      </c>
      <c r="M4574">
        <v>728</v>
      </c>
      <c r="N4574" t="s">
        <v>41</v>
      </c>
      <c r="O4574" t="s">
        <v>41</v>
      </c>
      <c r="P4574" t="s">
        <v>76</v>
      </c>
      <c r="Q4574" t="s">
        <v>43</v>
      </c>
      <c r="R4574">
        <v>0</v>
      </c>
      <c r="T4574" s="1">
        <v>43801</v>
      </c>
      <c r="U4574" s="1">
        <v>43812</v>
      </c>
      <c r="V4574" s="1">
        <v>44138</v>
      </c>
      <c r="X4574" t="b">
        <v>0</v>
      </c>
      <c r="AA4574" t="b">
        <v>0</v>
      </c>
      <c r="AB4574" t="b">
        <v>0</v>
      </c>
      <c r="AC4574" s="2">
        <v>43819.458333333336</v>
      </c>
      <c r="AE4574" t="s">
        <v>1406</v>
      </c>
      <c r="AF4574" t="s">
        <v>45</v>
      </c>
      <c r="AG4574">
        <v>6256</v>
      </c>
      <c r="AH4574" t="s">
        <v>1153</v>
      </c>
      <c r="AI4574">
        <v>13257</v>
      </c>
      <c r="AJ4574" t="s">
        <v>1154</v>
      </c>
      <c r="AK4574" t="s">
        <v>48</v>
      </c>
      <c r="AL4574">
        <v>45</v>
      </c>
    </row>
    <row r="4575" spans="1:38" x14ac:dyDescent="0.3">
      <c r="A4575">
        <v>115100</v>
      </c>
      <c r="B4575">
        <v>63160</v>
      </c>
      <c r="C4575">
        <v>2020</v>
      </c>
      <c r="D4575" t="s">
        <v>207</v>
      </c>
      <c r="E4575">
        <v>534</v>
      </c>
      <c r="F4575" t="s">
        <v>208</v>
      </c>
      <c r="I4575" t="s">
        <v>208</v>
      </c>
      <c r="J4575">
        <v>370</v>
      </c>
      <c r="K4575" t="s">
        <v>208</v>
      </c>
      <c r="L4575" t="s">
        <v>60</v>
      </c>
      <c r="M4575">
        <v>728</v>
      </c>
      <c r="N4575" t="s">
        <v>41</v>
      </c>
      <c r="O4575" t="s">
        <v>41</v>
      </c>
      <c r="P4575" t="s">
        <v>76</v>
      </c>
      <c r="Q4575" t="s">
        <v>43</v>
      </c>
      <c r="R4575">
        <v>0</v>
      </c>
      <c r="T4575" s="1">
        <v>43801</v>
      </c>
      <c r="U4575" s="1">
        <v>43812</v>
      </c>
      <c r="V4575" s="1">
        <v>44138</v>
      </c>
      <c r="X4575" t="b">
        <v>0</v>
      </c>
      <c r="AA4575" t="b">
        <v>0</v>
      </c>
      <c r="AB4575" t="b">
        <v>0</v>
      </c>
      <c r="AC4575" s="2">
        <v>43819.458333333336</v>
      </c>
      <c r="AE4575" t="s">
        <v>1406</v>
      </c>
      <c r="AF4575" t="s">
        <v>45</v>
      </c>
      <c r="AG4575">
        <v>6256</v>
      </c>
      <c r="AH4575" t="s">
        <v>49</v>
      </c>
      <c r="AI4575">
        <v>13254</v>
      </c>
      <c r="AJ4575" t="s">
        <v>50</v>
      </c>
      <c r="AK4575" t="s">
        <v>51</v>
      </c>
      <c r="AL4575">
        <v>48</v>
      </c>
    </row>
    <row r="4576" spans="1:38" x14ac:dyDescent="0.3">
      <c r="A4576">
        <v>114891</v>
      </c>
      <c r="B4576">
        <v>63115</v>
      </c>
      <c r="C4576">
        <v>2020</v>
      </c>
      <c r="E4576">
        <v>590</v>
      </c>
      <c r="F4576" t="s">
        <v>146</v>
      </c>
      <c r="I4576" t="s">
        <v>147</v>
      </c>
      <c r="J4576">
        <v>103</v>
      </c>
      <c r="K4576" t="s">
        <v>146</v>
      </c>
      <c r="L4576" t="s">
        <v>148</v>
      </c>
      <c r="M4576">
        <v>1000</v>
      </c>
      <c r="N4576" t="s">
        <v>52</v>
      </c>
      <c r="O4576" t="s">
        <v>52</v>
      </c>
      <c r="P4576" t="s">
        <v>76</v>
      </c>
      <c r="Q4576" t="s">
        <v>43</v>
      </c>
      <c r="R4576">
        <v>0</v>
      </c>
      <c r="T4576" s="1">
        <v>43807</v>
      </c>
      <c r="U4576" s="1">
        <v>43810</v>
      </c>
      <c r="V4576" s="1">
        <v>44138</v>
      </c>
      <c r="X4576" t="b">
        <v>0</v>
      </c>
      <c r="AA4576" t="b">
        <v>0</v>
      </c>
      <c r="AB4576" t="b">
        <v>0</v>
      </c>
      <c r="AC4576" s="2">
        <v>43814.37222222222</v>
      </c>
      <c r="AE4576" t="s">
        <v>1407</v>
      </c>
      <c r="AF4576" t="s">
        <v>45</v>
      </c>
      <c r="AG4576">
        <v>6210</v>
      </c>
      <c r="AH4576" t="s">
        <v>46</v>
      </c>
      <c r="AI4576">
        <v>13256</v>
      </c>
      <c r="AJ4576" t="s">
        <v>47</v>
      </c>
      <c r="AK4576" t="s">
        <v>48</v>
      </c>
      <c r="AL4576">
        <v>48</v>
      </c>
    </row>
    <row r="4577" spans="1:38" x14ac:dyDescent="0.3">
      <c r="A4577">
        <v>114891</v>
      </c>
      <c r="B4577">
        <v>63115</v>
      </c>
      <c r="C4577">
        <v>2020</v>
      </c>
      <c r="E4577">
        <v>590</v>
      </c>
      <c r="F4577" t="s">
        <v>146</v>
      </c>
      <c r="I4577" t="s">
        <v>147</v>
      </c>
      <c r="J4577">
        <v>103</v>
      </c>
      <c r="K4577" t="s">
        <v>146</v>
      </c>
      <c r="L4577" t="s">
        <v>148</v>
      </c>
      <c r="M4577">
        <v>1000</v>
      </c>
      <c r="N4577" t="s">
        <v>52</v>
      </c>
      <c r="O4577" t="s">
        <v>52</v>
      </c>
      <c r="P4577" t="s">
        <v>76</v>
      </c>
      <c r="Q4577" t="s">
        <v>43</v>
      </c>
      <c r="R4577">
        <v>0</v>
      </c>
      <c r="T4577" s="1">
        <v>43807</v>
      </c>
      <c r="U4577" s="1">
        <v>43810</v>
      </c>
      <c r="V4577" s="1">
        <v>44138</v>
      </c>
      <c r="X4577" t="b">
        <v>0</v>
      </c>
      <c r="AA4577" t="b">
        <v>0</v>
      </c>
      <c r="AB4577" t="b">
        <v>0</v>
      </c>
      <c r="AC4577" s="2">
        <v>43814.37222222222</v>
      </c>
      <c r="AE4577" t="s">
        <v>1407</v>
      </c>
      <c r="AF4577" t="s">
        <v>45</v>
      </c>
      <c r="AG4577">
        <v>6210</v>
      </c>
      <c r="AH4577" t="s">
        <v>49</v>
      </c>
      <c r="AI4577">
        <v>13254</v>
      </c>
      <c r="AJ4577" t="s">
        <v>50</v>
      </c>
      <c r="AK4577" t="s">
        <v>51</v>
      </c>
      <c r="AL4577">
        <v>41</v>
      </c>
    </row>
    <row r="4578" spans="1:38" x14ac:dyDescent="0.3">
      <c r="A4578">
        <v>114892</v>
      </c>
      <c r="B4578">
        <v>63115</v>
      </c>
      <c r="C4578">
        <v>2020</v>
      </c>
      <c r="E4578">
        <v>590</v>
      </c>
      <c r="F4578" t="s">
        <v>146</v>
      </c>
      <c r="I4578" t="s">
        <v>147</v>
      </c>
      <c r="J4578">
        <v>103</v>
      </c>
      <c r="K4578" t="s">
        <v>146</v>
      </c>
      <c r="L4578" t="s">
        <v>148</v>
      </c>
      <c r="M4578">
        <v>1000</v>
      </c>
      <c r="N4578" t="s">
        <v>52</v>
      </c>
      <c r="O4578" t="s">
        <v>52</v>
      </c>
      <c r="P4578" t="s">
        <v>76</v>
      </c>
      <c r="Q4578" t="s">
        <v>43</v>
      </c>
      <c r="R4578">
        <v>0</v>
      </c>
      <c r="T4578" s="1">
        <v>43807</v>
      </c>
      <c r="U4578" s="1">
        <v>43810</v>
      </c>
      <c r="V4578" s="1">
        <v>44138</v>
      </c>
      <c r="X4578" t="b">
        <v>0</v>
      </c>
      <c r="AA4578" t="b">
        <v>0</v>
      </c>
      <c r="AB4578" t="b">
        <v>0</v>
      </c>
      <c r="AC4578" s="2">
        <v>43814.37222222222</v>
      </c>
      <c r="AE4578" t="s">
        <v>1407</v>
      </c>
      <c r="AF4578" t="s">
        <v>45</v>
      </c>
      <c r="AG4578">
        <v>6210</v>
      </c>
      <c r="AH4578" t="s">
        <v>1242</v>
      </c>
      <c r="AI4578">
        <v>13258</v>
      </c>
      <c r="AJ4578" t="s">
        <v>1243</v>
      </c>
      <c r="AK4578" t="s">
        <v>48</v>
      </c>
      <c r="AL4578">
        <v>46</v>
      </c>
    </row>
    <row r="4579" spans="1:38" x14ac:dyDescent="0.3">
      <c r="A4579">
        <v>114892</v>
      </c>
      <c r="B4579">
        <v>63115</v>
      </c>
      <c r="C4579">
        <v>2020</v>
      </c>
      <c r="E4579">
        <v>590</v>
      </c>
      <c r="F4579" t="s">
        <v>146</v>
      </c>
      <c r="I4579" t="s">
        <v>147</v>
      </c>
      <c r="J4579">
        <v>103</v>
      </c>
      <c r="K4579" t="s">
        <v>146</v>
      </c>
      <c r="L4579" t="s">
        <v>148</v>
      </c>
      <c r="M4579">
        <v>1000</v>
      </c>
      <c r="N4579" t="s">
        <v>52</v>
      </c>
      <c r="O4579" t="s">
        <v>52</v>
      </c>
      <c r="P4579" t="s">
        <v>76</v>
      </c>
      <c r="Q4579" t="s">
        <v>43</v>
      </c>
      <c r="R4579">
        <v>0</v>
      </c>
      <c r="T4579" s="1">
        <v>43807</v>
      </c>
      <c r="U4579" s="1">
        <v>43810</v>
      </c>
      <c r="V4579" s="1">
        <v>44138</v>
      </c>
      <c r="X4579" t="b">
        <v>0</v>
      </c>
      <c r="AA4579" t="b">
        <v>0</v>
      </c>
      <c r="AB4579" t="b">
        <v>0</v>
      </c>
      <c r="AC4579" s="2">
        <v>43814.37222222222</v>
      </c>
      <c r="AE4579" t="s">
        <v>1407</v>
      </c>
      <c r="AF4579" t="s">
        <v>45</v>
      </c>
      <c r="AG4579">
        <v>6210</v>
      </c>
      <c r="AH4579" t="s">
        <v>49</v>
      </c>
      <c r="AI4579">
        <v>13254</v>
      </c>
      <c r="AJ4579" t="s">
        <v>50</v>
      </c>
      <c r="AK4579" t="s">
        <v>51</v>
      </c>
      <c r="AL4579">
        <v>45</v>
      </c>
    </row>
    <row r="4580" spans="1:38" x14ac:dyDescent="0.3">
      <c r="A4580">
        <v>114893</v>
      </c>
      <c r="B4580">
        <v>63115</v>
      </c>
      <c r="C4580">
        <v>2020</v>
      </c>
      <c r="E4580">
        <v>590</v>
      </c>
      <c r="F4580" t="s">
        <v>146</v>
      </c>
      <c r="I4580" t="s">
        <v>147</v>
      </c>
      <c r="J4580">
        <v>103</v>
      </c>
      <c r="K4580" t="s">
        <v>146</v>
      </c>
      <c r="L4580" t="s">
        <v>148</v>
      </c>
      <c r="M4580">
        <v>1000</v>
      </c>
      <c r="N4580" t="s">
        <v>52</v>
      </c>
      <c r="O4580" t="s">
        <v>52</v>
      </c>
      <c r="P4580" t="s">
        <v>76</v>
      </c>
      <c r="Q4580" t="s">
        <v>43</v>
      </c>
      <c r="R4580">
        <v>0</v>
      </c>
      <c r="T4580" s="1">
        <v>43807</v>
      </c>
      <c r="U4580" s="1">
        <v>43810</v>
      </c>
      <c r="V4580" s="1">
        <v>44138</v>
      </c>
      <c r="X4580" t="b">
        <v>0</v>
      </c>
      <c r="AA4580" t="b">
        <v>0</v>
      </c>
      <c r="AB4580" t="b">
        <v>0</v>
      </c>
      <c r="AC4580" s="2">
        <v>43814.37222222222</v>
      </c>
      <c r="AE4580" t="s">
        <v>1407</v>
      </c>
      <c r="AF4580" t="s">
        <v>45</v>
      </c>
      <c r="AG4580">
        <v>6210</v>
      </c>
      <c r="AH4580" t="s">
        <v>1153</v>
      </c>
      <c r="AI4580">
        <v>13257</v>
      </c>
      <c r="AJ4580" t="s">
        <v>1154</v>
      </c>
      <c r="AK4580" t="s">
        <v>48</v>
      </c>
      <c r="AL4580">
        <v>49</v>
      </c>
    </row>
    <row r="4581" spans="1:38" x14ac:dyDescent="0.3">
      <c r="A4581">
        <v>114893</v>
      </c>
      <c r="B4581">
        <v>63115</v>
      </c>
      <c r="C4581">
        <v>2020</v>
      </c>
      <c r="E4581">
        <v>590</v>
      </c>
      <c r="F4581" t="s">
        <v>146</v>
      </c>
      <c r="I4581" t="s">
        <v>147</v>
      </c>
      <c r="J4581">
        <v>103</v>
      </c>
      <c r="K4581" t="s">
        <v>146</v>
      </c>
      <c r="L4581" t="s">
        <v>148</v>
      </c>
      <c r="M4581">
        <v>1000</v>
      </c>
      <c r="N4581" t="s">
        <v>52</v>
      </c>
      <c r="O4581" t="s">
        <v>52</v>
      </c>
      <c r="P4581" t="s">
        <v>76</v>
      </c>
      <c r="Q4581" t="s">
        <v>43</v>
      </c>
      <c r="R4581">
        <v>0</v>
      </c>
      <c r="T4581" s="1">
        <v>43807</v>
      </c>
      <c r="U4581" s="1">
        <v>43810</v>
      </c>
      <c r="V4581" s="1">
        <v>44138</v>
      </c>
      <c r="X4581" t="b">
        <v>0</v>
      </c>
      <c r="AA4581" t="b">
        <v>0</v>
      </c>
      <c r="AB4581" t="b">
        <v>0</v>
      </c>
      <c r="AC4581" s="2">
        <v>43814.37222222222</v>
      </c>
      <c r="AE4581" t="s">
        <v>1407</v>
      </c>
      <c r="AF4581" t="s">
        <v>45</v>
      </c>
      <c r="AG4581">
        <v>6210</v>
      </c>
      <c r="AH4581" t="s">
        <v>49</v>
      </c>
      <c r="AI4581">
        <v>13254</v>
      </c>
      <c r="AJ4581" t="s">
        <v>50</v>
      </c>
      <c r="AK4581" t="s">
        <v>51</v>
      </c>
      <c r="AL4581">
        <v>43</v>
      </c>
    </row>
    <row r="4582" spans="1:38" x14ac:dyDescent="0.3">
      <c r="A4582">
        <v>114894</v>
      </c>
      <c r="B4582">
        <v>63115</v>
      </c>
      <c r="C4582">
        <v>2020</v>
      </c>
      <c r="E4582">
        <v>590</v>
      </c>
      <c r="F4582" t="s">
        <v>146</v>
      </c>
      <c r="I4582" t="s">
        <v>147</v>
      </c>
      <c r="J4582">
        <v>103</v>
      </c>
      <c r="K4582" t="s">
        <v>146</v>
      </c>
      <c r="L4582" t="s">
        <v>148</v>
      </c>
      <c r="M4582">
        <v>1000</v>
      </c>
      <c r="N4582" t="s">
        <v>52</v>
      </c>
      <c r="O4582" t="s">
        <v>52</v>
      </c>
      <c r="P4582" t="s">
        <v>76</v>
      </c>
      <c r="Q4582" t="s">
        <v>43</v>
      </c>
      <c r="R4582">
        <v>0</v>
      </c>
      <c r="T4582" s="1">
        <v>43807</v>
      </c>
      <c r="U4582" s="1">
        <v>43810</v>
      </c>
      <c r="V4582" s="1">
        <v>44138</v>
      </c>
      <c r="X4582" t="b">
        <v>0</v>
      </c>
      <c r="AA4582" t="b">
        <v>0</v>
      </c>
      <c r="AB4582" t="b">
        <v>0</v>
      </c>
      <c r="AC4582" s="2">
        <v>43814.37222222222</v>
      </c>
      <c r="AE4582" t="s">
        <v>1407</v>
      </c>
      <c r="AF4582" t="s">
        <v>45</v>
      </c>
      <c r="AG4582">
        <v>6210</v>
      </c>
      <c r="AH4582" t="s">
        <v>1258</v>
      </c>
      <c r="AI4582">
        <v>13345</v>
      </c>
      <c r="AJ4582" t="s">
        <v>1259</v>
      </c>
      <c r="AK4582" t="s">
        <v>48</v>
      </c>
      <c r="AL4582">
        <v>43</v>
      </c>
    </row>
    <row r="4583" spans="1:38" x14ac:dyDescent="0.3">
      <c r="A4583">
        <v>114894</v>
      </c>
      <c r="B4583">
        <v>63115</v>
      </c>
      <c r="C4583">
        <v>2020</v>
      </c>
      <c r="E4583">
        <v>590</v>
      </c>
      <c r="F4583" t="s">
        <v>146</v>
      </c>
      <c r="I4583" t="s">
        <v>147</v>
      </c>
      <c r="J4583">
        <v>103</v>
      </c>
      <c r="K4583" t="s">
        <v>146</v>
      </c>
      <c r="L4583" t="s">
        <v>148</v>
      </c>
      <c r="M4583">
        <v>1000</v>
      </c>
      <c r="N4583" t="s">
        <v>52</v>
      </c>
      <c r="O4583" t="s">
        <v>52</v>
      </c>
      <c r="P4583" t="s">
        <v>76</v>
      </c>
      <c r="Q4583" t="s">
        <v>43</v>
      </c>
      <c r="R4583">
        <v>0</v>
      </c>
      <c r="T4583" s="1">
        <v>43807</v>
      </c>
      <c r="U4583" s="1">
        <v>43810</v>
      </c>
      <c r="V4583" s="1">
        <v>44138</v>
      </c>
      <c r="X4583" t="b">
        <v>0</v>
      </c>
      <c r="AA4583" t="b">
        <v>0</v>
      </c>
      <c r="AB4583" t="b">
        <v>0</v>
      </c>
      <c r="AC4583" s="2">
        <v>43814.37222222222</v>
      </c>
      <c r="AE4583" t="s">
        <v>1407</v>
      </c>
      <c r="AF4583" t="s">
        <v>45</v>
      </c>
      <c r="AG4583">
        <v>6210</v>
      </c>
      <c r="AH4583" t="s">
        <v>49</v>
      </c>
      <c r="AI4583">
        <v>13254</v>
      </c>
      <c r="AJ4583" t="s">
        <v>50</v>
      </c>
      <c r="AK4583" t="s">
        <v>51</v>
      </c>
      <c r="AL4583">
        <v>42</v>
      </c>
    </row>
    <row r="4584" spans="1:38" x14ac:dyDescent="0.3">
      <c r="A4584">
        <v>114895</v>
      </c>
      <c r="B4584">
        <v>63115</v>
      </c>
      <c r="C4584">
        <v>2020</v>
      </c>
      <c r="E4584">
        <v>590</v>
      </c>
      <c r="F4584" t="s">
        <v>146</v>
      </c>
      <c r="I4584" t="s">
        <v>147</v>
      </c>
      <c r="J4584">
        <v>103</v>
      </c>
      <c r="K4584" t="s">
        <v>146</v>
      </c>
      <c r="L4584" t="s">
        <v>148</v>
      </c>
      <c r="M4584">
        <v>1000</v>
      </c>
      <c r="N4584" t="s">
        <v>52</v>
      </c>
      <c r="O4584" t="s">
        <v>52</v>
      </c>
      <c r="P4584" t="s">
        <v>76</v>
      </c>
      <c r="Q4584" t="s">
        <v>43</v>
      </c>
      <c r="R4584">
        <v>0</v>
      </c>
      <c r="T4584" s="1">
        <v>43807</v>
      </c>
      <c r="U4584" s="1">
        <v>43810</v>
      </c>
      <c r="V4584" s="1">
        <v>44138</v>
      </c>
      <c r="X4584" t="b">
        <v>0</v>
      </c>
      <c r="AA4584" t="b">
        <v>0</v>
      </c>
      <c r="AB4584" t="b">
        <v>0</v>
      </c>
      <c r="AC4584" s="2">
        <v>43814.37222222222</v>
      </c>
      <c r="AE4584" t="s">
        <v>1407</v>
      </c>
      <c r="AF4584" t="s">
        <v>45</v>
      </c>
      <c r="AG4584">
        <v>6210</v>
      </c>
      <c r="AH4584" t="s">
        <v>1247</v>
      </c>
      <c r="AI4584">
        <v>13289</v>
      </c>
      <c r="AJ4584" t="s">
        <v>1248</v>
      </c>
      <c r="AK4584" t="s">
        <v>48</v>
      </c>
      <c r="AL4584">
        <v>45</v>
      </c>
    </row>
    <row r="4585" spans="1:38" x14ac:dyDescent="0.3">
      <c r="A4585">
        <v>114895</v>
      </c>
      <c r="B4585">
        <v>63115</v>
      </c>
      <c r="C4585">
        <v>2020</v>
      </c>
      <c r="E4585">
        <v>590</v>
      </c>
      <c r="F4585" t="s">
        <v>146</v>
      </c>
      <c r="I4585" t="s">
        <v>147</v>
      </c>
      <c r="J4585">
        <v>103</v>
      </c>
      <c r="K4585" t="s">
        <v>146</v>
      </c>
      <c r="L4585" t="s">
        <v>148</v>
      </c>
      <c r="M4585">
        <v>1000</v>
      </c>
      <c r="N4585" t="s">
        <v>52</v>
      </c>
      <c r="O4585" t="s">
        <v>52</v>
      </c>
      <c r="P4585" t="s">
        <v>76</v>
      </c>
      <c r="Q4585" t="s">
        <v>43</v>
      </c>
      <c r="R4585">
        <v>0</v>
      </c>
      <c r="T4585" s="1">
        <v>43807</v>
      </c>
      <c r="U4585" s="1">
        <v>43810</v>
      </c>
      <c r="V4585" s="1">
        <v>44138</v>
      </c>
      <c r="X4585" t="b">
        <v>0</v>
      </c>
      <c r="AA4585" t="b">
        <v>0</v>
      </c>
      <c r="AB4585" t="b">
        <v>0</v>
      </c>
      <c r="AC4585" s="2">
        <v>43814.37222222222</v>
      </c>
      <c r="AE4585" t="s">
        <v>1407</v>
      </c>
      <c r="AF4585" t="s">
        <v>45</v>
      </c>
      <c r="AG4585">
        <v>6210</v>
      </c>
      <c r="AH4585" t="s">
        <v>49</v>
      </c>
      <c r="AI4585">
        <v>13254</v>
      </c>
      <c r="AJ4585" t="s">
        <v>50</v>
      </c>
      <c r="AK4585" t="s">
        <v>51</v>
      </c>
      <c r="AL4585">
        <v>40</v>
      </c>
    </row>
    <row r="4586" spans="1:38" x14ac:dyDescent="0.3">
      <c r="A4586">
        <v>114542</v>
      </c>
      <c r="B4586">
        <v>63060</v>
      </c>
      <c r="C4586">
        <v>2020</v>
      </c>
      <c r="D4586" t="s">
        <v>228</v>
      </c>
      <c r="E4586">
        <v>1102</v>
      </c>
      <c r="F4586" t="s">
        <v>159</v>
      </c>
      <c r="G4586">
        <v>43</v>
      </c>
      <c r="H4586" t="s">
        <v>353</v>
      </c>
      <c r="I4586" t="s">
        <v>159</v>
      </c>
      <c r="J4586">
        <v>88</v>
      </c>
      <c r="K4586" t="s">
        <v>159</v>
      </c>
      <c r="L4586" t="s">
        <v>148</v>
      </c>
      <c r="M4586">
        <v>1043</v>
      </c>
      <c r="N4586" t="s">
        <v>52</v>
      </c>
      <c r="O4586" t="s">
        <v>52</v>
      </c>
      <c r="P4586" t="s">
        <v>66</v>
      </c>
      <c r="Q4586" t="s">
        <v>43</v>
      </c>
      <c r="R4586">
        <v>0</v>
      </c>
      <c r="T4586" s="1">
        <v>43806</v>
      </c>
      <c r="U4586" s="1">
        <v>43809</v>
      </c>
      <c r="V4586" s="1">
        <v>44138</v>
      </c>
      <c r="X4586" t="b">
        <v>0</v>
      </c>
      <c r="AA4586" t="b">
        <v>0</v>
      </c>
      <c r="AB4586" t="b">
        <v>0</v>
      </c>
      <c r="AC4586" s="2">
        <v>43809.876388888886</v>
      </c>
      <c r="AE4586" t="s">
        <v>1408</v>
      </c>
      <c r="AF4586" t="s">
        <v>45</v>
      </c>
      <c r="AG4586">
        <v>6223</v>
      </c>
      <c r="AH4586" t="s">
        <v>46</v>
      </c>
      <c r="AI4586">
        <v>13256</v>
      </c>
      <c r="AJ4586" t="s">
        <v>47</v>
      </c>
      <c r="AK4586" t="s">
        <v>48</v>
      </c>
      <c r="AL4586">
        <v>45</v>
      </c>
    </row>
    <row r="4587" spans="1:38" x14ac:dyDescent="0.3">
      <c r="A4587">
        <v>114542</v>
      </c>
      <c r="B4587">
        <v>63060</v>
      </c>
      <c r="C4587">
        <v>2020</v>
      </c>
      <c r="D4587" t="s">
        <v>228</v>
      </c>
      <c r="E4587">
        <v>1102</v>
      </c>
      <c r="F4587" t="s">
        <v>159</v>
      </c>
      <c r="G4587">
        <v>43</v>
      </c>
      <c r="H4587" t="s">
        <v>353</v>
      </c>
      <c r="I4587" t="s">
        <v>159</v>
      </c>
      <c r="J4587">
        <v>88</v>
      </c>
      <c r="K4587" t="s">
        <v>159</v>
      </c>
      <c r="L4587" t="s">
        <v>148</v>
      </c>
      <c r="M4587">
        <v>1043</v>
      </c>
      <c r="N4587" t="s">
        <v>52</v>
      </c>
      <c r="O4587" t="s">
        <v>52</v>
      </c>
      <c r="P4587" t="s">
        <v>66</v>
      </c>
      <c r="Q4587" t="s">
        <v>43</v>
      </c>
      <c r="R4587">
        <v>0</v>
      </c>
      <c r="T4587" s="1">
        <v>43806</v>
      </c>
      <c r="U4587" s="1">
        <v>43809</v>
      </c>
      <c r="V4587" s="1">
        <v>44138</v>
      </c>
      <c r="X4587" t="b">
        <v>0</v>
      </c>
      <c r="AA4587" t="b">
        <v>0</v>
      </c>
      <c r="AB4587" t="b">
        <v>0</v>
      </c>
      <c r="AC4587" s="2">
        <v>43809.876388888886</v>
      </c>
      <c r="AE4587" t="s">
        <v>1408</v>
      </c>
      <c r="AF4587" t="s">
        <v>45</v>
      </c>
      <c r="AG4587">
        <v>6223</v>
      </c>
      <c r="AH4587" t="s">
        <v>49</v>
      </c>
      <c r="AI4587">
        <v>13254</v>
      </c>
      <c r="AJ4587" t="s">
        <v>50</v>
      </c>
      <c r="AK4587" t="s">
        <v>51</v>
      </c>
      <c r="AL4587">
        <v>49</v>
      </c>
    </row>
    <row r="4588" spans="1:38" x14ac:dyDescent="0.3">
      <c r="A4588">
        <v>114543</v>
      </c>
      <c r="B4588">
        <v>63060</v>
      </c>
      <c r="C4588">
        <v>2020</v>
      </c>
      <c r="D4588" t="s">
        <v>228</v>
      </c>
      <c r="E4588">
        <v>1102</v>
      </c>
      <c r="F4588" t="s">
        <v>159</v>
      </c>
      <c r="G4588">
        <v>43</v>
      </c>
      <c r="H4588" t="s">
        <v>353</v>
      </c>
      <c r="I4588" t="s">
        <v>159</v>
      </c>
      <c r="J4588">
        <v>88</v>
      </c>
      <c r="K4588" t="s">
        <v>159</v>
      </c>
      <c r="L4588" t="s">
        <v>148</v>
      </c>
      <c r="M4588">
        <v>1043</v>
      </c>
      <c r="N4588" t="s">
        <v>52</v>
      </c>
      <c r="O4588" t="s">
        <v>52</v>
      </c>
      <c r="P4588" t="s">
        <v>66</v>
      </c>
      <c r="Q4588" t="s">
        <v>43</v>
      </c>
      <c r="R4588">
        <v>0</v>
      </c>
      <c r="T4588" s="1">
        <v>43806</v>
      </c>
      <c r="U4588" s="1">
        <v>43809</v>
      </c>
      <c r="V4588" s="1">
        <v>44138</v>
      </c>
      <c r="X4588" t="b">
        <v>0</v>
      </c>
      <c r="AA4588" t="b">
        <v>0</v>
      </c>
      <c r="AB4588" t="b">
        <v>0</v>
      </c>
      <c r="AC4588" s="2">
        <v>43809.877083333333</v>
      </c>
      <c r="AE4588" t="s">
        <v>1408</v>
      </c>
      <c r="AF4588" t="s">
        <v>45</v>
      </c>
      <c r="AG4588">
        <v>6223</v>
      </c>
      <c r="AH4588" t="s">
        <v>1153</v>
      </c>
      <c r="AI4588">
        <v>13257</v>
      </c>
      <c r="AJ4588" t="s">
        <v>1154</v>
      </c>
      <c r="AK4588" t="s">
        <v>48</v>
      </c>
      <c r="AL4588">
        <v>42.5</v>
      </c>
    </row>
    <row r="4589" spans="1:38" x14ac:dyDescent="0.3">
      <c r="A4589">
        <v>114543</v>
      </c>
      <c r="B4589">
        <v>63060</v>
      </c>
      <c r="C4589">
        <v>2020</v>
      </c>
      <c r="D4589" t="s">
        <v>228</v>
      </c>
      <c r="E4589">
        <v>1102</v>
      </c>
      <c r="F4589" t="s">
        <v>159</v>
      </c>
      <c r="G4589">
        <v>43</v>
      </c>
      <c r="H4589" t="s">
        <v>353</v>
      </c>
      <c r="I4589" t="s">
        <v>159</v>
      </c>
      <c r="J4589">
        <v>88</v>
      </c>
      <c r="K4589" t="s">
        <v>159</v>
      </c>
      <c r="L4589" t="s">
        <v>148</v>
      </c>
      <c r="M4589">
        <v>1043</v>
      </c>
      <c r="N4589" t="s">
        <v>52</v>
      </c>
      <c r="O4589" t="s">
        <v>52</v>
      </c>
      <c r="P4589" t="s">
        <v>66</v>
      </c>
      <c r="Q4589" t="s">
        <v>43</v>
      </c>
      <c r="R4589">
        <v>0</v>
      </c>
      <c r="T4589" s="1">
        <v>43806</v>
      </c>
      <c r="U4589" s="1">
        <v>43809</v>
      </c>
      <c r="V4589" s="1">
        <v>44138</v>
      </c>
      <c r="X4589" t="b">
        <v>0</v>
      </c>
      <c r="AA4589" t="b">
        <v>0</v>
      </c>
      <c r="AB4589" t="b">
        <v>0</v>
      </c>
      <c r="AC4589" s="2">
        <v>43809.877083333333</v>
      </c>
      <c r="AE4589" t="s">
        <v>1408</v>
      </c>
      <c r="AF4589" t="s">
        <v>45</v>
      </c>
      <c r="AG4589">
        <v>6223</v>
      </c>
      <c r="AH4589" t="s">
        <v>49</v>
      </c>
      <c r="AI4589">
        <v>13254</v>
      </c>
      <c r="AJ4589" t="s">
        <v>50</v>
      </c>
      <c r="AK4589" t="s">
        <v>51</v>
      </c>
      <c r="AL4589">
        <v>49.7</v>
      </c>
    </row>
    <row r="4590" spans="1:38" x14ac:dyDescent="0.3">
      <c r="A4590">
        <v>114544</v>
      </c>
      <c r="B4590">
        <v>63060</v>
      </c>
      <c r="C4590">
        <v>2020</v>
      </c>
      <c r="D4590" t="s">
        <v>228</v>
      </c>
      <c r="E4590">
        <v>1102</v>
      </c>
      <c r="F4590" t="s">
        <v>159</v>
      </c>
      <c r="G4590">
        <v>43</v>
      </c>
      <c r="H4590" t="s">
        <v>353</v>
      </c>
      <c r="I4590" t="s">
        <v>159</v>
      </c>
      <c r="J4590">
        <v>88</v>
      </c>
      <c r="K4590" t="s">
        <v>159</v>
      </c>
      <c r="L4590" t="s">
        <v>148</v>
      </c>
      <c r="M4590">
        <v>1043</v>
      </c>
      <c r="N4590" t="s">
        <v>52</v>
      </c>
      <c r="O4590" t="s">
        <v>52</v>
      </c>
      <c r="P4590" t="s">
        <v>66</v>
      </c>
      <c r="Q4590" t="s">
        <v>43</v>
      </c>
      <c r="R4590">
        <v>0</v>
      </c>
      <c r="T4590" s="1">
        <v>43806</v>
      </c>
      <c r="U4590" s="1">
        <v>43809</v>
      </c>
      <c r="V4590" s="1">
        <v>44138</v>
      </c>
      <c r="X4590" t="b">
        <v>0</v>
      </c>
      <c r="AA4590" t="b">
        <v>0</v>
      </c>
      <c r="AB4590" t="b">
        <v>0</v>
      </c>
      <c r="AC4590" s="2">
        <v>43809.877083333333</v>
      </c>
      <c r="AE4590" t="s">
        <v>1408</v>
      </c>
      <c r="AF4590" t="s">
        <v>45</v>
      </c>
      <c r="AG4590">
        <v>6223</v>
      </c>
      <c r="AH4590" t="s">
        <v>1242</v>
      </c>
      <c r="AI4590">
        <v>13258</v>
      </c>
      <c r="AJ4590" t="s">
        <v>1243</v>
      </c>
      <c r="AK4590" t="s">
        <v>48</v>
      </c>
      <c r="AL4590">
        <v>42.8</v>
      </c>
    </row>
    <row r="4591" spans="1:38" x14ac:dyDescent="0.3">
      <c r="A4591">
        <v>114544</v>
      </c>
      <c r="B4591">
        <v>63060</v>
      </c>
      <c r="C4591">
        <v>2020</v>
      </c>
      <c r="D4591" t="s">
        <v>228</v>
      </c>
      <c r="E4591">
        <v>1102</v>
      </c>
      <c r="F4591" t="s">
        <v>159</v>
      </c>
      <c r="G4591">
        <v>43</v>
      </c>
      <c r="H4591" t="s">
        <v>353</v>
      </c>
      <c r="I4591" t="s">
        <v>159</v>
      </c>
      <c r="J4591">
        <v>88</v>
      </c>
      <c r="K4591" t="s">
        <v>159</v>
      </c>
      <c r="L4591" t="s">
        <v>148</v>
      </c>
      <c r="M4591">
        <v>1043</v>
      </c>
      <c r="N4591" t="s">
        <v>52</v>
      </c>
      <c r="O4591" t="s">
        <v>52</v>
      </c>
      <c r="P4591" t="s">
        <v>66</v>
      </c>
      <c r="Q4591" t="s">
        <v>43</v>
      </c>
      <c r="R4591">
        <v>0</v>
      </c>
      <c r="T4591" s="1">
        <v>43806</v>
      </c>
      <c r="U4591" s="1">
        <v>43809</v>
      </c>
      <c r="V4591" s="1">
        <v>44138</v>
      </c>
      <c r="X4591" t="b">
        <v>0</v>
      </c>
      <c r="AA4591" t="b">
        <v>0</v>
      </c>
      <c r="AB4591" t="b">
        <v>0</v>
      </c>
      <c r="AC4591" s="2">
        <v>43809.877083333333</v>
      </c>
      <c r="AE4591" t="s">
        <v>1408</v>
      </c>
      <c r="AF4591" t="s">
        <v>45</v>
      </c>
      <c r="AG4591">
        <v>6223</v>
      </c>
      <c r="AH4591" t="s">
        <v>49</v>
      </c>
      <c r="AI4591">
        <v>13254</v>
      </c>
      <c r="AJ4591" t="s">
        <v>50</v>
      </c>
      <c r="AK4591" t="s">
        <v>51</v>
      </c>
      <c r="AL4591">
        <v>50.1</v>
      </c>
    </row>
    <row r="4592" spans="1:38" x14ac:dyDescent="0.3">
      <c r="A4592">
        <v>114545</v>
      </c>
      <c r="B4592">
        <v>63060</v>
      </c>
      <c r="C4592">
        <v>2020</v>
      </c>
      <c r="D4592" t="s">
        <v>228</v>
      </c>
      <c r="E4592">
        <v>1102</v>
      </c>
      <c r="F4592" t="s">
        <v>159</v>
      </c>
      <c r="G4592">
        <v>43</v>
      </c>
      <c r="H4592" t="s">
        <v>353</v>
      </c>
      <c r="I4592" t="s">
        <v>159</v>
      </c>
      <c r="J4592">
        <v>88</v>
      </c>
      <c r="K4592" t="s">
        <v>159</v>
      </c>
      <c r="L4592" t="s">
        <v>148</v>
      </c>
      <c r="M4592">
        <v>1043</v>
      </c>
      <c r="N4592" t="s">
        <v>52</v>
      </c>
      <c r="O4592" t="s">
        <v>52</v>
      </c>
      <c r="P4592" t="s">
        <v>66</v>
      </c>
      <c r="Q4592" t="s">
        <v>43</v>
      </c>
      <c r="R4592">
        <v>0</v>
      </c>
      <c r="T4592" s="1">
        <v>43806</v>
      </c>
      <c r="U4592" s="1">
        <v>43809</v>
      </c>
      <c r="V4592" s="1">
        <v>44138</v>
      </c>
      <c r="X4592" t="b">
        <v>0</v>
      </c>
      <c r="AA4592" t="b">
        <v>0</v>
      </c>
      <c r="AB4592" t="b">
        <v>0</v>
      </c>
      <c r="AC4592" s="2">
        <v>43809.877083333333</v>
      </c>
      <c r="AE4592" t="s">
        <v>1408</v>
      </c>
      <c r="AF4592" t="s">
        <v>45</v>
      </c>
      <c r="AG4592">
        <v>6223</v>
      </c>
      <c r="AH4592" t="s">
        <v>1258</v>
      </c>
      <c r="AI4592">
        <v>13345</v>
      </c>
      <c r="AJ4592" t="s">
        <v>1259</v>
      </c>
      <c r="AK4592" t="s">
        <v>48</v>
      </c>
      <c r="AL4592">
        <v>45.4</v>
      </c>
    </row>
    <row r="4593" spans="1:38" x14ac:dyDescent="0.3">
      <c r="A4593">
        <v>114545</v>
      </c>
      <c r="B4593">
        <v>63060</v>
      </c>
      <c r="C4593">
        <v>2020</v>
      </c>
      <c r="D4593" t="s">
        <v>228</v>
      </c>
      <c r="E4593">
        <v>1102</v>
      </c>
      <c r="F4593" t="s">
        <v>159</v>
      </c>
      <c r="G4593">
        <v>43</v>
      </c>
      <c r="H4593" t="s">
        <v>353</v>
      </c>
      <c r="I4593" t="s">
        <v>159</v>
      </c>
      <c r="J4593">
        <v>88</v>
      </c>
      <c r="K4593" t="s">
        <v>159</v>
      </c>
      <c r="L4593" t="s">
        <v>148</v>
      </c>
      <c r="M4593">
        <v>1043</v>
      </c>
      <c r="N4593" t="s">
        <v>52</v>
      </c>
      <c r="O4593" t="s">
        <v>52</v>
      </c>
      <c r="P4593" t="s">
        <v>66</v>
      </c>
      <c r="Q4593" t="s">
        <v>43</v>
      </c>
      <c r="R4593">
        <v>0</v>
      </c>
      <c r="T4593" s="1">
        <v>43806</v>
      </c>
      <c r="U4593" s="1">
        <v>43809</v>
      </c>
      <c r="V4593" s="1">
        <v>44138</v>
      </c>
      <c r="X4593" t="b">
        <v>0</v>
      </c>
      <c r="AA4593" t="b">
        <v>0</v>
      </c>
      <c r="AB4593" t="b">
        <v>0</v>
      </c>
      <c r="AC4593" s="2">
        <v>43809.877083333333</v>
      </c>
      <c r="AE4593" t="s">
        <v>1408</v>
      </c>
      <c r="AF4593" t="s">
        <v>45</v>
      </c>
      <c r="AG4593">
        <v>6223</v>
      </c>
      <c r="AH4593" t="s">
        <v>49</v>
      </c>
      <c r="AI4593">
        <v>13254</v>
      </c>
      <c r="AJ4593" t="s">
        <v>50</v>
      </c>
      <c r="AK4593" t="s">
        <v>51</v>
      </c>
      <c r="AL4593">
        <v>46.1</v>
      </c>
    </row>
    <row r="4594" spans="1:38" x14ac:dyDescent="0.3">
      <c r="A4594">
        <v>121448</v>
      </c>
      <c r="B4594">
        <v>63065</v>
      </c>
      <c r="C4594">
        <v>2020</v>
      </c>
      <c r="E4594">
        <v>568</v>
      </c>
      <c r="F4594" t="s">
        <v>38</v>
      </c>
      <c r="G4594">
        <v>352</v>
      </c>
      <c r="H4594" t="s">
        <v>39</v>
      </c>
      <c r="I4594" t="s">
        <v>38</v>
      </c>
      <c r="J4594">
        <v>391</v>
      </c>
      <c r="K4594" t="s">
        <v>38</v>
      </c>
      <c r="L4594" t="s">
        <v>40</v>
      </c>
      <c r="M4594">
        <v>1209</v>
      </c>
      <c r="N4594" t="s">
        <v>52</v>
      </c>
      <c r="O4594" t="s">
        <v>52</v>
      </c>
      <c r="P4594" t="s">
        <v>42</v>
      </c>
      <c r="Q4594" t="s">
        <v>43</v>
      </c>
      <c r="R4594">
        <v>0</v>
      </c>
      <c r="T4594" s="1">
        <v>43806</v>
      </c>
      <c r="U4594" s="1">
        <v>43809</v>
      </c>
      <c r="V4594" s="1">
        <v>44138</v>
      </c>
      <c r="X4594" t="b">
        <v>0</v>
      </c>
      <c r="AA4594" t="b">
        <v>0</v>
      </c>
      <c r="AB4594" t="b">
        <v>0</v>
      </c>
      <c r="AC4594" s="2">
        <v>43930.679166666669</v>
      </c>
      <c r="AE4594" t="s">
        <v>1371</v>
      </c>
      <c r="AF4594" t="s">
        <v>45</v>
      </c>
      <c r="AG4594">
        <v>6210</v>
      </c>
      <c r="AH4594" t="s">
        <v>46</v>
      </c>
      <c r="AI4594">
        <v>13256</v>
      </c>
      <c r="AJ4594" t="s">
        <v>47</v>
      </c>
      <c r="AK4594" t="s">
        <v>48</v>
      </c>
      <c r="AL4594">
        <v>45</v>
      </c>
    </row>
    <row r="4595" spans="1:38" x14ac:dyDescent="0.3">
      <c r="A4595">
        <v>121448</v>
      </c>
      <c r="B4595">
        <v>63065</v>
      </c>
      <c r="C4595">
        <v>2020</v>
      </c>
      <c r="E4595">
        <v>568</v>
      </c>
      <c r="F4595" t="s">
        <v>38</v>
      </c>
      <c r="G4595">
        <v>352</v>
      </c>
      <c r="H4595" t="s">
        <v>39</v>
      </c>
      <c r="I4595" t="s">
        <v>38</v>
      </c>
      <c r="J4595">
        <v>391</v>
      </c>
      <c r="K4595" t="s">
        <v>38</v>
      </c>
      <c r="L4595" t="s">
        <v>40</v>
      </c>
      <c r="M4595">
        <v>1209</v>
      </c>
      <c r="N4595" t="s">
        <v>52</v>
      </c>
      <c r="O4595" t="s">
        <v>52</v>
      </c>
      <c r="P4595" t="s">
        <v>42</v>
      </c>
      <c r="Q4595" t="s">
        <v>43</v>
      </c>
      <c r="R4595">
        <v>0</v>
      </c>
      <c r="T4595" s="1">
        <v>43806</v>
      </c>
      <c r="U4595" s="1">
        <v>43809</v>
      </c>
      <c r="V4595" s="1">
        <v>44138</v>
      </c>
      <c r="X4595" t="b">
        <v>0</v>
      </c>
      <c r="AA4595" t="b">
        <v>0</v>
      </c>
      <c r="AB4595" t="b">
        <v>0</v>
      </c>
      <c r="AC4595" s="2">
        <v>43930.679166666669</v>
      </c>
      <c r="AE4595" t="s">
        <v>1371</v>
      </c>
      <c r="AF4595" t="s">
        <v>45</v>
      </c>
      <c r="AG4595">
        <v>6210</v>
      </c>
      <c r="AH4595" t="s">
        <v>49</v>
      </c>
      <c r="AI4595">
        <v>13254</v>
      </c>
      <c r="AJ4595" t="s">
        <v>50</v>
      </c>
      <c r="AK4595" t="s">
        <v>51</v>
      </c>
      <c r="AL4595">
        <v>42</v>
      </c>
    </row>
    <row r="4596" spans="1:38" x14ac:dyDescent="0.3">
      <c r="A4596">
        <v>114518</v>
      </c>
      <c r="B4596">
        <v>63055</v>
      </c>
      <c r="C4596">
        <v>2020</v>
      </c>
      <c r="E4596">
        <v>396</v>
      </c>
      <c r="F4596" t="s">
        <v>74</v>
      </c>
      <c r="I4596" t="s">
        <v>74</v>
      </c>
      <c r="J4596">
        <v>267</v>
      </c>
      <c r="K4596" t="s">
        <v>74</v>
      </c>
      <c r="L4596" t="s">
        <v>75</v>
      </c>
      <c r="M4596">
        <v>1553</v>
      </c>
      <c r="N4596" t="s">
        <v>52</v>
      </c>
      <c r="O4596" t="s">
        <v>52</v>
      </c>
      <c r="P4596" t="s">
        <v>76</v>
      </c>
      <c r="Q4596" t="s">
        <v>43</v>
      </c>
      <c r="R4596">
        <v>0</v>
      </c>
      <c r="T4596" s="1">
        <v>43803</v>
      </c>
      <c r="U4596" s="1">
        <v>43808</v>
      </c>
      <c r="V4596" s="1">
        <v>44138</v>
      </c>
      <c r="X4596" t="b">
        <v>0</v>
      </c>
      <c r="AA4596" t="b">
        <v>0</v>
      </c>
      <c r="AB4596" t="b">
        <v>0</v>
      </c>
      <c r="AC4596" s="2">
        <v>43809.628472222219</v>
      </c>
      <c r="AE4596" t="s">
        <v>1409</v>
      </c>
      <c r="AF4596" t="s">
        <v>45</v>
      </c>
      <c r="AG4596">
        <v>6210</v>
      </c>
      <c r="AH4596" t="s">
        <v>46</v>
      </c>
      <c r="AI4596">
        <v>13256</v>
      </c>
      <c r="AJ4596" t="s">
        <v>47</v>
      </c>
      <c r="AK4596" t="s">
        <v>48</v>
      </c>
      <c r="AL4596">
        <v>51</v>
      </c>
    </row>
    <row r="4597" spans="1:38" x14ac:dyDescent="0.3">
      <c r="A4597">
        <v>114518</v>
      </c>
      <c r="B4597">
        <v>63055</v>
      </c>
      <c r="C4597">
        <v>2020</v>
      </c>
      <c r="E4597">
        <v>396</v>
      </c>
      <c r="F4597" t="s">
        <v>74</v>
      </c>
      <c r="I4597" t="s">
        <v>74</v>
      </c>
      <c r="J4597">
        <v>267</v>
      </c>
      <c r="K4597" t="s">
        <v>74</v>
      </c>
      <c r="L4597" t="s">
        <v>75</v>
      </c>
      <c r="M4597">
        <v>1553</v>
      </c>
      <c r="N4597" t="s">
        <v>52</v>
      </c>
      <c r="O4597" t="s">
        <v>52</v>
      </c>
      <c r="P4597" t="s">
        <v>76</v>
      </c>
      <c r="Q4597" t="s">
        <v>43</v>
      </c>
      <c r="R4597">
        <v>0</v>
      </c>
      <c r="T4597" s="1">
        <v>43803</v>
      </c>
      <c r="U4597" s="1">
        <v>43808</v>
      </c>
      <c r="V4597" s="1">
        <v>44138</v>
      </c>
      <c r="X4597" t="b">
        <v>0</v>
      </c>
      <c r="AA4597" t="b">
        <v>0</v>
      </c>
      <c r="AB4597" t="b">
        <v>0</v>
      </c>
      <c r="AC4597" s="2">
        <v>43809.628472222219</v>
      </c>
      <c r="AE4597" t="s">
        <v>1409</v>
      </c>
      <c r="AF4597" t="s">
        <v>45</v>
      </c>
      <c r="AG4597">
        <v>6210</v>
      </c>
      <c r="AH4597" t="s">
        <v>49</v>
      </c>
      <c r="AI4597">
        <v>13254</v>
      </c>
      <c r="AJ4597" t="s">
        <v>50</v>
      </c>
      <c r="AK4597" t="s">
        <v>51</v>
      </c>
      <c r="AL4597">
        <v>42</v>
      </c>
    </row>
    <row r="4598" spans="1:38" x14ac:dyDescent="0.3">
      <c r="A4598">
        <v>114519</v>
      </c>
      <c r="B4598">
        <v>63055</v>
      </c>
      <c r="C4598">
        <v>2020</v>
      </c>
      <c r="E4598">
        <v>396</v>
      </c>
      <c r="F4598" t="s">
        <v>74</v>
      </c>
      <c r="I4598" t="s">
        <v>74</v>
      </c>
      <c r="J4598">
        <v>267</v>
      </c>
      <c r="K4598" t="s">
        <v>74</v>
      </c>
      <c r="L4598" t="s">
        <v>75</v>
      </c>
      <c r="M4598">
        <v>1553</v>
      </c>
      <c r="N4598" t="s">
        <v>52</v>
      </c>
      <c r="O4598" t="s">
        <v>52</v>
      </c>
      <c r="P4598" t="s">
        <v>76</v>
      </c>
      <c r="Q4598" t="s">
        <v>43</v>
      </c>
      <c r="R4598">
        <v>0</v>
      </c>
      <c r="T4598" s="1">
        <v>43803</v>
      </c>
      <c r="U4598" s="1">
        <v>43808</v>
      </c>
      <c r="V4598" s="1">
        <v>44138</v>
      </c>
      <c r="X4598" t="b">
        <v>0</v>
      </c>
      <c r="AA4598" t="b">
        <v>0</v>
      </c>
      <c r="AB4598" t="b">
        <v>0</v>
      </c>
      <c r="AC4598" s="2">
        <v>43809.628472222219</v>
      </c>
      <c r="AE4598" t="s">
        <v>1409</v>
      </c>
      <c r="AF4598" t="s">
        <v>45</v>
      </c>
      <c r="AG4598">
        <v>6210</v>
      </c>
      <c r="AH4598" t="s">
        <v>1153</v>
      </c>
      <c r="AI4598">
        <v>13257</v>
      </c>
      <c r="AJ4598" t="s">
        <v>1154</v>
      </c>
      <c r="AK4598" t="s">
        <v>48</v>
      </c>
      <c r="AL4598">
        <v>51</v>
      </c>
    </row>
    <row r="4599" spans="1:38" x14ac:dyDescent="0.3">
      <c r="A4599">
        <v>114519</v>
      </c>
      <c r="B4599">
        <v>63055</v>
      </c>
      <c r="C4599">
        <v>2020</v>
      </c>
      <c r="E4599">
        <v>396</v>
      </c>
      <c r="F4599" t="s">
        <v>74</v>
      </c>
      <c r="I4599" t="s">
        <v>74</v>
      </c>
      <c r="J4599">
        <v>267</v>
      </c>
      <c r="K4599" t="s">
        <v>74</v>
      </c>
      <c r="L4599" t="s">
        <v>75</v>
      </c>
      <c r="M4599">
        <v>1553</v>
      </c>
      <c r="N4599" t="s">
        <v>52</v>
      </c>
      <c r="O4599" t="s">
        <v>52</v>
      </c>
      <c r="P4599" t="s">
        <v>76</v>
      </c>
      <c r="Q4599" t="s">
        <v>43</v>
      </c>
      <c r="R4599">
        <v>0</v>
      </c>
      <c r="T4599" s="1">
        <v>43803</v>
      </c>
      <c r="U4599" s="1">
        <v>43808</v>
      </c>
      <c r="V4599" s="1">
        <v>44138</v>
      </c>
      <c r="X4599" t="b">
        <v>0</v>
      </c>
      <c r="AA4599" t="b">
        <v>0</v>
      </c>
      <c r="AB4599" t="b">
        <v>0</v>
      </c>
      <c r="AC4599" s="2">
        <v>43809.628472222219</v>
      </c>
      <c r="AE4599" t="s">
        <v>1409</v>
      </c>
      <c r="AF4599" t="s">
        <v>45</v>
      </c>
      <c r="AG4599">
        <v>6210</v>
      </c>
      <c r="AH4599" t="s">
        <v>49</v>
      </c>
      <c r="AI4599">
        <v>13254</v>
      </c>
      <c r="AJ4599" t="s">
        <v>50</v>
      </c>
      <c r="AK4599" t="s">
        <v>51</v>
      </c>
      <c r="AL4599">
        <v>43</v>
      </c>
    </row>
    <row r="4600" spans="1:38" x14ac:dyDescent="0.3">
      <c r="A4600">
        <v>114520</v>
      </c>
      <c r="B4600">
        <v>63055</v>
      </c>
      <c r="C4600">
        <v>2020</v>
      </c>
      <c r="E4600">
        <v>396</v>
      </c>
      <c r="F4600" t="s">
        <v>74</v>
      </c>
      <c r="I4600" t="s">
        <v>74</v>
      </c>
      <c r="J4600">
        <v>267</v>
      </c>
      <c r="K4600" t="s">
        <v>74</v>
      </c>
      <c r="L4600" t="s">
        <v>75</v>
      </c>
      <c r="M4600">
        <v>1553</v>
      </c>
      <c r="N4600" t="s">
        <v>52</v>
      </c>
      <c r="O4600" t="s">
        <v>52</v>
      </c>
      <c r="P4600" t="s">
        <v>76</v>
      </c>
      <c r="Q4600" t="s">
        <v>43</v>
      </c>
      <c r="R4600">
        <v>0</v>
      </c>
      <c r="T4600" s="1">
        <v>43803</v>
      </c>
      <c r="U4600" s="1">
        <v>43808</v>
      </c>
      <c r="V4600" s="1">
        <v>44138</v>
      </c>
      <c r="X4600" t="b">
        <v>0</v>
      </c>
      <c r="AA4600" t="b">
        <v>0</v>
      </c>
      <c r="AB4600" t="b">
        <v>0</v>
      </c>
      <c r="AC4600" s="2">
        <v>43809.628472222219</v>
      </c>
      <c r="AE4600" t="s">
        <v>1409</v>
      </c>
      <c r="AF4600" t="s">
        <v>45</v>
      </c>
      <c r="AG4600">
        <v>6210</v>
      </c>
      <c r="AH4600" t="s">
        <v>1242</v>
      </c>
      <c r="AI4600">
        <v>13258</v>
      </c>
      <c r="AJ4600" t="s">
        <v>1243</v>
      </c>
      <c r="AK4600" t="s">
        <v>48</v>
      </c>
      <c r="AL4600">
        <v>50</v>
      </c>
    </row>
    <row r="4601" spans="1:38" x14ac:dyDescent="0.3">
      <c r="A4601">
        <v>114520</v>
      </c>
      <c r="B4601">
        <v>63055</v>
      </c>
      <c r="C4601">
        <v>2020</v>
      </c>
      <c r="E4601">
        <v>396</v>
      </c>
      <c r="F4601" t="s">
        <v>74</v>
      </c>
      <c r="I4601" t="s">
        <v>74</v>
      </c>
      <c r="J4601">
        <v>267</v>
      </c>
      <c r="K4601" t="s">
        <v>74</v>
      </c>
      <c r="L4601" t="s">
        <v>75</v>
      </c>
      <c r="M4601">
        <v>1553</v>
      </c>
      <c r="N4601" t="s">
        <v>52</v>
      </c>
      <c r="O4601" t="s">
        <v>52</v>
      </c>
      <c r="P4601" t="s">
        <v>76</v>
      </c>
      <c r="Q4601" t="s">
        <v>43</v>
      </c>
      <c r="R4601">
        <v>0</v>
      </c>
      <c r="T4601" s="1">
        <v>43803</v>
      </c>
      <c r="U4601" s="1">
        <v>43808</v>
      </c>
      <c r="V4601" s="1">
        <v>44138</v>
      </c>
      <c r="X4601" t="b">
        <v>0</v>
      </c>
      <c r="AA4601" t="b">
        <v>0</v>
      </c>
      <c r="AB4601" t="b">
        <v>0</v>
      </c>
      <c r="AC4601" s="2">
        <v>43809.628472222219</v>
      </c>
      <c r="AE4601" t="s">
        <v>1409</v>
      </c>
      <c r="AF4601" t="s">
        <v>45</v>
      </c>
      <c r="AG4601">
        <v>6210</v>
      </c>
      <c r="AH4601" t="s">
        <v>49</v>
      </c>
      <c r="AI4601">
        <v>13254</v>
      </c>
      <c r="AJ4601" t="s">
        <v>50</v>
      </c>
      <c r="AK4601" t="s">
        <v>51</v>
      </c>
      <c r="AL4601">
        <v>43</v>
      </c>
    </row>
    <row r="4602" spans="1:38" x14ac:dyDescent="0.3">
      <c r="A4602">
        <v>114521</v>
      </c>
      <c r="B4602">
        <v>63055</v>
      </c>
      <c r="C4602">
        <v>2020</v>
      </c>
      <c r="E4602">
        <v>396</v>
      </c>
      <c r="F4602" t="s">
        <v>74</v>
      </c>
      <c r="I4602" t="s">
        <v>74</v>
      </c>
      <c r="J4602">
        <v>267</v>
      </c>
      <c r="K4602" t="s">
        <v>74</v>
      </c>
      <c r="L4602" t="s">
        <v>75</v>
      </c>
      <c r="M4602">
        <v>1553</v>
      </c>
      <c r="N4602" t="s">
        <v>52</v>
      </c>
      <c r="O4602" t="s">
        <v>52</v>
      </c>
      <c r="P4602" t="s">
        <v>76</v>
      </c>
      <c r="Q4602" t="s">
        <v>43</v>
      </c>
      <c r="R4602">
        <v>0</v>
      </c>
      <c r="T4602" s="1">
        <v>43803</v>
      </c>
      <c r="U4602" s="1">
        <v>43808</v>
      </c>
      <c r="V4602" s="1">
        <v>44138</v>
      </c>
      <c r="X4602" t="b">
        <v>0</v>
      </c>
      <c r="AA4602" t="b">
        <v>0</v>
      </c>
      <c r="AB4602" t="b">
        <v>0</v>
      </c>
      <c r="AC4602" s="2">
        <v>43809.628472222219</v>
      </c>
      <c r="AE4602" t="s">
        <v>1409</v>
      </c>
      <c r="AF4602" t="s">
        <v>45</v>
      </c>
      <c r="AG4602">
        <v>6210</v>
      </c>
      <c r="AH4602" t="s">
        <v>1258</v>
      </c>
      <c r="AI4602">
        <v>13345</v>
      </c>
      <c r="AJ4602" t="s">
        <v>1259</v>
      </c>
      <c r="AK4602" t="s">
        <v>48</v>
      </c>
      <c r="AL4602">
        <v>48</v>
      </c>
    </row>
    <row r="4603" spans="1:38" x14ac:dyDescent="0.3">
      <c r="A4603">
        <v>114521</v>
      </c>
      <c r="B4603">
        <v>63055</v>
      </c>
      <c r="C4603">
        <v>2020</v>
      </c>
      <c r="E4603">
        <v>396</v>
      </c>
      <c r="F4603" t="s">
        <v>74</v>
      </c>
      <c r="I4603" t="s">
        <v>74</v>
      </c>
      <c r="J4603">
        <v>267</v>
      </c>
      <c r="K4603" t="s">
        <v>74</v>
      </c>
      <c r="L4603" t="s">
        <v>75</v>
      </c>
      <c r="M4603">
        <v>1553</v>
      </c>
      <c r="N4603" t="s">
        <v>52</v>
      </c>
      <c r="O4603" t="s">
        <v>52</v>
      </c>
      <c r="P4603" t="s">
        <v>76</v>
      </c>
      <c r="Q4603" t="s">
        <v>43</v>
      </c>
      <c r="R4603">
        <v>0</v>
      </c>
      <c r="T4603" s="1">
        <v>43803</v>
      </c>
      <c r="U4603" s="1">
        <v>43808</v>
      </c>
      <c r="V4603" s="1">
        <v>44138</v>
      </c>
      <c r="X4603" t="b">
        <v>0</v>
      </c>
      <c r="AA4603" t="b">
        <v>0</v>
      </c>
      <c r="AB4603" t="b">
        <v>0</v>
      </c>
      <c r="AC4603" s="2">
        <v>43809.628472222219</v>
      </c>
      <c r="AE4603" t="s">
        <v>1409</v>
      </c>
      <c r="AF4603" t="s">
        <v>45</v>
      </c>
      <c r="AG4603">
        <v>6210</v>
      </c>
      <c r="AH4603" t="s">
        <v>49</v>
      </c>
      <c r="AI4603">
        <v>13254</v>
      </c>
      <c r="AJ4603" t="s">
        <v>50</v>
      </c>
      <c r="AK4603" t="s">
        <v>51</v>
      </c>
      <c r="AL4603">
        <v>43</v>
      </c>
    </row>
    <row r="4604" spans="1:38" x14ac:dyDescent="0.3">
      <c r="A4604">
        <v>114522</v>
      </c>
      <c r="B4604">
        <v>63055</v>
      </c>
      <c r="C4604">
        <v>2020</v>
      </c>
      <c r="E4604">
        <v>396</v>
      </c>
      <c r="F4604" t="s">
        <v>74</v>
      </c>
      <c r="I4604" t="s">
        <v>74</v>
      </c>
      <c r="J4604">
        <v>267</v>
      </c>
      <c r="K4604" t="s">
        <v>74</v>
      </c>
      <c r="L4604" t="s">
        <v>75</v>
      </c>
      <c r="M4604">
        <v>1553</v>
      </c>
      <c r="N4604" t="s">
        <v>52</v>
      </c>
      <c r="O4604" t="s">
        <v>52</v>
      </c>
      <c r="P4604" t="s">
        <v>76</v>
      </c>
      <c r="Q4604" t="s">
        <v>43</v>
      </c>
      <c r="R4604">
        <v>0</v>
      </c>
      <c r="T4604" s="1">
        <v>43803</v>
      </c>
      <c r="U4604" s="1">
        <v>43808</v>
      </c>
      <c r="V4604" s="1">
        <v>44138</v>
      </c>
      <c r="X4604" t="b">
        <v>0</v>
      </c>
      <c r="AA4604" t="b">
        <v>0</v>
      </c>
      <c r="AB4604" t="b">
        <v>0</v>
      </c>
      <c r="AC4604" s="2">
        <v>43809.628472222219</v>
      </c>
      <c r="AE4604" t="s">
        <v>1409</v>
      </c>
      <c r="AF4604" t="s">
        <v>45</v>
      </c>
      <c r="AG4604">
        <v>6210</v>
      </c>
      <c r="AH4604" t="s">
        <v>1260</v>
      </c>
      <c r="AI4604">
        <v>13310</v>
      </c>
      <c r="AJ4604" t="s">
        <v>1261</v>
      </c>
      <c r="AK4604" t="s">
        <v>48</v>
      </c>
      <c r="AL4604">
        <v>47</v>
      </c>
    </row>
    <row r="4605" spans="1:38" x14ac:dyDescent="0.3">
      <c r="A4605">
        <v>114522</v>
      </c>
      <c r="B4605">
        <v>63055</v>
      </c>
      <c r="C4605">
        <v>2020</v>
      </c>
      <c r="E4605">
        <v>396</v>
      </c>
      <c r="F4605" t="s">
        <v>74</v>
      </c>
      <c r="I4605" t="s">
        <v>74</v>
      </c>
      <c r="J4605">
        <v>267</v>
      </c>
      <c r="K4605" t="s">
        <v>74</v>
      </c>
      <c r="L4605" t="s">
        <v>75</v>
      </c>
      <c r="M4605">
        <v>1553</v>
      </c>
      <c r="N4605" t="s">
        <v>52</v>
      </c>
      <c r="O4605" t="s">
        <v>52</v>
      </c>
      <c r="P4605" t="s">
        <v>76</v>
      </c>
      <c r="Q4605" t="s">
        <v>43</v>
      </c>
      <c r="R4605">
        <v>0</v>
      </c>
      <c r="T4605" s="1">
        <v>43803</v>
      </c>
      <c r="U4605" s="1">
        <v>43808</v>
      </c>
      <c r="V4605" s="1">
        <v>44138</v>
      </c>
      <c r="X4605" t="b">
        <v>0</v>
      </c>
      <c r="AA4605" t="b">
        <v>0</v>
      </c>
      <c r="AB4605" t="b">
        <v>0</v>
      </c>
      <c r="AC4605" s="2">
        <v>43809.628472222219</v>
      </c>
      <c r="AE4605" t="s">
        <v>1409</v>
      </c>
      <c r="AF4605" t="s">
        <v>45</v>
      </c>
      <c r="AG4605">
        <v>6210</v>
      </c>
      <c r="AH4605" t="s">
        <v>49</v>
      </c>
      <c r="AI4605">
        <v>13254</v>
      </c>
      <c r="AJ4605" t="s">
        <v>50</v>
      </c>
      <c r="AK4605" t="s">
        <v>51</v>
      </c>
      <c r="AL4605">
        <v>43</v>
      </c>
    </row>
    <row r="4606" spans="1:38" x14ac:dyDescent="0.3">
      <c r="A4606">
        <v>114523</v>
      </c>
      <c r="B4606">
        <v>63055</v>
      </c>
      <c r="C4606">
        <v>2020</v>
      </c>
      <c r="E4606">
        <v>396</v>
      </c>
      <c r="F4606" t="s">
        <v>74</v>
      </c>
      <c r="I4606" t="s">
        <v>74</v>
      </c>
      <c r="J4606">
        <v>267</v>
      </c>
      <c r="K4606" t="s">
        <v>74</v>
      </c>
      <c r="L4606" t="s">
        <v>75</v>
      </c>
      <c r="M4606">
        <v>1553</v>
      </c>
      <c r="N4606" t="s">
        <v>52</v>
      </c>
      <c r="O4606" t="s">
        <v>52</v>
      </c>
      <c r="P4606" t="s">
        <v>76</v>
      </c>
      <c r="Q4606" t="s">
        <v>43</v>
      </c>
      <c r="R4606">
        <v>0</v>
      </c>
      <c r="T4606" s="1">
        <v>43803</v>
      </c>
      <c r="U4606" s="1">
        <v>43808</v>
      </c>
      <c r="V4606" s="1">
        <v>44138</v>
      </c>
      <c r="X4606" t="b">
        <v>0</v>
      </c>
      <c r="AA4606" t="b">
        <v>0</v>
      </c>
      <c r="AB4606" t="b">
        <v>0</v>
      </c>
      <c r="AC4606" s="2">
        <v>43809.628472222219</v>
      </c>
      <c r="AE4606" t="s">
        <v>1409</v>
      </c>
      <c r="AF4606" t="s">
        <v>45</v>
      </c>
      <c r="AG4606">
        <v>6210</v>
      </c>
      <c r="AH4606" t="s">
        <v>1247</v>
      </c>
      <c r="AI4606">
        <v>13289</v>
      </c>
      <c r="AJ4606" t="s">
        <v>1248</v>
      </c>
      <c r="AK4606" t="s">
        <v>48</v>
      </c>
      <c r="AL4606">
        <v>48</v>
      </c>
    </row>
    <row r="4607" spans="1:38" x14ac:dyDescent="0.3">
      <c r="A4607">
        <v>114523</v>
      </c>
      <c r="B4607">
        <v>63055</v>
      </c>
      <c r="C4607">
        <v>2020</v>
      </c>
      <c r="E4607">
        <v>396</v>
      </c>
      <c r="F4607" t="s">
        <v>74</v>
      </c>
      <c r="I4607" t="s">
        <v>74</v>
      </c>
      <c r="J4607">
        <v>267</v>
      </c>
      <c r="K4607" t="s">
        <v>74</v>
      </c>
      <c r="L4607" t="s">
        <v>75</v>
      </c>
      <c r="M4607">
        <v>1553</v>
      </c>
      <c r="N4607" t="s">
        <v>52</v>
      </c>
      <c r="O4607" t="s">
        <v>52</v>
      </c>
      <c r="P4607" t="s">
        <v>76</v>
      </c>
      <c r="Q4607" t="s">
        <v>43</v>
      </c>
      <c r="R4607">
        <v>0</v>
      </c>
      <c r="T4607" s="1">
        <v>43803</v>
      </c>
      <c r="U4607" s="1">
        <v>43808</v>
      </c>
      <c r="V4607" s="1">
        <v>44138</v>
      </c>
      <c r="X4607" t="b">
        <v>0</v>
      </c>
      <c r="AA4607" t="b">
        <v>0</v>
      </c>
      <c r="AB4607" t="b">
        <v>0</v>
      </c>
      <c r="AC4607" s="2">
        <v>43809.628472222219</v>
      </c>
      <c r="AE4607" t="s">
        <v>1409</v>
      </c>
      <c r="AF4607" t="s">
        <v>45</v>
      </c>
      <c r="AG4607">
        <v>6210</v>
      </c>
      <c r="AH4607" t="s">
        <v>49</v>
      </c>
      <c r="AI4607">
        <v>13254</v>
      </c>
      <c r="AJ4607" t="s">
        <v>50</v>
      </c>
      <c r="AK4607" t="s">
        <v>51</v>
      </c>
      <c r="AL4607">
        <v>42</v>
      </c>
    </row>
    <row r="4608" spans="1:38" x14ac:dyDescent="0.3">
      <c r="A4608">
        <v>114823</v>
      </c>
      <c r="B4608">
        <v>63084</v>
      </c>
      <c r="C4608">
        <v>2020</v>
      </c>
      <c r="D4608" t="s">
        <v>206</v>
      </c>
      <c r="E4608">
        <v>1361</v>
      </c>
      <c r="F4608" t="s">
        <v>109</v>
      </c>
      <c r="G4608">
        <v>143</v>
      </c>
      <c r="H4608" t="s">
        <v>110</v>
      </c>
      <c r="I4608" t="s">
        <v>111</v>
      </c>
      <c r="J4608">
        <v>297</v>
      </c>
      <c r="K4608" t="s">
        <v>109</v>
      </c>
      <c r="L4608" t="s">
        <v>60</v>
      </c>
      <c r="M4608">
        <v>1003</v>
      </c>
      <c r="N4608" t="s">
        <v>52</v>
      </c>
      <c r="O4608" t="s">
        <v>52</v>
      </c>
      <c r="P4608" t="s">
        <v>76</v>
      </c>
      <c r="Q4608" t="s">
        <v>43</v>
      </c>
      <c r="R4608">
        <v>0</v>
      </c>
      <c r="T4608" s="1">
        <v>43803</v>
      </c>
      <c r="U4608" s="1">
        <v>43808</v>
      </c>
      <c r="V4608" s="1">
        <v>44138</v>
      </c>
      <c r="X4608" t="b">
        <v>0</v>
      </c>
      <c r="AA4608" t="b">
        <v>0</v>
      </c>
      <c r="AB4608" t="b">
        <v>0</v>
      </c>
      <c r="AC4608" s="2">
        <v>43810.549305555556</v>
      </c>
      <c r="AE4608" t="s">
        <v>1410</v>
      </c>
      <c r="AF4608" t="s">
        <v>45</v>
      </c>
      <c r="AG4608">
        <v>6254</v>
      </c>
      <c r="AH4608" t="s">
        <v>46</v>
      </c>
      <c r="AI4608">
        <v>13256</v>
      </c>
      <c r="AJ4608" t="s">
        <v>47</v>
      </c>
      <c r="AK4608" t="s">
        <v>48</v>
      </c>
      <c r="AL4608">
        <v>47</v>
      </c>
    </row>
    <row r="4609" spans="1:38" x14ac:dyDescent="0.3">
      <c r="A4609">
        <v>114823</v>
      </c>
      <c r="B4609">
        <v>63084</v>
      </c>
      <c r="C4609">
        <v>2020</v>
      </c>
      <c r="D4609" t="s">
        <v>206</v>
      </c>
      <c r="E4609">
        <v>1361</v>
      </c>
      <c r="F4609" t="s">
        <v>109</v>
      </c>
      <c r="G4609">
        <v>143</v>
      </c>
      <c r="H4609" t="s">
        <v>110</v>
      </c>
      <c r="I4609" t="s">
        <v>111</v>
      </c>
      <c r="J4609">
        <v>297</v>
      </c>
      <c r="K4609" t="s">
        <v>109</v>
      </c>
      <c r="L4609" t="s">
        <v>60</v>
      </c>
      <c r="M4609">
        <v>1003</v>
      </c>
      <c r="N4609" t="s">
        <v>52</v>
      </c>
      <c r="O4609" t="s">
        <v>52</v>
      </c>
      <c r="P4609" t="s">
        <v>76</v>
      </c>
      <c r="Q4609" t="s">
        <v>43</v>
      </c>
      <c r="R4609">
        <v>0</v>
      </c>
      <c r="T4609" s="1">
        <v>43803</v>
      </c>
      <c r="U4609" s="1">
        <v>43808</v>
      </c>
      <c r="V4609" s="1">
        <v>44138</v>
      </c>
      <c r="X4609" t="b">
        <v>0</v>
      </c>
      <c r="AA4609" t="b">
        <v>0</v>
      </c>
      <c r="AB4609" t="b">
        <v>0</v>
      </c>
      <c r="AC4609" s="2">
        <v>43810.549305555556</v>
      </c>
      <c r="AE4609" t="s">
        <v>1410</v>
      </c>
      <c r="AF4609" t="s">
        <v>45</v>
      </c>
      <c r="AG4609">
        <v>6254</v>
      </c>
      <c r="AH4609" t="s">
        <v>49</v>
      </c>
      <c r="AI4609">
        <v>13254</v>
      </c>
      <c r="AJ4609" t="s">
        <v>50</v>
      </c>
      <c r="AK4609" t="s">
        <v>51</v>
      </c>
      <c r="AL4609">
        <v>48</v>
      </c>
    </row>
    <row r="4610" spans="1:38" x14ac:dyDescent="0.3">
      <c r="A4610">
        <v>114824</v>
      </c>
      <c r="B4610">
        <v>63084</v>
      </c>
      <c r="C4610">
        <v>2020</v>
      </c>
      <c r="D4610" t="s">
        <v>206</v>
      </c>
      <c r="E4610">
        <v>1361</v>
      </c>
      <c r="F4610" t="s">
        <v>109</v>
      </c>
      <c r="G4610">
        <v>143</v>
      </c>
      <c r="H4610" t="s">
        <v>110</v>
      </c>
      <c r="I4610" t="s">
        <v>111</v>
      </c>
      <c r="J4610">
        <v>297</v>
      </c>
      <c r="K4610" t="s">
        <v>109</v>
      </c>
      <c r="L4610" t="s">
        <v>60</v>
      </c>
      <c r="M4610">
        <v>1003</v>
      </c>
      <c r="N4610" t="s">
        <v>52</v>
      </c>
      <c r="O4610" t="s">
        <v>52</v>
      </c>
      <c r="P4610" t="s">
        <v>76</v>
      </c>
      <c r="Q4610" t="s">
        <v>43</v>
      </c>
      <c r="R4610">
        <v>0</v>
      </c>
      <c r="T4610" s="1">
        <v>43803</v>
      </c>
      <c r="U4610" s="1">
        <v>43808</v>
      </c>
      <c r="V4610" s="1">
        <v>44138</v>
      </c>
      <c r="X4610" t="b">
        <v>0</v>
      </c>
      <c r="AA4610" t="b">
        <v>0</v>
      </c>
      <c r="AB4610" t="b">
        <v>0</v>
      </c>
      <c r="AC4610" s="2">
        <v>43810.549305555556</v>
      </c>
      <c r="AE4610" t="s">
        <v>1410</v>
      </c>
      <c r="AF4610" t="s">
        <v>45</v>
      </c>
      <c r="AG4610">
        <v>6254</v>
      </c>
      <c r="AH4610" t="s">
        <v>1258</v>
      </c>
      <c r="AI4610">
        <v>13345</v>
      </c>
      <c r="AJ4610" t="s">
        <v>1259</v>
      </c>
      <c r="AK4610" t="s">
        <v>48</v>
      </c>
      <c r="AL4610">
        <v>43</v>
      </c>
    </row>
    <row r="4611" spans="1:38" x14ac:dyDescent="0.3">
      <c r="A4611">
        <v>114824</v>
      </c>
      <c r="B4611">
        <v>63084</v>
      </c>
      <c r="C4611">
        <v>2020</v>
      </c>
      <c r="D4611" t="s">
        <v>206</v>
      </c>
      <c r="E4611">
        <v>1361</v>
      </c>
      <c r="F4611" t="s">
        <v>109</v>
      </c>
      <c r="G4611">
        <v>143</v>
      </c>
      <c r="H4611" t="s">
        <v>110</v>
      </c>
      <c r="I4611" t="s">
        <v>111</v>
      </c>
      <c r="J4611">
        <v>297</v>
      </c>
      <c r="K4611" t="s">
        <v>109</v>
      </c>
      <c r="L4611" t="s">
        <v>60</v>
      </c>
      <c r="M4611">
        <v>1003</v>
      </c>
      <c r="N4611" t="s">
        <v>52</v>
      </c>
      <c r="O4611" t="s">
        <v>52</v>
      </c>
      <c r="P4611" t="s">
        <v>76</v>
      </c>
      <c r="Q4611" t="s">
        <v>43</v>
      </c>
      <c r="R4611">
        <v>0</v>
      </c>
      <c r="T4611" s="1">
        <v>43803</v>
      </c>
      <c r="U4611" s="1">
        <v>43808</v>
      </c>
      <c r="V4611" s="1">
        <v>44138</v>
      </c>
      <c r="X4611" t="b">
        <v>0</v>
      </c>
      <c r="AA4611" t="b">
        <v>0</v>
      </c>
      <c r="AB4611" t="b">
        <v>0</v>
      </c>
      <c r="AC4611" s="2">
        <v>43810.549305555556</v>
      </c>
      <c r="AE4611" t="s">
        <v>1410</v>
      </c>
      <c r="AF4611" t="s">
        <v>45</v>
      </c>
      <c r="AG4611">
        <v>6254</v>
      </c>
      <c r="AH4611" t="s">
        <v>49</v>
      </c>
      <c r="AI4611">
        <v>13254</v>
      </c>
      <c r="AJ4611" t="s">
        <v>50</v>
      </c>
      <c r="AK4611" t="s">
        <v>51</v>
      </c>
      <c r="AL4611">
        <v>50</v>
      </c>
    </row>
    <row r="4612" spans="1:38" x14ac:dyDescent="0.3">
      <c r="A4612">
        <v>114825</v>
      </c>
      <c r="B4612">
        <v>63084</v>
      </c>
      <c r="C4612">
        <v>2020</v>
      </c>
      <c r="D4612" t="s">
        <v>206</v>
      </c>
      <c r="E4612">
        <v>1361</v>
      </c>
      <c r="F4612" t="s">
        <v>109</v>
      </c>
      <c r="G4612">
        <v>143</v>
      </c>
      <c r="H4612" t="s">
        <v>110</v>
      </c>
      <c r="I4612" t="s">
        <v>111</v>
      </c>
      <c r="J4612">
        <v>297</v>
      </c>
      <c r="K4612" t="s">
        <v>109</v>
      </c>
      <c r="L4612" t="s">
        <v>60</v>
      </c>
      <c r="M4612">
        <v>1003</v>
      </c>
      <c r="N4612" t="s">
        <v>52</v>
      </c>
      <c r="O4612" t="s">
        <v>52</v>
      </c>
      <c r="P4612" t="s">
        <v>76</v>
      </c>
      <c r="Q4612" t="s">
        <v>43</v>
      </c>
      <c r="R4612">
        <v>0</v>
      </c>
      <c r="T4612" s="1">
        <v>43803</v>
      </c>
      <c r="U4612" s="1">
        <v>43808</v>
      </c>
      <c r="V4612" s="1">
        <v>44138</v>
      </c>
      <c r="X4612" t="b">
        <v>0</v>
      </c>
      <c r="AA4612" t="b">
        <v>0</v>
      </c>
      <c r="AB4612" t="b">
        <v>0</v>
      </c>
      <c r="AC4612" s="2">
        <v>43810.549305555556</v>
      </c>
      <c r="AE4612" t="s">
        <v>1410</v>
      </c>
      <c r="AF4612" t="s">
        <v>45</v>
      </c>
      <c r="AG4612">
        <v>6254</v>
      </c>
      <c r="AH4612" t="s">
        <v>1153</v>
      </c>
      <c r="AI4612">
        <v>13257</v>
      </c>
      <c r="AJ4612" t="s">
        <v>1154</v>
      </c>
      <c r="AK4612" t="s">
        <v>48</v>
      </c>
      <c r="AL4612">
        <v>43</v>
      </c>
    </row>
    <row r="4613" spans="1:38" x14ac:dyDescent="0.3">
      <c r="A4613">
        <v>114825</v>
      </c>
      <c r="B4613">
        <v>63084</v>
      </c>
      <c r="C4613">
        <v>2020</v>
      </c>
      <c r="D4613" t="s">
        <v>206</v>
      </c>
      <c r="E4613">
        <v>1361</v>
      </c>
      <c r="F4613" t="s">
        <v>109</v>
      </c>
      <c r="G4613">
        <v>143</v>
      </c>
      <c r="H4613" t="s">
        <v>110</v>
      </c>
      <c r="I4613" t="s">
        <v>111</v>
      </c>
      <c r="J4613">
        <v>297</v>
      </c>
      <c r="K4613" t="s">
        <v>109</v>
      </c>
      <c r="L4613" t="s">
        <v>60</v>
      </c>
      <c r="M4613">
        <v>1003</v>
      </c>
      <c r="N4613" t="s">
        <v>52</v>
      </c>
      <c r="O4613" t="s">
        <v>52</v>
      </c>
      <c r="P4613" t="s">
        <v>76</v>
      </c>
      <c r="Q4613" t="s">
        <v>43</v>
      </c>
      <c r="R4613">
        <v>0</v>
      </c>
      <c r="T4613" s="1">
        <v>43803</v>
      </c>
      <c r="U4613" s="1">
        <v>43808</v>
      </c>
      <c r="V4613" s="1">
        <v>44138</v>
      </c>
      <c r="X4613" t="b">
        <v>0</v>
      </c>
      <c r="AA4613" t="b">
        <v>0</v>
      </c>
      <c r="AB4613" t="b">
        <v>0</v>
      </c>
      <c r="AC4613" s="2">
        <v>43810.549305555556</v>
      </c>
      <c r="AE4613" t="s">
        <v>1410</v>
      </c>
      <c r="AF4613" t="s">
        <v>45</v>
      </c>
      <c r="AG4613">
        <v>6254</v>
      </c>
      <c r="AH4613" t="s">
        <v>49</v>
      </c>
      <c r="AI4613">
        <v>13254</v>
      </c>
      <c r="AJ4613" t="s">
        <v>50</v>
      </c>
      <c r="AK4613" t="s">
        <v>51</v>
      </c>
      <c r="AL4613">
        <v>50</v>
      </c>
    </row>
    <row r="4614" spans="1:38" x14ac:dyDescent="0.3">
      <c r="A4614">
        <v>114826</v>
      </c>
      <c r="B4614">
        <v>63084</v>
      </c>
      <c r="C4614">
        <v>2020</v>
      </c>
      <c r="D4614" t="s">
        <v>206</v>
      </c>
      <c r="E4614">
        <v>1361</v>
      </c>
      <c r="F4614" t="s">
        <v>109</v>
      </c>
      <c r="G4614">
        <v>143</v>
      </c>
      <c r="H4614" t="s">
        <v>110</v>
      </c>
      <c r="I4614" t="s">
        <v>111</v>
      </c>
      <c r="J4614">
        <v>297</v>
      </c>
      <c r="K4614" t="s">
        <v>109</v>
      </c>
      <c r="L4614" t="s">
        <v>60</v>
      </c>
      <c r="M4614">
        <v>1003</v>
      </c>
      <c r="N4614" t="s">
        <v>52</v>
      </c>
      <c r="O4614" t="s">
        <v>52</v>
      </c>
      <c r="P4614" t="s">
        <v>76</v>
      </c>
      <c r="Q4614" t="s">
        <v>43</v>
      </c>
      <c r="R4614">
        <v>0</v>
      </c>
      <c r="T4614" s="1">
        <v>43803</v>
      </c>
      <c r="U4614" s="1">
        <v>43808</v>
      </c>
      <c r="V4614" s="1">
        <v>44138</v>
      </c>
      <c r="X4614" t="b">
        <v>0</v>
      </c>
      <c r="AA4614" t="b">
        <v>0</v>
      </c>
      <c r="AB4614" t="b">
        <v>0</v>
      </c>
      <c r="AC4614" s="2">
        <v>43810.549305555556</v>
      </c>
      <c r="AE4614" t="s">
        <v>1410</v>
      </c>
      <c r="AF4614" t="s">
        <v>45</v>
      </c>
      <c r="AG4614">
        <v>6254</v>
      </c>
      <c r="AH4614" t="s">
        <v>1242</v>
      </c>
      <c r="AI4614">
        <v>13258</v>
      </c>
      <c r="AJ4614" t="s">
        <v>1243</v>
      </c>
      <c r="AK4614" t="s">
        <v>48</v>
      </c>
      <c r="AL4614">
        <v>44</v>
      </c>
    </row>
    <row r="4615" spans="1:38" x14ac:dyDescent="0.3">
      <c r="A4615">
        <v>114826</v>
      </c>
      <c r="B4615">
        <v>63084</v>
      </c>
      <c r="C4615">
        <v>2020</v>
      </c>
      <c r="D4615" t="s">
        <v>206</v>
      </c>
      <c r="E4615">
        <v>1361</v>
      </c>
      <c r="F4615" t="s">
        <v>109</v>
      </c>
      <c r="G4615">
        <v>143</v>
      </c>
      <c r="H4615" t="s">
        <v>110</v>
      </c>
      <c r="I4615" t="s">
        <v>111</v>
      </c>
      <c r="J4615">
        <v>297</v>
      </c>
      <c r="K4615" t="s">
        <v>109</v>
      </c>
      <c r="L4615" t="s">
        <v>60</v>
      </c>
      <c r="M4615">
        <v>1003</v>
      </c>
      <c r="N4615" t="s">
        <v>52</v>
      </c>
      <c r="O4615" t="s">
        <v>52</v>
      </c>
      <c r="P4615" t="s">
        <v>76</v>
      </c>
      <c r="Q4615" t="s">
        <v>43</v>
      </c>
      <c r="R4615">
        <v>0</v>
      </c>
      <c r="T4615" s="1">
        <v>43803</v>
      </c>
      <c r="U4615" s="1">
        <v>43808</v>
      </c>
      <c r="V4615" s="1">
        <v>44138</v>
      </c>
      <c r="X4615" t="b">
        <v>0</v>
      </c>
      <c r="AA4615" t="b">
        <v>0</v>
      </c>
      <c r="AB4615" t="b">
        <v>0</v>
      </c>
      <c r="AC4615" s="2">
        <v>43810.549305555556</v>
      </c>
      <c r="AE4615" t="s">
        <v>1410</v>
      </c>
      <c r="AF4615" t="s">
        <v>45</v>
      </c>
      <c r="AG4615">
        <v>6254</v>
      </c>
      <c r="AH4615" t="s">
        <v>49</v>
      </c>
      <c r="AI4615">
        <v>13254</v>
      </c>
      <c r="AJ4615" t="s">
        <v>50</v>
      </c>
      <c r="AK4615" t="s">
        <v>51</v>
      </c>
      <c r="AL4615">
        <v>51</v>
      </c>
    </row>
    <row r="4616" spans="1:38" x14ac:dyDescent="0.3">
      <c r="A4616">
        <v>115250</v>
      </c>
      <c r="B4616">
        <v>63158</v>
      </c>
      <c r="C4616">
        <v>2020</v>
      </c>
      <c r="E4616">
        <v>573</v>
      </c>
      <c r="F4616" t="s">
        <v>622</v>
      </c>
      <c r="I4616" t="s">
        <v>623</v>
      </c>
      <c r="J4616">
        <v>395</v>
      </c>
      <c r="K4616" t="s">
        <v>622</v>
      </c>
      <c r="L4616" t="s">
        <v>65</v>
      </c>
      <c r="M4616">
        <v>865</v>
      </c>
      <c r="N4616" t="s">
        <v>41</v>
      </c>
      <c r="O4616" t="s">
        <v>41</v>
      </c>
      <c r="P4616" t="s">
        <v>42</v>
      </c>
      <c r="Q4616" t="s">
        <v>43</v>
      </c>
      <c r="R4616">
        <v>0</v>
      </c>
      <c r="T4616" s="1">
        <v>43804</v>
      </c>
      <c r="U4616" s="1">
        <v>43807</v>
      </c>
      <c r="V4616" s="1">
        <v>44138</v>
      </c>
      <c r="X4616" t="b">
        <v>0</v>
      </c>
      <c r="AA4616" t="b">
        <v>0</v>
      </c>
      <c r="AB4616" t="b">
        <v>0</v>
      </c>
      <c r="AC4616" s="2">
        <v>43828.39166666667</v>
      </c>
      <c r="AE4616" t="s">
        <v>1411</v>
      </c>
      <c r="AF4616" t="s">
        <v>45</v>
      </c>
      <c r="AG4616">
        <v>6210</v>
      </c>
      <c r="AH4616" t="s">
        <v>46</v>
      </c>
      <c r="AI4616">
        <v>13256</v>
      </c>
      <c r="AJ4616" t="s">
        <v>47</v>
      </c>
      <c r="AK4616" t="s">
        <v>48</v>
      </c>
      <c r="AL4616">
        <v>45</v>
      </c>
    </row>
    <row r="4617" spans="1:38" x14ac:dyDescent="0.3">
      <c r="A4617">
        <v>115250</v>
      </c>
      <c r="B4617">
        <v>63158</v>
      </c>
      <c r="C4617">
        <v>2020</v>
      </c>
      <c r="E4617">
        <v>573</v>
      </c>
      <c r="F4617" t="s">
        <v>622</v>
      </c>
      <c r="I4617" t="s">
        <v>623</v>
      </c>
      <c r="J4617">
        <v>395</v>
      </c>
      <c r="K4617" t="s">
        <v>622</v>
      </c>
      <c r="L4617" t="s">
        <v>65</v>
      </c>
      <c r="M4617">
        <v>865</v>
      </c>
      <c r="N4617" t="s">
        <v>41</v>
      </c>
      <c r="O4617" t="s">
        <v>41</v>
      </c>
      <c r="P4617" t="s">
        <v>42</v>
      </c>
      <c r="Q4617" t="s">
        <v>43</v>
      </c>
      <c r="R4617">
        <v>0</v>
      </c>
      <c r="T4617" s="1">
        <v>43804</v>
      </c>
      <c r="U4617" s="1">
        <v>43807</v>
      </c>
      <c r="V4617" s="1">
        <v>44138</v>
      </c>
      <c r="X4617" t="b">
        <v>0</v>
      </c>
      <c r="AA4617" t="b">
        <v>0</v>
      </c>
      <c r="AB4617" t="b">
        <v>0</v>
      </c>
      <c r="AC4617" s="2">
        <v>43828.39166666667</v>
      </c>
      <c r="AE4617" t="s">
        <v>1411</v>
      </c>
      <c r="AF4617" t="s">
        <v>45</v>
      </c>
      <c r="AG4617">
        <v>6210</v>
      </c>
      <c r="AH4617" t="s">
        <v>49</v>
      </c>
      <c r="AI4617">
        <v>13254</v>
      </c>
      <c r="AJ4617" t="s">
        <v>50</v>
      </c>
      <c r="AK4617" t="s">
        <v>51</v>
      </c>
      <c r="AL4617">
        <v>46</v>
      </c>
    </row>
    <row r="4618" spans="1:38" x14ac:dyDescent="0.3">
      <c r="A4618">
        <v>115251</v>
      </c>
      <c r="B4618">
        <v>63158</v>
      </c>
      <c r="C4618">
        <v>2020</v>
      </c>
      <c r="E4618">
        <v>573</v>
      </c>
      <c r="F4618" t="s">
        <v>622</v>
      </c>
      <c r="I4618" t="s">
        <v>623</v>
      </c>
      <c r="J4618">
        <v>395</v>
      </c>
      <c r="K4618" t="s">
        <v>622</v>
      </c>
      <c r="L4618" t="s">
        <v>65</v>
      </c>
      <c r="M4618">
        <v>865</v>
      </c>
      <c r="N4618" t="s">
        <v>41</v>
      </c>
      <c r="O4618" t="s">
        <v>41</v>
      </c>
      <c r="P4618" t="s">
        <v>42</v>
      </c>
      <c r="Q4618" t="s">
        <v>43</v>
      </c>
      <c r="R4618">
        <v>0</v>
      </c>
      <c r="T4618" s="1">
        <v>43804</v>
      </c>
      <c r="U4618" s="1">
        <v>43807</v>
      </c>
      <c r="V4618" s="1">
        <v>44138</v>
      </c>
      <c r="X4618" t="b">
        <v>0</v>
      </c>
      <c r="AA4618" t="b">
        <v>0</v>
      </c>
      <c r="AB4618" t="b">
        <v>0</v>
      </c>
      <c r="AC4618" s="2">
        <v>43828.39166666667</v>
      </c>
      <c r="AE4618" t="s">
        <v>1411</v>
      </c>
      <c r="AF4618" t="s">
        <v>45</v>
      </c>
      <c r="AG4618">
        <v>6210</v>
      </c>
      <c r="AH4618" t="s">
        <v>1153</v>
      </c>
      <c r="AI4618">
        <v>13257</v>
      </c>
      <c r="AJ4618" t="s">
        <v>1154</v>
      </c>
      <c r="AK4618" t="s">
        <v>48</v>
      </c>
      <c r="AL4618">
        <v>45</v>
      </c>
    </row>
    <row r="4619" spans="1:38" x14ac:dyDescent="0.3">
      <c r="A4619">
        <v>115251</v>
      </c>
      <c r="B4619">
        <v>63158</v>
      </c>
      <c r="C4619">
        <v>2020</v>
      </c>
      <c r="E4619">
        <v>573</v>
      </c>
      <c r="F4619" t="s">
        <v>622</v>
      </c>
      <c r="I4619" t="s">
        <v>623</v>
      </c>
      <c r="J4619">
        <v>395</v>
      </c>
      <c r="K4619" t="s">
        <v>622</v>
      </c>
      <c r="L4619" t="s">
        <v>65</v>
      </c>
      <c r="M4619">
        <v>865</v>
      </c>
      <c r="N4619" t="s">
        <v>41</v>
      </c>
      <c r="O4619" t="s">
        <v>41</v>
      </c>
      <c r="P4619" t="s">
        <v>42</v>
      </c>
      <c r="Q4619" t="s">
        <v>43</v>
      </c>
      <c r="R4619">
        <v>0</v>
      </c>
      <c r="T4619" s="1">
        <v>43804</v>
      </c>
      <c r="U4619" s="1">
        <v>43807</v>
      </c>
      <c r="V4619" s="1">
        <v>44138</v>
      </c>
      <c r="X4619" t="b">
        <v>0</v>
      </c>
      <c r="AA4619" t="b">
        <v>0</v>
      </c>
      <c r="AB4619" t="b">
        <v>0</v>
      </c>
      <c r="AC4619" s="2">
        <v>43828.39166666667</v>
      </c>
      <c r="AE4619" t="s">
        <v>1411</v>
      </c>
      <c r="AF4619" t="s">
        <v>45</v>
      </c>
      <c r="AG4619">
        <v>6210</v>
      </c>
      <c r="AH4619" t="s">
        <v>49</v>
      </c>
      <c r="AI4619">
        <v>13254</v>
      </c>
      <c r="AJ4619" t="s">
        <v>50</v>
      </c>
      <c r="AK4619" t="s">
        <v>51</v>
      </c>
      <c r="AL4619">
        <v>47</v>
      </c>
    </row>
    <row r="4620" spans="1:38" x14ac:dyDescent="0.3">
      <c r="A4620">
        <v>115252</v>
      </c>
      <c r="B4620">
        <v>63158</v>
      </c>
      <c r="C4620">
        <v>2020</v>
      </c>
      <c r="E4620">
        <v>573</v>
      </c>
      <c r="F4620" t="s">
        <v>622</v>
      </c>
      <c r="I4620" t="s">
        <v>623</v>
      </c>
      <c r="J4620">
        <v>395</v>
      </c>
      <c r="K4620" t="s">
        <v>622</v>
      </c>
      <c r="L4620" t="s">
        <v>65</v>
      </c>
      <c r="M4620">
        <v>865</v>
      </c>
      <c r="N4620" t="s">
        <v>41</v>
      </c>
      <c r="O4620" t="s">
        <v>41</v>
      </c>
      <c r="P4620" t="s">
        <v>42</v>
      </c>
      <c r="Q4620" t="s">
        <v>43</v>
      </c>
      <c r="R4620">
        <v>0</v>
      </c>
      <c r="T4620" s="1">
        <v>43804</v>
      </c>
      <c r="U4620" s="1">
        <v>43807</v>
      </c>
      <c r="V4620" s="1">
        <v>44138</v>
      </c>
      <c r="X4620" t="b">
        <v>0</v>
      </c>
      <c r="AA4620" t="b">
        <v>0</v>
      </c>
      <c r="AB4620" t="b">
        <v>0</v>
      </c>
      <c r="AC4620" s="2">
        <v>43828.39166666667</v>
      </c>
      <c r="AE4620" t="s">
        <v>1411</v>
      </c>
      <c r="AF4620" t="s">
        <v>45</v>
      </c>
      <c r="AG4620">
        <v>6210</v>
      </c>
      <c r="AH4620" t="s">
        <v>1242</v>
      </c>
      <c r="AI4620">
        <v>13258</v>
      </c>
      <c r="AJ4620" t="s">
        <v>1243</v>
      </c>
      <c r="AK4620" t="s">
        <v>48</v>
      </c>
      <c r="AL4620">
        <v>43</v>
      </c>
    </row>
    <row r="4621" spans="1:38" x14ac:dyDescent="0.3">
      <c r="A4621">
        <v>115252</v>
      </c>
      <c r="B4621">
        <v>63158</v>
      </c>
      <c r="C4621">
        <v>2020</v>
      </c>
      <c r="E4621">
        <v>573</v>
      </c>
      <c r="F4621" t="s">
        <v>622</v>
      </c>
      <c r="I4621" t="s">
        <v>623</v>
      </c>
      <c r="J4621">
        <v>395</v>
      </c>
      <c r="K4621" t="s">
        <v>622</v>
      </c>
      <c r="L4621" t="s">
        <v>65</v>
      </c>
      <c r="M4621">
        <v>865</v>
      </c>
      <c r="N4621" t="s">
        <v>41</v>
      </c>
      <c r="O4621" t="s">
        <v>41</v>
      </c>
      <c r="P4621" t="s">
        <v>42</v>
      </c>
      <c r="Q4621" t="s">
        <v>43</v>
      </c>
      <c r="R4621">
        <v>0</v>
      </c>
      <c r="T4621" s="1">
        <v>43804</v>
      </c>
      <c r="U4621" s="1">
        <v>43807</v>
      </c>
      <c r="V4621" s="1">
        <v>44138</v>
      </c>
      <c r="X4621" t="b">
        <v>0</v>
      </c>
      <c r="AA4621" t="b">
        <v>0</v>
      </c>
      <c r="AB4621" t="b">
        <v>0</v>
      </c>
      <c r="AC4621" s="2">
        <v>43828.39166666667</v>
      </c>
      <c r="AE4621" t="s">
        <v>1411</v>
      </c>
      <c r="AF4621" t="s">
        <v>45</v>
      </c>
      <c r="AG4621">
        <v>6210</v>
      </c>
      <c r="AH4621" t="s">
        <v>49</v>
      </c>
      <c r="AI4621">
        <v>13254</v>
      </c>
      <c r="AJ4621" t="s">
        <v>50</v>
      </c>
      <c r="AK4621" t="s">
        <v>51</v>
      </c>
      <c r="AL4621">
        <v>47</v>
      </c>
    </row>
    <row r="4622" spans="1:38" x14ac:dyDescent="0.3">
      <c r="A4622">
        <v>115253</v>
      </c>
      <c r="B4622">
        <v>63158</v>
      </c>
      <c r="C4622">
        <v>2020</v>
      </c>
      <c r="E4622">
        <v>573</v>
      </c>
      <c r="F4622" t="s">
        <v>622</v>
      </c>
      <c r="I4622" t="s">
        <v>623</v>
      </c>
      <c r="J4622">
        <v>395</v>
      </c>
      <c r="K4622" t="s">
        <v>622</v>
      </c>
      <c r="L4622" t="s">
        <v>65</v>
      </c>
      <c r="M4622">
        <v>865</v>
      </c>
      <c r="N4622" t="s">
        <v>41</v>
      </c>
      <c r="O4622" t="s">
        <v>41</v>
      </c>
      <c r="P4622" t="s">
        <v>42</v>
      </c>
      <c r="Q4622" t="s">
        <v>43</v>
      </c>
      <c r="R4622">
        <v>0</v>
      </c>
      <c r="T4622" s="1">
        <v>43804</v>
      </c>
      <c r="U4622" s="1">
        <v>43807</v>
      </c>
      <c r="V4622" s="1">
        <v>44138</v>
      </c>
      <c r="X4622" t="b">
        <v>0</v>
      </c>
      <c r="AA4622" t="b">
        <v>0</v>
      </c>
      <c r="AB4622" t="b">
        <v>0</v>
      </c>
      <c r="AC4622" s="2">
        <v>43828.39166666667</v>
      </c>
      <c r="AE4622" t="s">
        <v>1411</v>
      </c>
      <c r="AF4622" t="s">
        <v>45</v>
      </c>
      <c r="AG4622">
        <v>6210</v>
      </c>
      <c r="AH4622" t="s">
        <v>1258</v>
      </c>
      <c r="AI4622">
        <v>13345</v>
      </c>
      <c r="AJ4622" t="s">
        <v>1259</v>
      </c>
      <c r="AK4622" t="s">
        <v>48</v>
      </c>
      <c r="AL4622">
        <v>41</v>
      </c>
    </row>
    <row r="4623" spans="1:38" x14ac:dyDescent="0.3">
      <c r="A4623">
        <v>115253</v>
      </c>
      <c r="B4623">
        <v>63158</v>
      </c>
      <c r="C4623">
        <v>2020</v>
      </c>
      <c r="E4623">
        <v>573</v>
      </c>
      <c r="F4623" t="s">
        <v>622</v>
      </c>
      <c r="I4623" t="s">
        <v>623</v>
      </c>
      <c r="J4623">
        <v>395</v>
      </c>
      <c r="K4623" t="s">
        <v>622</v>
      </c>
      <c r="L4623" t="s">
        <v>65</v>
      </c>
      <c r="M4623">
        <v>865</v>
      </c>
      <c r="N4623" t="s">
        <v>41</v>
      </c>
      <c r="O4623" t="s">
        <v>41</v>
      </c>
      <c r="P4623" t="s">
        <v>42</v>
      </c>
      <c r="Q4623" t="s">
        <v>43</v>
      </c>
      <c r="R4623">
        <v>0</v>
      </c>
      <c r="T4623" s="1">
        <v>43804</v>
      </c>
      <c r="U4623" s="1">
        <v>43807</v>
      </c>
      <c r="V4623" s="1">
        <v>44138</v>
      </c>
      <c r="X4623" t="b">
        <v>0</v>
      </c>
      <c r="AA4623" t="b">
        <v>0</v>
      </c>
      <c r="AB4623" t="b">
        <v>0</v>
      </c>
      <c r="AC4623" s="2">
        <v>43828.39166666667</v>
      </c>
      <c r="AE4623" t="s">
        <v>1411</v>
      </c>
      <c r="AF4623" t="s">
        <v>45</v>
      </c>
      <c r="AG4623">
        <v>6210</v>
      </c>
      <c r="AH4623" t="s">
        <v>49</v>
      </c>
      <c r="AI4623">
        <v>13254</v>
      </c>
      <c r="AJ4623" t="s">
        <v>50</v>
      </c>
      <c r="AK4623" t="s">
        <v>51</v>
      </c>
      <c r="AL4623">
        <v>45</v>
      </c>
    </row>
    <row r="4624" spans="1:38" x14ac:dyDescent="0.3">
      <c r="A4624">
        <v>115254</v>
      </c>
      <c r="B4624">
        <v>63158</v>
      </c>
      <c r="C4624">
        <v>2020</v>
      </c>
      <c r="E4624">
        <v>573</v>
      </c>
      <c r="F4624" t="s">
        <v>622</v>
      </c>
      <c r="I4624" t="s">
        <v>623</v>
      </c>
      <c r="J4624">
        <v>395</v>
      </c>
      <c r="K4624" t="s">
        <v>622</v>
      </c>
      <c r="L4624" t="s">
        <v>65</v>
      </c>
      <c r="M4624">
        <v>865</v>
      </c>
      <c r="N4624" t="s">
        <v>41</v>
      </c>
      <c r="O4624" t="s">
        <v>41</v>
      </c>
      <c r="P4624" t="s">
        <v>42</v>
      </c>
      <c r="Q4624" t="s">
        <v>43</v>
      </c>
      <c r="R4624">
        <v>0</v>
      </c>
      <c r="T4624" s="1">
        <v>43804</v>
      </c>
      <c r="U4624" s="1">
        <v>43807</v>
      </c>
      <c r="V4624" s="1">
        <v>44138</v>
      </c>
      <c r="X4624" t="b">
        <v>0</v>
      </c>
      <c r="AA4624" t="b">
        <v>0</v>
      </c>
      <c r="AB4624" t="b">
        <v>0</v>
      </c>
      <c r="AC4624" s="2">
        <v>43828.39166666667</v>
      </c>
      <c r="AE4624" t="s">
        <v>1411</v>
      </c>
      <c r="AF4624" t="s">
        <v>45</v>
      </c>
      <c r="AG4624">
        <v>6210</v>
      </c>
      <c r="AH4624" t="s">
        <v>1247</v>
      </c>
      <c r="AI4624">
        <v>13289</v>
      </c>
      <c r="AJ4624" t="s">
        <v>1248</v>
      </c>
      <c r="AK4624" t="s">
        <v>48</v>
      </c>
      <c r="AL4624">
        <v>43</v>
      </c>
    </row>
    <row r="4625" spans="1:38" x14ac:dyDescent="0.3">
      <c r="A4625">
        <v>115254</v>
      </c>
      <c r="B4625">
        <v>63158</v>
      </c>
      <c r="C4625">
        <v>2020</v>
      </c>
      <c r="E4625">
        <v>573</v>
      </c>
      <c r="F4625" t="s">
        <v>622</v>
      </c>
      <c r="I4625" t="s">
        <v>623</v>
      </c>
      <c r="J4625">
        <v>395</v>
      </c>
      <c r="K4625" t="s">
        <v>622</v>
      </c>
      <c r="L4625" t="s">
        <v>65</v>
      </c>
      <c r="M4625">
        <v>865</v>
      </c>
      <c r="N4625" t="s">
        <v>41</v>
      </c>
      <c r="O4625" t="s">
        <v>41</v>
      </c>
      <c r="P4625" t="s">
        <v>42</v>
      </c>
      <c r="Q4625" t="s">
        <v>43</v>
      </c>
      <c r="R4625">
        <v>0</v>
      </c>
      <c r="T4625" s="1">
        <v>43804</v>
      </c>
      <c r="U4625" s="1">
        <v>43807</v>
      </c>
      <c r="V4625" s="1">
        <v>44138</v>
      </c>
      <c r="X4625" t="b">
        <v>0</v>
      </c>
      <c r="AA4625" t="b">
        <v>0</v>
      </c>
      <c r="AB4625" t="b">
        <v>0</v>
      </c>
      <c r="AC4625" s="2">
        <v>43828.39166666667</v>
      </c>
      <c r="AE4625" t="s">
        <v>1411</v>
      </c>
      <c r="AF4625" t="s">
        <v>45</v>
      </c>
      <c r="AG4625">
        <v>6210</v>
      </c>
      <c r="AH4625" t="s">
        <v>49</v>
      </c>
      <c r="AI4625">
        <v>13254</v>
      </c>
      <c r="AJ4625" t="s">
        <v>50</v>
      </c>
      <c r="AK4625" t="s">
        <v>51</v>
      </c>
      <c r="AL4625">
        <v>44</v>
      </c>
    </row>
    <row r="4626" spans="1:38" x14ac:dyDescent="0.3">
      <c r="A4626">
        <v>114819</v>
      </c>
      <c r="B4626">
        <v>63083</v>
      </c>
      <c r="C4626">
        <v>2020</v>
      </c>
      <c r="D4626" t="s">
        <v>288</v>
      </c>
      <c r="E4626">
        <v>1361</v>
      </c>
      <c r="F4626" t="s">
        <v>109</v>
      </c>
      <c r="G4626">
        <v>143</v>
      </c>
      <c r="H4626" t="s">
        <v>110</v>
      </c>
      <c r="I4626" t="s">
        <v>111</v>
      </c>
      <c r="J4626">
        <v>297</v>
      </c>
      <c r="K4626" t="s">
        <v>109</v>
      </c>
      <c r="L4626" t="s">
        <v>60</v>
      </c>
      <c r="M4626">
        <v>1011</v>
      </c>
      <c r="N4626" t="s">
        <v>52</v>
      </c>
      <c r="O4626" t="s">
        <v>52</v>
      </c>
      <c r="P4626" t="s">
        <v>76</v>
      </c>
      <c r="Q4626" t="s">
        <v>43</v>
      </c>
      <c r="R4626">
        <v>0</v>
      </c>
      <c r="T4626" s="1">
        <v>43803</v>
      </c>
      <c r="U4626" s="1">
        <v>43807</v>
      </c>
      <c r="V4626" s="1">
        <v>44138</v>
      </c>
      <c r="X4626" t="b">
        <v>0</v>
      </c>
      <c r="AA4626" t="b">
        <v>0</v>
      </c>
      <c r="AB4626" t="b">
        <v>0</v>
      </c>
      <c r="AC4626" s="2">
        <v>43810.549305555556</v>
      </c>
      <c r="AE4626" t="s">
        <v>1412</v>
      </c>
      <c r="AF4626" t="s">
        <v>45</v>
      </c>
      <c r="AG4626">
        <v>6215</v>
      </c>
      <c r="AH4626" t="s">
        <v>46</v>
      </c>
      <c r="AI4626">
        <v>13256</v>
      </c>
      <c r="AJ4626" t="s">
        <v>47</v>
      </c>
      <c r="AK4626" t="s">
        <v>48</v>
      </c>
      <c r="AL4626">
        <v>56</v>
      </c>
    </row>
    <row r="4627" spans="1:38" x14ac:dyDescent="0.3">
      <c r="A4627">
        <v>114819</v>
      </c>
      <c r="B4627">
        <v>63083</v>
      </c>
      <c r="C4627">
        <v>2020</v>
      </c>
      <c r="D4627" t="s">
        <v>288</v>
      </c>
      <c r="E4627">
        <v>1361</v>
      </c>
      <c r="F4627" t="s">
        <v>109</v>
      </c>
      <c r="G4627">
        <v>143</v>
      </c>
      <c r="H4627" t="s">
        <v>110</v>
      </c>
      <c r="I4627" t="s">
        <v>111</v>
      </c>
      <c r="J4627">
        <v>297</v>
      </c>
      <c r="K4627" t="s">
        <v>109</v>
      </c>
      <c r="L4627" t="s">
        <v>60</v>
      </c>
      <c r="M4627">
        <v>1011</v>
      </c>
      <c r="N4627" t="s">
        <v>52</v>
      </c>
      <c r="O4627" t="s">
        <v>52</v>
      </c>
      <c r="P4627" t="s">
        <v>76</v>
      </c>
      <c r="Q4627" t="s">
        <v>43</v>
      </c>
      <c r="R4627">
        <v>0</v>
      </c>
      <c r="T4627" s="1">
        <v>43803</v>
      </c>
      <c r="U4627" s="1">
        <v>43807</v>
      </c>
      <c r="V4627" s="1">
        <v>44138</v>
      </c>
      <c r="X4627" t="b">
        <v>0</v>
      </c>
      <c r="AA4627" t="b">
        <v>0</v>
      </c>
      <c r="AB4627" t="b">
        <v>0</v>
      </c>
      <c r="AC4627" s="2">
        <v>43810.549305555556</v>
      </c>
      <c r="AE4627" t="s">
        <v>1412</v>
      </c>
      <c r="AF4627" t="s">
        <v>45</v>
      </c>
      <c r="AG4627">
        <v>6215</v>
      </c>
      <c r="AH4627" t="s">
        <v>49</v>
      </c>
      <c r="AI4627">
        <v>13254</v>
      </c>
      <c r="AJ4627" t="s">
        <v>50</v>
      </c>
      <c r="AK4627" t="s">
        <v>51</v>
      </c>
      <c r="AL4627">
        <v>36</v>
      </c>
    </row>
    <row r="4628" spans="1:38" x14ac:dyDescent="0.3">
      <c r="A4628">
        <v>114820</v>
      </c>
      <c r="B4628">
        <v>63083</v>
      </c>
      <c r="C4628">
        <v>2020</v>
      </c>
      <c r="D4628" t="s">
        <v>288</v>
      </c>
      <c r="E4628">
        <v>1361</v>
      </c>
      <c r="F4628" t="s">
        <v>109</v>
      </c>
      <c r="G4628">
        <v>143</v>
      </c>
      <c r="H4628" t="s">
        <v>110</v>
      </c>
      <c r="I4628" t="s">
        <v>111</v>
      </c>
      <c r="J4628">
        <v>297</v>
      </c>
      <c r="K4628" t="s">
        <v>109</v>
      </c>
      <c r="L4628" t="s">
        <v>60</v>
      </c>
      <c r="M4628">
        <v>1011</v>
      </c>
      <c r="N4628" t="s">
        <v>52</v>
      </c>
      <c r="O4628" t="s">
        <v>52</v>
      </c>
      <c r="P4628" t="s">
        <v>76</v>
      </c>
      <c r="Q4628" t="s">
        <v>43</v>
      </c>
      <c r="R4628">
        <v>0</v>
      </c>
      <c r="T4628" s="1">
        <v>43803</v>
      </c>
      <c r="U4628" s="1">
        <v>43807</v>
      </c>
      <c r="V4628" s="1">
        <v>44138</v>
      </c>
      <c r="X4628" t="b">
        <v>0</v>
      </c>
      <c r="AA4628" t="b">
        <v>0</v>
      </c>
      <c r="AB4628" t="b">
        <v>0</v>
      </c>
      <c r="AC4628" s="2">
        <v>43810.549305555556</v>
      </c>
      <c r="AE4628" t="s">
        <v>1412</v>
      </c>
      <c r="AF4628" t="s">
        <v>45</v>
      </c>
      <c r="AG4628">
        <v>6215</v>
      </c>
      <c r="AH4628" t="s">
        <v>1258</v>
      </c>
      <c r="AI4628">
        <v>13345</v>
      </c>
      <c r="AJ4628" t="s">
        <v>1259</v>
      </c>
      <c r="AK4628" t="s">
        <v>48</v>
      </c>
      <c r="AL4628">
        <v>53</v>
      </c>
    </row>
    <row r="4629" spans="1:38" x14ac:dyDescent="0.3">
      <c r="A4629">
        <v>114820</v>
      </c>
      <c r="B4629">
        <v>63083</v>
      </c>
      <c r="C4629">
        <v>2020</v>
      </c>
      <c r="D4629" t="s">
        <v>288</v>
      </c>
      <c r="E4629">
        <v>1361</v>
      </c>
      <c r="F4629" t="s">
        <v>109</v>
      </c>
      <c r="G4629">
        <v>143</v>
      </c>
      <c r="H4629" t="s">
        <v>110</v>
      </c>
      <c r="I4629" t="s">
        <v>111</v>
      </c>
      <c r="J4629">
        <v>297</v>
      </c>
      <c r="K4629" t="s">
        <v>109</v>
      </c>
      <c r="L4629" t="s">
        <v>60</v>
      </c>
      <c r="M4629">
        <v>1011</v>
      </c>
      <c r="N4629" t="s">
        <v>52</v>
      </c>
      <c r="O4629" t="s">
        <v>52</v>
      </c>
      <c r="P4629" t="s">
        <v>76</v>
      </c>
      <c r="Q4629" t="s">
        <v>43</v>
      </c>
      <c r="R4629">
        <v>0</v>
      </c>
      <c r="T4629" s="1">
        <v>43803</v>
      </c>
      <c r="U4629" s="1">
        <v>43807</v>
      </c>
      <c r="V4629" s="1">
        <v>44138</v>
      </c>
      <c r="X4629" t="b">
        <v>0</v>
      </c>
      <c r="AA4629" t="b">
        <v>0</v>
      </c>
      <c r="AB4629" t="b">
        <v>0</v>
      </c>
      <c r="AC4629" s="2">
        <v>43810.549305555556</v>
      </c>
      <c r="AE4629" t="s">
        <v>1412</v>
      </c>
      <c r="AF4629" t="s">
        <v>45</v>
      </c>
      <c r="AG4629">
        <v>6215</v>
      </c>
      <c r="AH4629" t="s">
        <v>49</v>
      </c>
      <c r="AI4629">
        <v>13254</v>
      </c>
      <c r="AJ4629" t="s">
        <v>50</v>
      </c>
      <c r="AK4629" t="s">
        <v>51</v>
      </c>
      <c r="AL4629">
        <v>36</v>
      </c>
    </row>
    <row r="4630" spans="1:38" x14ac:dyDescent="0.3">
      <c r="A4630">
        <v>114821</v>
      </c>
      <c r="B4630">
        <v>63083</v>
      </c>
      <c r="C4630">
        <v>2020</v>
      </c>
      <c r="D4630" t="s">
        <v>288</v>
      </c>
      <c r="E4630">
        <v>1361</v>
      </c>
      <c r="F4630" t="s">
        <v>109</v>
      </c>
      <c r="G4630">
        <v>143</v>
      </c>
      <c r="H4630" t="s">
        <v>110</v>
      </c>
      <c r="I4630" t="s">
        <v>111</v>
      </c>
      <c r="J4630">
        <v>297</v>
      </c>
      <c r="K4630" t="s">
        <v>109</v>
      </c>
      <c r="L4630" t="s">
        <v>60</v>
      </c>
      <c r="M4630">
        <v>1011</v>
      </c>
      <c r="N4630" t="s">
        <v>52</v>
      </c>
      <c r="O4630" t="s">
        <v>52</v>
      </c>
      <c r="P4630" t="s">
        <v>76</v>
      </c>
      <c r="Q4630" t="s">
        <v>43</v>
      </c>
      <c r="R4630">
        <v>0</v>
      </c>
      <c r="T4630" s="1">
        <v>43803</v>
      </c>
      <c r="U4630" s="1">
        <v>43807</v>
      </c>
      <c r="V4630" s="1">
        <v>44138</v>
      </c>
      <c r="X4630" t="b">
        <v>0</v>
      </c>
      <c r="AA4630" t="b">
        <v>0</v>
      </c>
      <c r="AB4630" t="b">
        <v>0</v>
      </c>
      <c r="AC4630" s="2">
        <v>43810.549305555556</v>
      </c>
      <c r="AE4630" t="s">
        <v>1412</v>
      </c>
      <c r="AF4630" t="s">
        <v>45</v>
      </c>
      <c r="AG4630">
        <v>6215</v>
      </c>
      <c r="AH4630" t="s">
        <v>1153</v>
      </c>
      <c r="AI4630">
        <v>13257</v>
      </c>
      <c r="AJ4630" t="s">
        <v>1154</v>
      </c>
      <c r="AK4630" t="s">
        <v>48</v>
      </c>
      <c r="AL4630">
        <v>54</v>
      </c>
    </row>
    <row r="4631" spans="1:38" x14ac:dyDescent="0.3">
      <c r="A4631">
        <v>114821</v>
      </c>
      <c r="B4631">
        <v>63083</v>
      </c>
      <c r="C4631">
        <v>2020</v>
      </c>
      <c r="D4631" t="s">
        <v>288</v>
      </c>
      <c r="E4631">
        <v>1361</v>
      </c>
      <c r="F4631" t="s">
        <v>109</v>
      </c>
      <c r="G4631">
        <v>143</v>
      </c>
      <c r="H4631" t="s">
        <v>110</v>
      </c>
      <c r="I4631" t="s">
        <v>111</v>
      </c>
      <c r="J4631">
        <v>297</v>
      </c>
      <c r="K4631" t="s">
        <v>109</v>
      </c>
      <c r="L4631" t="s">
        <v>60</v>
      </c>
      <c r="M4631">
        <v>1011</v>
      </c>
      <c r="N4631" t="s">
        <v>52</v>
      </c>
      <c r="O4631" t="s">
        <v>52</v>
      </c>
      <c r="P4631" t="s">
        <v>76</v>
      </c>
      <c r="Q4631" t="s">
        <v>43</v>
      </c>
      <c r="R4631">
        <v>0</v>
      </c>
      <c r="T4631" s="1">
        <v>43803</v>
      </c>
      <c r="U4631" s="1">
        <v>43807</v>
      </c>
      <c r="V4631" s="1">
        <v>44138</v>
      </c>
      <c r="X4631" t="b">
        <v>0</v>
      </c>
      <c r="AA4631" t="b">
        <v>0</v>
      </c>
      <c r="AB4631" t="b">
        <v>0</v>
      </c>
      <c r="AC4631" s="2">
        <v>43810.549305555556</v>
      </c>
      <c r="AE4631" t="s">
        <v>1412</v>
      </c>
      <c r="AF4631" t="s">
        <v>45</v>
      </c>
      <c r="AG4631">
        <v>6215</v>
      </c>
      <c r="AH4631" t="s">
        <v>49</v>
      </c>
      <c r="AI4631">
        <v>13254</v>
      </c>
      <c r="AJ4631" t="s">
        <v>50</v>
      </c>
      <c r="AK4631" t="s">
        <v>51</v>
      </c>
      <c r="AL4631">
        <v>38</v>
      </c>
    </row>
    <row r="4632" spans="1:38" x14ac:dyDescent="0.3">
      <c r="A4632">
        <v>114822</v>
      </c>
      <c r="B4632">
        <v>63083</v>
      </c>
      <c r="C4632">
        <v>2020</v>
      </c>
      <c r="D4632" t="s">
        <v>288</v>
      </c>
      <c r="E4632">
        <v>1361</v>
      </c>
      <c r="F4632" t="s">
        <v>109</v>
      </c>
      <c r="G4632">
        <v>143</v>
      </c>
      <c r="H4632" t="s">
        <v>110</v>
      </c>
      <c r="I4632" t="s">
        <v>111</v>
      </c>
      <c r="J4632">
        <v>297</v>
      </c>
      <c r="K4632" t="s">
        <v>109</v>
      </c>
      <c r="L4632" t="s">
        <v>60</v>
      </c>
      <c r="M4632">
        <v>1011</v>
      </c>
      <c r="N4632" t="s">
        <v>52</v>
      </c>
      <c r="O4632" t="s">
        <v>52</v>
      </c>
      <c r="P4632" t="s">
        <v>76</v>
      </c>
      <c r="Q4632" t="s">
        <v>43</v>
      </c>
      <c r="R4632">
        <v>0</v>
      </c>
      <c r="T4632" s="1">
        <v>43803</v>
      </c>
      <c r="U4632" s="1">
        <v>43807</v>
      </c>
      <c r="V4632" s="1">
        <v>44138</v>
      </c>
      <c r="X4632" t="b">
        <v>0</v>
      </c>
      <c r="AA4632" t="b">
        <v>0</v>
      </c>
      <c r="AB4632" t="b">
        <v>0</v>
      </c>
      <c r="AC4632" s="2">
        <v>43810.549305555556</v>
      </c>
      <c r="AE4632" t="s">
        <v>1412</v>
      </c>
      <c r="AF4632" t="s">
        <v>45</v>
      </c>
      <c r="AG4632">
        <v>6215</v>
      </c>
      <c r="AH4632" t="s">
        <v>1242</v>
      </c>
      <c r="AI4632">
        <v>13258</v>
      </c>
      <c r="AJ4632" t="s">
        <v>1243</v>
      </c>
      <c r="AK4632" t="s">
        <v>48</v>
      </c>
      <c r="AL4632">
        <v>53</v>
      </c>
    </row>
    <row r="4633" spans="1:38" x14ac:dyDescent="0.3">
      <c r="A4633">
        <v>114822</v>
      </c>
      <c r="B4633">
        <v>63083</v>
      </c>
      <c r="C4633">
        <v>2020</v>
      </c>
      <c r="D4633" t="s">
        <v>288</v>
      </c>
      <c r="E4633">
        <v>1361</v>
      </c>
      <c r="F4633" t="s">
        <v>109</v>
      </c>
      <c r="G4633">
        <v>143</v>
      </c>
      <c r="H4633" t="s">
        <v>110</v>
      </c>
      <c r="I4633" t="s">
        <v>111</v>
      </c>
      <c r="J4633">
        <v>297</v>
      </c>
      <c r="K4633" t="s">
        <v>109</v>
      </c>
      <c r="L4633" t="s">
        <v>60</v>
      </c>
      <c r="M4633">
        <v>1011</v>
      </c>
      <c r="N4633" t="s">
        <v>52</v>
      </c>
      <c r="O4633" t="s">
        <v>52</v>
      </c>
      <c r="P4633" t="s">
        <v>76</v>
      </c>
      <c r="Q4633" t="s">
        <v>43</v>
      </c>
      <c r="R4633">
        <v>0</v>
      </c>
      <c r="T4633" s="1">
        <v>43803</v>
      </c>
      <c r="U4633" s="1">
        <v>43807</v>
      </c>
      <c r="V4633" s="1">
        <v>44138</v>
      </c>
      <c r="X4633" t="b">
        <v>0</v>
      </c>
      <c r="AA4633" t="b">
        <v>0</v>
      </c>
      <c r="AB4633" t="b">
        <v>0</v>
      </c>
      <c r="AC4633" s="2">
        <v>43810.549305555556</v>
      </c>
      <c r="AE4633" t="s">
        <v>1412</v>
      </c>
      <c r="AF4633" t="s">
        <v>45</v>
      </c>
      <c r="AG4633">
        <v>6215</v>
      </c>
      <c r="AH4633" t="s">
        <v>49</v>
      </c>
      <c r="AI4633">
        <v>13254</v>
      </c>
      <c r="AJ4633" t="s">
        <v>50</v>
      </c>
      <c r="AK4633" t="s">
        <v>51</v>
      </c>
      <c r="AL4633">
        <v>37</v>
      </c>
    </row>
    <row r="4634" spans="1:38" x14ac:dyDescent="0.3">
      <c r="A4634">
        <v>114838</v>
      </c>
      <c r="B4634">
        <v>63090</v>
      </c>
      <c r="C4634">
        <v>2020</v>
      </c>
      <c r="D4634" t="s">
        <v>80</v>
      </c>
      <c r="E4634">
        <v>1075</v>
      </c>
      <c r="F4634" t="s">
        <v>248</v>
      </c>
      <c r="I4634" t="s">
        <v>249</v>
      </c>
      <c r="J4634">
        <v>195</v>
      </c>
      <c r="K4634" t="s">
        <v>248</v>
      </c>
      <c r="L4634" t="s">
        <v>250</v>
      </c>
      <c r="M4634">
        <v>800</v>
      </c>
      <c r="N4634" t="s">
        <v>52</v>
      </c>
      <c r="O4634" t="s">
        <v>52</v>
      </c>
      <c r="P4634" t="s">
        <v>76</v>
      </c>
      <c r="Q4634" t="s">
        <v>43</v>
      </c>
      <c r="R4634">
        <v>0</v>
      </c>
      <c r="T4634" s="1">
        <v>43802</v>
      </c>
      <c r="U4634" s="1">
        <v>43807</v>
      </c>
      <c r="V4634" s="1">
        <v>44138</v>
      </c>
      <c r="X4634" t="b">
        <v>0</v>
      </c>
      <c r="AA4634" t="b">
        <v>0</v>
      </c>
      <c r="AB4634" t="b">
        <v>0</v>
      </c>
      <c r="AC4634" s="2">
        <v>43811.621527777781</v>
      </c>
      <c r="AE4634" t="s">
        <v>1413</v>
      </c>
      <c r="AF4634" t="s">
        <v>45</v>
      </c>
      <c r="AG4634">
        <v>6259</v>
      </c>
      <c r="AH4634" t="s">
        <v>46</v>
      </c>
      <c r="AI4634">
        <v>13256</v>
      </c>
      <c r="AJ4634" t="s">
        <v>47</v>
      </c>
      <c r="AK4634" t="s">
        <v>48</v>
      </c>
      <c r="AL4634">
        <v>47</v>
      </c>
    </row>
    <row r="4635" spans="1:38" x14ac:dyDescent="0.3">
      <c r="A4635">
        <v>114838</v>
      </c>
      <c r="B4635">
        <v>63090</v>
      </c>
      <c r="C4635">
        <v>2020</v>
      </c>
      <c r="D4635" t="s">
        <v>80</v>
      </c>
      <c r="E4635">
        <v>1075</v>
      </c>
      <c r="F4635" t="s">
        <v>248</v>
      </c>
      <c r="I4635" t="s">
        <v>249</v>
      </c>
      <c r="J4635">
        <v>195</v>
      </c>
      <c r="K4635" t="s">
        <v>248</v>
      </c>
      <c r="L4635" t="s">
        <v>250</v>
      </c>
      <c r="M4635">
        <v>800</v>
      </c>
      <c r="N4635" t="s">
        <v>52</v>
      </c>
      <c r="O4635" t="s">
        <v>52</v>
      </c>
      <c r="P4635" t="s">
        <v>76</v>
      </c>
      <c r="Q4635" t="s">
        <v>43</v>
      </c>
      <c r="R4635">
        <v>0</v>
      </c>
      <c r="T4635" s="1">
        <v>43802</v>
      </c>
      <c r="U4635" s="1">
        <v>43807</v>
      </c>
      <c r="V4635" s="1">
        <v>44138</v>
      </c>
      <c r="X4635" t="b">
        <v>0</v>
      </c>
      <c r="AA4635" t="b">
        <v>0</v>
      </c>
      <c r="AB4635" t="b">
        <v>0</v>
      </c>
      <c r="AC4635" s="2">
        <v>43811.621527777781</v>
      </c>
      <c r="AE4635" t="s">
        <v>1413</v>
      </c>
      <c r="AF4635" t="s">
        <v>45</v>
      </c>
      <c r="AG4635">
        <v>6259</v>
      </c>
      <c r="AH4635" t="s">
        <v>49</v>
      </c>
      <c r="AI4635">
        <v>13254</v>
      </c>
      <c r="AJ4635" t="s">
        <v>50</v>
      </c>
      <c r="AK4635" t="s">
        <v>51</v>
      </c>
      <c r="AL4635">
        <v>46</v>
      </c>
    </row>
    <row r="4636" spans="1:38" x14ac:dyDescent="0.3">
      <c r="A4636">
        <v>114839</v>
      </c>
      <c r="B4636">
        <v>63090</v>
      </c>
      <c r="C4636">
        <v>2020</v>
      </c>
      <c r="D4636" t="s">
        <v>80</v>
      </c>
      <c r="E4636">
        <v>1075</v>
      </c>
      <c r="F4636" t="s">
        <v>248</v>
      </c>
      <c r="I4636" t="s">
        <v>249</v>
      </c>
      <c r="J4636">
        <v>195</v>
      </c>
      <c r="K4636" t="s">
        <v>248</v>
      </c>
      <c r="L4636" t="s">
        <v>250</v>
      </c>
      <c r="M4636">
        <v>800</v>
      </c>
      <c r="N4636" t="s">
        <v>52</v>
      </c>
      <c r="O4636" t="s">
        <v>52</v>
      </c>
      <c r="P4636" t="s">
        <v>76</v>
      </c>
      <c r="Q4636" t="s">
        <v>43</v>
      </c>
      <c r="R4636">
        <v>0</v>
      </c>
      <c r="T4636" s="1">
        <v>43802</v>
      </c>
      <c r="U4636" s="1">
        <v>43807</v>
      </c>
      <c r="V4636" s="1">
        <v>44138</v>
      </c>
      <c r="X4636" t="b">
        <v>0</v>
      </c>
      <c r="AA4636" t="b">
        <v>0</v>
      </c>
      <c r="AB4636" t="b">
        <v>0</v>
      </c>
      <c r="AC4636" s="2">
        <v>43811.621527777781</v>
      </c>
      <c r="AE4636" t="s">
        <v>1413</v>
      </c>
      <c r="AF4636" t="s">
        <v>45</v>
      </c>
      <c r="AG4636">
        <v>6259</v>
      </c>
      <c r="AH4636" t="s">
        <v>1153</v>
      </c>
      <c r="AI4636">
        <v>13257</v>
      </c>
      <c r="AJ4636" t="s">
        <v>1154</v>
      </c>
      <c r="AK4636" t="s">
        <v>48</v>
      </c>
      <c r="AL4636">
        <v>45</v>
      </c>
    </row>
    <row r="4637" spans="1:38" x14ac:dyDescent="0.3">
      <c r="A4637">
        <v>114839</v>
      </c>
      <c r="B4637">
        <v>63090</v>
      </c>
      <c r="C4637">
        <v>2020</v>
      </c>
      <c r="D4637" t="s">
        <v>80</v>
      </c>
      <c r="E4637">
        <v>1075</v>
      </c>
      <c r="F4637" t="s">
        <v>248</v>
      </c>
      <c r="I4637" t="s">
        <v>249</v>
      </c>
      <c r="J4637">
        <v>195</v>
      </c>
      <c r="K4637" t="s">
        <v>248</v>
      </c>
      <c r="L4637" t="s">
        <v>250</v>
      </c>
      <c r="M4637">
        <v>800</v>
      </c>
      <c r="N4637" t="s">
        <v>52</v>
      </c>
      <c r="O4637" t="s">
        <v>52</v>
      </c>
      <c r="P4637" t="s">
        <v>76</v>
      </c>
      <c r="Q4637" t="s">
        <v>43</v>
      </c>
      <c r="R4637">
        <v>0</v>
      </c>
      <c r="T4637" s="1">
        <v>43802</v>
      </c>
      <c r="U4637" s="1">
        <v>43807</v>
      </c>
      <c r="V4637" s="1">
        <v>44138</v>
      </c>
      <c r="X4637" t="b">
        <v>0</v>
      </c>
      <c r="AA4637" t="b">
        <v>0</v>
      </c>
      <c r="AB4637" t="b">
        <v>0</v>
      </c>
      <c r="AC4637" s="2">
        <v>43811.621527777781</v>
      </c>
      <c r="AE4637" t="s">
        <v>1413</v>
      </c>
      <c r="AF4637" t="s">
        <v>45</v>
      </c>
      <c r="AG4637">
        <v>6259</v>
      </c>
      <c r="AH4637" t="s">
        <v>49</v>
      </c>
      <c r="AI4637">
        <v>13254</v>
      </c>
      <c r="AJ4637" t="s">
        <v>50</v>
      </c>
      <c r="AK4637" t="s">
        <v>51</v>
      </c>
      <c r="AL4637">
        <v>47</v>
      </c>
    </row>
    <row r="4638" spans="1:38" x14ac:dyDescent="0.3">
      <c r="A4638">
        <v>114840</v>
      </c>
      <c r="B4638">
        <v>63090</v>
      </c>
      <c r="C4638">
        <v>2020</v>
      </c>
      <c r="D4638" t="s">
        <v>80</v>
      </c>
      <c r="E4638">
        <v>1075</v>
      </c>
      <c r="F4638" t="s">
        <v>248</v>
      </c>
      <c r="I4638" t="s">
        <v>249</v>
      </c>
      <c r="J4638">
        <v>195</v>
      </c>
      <c r="K4638" t="s">
        <v>248</v>
      </c>
      <c r="L4638" t="s">
        <v>250</v>
      </c>
      <c r="M4638">
        <v>800</v>
      </c>
      <c r="N4638" t="s">
        <v>52</v>
      </c>
      <c r="O4638" t="s">
        <v>52</v>
      </c>
      <c r="P4638" t="s">
        <v>76</v>
      </c>
      <c r="Q4638" t="s">
        <v>43</v>
      </c>
      <c r="R4638">
        <v>0</v>
      </c>
      <c r="T4638" s="1">
        <v>43802</v>
      </c>
      <c r="U4638" s="1">
        <v>43807</v>
      </c>
      <c r="V4638" s="1">
        <v>44138</v>
      </c>
      <c r="X4638" t="b">
        <v>0</v>
      </c>
      <c r="AA4638" t="b">
        <v>0</v>
      </c>
      <c r="AB4638" t="b">
        <v>0</v>
      </c>
      <c r="AC4638" s="2">
        <v>43811.621527777781</v>
      </c>
      <c r="AE4638" t="s">
        <v>1413</v>
      </c>
      <c r="AF4638" t="s">
        <v>45</v>
      </c>
      <c r="AG4638">
        <v>6259</v>
      </c>
      <c r="AH4638" t="s">
        <v>1242</v>
      </c>
      <c r="AI4638">
        <v>13258</v>
      </c>
      <c r="AJ4638" t="s">
        <v>1243</v>
      </c>
      <c r="AK4638" t="s">
        <v>48</v>
      </c>
      <c r="AL4638">
        <v>44</v>
      </c>
    </row>
    <row r="4639" spans="1:38" x14ac:dyDescent="0.3">
      <c r="A4639">
        <v>114840</v>
      </c>
      <c r="B4639">
        <v>63090</v>
      </c>
      <c r="C4639">
        <v>2020</v>
      </c>
      <c r="D4639" t="s">
        <v>80</v>
      </c>
      <c r="E4639">
        <v>1075</v>
      </c>
      <c r="F4639" t="s">
        <v>248</v>
      </c>
      <c r="I4639" t="s">
        <v>249</v>
      </c>
      <c r="J4639">
        <v>195</v>
      </c>
      <c r="K4639" t="s">
        <v>248</v>
      </c>
      <c r="L4639" t="s">
        <v>250</v>
      </c>
      <c r="M4639">
        <v>800</v>
      </c>
      <c r="N4639" t="s">
        <v>52</v>
      </c>
      <c r="O4639" t="s">
        <v>52</v>
      </c>
      <c r="P4639" t="s">
        <v>76</v>
      </c>
      <c r="Q4639" t="s">
        <v>43</v>
      </c>
      <c r="R4639">
        <v>0</v>
      </c>
      <c r="T4639" s="1">
        <v>43802</v>
      </c>
      <c r="U4639" s="1">
        <v>43807</v>
      </c>
      <c r="V4639" s="1">
        <v>44138</v>
      </c>
      <c r="X4639" t="b">
        <v>0</v>
      </c>
      <c r="AA4639" t="b">
        <v>0</v>
      </c>
      <c r="AB4639" t="b">
        <v>0</v>
      </c>
      <c r="AC4639" s="2">
        <v>43811.621527777781</v>
      </c>
      <c r="AE4639" t="s">
        <v>1413</v>
      </c>
      <c r="AF4639" t="s">
        <v>45</v>
      </c>
      <c r="AG4639">
        <v>6259</v>
      </c>
      <c r="AH4639" t="s">
        <v>49</v>
      </c>
      <c r="AI4639">
        <v>13254</v>
      </c>
      <c r="AJ4639" t="s">
        <v>50</v>
      </c>
      <c r="AK4639" t="s">
        <v>51</v>
      </c>
      <c r="AL4639">
        <v>45</v>
      </c>
    </row>
    <row r="4640" spans="1:38" x14ac:dyDescent="0.3">
      <c r="A4640">
        <v>114841</v>
      </c>
      <c r="B4640">
        <v>63090</v>
      </c>
      <c r="C4640">
        <v>2020</v>
      </c>
      <c r="D4640" t="s">
        <v>80</v>
      </c>
      <c r="E4640">
        <v>1075</v>
      </c>
      <c r="F4640" t="s">
        <v>248</v>
      </c>
      <c r="I4640" t="s">
        <v>249</v>
      </c>
      <c r="J4640">
        <v>195</v>
      </c>
      <c r="K4640" t="s">
        <v>248</v>
      </c>
      <c r="L4640" t="s">
        <v>250</v>
      </c>
      <c r="M4640">
        <v>800</v>
      </c>
      <c r="N4640" t="s">
        <v>52</v>
      </c>
      <c r="O4640" t="s">
        <v>52</v>
      </c>
      <c r="P4640" t="s">
        <v>76</v>
      </c>
      <c r="Q4640" t="s">
        <v>43</v>
      </c>
      <c r="R4640">
        <v>0</v>
      </c>
      <c r="T4640" s="1">
        <v>43802</v>
      </c>
      <c r="U4640" s="1">
        <v>43807</v>
      </c>
      <c r="V4640" s="1">
        <v>44138</v>
      </c>
      <c r="X4640" t="b">
        <v>0</v>
      </c>
      <c r="AA4640" t="b">
        <v>0</v>
      </c>
      <c r="AB4640" t="b">
        <v>0</v>
      </c>
      <c r="AC4640" s="2">
        <v>43811.621527777781</v>
      </c>
      <c r="AE4640" t="s">
        <v>1413</v>
      </c>
      <c r="AF4640" t="s">
        <v>45</v>
      </c>
      <c r="AG4640">
        <v>6259</v>
      </c>
      <c r="AH4640" t="s">
        <v>1258</v>
      </c>
      <c r="AI4640">
        <v>13345</v>
      </c>
      <c r="AJ4640" t="s">
        <v>1259</v>
      </c>
      <c r="AK4640" t="s">
        <v>48</v>
      </c>
      <c r="AL4640">
        <v>43</v>
      </c>
    </row>
    <row r="4641" spans="1:38" x14ac:dyDescent="0.3">
      <c r="A4641">
        <v>114841</v>
      </c>
      <c r="B4641">
        <v>63090</v>
      </c>
      <c r="C4641">
        <v>2020</v>
      </c>
      <c r="D4641" t="s">
        <v>80</v>
      </c>
      <c r="E4641">
        <v>1075</v>
      </c>
      <c r="F4641" t="s">
        <v>248</v>
      </c>
      <c r="I4641" t="s">
        <v>249</v>
      </c>
      <c r="J4641">
        <v>195</v>
      </c>
      <c r="K4641" t="s">
        <v>248</v>
      </c>
      <c r="L4641" t="s">
        <v>250</v>
      </c>
      <c r="M4641">
        <v>800</v>
      </c>
      <c r="N4641" t="s">
        <v>52</v>
      </c>
      <c r="O4641" t="s">
        <v>52</v>
      </c>
      <c r="P4641" t="s">
        <v>76</v>
      </c>
      <c r="Q4641" t="s">
        <v>43</v>
      </c>
      <c r="R4641">
        <v>0</v>
      </c>
      <c r="T4641" s="1">
        <v>43802</v>
      </c>
      <c r="U4641" s="1">
        <v>43807</v>
      </c>
      <c r="V4641" s="1">
        <v>44138</v>
      </c>
      <c r="X4641" t="b">
        <v>0</v>
      </c>
      <c r="AA4641" t="b">
        <v>0</v>
      </c>
      <c r="AB4641" t="b">
        <v>0</v>
      </c>
      <c r="AC4641" s="2">
        <v>43811.621527777781</v>
      </c>
      <c r="AE4641" t="s">
        <v>1413</v>
      </c>
      <c r="AF4641" t="s">
        <v>45</v>
      </c>
      <c r="AG4641">
        <v>6259</v>
      </c>
      <c r="AH4641" t="s">
        <v>49</v>
      </c>
      <c r="AI4641">
        <v>13254</v>
      </c>
      <c r="AJ4641" t="s">
        <v>50</v>
      </c>
      <c r="AK4641" t="s">
        <v>51</v>
      </c>
      <c r="AL4641">
        <v>44</v>
      </c>
    </row>
    <row r="4642" spans="1:38" x14ac:dyDescent="0.3">
      <c r="A4642">
        <v>114842</v>
      </c>
      <c r="B4642">
        <v>63090</v>
      </c>
      <c r="C4642">
        <v>2020</v>
      </c>
      <c r="D4642" t="s">
        <v>80</v>
      </c>
      <c r="E4642">
        <v>1075</v>
      </c>
      <c r="F4642" t="s">
        <v>248</v>
      </c>
      <c r="I4642" t="s">
        <v>249</v>
      </c>
      <c r="J4642">
        <v>195</v>
      </c>
      <c r="K4642" t="s">
        <v>248</v>
      </c>
      <c r="L4642" t="s">
        <v>250</v>
      </c>
      <c r="M4642">
        <v>800</v>
      </c>
      <c r="N4642" t="s">
        <v>52</v>
      </c>
      <c r="O4642" t="s">
        <v>52</v>
      </c>
      <c r="P4642" t="s">
        <v>76</v>
      </c>
      <c r="Q4642" t="s">
        <v>43</v>
      </c>
      <c r="R4642">
        <v>0</v>
      </c>
      <c r="T4642" s="1">
        <v>43802</v>
      </c>
      <c r="U4642" s="1">
        <v>43807</v>
      </c>
      <c r="V4642" s="1">
        <v>44138</v>
      </c>
      <c r="X4642" t="b">
        <v>0</v>
      </c>
      <c r="AA4642" t="b">
        <v>0</v>
      </c>
      <c r="AB4642" t="b">
        <v>0</v>
      </c>
      <c r="AC4642" s="2">
        <v>43811.621527777781</v>
      </c>
      <c r="AE4642" t="s">
        <v>1413</v>
      </c>
      <c r="AF4642" t="s">
        <v>45</v>
      </c>
      <c r="AG4642">
        <v>6259</v>
      </c>
      <c r="AH4642" t="s">
        <v>1414</v>
      </c>
      <c r="AI4642">
        <v>13287</v>
      </c>
      <c r="AJ4642" t="s">
        <v>1415</v>
      </c>
      <c r="AK4642" t="s">
        <v>48</v>
      </c>
      <c r="AL4642">
        <v>43</v>
      </c>
    </row>
    <row r="4643" spans="1:38" x14ac:dyDescent="0.3">
      <c r="A4643">
        <v>114842</v>
      </c>
      <c r="B4643">
        <v>63090</v>
      </c>
      <c r="C4643">
        <v>2020</v>
      </c>
      <c r="D4643" t="s">
        <v>80</v>
      </c>
      <c r="E4643">
        <v>1075</v>
      </c>
      <c r="F4643" t="s">
        <v>248</v>
      </c>
      <c r="I4643" t="s">
        <v>249</v>
      </c>
      <c r="J4643">
        <v>195</v>
      </c>
      <c r="K4643" t="s">
        <v>248</v>
      </c>
      <c r="L4643" t="s">
        <v>250</v>
      </c>
      <c r="M4643">
        <v>800</v>
      </c>
      <c r="N4643" t="s">
        <v>52</v>
      </c>
      <c r="O4643" t="s">
        <v>52</v>
      </c>
      <c r="P4643" t="s">
        <v>76</v>
      </c>
      <c r="Q4643" t="s">
        <v>43</v>
      </c>
      <c r="R4643">
        <v>0</v>
      </c>
      <c r="T4643" s="1">
        <v>43802</v>
      </c>
      <c r="U4643" s="1">
        <v>43807</v>
      </c>
      <c r="V4643" s="1">
        <v>44138</v>
      </c>
      <c r="X4643" t="b">
        <v>0</v>
      </c>
      <c r="AA4643" t="b">
        <v>0</v>
      </c>
      <c r="AB4643" t="b">
        <v>0</v>
      </c>
      <c r="AC4643" s="2">
        <v>43811.621527777781</v>
      </c>
      <c r="AE4643" t="s">
        <v>1413</v>
      </c>
      <c r="AF4643" t="s">
        <v>45</v>
      </c>
      <c r="AG4643">
        <v>6259</v>
      </c>
      <c r="AH4643" t="s">
        <v>49</v>
      </c>
      <c r="AI4643">
        <v>13254</v>
      </c>
      <c r="AJ4643" t="s">
        <v>50</v>
      </c>
      <c r="AK4643" t="s">
        <v>51</v>
      </c>
      <c r="AL4643">
        <v>44</v>
      </c>
    </row>
    <row r="4644" spans="1:38" x14ac:dyDescent="0.3">
      <c r="A4644">
        <v>124823</v>
      </c>
      <c r="B4644">
        <v>63090</v>
      </c>
      <c r="C4644">
        <v>2020</v>
      </c>
      <c r="D4644" t="s">
        <v>80</v>
      </c>
      <c r="E4644">
        <v>1075</v>
      </c>
      <c r="F4644" t="s">
        <v>248</v>
      </c>
      <c r="I4644" t="s">
        <v>249</v>
      </c>
      <c r="J4644">
        <v>195</v>
      </c>
      <c r="K4644" t="s">
        <v>248</v>
      </c>
      <c r="L4644" t="s">
        <v>250</v>
      </c>
      <c r="M4644">
        <v>652</v>
      </c>
      <c r="N4644" t="s">
        <v>41</v>
      </c>
      <c r="O4644" t="s">
        <v>41</v>
      </c>
      <c r="P4644" t="s">
        <v>76</v>
      </c>
      <c r="Q4644" t="s">
        <v>43</v>
      </c>
      <c r="R4644">
        <v>0</v>
      </c>
      <c r="T4644" s="1">
        <v>43802</v>
      </c>
      <c r="U4644" s="1">
        <v>43807</v>
      </c>
      <c r="V4644" s="1">
        <v>44138</v>
      </c>
      <c r="X4644" t="b">
        <v>0</v>
      </c>
      <c r="AA4644" t="b">
        <v>0</v>
      </c>
      <c r="AB4644" t="b">
        <v>0</v>
      </c>
      <c r="AC4644" s="2">
        <v>44005.713194444441</v>
      </c>
      <c r="AE4644" t="s">
        <v>811</v>
      </c>
      <c r="AF4644" t="s">
        <v>45</v>
      </c>
      <c r="AG4644">
        <v>6259</v>
      </c>
      <c r="AH4644" t="s">
        <v>46</v>
      </c>
      <c r="AI4644">
        <v>13256</v>
      </c>
      <c r="AJ4644" t="s">
        <v>47</v>
      </c>
      <c r="AK4644" t="s">
        <v>48</v>
      </c>
      <c r="AL4644">
        <v>49</v>
      </c>
    </row>
    <row r="4645" spans="1:38" x14ac:dyDescent="0.3">
      <c r="A4645">
        <v>124823</v>
      </c>
      <c r="B4645">
        <v>63090</v>
      </c>
      <c r="C4645">
        <v>2020</v>
      </c>
      <c r="D4645" t="s">
        <v>80</v>
      </c>
      <c r="E4645">
        <v>1075</v>
      </c>
      <c r="F4645" t="s">
        <v>248</v>
      </c>
      <c r="I4645" t="s">
        <v>249</v>
      </c>
      <c r="J4645">
        <v>195</v>
      </c>
      <c r="K4645" t="s">
        <v>248</v>
      </c>
      <c r="L4645" t="s">
        <v>250</v>
      </c>
      <c r="M4645">
        <v>652</v>
      </c>
      <c r="N4645" t="s">
        <v>41</v>
      </c>
      <c r="O4645" t="s">
        <v>41</v>
      </c>
      <c r="P4645" t="s">
        <v>76</v>
      </c>
      <c r="Q4645" t="s">
        <v>43</v>
      </c>
      <c r="R4645">
        <v>0</v>
      </c>
      <c r="T4645" s="1">
        <v>43802</v>
      </c>
      <c r="U4645" s="1">
        <v>43807</v>
      </c>
      <c r="V4645" s="1">
        <v>44138</v>
      </c>
      <c r="X4645" t="b">
        <v>0</v>
      </c>
      <c r="AA4645" t="b">
        <v>0</v>
      </c>
      <c r="AB4645" t="b">
        <v>0</v>
      </c>
      <c r="AC4645" s="2">
        <v>44005.713194444441</v>
      </c>
      <c r="AE4645" t="s">
        <v>811</v>
      </c>
      <c r="AF4645" t="s">
        <v>45</v>
      </c>
      <c r="AG4645">
        <v>6259</v>
      </c>
      <c r="AH4645" t="s">
        <v>49</v>
      </c>
      <c r="AI4645">
        <v>13254</v>
      </c>
      <c r="AJ4645" t="s">
        <v>50</v>
      </c>
      <c r="AK4645" t="s">
        <v>51</v>
      </c>
      <c r="AL4645">
        <v>47</v>
      </c>
    </row>
    <row r="4646" spans="1:38" x14ac:dyDescent="0.3">
      <c r="A4646">
        <v>124830</v>
      </c>
      <c r="B4646">
        <v>63090</v>
      </c>
      <c r="C4646">
        <v>2020</v>
      </c>
      <c r="D4646" t="s">
        <v>80</v>
      </c>
      <c r="E4646">
        <v>1075</v>
      </c>
      <c r="F4646" t="s">
        <v>248</v>
      </c>
      <c r="I4646" t="s">
        <v>249</v>
      </c>
      <c r="J4646">
        <v>195</v>
      </c>
      <c r="K4646" t="s">
        <v>248</v>
      </c>
      <c r="L4646" t="s">
        <v>250</v>
      </c>
      <c r="M4646">
        <v>652</v>
      </c>
      <c r="N4646" t="s">
        <v>41</v>
      </c>
      <c r="O4646" t="s">
        <v>41</v>
      </c>
      <c r="P4646" t="s">
        <v>76</v>
      </c>
      <c r="Q4646" t="s">
        <v>43</v>
      </c>
      <c r="R4646">
        <v>0</v>
      </c>
      <c r="T4646" s="1">
        <v>43802</v>
      </c>
      <c r="U4646" s="1">
        <v>43807</v>
      </c>
      <c r="V4646" s="1">
        <v>44138</v>
      </c>
      <c r="X4646" t="b">
        <v>0</v>
      </c>
      <c r="AA4646" t="b">
        <v>0</v>
      </c>
      <c r="AB4646" t="b">
        <v>0</v>
      </c>
      <c r="AC4646" s="2">
        <v>44005.713888888888</v>
      </c>
      <c r="AE4646" t="s">
        <v>811</v>
      </c>
      <c r="AF4646" t="s">
        <v>45</v>
      </c>
      <c r="AG4646">
        <v>6259</v>
      </c>
      <c r="AH4646" t="s">
        <v>1153</v>
      </c>
      <c r="AI4646">
        <v>13257</v>
      </c>
      <c r="AJ4646" t="s">
        <v>1154</v>
      </c>
      <c r="AK4646" t="s">
        <v>48</v>
      </c>
      <c r="AL4646">
        <v>46</v>
      </c>
    </row>
    <row r="4647" spans="1:38" x14ac:dyDescent="0.3">
      <c r="A4647">
        <v>124830</v>
      </c>
      <c r="B4647">
        <v>63090</v>
      </c>
      <c r="C4647">
        <v>2020</v>
      </c>
      <c r="D4647" t="s">
        <v>80</v>
      </c>
      <c r="E4647">
        <v>1075</v>
      </c>
      <c r="F4647" t="s">
        <v>248</v>
      </c>
      <c r="I4647" t="s">
        <v>249</v>
      </c>
      <c r="J4647">
        <v>195</v>
      </c>
      <c r="K4647" t="s">
        <v>248</v>
      </c>
      <c r="L4647" t="s">
        <v>250</v>
      </c>
      <c r="M4647">
        <v>652</v>
      </c>
      <c r="N4647" t="s">
        <v>41</v>
      </c>
      <c r="O4647" t="s">
        <v>41</v>
      </c>
      <c r="P4647" t="s">
        <v>76</v>
      </c>
      <c r="Q4647" t="s">
        <v>43</v>
      </c>
      <c r="R4647">
        <v>0</v>
      </c>
      <c r="T4647" s="1">
        <v>43802</v>
      </c>
      <c r="U4647" s="1">
        <v>43807</v>
      </c>
      <c r="V4647" s="1">
        <v>44138</v>
      </c>
      <c r="X4647" t="b">
        <v>0</v>
      </c>
      <c r="AA4647" t="b">
        <v>0</v>
      </c>
      <c r="AB4647" t="b">
        <v>0</v>
      </c>
      <c r="AC4647" s="2">
        <v>44005.713888888888</v>
      </c>
      <c r="AE4647" t="s">
        <v>811</v>
      </c>
      <c r="AF4647" t="s">
        <v>45</v>
      </c>
      <c r="AG4647">
        <v>6259</v>
      </c>
      <c r="AH4647" t="s">
        <v>49</v>
      </c>
      <c r="AI4647">
        <v>13254</v>
      </c>
      <c r="AJ4647" t="s">
        <v>50</v>
      </c>
      <c r="AK4647" t="s">
        <v>51</v>
      </c>
      <c r="AL4647">
        <v>48</v>
      </c>
    </row>
    <row r="4648" spans="1:38" x14ac:dyDescent="0.3">
      <c r="A4648">
        <v>124837</v>
      </c>
      <c r="B4648">
        <v>63090</v>
      </c>
      <c r="C4648">
        <v>2020</v>
      </c>
      <c r="D4648" t="s">
        <v>80</v>
      </c>
      <c r="E4648">
        <v>1075</v>
      </c>
      <c r="F4648" t="s">
        <v>248</v>
      </c>
      <c r="I4648" t="s">
        <v>249</v>
      </c>
      <c r="J4648">
        <v>195</v>
      </c>
      <c r="K4648" t="s">
        <v>248</v>
      </c>
      <c r="L4648" t="s">
        <v>250</v>
      </c>
      <c r="M4648">
        <v>652</v>
      </c>
      <c r="N4648" t="s">
        <v>41</v>
      </c>
      <c r="O4648" t="s">
        <v>41</v>
      </c>
      <c r="P4648" t="s">
        <v>76</v>
      </c>
      <c r="Q4648" t="s">
        <v>43</v>
      </c>
      <c r="R4648">
        <v>0</v>
      </c>
      <c r="T4648" s="1">
        <v>43802</v>
      </c>
      <c r="U4648" s="1">
        <v>43807</v>
      </c>
      <c r="V4648" s="1">
        <v>44138</v>
      </c>
      <c r="X4648" t="b">
        <v>0</v>
      </c>
      <c r="AA4648" t="b">
        <v>0</v>
      </c>
      <c r="AB4648" t="b">
        <v>0</v>
      </c>
      <c r="AC4648" s="2">
        <v>44005.713888888888</v>
      </c>
      <c r="AE4648" t="s">
        <v>811</v>
      </c>
      <c r="AF4648" t="s">
        <v>45</v>
      </c>
      <c r="AG4648">
        <v>6259</v>
      </c>
      <c r="AH4648" t="s">
        <v>1242</v>
      </c>
      <c r="AI4648">
        <v>13258</v>
      </c>
      <c r="AJ4648" t="s">
        <v>1243</v>
      </c>
      <c r="AK4648" t="s">
        <v>48</v>
      </c>
      <c r="AL4648">
        <v>46</v>
      </c>
    </row>
    <row r="4649" spans="1:38" x14ac:dyDescent="0.3">
      <c r="A4649">
        <v>124837</v>
      </c>
      <c r="B4649">
        <v>63090</v>
      </c>
      <c r="C4649">
        <v>2020</v>
      </c>
      <c r="D4649" t="s">
        <v>80</v>
      </c>
      <c r="E4649">
        <v>1075</v>
      </c>
      <c r="F4649" t="s">
        <v>248</v>
      </c>
      <c r="I4649" t="s">
        <v>249</v>
      </c>
      <c r="J4649">
        <v>195</v>
      </c>
      <c r="K4649" t="s">
        <v>248</v>
      </c>
      <c r="L4649" t="s">
        <v>250</v>
      </c>
      <c r="M4649">
        <v>652</v>
      </c>
      <c r="N4649" t="s">
        <v>41</v>
      </c>
      <c r="O4649" t="s">
        <v>41</v>
      </c>
      <c r="P4649" t="s">
        <v>76</v>
      </c>
      <c r="Q4649" t="s">
        <v>43</v>
      </c>
      <c r="R4649">
        <v>0</v>
      </c>
      <c r="T4649" s="1">
        <v>43802</v>
      </c>
      <c r="U4649" s="1">
        <v>43807</v>
      </c>
      <c r="V4649" s="1">
        <v>44138</v>
      </c>
      <c r="X4649" t="b">
        <v>0</v>
      </c>
      <c r="AA4649" t="b">
        <v>0</v>
      </c>
      <c r="AB4649" t="b">
        <v>0</v>
      </c>
      <c r="AC4649" s="2">
        <v>44005.713888888888</v>
      </c>
      <c r="AE4649" t="s">
        <v>811</v>
      </c>
      <c r="AF4649" t="s">
        <v>45</v>
      </c>
      <c r="AG4649">
        <v>6259</v>
      </c>
      <c r="AH4649" t="s">
        <v>49</v>
      </c>
      <c r="AI4649">
        <v>13254</v>
      </c>
      <c r="AJ4649" t="s">
        <v>50</v>
      </c>
      <c r="AK4649" t="s">
        <v>51</v>
      </c>
      <c r="AL4649">
        <v>48</v>
      </c>
    </row>
    <row r="4650" spans="1:38" x14ac:dyDescent="0.3">
      <c r="A4650">
        <v>124843</v>
      </c>
      <c r="B4650">
        <v>63090</v>
      </c>
      <c r="C4650">
        <v>2020</v>
      </c>
      <c r="D4650" t="s">
        <v>80</v>
      </c>
      <c r="E4650">
        <v>1075</v>
      </c>
      <c r="F4650" t="s">
        <v>248</v>
      </c>
      <c r="I4650" t="s">
        <v>249</v>
      </c>
      <c r="J4650">
        <v>195</v>
      </c>
      <c r="K4650" t="s">
        <v>248</v>
      </c>
      <c r="L4650" t="s">
        <v>250</v>
      </c>
      <c r="M4650">
        <v>652</v>
      </c>
      <c r="N4650" t="s">
        <v>41</v>
      </c>
      <c r="O4650" t="s">
        <v>41</v>
      </c>
      <c r="P4650" t="s">
        <v>76</v>
      </c>
      <c r="Q4650" t="s">
        <v>43</v>
      </c>
      <c r="R4650">
        <v>0</v>
      </c>
      <c r="T4650" s="1">
        <v>43802</v>
      </c>
      <c r="U4650" s="1">
        <v>43807</v>
      </c>
      <c r="V4650" s="1">
        <v>44138</v>
      </c>
      <c r="X4650" t="b">
        <v>0</v>
      </c>
      <c r="AA4650" t="b">
        <v>0</v>
      </c>
      <c r="AB4650" t="b">
        <v>0</v>
      </c>
      <c r="AC4650" s="2">
        <v>44005.713888888888</v>
      </c>
      <c r="AE4650" t="s">
        <v>811</v>
      </c>
      <c r="AF4650" t="s">
        <v>45</v>
      </c>
      <c r="AG4650">
        <v>6259</v>
      </c>
      <c r="AH4650" t="s">
        <v>1258</v>
      </c>
      <c r="AI4650">
        <v>13345</v>
      </c>
      <c r="AJ4650" t="s">
        <v>1259</v>
      </c>
      <c r="AK4650" t="s">
        <v>48</v>
      </c>
      <c r="AL4650">
        <v>44</v>
      </c>
    </row>
    <row r="4651" spans="1:38" x14ac:dyDescent="0.3">
      <c r="A4651">
        <v>124843</v>
      </c>
      <c r="B4651">
        <v>63090</v>
      </c>
      <c r="C4651">
        <v>2020</v>
      </c>
      <c r="D4651" t="s">
        <v>80</v>
      </c>
      <c r="E4651">
        <v>1075</v>
      </c>
      <c r="F4651" t="s">
        <v>248</v>
      </c>
      <c r="I4651" t="s">
        <v>249</v>
      </c>
      <c r="J4651">
        <v>195</v>
      </c>
      <c r="K4651" t="s">
        <v>248</v>
      </c>
      <c r="L4651" t="s">
        <v>250</v>
      </c>
      <c r="M4651">
        <v>652</v>
      </c>
      <c r="N4651" t="s">
        <v>41</v>
      </c>
      <c r="O4651" t="s">
        <v>41</v>
      </c>
      <c r="P4651" t="s">
        <v>76</v>
      </c>
      <c r="Q4651" t="s">
        <v>43</v>
      </c>
      <c r="R4651">
        <v>0</v>
      </c>
      <c r="T4651" s="1">
        <v>43802</v>
      </c>
      <c r="U4651" s="1">
        <v>43807</v>
      </c>
      <c r="V4651" s="1">
        <v>44138</v>
      </c>
      <c r="X4651" t="b">
        <v>0</v>
      </c>
      <c r="AA4651" t="b">
        <v>0</v>
      </c>
      <c r="AB4651" t="b">
        <v>0</v>
      </c>
      <c r="AC4651" s="2">
        <v>44005.713888888888</v>
      </c>
      <c r="AE4651" t="s">
        <v>811</v>
      </c>
      <c r="AF4651" t="s">
        <v>45</v>
      </c>
      <c r="AG4651">
        <v>6259</v>
      </c>
      <c r="AH4651" t="s">
        <v>49</v>
      </c>
      <c r="AI4651">
        <v>13254</v>
      </c>
      <c r="AJ4651" t="s">
        <v>50</v>
      </c>
      <c r="AK4651" t="s">
        <v>51</v>
      </c>
      <c r="AL4651">
        <v>47</v>
      </c>
    </row>
    <row r="4652" spans="1:38" x14ac:dyDescent="0.3">
      <c r="A4652">
        <v>124849</v>
      </c>
      <c r="B4652">
        <v>63090</v>
      </c>
      <c r="C4652">
        <v>2020</v>
      </c>
      <c r="D4652" t="s">
        <v>80</v>
      </c>
      <c r="E4652">
        <v>1075</v>
      </c>
      <c r="F4652" t="s">
        <v>248</v>
      </c>
      <c r="I4652" t="s">
        <v>249</v>
      </c>
      <c r="J4652">
        <v>195</v>
      </c>
      <c r="K4652" t="s">
        <v>248</v>
      </c>
      <c r="L4652" t="s">
        <v>250</v>
      </c>
      <c r="M4652">
        <v>652</v>
      </c>
      <c r="N4652" t="s">
        <v>41</v>
      </c>
      <c r="O4652" t="s">
        <v>41</v>
      </c>
      <c r="P4652" t="s">
        <v>76</v>
      </c>
      <c r="Q4652" t="s">
        <v>43</v>
      </c>
      <c r="R4652">
        <v>0</v>
      </c>
      <c r="T4652" s="1">
        <v>43802</v>
      </c>
      <c r="U4652" s="1">
        <v>43807</v>
      </c>
      <c r="V4652" s="1">
        <v>44138</v>
      </c>
      <c r="X4652" t="b">
        <v>0</v>
      </c>
      <c r="AA4652" t="b">
        <v>0</v>
      </c>
      <c r="AB4652" t="b">
        <v>0</v>
      </c>
      <c r="AC4652" s="2">
        <v>44005.713888888888</v>
      </c>
      <c r="AE4652" t="s">
        <v>811</v>
      </c>
      <c r="AF4652" t="s">
        <v>45</v>
      </c>
      <c r="AG4652">
        <v>6259</v>
      </c>
      <c r="AH4652" t="s">
        <v>1414</v>
      </c>
      <c r="AI4652">
        <v>13287</v>
      </c>
      <c r="AJ4652" t="s">
        <v>1415</v>
      </c>
      <c r="AK4652" t="s">
        <v>48</v>
      </c>
      <c r="AL4652">
        <v>45</v>
      </c>
    </row>
    <row r="4653" spans="1:38" x14ac:dyDescent="0.3">
      <c r="A4653">
        <v>124849</v>
      </c>
      <c r="B4653">
        <v>63090</v>
      </c>
      <c r="C4653">
        <v>2020</v>
      </c>
      <c r="D4653" t="s">
        <v>80</v>
      </c>
      <c r="E4653">
        <v>1075</v>
      </c>
      <c r="F4653" t="s">
        <v>248</v>
      </c>
      <c r="I4653" t="s">
        <v>249</v>
      </c>
      <c r="J4653">
        <v>195</v>
      </c>
      <c r="K4653" t="s">
        <v>248</v>
      </c>
      <c r="L4653" t="s">
        <v>250</v>
      </c>
      <c r="M4653">
        <v>652</v>
      </c>
      <c r="N4653" t="s">
        <v>41</v>
      </c>
      <c r="O4653" t="s">
        <v>41</v>
      </c>
      <c r="P4653" t="s">
        <v>76</v>
      </c>
      <c r="Q4653" t="s">
        <v>43</v>
      </c>
      <c r="R4653">
        <v>0</v>
      </c>
      <c r="T4653" s="1">
        <v>43802</v>
      </c>
      <c r="U4653" s="1">
        <v>43807</v>
      </c>
      <c r="V4653" s="1">
        <v>44138</v>
      </c>
      <c r="X4653" t="b">
        <v>0</v>
      </c>
      <c r="AA4653" t="b">
        <v>0</v>
      </c>
      <c r="AB4653" t="b">
        <v>0</v>
      </c>
      <c r="AC4653" s="2">
        <v>44005.713888888888</v>
      </c>
      <c r="AE4653" t="s">
        <v>811</v>
      </c>
      <c r="AF4653" t="s">
        <v>45</v>
      </c>
      <c r="AG4653">
        <v>6259</v>
      </c>
      <c r="AH4653" t="s">
        <v>49</v>
      </c>
      <c r="AI4653">
        <v>13254</v>
      </c>
      <c r="AJ4653" t="s">
        <v>50</v>
      </c>
      <c r="AK4653" t="s">
        <v>51</v>
      </c>
      <c r="AL4653">
        <v>47</v>
      </c>
    </row>
    <row r="4654" spans="1:38" x14ac:dyDescent="0.3">
      <c r="A4654">
        <v>114314</v>
      </c>
      <c r="B4654">
        <v>63026</v>
      </c>
      <c r="C4654">
        <v>2020</v>
      </c>
      <c r="D4654" t="s">
        <v>80</v>
      </c>
      <c r="E4654">
        <v>1483</v>
      </c>
      <c r="F4654" t="s">
        <v>568</v>
      </c>
      <c r="I4654" t="s">
        <v>937</v>
      </c>
      <c r="J4654">
        <v>245</v>
      </c>
      <c r="K4654" t="s">
        <v>568</v>
      </c>
      <c r="L4654" t="s">
        <v>60</v>
      </c>
      <c r="M4654">
        <v>610</v>
      </c>
      <c r="N4654" t="s">
        <v>41</v>
      </c>
      <c r="O4654" t="s">
        <v>41</v>
      </c>
      <c r="P4654" t="s">
        <v>299</v>
      </c>
      <c r="Q4654" t="s">
        <v>43</v>
      </c>
      <c r="R4654">
        <v>0</v>
      </c>
      <c r="T4654" s="1">
        <v>43802</v>
      </c>
      <c r="U4654" s="1">
        <v>43804</v>
      </c>
      <c r="V4654" s="1">
        <v>44138</v>
      </c>
      <c r="X4654" t="b">
        <v>0</v>
      </c>
      <c r="AA4654" t="b">
        <v>0</v>
      </c>
      <c r="AB4654" t="b">
        <v>0</v>
      </c>
      <c r="AC4654" s="2">
        <v>43808.356944444444</v>
      </c>
      <c r="AE4654" t="s">
        <v>1416</v>
      </c>
      <c r="AF4654" t="s">
        <v>45</v>
      </c>
      <c r="AG4654">
        <v>6259</v>
      </c>
      <c r="AH4654" t="s">
        <v>46</v>
      </c>
      <c r="AI4654">
        <v>13256</v>
      </c>
      <c r="AJ4654" t="s">
        <v>47</v>
      </c>
      <c r="AK4654" t="s">
        <v>48</v>
      </c>
      <c r="AL4654">
        <v>39.08</v>
      </c>
    </row>
    <row r="4655" spans="1:38" x14ac:dyDescent="0.3">
      <c r="A4655">
        <v>114314</v>
      </c>
      <c r="B4655">
        <v>63026</v>
      </c>
      <c r="C4655">
        <v>2020</v>
      </c>
      <c r="D4655" t="s">
        <v>80</v>
      </c>
      <c r="E4655">
        <v>1483</v>
      </c>
      <c r="F4655" t="s">
        <v>568</v>
      </c>
      <c r="I4655" t="s">
        <v>937</v>
      </c>
      <c r="J4655">
        <v>245</v>
      </c>
      <c r="K4655" t="s">
        <v>568</v>
      </c>
      <c r="L4655" t="s">
        <v>60</v>
      </c>
      <c r="M4655">
        <v>610</v>
      </c>
      <c r="N4655" t="s">
        <v>41</v>
      </c>
      <c r="O4655" t="s">
        <v>41</v>
      </c>
      <c r="P4655" t="s">
        <v>299</v>
      </c>
      <c r="Q4655" t="s">
        <v>43</v>
      </c>
      <c r="R4655">
        <v>0</v>
      </c>
      <c r="T4655" s="1">
        <v>43802</v>
      </c>
      <c r="U4655" s="1">
        <v>43804</v>
      </c>
      <c r="V4655" s="1">
        <v>44138</v>
      </c>
      <c r="X4655" t="b">
        <v>0</v>
      </c>
      <c r="AA4655" t="b">
        <v>0</v>
      </c>
      <c r="AB4655" t="b">
        <v>0</v>
      </c>
      <c r="AC4655" s="2">
        <v>43808.356944444444</v>
      </c>
      <c r="AE4655" t="s">
        <v>1416</v>
      </c>
      <c r="AF4655" t="s">
        <v>45</v>
      </c>
      <c r="AG4655">
        <v>6259</v>
      </c>
      <c r="AH4655" t="s">
        <v>49</v>
      </c>
      <c r="AI4655">
        <v>13254</v>
      </c>
      <c r="AJ4655" t="s">
        <v>50</v>
      </c>
      <c r="AK4655" t="s">
        <v>51</v>
      </c>
      <c r="AL4655">
        <v>48.24</v>
      </c>
    </row>
    <row r="4656" spans="1:38" x14ac:dyDescent="0.3">
      <c r="A4656">
        <v>114315</v>
      </c>
      <c r="B4656">
        <v>63026</v>
      </c>
      <c r="C4656">
        <v>2020</v>
      </c>
      <c r="D4656" t="s">
        <v>80</v>
      </c>
      <c r="E4656">
        <v>1483</v>
      </c>
      <c r="F4656" t="s">
        <v>568</v>
      </c>
      <c r="I4656" t="s">
        <v>937</v>
      </c>
      <c r="J4656">
        <v>245</v>
      </c>
      <c r="K4656" t="s">
        <v>568</v>
      </c>
      <c r="L4656" t="s">
        <v>60</v>
      </c>
      <c r="M4656">
        <v>610</v>
      </c>
      <c r="N4656" t="s">
        <v>41</v>
      </c>
      <c r="O4656" t="s">
        <v>41</v>
      </c>
      <c r="P4656" t="s">
        <v>299</v>
      </c>
      <c r="Q4656" t="s">
        <v>43</v>
      </c>
      <c r="R4656">
        <v>0</v>
      </c>
      <c r="T4656" s="1">
        <v>43802</v>
      </c>
      <c r="U4656" s="1">
        <v>43804</v>
      </c>
      <c r="V4656" s="1">
        <v>44138</v>
      </c>
      <c r="X4656" t="b">
        <v>0</v>
      </c>
      <c r="AA4656" t="b">
        <v>0</v>
      </c>
      <c r="AB4656" t="b">
        <v>0</v>
      </c>
      <c r="AC4656" s="2">
        <v>43808.356944444444</v>
      </c>
      <c r="AE4656" t="s">
        <v>1416</v>
      </c>
      <c r="AF4656" t="s">
        <v>45</v>
      </c>
      <c r="AG4656">
        <v>6259</v>
      </c>
      <c r="AH4656" t="s">
        <v>1242</v>
      </c>
      <c r="AI4656">
        <v>13258</v>
      </c>
      <c r="AJ4656" t="s">
        <v>1243</v>
      </c>
      <c r="AK4656" t="s">
        <v>48</v>
      </c>
      <c r="AL4656">
        <v>37.22</v>
      </c>
    </row>
    <row r="4657" spans="1:38" x14ac:dyDescent="0.3">
      <c r="A4657">
        <v>114315</v>
      </c>
      <c r="B4657">
        <v>63026</v>
      </c>
      <c r="C4657">
        <v>2020</v>
      </c>
      <c r="D4657" t="s">
        <v>80</v>
      </c>
      <c r="E4657">
        <v>1483</v>
      </c>
      <c r="F4657" t="s">
        <v>568</v>
      </c>
      <c r="I4657" t="s">
        <v>937</v>
      </c>
      <c r="J4657">
        <v>245</v>
      </c>
      <c r="K4657" t="s">
        <v>568</v>
      </c>
      <c r="L4657" t="s">
        <v>60</v>
      </c>
      <c r="M4657">
        <v>610</v>
      </c>
      <c r="N4657" t="s">
        <v>41</v>
      </c>
      <c r="O4657" t="s">
        <v>41</v>
      </c>
      <c r="P4657" t="s">
        <v>299</v>
      </c>
      <c r="Q4657" t="s">
        <v>43</v>
      </c>
      <c r="R4657">
        <v>0</v>
      </c>
      <c r="T4657" s="1">
        <v>43802</v>
      </c>
      <c r="U4657" s="1">
        <v>43804</v>
      </c>
      <c r="V4657" s="1">
        <v>44138</v>
      </c>
      <c r="X4657" t="b">
        <v>0</v>
      </c>
      <c r="AA4657" t="b">
        <v>0</v>
      </c>
      <c r="AB4657" t="b">
        <v>0</v>
      </c>
      <c r="AC4657" s="2">
        <v>43808.356944444444</v>
      </c>
      <c r="AE4657" t="s">
        <v>1416</v>
      </c>
      <c r="AF4657" t="s">
        <v>45</v>
      </c>
      <c r="AG4657">
        <v>6259</v>
      </c>
      <c r="AH4657" t="s">
        <v>49</v>
      </c>
      <c r="AI4657">
        <v>13254</v>
      </c>
      <c r="AJ4657" t="s">
        <v>50</v>
      </c>
      <c r="AK4657" t="s">
        <v>51</v>
      </c>
      <c r="AL4657">
        <v>49.92</v>
      </c>
    </row>
    <row r="4658" spans="1:38" x14ac:dyDescent="0.3">
      <c r="A4658">
        <v>114316</v>
      </c>
      <c r="B4658">
        <v>63026</v>
      </c>
      <c r="C4658">
        <v>2020</v>
      </c>
      <c r="D4658" t="s">
        <v>80</v>
      </c>
      <c r="E4658">
        <v>1483</v>
      </c>
      <c r="F4658" t="s">
        <v>568</v>
      </c>
      <c r="I4658" t="s">
        <v>937</v>
      </c>
      <c r="J4658">
        <v>245</v>
      </c>
      <c r="K4658" t="s">
        <v>568</v>
      </c>
      <c r="L4658" t="s">
        <v>60</v>
      </c>
      <c r="M4658">
        <v>610</v>
      </c>
      <c r="N4658" t="s">
        <v>41</v>
      </c>
      <c r="O4658" t="s">
        <v>41</v>
      </c>
      <c r="P4658" t="s">
        <v>299</v>
      </c>
      <c r="Q4658" t="s">
        <v>43</v>
      </c>
      <c r="R4658">
        <v>0</v>
      </c>
      <c r="T4658" s="1">
        <v>43802</v>
      </c>
      <c r="U4658" s="1">
        <v>43804</v>
      </c>
      <c r="V4658" s="1">
        <v>44138</v>
      </c>
      <c r="X4658" t="b">
        <v>0</v>
      </c>
      <c r="AA4658" t="b">
        <v>0</v>
      </c>
      <c r="AB4658" t="b">
        <v>0</v>
      </c>
      <c r="AC4658" s="2">
        <v>43808.356944444444</v>
      </c>
      <c r="AE4658" t="s">
        <v>1416</v>
      </c>
      <c r="AF4658" t="s">
        <v>45</v>
      </c>
      <c r="AG4658">
        <v>6259</v>
      </c>
      <c r="AH4658" t="s">
        <v>1153</v>
      </c>
      <c r="AI4658">
        <v>13257</v>
      </c>
      <c r="AJ4658" t="s">
        <v>1154</v>
      </c>
      <c r="AK4658" t="s">
        <v>48</v>
      </c>
      <c r="AL4658">
        <v>37.619999999999997</v>
      </c>
    </row>
    <row r="4659" spans="1:38" x14ac:dyDescent="0.3">
      <c r="A4659">
        <v>114316</v>
      </c>
      <c r="B4659">
        <v>63026</v>
      </c>
      <c r="C4659">
        <v>2020</v>
      </c>
      <c r="D4659" t="s">
        <v>80</v>
      </c>
      <c r="E4659">
        <v>1483</v>
      </c>
      <c r="F4659" t="s">
        <v>568</v>
      </c>
      <c r="I4659" t="s">
        <v>937</v>
      </c>
      <c r="J4659">
        <v>245</v>
      </c>
      <c r="K4659" t="s">
        <v>568</v>
      </c>
      <c r="L4659" t="s">
        <v>60</v>
      </c>
      <c r="M4659">
        <v>610</v>
      </c>
      <c r="N4659" t="s">
        <v>41</v>
      </c>
      <c r="O4659" t="s">
        <v>41</v>
      </c>
      <c r="P4659" t="s">
        <v>299</v>
      </c>
      <c r="Q4659" t="s">
        <v>43</v>
      </c>
      <c r="R4659">
        <v>0</v>
      </c>
      <c r="T4659" s="1">
        <v>43802</v>
      </c>
      <c r="U4659" s="1">
        <v>43804</v>
      </c>
      <c r="V4659" s="1">
        <v>44138</v>
      </c>
      <c r="X4659" t="b">
        <v>0</v>
      </c>
      <c r="AA4659" t="b">
        <v>0</v>
      </c>
      <c r="AB4659" t="b">
        <v>0</v>
      </c>
      <c r="AC4659" s="2">
        <v>43808.356944444444</v>
      </c>
      <c r="AE4659" t="s">
        <v>1416</v>
      </c>
      <c r="AF4659" t="s">
        <v>45</v>
      </c>
      <c r="AG4659">
        <v>6259</v>
      </c>
      <c r="AH4659" t="s">
        <v>49</v>
      </c>
      <c r="AI4659">
        <v>13254</v>
      </c>
      <c r="AJ4659" t="s">
        <v>50</v>
      </c>
      <c r="AK4659" t="s">
        <v>51</v>
      </c>
      <c r="AL4659">
        <v>50.95</v>
      </c>
    </row>
    <row r="4660" spans="1:38" x14ac:dyDescent="0.3">
      <c r="A4660">
        <v>114317</v>
      </c>
      <c r="B4660">
        <v>63026</v>
      </c>
      <c r="C4660">
        <v>2020</v>
      </c>
      <c r="D4660" t="s">
        <v>80</v>
      </c>
      <c r="E4660">
        <v>1483</v>
      </c>
      <c r="F4660" t="s">
        <v>568</v>
      </c>
      <c r="I4660" t="s">
        <v>937</v>
      </c>
      <c r="J4660">
        <v>245</v>
      </c>
      <c r="K4660" t="s">
        <v>568</v>
      </c>
      <c r="L4660" t="s">
        <v>60</v>
      </c>
      <c r="M4660">
        <v>610</v>
      </c>
      <c r="N4660" t="s">
        <v>41</v>
      </c>
      <c r="O4660" t="s">
        <v>41</v>
      </c>
      <c r="P4660" t="s">
        <v>299</v>
      </c>
      <c r="Q4660" t="s">
        <v>43</v>
      </c>
      <c r="R4660">
        <v>0</v>
      </c>
      <c r="T4660" s="1">
        <v>43802</v>
      </c>
      <c r="U4660" s="1">
        <v>43804</v>
      </c>
      <c r="V4660" s="1">
        <v>44138</v>
      </c>
      <c r="X4660" t="b">
        <v>0</v>
      </c>
      <c r="AA4660" t="b">
        <v>0</v>
      </c>
      <c r="AB4660" t="b">
        <v>0</v>
      </c>
      <c r="AC4660" s="2">
        <v>43808.356944444444</v>
      </c>
      <c r="AE4660" t="s">
        <v>1416</v>
      </c>
      <c r="AF4660" t="s">
        <v>45</v>
      </c>
      <c r="AG4660">
        <v>6259</v>
      </c>
      <c r="AH4660" t="s">
        <v>1258</v>
      </c>
      <c r="AI4660">
        <v>13345</v>
      </c>
      <c r="AJ4660" t="s">
        <v>1259</v>
      </c>
      <c r="AK4660" t="s">
        <v>48</v>
      </c>
      <c r="AL4660">
        <v>37.75</v>
      </c>
    </row>
    <row r="4661" spans="1:38" x14ac:dyDescent="0.3">
      <c r="A4661">
        <v>114317</v>
      </c>
      <c r="B4661">
        <v>63026</v>
      </c>
      <c r="C4661">
        <v>2020</v>
      </c>
      <c r="D4661" t="s">
        <v>80</v>
      </c>
      <c r="E4661">
        <v>1483</v>
      </c>
      <c r="F4661" t="s">
        <v>568</v>
      </c>
      <c r="I4661" t="s">
        <v>937</v>
      </c>
      <c r="J4661">
        <v>245</v>
      </c>
      <c r="K4661" t="s">
        <v>568</v>
      </c>
      <c r="L4661" t="s">
        <v>60</v>
      </c>
      <c r="M4661">
        <v>610</v>
      </c>
      <c r="N4661" t="s">
        <v>41</v>
      </c>
      <c r="O4661" t="s">
        <v>41</v>
      </c>
      <c r="P4661" t="s">
        <v>299</v>
      </c>
      <c r="Q4661" t="s">
        <v>43</v>
      </c>
      <c r="R4661">
        <v>0</v>
      </c>
      <c r="T4661" s="1">
        <v>43802</v>
      </c>
      <c r="U4661" s="1">
        <v>43804</v>
      </c>
      <c r="V4661" s="1">
        <v>44138</v>
      </c>
      <c r="X4661" t="b">
        <v>0</v>
      </c>
      <c r="AA4661" t="b">
        <v>0</v>
      </c>
      <c r="AB4661" t="b">
        <v>0</v>
      </c>
      <c r="AC4661" s="2">
        <v>43808.356944444444</v>
      </c>
      <c r="AE4661" t="s">
        <v>1416</v>
      </c>
      <c r="AF4661" t="s">
        <v>45</v>
      </c>
      <c r="AG4661">
        <v>6259</v>
      </c>
      <c r="AH4661" t="s">
        <v>49</v>
      </c>
      <c r="AI4661">
        <v>13254</v>
      </c>
      <c r="AJ4661" t="s">
        <v>50</v>
      </c>
      <c r="AK4661" t="s">
        <v>51</v>
      </c>
      <c r="AL4661">
        <v>49.36</v>
      </c>
    </row>
    <row r="4662" spans="1:38" x14ac:dyDescent="0.3">
      <c r="A4662">
        <v>114318</v>
      </c>
      <c r="B4662">
        <v>63026</v>
      </c>
      <c r="C4662">
        <v>2020</v>
      </c>
      <c r="D4662" t="s">
        <v>80</v>
      </c>
      <c r="E4662">
        <v>1483</v>
      </c>
      <c r="F4662" t="s">
        <v>568</v>
      </c>
      <c r="I4662" t="s">
        <v>937</v>
      </c>
      <c r="J4662">
        <v>245</v>
      </c>
      <c r="K4662" t="s">
        <v>568</v>
      </c>
      <c r="L4662" t="s">
        <v>60</v>
      </c>
      <c r="M4662">
        <v>610</v>
      </c>
      <c r="N4662" t="s">
        <v>41</v>
      </c>
      <c r="O4662" t="s">
        <v>41</v>
      </c>
      <c r="P4662" t="s">
        <v>299</v>
      </c>
      <c r="Q4662" t="s">
        <v>43</v>
      </c>
      <c r="R4662">
        <v>0</v>
      </c>
      <c r="T4662" s="1">
        <v>43802</v>
      </c>
      <c r="U4662" s="1">
        <v>43804</v>
      </c>
      <c r="V4662" s="1">
        <v>44138</v>
      </c>
      <c r="X4662" t="b">
        <v>0</v>
      </c>
      <c r="AA4662" t="b">
        <v>0</v>
      </c>
      <c r="AB4662" t="b">
        <v>0</v>
      </c>
      <c r="AC4662" s="2">
        <v>43808.356944444444</v>
      </c>
      <c r="AE4662" t="s">
        <v>1416</v>
      </c>
      <c r="AF4662" t="s">
        <v>45</v>
      </c>
      <c r="AG4662">
        <v>6259</v>
      </c>
      <c r="AH4662" t="s">
        <v>1247</v>
      </c>
      <c r="AI4662">
        <v>13289</v>
      </c>
      <c r="AJ4662" t="s">
        <v>1248</v>
      </c>
      <c r="AK4662" t="s">
        <v>48</v>
      </c>
      <c r="AL4662">
        <v>36.619999999999997</v>
      </c>
    </row>
    <row r="4663" spans="1:38" x14ac:dyDescent="0.3">
      <c r="A4663">
        <v>114318</v>
      </c>
      <c r="B4663">
        <v>63026</v>
      </c>
      <c r="C4663">
        <v>2020</v>
      </c>
      <c r="D4663" t="s">
        <v>80</v>
      </c>
      <c r="E4663">
        <v>1483</v>
      </c>
      <c r="F4663" t="s">
        <v>568</v>
      </c>
      <c r="I4663" t="s">
        <v>937</v>
      </c>
      <c r="J4663">
        <v>245</v>
      </c>
      <c r="K4663" t="s">
        <v>568</v>
      </c>
      <c r="L4663" t="s">
        <v>60</v>
      </c>
      <c r="M4663">
        <v>610</v>
      </c>
      <c r="N4663" t="s">
        <v>41</v>
      </c>
      <c r="O4663" t="s">
        <v>41</v>
      </c>
      <c r="P4663" t="s">
        <v>299</v>
      </c>
      <c r="Q4663" t="s">
        <v>43</v>
      </c>
      <c r="R4663">
        <v>0</v>
      </c>
      <c r="T4663" s="1">
        <v>43802</v>
      </c>
      <c r="U4663" s="1">
        <v>43804</v>
      </c>
      <c r="V4663" s="1">
        <v>44138</v>
      </c>
      <c r="X4663" t="b">
        <v>0</v>
      </c>
      <c r="AA4663" t="b">
        <v>0</v>
      </c>
      <c r="AB4663" t="b">
        <v>0</v>
      </c>
      <c r="AC4663" s="2">
        <v>43808.356944444444</v>
      </c>
      <c r="AE4663" t="s">
        <v>1416</v>
      </c>
      <c r="AF4663" t="s">
        <v>45</v>
      </c>
      <c r="AG4663">
        <v>6259</v>
      </c>
      <c r="AH4663" t="s">
        <v>49</v>
      </c>
      <c r="AI4663">
        <v>13254</v>
      </c>
      <c r="AJ4663" t="s">
        <v>50</v>
      </c>
      <c r="AK4663" t="s">
        <v>51</v>
      </c>
      <c r="AL4663">
        <v>48.96</v>
      </c>
    </row>
    <row r="4664" spans="1:38" x14ac:dyDescent="0.3">
      <c r="A4664">
        <v>114319</v>
      </c>
      <c r="B4664">
        <v>63027</v>
      </c>
      <c r="C4664">
        <v>2020</v>
      </c>
      <c r="D4664" t="s">
        <v>186</v>
      </c>
      <c r="E4664">
        <v>1483</v>
      </c>
      <c r="F4664" t="s">
        <v>568</v>
      </c>
      <c r="I4664" t="s">
        <v>937</v>
      </c>
      <c r="J4664">
        <v>245</v>
      </c>
      <c r="K4664" t="s">
        <v>568</v>
      </c>
      <c r="L4664" t="s">
        <v>60</v>
      </c>
      <c r="M4664">
        <v>551</v>
      </c>
      <c r="N4664" t="s">
        <v>41</v>
      </c>
      <c r="O4664" t="s">
        <v>41</v>
      </c>
      <c r="P4664" t="s">
        <v>299</v>
      </c>
      <c r="Q4664" t="s">
        <v>43</v>
      </c>
      <c r="R4664">
        <v>0</v>
      </c>
      <c r="T4664" s="1">
        <v>43802</v>
      </c>
      <c r="U4664" s="1">
        <v>43804</v>
      </c>
      <c r="V4664" s="1">
        <v>44138</v>
      </c>
      <c r="X4664" t="b">
        <v>0</v>
      </c>
      <c r="AA4664" t="b">
        <v>0</v>
      </c>
      <c r="AB4664" t="b">
        <v>0</v>
      </c>
      <c r="AC4664" s="2">
        <v>43808.356944444444</v>
      </c>
      <c r="AE4664" t="s">
        <v>1416</v>
      </c>
      <c r="AF4664" t="s">
        <v>45</v>
      </c>
      <c r="AG4664">
        <v>6233</v>
      </c>
      <c r="AH4664" t="s">
        <v>46</v>
      </c>
      <c r="AI4664">
        <v>13256</v>
      </c>
      <c r="AJ4664" t="s">
        <v>47</v>
      </c>
      <c r="AK4664" t="s">
        <v>48</v>
      </c>
      <c r="AL4664">
        <v>40.869999999999997</v>
      </c>
    </row>
    <row r="4665" spans="1:38" x14ac:dyDescent="0.3">
      <c r="A4665">
        <v>114319</v>
      </c>
      <c r="B4665">
        <v>63027</v>
      </c>
      <c r="C4665">
        <v>2020</v>
      </c>
      <c r="D4665" t="s">
        <v>186</v>
      </c>
      <c r="E4665">
        <v>1483</v>
      </c>
      <c r="F4665" t="s">
        <v>568</v>
      </c>
      <c r="I4665" t="s">
        <v>937</v>
      </c>
      <c r="J4665">
        <v>245</v>
      </c>
      <c r="K4665" t="s">
        <v>568</v>
      </c>
      <c r="L4665" t="s">
        <v>60</v>
      </c>
      <c r="M4665">
        <v>551</v>
      </c>
      <c r="N4665" t="s">
        <v>41</v>
      </c>
      <c r="O4665" t="s">
        <v>41</v>
      </c>
      <c r="P4665" t="s">
        <v>299</v>
      </c>
      <c r="Q4665" t="s">
        <v>43</v>
      </c>
      <c r="R4665">
        <v>0</v>
      </c>
      <c r="T4665" s="1">
        <v>43802</v>
      </c>
      <c r="U4665" s="1">
        <v>43804</v>
      </c>
      <c r="V4665" s="1">
        <v>44138</v>
      </c>
      <c r="X4665" t="b">
        <v>0</v>
      </c>
      <c r="AA4665" t="b">
        <v>0</v>
      </c>
      <c r="AB4665" t="b">
        <v>0</v>
      </c>
      <c r="AC4665" s="2">
        <v>43808.356944444444</v>
      </c>
      <c r="AE4665" t="s">
        <v>1416</v>
      </c>
      <c r="AF4665" t="s">
        <v>45</v>
      </c>
      <c r="AG4665">
        <v>6233</v>
      </c>
      <c r="AH4665" t="s">
        <v>49</v>
      </c>
      <c r="AI4665">
        <v>13254</v>
      </c>
      <c r="AJ4665" t="s">
        <v>50</v>
      </c>
      <c r="AK4665" t="s">
        <v>51</v>
      </c>
      <c r="AL4665">
        <v>46.28</v>
      </c>
    </row>
    <row r="4666" spans="1:38" x14ac:dyDescent="0.3">
      <c r="A4666">
        <v>114320</v>
      </c>
      <c r="B4666">
        <v>63027</v>
      </c>
      <c r="C4666">
        <v>2020</v>
      </c>
      <c r="D4666" t="s">
        <v>186</v>
      </c>
      <c r="E4666">
        <v>1483</v>
      </c>
      <c r="F4666" t="s">
        <v>568</v>
      </c>
      <c r="I4666" t="s">
        <v>937</v>
      </c>
      <c r="J4666">
        <v>245</v>
      </c>
      <c r="K4666" t="s">
        <v>568</v>
      </c>
      <c r="L4666" t="s">
        <v>60</v>
      </c>
      <c r="M4666">
        <v>551</v>
      </c>
      <c r="N4666" t="s">
        <v>41</v>
      </c>
      <c r="O4666" t="s">
        <v>41</v>
      </c>
      <c r="P4666" t="s">
        <v>299</v>
      </c>
      <c r="Q4666" t="s">
        <v>43</v>
      </c>
      <c r="R4666">
        <v>0</v>
      </c>
      <c r="T4666" s="1">
        <v>43802</v>
      </c>
      <c r="U4666" s="1">
        <v>43804</v>
      </c>
      <c r="V4666" s="1">
        <v>44138</v>
      </c>
      <c r="X4666" t="b">
        <v>0</v>
      </c>
      <c r="AA4666" t="b">
        <v>0</v>
      </c>
      <c r="AB4666" t="b">
        <v>0</v>
      </c>
      <c r="AC4666" s="2">
        <v>43808.356944444444</v>
      </c>
      <c r="AE4666" t="s">
        <v>1416</v>
      </c>
      <c r="AF4666" t="s">
        <v>45</v>
      </c>
      <c r="AG4666">
        <v>6233</v>
      </c>
      <c r="AH4666" t="s">
        <v>1242</v>
      </c>
      <c r="AI4666">
        <v>13258</v>
      </c>
      <c r="AJ4666" t="s">
        <v>1243</v>
      </c>
      <c r="AK4666" t="s">
        <v>48</v>
      </c>
      <c r="AL4666">
        <v>38.36</v>
      </c>
    </row>
    <row r="4667" spans="1:38" x14ac:dyDescent="0.3">
      <c r="A4667">
        <v>114320</v>
      </c>
      <c r="B4667">
        <v>63027</v>
      </c>
      <c r="C4667">
        <v>2020</v>
      </c>
      <c r="D4667" t="s">
        <v>186</v>
      </c>
      <c r="E4667">
        <v>1483</v>
      </c>
      <c r="F4667" t="s">
        <v>568</v>
      </c>
      <c r="I4667" t="s">
        <v>937</v>
      </c>
      <c r="J4667">
        <v>245</v>
      </c>
      <c r="K4667" t="s">
        <v>568</v>
      </c>
      <c r="L4667" t="s">
        <v>60</v>
      </c>
      <c r="M4667">
        <v>551</v>
      </c>
      <c r="N4667" t="s">
        <v>41</v>
      </c>
      <c r="O4667" t="s">
        <v>41</v>
      </c>
      <c r="P4667" t="s">
        <v>299</v>
      </c>
      <c r="Q4667" t="s">
        <v>43</v>
      </c>
      <c r="R4667">
        <v>0</v>
      </c>
      <c r="T4667" s="1">
        <v>43802</v>
      </c>
      <c r="U4667" s="1">
        <v>43804</v>
      </c>
      <c r="V4667" s="1">
        <v>44138</v>
      </c>
      <c r="X4667" t="b">
        <v>0</v>
      </c>
      <c r="AA4667" t="b">
        <v>0</v>
      </c>
      <c r="AB4667" t="b">
        <v>0</v>
      </c>
      <c r="AC4667" s="2">
        <v>43808.356944444444</v>
      </c>
      <c r="AE4667" t="s">
        <v>1416</v>
      </c>
      <c r="AF4667" t="s">
        <v>45</v>
      </c>
      <c r="AG4667">
        <v>6233</v>
      </c>
      <c r="AH4667" t="s">
        <v>49</v>
      </c>
      <c r="AI4667">
        <v>13254</v>
      </c>
      <c r="AJ4667" t="s">
        <v>50</v>
      </c>
      <c r="AK4667" t="s">
        <v>51</v>
      </c>
      <c r="AL4667">
        <v>47.44</v>
      </c>
    </row>
    <row r="4668" spans="1:38" x14ac:dyDescent="0.3">
      <c r="A4668">
        <v>114321</v>
      </c>
      <c r="B4668">
        <v>63027</v>
      </c>
      <c r="C4668">
        <v>2020</v>
      </c>
      <c r="D4668" t="s">
        <v>186</v>
      </c>
      <c r="E4668">
        <v>1483</v>
      </c>
      <c r="F4668" t="s">
        <v>568</v>
      </c>
      <c r="I4668" t="s">
        <v>937</v>
      </c>
      <c r="J4668">
        <v>245</v>
      </c>
      <c r="K4668" t="s">
        <v>568</v>
      </c>
      <c r="L4668" t="s">
        <v>60</v>
      </c>
      <c r="M4668">
        <v>551</v>
      </c>
      <c r="N4668" t="s">
        <v>41</v>
      </c>
      <c r="O4668" t="s">
        <v>41</v>
      </c>
      <c r="P4668" t="s">
        <v>299</v>
      </c>
      <c r="Q4668" t="s">
        <v>43</v>
      </c>
      <c r="R4668">
        <v>0</v>
      </c>
      <c r="T4668" s="1">
        <v>43802</v>
      </c>
      <c r="U4668" s="1">
        <v>43804</v>
      </c>
      <c r="V4668" s="1">
        <v>44138</v>
      </c>
      <c r="X4668" t="b">
        <v>0</v>
      </c>
      <c r="AA4668" t="b">
        <v>0</v>
      </c>
      <c r="AB4668" t="b">
        <v>0</v>
      </c>
      <c r="AC4668" s="2">
        <v>43808.356944444444</v>
      </c>
      <c r="AE4668" t="s">
        <v>1416</v>
      </c>
      <c r="AF4668" t="s">
        <v>45</v>
      </c>
      <c r="AG4668">
        <v>6233</v>
      </c>
      <c r="AH4668" t="s">
        <v>1153</v>
      </c>
      <c r="AI4668">
        <v>13257</v>
      </c>
      <c r="AJ4668" t="s">
        <v>1154</v>
      </c>
      <c r="AK4668" t="s">
        <v>48</v>
      </c>
      <c r="AL4668">
        <v>41.84</v>
      </c>
    </row>
    <row r="4669" spans="1:38" x14ac:dyDescent="0.3">
      <c r="A4669">
        <v>114321</v>
      </c>
      <c r="B4669">
        <v>63027</v>
      </c>
      <c r="C4669">
        <v>2020</v>
      </c>
      <c r="D4669" t="s">
        <v>186</v>
      </c>
      <c r="E4669">
        <v>1483</v>
      </c>
      <c r="F4669" t="s">
        <v>568</v>
      </c>
      <c r="I4669" t="s">
        <v>937</v>
      </c>
      <c r="J4669">
        <v>245</v>
      </c>
      <c r="K4669" t="s">
        <v>568</v>
      </c>
      <c r="L4669" t="s">
        <v>60</v>
      </c>
      <c r="M4669">
        <v>551</v>
      </c>
      <c r="N4669" t="s">
        <v>41</v>
      </c>
      <c r="O4669" t="s">
        <v>41</v>
      </c>
      <c r="P4669" t="s">
        <v>299</v>
      </c>
      <c r="Q4669" t="s">
        <v>43</v>
      </c>
      <c r="R4669">
        <v>0</v>
      </c>
      <c r="T4669" s="1">
        <v>43802</v>
      </c>
      <c r="U4669" s="1">
        <v>43804</v>
      </c>
      <c r="V4669" s="1">
        <v>44138</v>
      </c>
      <c r="X4669" t="b">
        <v>0</v>
      </c>
      <c r="AA4669" t="b">
        <v>0</v>
      </c>
      <c r="AB4669" t="b">
        <v>0</v>
      </c>
      <c r="AC4669" s="2">
        <v>43808.356944444444</v>
      </c>
      <c r="AE4669" t="s">
        <v>1416</v>
      </c>
      <c r="AF4669" t="s">
        <v>45</v>
      </c>
      <c r="AG4669">
        <v>6233</v>
      </c>
      <c r="AH4669" t="s">
        <v>49</v>
      </c>
      <c r="AI4669">
        <v>13254</v>
      </c>
      <c r="AJ4669" t="s">
        <v>50</v>
      </c>
      <c r="AK4669" t="s">
        <v>51</v>
      </c>
      <c r="AL4669">
        <v>47.56</v>
      </c>
    </row>
    <row r="4670" spans="1:38" x14ac:dyDescent="0.3">
      <c r="A4670">
        <v>114322</v>
      </c>
      <c r="B4670">
        <v>63027</v>
      </c>
      <c r="C4670">
        <v>2020</v>
      </c>
      <c r="D4670" t="s">
        <v>186</v>
      </c>
      <c r="E4670">
        <v>1483</v>
      </c>
      <c r="F4670" t="s">
        <v>568</v>
      </c>
      <c r="I4670" t="s">
        <v>937</v>
      </c>
      <c r="J4670">
        <v>245</v>
      </c>
      <c r="K4670" t="s">
        <v>568</v>
      </c>
      <c r="L4670" t="s">
        <v>60</v>
      </c>
      <c r="M4670">
        <v>551</v>
      </c>
      <c r="N4670" t="s">
        <v>41</v>
      </c>
      <c r="O4670" t="s">
        <v>41</v>
      </c>
      <c r="P4670" t="s">
        <v>299</v>
      </c>
      <c r="Q4670" t="s">
        <v>43</v>
      </c>
      <c r="R4670">
        <v>0</v>
      </c>
      <c r="T4670" s="1">
        <v>43802</v>
      </c>
      <c r="U4670" s="1">
        <v>43804</v>
      </c>
      <c r="V4670" s="1">
        <v>44138</v>
      </c>
      <c r="X4670" t="b">
        <v>0</v>
      </c>
      <c r="AA4670" t="b">
        <v>0</v>
      </c>
      <c r="AB4670" t="b">
        <v>0</v>
      </c>
      <c r="AC4670" s="2">
        <v>43808.356944444444</v>
      </c>
      <c r="AE4670" t="s">
        <v>1416</v>
      </c>
      <c r="AF4670" t="s">
        <v>45</v>
      </c>
      <c r="AG4670">
        <v>6233</v>
      </c>
      <c r="AH4670" t="s">
        <v>1258</v>
      </c>
      <c r="AI4670">
        <v>13345</v>
      </c>
      <c r="AJ4670" t="s">
        <v>1259</v>
      </c>
      <c r="AK4670" t="s">
        <v>48</v>
      </c>
      <c r="AL4670">
        <v>37.299999999999997</v>
      </c>
    </row>
    <row r="4671" spans="1:38" x14ac:dyDescent="0.3">
      <c r="A4671">
        <v>114322</v>
      </c>
      <c r="B4671">
        <v>63027</v>
      </c>
      <c r="C4671">
        <v>2020</v>
      </c>
      <c r="D4671" t="s">
        <v>186</v>
      </c>
      <c r="E4671">
        <v>1483</v>
      </c>
      <c r="F4671" t="s">
        <v>568</v>
      </c>
      <c r="I4671" t="s">
        <v>937</v>
      </c>
      <c r="J4671">
        <v>245</v>
      </c>
      <c r="K4671" t="s">
        <v>568</v>
      </c>
      <c r="L4671" t="s">
        <v>60</v>
      </c>
      <c r="M4671">
        <v>551</v>
      </c>
      <c r="N4671" t="s">
        <v>41</v>
      </c>
      <c r="O4671" t="s">
        <v>41</v>
      </c>
      <c r="P4671" t="s">
        <v>299</v>
      </c>
      <c r="Q4671" t="s">
        <v>43</v>
      </c>
      <c r="R4671">
        <v>0</v>
      </c>
      <c r="T4671" s="1">
        <v>43802</v>
      </c>
      <c r="U4671" s="1">
        <v>43804</v>
      </c>
      <c r="V4671" s="1">
        <v>44138</v>
      </c>
      <c r="X4671" t="b">
        <v>0</v>
      </c>
      <c r="AA4671" t="b">
        <v>0</v>
      </c>
      <c r="AB4671" t="b">
        <v>0</v>
      </c>
      <c r="AC4671" s="2">
        <v>43808.356944444444</v>
      </c>
      <c r="AE4671" t="s">
        <v>1416</v>
      </c>
      <c r="AF4671" t="s">
        <v>45</v>
      </c>
      <c r="AG4671">
        <v>6233</v>
      </c>
      <c r="AH4671" t="s">
        <v>49</v>
      </c>
      <c r="AI4671">
        <v>13254</v>
      </c>
      <c r="AJ4671" t="s">
        <v>50</v>
      </c>
      <c r="AK4671" t="s">
        <v>51</v>
      </c>
      <c r="AL4671">
        <v>47.94</v>
      </c>
    </row>
    <row r="4672" spans="1:38" x14ac:dyDescent="0.3">
      <c r="A4672">
        <v>114323</v>
      </c>
      <c r="B4672">
        <v>63027</v>
      </c>
      <c r="C4672">
        <v>2020</v>
      </c>
      <c r="D4672" t="s">
        <v>186</v>
      </c>
      <c r="E4672">
        <v>1483</v>
      </c>
      <c r="F4672" t="s">
        <v>568</v>
      </c>
      <c r="I4672" t="s">
        <v>937</v>
      </c>
      <c r="J4672">
        <v>245</v>
      </c>
      <c r="K4672" t="s">
        <v>568</v>
      </c>
      <c r="L4672" t="s">
        <v>60</v>
      </c>
      <c r="M4672">
        <v>551</v>
      </c>
      <c r="N4672" t="s">
        <v>41</v>
      </c>
      <c r="O4672" t="s">
        <v>41</v>
      </c>
      <c r="P4672" t="s">
        <v>299</v>
      </c>
      <c r="Q4672" t="s">
        <v>43</v>
      </c>
      <c r="R4672">
        <v>0</v>
      </c>
      <c r="T4672" s="1">
        <v>43802</v>
      </c>
      <c r="U4672" s="1">
        <v>43804</v>
      </c>
      <c r="V4672" s="1">
        <v>44138</v>
      </c>
      <c r="X4672" t="b">
        <v>0</v>
      </c>
      <c r="AA4672" t="b">
        <v>0</v>
      </c>
      <c r="AB4672" t="b">
        <v>0</v>
      </c>
      <c r="AC4672" s="2">
        <v>43808.356944444444</v>
      </c>
      <c r="AE4672" t="s">
        <v>1416</v>
      </c>
      <c r="AF4672" t="s">
        <v>45</v>
      </c>
      <c r="AG4672">
        <v>6233</v>
      </c>
      <c r="AH4672" t="s">
        <v>1247</v>
      </c>
      <c r="AI4672">
        <v>13289</v>
      </c>
      <c r="AJ4672" t="s">
        <v>1248</v>
      </c>
      <c r="AK4672" t="s">
        <v>48</v>
      </c>
      <c r="AL4672">
        <v>37.1</v>
      </c>
    </row>
    <row r="4673" spans="1:38" x14ac:dyDescent="0.3">
      <c r="A4673">
        <v>114323</v>
      </c>
      <c r="B4673">
        <v>63027</v>
      </c>
      <c r="C4673">
        <v>2020</v>
      </c>
      <c r="D4673" t="s">
        <v>186</v>
      </c>
      <c r="E4673">
        <v>1483</v>
      </c>
      <c r="F4673" t="s">
        <v>568</v>
      </c>
      <c r="I4673" t="s">
        <v>937</v>
      </c>
      <c r="J4673">
        <v>245</v>
      </c>
      <c r="K4673" t="s">
        <v>568</v>
      </c>
      <c r="L4673" t="s">
        <v>60</v>
      </c>
      <c r="M4673">
        <v>551</v>
      </c>
      <c r="N4673" t="s">
        <v>41</v>
      </c>
      <c r="O4673" t="s">
        <v>41</v>
      </c>
      <c r="P4673" t="s">
        <v>299</v>
      </c>
      <c r="Q4673" t="s">
        <v>43</v>
      </c>
      <c r="R4673">
        <v>0</v>
      </c>
      <c r="T4673" s="1">
        <v>43802</v>
      </c>
      <c r="U4673" s="1">
        <v>43804</v>
      </c>
      <c r="V4673" s="1">
        <v>44138</v>
      </c>
      <c r="X4673" t="b">
        <v>0</v>
      </c>
      <c r="AA4673" t="b">
        <v>0</v>
      </c>
      <c r="AB4673" t="b">
        <v>0</v>
      </c>
      <c r="AC4673" s="2">
        <v>43808.356944444444</v>
      </c>
      <c r="AE4673" t="s">
        <v>1416</v>
      </c>
      <c r="AF4673" t="s">
        <v>45</v>
      </c>
      <c r="AG4673">
        <v>6233</v>
      </c>
      <c r="AH4673" t="s">
        <v>49</v>
      </c>
      <c r="AI4673">
        <v>13254</v>
      </c>
      <c r="AJ4673" t="s">
        <v>50</v>
      </c>
      <c r="AK4673" t="s">
        <v>51</v>
      </c>
      <c r="AL4673">
        <v>47.83</v>
      </c>
    </row>
    <row r="4674" spans="1:38" x14ac:dyDescent="0.3">
      <c r="A4674">
        <v>114324</v>
      </c>
      <c r="B4674">
        <v>63028</v>
      </c>
      <c r="C4674">
        <v>2020</v>
      </c>
      <c r="D4674" t="s">
        <v>184</v>
      </c>
      <c r="E4674">
        <v>1483</v>
      </c>
      <c r="F4674" t="s">
        <v>568</v>
      </c>
      <c r="I4674" t="s">
        <v>937</v>
      </c>
      <c r="J4674">
        <v>245</v>
      </c>
      <c r="K4674" t="s">
        <v>568</v>
      </c>
      <c r="L4674" t="s">
        <v>60</v>
      </c>
      <c r="M4674">
        <v>598</v>
      </c>
      <c r="N4674" t="s">
        <v>41</v>
      </c>
      <c r="O4674" t="s">
        <v>41</v>
      </c>
      <c r="P4674" t="s">
        <v>299</v>
      </c>
      <c r="Q4674" t="s">
        <v>43</v>
      </c>
      <c r="R4674">
        <v>0</v>
      </c>
      <c r="T4674" s="1">
        <v>43802</v>
      </c>
      <c r="U4674" s="1">
        <v>43804</v>
      </c>
      <c r="V4674" s="1">
        <v>44138</v>
      </c>
      <c r="X4674" t="b">
        <v>0</v>
      </c>
      <c r="AA4674" t="b">
        <v>0</v>
      </c>
      <c r="AB4674" t="b">
        <v>0</v>
      </c>
      <c r="AC4674" s="2">
        <v>43808.356944444444</v>
      </c>
      <c r="AE4674" t="s">
        <v>1416</v>
      </c>
      <c r="AF4674" t="s">
        <v>45</v>
      </c>
      <c r="AG4674">
        <v>6249</v>
      </c>
      <c r="AH4674" t="s">
        <v>46</v>
      </c>
      <c r="AI4674">
        <v>13256</v>
      </c>
      <c r="AJ4674" t="s">
        <v>47</v>
      </c>
      <c r="AK4674" t="s">
        <v>48</v>
      </c>
      <c r="AL4674">
        <v>41.24</v>
      </c>
    </row>
    <row r="4675" spans="1:38" x14ac:dyDescent="0.3">
      <c r="A4675">
        <v>114324</v>
      </c>
      <c r="B4675">
        <v>63028</v>
      </c>
      <c r="C4675">
        <v>2020</v>
      </c>
      <c r="D4675" t="s">
        <v>184</v>
      </c>
      <c r="E4675">
        <v>1483</v>
      </c>
      <c r="F4675" t="s">
        <v>568</v>
      </c>
      <c r="I4675" t="s">
        <v>937</v>
      </c>
      <c r="J4675">
        <v>245</v>
      </c>
      <c r="K4675" t="s">
        <v>568</v>
      </c>
      <c r="L4675" t="s">
        <v>60</v>
      </c>
      <c r="M4675">
        <v>598</v>
      </c>
      <c r="N4675" t="s">
        <v>41</v>
      </c>
      <c r="O4675" t="s">
        <v>41</v>
      </c>
      <c r="P4675" t="s">
        <v>299</v>
      </c>
      <c r="Q4675" t="s">
        <v>43</v>
      </c>
      <c r="R4675">
        <v>0</v>
      </c>
      <c r="T4675" s="1">
        <v>43802</v>
      </c>
      <c r="U4675" s="1">
        <v>43804</v>
      </c>
      <c r="V4675" s="1">
        <v>44138</v>
      </c>
      <c r="X4675" t="b">
        <v>0</v>
      </c>
      <c r="AA4675" t="b">
        <v>0</v>
      </c>
      <c r="AB4675" t="b">
        <v>0</v>
      </c>
      <c r="AC4675" s="2">
        <v>43808.356944444444</v>
      </c>
      <c r="AE4675" t="s">
        <v>1416</v>
      </c>
      <c r="AF4675" t="s">
        <v>45</v>
      </c>
      <c r="AG4675">
        <v>6249</v>
      </c>
      <c r="AH4675" t="s">
        <v>49</v>
      </c>
      <c r="AI4675">
        <v>13254</v>
      </c>
      <c r="AJ4675" t="s">
        <v>50</v>
      </c>
      <c r="AK4675" t="s">
        <v>51</v>
      </c>
      <c r="AL4675">
        <v>45.48</v>
      </c>
    </row>
    <row r="4676" spans="1:38" x14ac:dyDescent="0.3">
      <c r="A4676">
        <v>114325</v>
      </c>
      <c r="B4676">
        <v>63028</v>
      </c>
      <c r="C4676">
        <v>2020</v>
      </c>
      <c r="D4676" t="s">
        <v>184</v>
      </c>
      <c r="E4676">
        <v>1483</v>
      </c>
      <c r="F4676" t="s">
        <v>568</v>
      </c>
      <c r="I4676" t="s">
        <v>937</v>
      </c>
      <c r="J4676">
        <v>245</v>
      </c>
      <c r="K4676" t="s">
        <v>568</v>
      </c>
      <c r="L4676" t="s">
        <v>60</v>
      </c>
      <c r="M4676">
        <v>598</v>
      </c>
      <c r="N4676" t="s">
        <v>41</v>
      </c>
      <c r="O4676" t="s">
        <v>41</v>
      </c>
      <c r="P4676" t="s">
        <v>299</v>
      </c>
      <c r="Q4676" t="s">
        <v>43</v>
      </c>
      <c r="R4676">
        <v>0</v>
      </c>
      <c r="T4676" s="1">
        <v>43802</v>
      </c>
      <c r="U4676" s="1">
        <v>43804</v>
      </c>
      <c r="V4676" s="1">
        <v>44138</v>
      </c>
      <c r="X4676" t="b">
        <v>0</v>
      </c>
      <c r="AA4676" t="b">
        <v>0</v>
      </c>
      <c r="AB4676" t="b">
        <v>0</v>
      </c>
      <c r="AC4676" s="2">
        <v>43808.356944444444</v>
      </c>
      <c r="AE4676" t="s">
        <v>1416</v>
      </c>
      <c r="AF4676" t="s">
        <v>45</v>
      </c>
      <c r="AG4676">
        <v>6249</v>
      </c>
      <c r="AH4676" t="s">
        <v>1242</v>
      </c>
      <c r="AI4676">
        <v>13258</v>
      </c>
      <c r="AJ4676" t="s">
        <v>1243</v>
      </c>
      <c r="AK4676" t="s">
        <v>48</v>
      </c>
      <c r="AL4676">
        <v>39.869999999999997</v>
      </c>
    </row>
    <row r="4677" spans="1:38" x14ac:dyDescent="0.3">
      <c r="A4677">
        <v>114325</v>
      </c>
      <c r="B4677">
        <v>63028</v>
      </c>
      <c r="C4677">
        <v>2020</v>
      </c>
      <c r="D4677" t="s">
        <v>184</v>
      </c>
      <c r="E4677">
        <v>1483</v>
      </c>
      <c r="F4677" t="s">
        <v>568</v>
      </c>
      <c r="I4677" t="s">
        <v>937</v>
      </c>
      <c r="J4677">
        <v>245</v>
      </c>
      <c r="K4677" t="s">
        <v>568</v>
      </c>
      <c r="L4677" t="s">
        <v>60</v>
      </c>
      <c r="M4677">
        <v>598</v>
      </c>
      <c r="N4677" t="s">
        <v>41</v>
      </c>
      <c r="O4677" t="s">
        <v>41</v>
      </c>
      <c r="P4677" t="s">
        <v>299</v>
      </c>
      <c r="Q4677" t="s">
        <v>43</v>
      </c>
      <c r="R4677">
        <v>0</v>
      </c>
      <c r="T4677" s="1">
        <v>43802</v>
      </c>
      <c r="U4677" s="1">
        <v>43804</v>
      </c>
      <c r="V4677" s="1">
        <v>44138</v>
      </c>
      <c r="X4677" t="b">
        <v>0</v>
      </c>
      <c r="AA4677" t="b">
        <v>0</v>
      </c>
      <c r="AB4677" t="b">
        <v>0</v>
      </c>
      <c r="AC4677" s="2">
        <v>43808.356944444444</v>
      </c>
      <c r="AE4677" t="s">
        <v>1416</v>
      </c>
      <c r="AF4677" t="s">
        <v>45</v>
      </c>
      <c r="AG4677">
        <v>6249</v>
      </c>
      <c r="AH4677" t="s">
        <v>49</v>
      </c>
      <c r="AI4677">
        <v>13254</v>
      </c>
      <c r="AJ4677" t="s">
        <v>50</v>
      </c>
      <c r="AK4677" t="s">
        <v>51</v>
      </c>
      <c r="AL4677">
        <v>47.14</v>
      </c>
    </row>
    <row r="4678" spans="1:38" x14ac:dyDescent="0.3">
      <c r="A4678">
        <v>114326</v>
      </c>
      <c r="B4678">
        <v>63028</v>
      </c>
      <c r="C4678">
        <v>2020</v>
      </c>
      <c r="D4678" t="s">
        <v>184</v>
      </c>
      <c r="E4678">
        <v>1483</v>
      </c>
      <c r="F4678" t="s">
        <v>568</v>
      </c>
      <c r="I4678" t="s">
        <v>937</v>
      </c>
      <c r="J4678">
        <v>245</v>
      </c>
      <c r="K4678" t="s">
        <v>568</v>
      </c>
      <c r="L4678" t="s">
        <v>60</v>
      </c>
      <c r="M4678">
        <v>598</v>
      </c>
      <c r="N4678" t="s">
        <v>41</v>
      </c>
      <c r="O4678" t="s">
        <v>41</v>
      </c>
      <c r="P4678" t="s">
        <v>299</v>
      </c>
      <c r="Q4678" t="s">
        <v>43</v>
      </c>
      <c r="R4678">
        <v>0</v>
      </c>
      <c r="T4678" s="1">
        <v>43802</v>
      </c>
      <c r="U4678" s="1">
        <v>43804</v>
      </c>
      <c r="V4678" s="1">
        <v>44138</v>
      </c>
      <c r="X4678" t="b">
        <v>0</v>
      </c>
      <c r="AA4678" t="b">
        <v>0</v>
      </c>
      <c r="AB4678" t="b">
        <v>0</v>
      </c>
      <c r="AC4678" s="2">
        <v>43808.356944444444</v>
      </c>
      <c r="AE4678" t="s">
        <v>1416</v>
      </c>
      <c r="AF4678" t="s">
        <v>45</v>
      </c>
      <c r="AG4678">
        <v>6249</v>
      </c>
      <c r="AH4678" t="s">
        <v>1153</v>
      </c>
      <c r="AI4678">
        <v>13257</v>
      </c>
      <c r="AJ4678" t="s">
        <v>1154</v>
      </c>
      <c r="AK4678" t="s">
        <v>48</v>
      </c>
      <c r="AL4678">
        <v>37.450000000000003</v>
      </c>
    </row>
    <row r="4679" spans="1:38" x14ac:dyDescent="0.3">
      <c r="A4679">
        <v>114326</v>
      </c>
      <c r="B4679">
        <v>63028</v>
      </c>
      <c r="C4679">
        <v>2020</v>
      </c>
      <c r="D4679" t="s">
        <v>184</v>
      </c>
      <c r="E4679">
        <v>1483</v>
      </c>
      <c r="F4679" t="s">
        <v>568</v>
      </c>
      <c r="I4679" t="s">
        <v>937</v>
      </c>
      <c r="J4679">
        <v>245</v>
      </c>
      <c r="K4679" t="s">
        <v>568</v>
      </c>
      <c r="L4679" t="s">
        <v>60</v>
      </c>
      <c r="M4679">
        <v>598</v>
      </c>
      <c r="N4679" t="s">
        <v>41</v>
      </c>
      <c r="O4679" t="s">
        <v>41</v>
      </c>
      <c r="P4679" t="s">
        <v>299</v>
      </c>
      <c r="Q4679" t="s">
        <v>43</v>
      </c>
      <c r="R4679">
        <v>0</v>
      </c>
      <c r="T4679" s="1">
        <v>43802</v>
      </c>
      <c r="U4679" s="1">
        <v>43804</v>
      </c>
      <c r="V4679" s="1">
        <v>44138</v>
      </c>
      <c r="X4679" t="b">
        <v>0</v>
      </c>
      <c r="AA4679" t="b">
        <v>0</v>
      </c>
      <c r="AB4679" t="b">
        <v>0</v>
      </c>
      <c r="AC4679" s="2">
        <v>43808.356944444444</v>
      </c>
      <c r="AE4679" t="s">
        <v>1416</v>
      </c>
      <c r="AF4679" t="s">
        <v>45</v>
      </c>
      <c r="AG4679">
        <v>6249</v>
      </c>
      <c r="AH4679" t="s">
        <v>49</v>
      </c>
      <c r="AI4679">
        <v>13254</v>
      </c>
      <c r="AJ4679" t="s">
        <v>50</v>
      </c>
      <c r="AK4679" t="s">
        <v>51</v>
      </c>
      <c r="AL4679">
        <v>48.03</v>
      </c>
    </row>
    <row r="4680" spans="1:38" x14ac:dyDescent="0.3">
      <c r="A4680">
        <v>114327</v>
      </c>
      <c r="B4680">
        <v>63028</v>
      </c>
      <c r="C4680">
        <v>2020</v>
      </c>
      <c r="D4680" t="s">
        <v>184</v>
      </c>
      <c r="E4680">
        <v>1483</v>
      </c>
      <c r="F4680" t="s">
        <v>568</v>
      </c>
      <c r="I4680" t="s">
        <v>937</v>
      </c>
      <c r="J4680">
        <v>245</v>
      </c>
      <c r="K4680" t="s">
        <v>568</v>
      </c>
      <c r="L4680" t="s">
        <v>60</v>
      </c>
      <c r="M4680">
        <v>598</v>
      </c>
      <c r="N4680" t="s">
        <v>41</v>
      </c>
      <c r="O4680" t="s">
        <v>41</v>
      </c>
      <c r="P4680" t="s">
        <v>299</v>
      </c>
      <c r="Q4680" t="s">
        <v>43</v>
      </c>
      <c r="R4680">
        <v>0</v>
      </c>
      <c r="T4680" s="1">
        <v>43802</v>
      </c>
      <c r="U4680" s="1">
        <v>43804</v>
      </c>
      <c r="V4680" s="1">
        <v>44138</v>
      </c>
      <c r="X4680" t="b">
        <v>0</v>
      </c>
      <c r="AA4680" t="b">
        <v>0</v>
      </c>
      <c r="AB4680" t="b">
        <v>0</v>
      </c>
      <c r="AC4680" s="2">
        <v>43808.356944444444</v>
      </c>
      <c r="AE4680" t="s">
        <v>1416</v>
      </c>
      <c r="AF4680" t="s">
        <v>45</v>
      </c>
      <c r="AG4680">
        <v>6249</v>
      </c>
      <c r="AH4680" t="s">
        <v>1258</v>
      </c>
      <c r="AI4680">
        <v>13345</v>
      </c>
      <c r="AJ4680" t="s">
        <v>1259</v>
      </c>
      <c r="AK4680" t="s">
        <v>48</v>
      </c>
      <c r="AL4680">
        <v>39.880000000000003</v>
      </c>
    </row>
    <row r="4681" spans="1:38" x14ac:dyDescent="0.3">
      <c r="A4681">
        <v>114327</v>
      </c>
      <c r="B4681">
        <v>63028</v>
      </c>
      <c r="C4681">
        <v>2020</v>
      </c>
      <c r="D4681" t="s">
        <v>184</v>
      </c>
      <c r="E4681">
        <v>1483</v>
      </c>
      <c r="F4681" t="s">
        <v>568</v>
      </c>
      <c r="I4681" t="s">
        <v>937</v>
      </c>
      <c r="J4681">
        <v>245</v>
      </c>
      <c r="K4681" t="s">
        <v>568</v>
      </c>
      <c r="L4681" t="s">
        <v>60</v>
      </c>
      <c r="M4681">
        <v>598</v>
      </c>
      <c r="N4681" t="s">
        <v>41</v>
      </c>
      <c r="O4681" t="s">
        <v>41</v>
      </c>
      <c r="P4681" t="s">
        <v>299</v>
      </c>
      <c r="Q4681" t="s">
        <v>43</v>
      </c>
      <c r="R4681">
        <v>0</v>
      </c>
      <c r="T4681" s="1">
        <v>43802</v>
      </c>
      <c r="U4681" s="1">
        <v>43804</v>
      </c>
      <c r="V4681" s="1">
        <v>44138</v>
      </c>
      <c r="X4681" t="b">
        <v>0</v>
      </c>
      <c r="AA4681" t="b">
        <v>0</v>
      </c>
      <c r="AB4681" t="b">
        <v>0</v>
      </c>
      <c r="AC4681" s="2">
        <v>43808.356944444444</v>
      </c>
      <c r="AE4681" t="s">
        <v>1416</v>
      </c>
      <c r="AF4681" t="s">
        <v>45</v>
      </c>
      <c r="AG4681">
        <v>6249</v>
      </c>
      <c r="AH4681" t="s">
        <v>49</v>
      </c>
      <c r="AI4681">
        <v>13254</v>
      </c>
      <c r="AJ4681" t="s">
        <v>50</v>
      </c>
      <c r="AK4681" t="s">
        <v>51</v>
      </c>
      <c r="AL4681">
        <v>46.11</v>
      </c>
    </row>
    <row r="4682" spans="1:38" x14ac:dyDescent="0.3">
      <c r="A4682">
        <v>114328</v>
      </c>
      <c r="B4682">
        <v>63028</v>
      </c>
      <c r="C4682">
        <v>2020</v>
      </c>
      <c r="D4682" t="s">
        <v>184</v>
      </c>
      <c r="E4682">
        <v>1483</v>
      </c>
      <c r="F4682" t="s">
        <v>568</v>
      </c>
      <c r="I4682" t="s">
        <v>937</v>
      </c>
      <c r="J4682">
        <v>245</v>
      </c>
      <c r="K4682" t="s">
        <v>568</v>
      </c>
      <c r="L4682" t="s">
        <v>60</v>
      </c>
      <c r="M4682">
        <v>598</v>
      </c>
      <c r="N4682" t="s">
        <v>41</v>
      </c>
      <c r="O4682" t="s">
        <v>41</v>
      </c>
      <c r="P4682" t="s">
        <v>299</v>
      </c>
      <c r="Q4682" t="s">
        <v>43</v>
      </c>
      <c r="R4682">
        <v>0</v>
      </c>
      <c r="T4682" s="1">
        <v>43802</v>
      </c>
      <c r="U4682" s="1">
        <v>43804</v>
      </c>
      <c r="V4682" s="1">
        <v>44138</v>
      </c>
      <c r="X4682" t="b">
        <v>0</v>
      </c>
      <c r="AA4682" t="b">
        <v>0</v>
      </c>
      <c r="AB4682" t="b">
        <v>0</v>
      </c>
      <c r="AC4682" s="2">
        <v>43808.356944444444</v>
      </c>
      <c r="AE4682" t="s">
        <v>1416</v>
      </c>
      <c r="AF4682" t="s">
        <v>45</v>
      </c>
      <c r="AG4682">
        <v>6249</v>
      </c>
      <c r="AH4682" t="s">
        <v>1247</v>
      </c>
      <c r="AI4682">
        <v>13289</v>
      </c>
      <c r="AJ4682" t="s">
        <v>1248</v>
      </c>
      <c r="AK4682" t="s">
        <v>48</v>
      </c>
      <c r="AL4682">
        <v>40.78</v>
      </c>
    </row>
    <row r="4683" spans="1:38" x14ac:dyDescent="0.3">
      <c r="A4683">
        <v>114328</v>
      </c>
      <c r="B4683">
        <v>63028</v>
      </c>
      <c r="C4683">
        <v>2020</v>
      </c>
      <c r="D4683" t="s">
        <v>184</v>
      </c>
      <c r="E4683">
        <v>1483</v>
      </c>
      <c r="F4683" t="s">
        <v>568</v>
      </c>
      <c r="I4683" t="s">
        <v>937</v>
      </c>
      <c r="J4683">
        <v>245</v>
      </c>
      <c r="K4683" t="s">
        <v>568</v>
      </c>
      <c r="L4683" t="s">
        <v>60</v>
      </c>
      <c r="M4683">
        <v>598</v>
      </c>
      <c r="N4683" t="s">
        <v>41</v>
      </c>
      <c r="O4683" t="s">
        <v>41</v>
      </c>
      <c r="P4683" t="s">
        <v>299</v>
      </c>
      <c r="Q4683" t="s">
        <v>43</v>
      </c>
      <c r="R4683">
        <v>0</v>
      </c>
      <c r="T4683" s="1">
        <v>43802</v>
      </c>
      <c r="U4683" s="1">
        <v>43804</v>
      </c>
      <c r="V4683" s="1">
        <v>44138</v>
      </c>
      <c r="X4683" t="b">
        <v>0</v>
      </c>
      <c r="AA4683" t="b">
        <v>0</v>
      </c>
      <c r="AB4683" t="b">
        <v>0</v>
      </c>
      <c r="AC4683" s="2">
        <v>43808.356944444444</v>
      </c>
      <c r="AE4683" t="s">
        <v>1416</v>
      </c>
      <c r="AF4683" t="s">
        <v>45</v>
      </c>
      <c r="AG4683">
        <v>6249</v>
      </c>
      <c r="AH4683" t="s">
        <v>49</v>
      </c>
      <c r="AI4683">
        <v>13254</v>
      </c>
      <c r="AJ4683" t="s">
        <v>50</v>
      </c>
      <c r="AK4683" t="s">
        <v>51</v>
      </c>
      <c r="AL4683">
        <v>44.78</v>
      </c>
    </row>
    <row r="4684" spans="1:38" x14ac:dyDescent="0.3">
      <c r="A4684">
        <v>114289</v>
      </c>
      <c r="B4684">
        <v>63024</v>
      </c>
      <c r="C4684">
        <v>2020</v>
      </c>
      <c r="D4684" t="s">
        <v>127</v>
      </c>
      <c r="E4684">
        <v>1293</v>
      </c>
      <c r="F4684" t="s">
        <v>143</v>
      </c>
      <c r="I4684" t="s">
        <v>143</v>
      </c>
      <c r="J4684">
        <v>235</v>
      </c>
      <c r="K4684" t="s">
        <v>143</v>
      </c>
      <c r="L4684" t="s">
        <v>60</v>
      </c>
      <c r="M4684">
        <v>628</v>
      </c>
      <c r="N4684" t="s">
        <v>41</v>
      </c>
      <c r="O4684" t="s">
        <v>41</v>
      </c>
      <c r="P4684" t="s">
        <v>144</v>
      </c>
      <c r="Q4684" t="s">
        <v>43</v>
      </c>
      <c r="R4684">
        <v>0</v>
      </c>
      <c r="T4684" s="1">
        <v>43802</v>
      </c>
      <c r="U4684" s="1">
        <v>43803</v>
      </c>
      <c r="V4684" s="1">
        <v>44138</v>
      </c>
      <c r="X4684" t="b">
        <v>0</v>
      </c>
      <c r="AA4684" t="b">
        <v>0</v>
      </c>
      <c r="AB4684" t="b">
        <v>0</v>
      </c>
      <c r="AC4684" s="2">
        <v>43808.299305555556</v>
      </c>
      <c r="AE4684" t="s">
        <v>1417</v>
      </c>
      <c r="AF4684" t="s">
        <v>45</v>
      </c>
      <c r="AG4684">
        <v>6214</v>
      </c>
      <c r="AH4684" t="s">
        <v>1153</v>
      </c>
      <c r="AI4684">
        <v>13257</v>
      </c>
      <c r="AJ4684" t="s">
        <v>1154</v>
      </c>
      <c r="AK4684" t="s">
        <v>48</v>
      </c>
      <c r="AL4684">
        <v>34</v>
      </c>
    </row>
    <row r="4685" spans="1:38" x14ac:dyDescent="0.3">
      <c r="A4685">
        <v>114289</v>
      </c>
      <c r="B4685">
        <v>63024</v>
      </c>
      <c r="C4685">
        <v>2020</v>
      </c>
      <c r="D4685" t="s">
        <v>127</v>
      </c>
      <c r="E4685">
        <v>1293</v>
      </c>
      <c r="F4685" t="s">
        <v>143</v>
      </c>
      <c r="I4685" t="s">
        <v>143</v>
      </c>
      <c r="J4685">
        <v>235</v>
      </c>
      <c r="K4685" t="s">
        <v>143</v>
      </c>
      <c r="L4685" t="s">
        <v>60</v>
      </c>
      <c r="M4685">
        <v>628</v>
      </c>
      <c r="N4685" t="s">
        <v>41</v>
      </c>
      <c r="O4685" t="s">
        <v>41</v>
      </c>
      <c r="P4685" t="s">
        <v>144</v>
      </c>
      <c r="Q4685" t="s">
        <v>43</v>
      </c>
      <c r="R4685">
        <v>0</v>
      </c>
      <c r="T4685" s="1">
        <v>43802</v>
      </c>
      <c r="U4685" s="1">
        <v>43803</v>
      </c>
      <c r="V4685" s="1">
        <v>44138</v>
      </c>
      <c r="X4685" t="b">
        <v>0</v>
      </c>
      <c r="AA4685" t="b">
        <v>0</v>
      </c>
      <c r="AB4685" t="b">
        <v>0</v>
      </c>
      <c r="AC4685" s="2">
        <v>43808.299305555556</v>
      </c>
      <c r="AE4685" t="s">
        <v>1417</v>
      </c>
      <c r="AF4685" t="s">
        <v>45</v>
      </c>
      <c r="AG4685">
        <v>6214</v>
      </c>
      <c r="AH4685" t="s">
        <v>49</v>
      </c>
      <c r="AI4685">
        <v>13254</v>
      </c>
      <c r="AJ4685" t="s">
        <v>50</v>
      </c>
      <c r="AK4685" t="s">
        <v>51</v>
      </c>
      <c r="AL4685">
        <v>47</v>
      </c>
    </row>
    <row r="4686" spans="1:38" x14ac:dyDescent="0.3">
      <c r="A4686">
        <v>114290</v>
      </c>
      <c r="B4686">
        <v>63024</v>
      </c>
      <c r="C4686">
        <v>2020</v>
      </c>
      <c r="D4686" t="s">
        <v>127</v>
      </c>
      <c r="E4686">
        <v>1293</v>
      </c>
      <c r="F4686" t="s">
        <v>143</v>
      </c>
      <c r="I4686" t="s">
        <v>143</v>
      </c>
      <c r="J4686">
        <v>235</v>
      </c>
      <c r="K4686" t="s">
        <v>143</v>
      </c>
      <c r="L4686" t="s">
        <v>60</v>
      </c>
      <c r="M4686">
        <v>628</v>
      </c>
      <c r="N4686" t="s">
        <v>41</v>
      </c>
      <c r="O4686" t="s">
        <v>41</v>
      </c>
      <c r="P4686" t="s">
        <v>144</v>
      </c>
      <c r="Q4686" t="s">
        <v>43</v>
      </c>
      <c r="R4686">
        <v>0</v>
      </c>
      <c r="T4686" s="1">
        <v>43802</v>
      </c>
      <c r="U4686" s="1">
        <v>43803</v>
      </c>
      <c r="V4686" s="1">
        <v>44138</v>
      </c>
      <c r="X4686" t="b">
        <v>0</v>
      </c>
      <c r="AA4686" t="b">
        <v>0</v>
      </c>
      <c r="AB4686" t="b">
        <v>0</v>
      </c>
      <c r="AC4686" s="2">
        <v>43808.299305555556</v>
      </c>
      <c r="AE4686" t="s">
        <v>1417</v>
      </c>
      <c r="AF4686" t="s">
        <v>45</v>
      </c>
      <c r="AG4686">
        <v>6214</v>
      </c>
      <c r="AH4686" t="s">
        <v>46</v>
      </c>
      <c r="AI4686">
        <v>13256</v>
      </c>
      <c r="AJ4686" t="s">
        <v>47</v>
      </c>
      <c r="AK4686" t="s">
        <v>48</v>
      </c>
      <c r="AL4686">
        <v>44</v>
      </c>
    </row>
    <row r="4687" spans="1:38" x14ac:dyDescent="0.3">
      <c r="A4687">
        <v>114290</v>
      </c>
      <c r="B4687">
        <v>63024</v>
      </c>
      <c r="C4687">
        <v>2020</v>
      </c>
      <c r="D4687" t="s">
        <v>127</v>
      </c>
      <c r="E4687">
        <v>1293</v>
      </c>
      <c r="F4687" t="s">
        <v>143</v>
      </c>
      <c r="I4687" t="s">
        <v>143</v>
      </c>
      <c r="J4687">
        <v>235</v>
      </c>
      <c r="K4687" t="s">
        <v>143</v>
      </c>
      <c r="L4687" t="s">
        <v>60</v>
      </c>
      <c r="M4687">
        <v>628</v>
      </c>
      <c r="N4687" t="s">
        <v>41</v>
      </c>
      <c r="O4687" t="s">
        <v>41</v>
      </c>
      <c r="P4687" t="s">
        <v>144</v>
      </c>
      <c r="Q4687" t="s">
        <v>43</v>
      </c>
      <c r="R4687">
        <v>0</v>
      </c>
      <c r="T4687" s="1">
        <v>43802</v>
      </c>
      <c r="U4687" s="1">
        <v>43803</v>
      </c>
      <c r="V4687" s="1">
        <v>44138</v>
      </c>
      <c r="X4687" t="b">
        <v>0</v>
      </c>
      <c r="AA4687" t="b">
        <v>0</v>
      </c>
      <c r="AB4687" t="b">
        <v>0</v>
      </c>
      <c r="AC4687" s="2">
        <v>43808.299305555556</v>
      </c>
      <c r="AE4687" t="s">
        <v>1417</v>
      </c>
      <c r="AF4687" t="s">
        <v>45</v>
      </c>
      <c r="AG4687">
        <v>6214</v>
      </c>
      <c r="AH4687" t="s">
        <v>49</v>
      </c>
      <c r="AI4687">
        <v>13254</v>
      </c>
      <c r="AJ4687" t="s">
        <v>50</v>
      </c>
      <c r="AK4687" t="s">
        <v>51</v>
      </c>
      <c r="AL4687">
        <v>46</v>
      </c>
    </row>
    <row r="4688" spans="1:38" x14ac:dyDescent="0.3">
      <c r="A4688">
        <v>114291</v>
      </c>
      <c r="B4688">
        <v>63024</v>
      </c>
      <c r="C4688">
        <v>2020</v>
      </c>
      <c r="D4688" t="s">
        <v>127</v>
      </c>
      <c r="E4688">
        <v>1293</v>
      </c>
      <c r="F4688" t="s">
        <v>143</v>
      </c>
      <c r="I4688" t="s">
        <v>143</v>
      </c>
      <c r="J4688">
        <v>235</v>
      </c>
      <c r="K4688" t="s">
        <v>143</v>
      </c>
      <c r="L4688" t="s">
        <v>60</v>
      </c>
      <c r="M4688">
        <v>628</v>
      </c>
      <c r="N4688" t="s">
        <v>41</v>
      </c>
      <c r="O4688" t="s">
        <v>41</v>
      </c>
      <c r="P4688" t="s">
        <v>144</v>
      </c>
      <c r="Q4688" t="s">
        <v>43</v>
      </c>
      <c r="R4688">
        <v>0</v>
      </c>
      <c r="T4688" s="1">
        <v>43802</v>
      </c>
      <c r="U4688" s="1">
        <v>43803</v>
      </c>
      <c r="V4688" s="1">
        <v>44138</v>
      </c>
      <c r="X4688" t="b">
        <v>0</v>
      </c>
      <c r="AA4688" t="b">
        <v>0</v>
      </c>
      <c r="AB4688" t="b">
        <v>0</v>
      </c>
      <c r="AC4688" s="2">
        <v>43808.299305555556</v>
      </c>
      <c r="AE4688" t="s">
        <v>1417</v>
      </c>
      <c r="AF4688" t="s">
        <v>45</v>
      </c>
      <c r="AG4688">
        <v>6214</v>
      </c>
      <c r="AH4688" t="s">
        <v>1258</v>
      </c>
      <c r="AI4688">
        <v>13345</v>
      </c>
      <c r="AJ4688" t="s">
        <v>1259</v>
      </c>
      <c r="AK4688" t="s">
        <v>48</v>
      </c>
      <c r="AL4688">
        <v>43</v>
      </c>
    </row>
    <row r="4689" spans="1:38" x14ac:dyDescent="0.3">
      <c r="A4689">
        <v>114291</v>
      </c>
      <c r="B4689">
        <v>63024</v>
      </c>
      <c r="C4689">
        <v>2020</v>
      </c>
      <c r="D4689" t="s">
        <v>127</v>
      </c>
      <c r="E4689">
        <v>1293</v>
      </c>
      <c r="F4689" t="s">
        <v>143</v>
      </c>
      <c r="I4689" t="s">
        <v>143</v>
      </c>
      <c r="J4689">
        <v>235</v>
      </c>
      <c r="K4689" t="s">
        <v>143</v>
      </c>
      <c r="L4689" t="s">
        <v>60</v>
      </c>
      <c r="M4689">
        <v>628</v>
      </c>
      <c r="N4689" t="s">
        <v>41</v>
      </c>
      <c r="O4689" t="s">
        <v>41</v>
      </c>
      <c r="P4689" t="s">
        <v>144</v>
      </c>
      <c r="Q4689" t="s">
        <v>43</v>
      </c>
      <c r="R4689">
        <v>0</v>
      </c>
      <c r="T4689" s="1">
        <v>43802</v>
      </c>
      <c r="U4689" s="1">
        <v>43803</v>
      </c>
      <c r="V4689" s="1">
        <v>44138</v>
      </c>
      <c r="X4689" t="b">
        <v>0</v>
      </c>
      <c r="AA4689" t="b">
        <v>0</v>
      </c>
      <c r="AB4689" t="b">
        <v>0</v>
      </c>
      <c r="AC4689" s="2">
        <v>43808.299305555556</v>
      </c>
      <c r="AE4689" t="s">
        <v>1417</v>
      </c>
      <c r="AF4689" t="s">
        <v>45</v>
      </c>
      <c r="AG4689">
        <v>6214</v>
      </c>
      <c r="AH4689" t="s">
        <v>49</v>
      </c>
      <c r="AI4689">
        <v>13254</v>
      </c>
      <c r="AJ4689" t="s">
        <v>50</v>
      </c>
      <c r="AK4689" t="s">
        <v>51</v>
      </c>
      <c r="AL4689">
        <v>45</v>
      </c>
    </row>
    <row r="4690" spans="1:38" x14ac:dyDescent="0.3">
      <c r="A4690">
        <v>114292</v>
      </c>
      <c r="B4690">
        <v>63024</v>
      </c>
      <c r="C4690">
        <v>2020</v>
      </c>
      <c r="D4690" t="s">
        <v>127</v>
      </c>
      <c r="E4690">
        <v>1293</v>
      </c>
      <c r="F4690" t="s">
        <v>143</v>
      </c>
      <c r="I4690" t="s">
        <v>143</v>
      </c>
      <c r="J4690">
        <v>235</v>
      </c>
      <c r="K4690" t="s">
        <v>143</v>
      </c>
      <c r="L4690" t="s">
        <v>60</v>
      </c>
      <c r="M4690">
        <v>628</v>
      </c>
      <c r="N4690" t="s">
        <v>41</v>
      </c>
      <c r="O4690" t="s">
        <v>41</v>
      </c>
      <c r="P4690" t="s">
        <v>144</v>
      </c>
      <c r="Q4690" t="s">
        <v>43</v>
      </c>
      <c r="R4690">
        <v>0</v>
      </c>
      <c r="T4690" s="1">
        <v>43802</v>
      </c>
      <c r="U4690" s="1">
        <v>43803</v>
      </c>
      <c r="V4690" s="1">
        <v>44138</v>
      </c>
      <c r="X4690" t="b">
        <v>0</v>
      </c>
      <c r="AA4690" t="b">
        <v>0</v>
      </c>
      <c r="AB4690" t="b">
        <v>0</v>
      </c>
      <c r="AC4690" s="2">
        <v>43808.299305555556</v>
      </c>
      <c r="AE4690" t="s">
        <v>1417</v>
      </c>
      <c r="AF4690" t="s">
        <v>45</v>
      </c>
      <c r="AG4690">
        <v>6214</v>
      </c>
      <c r="AH4690" t="s">
        <v>1242</v>
      </c>
      <c r="AI4690">
        <v>13258</v>
      </c>
      <c r="AJ4690" t="s">
        <v>1243</v>
      </c>
      <c r="AK4690" t="s">
        <v>48</v>
      </c>
      <c r="AL4690">
        <v>41</v>
      </c>
    </row>
    <row r="4691" spans="1:38" x14ac:dyDescent="0.3">
      <c r="A4691">
        <v>114292</v>
      </c>
      <c r="B4691">
        <v>63024</v>
      </c>
      <c r="C4691">
        <v>2020</v>
      </c>
      <c r="D4691" t="s">
        <v>127</v>
      </c>
      <c r="E4691">
        <v>1293</v>
      </c>
      <c r="F4691" t="s">
        <v>143</v>
      </c>
      <c r="I4691" t="s">
        <v>143</v>
      </c>
      <c r="J4691">
        <v>235</v>
      </c>
      <c r="K4691" t="s">
        <v>143</v>
      </c>
      <c r="L4691" t="s">
        <v>60</v>
      </c>
      <c r="M4691">
        <v>628</v>
      </c>
      <c r="N4691" t="s">
        <v>41</v>
      </c>
      <c r="O4691" t="s">
        <v>41</v>
      </c>
      <c r="P4691" t="s">
        <v>144</v>
      </c>
      <c r="Q4691" t="s">
        <v>43</v>
      </c>
      <c r="R4691">
        <v>0</v>
      </c>
      <c r="T4691" s="1">
        <v>43802</v>
      </c>
      <c r="U4691" s="1">
        <v>43803</v>
      </c>
      <c r="V4691" s="1">
        <v>44138</v>
      </c>
      <c r="X4691" t="b">
        <v>0</v>
      </c>
      <c r="AA4691" t="b">
        <v>0</v>
      </c>
      <c r="AB4691" t="b">
        <v>0</v>
      </c>
      <c r="AC4691" s="2">
        <v>43808.299305555556</v>
      </c>
      <c r="AE4691" t="s">
        <v>1417</v>
      </c>
      <c r="AF4691" t="s">
        <v>45</v>
      </c>
      <c r="AG4691">
        <v>6214</v>
      </c>
      <c r="AH4691" t="s">
        <v>49</v>
      </c>
      <c r="AI4691">
        <v>13254</v>
      </c>
      <c r="AJ4691" t="s">
        <v>50</v>
      </c>
      <c r="AK4691" t="s">
        <v>51</v>
      </c>
      <c r="AL4691">
        <v>47</v>
      </c>
    </row>
    <row r="4692" spans="1:38" x14ac:dyDescent="0.3">
      <c r="A4692">
        <v>114293</v>
      </c>
      <c r="B4692">
        <v>63024</v>
      </c>
      <c r="C4692">
        <v>2020</v>
      </c>
      <c r="D4692" t="s">
        <v>127</v>
      </c>
      <c r="E4692">
        <v>1293</v>
      </c>
      <c r="F4692" t="s">
        <v>143</v>
      </c>
      <c r="I4692" t="s">
        <v>143</v>
      </c>
      <c r="J4692">
        <v>235</v>
      </c>
      <c r="K4692" t="s">
        <v>143</v>
      </c>
      <c r="L4692" t="s">
        <v>60</v>
      </c>
      <c r="M4692">
        <v>628</v>
      </c>
      <c r="N4692" t="s">
        <v>41</v>
      </c>
      <c r="O4692" t="s">
        <v>41</v>
      </c>
      <c r="P4692" t="s">
        <v>144</v>
      </c>
      <c r="Q4692" t="s">
        <v>43</v>
      </c>
      <c r="R4692">
        <v>0</v>
      </c>
      <c r="T4692" s="1">
        <v>43802</v>
      </c>
      <c r="U4692" s="1">
        <v>43803</v>
      </c>
      <c r="V4692" s="1">
        <v>44138</v>
      </c>
      <c r="X4692" t="b">
        <v>0</v>
      </c>
      <c r="AA4692" t="b">
        <v>0</v>
      </c>
      <c r="AB4692" t="b">
        <v>0</v>
      </c>
      <c r="AC4692" s="2">
        <v>43808.299305555556</v>
      </c>
      <c r="AE4692" t="s">
        <v>1417</v>
      </c>
      <c r="AF4692" t="s">
        <v>45</v>
      </c>
      <c r="AG4692">
        <v>6214</v>
      </c>
      <c r="AH4692" t="s">
        <v>1247</v>
      </c>
      <c r="AI4692">
        <v>13289</v>
      </c>
      <c r="AJ4692" t="s">
        <v>1248</v>
      </c>
      <c r="AK4692" t="s">
        <v>48</v>
      </c>
      <c r="AL4692">
        <v>40</v>
      </c>
    </row>
    <row r="4693" spans="1:38" x14ac:dyDescent="0.3">
      <c r="A4693">
        <v>114293</v>
      </c>
      <c r="B4693">
        <v>63024</v>
      </c>
      <c r="C4693">
        <v>2020</v>
      </c>
      <c r="D4693" t="s">
        <v>127</v>
      </c>
      <c r="E4693">
        <v>1293</v>
      </c>
      <c r="F4693" t="s">
        <v>143</v>
      </c>
      <c r="I4693" t="s">
        <v>143</v>
      </c>
      <c r="J4693">
        <v>235</v>
      </c>
      <c r="K4693" t="s">
        <v>143</v>
      </c>
      <c r="L4693" t="s">
        <v>60</v>
      </c>
      <c r="M4693">
        <v>628</v>
      </c>
      <c r="N4693" t="s">
        <v>41</v>
      </c>
      <c r="O4693" t="s">
        <v>41</v>
      </c>
      <c r="P4693" t="s">
        <v>144</v>
      </c>
      <c r="Q4693" t="s">
        <v>43</v>
      </c>
      <c r="R4693">
        <v>0</v>
      </c>
      <c r="T4693" s="1">
        <v>43802</v>
      </c>
      <c r="U4693" s="1">
        <v>43803</v>
      </c>
      <c r="V4693" s="1">
        <v>44138</v>
      </c>
      <c r="X4693" t="b">
        <v>0</v>
      </c>
      <c r="AA4693" t="b">
        <v>0</v>
      </c>
      <c r="AB4693" t="b">
        <v>0</v>
      </c>
      <c r="AC4693" s="2">
        <v>43808.299305555556</v>
      </c>
      <c r="AE4693" t="s">
        <v>1417</v>
      </c>
      <c r="AF4693" t="s">
        <v>45</v>
      </c>
      <c r="AG4693">
        <v>6214</v>
      </c>
      <c r="AH4693" t="s">
        <v>49</v>
      </c>
      <c r="AI4693">
        <v>13254</v>
      </c>
      <c r="AJ4693" t="s">
        <v>50</v>
      </c>
      <c r="AK4693" t="s">
        <v>51</v>
      </c>
      <c r="AL4693">
        <v>47</v>
      </c>
    </row>
    <row r="4694" spans="1:38" x14ac:dyDescent="0.3">
      <c r="A4694">
        <v>113992</v>
      </c>
      <c r="B4694">
        <v>62978</v>
      </c>
      <c r="C4694">
        <v>2020</v>
      </c>
      <c r="D4694" t="s">
        <v>139</v>
      </c>
      <c r="E4694">
        <v>1102</v>
      </c>
      <c r="F4694" t="s">
        <v>159</v>
      </c>
      <c r="G4694">
        <v>43</v>
      </c>
      <c r="H4694" t="s">
        <v>353</v>
      </c>
      <c r="I4694" t="s">
        <v>159</v>
      </c>
      <c r="J4694">
        <v>88</v>
      </c>
      <c r="K4694" t="s">
        <v>159</v>
      </c>
      <c r="L4694" t="s">
        <v>148</v>
      </c>
      <c r="M4694">
        <v>547</v>
      </c>
      <c r="N4694" t="s">
        <v>52</v>
      </c>
      <c r="O4694" t="s">
        <v>52</v>
      </c>
      <c r="P4694" t="s">
        <v>66</v>
      </c>
      <c r="Q4694" t="s">
        <v>43</v>
      </c>
      <c r="R4694">
        <v>0</v>
      </c>
      <c r="T4694" s="1">
        <v>43791</v>
      </c>
      <c r="U4694" s="1">
        <v>43795</v>
      </c>
      <c r="V4694" s="1">
        <v>44138</v>
      </c>
      <c r="X4694" t="b">
        <v>0</v>
      </c>
      <c r="AA4694" t="b">
        <v>0</v>
      </c>
      <c r="AB4694" t="b">
        <v>0</v>
      </c>
      <c r="AC4694" s="2">
        <v>43795.883333333331</v>
      </c>
      <c r="AD4694" t="s">
        <v>1418</v>
      </c>
      <c r="AE4694" t="s">
        <v>1419</v>
      </c>
      <c r="AF4694" t="s">
        <v>45</v>
      </c>
      <c r="AG4694">
        <v>6241</v>
      </c>
      <c r="AH4694" t="s">
        <v>46</v>
      </c>
      <c r="AI4694">
        <v>13256</v>
      </c>
      <c r="AJ4694" t="s">
        <v>47</v>
      </c>
      <c r="AK4694" t="s">
        <v>48</v>
      </c>
      <c r="AL4694">
        <v>52.3</v>
      </c>
    </row>
    <row r="4695" spans="1:38" x14ac:dyDescent="0.3">
      <c r="A4695">
        <v>113992</v>
      </c>
      <c r="B4695">
        <v>62978</v>
      </c>
      <c r="C4695">
        <v>2020</v>
      </c>
      <c r="D4695" t="s">
        <v>139</v>
      </c>
      <c r="E4695">
        <v>1102</v>
      </c>
      <c r="F4695" t="s">
        <v>159</v>
      </c>
      <c r="G4695">
        <v>43</v>
      </c>
      <c r="H4695" t="s">
        <v>353</v>
      </c>
      <c r="I4695" t="s">
        <v>159</v>
      </c>
      <c r="J4695">
        <v>88</v>
      </c>
      <c r="K4695" t="s">
        <v>159</v>
      </c>
      <c r="L4695" t="s">
        <v>148</v>
      </c>
      <c r="M4695">
        <v>547</v>
      </c>
      <c r="N4695" t="s">
        <v>52</v>
      </c>
      <c r="O4695" t="s">
        <v>52</v>
      </c>
      <c r="P4695" t="s">
        <v>66</v>
      </c>
      <c r="Q4695" t="s">
        <v>43</v>
      </c>
      <c r="R4695">
        <v>0</v>
      </c>
      <c r="T4695" s="1">
        <v>43791</v>
      </c>
      <c r="U4695" s="1">
        <v>43795</v>
      </c>
      <c r="V4695" s="1">
        <v>44138</v>
      </c>
      <c r="X4695" t="b">
        <v>0</v>
      </c>
      <c r="AA4695" t="b">
        <v>0</v>
      </c>
      <c r="AB4695" t="b">
        <v>0</v>
      </c>
      <c r="AC4695" s="2">
        <v>43795.883333333331</v>
      </c>
      <c r="AD4695" t="s">
        <v>1418</v>
      </c>
      <c r="AE4695" t="s">
        <v>1419</v>
      </c>
      <c r="AF4695" t="s">
        <v>45</v>
      </c>
      <c r="AG4695">
        <v>6241</v>
      </c>
      <c r="AH4695" t="s">
        <v>49</v>
      </c>
      <c r="AI4695">
        <v>13254</v>
      </c>
      <c r="AJ4695" t="s">
        <v>50</v>
      </c>
      <c r="AK4695" t="s">
        <v>51</v>
      </c>
      <c r="AL4695">
        <v>47.7</v>
      </c>
    </row>
    <row r="4696" spans="1:38" x14ac:dyDescent="0.3">
      <c r="A4696">
        <v>113993</v>
      </c>
      <c r="B4696">
        <v>62978</v>
      </c>
      <c r="C4696">
        <v>2020</v>
      </c>
      <c r="D4696" t="s">
        <v>139</v>
      </c>
      <c r="E4696">
        <v>1102</v>
      </c>
      <c r="F4696" t="s">
        <v>159</v>
      </c>
      <c r="G4696">
        <v>43</v>
      </c>
      <c r="H4696" t="s">
        <v>353</v>
      </c>
      <c r="I4696" t="s">
        <v>159</v>
      </c>
      <c r="J4696">
        <v>88</v>
      </c>
      <c r="K4696" t="s">
        <v>159</v>
      </c>
      <c r="L4696" t="s">
        <v>148</v>
      </c>
      <c r="M4696">
        <v>547</v>
      </c>
      <c r="N4696" t="s">
        <v>52</v>
      </c>
      <c r="O4696" t="s">
        <v>52</v>
      </c>
      <c r="P4696" t="s">
        <v>66</v>
      </c>
      <c r="Q4696" t="s">
        <v>43</v>
      </c>
      <c r="R4696">
        <v>0</v>
      </c>
      <c r="T4696" s="1">
        <v>43791</v>
      </c>
      <c r="U4696" s="1">
        <v>43795</v>
      </c>
      <c r="V4696" s="1">
        <v>44138</v>
      </c>
      <c r="X4696" t="b">
        <v>0</v>
      </c>
      <c r="AA4696" t="b">
        <v>0</v>
      </c>
      <c r="AB4696" t="b">
        <v>0</v>
      </c>
      <c r="AC4696" s="2">
        <v>43795.883333333331</v>
      </c>
      <c r="AD4696" t="s">
        <v>1418</v>
      </c>
      <c r="AE4696" t="s">
        <v>1419</v>
      </c>
      <c r="AF4696" t="s">
        <v>45</v>
      </c>
      <c r="AG4696">
        <v>6241</v>
      </c>
      <c r="AH4696" t="s">
        <v>1153</v>
      </c>
      <c r="AI4696">
        <v>13257</v>
      </c>
      <c r="AJ4696" t="s">
        <v>1154</v>
      </c>
      <c r="AK4696" t="s">
        <v>48</v>
      </c>
      <c r="AL4696">
        <v>51.6</v>
      </c>
    </row>
    <row r="4697" spans="1:38" x14ac:dyDescent="0.3">
      <c r="A4697">
        <v>113993</v>
      </c>
      <c r="B4697">
        <v>62978</v>
      </c>
      <c r="C4697">
        <v>2020</v>
      </c>
      <c r="D4697" t="s">
        <v>139</v>
      </c>
      <c r="E4697">
        <v>1102</v>
      </c>
      <c r="F4697" t="s">
        <v>159</v>
      </c>
      <c r="G4697">
        <v>43</v>
      </c>
      <c r="H4697" t="s">
        <v>353</v>
      </c>
      <c r="I4697" t="s">
        <v>159</v>
      </c>
      <c r="J4697">
        <v>88</v>
      </c>
      <c r="K4697" t="s">
        <v>159</v>
      </c>
      <c r="L4697" t="s">
        <v>148</v>
      </c>
      <c r="M4697">
        <v>547</v>
      </c>
      <c r="N4697" t="s">
        <v>52</v>
      </c>
      <c r="O4697" t="s">
        <v>52</v>
      </c>
      <c r="P4697" t="s">
        <v>66</v>
      </c>
      <c r="Q4697" t="s">
        <v>43</v>
      </c>
      <c r="R4697">
        <v>0</v>
      </c>
      <c r="T4697" s="1">
        <v>43791</v>
      </c>
      <c r="U4697" s="1">
        <v>43795</v>
      </c>
      <c r="V4697" s="1">
        <v>44138</v>
      </c>
      <c r="X4697" t="b">
        <v>0</v>
      </c>
      <c r="AA4697" t="b">
        <v>0</v>
      </c>
      <c r="AB4697" t="b">
        <v>0</v>
      </c>
      <c r="AC4697" s="2">
        <v>43795.883333333331</v>
      </c>
      <c r="AD4697" t="s">
        <v>1418</v>
      </c>
      <c r="AE4697" t="s">
        <v>1419</v>
      </c>
      <c r="AF4697" t="s">
        <v>45</v>
      </c>
      <c r="AG4697">
        <v>6241</v>
      </c>
      <c r="AH4697" t="s">
        <v>49</v>
      </c>
      <c r="AI4697">
        <v>13254</v>
      </c>
      <c r="AJ4697" t="s">
        <v>50</v>
      </c>
      <c r="AK4697" t="s">
        <v>51</v>
      </c>
      <c r="AL4697">
        <v>48.4</v>
      </c>
    </row>
    <row r="4698" spans="1:38" x14ac:dyDescent="0.3">
      <c r="A4698">
        <v>113994</v>
      </c>
      <c r="B4698">
        <v>62978</v>
      </c>
      <c r="C4698">
        <v>2020</v>
      </c>
      <c r="D4698" t="s">
        <v>139</v>
      </c>
      <c r="E4698">
        <v>1102</v>
      </c>
      <c r="F4698" t="s">
        <v>159</v>
      </c>
      <c r="G4698">
        <v>43</v>
      </c>
      <c r="H4698" t="s">
        <v>353</v>
      </c>
      <c r="I4698" t="s">
        <v>159</v>
      </c>
      <c r="J4698">
        <v>88</v>
      </c>
      <c r="K4698" t="s">
        <v>159</v>
      </c>
      <c r="L4698" t="s">
        <v>148</v>
      </c>
      <c r="M4698">
        <v>547</v>
      </c>
      <c r="N4698" t="s">
        <v>52</v>
      </c>
      <c r="O4698" t="s">
        <v>52</v>
      </c>
      <c r="P4698" t="s">
        <v>66</v>
      </c>
      <c r="Q4698" t="s">
        <v>43</v>
      </c>
      <c r="R4698">
        <v>0</v>
      </c>
      <c r="T4698" s="1">
        <v>43791</v>
      </c>
      <c r="U4698" s="1">
        <v>43795</v>
      </c>
      <c r="V4698" s="1">
        <v>44138</v>
      </c>
      <c r="X4698" t="b">
        <v>0</v>
      </c>
      <c r="AA4698" t="b">
        <v>0</v>
      </c>
      <c r="AB4698" t="b">
        <v>0</v>
      </c>
      <c r="AC4698" s="2">
        <v>43795.883333333331</v>
      </c>
      <c r="AD4698" t="s">
        <v>1418</v>
      </c>
      <c r="AE4698" t="s">
        <v>1419</v>
      </c>
      <c r="AF4698" t="s">
        <v>45</v>
      </c>
      <c r="AG4698">
        <v>6241</v>
      </c>
      <c r="AH4698" t="s">
        <v>1242</v>
      </c>
      <c r="AI4698">
        <v>13258</v>
      </c>
      <c r="AJ4698" t="s">
        <v>1243</v>
      </c>
      <c r="AK4698" t="s">
        <v>48</v>
      </c>
      <c r="AL4698">
        <v>48.8</v>
      </c>
    </row>
    <row r="4699" spans="1:38" x14ac:dyDescent="0.3">
      <c r="A4699">
        <v>113994</v>
      </c>
      <c r="B4699">
        <v>62978</v>
      </c>
      <c r="C4699">
        <v>2020</v>
      </c>
      <c r="D4699" t="s">
        <v>139</v>
      </c>
      <c r="E4699">
        <v>1102</v>
      </c>
      <c r="F4699" t="s">
        <v>159</v>
      </c>
      <c r="G4699">
        <v>43</v>
      </c>
      <c r="H4699" t="s">
        <v>353</v>
      </c>
      <c r="I4699" t="s">
        <v>159</v>
      </c>
      <c r="J4699">
        <v>88</v>
      </c>
      <c r="K4699" t="s">
        <v>159</v>
      </c>
      <c r="L4699" t="s">
        <v>148</v>
      </c>
      <c r="M4699">
        <v>547</v>
      </c>
      <c r="N4699" t="s">
        <v>52</v>
      </c>
      <c r="O4699" t="s">
        <v>52</v>
      </c>
      <c r="P4699" t="s">
        <v>66</v>
      </c>
      <c r="Q4699" t="s">
        <v>43</v>
      </c>
      <c r="R4699">
        <v>0</v>
      </c>
      <c r="T4699" s="1">
        <v>43791</v>
      </c>
      <c r="U4699" s="1">
        <v>43795</v>
      </c>
      <c r="V4699" s="1">
        <v>44138</v>
      </c>
      <c r="X4699" t="b">
        <v>0</v>
      </c>
      <c r="AA4699" t="b">
        <v>0</v>
      </c>
      <c r="AB4699" t="b">
        <v>0</v>
      </c>
      <c r="AC4699" s="2">
        <v>43795.883333333331</v>
      </c>
      <c r="AD4699" t="s">
        <v>1418</v>
      </c>
      <c r="AE4699" t="s">
        <v>1419</v>
      </c>
      <c r="AF4699" t="s">
        <v>45</v>
      </c>
      <c r="AG4699">
        <v>6241</v>
      </c>
      <c r="AH4699" t="s">
        <v>49</v>
      </c>
      <c r="AI4699">
        <v>13254</v>
      </c>
      <c r="AJ4699" t="s">
        <v>50</v>
      </c>
      <c r="AK4699" t="s">
        <v>51</v>
      </c>
      <c r="AL4699">
        <v>51.2</v>
      </c>
    </row>
    <row r="4700" spans="1:38" x14ac:dyDescent="0.3">
      <c r="A4700">
        <v>113995</v>
      </c>
      <c r="B4700">
        <v>62978</v>
      </c>
      <c r="C4700">
        <v>2020</v>
      </c>
      <c r="D4700" t="s">
        <v>139</v>
      </c>
      <c r="E4700">
        <v>1102</v>
      </c>
      <c r="F4700" t="s">
        <v>159</v>
      </c>
      <c r="G4700">
        <v>43</v>
      </c>
      <c r="H4700" t="s">
        <v>353</v>
      </c>
      <c r="I4700" t="s">
        <v>159</v>
      </c>
      <c r="J4700">
        <v>88</v>
      </c>
      <c r="K4700" t="s">
        <v>159</v>
      </c>
      <c r="L4700" t="s">
        <v>148</v>
      </c>
      <c r="M4700">
        <v>547</v>
      </c>
      <c r="N4700" t="s">
        <v>52</v>
      </c>
      <c r="O4700" t="s">
        <v>52</v>
      </c>
      <c r="P4700" t="s">
        <v>66</v>
      </c>
      <c r="Q4700" t="s">
        <v>43</v>
      </c>
      <c r="R4700">
        <v>0</v>
      </c>
      <c r="T4700" s="1">
        <v>43791</v>
      </c>
      <c r="U4700" s="1">
        <v>43795</v>
      </c>
      <c r="V4700" s="1">
        <v>44138</v>
      </c>
      <c r="X4700" t="b">
        <v>0</v>
      </c>
      <c r="AA4700" t="b">
        <v>0</v>
      </c>
      <c r="AB4700" t="b">
        <v>0</v>
      </c>
      <c r="AC4700" s="2">
        <v>43795.883333333331</v>
      </c>
      <c r="AD4700" t="s">
        <v>1418</v>
      </c>
      <c r="AE4700" t="s">
        <v>1419</v>
      </c>
      <c r="AF4700" t="s">
        <v>45</v>
      </c>
      <c r="AG4700">
        <v>6241</v>
      </c>
      <c r="AH4700" t="s">
        <v>1258</v>
      </c>
      <c r="AI4700">
        <v>13345</v>
      </c>
      <c r="AJ4700" t="s">
        <v>1259</v>
      </c>
      <c r="AK4700" t="s">
        <v>48</v>
      </c>
      <c r="AL4700">
        <v>53</v>
      </c>
    </row>
    <row r="4701" spans="1:38" x14ac:dyDescent="0.3">
      <c r="A4701">
        <v>113995</v>
      </c>
      <c r="B4701">
        <v>62978</v>
      </c>
      <c r="C4701">
        <v>2020</v>
      </c>
      <c r="D4701" t="s">
        <v>139</v>
      </c>
      <c r="E4701">
        <v>1102</v>
      </c>
      <c r="F4701" t="s">
        <v>159</v>
      </c>
      <c r="G4701">
        <v>43</v>
      </c>
      <c r="H4701" t="s">
        <v>353</v>
      </c>
      <c r="I4701" t="s">
        <v>159</v>
      </c>
      <c r="J4701">
        <v>88</v>
      </c>
      <c r="K4701" t="s">
        <v>159</v>
      </c>
      <c r="L4701" t="s">
        <v>148</v>
      </c>
      <c r="M4701">
        <v>547</v>
      </c>
      <c r="N4701" t="s">
        <v>52</v>
      </c>
      <c r="O4701" t="s">
        <v>52</v>
      </c>
      <c r="P4701" t="s">
        <v>66</v>
      </c>
      <c r="Q4701" t="s">
        <v>43</v>
      </c>
      <c r="R4701">
        <v>0</v>
      </c>
      <c r="T4701" s="1">
        <v>43791</v>
      </c>
      <c r="U4701" s="1">
        <v>43795</v>
      </c>
      <c r="V4701" s="1">
        <v>44138</v>
      </c>
      <c r="X4701" t="b">
        <v>0</v>
      </c>
      <c r="AA4701" t="b">
        <v>0</v>
      </c>
      <c r="AB4701" t="b">
        <v>0</v>
      </c>
      <c r="AC4701" s="2">
        <v>43795.883333333331</v>
      </c>
      <c r="AD4701" t="s">
        <v>1418</v>
      </c>
      <c r="AE4701" t="s">
        <v>1419</v>
      </c>
      <c r="AF4701" t="s">
        <v>45</v>
      </c>
      <c r="AG4701">
        <v>6241</v>
      </c>
      <c r="AH4701" t="s">
        <v>49</v>
      </c>
      <c r="AI4701">
        <v>13254</v>
      </c>
      <c r="AJ4701" t="s">
        <v>50</v>
      </c>
      <c r="AK4701" t="s">
        <v>51</v>
      </c>
      <c r="AL4701">
        <v>47</v>
      </c>
    </row>
    <row r="4702" spans="1:38" x14ac:dyDescent="0.3">
      <c r="A4702">
        <v>113996</v>
      </c>
      <c r="B4702">
        <v>62978</v>
      </c>
      <c r="C4702">
        <v>2020</v>
      </c>
      <c r="D4702" t="s">
        <v>139</v>
      </c>
      <c r="E4702">
        <v>1102</v>
      </c>
      <c r="F4702" t="s">
        <v>159</v>
      </c>
      <c r="G4702">
        <v>43</v>
      </c>
      <c r="H4702" t="s">
        <v>353</v>
      </c>
      <c r="I4702" t="s">
        <v>159</v>
      </c>
      <c r="J4702">
        <v>88</v>
      </c>
      <c r="K4702" t="s">
        <v>159</v>
      </c>
      <c r="L4702" t="s">
        <v>148</v>
      </c>
      <c r="M4702">
        <v>547</v>
      </c>
      <c r="N4702" t="s">
        <v>52</v>
      </c>
      <c r="O4702" t="s">
        <v>52</v>
      </c>
      <c r="P4702" t="s">
        <v>66</v>
      </c>
      <c r="Q4702" t="s">
        <v>43</v>
      </c>
      <c r="R4702">
        <v>0</v>
      </c>
      <c r="T4702" s="1">
        <v>43791</v>
      </c>
      <c r="U4702" s="1">
        <v>43795</v>
      </c>
      <c r="V4702" s="1">
        <v>44138</v>
      </c>
      <c r="X4702" t="b">
        <v>0</v>
      </c>
      <c r="AA4702" t="b">
        <v>0</v>
      </c>
      <c r="AB4702" t="b">
        <v>0</v>
      </c>
      <c r="AC4702" s="2">
        <v>43795.883333333331</v>
      </c>
      <c r="AD4702" t="s">
        <v>1418</v>
      </c>
      <c r="AE4702" t="s">
        <v>1419</v>
      </c>
      <c r="AF4702" t="s">
        <v>45</v>
      </c>
      <c r="AG4702">
        <v>6241</v>
      </c>
      <c r="AH4702" t="s">
        <v>1327</v>
      </c>
      <c r="AI4702">
        <v>13329</v>
      </c>
      <c r="AJ4702" t="s">
        <v>1328</v>
      </c>
      <c r="AK4702" t="s">
        <v>48</v>
      </c>
      <c r="AL4702">
        <v>49.2</v>
      </c>
    </row>
    <row r="4703" spans="1:38" x14ac:dyDescent="0.3">
      <c r="A4703">
        <v>113996</v>
      </c>
      <c r="B4703">
        <v>62978</v>
      </c>
      <c r="C4703">
        <v>2020</v>
      </c>
      <c r="D4703" t="s">
        <v>139</v>
      </c>
      <c r="E4703">
        <v>1102</v>
      </c>
      <c r="F4703" t="s">
        <v>159</v>
      </c>
      <c r="G4703">
        <v>43</v>
      </c>
      <c r="H4703" t="s">
        <v>353</v>
      </c>
      <c r="I4703" t="s">
        <v>159</v>
      </c>
      <c r="J4703">
        <v>88</v>
      </c>
      <c r="K4703" t="s">
        <v>159</v>
      </c>
      <c r="L4703" t="s">
        <v>148</v>
      </c>
      <c r="M4703">
        <v>547</v>
      </c>
      <c r="N4703" t="s">
        <v>52</v>
      </c>
      <c r="O4703" t="s">
        <v>52</v>
      </c>
      <c r="P4703" t="s">
        <v>66</v>
      </c>
      <c r="Q4703" t="s">
        <v>43</v>
      </c>
      <c r="R4703">
        <v>0</v>
      </c>
      <c r="T4703" s="1">
        <v>43791</v>
      </c>
      <c r="U4703" s="1">
        <v>43795</v>
      </c>
      <c r="V4703" s="1">
        <v>44138</v>
      </c>
      <c r="X4703" t="b">
        <v>0</v>
      </c>
      <c r="AA4703" t="b">
        <v>0</v>
      </c>
      <c r="AB4703" t="b">
        <v>0</v>
      </c>
      <c r="AC4703" s="2">
        <v>43795.883333333331</v>
      </c>
      <c r="AD4703" t="s">
        <v>1418</v>
      </c>
      <c r="AE4703" t="s">
        <v>1419</v>
      </c>
      <c r="AF4703" t="s">
        <v>45</v>
      </c>
      <c r="AG4703">
        <v>6241</v>
      </c>
      <c r="AH4703" t="s">
        <v>49</v>
      </c>
      <c r="AI4703">
        <v>13254</v>
      </c>
      <c r="AJ4703" t="s">
        <v>50</v>
      </c>
      <c r="AK4703" t="s">
        <v>51</v>
      </c>
      <c r="AL4703">
        <v>50.8</v>
      </c>
    </row>
    <row r="4704" spans="1:38" x14ac:dyDescent="0.3">
      <c r="A4704">
        <v>113997</v>
      </c>
      <c r="B4704">
        <v>62978</v>
      </c>
      <c r="C4704">
        <v>2020</v>
      </c>
      <c r="D4704" t="s">
        <v>139</v>
      </c>
      <c r="E4704">
        <v>1102</v>
      </c>
      <c r="F4704" t="s">
        <v>159</v>
      </c>
      <c r="G4704">
        <v>43</v>
      </c>
      <c r="H4704" t="s">
        <v>353</v>
      </c>
      <c r="I4704" t="s">
        <v>159</v>
      </c>
      <c r="J4704">
        <v>88</v>
      </c>
      <c r="K4704" t="s">
        <v>159</v>
      </c>
      <c r="L4704" t="s">
        <v>148</v>
      </c>
      <c r="M4704">
        <v>637</v>
      </c>
      <c r="N4704" t="s">
        <v>52</v>
      </c>
      <c r="O4704" t="s">
        <v>52</v>
      </c>
      <c r="P4704" t="s">
        <v>66</v>
      </c>
      <c r="Q4704" t="s">
        <v>43</v>
      </c>
      <c r="R4704">
        <v>0</v>
      </c>
      <c r="T4704" s="1">
        <v>43791</v>
      </c>
      <c r="U4704" s="1">
        <v>43795</v>
      </c>
      <c r="V4704" s="1">
        <v>44138</v>
      </c>
      <c r="X4704" t="b">
        <v>0</v>
      </c>
      <c r="AA4704" t="b">
        <v>0</v>
      </c>
      <c r="AB4704" t="b">
        <v>0</v>
      </c>
      <c r="AC4704" s="2">
        <v>43795.883333333331</v>
      </c>
      <c r="AD4704" t="s">
        <v>1420</v>
      </c>
      <c r="AE4704" t="s">
        <v>1419</v>
      </c>
      <c r="AF4704" t="s">
        <v>45</v>
      </c>
      <c r="AG4704">
        <v>6241</v>
      </c>
      <c r="AH4704" t="s">
        <v>46</v>
      </c>
      <c r="AI4704">
        <v>13256</v>
      </c>
      <c r="AJ4704" t="s">
        <v>47</v>
      </c>
      <c r="AK4704" t="s">
        <v>48</v>
      </c>
      <c r="AL4704">
        <v>45.9</v>
      </c>
    </row>
    <row r="4705" spans="1:38" x14ac:dyDescent="0.3">
      <c r="A4705">
        <v>113997</v>
      </c>
      <c r="B4705">
        <v>62978</v>
      </c>
      <c r="C4705">
        <v>2020</v>
      </c>
      <c r="D4705" t="s">
        <v>139</v>
      </c>
      <c r="E4705">
        <v>1102</v>
      </c>
      <c r="F4705" t="s">
        <v>159</v>
      </c>
      <c r="G4705">
        <v>43</v>
      </c>
      <c r="H4705" t="s">
        <v>353</v>
      </c>
      <c r="I4705" t="s">
        <v>159</v>
      </c>
      <c r="J4705">
        <v>88</v>
      </c>
      <c r="K4705" t="s">
        <v>159</v>
      </c>
      <c r="L4705" t="s">
        <v>148</v>
      </c>
      <c r="M4705">
        <v>637</v>
      </c>
      <c r="N4705" t="s">
        <v>52</v>
      </c>
      <c r="O4705" t="s">
        <v>52</v>
      </c>
      <c r="P4705" t="s">
        <v>66</v>
      </c>
      <c r="Q4705" t="s">
        <v>43</v>
      </c>
      <c r="R4705">
        <v>0</v>
      </c>
      <c r="T4705" s="1">
        <v>43791</v>
      </c>
      <c r="U4705" s="1">
        <v>43795</v>
      </c>
      <c r="V4705" s="1">
        <v>44138</v>
      </c>
      <c r="X4705" t="b">
        <v>0</v>
      </c>
      <c r="AA4705" t="b">
        <v>0</v>
      </c>
      <c r="AB4705" t="b">
        <v>0</v>
      </c>
      <c r="AC4705" s="2">
        <v>43795.883333333331</v>
      </c>
      <c r="AD4705" t="s">
        <v>1420</v>
      </c>
      <c r="AE4705" t="s">
        <v>1419</v>
      </c>
      <c r="AF4705" t="s">
        <v>45</v>
      </c>
      <c r="AG4705">
        <v>6241</v>
      </c>
      <c r="AH4705" t="s">
        <v>49</v>
      </c>
      <c r="AI4705">
        <v>13254</v>
      </c>
      <c r="AJ4705" t="s">
        <v>50</v>
      </c>
      <c r="AK4705" t="s">
        <v>51</v>
      </c>
      <c r="AL4705">
        <v>41.6</v>
      </c>
    </row>
    <row r="4706" spans="1:38" x14ac:dyDescent="0.3">
      <c r="A4706">
        <v>113998</v>
      </c>
      <c r="B4706">
        <v>62978</v>
      </c>
      <c r="C4706">
        <v>2020</v>
      </c>
      <c r="D4706" t="s">
        <v>139</v>
      </c>
      <c r="E4706">
        <v>1102</v>
      </c>
      <c r="F4706" t="s">
        <v>159</v>
      </c>
      <c r="G4706">
        <v>43</v>
      </c>
      <c r="H4706" t="s">
        <v>353</v>
      </c>
      <c r="I4706" t="s">
        <v>159</v>
      </c>
      <c r="J4706">
        <v>88</v>
      </c>
      <c r="K4706" t="s">
        <v>159</v>
      </c>
      <c r="L4706" t="s">
        <v>148</v>
      </c>
      <c r="M4706">
        <v>637</v>
      </c>
      <c r="N4706" t="s">
        <v>52</v>
      </c>
      <c r="O4706" t="s">
        <v>52</v>
      </c>
      <c r="P4706" t="s">
        <v>66</v>
      </c>
      <c r="Q4706" t="s">
        <v>43</v>
      </c>
      <c r="R4706">
        <v>0</v>
      </c>
      <c r="T4706" s="1">
        <v>43791</v>
      </c>
      <c r="U4706" s="1">
        <v>43795</v>
      </c>
      <c r="V4706" s="1">
        <v>44138</v>
      </c>
      <c r="X4706" t="b">
        <v>0</v>
      </c>
      <c r="AA4706" t="b">
        <v>0</v>
      </c>
      <c r="AB4706" t="b">
        <v>0</v>
      </c>
      <c r="AC4706" s="2">
        <v>43795.883333333331</v>
      </c>
      <c r="AD4706" t="s">
        <v>1420</v>
      </c>
      <c r="AE4706" t="s">
        <v>1419</v>
      </c>
      <c r="AF4706" t="s">
        <v>45</v>
      </c>
      <c r="AG4706">
        <v>6241</v>
      </c>
      <c r="AH4706" t="s">
        <v>1153</v>
      </c>
      <c r="AI4706">
        <v>13257</v>
      </c>
      <c r="AJ4706" t="s">
        <v>1154</v>
      </c>
      <c r="AK4706" t="s">
        <v>48</v>
      </c>
      <c r="AL4706">
        <v>48.9</v>
      </c>
    </row>
    <row r="4707" spans="1:38" x14ac:dyDescent="0.3">
      <c r="A4707">
        <v>113998</v>
      </c>
      <c r="B4707">
        <v>62978</v>
      </c>
      <c r="C4707">
        <v>2020</v>
      </c>
      <c r="D4707" t="s">
        <v>139</v>
      </c>
      <c r="E4707">
        <v>1102</v>
      </c>
      <c r="F4707" t="s">
        <v>159</v>
      </c>
      <c r="G4707">
        <v>43</v>
      </c>
      <c r="H4707" t="s">
        <v>353</v>
      </c>
      <c r="I4707" t="s">
        <v>159</v>
      </c>
      <c r="J4707">
        <v>88</v>
      </c>
      <c r="K4707" t="s">
        <v>159</v>
      </c>
      <c r="L4707" t="s">
        <v>148</v>
      </c>
      <c r="M4707">
        <v>637</v>
      </c>
      <c r="N4707" t="s">
        <v>52</v>
      </c>
      <c r="O4707" t="s">
        <v>52</v>
      </c>
      <c r="P4707" t="s">
        <v>66</v>
      </c>
      <c r="Q4707" t="s">
        <v>43</v>
      </c>
      <c r="R4707">
        <v>0</v>
      </c>
      <c r="T4707" s="1">
        <v>43791</v>
      </c>
      <c r="U4707" s="1">
        <v>43795</v>
      </c>
      <c r="V4707" s="1">
        <v>44138</v>
      </c>
      <c r="X4707" t="b">
        <v>0</v>
      </c>
      <c r="AA4707" t="b">
        <v>0</v>
      </c>
      <c r="AB4707" t="b">
        <v>0</v>
      </c>
      <c r="AC4707" s="2">
        <v>43795.883333333331</v>
      </c>
      <c r="AD4707" t="s">
        <v>1420</v>
      </c>
      <c r="AE4707" t="s">
        <v>1419</v>
      </c>
      <c r="AF4707" t="s">
        <v>45</v>
      </c>
      <c r="AG4707">
        <v>6241</v>
      </c>
      <c r="AH4707" t="s">
        <v>49</v>
      </c>
      <c r="AI4707">
        <v>13254</v>
      </c>
      <c r="AJ4707" t="s">
        <v>50</v>
      </c>
      <c r="AK4707" t="s">
        <v>51</v>
      </c>
      <c r="AL4707">
        <v>42.4</v>
      </c>
    </row>
    <row r="4708" spans="1:38" x14ac:dyDescent="0.3">
      <c r="A4708">
        <v>113999</v>
      </c>
      <c r="B4708">
        <v>62978</v>
      </c>
      <c r="C4708">
        <v>2020</v>
      </c>
      <c r="D4708" t="s">
        <v>139</v>
      </c>
      <c r="E4708">
        <v>1102</v>
      </c>
      <c r="F4708" t="s">
        <v>159</v>
      </c>
      <c r="G4708">
        <v>43</v>
      </c>
      <c r="H4708" t="s">
        <v>353</v>
      </c>
      <c r="I4708" t="s">
        <v>159</v>
      </c>
      <c r="J4708">
        <v>88</v>
      </c>
      <c r="K4708" t="s">
        <v>159</v>
      </c>
      <c r="L4708" t="s">
        <v>148</v>
      </c>
      <c r="M4708">
        <v>637</v>
      </c>
      <c r="N4708" t="s">
        <v>52</v>
      </c>
      <c r="O4708" t="s">
        <v>52</v>
      </c>
      <c r="P4708" t="s">
        <v>66</v>
      </c>
      <c r="Q4708" t="s">
        <v>43</v>
      </c>
      <c r="R4708">
        <v>0</v>
      </c>
      <c r="T4708" s="1">
        <v>43791</v>
      </c>
      <c r="U4708" s="1">
        <v>43795</v>
      </c>
      <c r="V4708" s="1">
        <v>44138</v>
      </c>
      <c r="X4708" t="b">
        <v>0</v>
      </c>
      <c r="AA4708" t="b">
        <v>0</v>
      </c>
      <c r="AB4708" t="b">
        <v>0</v>
      </c>
      <c r="AC4708" s="2">
        <v>43795.883333333331</v>
      </c>
      <c r="AD4708" t="s">
        <v>1420</v>
      </c>
      <c r="AE4708" t="s">
        <v>1419</v>
      </c>
      <c r="AF4708" t="s">
        <v>45</v>
      </c>
      <c r="AG4708">
        <v>6241</v>
      </c>
      <c r="AH4708" t="s">
        <v>1242</v>
      </c>
      <c r="AI4708">
        <v>13258</v>
      </c>
      <c r="AJ4708" t="s">
        <v>1243</v>
      </c>
      <c r="AK4708" t="s">
        <v>48</v>
      </c>
      <c r="AL4708">
        <v>47.4</v>
      </c>
    </row>
    <row r="4709" spans="1:38" x14ac:dyDescent="0.3">
      <c r="A4709">
        <v>113999</v>
      </c>
      <c r="B4709">
        <v>62978</v>
      </c>
      <c r="C4709">
        <v>2020</v>
      </c>
      <c r="D4709" t="s">
        <v>139</v>
      </c>
      <c r="E4709">
        <v>1102</v>
      </c>
      <c r="F4709" t="s">
        <v>159</v>
      </c>
      <c r="G4709">
        <v>43</v>
      </c>
      <c r="H4709" t="s">
        <v>353</v>
      </c>
      <c r="I4709" t="s">
        <v>159</v>
      </c>
      <c r="J4709">
        <v>88</v>
      </c>
      <c r="K4709" t="s">
        <v>159</v>
      </c>
      <c r="L4709" t="s">
        <v>148</v>
      </c>
      <c r="M4709">
        <v>637</v>
      </c>
      <c r="N4709" t="s">
        <v>52</v>
      </c>
      <c r="O4709" t="s">
        <v>52</v>
      </c>
      <c r="P4709" t="s">
        <v>66</v>
      </c>
      <c r="Q4709" t="s">
        <v>43</v>
      </c>
      <c r="R4709">
        <v>0</v>
      </c>
      <c r="T4709" s="1">
        <v>43791</v>
      </c>
      <c r="U4709" s="1">
        <v>43795</v>
      </c>
      <c r="V4709" s="1">
        <v>44138</v>
      </c>
      <c r="X4709" t="b">
        <v>0</v>
      </c>
      <c r="AA4709" t="b">
        <v>0</v>
      </c>
      <c r="AB4709" t="b">
        <v>0</v>
      </c>
      <c r="AC4709" s="2">
        <v>43795.883333333331</v>
      </c>
      <c r="AD4709" t="s">
        <v>1420</v>
      </c>
      <c r="AE4709" t="s">
        <v>1419</v>
      </c>
      <c r="AF4709" t="s">
        <v>45</v>
      </c>
      <c r="AG4709">
        <v>6241</v>
      </c>
      <c r="AH4709" t="s">
        <v>49</v>
      </c>
      <c r="AI4709">
        <v>13254</v>
      </c>
      <c r="AJ4709" t="s">
        <v>50</v>
      </c>
      <c r="AK4709" t="s">
        <v>51</v>
      </c>
      <c r="AL4709">
        <v>43</v>
      </c>
    </row>
    <row r="4710" spans="1:38" x14ac:dyDescent="0.3">
      <c r="A4710">
        <v>114000</v>
      </c>
      <c r="B4710">
        <v>62978</v>
      </c>
      <c r="C4710">
        <v>2020</v>
      </c>
      <c r="D4710" t="s">
        <v>139</v>
      </c>
      <c r="E4710">
        <v>1102</v>
      </c>
      <c r="F4710" t="s">
        <v>159</v>
      </c>
      <c r="G4710">
        <v>43</v>
      </c>
      <c r="H4710" t="s">
        <v>353</v>
      </c>
      <c r="I4710" t="s">
        <v>159</v>
      </c>
      <c r="J4710">
        <v>88</v>
      </c>
      <c r="K4710" t="s">
        <v>159</v>
      </c>
      <c r="L4710" t="s">
        <v>148</v>
      </c>
      <c r="M4710">
        <v>637</v>
      </c>
      <c r="N4710" t="s">
        <v>52</v>
      </c>
      <c r="O4710" t="s">
        <v>52</v>
      </c>
      <c r="P4710" t="s">
        <v>66</v>
      </c>
      <c r="Q4710" t="s">
        <v>43</v>
      </c>
      <c r="R4710">
        <v>0</v>
      </c>
      <c r="T4710" s="1">
        <v>43791</v>
      </c>
      <c r="U4710" s="1">
        <v>43795</v>
      </c>
      <c r="V4710" s="1">
        <v>44138</v>
      </c>
      <c r="X4710" t="b">
        <v>0</v>
      </c>
      <c r="AA4710" t="b">
        <v>0</v>
      </c>
      <c r="AB4710" t="b">
        <v>0</v>
      </c>
      <c r="AC4710" s="2">
        <v>43795.884027777778</v>
      </c>
      <c r="AD4710" t="s">
        <v>1420</v>
      </c>
      <c r="AE4710" t="s">
        <v>1419</v>
      </c>
      <c r="AF4710" t="s">
        <v>45</v>
      </c>
      <c r="AG4710">
        <v>6241</v>
      </c>
      <c r="AH4710" t="s">
        <v>1258</v>
      </c>
      <c r="AI4710">
        <v>13345</v>
      </c>
      <c r="AJ4710" t="s">
        <v>1259</v>
      </c>
      <c r="AK4710" t="s">
        <v>48</v>
      </c>
      <c r="AL4710">
        <v>48.1</v>
      </c>
    </row>
    <row r="4711" spans="1:38" x14ac:dyDescent="0.3">
      <c r="A4711">
        <v>114000</v>
      </c>
      <c r="B4711">
        <v>62978</v>
      </c>
      <c r="C4711">
        <v>2020</v>
      </c>
      <c r="D4711" t="s">
        <v>139</v>
      </c>
      <c r="E4711">
        <v>1102</v>
      </c>
      <c r="F4711" t="s">
        <v>159</v>
      </c>
      <c r="G4711">
        <v>43</v>
      </c>
      <c r="H4711" t="s">
        <v>353</v>
      </c>
      <c r="I4711" t="s">
        <v>159</v>
      </c>
      <c r="J4711">
        <v>88</v>
      </c>
      <c r="K4711" t="s">
        <v>159</v>
      </c>
      <c r="L4711" t="s">
        <v>148</v>
      </c>
      <c r="M4711">
        <v>637</v>
      </c>
      <c r="N4711" t="s">
        <v>52</v>
      </c>
      <c r="O4711" t="s">
        <v>52</v>
      </c>
      <c r="P4711" t="s">
        <v>66</v>
      </c>
      <c r="Q4711" t="s">
        <v>43</v>
      </c>
      <c r="R4711">
        <v>0</v>
      </c>
      <c r="T4711" s="1">
        <v>43791</v>
      </c>
      <c r="U4711" s="1">
        <v>43795</v>
      </c>
      <c r="V4711" s="1">
        <v>44138</v>
      </c>
      <c r="X4711" t="b">
        <v>0</v>
      </c>
      <c r="AA4711" t="b">
        <v>0</v>
      </c>
      <c r="AB4711" t="b">
        <v>0</v>
      </c>
      <c r="AC4711" s="2">
        <v>43795.884027777778</v>
      </c>
      <c r="AD4711" t="s">
        <v>1420</v>
      </c>
      <c r="AE4711" t="s">
        <v>1419</v>
      </c>
      <c r="AF4711" t="s">
        <v>45</v>
      </c>
      <c r="AG4711">
        <v>6241</v>
      </c>
      <c r="AH4711" t="s">
        <v>49</v>
      </c>
      <c r="AI4711">
        <v>13254</v>
      </c>
      <c r="AJ4711" t="s">
        <v>50</v>
      </c>
      <c r="AK4711" t="s">
        <v>51</v>
      </c>
      <c r="AL4711">
        <v>40.5</v>
      </c>
    </row>
    <row r="4712" spans="1:38" x14ac:dyDescent="0.3">
      <c r="A4712">
        <v>114001</v>
      </c>
      <c r="B4712">
        <v>62978</v>
      </c>
      <c r="C4712">
        <v>2020</v>
      </c>
      <c r="D4712" t="s">
        <v>139</v>
      </c>
      <c r="E4712">
        <v>1102</v>
      </c>
      <c r="F4712" t="s">
        <v>159</v>
      </c>
      <c r="G4712">
        <v>43</v>
      </c>
      <c r="H4712" t="s">
        <v>353</v>
      </c>
      <c r="I4712" t="s">
        <v>159</v>
      </c>
      <c r="J4712">
        <v>88</v>
      </c>
      <c r="K4712" t="s">
        <v>159</v>
      </c>
      <c r="L4712" t="s">
        <v>148</v>
      </c>
      <c r="M4712">
        <v>637</v>
      </c>
      <c r="N4712" t="s">
        <v>52</v>
      </c>
      <c r="O4712" t="s">
        <v>52</v>
      </c>
      <c r="P4712" t="s">
        <v>66</v>
      </c>
      <c r="Q4712" t="s">
        <v>43</v>
      </c>
      <c r="R4712">
        <v>0</v>
      </c>
      <c r="T4712" s="1">
        <v>43791</v>
      </c>
      <c r="U4712" s="1">
        <v>43795</v>
      </c>
      <c r="V4712" s="1">
        <v>44138</v>
      </c>
      <c r="X4712" t="b">
        <v>0</v>
      </c>
      <c r="AA4712" t="b">
        <v>0</v>
      </c>
      <c r="AB4712" t="b">
        <v>0</v>
      </c>
      <c r="AC4712" s="2">
        <v>43795.884027777778</v>
      </c>
      <c r="AD4712" t="s">
        <v>1420</v>
      </c>
      <c r="AE4712" t="s">
        <v>1419</v>
      </c>
      <c r="AF4712" t="s">
        <v>45</v>
      </c>
      <c r="AG4712">
        <v>6241</v>
      </c>
      <c r="AH4712" t="s">
        <v>1327</v>
      </c>
      <c r="AI4712">
        <v>13329</v>
      </c>
      <c r="AJ4712" t="s">
        <v>1328</v>
      </c>
      <c r="AK4712" t="s">
        <v>48</v>
      </c>
      <c r="AL4712">
        <v>46.1</v>
      </c>
    </row>
    <row r="4713" spans="1:38" x14ac:dyDescent="0.3">
      <c r="A4713">
        <v>114001</v>
      </c>
      <c r="B4713">
        <v>62978</v>
      </c>
      <c r="C4713">
        <v>2020</v>
      </c>
      <c r="D4713" t="s">
        <v>139</v>
      </c>
      <c r="E4713">
        <v>1102</v>
      </c>
      <c r="F4713" t="s">
        <v>159</v>
      </c>
      <c r="G4713">
        <v>43</v>
      </c>
      <c r="H4713" t="s">
        <v>353</v>
      </c>
      <c r="I4713" t="s">
        <v>159</v>
      </c>
      <c r="J4713">
        <v>88</v>
      </c>
      <c r="K4713" t="s">
        <v>159</v>
      </c>
      <c r="L4713" t="s">
        <v>148</v>
      </c>
      <c r="M4713">
        <v>637</v>
      </c>
      <c r="N4713" t="s">
        <v>52</v>
      </c>
      <c r="O4713" t="s">
        <v>52</v>
      </c>
      <c r="P4713" t="s">
        <v>66</v>
      </c>
      <c r="Q4713" t="s">
        <v>43</v>
      </c>
      <c r="R4713">
        <v>0</v>
      </c>
      <c r="T4713" s="1">
        <v>43791</v>
      </c>
      <c r="U4713" s="1">
        <v>43795</v>
      </c>
      <c r="V4713" s="1">
        <v>44138</v>
      </c>
      <c r="X4713" t="b">
        <v>0</v>
      </c>
      <c r="AA4713" t="b">
        <v>0</v>
      </c>
      <c r="AB4713" t="b">
        <v>0</v>
      </c>
      <c r="AC4713" s="2">
        <v>43795.884027777778</v>
      </c>
      <c r="AD4713" t="s">
        <v>1420</v>
      </c>
      <c r="AE4713" t="s">
        <v>1419</v>
      </c>
      <c r="AF4713" t="s">
        <v>45</v>
      </c>
      <c r="AG4713">
        <v>6241</v>
      </c>
      <c r="AH4713" t="s">
        <v>49</v>
      </c>
      <c r="AI4713">
        <v>13254</v>
      </c>
      <c r="AJ4713" t="s">
        <v>50</v>
      </c>
      <c r="AK4713" t="s">
        <v>51</v>
      </c>
      <c r="AL4713">
        <v>41.6</v>
      </c>
    </row>
    <row r="4714" spans="1:38" x14ac:dyDescent="0.3">
      <c r="A4714">
        <v>114103</v>
      </c>
      <c r="B4714">
        <v>62980</v>
      </c>
      <c r="C4714">
        <v>2020</v>
      </c>
      <c r="D4714" t="s">
        <v>288</v>
      </c>
      <c r="E4714">
        <v>460</v>
      </c>
      <c r="F4714" t="s">
        <v>96</v>
      </c>
      <c r="G4714" s="3">
        <v>443804</v>
      </c>
      <c r="H4714" t="s">
        <v>1421</v>
      </c>
      <c r="I4714" t="s">
        <v>96</v>
      </c>
      <c r="J4714">
        <v>325</v>
      </c>
      <c r="K4714" t="s">
        <v>96</v>
      </c>
      <c r="L4714" t="s">
        <v>98</v>
      </c>
      <c r="M4714">
        <v>2039</v>
      </c>
      <c r="N4714" t="s">
        <v>52</v>
      </c>
      <c r="O4714" t="s">
        <v>52</v>
      </c>
      <c r="P4714" t="s">
        <v>42</v>
      </c>
      <c r="Q4714" t="s">
        <v>43</v>
      </c>
      <c r="R4714">
        <v>0</v>
      </c>
      <c r="T4714" s="1">
        <v>43789</v>
      </c>
      <c r="U4714" s="1">
        <v>43791</v>
      </c>
      <c r="V4714" s="1">
        <v>44138</v>
      </c>
      <c r="X4714" t="b">
        <v>0</v>
      </c>
      <c r="AA4714" t="b">
        <v>0</v>
      </c>
      <c r="AB4714" t="b">
        <v>0</v>
      </c>
      <c r="AC4714" s="2">
        <v>43796.638194444444</v>
      </c>
      <c r="AE4714" t="s">
        <v>1422</v>
      </c>
      <c r="AF4714" t="s">
        <v>45</v>
      </c>
      <c r="AG4714">
        <v>6215</v>
      </c>
      <c r="AH4714" t="s">
        <v>46</v>
      </c>
      <c r="AI4714">
        <v>13256</v>
      </c>
      <c r="AJ4714" t="s">
        <v>47</v>
      </c>
      <c r="AK4714" t="s">
        <v>48</v>
      </c>
      <c r="AL4714">
        <v>59</v>
      </c>
    </row>
    <row r="4715" spans="1:38" x14ac:dyDescent="0.3">
      <c r="A4715">
        <v>114103</v>
      </c>
      <c r="B4715">
        <v>62980</v>
      </c>
      <c r="C4715">
        <v>2020</v>
      </c>
      <c r="D4715" t="s">
        <v>288</v>
      </c>
      <c r="E4715">
        <v>460</v>
      </c>
      <c r="F4715" t="s">
        <v>96</v>
      </c>
      <c r="G4715" s="3">
        <v>443804</v>
      </c>
      <c r="H4715" t="s">
        <v>1421</v>
      </c>
      <c r="I4715" t="s">
        <v>96</v>
      </c>
      <c r="J4715">
        <v>325</v>
      </c>
      <c r="K4715" t="s">
        <v>96</v>
      </c>
      <c r="L4715" t="s">
        <v>98</v>
      </c>
      <c r="M4715">
        <v>2039</v>
      </c>
      <c r="N4715" t="s">
        <v>52</v>
      </c>
      <c r="O4715" t="s">
        <v>52</v>
      </c>
      <c r="P4715" t="s">
        <v>42</v>
      </c>
      <c r="Q4715" t="s">
        <v>43</v>
      </c>
      <c r="R4715">
        <v>0</v>
      </c>
      <c r="T4715" s="1">
        <v>43789</v>
      </c>
      <c r="U4715" s="1">
        <v>43791</v>
      </c>
      <c r="V4715" s="1">
        <v>44138</v>
      </c>
      <c r="X4715" t="b">
        <v>0</v>
      </c>
      <c r="AA4715" t="b">
        <v>0</v>
      </c>
      <c r="AB4715" t="b">
        <v>0</v>
      </c>
      <c r="AC4715" s="2">
        <v>43796.638194444444</v>
      </c>
      <c r="AE4715" t="s">
        <v>1422</v>
      </c>
      <c r="AF4715" t="s">
        <v>45</v>
      </c>
      <c r="AG4715">
        <v>6215</v>
      </c>
      <c r="AH4715" t="s">
        <v>49</v>
      </c>
      <c r="AI4715">
        <v>13254</v>
      </c>
      <c r="AJ4715" t="s">
        <v>50</v>
      </c>
      <c r="AK4715" t="s">
        <v>51</v>
      </c>
      <c r="AL4715">
        <v>32</v>
      </c>
    </row>
    <row r="4716" spans="1:38" x14ac:dyDescent="0.3">
      <c r="A4716">
        <v>114104</v>
      </c>
      <c r="B4716">
        <v>62980</v>
      </c>
      <c r="C4716">
        <v>2020</v>
      </c>
      <c r="D4716" t="s">
        <v>288</v>
      </c>
      <c r="E4716">
        <v>460</v>
      </c>
      <c r="F4716" t="s">
        <v>96</v>
      </c>
      <c r="G4716" s="3">
        <v>443804</v>
      </c>
      <c r="H4716" t="s">
        <v>1421</v>
      </c>
      <c r="I4716" t="s">
        <v>96</v>
      </c>
      <c r="J4716">
        <v>325</v>
      </c>
      <c r="K4716" t="s">
        <v>96</v>
      </c>
      <c r="L4716" t="s">
        <v>98</v>
      </c>
      <c r="M4716">
        <v>2039</v>
      </c>
      <c r="N4716" t="s">
        <v>52</v>
      </c>
      <c r="O4716" t="s">
        <v>52</v>
      </c>
      <c r="P4716" t="s">
        <v>42</v>
      </c>
      <c r="Q4716" t="s">
        <v>43</v>
      </c>
      <c r="R4716">
        <v>0</v>
      </c>
      <c r="T4716" s="1">
        <v>43789</v>
      </c>
      <c r="U4716" s="1">
        <v>43791</v>
      </c>
      <c r="V4716" s="1">
        <v>44138</v>
      </c>
      <c r="X4716" t="b">
        <v>0</v>
      </c>
      <c r="AA4716" t="b">
        <v>0</v>
      </c>
      <c r="AB4716" t="b">
        <v>0</v>
      </c>
      <c r="AC4716" s="2">
        <v>43796.638194444444</v>
      </c>
      <c r="AE4716" t="s">
        <v>1422</v>
      </c>
      <c r="AF4716" t="s">
        <v>45</v>
      </c>
      <c r="AG4716">
        <v>6215</v>
      </c>
      <c r="AH4716" t="s">
        <v>46</v>
      </c>
      <c r="AI4716">
        <v>13256</v>
      </c>
      <c r="AJ4716" t="s">
        <v>47</v>
      </c>
      <c r="AK4716" t="s">
        <v>48</v>
      </c>
      <c r="AL4716">
        <v>59</v>
      </c>
    </row>
    <row r="4717" spans="1:38" x14ac:dyDescent="0.3">
      <c r="A4717">
        <v>114104</v>
      </c>
      <c r="B4717">
        <v>62980</v>
      </c>
      <c r="C4717">
        <v>2020</v>
      </c>
      <c r="D4717" t="s">
        <v>288</v>
      </c>
      <c r="E4717">
        <v>460</v>
      </c>
      <c r="F4717" t="s">
        <v>96</v>
      </c>
      <c r="G4717" s="3">
        <v>443804</v>
      </c>
      <c r="H4717" t="s">
        <v>1421</v>
      </c>
      <c r="I4717" t="s">
        <v>96</v>
      </c>
      <c r="J4717">
        <v>325</v>
      </c>
      <c r="K4717" t="s">
        <v>96</v>
      </c>
      <c r="L4717" t="s">
        <v>98</v>
      </c>
      <c r="M4717">
        <v>2039</v>
      </c>
      <c r="N4717" t="s">
        <v>52</v>
      </c>
      <c r="O4717" t="s">
        <v>52</v>
      </c>
      <c r="P4717" t="s">
        <v>42</v>
      </c>
      <c r="Q4717" t="s">
        <v>43</v>
      </c>
      <c r="R4717">
        <v>0</v>
      </c>
      <c r="T4717" s="1">
        <v>43789</v>
      </c>
      <c r="U4717" s="1">
        <v>43791</v>
      </c>
      <c r="V4717" s="1">
        <v>44138</v>
      </c>
      <c r="X4717" t="b">
        <v>0</v>
      </c>
      <c r="AA4717" t="b">
        <v>0</v>
      </c>
      <c r="AB4717" t="b">
        <v>0</v>
      </c>
      <c r="AC4717" s="2">
        <v>43796.638194444444</v>
      </c>
      <c r="AE4717" t="s">
        <v>1422</v>
      </c>
      <c r="AF4717" t="s">
        <v>45</v>
      </c>
      <c r="AG4717">
        <v>6215</v>
      </c>
      <c r="AH4717" t="s">
        <v>494</v>
      </c>
      <c r="AI4717">
        <v>13285</v>
      </c>
      <c r="AJ4717" t="s">
        <v>495</v>
      </c>
      <c r="AK4717" t="s">
        <v>51</v>
      </c>
      <c r="AL4717">
        <v>29</v>
      </c>
    </row>
    <row r="4718" spans="1:38" x14ac:dyDescent="0.3">
      <c r="A4718">
        <v>114105</v>
      </c>
      <c r="B4718">
        <v>62980</v>
      </c>
      <c r="C4718">
        <v>2020</v>
      </c>
      <c r="D4718" t="s">
        <v>288</v>
      </c>
      <c r="E4718">
        <v>460</v>
      </c>
      <c r="F4718" t="s">
        <v>96</v>
      </c>
      <c r="G4718" s="3">
        <v>443804</v>
      </c>
      <c r="H4718" t="s">
        <v>1421</v>
      </c>
      <c r="I4718" t="s">
        <v>96</v>
      </c>
      <c r="J4718">
        <v>325</v>
      </c>
      <c r="K4718" t="s">
        <v>96</v>
      </c>
      <c r="L4718" t="s">
        <v>98</v>
      </c>
      <c r="M4718">
        <v>2039</v>
      </c>
      <c r="N4718" t="s">
        <v>52</v>
      </c>
      <c r="O4718" t="s">
        <v>52</v>
      </c>
      <c r="P4718" t="s">
        <v>42</v>
      </c>
      <c r="Q4718" t="s">
        <v>43</v>
      </c>
      <c r="R4718">
        <v>0</v>
      </c>
      <c r="T4718" s="1">
        <v>43789</v>
      </c>
      <c r="U4718" s="1">
        <v>43791</v>
      </c>
      <c r="V4718" s="1">
        <v>44138</v>
      </c>
      <c r="X4718" t="b">
        <v>0</v>
      </c>
      <c r="AA4718" t="b">
        <v>0</v>
      </c>
      <c r="AB4718" t="b">
        <v>0</v>
      </c>
      <c r="AC4718" s="2">
        <v>43796.638194444444</v>
      </c>
      <c r="AE4718" t="s">
        <v>1422</v>
      </c>
      <c r="AF4718" t="s">
        <v>45</v>
      </c>
      <c r="AG4718">
        <v>6215</v>
      </c>
      <c r="AH4718" t="s">
        <v>1423</v>
      </c>
      <c r="AI4718">
        <v>13288</v>
      </c>
      <c r="AJ4718" t="s">
        <v>1424</v>
      </c>
      <c r="AK4718" t="s">
        <v>48</v>
      </c>
      <c r="AL4718">
        <v>56</v>
      </c>
    </row>
    <row r="4719" spans="1:38" x14ac:dyDescent="0.3">
      <c r="A4719">
        <v>114105</v>
      </c>
      <c r="B4719">
        <v>62980</v>
      </c>
      <c r="C4719">
        <v>2020</v>
      </c>
      <c r="D4719" t="s">
        <v>288</v>
      </c>
      <c r="E4719">
        <v>460</v>
      </c>
      <c r="F4719" t="s">
        <v>96</v>
      </c>
      <c r="G4719" s="3">
        <v>443804</v>
      </c>
      <c r="H4719" t="s">
        <v>1421</v>
      </c>
      <c r="I4719" t="s">
        <v>96</v>
      </c>
      <c r="J4719">
        <v>325</v>
      </c>
      <c r="K4719" t="s">
        <v>96</v>
      </c>
      <c r="L4719" t="s">
        <v>98</v>
      </c>
      <c r="M4719">
        <v>2039</v>
      </c>
      <c r="N4719" t="s">
        <v>52</v>
      </c>
      <c r="O4719" t="s">
        <v>52</v>
      </c>
      <c r="P4719" t="s">
        <v>42</v>
      </c>
      <c r="Q4719" t="s">
        <v>43</v>
      </c>
      <c r="R4719">
        <v>0</v>
      </c>
      <c r="T4719" s="1">
        <v>43789</v>
      </c>
      <c r="U4719" s="1">
        <v>43791</v>
      </c>
      <c r="V4719" s="1">
        <v>44138</v>
      </c>
      <c r="X4719" t="b">
        <v>0</v>
      </c>
      <c r="AA4719" t="b">
        <v>0</v>
      </c>
      <c r="AB4719" t="b">
        <v>0</v>
      </c>
      <c r="AC4719" s="2">
        <v>43796.638194444444</v>
      </c>
      <c r="AE4719" t="s">
        <v>1422</v>
      </c>
      <c r="AF4719" t="s">
        <v>45</v>
      </c>
      <c r="AG4719">
        <v>6215</v>
      </c>
      <c r="AH4719" t="s">
        <v>49</v>
      </c>
      <c r="AI4719">
        <v>13254</v>
      </c>
      <c r="AJ4719" t="s">
        <v>50</v>
      </c>
      <c r="AK4719" t="s">
        <v>51</v>
      </c>
      <c r="AL4719">
        <v>35</v>
      </c>
    </row>
    <row r="4720" spans="1:38" x14ac:dyDescent="0.3">
      <c r="A4720">
        <v>114106</v>
      </c>
      <c r="B4720">
        <v>62980</v>
      </c>
      <c r="C4720">
        <v>2020</v>
      </c>
      <c r="D4720" t="s">
        <v>288</v>
      </c>
      <c r="E4720">
        <v>460</v>
      </c>
      <c r="F4720" t="s">
        <v>96</v>
      </c>
      <c r="G4720" s="3">
        <v>443804</v>
      </c>
      <c r="H4720" t="s">
        <v>1421</v>
      </c>
      <c r="I4720" t="s">
        <v>96</v>
      </c>
      <c r="J4720">
        <v>325</v>
      </c>
      <c r="K4720" t="s">
        <v>96</v>
      </c>
      <c r="L4720" t="s">
        <v>98</v>
      </c>
      <c r="M4720">
        <v>2039</v>
      </c>
      <c r="N4720" t="s">
        <v>52</v>
      </c>
      <c r="O4720" t="s">
        <v>52</v>
      </c>
      <c r="P4720" t="s">
        <v>42</v>
      </c>
      <c r="Q4720" t="s">
        <v>43</v>
      </c>
      <c r="R4720">
        <v>0</v>
      </c>
      <c r="T4720" s="1">
        <v>43789</v>
      </c>
      <c r="U4720" s="1">
        <v>43791</v>
      </c>
      <c r="V4720" s="1">
        <v>44138</v>
      </c>
      <c r="X4720" t="b">
        <v>0</v>
      </c>
      <c r="AA4720" t="b">
        <v>0</v>
      </c>
      <c r="AB4720" t="b">
        <v>0</v>
      </c>
      <c r="AC4720" s="2">
        <v>43796.638194444444</v>
      </c>
      <c r="AE4720" t="s">
        <v>1422</v>
      </c>
      <c r="AF4720" t="s">
        <v>45</v>
      </c>
      <c r="AG4720">
        <v>6215</v>
      </c>
      <c r="AH4720" t="s">
        <v>1423</v>
      </c>
      <c r="AI4720">
        <v>13288</v>
      </c>
      <c r="AJ4720" t="s">
        <v>1424</v>
      </c>
      <c r="AK4720" t="s">
        <v>48</v>
      </c>
      <c r="AL4720">
        <v>54</v>
      </c>
    </row>
    <row r="4721" spans="1:38" x14ac:dyDescent="0.3">
      <c r="A4721">
        <v>114106</v>
      </c>
      <c r="B4721">
        <v>62980</v>
      </c>
      <c r="C4721">
        <v>2020</v>
      </c>
      <c r="D4721" t="s">
        <v>288</v>
      </c>
      <c r="E4721">
        <v>460</v>
      </c>
      <c r="F4721" t="s">
        <v>96</v>
      </c>
      <c r="G4721" s="3">
        <v>443804</v>
      </c>
      <c r="H4721" t="s">
        <v>1421</v>
      </c>
      <c r="I4721" t="s">
        <v>96</v>
      </c>
      <c r="J4721">
        <v>325</v>
      </c>
      <c r="K4721" t="s">
        <v>96</v>
      </c>
      <c r="L4721" t="s">
        <v>98</v>
      </c>
      <c r="M4721">
        <v>2039</v>
      </c>
      <c r="N4721" t="s">
        <v>52</v>
      </c>
      <c r="O4721" t="s">
        <v>52</v>
      </c>
      <c r="P4721" t="s">
        <v>42</v>
      </c>
      <c r="Q4721" t="s">
        <v>43</v>
      </c>
      <c r="R4721">
        <v>0</v>
      </c>
      <c r="T4721" s="1">
        <v>43789</v>
      </c>
      <c r="U4721" s="1">
        <v>43791</v>
      </c>
      <c r="V4721" s="1">
        <v>44138</v>
      </c>
      <c r="X4721" t="b">
        <v>0</v>
      </c>
      <c r="AA4721" t="b">
        <v>0</v>
      </c>
      <c r="AB4721" t="b">
        <v>0</v>
      </c>
      <c r="AC4721" s="2">
        <v>43796.638194444444</v>
      </c>
      <c r="AE4721" t="s">
        <v>1422</v>
      </c>
      <c r="AF4721" t="s">
        <v>45</v>
      </c>
      <c r="AG4721">
        <v>6215</v>
      </c>
      <c r="AH4721" t="s">
        <v>494</v>
      </c>
      <c r="AI4721">
        <v>13285</v>
      </c>
      <c r="AJ4721" t="s">
        <v>495</v>
      </c>
      <c r="AK4721" t="s">
        <v>51</v>
      </c>
      <c r="AL4721">
        <v>34</v>
      </c>
    </row>
    <row r="4722" spans="1:38" x14ac:dyDescent="0.3">
      <c r="A4722">
        <v>114107</v>
      </c>
      <c r="B4722">
        <v>62980</v>
      </c>
      <c r="C4722">
        <v>2020</v>
      </c>
      <c r="D4722" t="s">
        <v>288</v>
      </c>
      <c r="E4722">
        <v>460</v>
      </c>
      <c r="F4722" t="s">
        <v>96</v>
      </c>
      <c r="G4722" s="3">
        <v>443804</v>
      </c>
      <c r="H4722" t="s">
        <v>1421</v>
      </c>
      <c r="I4722" t="s">
        <v>96</v>
      </c>
      <c r="J4722">
        <v>325</v>
      </c>
      <c r="K4722" t="s">
        <v>96</v>
      </c>
      <c r="L4722" t="s">
        <v>98</v>
      </c>
      <c r="M4722">
        <v>2039</v>
      </c>
      <c r="N4722" t="s">
        <v>52</v>
      </c>
      <c r="O4722" t="s">
        <v>52</v>
      </c>
      <c r="P4722" t="s">
        <v>42</v>
      </c>
      <c r="Q4722" t="s">
        <v>43</v>
      </c>
      <c r="R4722">
        <v>0</v>
      </c>
      <c r="T4722" s="1">
        <v>43789</v>
      </c>
      <c r="U4722" s="1">
        <v>43791</v>
      </c>
      <c r="V4722" s="1">
        <v>44138</v>
      </c>
      <c r="X4722" t="b">
        <v>0</v>
      </c>
      <c r="AA4722" t="b">
        <v>0</v>
      </c>
      <c r="AB4722" t="b">
        <v>0</v>
      </c>
      <c r="AC4722" s="2">
        <v>43796.638194444444</v>
      </c>
      <c r="AE4722" t="s">
        <v>1422</v>
      </c>
      <c r="AF4722" t="s">
        <v>45</v>
      </c>
      <c r="AG4722">
        <v>6215</v>
      </c>
      <c r="AH4722" t="s">
        <v>1258</v>
      </c>
      <c r="AI4722">
        <v>13345</v>
      </c>
      <c r="AJ4722" t="s">
        <v>1259</v>
      </c>
      <c r="AK4722" t="s">
        <v>48</v>
      </c>
      <c r="AL4722">
        <v>52</v>
      </c>
    </row>
    <row r="4723" spans="1:38" x14ac:dyDescent="0.3">
      <c r="A4723">
        <v>114107</v>
      </c>
      <c r="B4723">
        <v>62980</v>
      </c>
      <c r="C4723">
        <v>2020</v>
      </c>
      <c r="D4723" t="s">
        <v>288</v>
      </c>
      <c r="E4723">
        <v>460</v>
      </c>
      <c r="F4723" t="s">
        <v>96</v>
      </c>
      <c r="G4723" s="3">
        <v>443804</v>
      </c>
      <c r="H4723" t="s">
        <v>1421</v>
      </c>
      <c r="I4723" t="s">
        <v>96</v>
      </c>
      <c r="J4723">
        <v>325</v>
      </c>
      <c r="K4723" t="s">
        <v>96</v>
      </c>
      <c r="L4723" t="s">
        <v>98</v>
      </c>
      <c r="M4723">
        <v>2039</v>
      </c>
      <c r="N4723" t="s">
        <v>52</v>
      </c>
      <c r="O4723" t="s">
        <v>52</v>
      </c>
      <c r="P4723" t="s">
        <v>42</v>
      </c>
      <c r="Q4723" t="s">
        <v>43</v>
      </c>
      <c r="R4723">
        <v>0</v>
      </c>
      <c r="T4723" s="1">
        <v>43789</v>
      </c>
      <c r="U4723" s="1">
        <v>43791</v>
      </c>
      <c r="V4723" s="1">
        <v>44138</v>
      </c>
      <c r="X4723" t="b">
        <v>0</v>
      </c>
      <c r="AA4723" t="b">
        <v>0</v>
      </c>
      <c r="AB4723" t="b">
        <v>0</v>
      </c>
      <c r="AC4723" s="2">
        <v>43796.638194444444</v>
      </c>
      <c r="AE4723" t="s">
        <v>1422</v>
      </c>
      <c r="AF4723" t="s">
        <v>45</v>
      </c>
      <c r="AG4723">
        <v>6215</v>
      </c>
      <c r="AH4723" t="s">
        <v>49</v>
      </c>
      <c r="AI4723">
        <v>13254</v>
      </c>
      <c r="AJ4723" t="s">
        <v>50</v>
      </c>
      <c r="AK4723" t="s">
        <v>51</v>
      </c>
      <c r="AL4723">
        <v>34</v>
      </c>
    </row>
    <row r="4724" spans="1:38" x14ac:dyDescent="0.3">
      <c r="A4724">
        <v>114108</v>
      </c>
      <c r="B4724">
        <v>62980</v>
      </c>
      <c r="C4724">
        <v>2020</v>
      </c>
      <c r="D4724" t="s">
        <v>288</v>
      </c>
      <c r="E4724">
        <v>460</v>
      </c>
      <c r="F4724" t="s">
        <v>96</v>
      </c>
      <c r="G4724" s="3">
        <v>443804</v>
      </c>
      <c r="H4724" t="s">
        <v>1421</v>
      </c>
      <c r="I4724" t="s">
        <v>96</v>
      </c>
      <c r="J4724">
        <v>325</v>
      </c>
      <c r="K4724" t="s">
        <v>96</v>
      </c>
      <c r="L4724" t="s">
        <v>98</v>
      </c>
      <c r="M4724">
        <v>2039</v>
      </c>
      <c r="N4724" t="s">
        <v>52</v>
      </c>
      <c r="O4724" t="s">
        <v>52</v>
      </c>
      <c r="P4724" t="s">
        <v>42</v>
      </c>
      <c r="Q4724" t="s">
        <v>43</v>
      </c>
      <c r="R4724">
        <v>0</v>
      </c>
      <c r="T4724" s="1">
        <v>43789</v>
      </c>
      <c r="U4724" s="1">
        <v>43791</v>
      </c>
      <c r="V4724" s="1">
        <v>44138</v>
      </c>
      <c r="X4724" t="b">
        <v>0</v>
      </c>
      <c r="AA4724" t="b">
        <v>0</v>
      </c>
      <c r="AB4724" t="b">
        <v>0</v>
      </c>
      <c r="AC4724" s="2">
        <v>43796.638194444444</v>
      </c>
      <c r="AE4724" t="s">
        <v>1422</v>
      </c>
      <c r="AF4724" t="s">
        <v>45</v>
      </c>
      <c r="AG4724">
        <v>6215</v>
      </c>
      <c r="AH4724" t="s">
        <v>1258</v>
      </c>
      <c r="AI4724">
        <v>13345</v>
      </c>
      <c r="AJ4724" t="s">
        <v>1259</v>
      </c>
      <c r="AK4724" t="s">
        <v>48</v>
      </c>
      <c r="AL4724">
        <v>48</v>
      </c>
    </row>
    <row r="4725" spans="1:38" x14ac:dyDescent="0.3">
      <c r="A4725">
        <v>114108</v>
      </c>
      <c r="B4725">
        <v>62980</v>
      </c>
      <c r="C4725">
        <v>2020</v>
      </c>
      <c r="D4725" t="s">
        <v>288</v>
      </c>
      <c r="E4725">
        <v>460</v>
      </c>
      <c r="F4725" t="s">
        <v>96</v>
      </c>
      <c r="G4725" s="3">
        <v>443804</v>
      </c>
      <c r="H4725" t="s">
        <v>1421</v>
      </c>
      <c r="I4725" t="s">
        <v>96</v>
      </c>
      <c r="J4725">
        <v>325</v>
      </c>
      <c r="K4725" t="s">
        <v>96</v>
      </c>
      <c r="L4725" t="s">
        <v>98</v>
      </c>
      <c r="M4725">
        <v>2039</v>
      </c>
      <c r="N4725" t="s">
        <v>52</v>
      </c>
      <c r="O4725" t="s">
        <v>52</v>
      </c>
      <c r="P4725" t="s">
        <v>42</v>
      </c>
      <c r="Q4725" t="s">
        <v>43</v>
      </c>
      <c r="R4725">
        <v>0</v>
      </c>
      <c r="T4725" s="1">
        <v>43789</v>
      </c>
      <c r="U4725" s="1">
        <v>43791</v>
      </c>
      <c r="V4725" s="1">
        <v>44138</v>
      </c>
      <c r="X4725" t="b">
        <v>0</v>
      </c>
      <c r="AA4725" t="b">
        <v>0</v>
      </c>
      <c r="AB4725" t="b">
        <v>0</v>
      </c>
      <c r="AC4725" s="2">
        <v>43796.638194444444</v>
      </c>
      <c r="AE4725" t="s">
        <v>1422</v>
      </c>
      <c r="AF4725" t="s">
        <v>45</v>
      </c>
      <c r="AG4725">
        <v>6215</v>
      </c>
      <c r="AH4725" t="s">
        <v>494</v>
      </c>
      <c r="AI4725">
        <v>13285</v>
      </c>
      <c r="AJ4725" t="s">
        <v>495</v>
      </c>
      <c r="AK4725" t="s">
        <v>51</v>
      </c>
      <c r="AL4725">
        <v>34</v>
      </c>
    </row>
    <row r="4726" spans="1:38" x14ac:dyDescent="0.3">
      <c r="A4726">
        <v>114109</v>
      </c>
      <c r="B4726">
        <v>62980</v>
      </c>
      <c r="C4726">
        <v>2020</v>
      </c>
      <c r="D4726" t="s">
        <v>288</v>
      </c>
      <c r="E4726">
        <v>460</v>
      </c>
      <c r="F4726" t="s">
        <v>96</v>
      </c>
      <c r="G4726" s="3">
        <v>443804</v>
      </c>
      <c r="H4726" t="s">
        <v>1421</v>
      </c>
      <c r="I4726" t="s">
        <v>96</v>
      </c>
      <c r="J4726">
        <v>325</v>
      </c>
      <c r="K4726" t="s">
        <v>96</v>
      </c>
      <c r="L4726" t="s">
        <v>98</v>
      </c>
      <c r="M4726">
        <v>2039</v>
      </c>
      <c r="N4726" t="s">
        <v>52</v>
      </c>
      <c r="O4726" t="s">
        <v>52</v>
      </c>
      <c r="P4726" t="s">
        <v>42</v>
      </c>
      <c r="Q4726" t="s">
        <v>43</v>
      </c>
      <c r="R4726">
        <v>0</v>
      </c>
      <c r="T4726" s="1">
        <v>43789</v>
      </c>
      <c r="U4726" s="1">
        <v>43791</v>
      </c>
      <c r="V4726" s="1">
        <v>44138</v>
      </c>
      <c r="X4726" t="b">
        <v>0</v>
      </c>
      <c r="AA4726" t="b">
        <v>0</v>
      </c>
      <c r="AB4726" t="b">
        <v>0</v>
      </c>
      <c r="AC4726" s="2">
        <v>43796.638194444444</v>
      </c>
      <c r="AE4726" t="s">
        <v>1422</v>
      </c>
      <c r="AF4726" t="s">
        <v>45</v>
      </c>
      <c r="AG4726">
        <v>6215</v>
      </c>
      <c r="AH4726" t="s">
        <v>1242</v>
      </c>
      <c r="AI4726">
        <v>13258</v>
      </c>
      <c r="AJ4726" t="s">
        <v>1243</v>
      </c>
      <c r="AK4726" t="s">
        <v>48</v>
      </c>
      <c r="AL4726">
        <v>56</v>
      </c>
    </row>
    <row r="4727" spans="1:38" x14ac:dyDescent="0.3">
      <c r="A4727">
        <v>114109</v>
      </c>
      <c r="B4727">
        <v>62980</v>
      </c>
      <c r="C4727">
        <v>2020</v>
      </c>
      <c r="D4727" t="s">
        <v>288</v>
      </c>
      <c r="E4727">
        <v>460</v>
      </c>
      <c r="F4727" t="s">
        <v>96</v>
      </c>
      <c r="G4727" s="3">
        <v>443804</v>
      </c>
      <c r="H4727" t="s">
        <v>1421</v>
      </c>
      <c r="I4727" t="s">
        <v>96</v>
      </c>
      <c r="J4727">
        <v>325</v>
      </c>
      <c r="K4727" t="s">
        <v>96</v>
      </c>
      <c r="L4727" t="s">
        <v>98</v>
      </c>
      <c r="M4727">
        <v>2039</v>
      </c>
      <c r="N4727" t="s">
        <v>52</v>
      </c>
      <c r="O4727" t="s">
        <v>52</v>
      </c>
      <c r="P4727" t="s">
        <v>42</v>
      </c>
      <c r="Q4727" t="s">
        <v>43</v>
      </c>
      <c r="R4727">
        <v>0</v>
      </c>
      <c r="T4727" s="1">
        <v>43789</v>
      </c>
      <c r="U4727" s="1">
        <v>43791</v>
      </c>
      <c r="V4727" s="1">
        <v>44138</v>
      </c>
      <c r="X4727" t="b">
        <v>0</v>
      </c>
      <c r="AA4727" t="b">
        <v>0</v>
      </c>
      <c r="AB4727" t="b">
        <v>0</v>
      </c>
      <c r="AC4727" s="2">
        <v>43796.638194444444</v>
      </c>
      <c r="AE4727" t="s">
        <v>1422</v>
      </c>
      <c r="AF4727" t="s">
        <v>45</v>
      </c>
      <c r="AG4727">
        <v>6215</v>
      </c>
      <c r="AH4727" t="s">
        <v>49</v>
      </c>
      <c r="AI4727">
        <v>13254</v>
      </c>
      <c r="AJ4727" t="s">
        <v>50</v>
      </c>
      <c r="AK4727" t="s">
        <v>51</v>
      </c>
      <c r="AL4727">
        <v>35</v>
      </c>
    </row>
    <row r="4728" spans="1:38" x14ac:dyDescent="0.3">
      <c r="A4728">
        <v>114110</v>
      </c>
      <c r="B4728">
        <v>62980</v>
      </c>
      <c r="C4728">
        <v>2020</v>
      </c>
      <c r="D4728" t="s">
        <v>288</v>
      </c>
      <c r="E4728">
        <v>460</v>
      </c>
      <c r="F4728" t="s">
        <v>96</v>
      </c>
      <c r="G4728" s="3">
        <v>443804</v>
      </c>
      <c r="H4728" t="s">
        <v>1421</v>
      </c>
      <c r="I4728" t="s">
        <v>96</v>
      </c>
      <c r="J4728">
        <v>325</v>
      </c>
      <c r="K4728" t="s">
        <v>96</v>
      </c>
      <c r="L4728" t="s">
        <v>98</v>
      </c>
      <c r="M4728">
        <v>2039</v>
      </c>
      <c r="N4728" t="s">
        <v>52</v>
      </c>
      <c r="O4728" t="s">
        <v>52</v>
      </c>
      <c r="P4728" t="s">
        <v>42</v>
      </c>
      <c r="Q4728" t="s">
        <v>43</v>
      </c>
      <c r="R4728">
        <v>0</v>
      </c>
      <c r="T4728" s="1">
        <v>43789</v>
      </c>
      <c r="U4728" s="1">
        <v>43791</v>
      </c>
      <c r="V4728" s="1">
        <v>44138</v>
      </c>
      <c r="X4728" t="b">
        <v>0</v>
      </c>
      <c r="AA4728" t="b">
        <v>0</v>
      </c>
      <c r="AB4728" t="b">
        <v>0</v>
      </c>
      <c r="AC4728" s="2">
        <v>43796.638194444444</v>
      </c>
      <c r="AE4728" t="s">
        <v>1422</v>
      </c>
      <c r="AF4728" t="s">
        <v>45</v>
      </c>
      <c r="AG4728">
        <v>6215</v>
      </c>
      <c r="AH4728" t="s">
        <v>1242</v>
      </c>
      <c r="AI4728">
        <v>13258</v>
      </c>
      <c r="AJ4728" t="s">
        <v>1243</v>
      </c>
      <c r="AK4728" t="s">
        <v>48</v>
      </c>
      <c r="AL4728">
        <v>53</v>
      </c>
    </row>
    <row r="4729" spans="1:38" x14ac:dyDescent="0.3">
      <c r="A4729">
        <v>114110</v>
      </c>
      <c r="B4729">
        <v>62980</v>
      </c>
      <c r="C4729">
        <v>2020</v>
      </c>
      <c r="D4729" t="s">
        <v>288</v>
      </c>
      <c r="E4729">
        <v>460</v>
      </c>
      <c r="F4729" t="s">
        <v>96</v>
      </c>
      <c r="G4729" s="3">
        <v>443804</v>
      </c>
      <c r="H4729" t="s">
        <v>1421</v>
      </c>
      <c r="I4729" t="s">
        <v>96</v>
      </c>
      <c r="J4729">
        <v>325</v>
      </c>
      <c r="K4729" t="s">
        <v>96</v>
      </c>
      <c r="L4729" t="s">
        <v>98</v>
      </c>
      <c r="M4729">
        <v>2039</v>
      </c>
      <c r="N4729" t="s">
        <v>52</v>
      </c>
      <c r="O4729" t="s">
        <v>52</v>
      </c>
      <c r="P4729" t="s">
        <v>42</v>
      </c>
      <c r="Q4729" t="s">
        <v>43</v>
      </c>
      <c r="R4729">
        <v>0</v>
      </c>
      <c r="T4729" s="1">
        <v>43789</v>
      </c>
      <c r="U4729" s="1">
        <v>43791</v>
      </c>
      <c r="V4729" s="1">
        <v>44138</v>
      </c>
      <c r="X4729" t="b">
        <v>0</v>
      </c>
      <c r="AA4729" t="b">
        <v>0</v>
      </c>
      <c r="AB4729" t="b">
        <v>0</v>
      </c>
      <c r="AC4729" s="2">
        <v>43796.638194444444</v>
      </c>
      <c r="AE4729" t="s">
        <v>1422</v>
      </c>
      <c r="AF4729" t="s">
        <v>45</v>
      </c>
      <c r="AG4729">
        <v>6215</v>
      </c>
      <c r="AH4729" t="s">
        <v>494</v>
      </c>
      <c r="AI4729">
        <v>13285</v>
      </c>
      <c r="AJ4729" t="s">
        <v>495</v>
      </c>
      <c r="AK4729" t="s">
        <v>51</v>
      </c>
      <c r="AL4729">
        <v>34</v>
      </c>
    </row>
    <row r="4730" spans="1:38" x14ac:dyDescent="0.3">
      <c r="A4730">
        <v>114111</v>
      </c>
      <c r="B4730">
        <v>62980</v>
      </c>
      <c r="C4730">
        <v>2020</v>
      </c>
      <c r="D4730" t="s">
        <v>288</v>
      </c>
      <c r="E4730">
        <v>460</v>
      </c>
      <c r="F4730" t="s">
        <v>96</v>
      </c>
      <c r="G4730" s="3">
        <v>443804</v>
      </c>
      <c r="H4730" t="s">
        <v>1421</v>
      </c>
      <c r="I4730" t="s">
        <v>96</v>
      </c>
      <c r="J4730">
        <v>325</v>
      </c>
      <c r="K4730" t="s">
        <v>96</v>
      </c>
      <c r="L4730" t="s">
        <v>98</v>
      </c>
      <c r="M4730">
        <v>2039</v>
      </c>
      <c r="N4730" t="s">
        <v>52</v>
      </c>
      <c r="O4730" t="s">
        <v>52</v>
      </c>
      <c r="P4730" t="s">
        <v>42</v>
      </c>
      <c r="Q4730" t="s">
        <v>43</v>
      </c>
      <c r="R4730">
        <v>0</v>
      </c>
      <c r="T4730" s="1">
        <v>43789</v>
      </c>
      <c r="U4730" s="1">
        <v>43791</v>
      </c>
      <c r="V4730" s="1">
        <v>44138</v>
      </c>
      <c r="X4730" t="b">
        <v>0</v>
      </c>
      <c r="AA4730" t="b">
        <v>0</v>
      </c>
      <c r="AB4730" t="b">
        <v>0</v>
      </c>
      <c r="AC4730" s="2">
        <v>43796.638194444444</v>
      </c>
      <c r="AE4730" t="s">
        <v>1422</v>
      </c>
      <c r="AF4730" t="s">
        <v>45</v>
      </c>
      <c r="AG4730">
        <v>6215</v>
      </c>
      <c r="AH4730" t="s">
        <v>1153</v>
      </c>
      <c r="AI4730">
        <v>13257</v>
      </c>
      <c r="AJ4730" t="s">
        <v>1154</v>
      </c>
      <c r="AK4730" t="s">
        <v>48</v>
      </c>
      <c r="AL4730">
        <v>60</v>
      </c>
    </row>
    <row r="4731" spans="1:38" x14ac:dyDescent="0.3">
      <c r="A4731">
        <v>114111</v>
      </c>
      <c r="B4731">
        <v>62980</v>
      </c>
      <c r="C4731">
        <v>2020</v>
      </c>
      <c r="D4731" t="s">
        <v>288</v>
      </c>
      <c r="E4731">
        <v>460</v>
      </c>
      <c r="F4731" t="s">
        <v>96</v>
      </c>
      <c r="G4731" s="3">
        <v>443804</v>
      </c>
      <c r="H4731" t="s">
        <v>1421</v>
      </c>
      <c r="I4731" t="s">
        <v>96</v>
      </c>
      <c r="J4731">
        <v>325</v>
      </c>
      <c r="K4731" t="s">
        <v>96</v>
      </c>
      <c r="L4731" t="s">
        <v>98</v>
      </c>
      <c r="M4731">
        <v>2039</v>
      </c>
      <c r="N4731" t="s">
        <v>52</v>
      </c>
      <c r="O4731" t="s">
        <v>52</v>
      </c>
      <c r="P4731" t="s">
        <v>42</v>
      </c>
      <c r="Q4731" t="s">
        <v>43</v>
      </c>
      <c r="R4731">
        <v>0</v>
      </c>
      <c r="T4731" s="1">
        <v>43789</v>
      </c>
      <c r="U4731" s="1">
        <v>43791</v>
      </c>
      <c r="V4731" s="1">
        <v>44138</v>
      </c>
      <c r="X4731" t="b">
        <v>0</v>
      </c>
      <c r="AA4731" t="b">
        <v>0</v>
      </c>
      <c r="AB4731" t="b">
        <v>0</v>
      </c>
      <c r="AC4731" s="2">
        <v>43796.638194444444</v>
      </c>
      <c r="AE4731" t="s">
        <v>1422</v>
      </c>
      <c r="AF4731" t="s">
        <v>45</v>
      </c>
      <c r="AG4731">
        <v>6215</v>
      </c>
      <c r="AH4731" t="s">
        <v>49</v>
      </c>
      <c r="AI4731">
        <v>13254</v>
      </c>
      <c r="AJ4731" t="s">
        <v>50</v>
      </c>
      <c r="AK4731" t="s">
        <v>51</v>
      </c>
      <c r="AL4731">
        <v>34</v>
      </c>
    </row>
    <row r="4732" spans="1:38" x14ac:dyDescent="0.3">
      <c r="A4732">
        <v>114112</v>
      </c>
      <c r="B4732">
        <v>62980</v>
      </c>
      <c r="C4732">
        <v>2020</v>
      </c>
      <c r="D4732" t="s">
        <v>288</v>
      </c>
      <c r="E4732">
        <v>460</v>
      </c>
      <c r="F4732" t="s">
        <v>96</v>
      </c>
      <c r="G4732" s="3">
        <v>443804</v>
      </c>
      <c r="H4732" t="s">
        <v>1421</v>
      </c>
      <c r="I4732" t="s">
        <v>96</v>
      </c>
      <c r="J4732">
        <v>325</v>
      </c>
      <c r="K4732" t="s">
        <v>96</v>
      </c>
      <c r="L4732" t="s">
        <v>98</v>
      </c>
      <c r="M4732">
        <v>2039</v>
      </c>
      <c r="N4732" t="s">
        <v>52</v>
      </c>
      <c r="O4732" t="s">
        <v>52</v>
      </c>
      <c r="P4732" t="s">
        <v>42</v>
      </c>
      <c r="Q4732" t="s">
        <v>43</v>
      </c>
      <c r="R4732">
        <v>0</v>
      </c>
      <c r="T4732" s="1">
        <v>43789</v>
      </c>
      <c r="U4732" s="1">
        <v>43791</v>
      </c>
      <c r="V4732" s="1">
        <v>44138</v>
      </c>
      <c r="X4732" t="b">
        <v>0</v>
      </c>
      <c r="AA4732" t="b">
        <v>0</v>
      </c>
      <c r="AB4732" t="b">
        <v>0</v>
      </c>
      <c r="AC4732" s="2">
        <v>43796.638194444444</v>
      </c>
      <c r="AE4732" t="s">
        <v>1422</v>
      </c>
      <c r="AF4732" t="s">
        <v>45</v>
      </c>
      <c r="AG4732">
        <v>6215</v>
      </c>
      <c r="AH4732" t="s">
        <v>1153</v>
      </c>
      <c r="AI4732">
        <v>13257</v>
      </c>
      <c r="AJ4732" t="s">
        <v>1154</v>
      </c>
      <c r="AK4732" t="s">
        <v>48</v>
      </c>
      <c r="AL4732">
        <v>59</v>
      </c>
    </row>
    <row r="4733" spans="1:38" x14ac:dyDescent="0.3">
      <c r="A4733">
        <v>114112</v>
      </c>
      <c r="B4733">
        <v>62980</v>
      </c>
      <c r="C4733">
        <v>2020</v>
      </c>
      <c r="D4733" t="s">
        <v>288</v>
      </c>
      <c r="E4733">
        <v>460</v>
      </c>
      <c r="F4733" t="s">
        <v>96</v>
      </c>
      <c r="G4733" s="3">
        <v>443804</v>
      </c>
      <c r="H4733" t="s">
        <v>1421</v>
      </c>
      <c r="I4733" t="s">
        <v>96</v>
      </c>
      <c r="J4733">
        <v>325</v>
      </c>
      <c r="K4733" t="s">
        <v>96</v>
      </c>
      <c r="L4733" t="s">
        <v>98</v>
      </c>
      <c r="M4733">
        <v>2039</v>
      </c>
      <c r="N4733" t="s">
        <v>52</v>
      </c>
      <c r="O4733" t="s">
        <v>52</v>
      </c>
      <c r="P4733" t="s">
        <v>42</v>
      </c>
      <c r="Q4733" t="s">
        <v>43</v>
      </c>
      <c r="R4733">
        <v>0</v>
      </c>
      <c r="T4733" s="1">
        <v>43789</v>
      </c>
      <c r="U4733" s="1">
        <v>43791</v>
      </c>
      <c r="V4733" s="1">
        <v>44138</v>
      </c>
      <c r="X4733" t="b">
        <v>0</v>
      </c>
      <c r="AA4733" t="b">
        <v>0</v>
      </c>
      <c r="AB4733" t="b">
        <v>0</v>
      </c>
      <c r="AC4733" s="2">
        <v>43796.638194444444</v>
      </c>
      <c r="AE4733" t="s">
        <v>1422</v>
      </c>
      <c r="AF4733" t="s">
        <v>45</v>
      </c>
      <c r="AG4733">
        <v>6215</v>
      </c>
      <c r="AH4733" t="s">
        <v>494</v>
      </c>
      <c r="AI4733">
        <v>13285</v>
      </c>
      <c r="AJ4733" t="s">
        <v>495</v>
      </c>
      <c r="AK4733" t="s">
        <v>51</v>
      </c>
      <c r="AL4733">
        <v>31</v>
      </c>
    </row>
    <row r="4734" spans="1:38" x14ac:dyDescent="0.3">
      <c r="A4734">
        <v>114113</v>
      </c>
      <c r="B4734">
        <v>62980</v>
      </c>
      <c r="C4734">
        <v>2020</v>
      </c>
      <c r="D4734" t="s">
        <v>288</v>
      </c>
      <c r="E4734">
        <v>460</v>
      </c>
      <c r="F4734" t="s">
        <v>96</v>
      </c>
      <c r="G4734" s="3">
        <v>443804</v>
      </c>
      <c r="H4734" t="s">
        <v>1421</v>
      </c>
      <c r="I4734" t="s">
        <v>96</v>
      </c>
      <c r="J4734">
        <v>325</v>
      </c>
      <c r="K4734" t="s">
        <v>96</v>
      </c>
      <c r="L4734" t="s">
        <v>98</v>
      </c>
      <c r="M4734">
        <v>2039</v>
      </c>
      <c r="N4734" t="s">
        <v>52</v>
      </c>
      <c r="O4734" t="s">
        <v>52</v>
      </c>
      <c r="P4734" t="s">
        <v>42</v>
      </c>
      <c r="Q4734" t="s">
        <v>43</v>
      </c>
      <c r="R4734">
        <v>0</v>
      </c>
      <c r="T4734" s="1">
        <v>43789</v>
      </c>
      <c r="U4734" s="1">
        <v>43791</v>
      </c>
      <c r="V4734" s="1">
        <v>44138</v>
      </c>
      <c r="X4734" t="b">
        <v>0</v>
      </c>
      <c r="AA4734" t="b">
        <v>0</v>
      </c>
      <c r="AB4734" t="b">
        <v>0</v>
      </c>
      <c r="AC4734" s="2">
        <v>43796.638194444444</v>
      </c>
      <c r="AE4734" t="s">
        <v>1422</v>
      </c>
      <c r="AF4734" t="s">
        <v>45</v>
      </c>
      <c r="AG4734">
        <v>6215</v>
      </c>
      <c r="AH4734" t="s">
        <v>1247</v>
      </c>
      <c r="AI4734">
        <v>13289</v>
      </c>
      <c r="AJ4734" t="s">
        <v>1248</v>
      </c>
      <c r="AK4734" t="s">
        <v>48</v>
      </c>
      <c r="AL4734">
        <v>50</v>
      </c>
    </row>
    <row r="4735" spans="1:38" x14ac:dyDescent="0.3">
      <c r="A4735">
        <v>114113</v>
      </c>
      <c r="B4735">
        <v>62980</v>
      </c>
      <c r="C4735">
        <v>2020</v>
      </c>
      <c r="D4735" t="s">
        <v>288</v>
      </c>
      <c r="E4735">
        <v>460</v>
      </c>
      <c r="F4735" t="s">
        <v>96</v>
      </c>
      <c r="G4735" s="3">
        <v>443804</v>
      </c>
      <c r="H4735" t="s">
        <v>1421</v>
      </c>
      <c r="I4735" t="s">
        <v>96</v>
      </c>
      <c r="J4735">
        <v>325</v>
      </c>
      <c r="K4735" t="s">
        <v>96</v>
      </c>
      <c r="L4735" t="s">
        <v>98</v>
      </c>
      <c r="M4735">
        <v>2039</v>
      </c>
      <c r="N4735" t="s">
        <v>52</v>
      </c>
      <c r="O4735" t="s">
        <v>52</v>
      </c>
      <c r="P4735" t="s">
        <v>42</v>
      </c>
      <c r="Q4735" t="s">
        <v>43</v>
      </c>
      <c r="R4735">
        <v>0</v>
      </c>
      <c r="T4735" s="1">
        <v>43789</v>
      </c>
      <c r="U4735" s="1">
        <v>43791</v>
      </c>
      <c r="V4735" s="1">
        <v>44138</v>
      </c>
      <c r="X4735" t="b">
        <v>0</v>
      </c>
      <c r="AA4735" t="b">
        <v>0</v>
      </c>
      <c r="AB4735" t="b">
        <v>0</v>
      </c>
      <c r="AC4735" s="2">
        <v>43796.638194444444</v>
      </c>
      <c r="AE4735" t="s">
        <v>1422</v>
      </c>
      <c r="AF4735" t="s">
        <v>45</v>
      </c>
      <c r="AG4735">
        <v>6215</v>
      </c>
      <c r="AH4735" t="s">
        <v>49</v>
      </c>
      <c r="AI4735">
        <v>13254</v>
      </c>
      <c r="AJ4735" t="s">
        <v>50</v>
      </c>
      <c r="AK4735" t="s">
        <v>51</v>
      </c>
      <c r="AL4735">
        <v>34</v>
      </c>
    </row>
    <row r="4736" spans="1:38" x14ac:dyDescent="0.3">
      <c r="A4736">
        <v>114114</v>
      </c>
      <c r="B4736">
        <v>62980</v>
      </c>
      <c r="C4736">
        <v>2020</v>
      </c>
      <c r="D4736" t="s">
        <v>288</v>
      </c>
      <c r="E4736">
        <v>460</v>
      </c>
      <c r="F4736" t="s">
        <v>96</v>
      </c>
      <c r="G4736" s="3">
        <v>443804</v>
      </c>
      <c r="H4736" t="s">
        <v>1421</v>
      </c>
      <c r="I4736" t="s">
        <v>96</v>
      </c>
      <c r="J4736">
        <v>325</v>
      </c>
      <c r="K4736" t="s">
        <v>96</v>
      </c>
      <c r="L4736" t="s">
        <v>98</v>
      </c>
      <c r="M4736">
        <v>2039</v>
      </c>
      <c r="N4736" t="s">
        <v>52</v>
      </c>
      <c r="O4736" t="s">
        <v>52</v>
      </c>
      <c r="P4736" t="s">
        <v>42</v>
      </c>
      <c r="Q4736" t="s">
        <v>43</v>
      </c>
      <c r="R4736">
        <v>0</v>
      </c>
      <c r="T4736" s="1">
        <v>43789</v>
      </c>
      <c r="U4736" s="1">
        <v>43791</v>
      </c>
      <c r="V4736" s="1">
        <v>44138</v>
      </c>
      <c r="X4736" t="b">
        <v>0</v>
      </c>
      <c r="AA4736" t="b">
        <v>0</v>
      </c>
      <c r="AB4736" t="b">
        <v>0</v>
      </c>
      <c r="AC4736" s="2">
        <v>43796.638194444444</v>
      </c>
      <c r="AE4736" t="s">
        <v>1422</v>
      </c>
      <c r="AF4736" t="s">
        <v>45</v>
      </c>
      <c r="AG4736">
        <v>6215</v>
      </c>
      <c r="AH4736" t="s">
        <v>1247</v>
      </c>
      <c r="AI4736">
        <v>13289</v>
      </c>
      <c r="AJ4736" t="s">
        <v>1248</v>
      </c>
      <c r="AK4736" t="s">
        <v>48</v>
      </c>
      <c r="AL4736">
        <v>48</v>
      </c>
    </row>
    <row r="4737" spans="1:38" x14ac:dyDescent="0.3">
      <c r="A4737">
        <v>114114</v>
      </c>
      <c r="B4737">
        <v>62980</v>
      </c>
      <c r="C4737">
        <v>2020</v>
      </c>
      <c r="D4737" t="s">
        <v>288</v>
      </c>
      <c r="E4737">
        <v>460</v>
      </c>
      <c r="F4737" t="s">
        <v>96</v>
      </c>
      <c r="G4737" s="3">
        <v>443804</v>
      </c>
      <c r="H4737" t="s">
        <v>1421</v>
      </c>
      <c r="I4737" t="s">
        <v>96</v>
      </c>
      <c r="J4737">
        <v>325</v>
      </c>
      <c r="K4737" t="s">
        <v>96</v>
      </c>
      <c r="L4737" t="s">
        <v>98</v>
      </c>
      <c r="M4737">
        <v>2039</v>
      </c>
      <c r="N4737" t="s">
        <v>52</v>
      </c>
      <c r="O4737" t="s">
        <v>52</v>
      </c>
      <c r="P4737" t="s">
        <v>42</v>
      </c>
      <c r="Q4737" t="s">
        <v>43</v>
      </c>
      <c r="R4737">
        <v>0</v>
      </c>
      <c r="T4737" s="1">
        <v>43789</v>
      </c>
      <c r="U4737" s="1">
        <v>43791</v>
      </c>
      <c r="V4737" s="1">
        <v>44138</v>
      </c>
      <c r="X4737" t="b">
        <v>0</v>
      </c>
      <c r="AA4737" t="b">
        <v>0</v>
      </c>
      <c r="AB4737" t="b">
        <v>0</v>
      </c>
      <c r="AC4737" s="2">
        <v>43796.638194444444</v>
      </c>
      <c r="AE4737" t="s">
        <v>1422</v>
      </c>
      <c r="AF4737" t="s">
        <v>45</v>
      </c>
      <c r="AG4737">
        <v>6215</v>
      </c>
      <c r="AH4737" t="s">
        <v>494</v>
      </c>
      <c r="AI4737">
        <v>13285</v>
      </c>
      <c r="AJ4737" t="s">
        <v>495</v>
      </c>
      <c r="AK4737" t="s">
        <v>51</v>
      </c>
      <c r="AL4737">
        <v>32</v>
      </c>
    </row>
    <row r="4738" spans="1:38" x14ac:dyDescent="0.3">
      <c r="A4738">
        <v>114009</v>
      </c>
      <c r="B4738">
        <v>62979</v>
      </c>
      <c r="C4738">
        <v>2020</v>
      </c>
      <c r="E4738">
        <v>460</v>
      </c>
      <c r="F4738" t="s">
        <v>96</v>
      </c>
      <c r="I4738" t="s">
        <v>96</v>
      </c>
      <c r="J4738">
        <v>325</v>
      </c>
      <c r="K4738" t="s">
        <v>96</v>
      </c>
      <c r="L4738" t="s">
        <v>98</v>
      </c>
      <c r="M4738">
        <v>3850</v>
      </c>
      <c r="N4738" t="s">
        <v>52</v>
      </c>
      <c r="O4738" t="s">
        <v>52</v>
      </c>
      <c r="P4738" t="s">
        <v>42</v>
      </c>
      <c r="Q4738" t="s">
        <v>43</v>
      </c>
      <c r="R4738">
        <v>0</v>
      </c>
      <c r="T4738" s="1">
        <v>43789</v>
      </c>
      <c r="U4738" s="1">
        <v>43790</v>
      </c>
      <c r="V4738" s="1">
        <v>44138</v>
      </c>
      <c r="X4738" t="b">
        <v>0</v>
      </c>
      <c r="AA4738" t="b">
        <v>0</v>
      </c>
      <c r="AB4738" t="b">
        <v>0</v>
      </c>
      <c r="AC4738" s="2">
        <v>43796.31527777778</v>
      </c>
      <c r="AE4738" t="s">
        <v>1425</v>
      </c>
      <c r="AF4738" t="s">
        <v>45</v>
      </c>
      <c r="AG4738">
        <v>6210</v>
      </c>
      <c r="AH4738" t="s">
        <v>46</v>
      </c>
      <c r="AI4738">
        <v>13256</v>
      </c>
      <c r="AJ4738" t="s">
        <v>47</v>
      </c>
      <c r="AK4738" t="s">
        <v>48</v>
      </c>
      <c r="AL4738">
        <v>52</v>
      </c>
    </row>
    <row r="4739" spans="1:38" x14ac:dyDescent="0.3">
      <c r="A4739">
        <v>114009</v>
      </c>
      <c r="B4739">
        <v>62979</v>
      </c>
      <c r="C4739">
        <v>2020</v>
      </c>
      <c r="E4739">
        <v>460</v>
      </c>
      <c r="F4739" t="s">
        <v>96</v>
      </c>
      <c r="I4739" t="s">
        <v>96</v>
      </c>
      <c r="J4739">
        <v>325</v>
      </c>
      <c r="K4739" t="s">
        <v>96</v>
      </c>
      <c r="L4739" t="s">
        <v>98</v>
      </c>
      <c r="M4739">
        <v>3850</v>
      </c>
      <c r="N4739" t="s">
        <v>52</v>
      </c>
      <c r="O4739" t="s">
        <v>52</v>
      </c>
      <c r="P4739" t="s">
        <v>42</v>
      </c>
      <c r="Q4739" t="s">
        <v>43</v>
      </c>
      <c r="R4739">
        <v>0</v>
      </c>
      <c r="T4739" s="1">
        <v>43789</v>
      </c>
      <c r="U4739" s="1">
        <v>43790</v>
      </c>
      <c r="V4739" s="1">
        <v>44138</v>
      </c>
      <c r="X4739" t="b">
        <v>0</v>
      </c>
      <c r="AA4739" t="b">
        <v>0</v>
      </c>
      <c r="AB4739" t="b">
        <v>0</v>
      </c>
      <c r="AC4739" s="2">
        <v>43796.31527777778</v>
      </c>
      <c r="AE4739" t="s">
        <v>1425</v>
      </c>
      <c r="AF4739" t="s">
        <v>45</v>
      </c>
      <c r="AG4739">
        <v>6210</v>
      </c>
      <c r="AH4739" t="s">
        <v>49</v>
      </c>
      <c r="AI4739">
        <v>13254</v>
      </c>
      <c r="AJ4739" t="s">
        <v>50</v>
      </c>
      <c r="AK4739" t="s">
        <v>51</v>
      </c>
      <c r="AL4739">
        <v>39</v>
      </c>
    </row>
    <row r="4740" spans="1:38" x14ac:dyDescent="0.3">
      <c r="A4740">
        <v>114010</v>
      </c>
      <c r="B4740">
        <v>62979</v>
      </c>
      <c r="C4740">
        <v>2020</v>
      </c>
      <c r="E4740">
        <v>460</v>
      </c>
      <c r="F4740" t="s">
        <v>96</v>
      </c>
      <c r="I4740" t="s">
        <v>96</v>
      </c>
      <c r="J4740">
        <v>325</v>
      </c>
      <c r="K4740" t="s">
        <v>96</v>
      </c>
      <c r="L4740" t="s">
        <v>98</v>
      </c>
      <c r="M4740">
        <v>3850</v>
      </c>
      <c r="N4740" t="s">
        <v>52</v>
      </c>
      <c r="O4740" t="s">
        <v>52</v>
      </c>
      <c r="P4740" t="s">
        <v>42</v>
      </c>
      <c r="Q4740" t="s">
        <v>43</v>
      </c>
      <c r="R4740">
        <v>0</v>
      </c>
      <c r="T4740" s="1">
        <v>43789</v>
      </c>
      <c r="U4740" s="1">
        <v>43790</v>
      </c>
      <c r="V4740" s="1">
        <v>44138</v>
      </c>
      <c r="X4740" t="b">
        <v>0</v>
      </c>
      <c r="AA4740" t="b">
        <v>0</v>
      </c>
      <c r="AB4740" t="b">
        <v>0</v>
      </c>
      <c r="AC4740" s="2">
        <v>43796.31527777778</v>
      </c>
      <c r="AE4740" t="s">
        <v>1425</v>
      </c>
      <c r="AF4740" t="s">
        <v>45</v>
      </c>
      <c r="AG4740">
        <v>6210</v>
      </c>
      <c r="AH4740" t="s">
        <v>46</v>
      </c>
      <c r="AI4740">
        <v>13256</v>
      </c>
      <c r="AJ4740" t="s">
        <v>47</v>
      </c>
      <c r="AK4740" t="s">
        <v>48</v>
      </c>
      <c r="AL4740">
        <v>53</v>
      </c>
    </row>
    <row r="4741" spans="1:38" x14ac:dyDescent="0.3">
      <c r="A4741">
        <v>114010</v>
      </c>
      <c r="B4741">
        <v>62979</v>
      </c>
      <c r="C4741">
        <v>2020</v>
      </c>
      <c r="E4741">
        <v>460</v>
      </c>
      <c r="F4741" t="s">
        <v>96</v>
      </c>
      <c r="I4741" t="s">
        <v>96</v>
      </c>
      <c r="J4741">
        <v>325</v>
      </c>
      <c r="K4741" t="s">
        <v>96</v>
      </c>
      <c r="L4741" t="s">
        <v>98</v>
      </c>
      <c r="M4741">
        <v>3850</v>
      </c>
      <c r="N4741" t="s">
        <v>52</v>
      </c>
      <c r="O4741" t="s">
        <v>52</v>
      </c>
      <c r="P4741" t="s">
        <v>42</v>
      </c>
      <c r="Q4741" t="s">
        <v>43</v>
      </c>
      <c r="R4741">
        <v>0</v>
      </c>
      <c r="T4741" s="1">
        <v>43789</v>
      </c>
      <c r="U4741" s="1">
        <v>43790</v>
      </c>
      <c r="V4741" s="1">
        <v>44138</v>
      </c>
      <c r="X4741" t="b">
        <v>0</v>
      </c>
      <c r="AA4741" t="b">
        <v>0</v>
      </c>
      <c r="AB4741" t="b">
        <v>0</v>
      </c>
      <c r="AC4741" s="2">
        <v>43796.31527777778</v>
      </c>
      <c r="AE4741" t="s">
        <v>1425</v>
      </c>
      <c r="AF4741" t="s">
        <v>45</v>
      </c>
      <c r="AG4741">
        <v>6210</v>
      </c>
      <c r="AH4741" t="s">
        <v>494</v>
      </c>
      <c r="AI4741">
        <v>13285</v>
      </c>
      <c r="AJ4741" t="s">
        <v>495</v>
      </c>
      <c r="AK4741" t="s">
        <v>51</v>
      </c>
      <c r="AL4741">
        <v>36</v>
      </c>
    </row>
    <row r="4742" spans="1:38" x14ac:dyDescent="0.3">
      <c r="A4742">
        <v>114011</v>
      </c>
      <c r="B4742">
        <v>62979</v>
      </c>
      <c r="C4742">
        <v>2020</v>
      </c>
      <c r="E4742">
        <v>460</v>
      </c>
      <c r="F4742" t="s">
        <v>96</v>
      </c>
      <c r="I4742" t="s">
        <v>96</v>
      </c>
      <c r="J4742">
        <v>325</v>
      </c>
      <c r="K4742" t="s">
        <v>96</v>
      </c>
      <c r="L4742" t="s">
        <v>98</v>
      </c>
      <c r="M4742">
        <v>3850</v>
      </c>
      <c r="N4742" t="s">
        <v>52</v>
      </c>
      <c r="O4742" t="s">
        <v>52</v>
      </c>
      <c r="P4742" t="s">
        <v>42</v>
      </c>
      <c r="Q4742" t="s">
        <v>43</v>
      </c>
      <c r="R4742">
        <v>0</v>
      </c>
      <c r="T4742" s="1">
        <v>43789</v>
      </c>
      <c r="U4742" s="1">
        <v>43790</v>
      </c>
      <c r="V4742" s="1">
        <v>44138</v>
      </c>
      <c r="X4742" t="b">
        <v>0</v>
      </c>
      <c r="AA4742" t="b">
        <v>0</v>
      </c>
      <c r="AB4742" t="b">
        <v>0</v>
      </c>
      <c r="AC4742" s="2">
        <v>43796.31527777778</v>
      </c>
      <c r="AE4742" t="s">
        <v>1425</v>
      </c>
      <c r="AF4742" t="s">
        <v>45</v>
      </c>
      <c r="AG4742">
        <v>6210</v>
      </c>
      <c r="AH4742" t="s">
        <v>1423</v>
      </c>
      <c r="AI4742">
        <v>13288</v>
      </c>
      <c r="AJ4742" t="s">
        <v>1424</v>
      </c>
      <c r="AK4742" t="s">
        <v>48</v>
      </c>
      <c r="AL4742">
        <v>47</v>
      </c>
    </row>
    <row r="4743" spans="1:38" x14ac:dyDescent="0.3">
      <c r="A4743">
        <v>114011</v>
      </c>
      <c r="B4743">
        <v>62979</v>
      </c>
      <c r="C4743">
        <v>2020</v>
      </c>
      <c r="E4743">
        <v>460</v>
      </c>
      <c r="F4743" t="s">
        <v>96</v>
      </c>
      <c r="I4743" t="s">
        <v>96</v>
      </c>
      <c r="J4743">
        <v>325</v>
      </c>
      <c r="K4743" t="s">
        <v>96</v>
      </c>
      <c r="L4743" t="s">
        <v>98</v>
      </c>
      <c r="M4743">
        <v>3850</v>
      </c>
      <c r="N4743" t="s">
        <v>52</v>
      </c>
      <c r="O4743" t="s">
        <v>52</v>
      </c>
      <c r="P4743" t="s">
        <v>42</v>
      </c>
      <c r="Q4743" t="s">
        <v>43</v>
      </c>
      <c r="R4743">
        <v>0</v>
      </c>
      <c r="T4743" s="1">
        <v>43789</v>
      </c>
      <c r="U4743" s="1">
        <v>43790</v>
      </c>
      <c r="V4743" s="1">
        <v>44138</v>
      </c>
      <c r="X4743" t="b">
        <v>0</v>
      </c>
      <c r="AA4743" t="b">
        <v>0</v>
      </c>
      <c r="AB4743" t="b">
        <v>0</v>
      </c>
      <c r="AC4743" s="2">
        <v>43796.31527777778</v>
      </c>
      <c r="AE4743" t="s">
        <v>1425</v>
      </c>
      <c r="AF4743" t="s">
        <v>45</v>
      </c>
      <c r="AG4743">
        <v>6210</v>
      </c>
      <c r="AH4743" t="s">
        <v>49</v>
      </c>
      <c r="AI4743">
        <v>13254</v>
      </c>
      <c r="AJ4743" t="s">
        <v>50</v>
      </c>
      <c r="AK4743" t="s">
        <v>51</v>
      </c>
      <c r="AL4743">
        <v>42</v>
      </c>
    </row>
    <row r="4744" spans="1:38" x14ac:dyDescent="0.3">
      <c r="A4744">
        <v>114012</v>
      </c>
      <c r="B4744">
        <v>62979</v>
      </c>
      <c r="C4744">
        <v>2020</v>
      </c>
      <c r="E4744">
        <v>460</v>
      </c>
      <c r="F4744" t="s">
        <v>96</v>
      </c>
      <c r="I4744" t="s">
        <v>96</v>
      </c>
      <c r="J4744">
        <v>325</v>
      </c>
      <c r="K4744" t="s">
        <v>96</v>
      </c>
      <c r="L4744" t="s">
        <v>98</v>
      </c>
      <c r="M4744">
        <v>3850</v>
      </c>
      <c r="N4744" t="s">
        <v>52</v>
      </c>
      <c r="O4744" t="s">
        <v>52</v>
      </c>
      <c r="P4744" t="s">
        <v>42</v>
      </c>
      <c r="Q4744" t="s">
        <v>43</v>
      </c>
      <c r="R4744">
        <v>0</v>
      </c>
      <c r="T4744" s="1">
        <v>43789</v>
      </c>
      <c r="U4744" s="1">
        <v>43790</v>
      </c>
      <c r="V4744" s="1">
        <v>44138</v>
      </c>
      <c r="X4744" t="b">
        <v>0</v>
      </c>
      <c r="AA4744" t="b">
        <v>0</v>
      </c>
      <c r="AB4744" t="b">
        <v>0</v>
      </c>
      <c r="AC4744" s="2">
        <v>43796.31527777778</v>
      </c>
      <c r="AE4744" t="s">
        <v>1425</v>
      </c>
      <c r="AF4744" t="s">
        <v>45</v>
      </c>
      <c r="AG4744">
        <v>6210</v>
      </c>
      <c r="AH4744" t="s">
        <v>1423</v>
      </c>
      <c r="AI4744">
        <v>13288</v>
      </c>
      <c r="AJ4744" t="s">
        <v>1424</v>
      </c>
      <c r="AK4744" t="s">
        <v>48</v>
      </c>
      <c r="AL4744">
        <v>46</v>
      </c>
    </row>
    <row r="4745" spans="1:38" x14ac:dyDescent="0.3">
      <c r="A4745">
        <v>114012</v>
      </c>
      <c r="B4745">
        <v>62979</v>
      </c>
      <c r="C4745">
        <v>2020</v>
      </c>
      <c r="E4745">
        <v>460</v>
      </c>
      <c r="F4745" t="s">
        <v>96</v>
      </c>
      <c r="I4745" t="s">
        <v>96</v>
      </c>
      <c r="J4745">
        <v>325</v>
      </c>
      <c r="K4745" t="s">
        <v>96</v>
      </c>
      <c r="L4745" t="s">
        <v>98</v>
      </c>
      <c r="M4745">
        <v>3850</v>
      </c>
      <c r="N4745" t="s">
        <v>52</v>
      </c>
      <c r="O4745" t="s">
        <v>52</v>
      </c>
      <c r="P4745" t="s">
        <v>42</v>
      </c>
      <c r="Q4745" t="s">
        <v>43</v>
      </c>
      <c r="R4745">
        <v>0</v>
      </c>
      <c r="T4745" s="1">
        <v>43789</v>
      </c>
      <c r="U4745" s="1">
        <v>43790</v>
      </c>
      <c r="V4745" s="1">
        <v>44138</v>
      </c>
      <c r="X4745" t="b">
        <v>0</v>
      </c>
      <c r="AA4745" t="b">
        <v>0</v>
      </c>
      <c r="AB4745" t="b">
        <v>0</v>
      </c>
      <c r="AC4745" s="2">
        <v>43796.31527777778</v>
      </c>
      <c r="AE4745" t="s">
        <v>1425</v>
      </c>
      <c r="AF4745" t="s">
        <v>45</v>
      </c>
      <c r="AG4745">
        <v>6210</v>
      </c>
      <c r="AH4745" t="s">
        <v>494</v>
      </c>
      <c r="AI4745">
        <v>13285</v>
      </c>
      <c r="AJ4745" t="s">
        <v>495</v>
      </c>
      <c r="AK4745" t="s">
        <v>51</v>
      </c>
      <c r="AL4745">
        <v>41</v>
      </c>
    </row>
    <row r="4746" spans="1:38" x14ac:dyDescent="0.3">
      <c r="A4746">
        <v>114013</v>
      </c>
      <c r="B4746">
        <v>62979</v>
      </c>
      <c r="C4746">
        <v>2020</v>
      </c>
      <c r="E4746">
        <v>460</v>
      </c>
      <c r="F4746" t="s">
        <v>96</v>
      </c>
      <c r="I4746" t="s">
        <v>96</v>
      </c>
      <c r="J4746">
        <v>325</v>
      </c>
      <c r="K4746" t="s">
        <v>96</v>
      </c>
      <c r="L4746" t="s">
        <v>98</v>
      </c>
      <c r="M4746">
        <v>3850</v>
      </c>
      <c r="N4746" t="s">
        <v>52</v>
      </c>
      <c r="O4746" t="s">
        <v>52</v>
      </c>
      <c r="P4746" t="s">
        <v>42</v>
      </c>
      <c r="Q4746" t="s">
        <v>43</v>
      </c>
      <c r="R4746">
        <v>0</v>
      </c>
      <c r="T4746" s="1">
        <v>43789</v>
      </c>
      <c r="U4746" s="1">
        <v>43790</v>
      </c>
      <c r="V4746" s="1">
        <v>44138</v>
      </c>
      <c r="X4746" t="b">
        <v>0</v>
      </c>
      <c r="AA4746" t="b">
        <v>0</v>
      </c>
      <c r="AB4746" t="b">
        <v>0</v>
      </c>
      <c r="AC4746" s="2">
        <v>43796.31527777778</v>
      </c>
      <c r="AE4746" t="s">
        <v>1425</v>
      </c>
      <c r="AF4746" t="s">
        <v>45</v>
      </c>
      <c r="AG4746">
        <v>6210</v>
      </c>
      <c r="AH4746" t="s">
        <v>1258</v>
      </c>
      <c r="AI4746">
        <v>13345</v>
      </c>
      <c r="AJ4746" t="s">
        <v>1259</v>
      </c>
      <c r="AK4746" t="s">
        <v>48</v>
      </c>
      <c r="AL4746">
        <v>48</v>
      </c>
    </row>
    <row r="4747" spans="1:38" x14ac:dyDescent="0.3">
      <c r="A4747">
        <v>114013</v>
      </c>
      <c r="B4747">
        <v>62979</v>
      </c>
      <c r="C4747">
        <v>2020</v>
      </c>
      <c r="E4747">
        <v>460</v>
      </c>
      <c r="F4747" t="s">
        <v>96</v>
      </c>
      <c r="I4747" t="s">
        <v>96</v>
      </c>
      <c r="J4747">
        <v>325</v>
      </c>
      <c r="K4747" t="s">
        <v>96</v>
      </c>
      <c r="L4747" t="s">
        <v>98</v>
      </c>
      <c r="M4747">
        <v>3850</v>
      </c>
      <c r="N4747" t="s">
        <v>52</v>
      </c>
      <c r="O4747" t="s">
        <v>52</v>
      </c>
      <c r="P4747" t="s">
        <v>42</v>
      </c>
      <c r="Q4747" t="s">
        <v>43</v>
      </c>
      <c r="R4747">
        <v>0</v>
      </c>
      <c r="T4747" s="1">
        <v>43789</v>
      </c>
      <c r="U4747" s="1">
        <v>43790</v>
      </c>
      <c r="V4747" s="1">
        <v>44138</v>
      </c>
      <c r="X4747" t="b">
        <v>0</v>
      </c>
      <c r="AA4747" t="b">
        <v>0</v>
      </c>
      <c r="AB4747" t="b">
        <v>0</v>
      </c>
      <c r="AC4747" s="2">
        <v>43796.31527777778</v>
      </c>
      <c r="AE4747" t="s">
        <v>1425</v>
      </c>
      <c r="AF4747" t="s">
        <v>45</v>
      </c>
      <c r="AG4747">
        <v>6210</v>
      </c>
      <c r="AH4747" t="s">
        <v>49</v>
      </c>
      <c r="AI4747">
        <v>13254</v>
      </c>
      <c r="AJ4747" t="s">
        <v>50</v>
      </c>
      <c r="AK4747" t="s">
        <v>51</v>
      </c>
      <c r="AL4747">
        <v>41</v>
      </c>
    </row>
    <row r="4748" spans="1:38" x14ac:dyDescent="0.3">
      <c r="A4748">
        <v>114014</v>
      </c>
      <c r="B4748">
        <v>62979</v>
      </c>
      <c r="C4748">
        <v>2020</v>
      </c>
      <c r="E4748">
        <v>460</v>
      </c>
      <c r="F4748" t="s">
        <v>96</v>
      </c>
      <c r="I4748" t="s">
        <v>96</v>
      </c>
      <c r="J4748">
        <v>325</v>
      </c>
      <c r="K4748" t="s">
        <v>96</v>
      </c>
      <c r="L4748" t="s">
        <v>98</v>
      </c>
      <c r="M4748">
        <v>3850</v>
      </c>
      <c r="N4748" t="s">
        <v>52</v>
      </c>
      <c r="O4748" t="s">
        <v>52</v>
      </c>
      <c r="P4748" t="s">
        <v>42</v>
      </c>
      <c r="Q4748" t="s">
        <v>43</v>
      </c>
      <c r="R4748">
        <v>0</v>
      </c>
      <c r="T4748" s="1">
        <v>43789</v>
      </c>
      <c r="U4748" s="1">
        <v>43790</v>
      </c>
      <c r="V4748" s="1">
        <v>44138</v>
      </c>
      <c r="X4748" t="b">
        <v>0</v>
      </c>
      <c r="AA4748" t="b">
        <v>0</v>
      </c>
      <c r="AB4748" t="b">
        <v>0</v>
      </c>
      <c r="AC4748" s="2">
        <v>43796.31527777778</v>
      </c>
      <c r="AE4748" t="s">
        <v>1425</v>
      </c>
      <c r="AF4748" t="s">
        <v>45</v>
      </c>
      <c r="AG4748">
        <v>6210</v>
      </c>
      <c r="AH4748" t="s">
        <v>1258</v>
      </c>
      <c r="AI4748">
        <v>13345</v>
      </c>
      <c r="AJ4748" t="s">
        <v>1259</v>
      </c>
      <c r="AK4748" t="s">
        <v>48</v>
      </c>
      <c r="AL4748">
        <v>45</v>
      </c>
    </row>
    <row r="4749" spans="1:38" x14ac:dyDescent="0.3">
      <c r="A4749">
        <v>114014</v>
      </c>
      <c r="B4749">
        <v>62979</v>
      </c>
      <c r="C4749">
        <v>2020</v>
      </c>
      <c r="E4749">
        <v>460</v>
      </c>
      <c r="F4749" t="s">
        <v>96</v>
      </c>
      <c r="I4749" t="s">
        <v>96</v>
      </c>
      <c r="J4749">
        <v>325</v>
      </c>
      <c r="K4749" t="s">
        <v>96</v>
      </c>
      <c r="L4749" t="s">
        <v>98</v>
      </c>
      <c r="M4749">
        <v>3850</v>
      </c>
      <c r="N4749" t="s">
        <v>52</v>
      </c>
      <c r="O4749" t="s">
        <v>52</v>
      </c>
      <c r="P4749" t="s">
        <v>42</v>
      </c>
      <c r="Q4749" t="s">
        <v>43</v>
      </c>
      <c r="R4749">
        <v>0</v>
      </c>
      <c r="T4749" s="1">
        <v>43789</v>
      </c>
      <c r="U4749" s="1">
        <v>43790</v>
      </c>
      <c r="V4749" s="1">
        <v>44138</v>
      </c>
      <c r="X4749" t="b">
        <v>0</v>
      </c>
      <c r="AA4749" t="b">
        <v>0</v>
      </c>
      <c r="AB4749" t="b">
        <v>0</v>
      </c>
      <c r="AC4749" s="2">
        <v>43796.31527777778</v>
      </c>
      <c r="AE4749" t="s">
        <v>1425</v>
      </c>
      <c r="AF4749" t="s">
        <v>45</v>
      </c>
      <c r="AG4749">
        <v>6210</v>
      </c>
      <c r="AH4749" t="s">
        <v>494</v>
      </c>
      <c r="AI4749">
        <v>13285</v>
      </c>
      <c r="AJ4749" t="s">
        <v>495</v>
      </c>
      <c r="AK4749" t="s">
        <v>51</v>
      </c>
      <c r="AL4749">
        <v>40</v>
      </c>
    </row>
    <row r="4750" spans="1:38" x14ac:dyDescent="0.3">
      <c r="A4750">
        <v>114015</v>
      </c>
      <c r="B4750">
        <v>62979</v>
      </c>
      <c r="C4750">
        <v>2020</v>
      </c>
      <c r="E4750">
        <v>460</v>
      </c>
      <c r="F4750" t="s">
        <v>96</v>
      </c>
      <c r="I4750" t="s">
        <v>96</v>
      </c>
      <c r="J4750">
        <v>325</v>
      </c>
      <c r="K4750" t="s">
        <v>96</v>
      </c>
      <c r="L4750" t="s">
        <v>98</v>
      </c>
      <c r="M4750">
        <v>3850</v>
      </c>
      <c r="N4750" t="s">
        <v>52</v>
      </c>
      <c r="O4750" t="s">
        <v>52</v>
      </c>
      <c r="P4750" t="s">
        <v>42</v>
      </c>
      <c r="Q4750" t="s">
        <v>43</v>
      </c>
      <c r="R4750">
        <v>0</v>
      </c>
      <c r="T4750" s="1">
        <v>43789</v>
      </c>
      <c r="U4750" s="1">
        <v>43790</v>
      </c>
      <c r="V4750" s="1">
        <v>44138</v>
      </c>
      <c r="X4750" t="b">
        <v>0</v>
      </c>
      <c r="AA4750" t="b">
        <v>0</v>
      </c>
      <c r="AB4750" t="b">
        <v>0</v>
      </c>
      <c r="AC4750" s="2">
        <v>43796.31527777778</v>
      </c>
      <c r="AE4750" t="s">
        <v>1425</v>
      </c>
      <c r="AF4750" t="s">
        <v>45</v>
      </c>
      <c r="AG4750">
        <v>6210</v>
      </c>
      <c r="AH4750" t="s">
        <v>1242</v>
      </c>
      <c r="AI4750">
        <v>13258</v>
      </c>
      <c r="AJ4750" t="s">
        <v>1243</v>
      </c>
      <c r="AK4750" t="s">
        <v>48</v>
      </c>
      <c r="AL4750">
        <v>49</v>
      </c>
    </row>
    <row r="4751" spans="1:38" x14ac:dyDescent="0.3">
      <c r="A4751">
        <v>114015</v>
      </c>
      <c r="B4751">
        <v>62979</v>
      </c>
      <c r="C4751">
        <v>2020</v>
      </c>
      <c r="E4751">
        <v>460</v>
      </c>
      <c r="F4751" t="s">
        <v>96</v>
      </c>
      <c r="I4751" t="s">
        <v>96</v>
      </c>
      <c r="J4751">
        <v>325</v>
      </c>
      <c r="K4751" t="s">
        <v>96</v>
      </c>
      <c r="L4751" t="s">
        <v>98</v>
      </c>
      <c r="M4751">
        <v>3850</v>
      </c>
      <c r="N4751" t="s">
        <v>52</v>
      </c>
      <c r="O4751" t="s">
        <v>52</v>
      </c>
      <c r="P4751" t="s">
        <v>42</v>
      </c>
      <c r="Q4751" t="s">
        <v>43</v>
      </c>
      <c r="R4751">
        <v>0</v>
      </c>
      <c r="T4751" s="1">
        <v>43789</v>
      </c>
      <c r="U4751" s="1">
        <v>43790</v>
      </c>
      <c r="V4751" s="1">
        <v>44138</v>
      </c>
      <c r="X4751" t="b">
        <v>0</v>
      </c>
      <c r="AA4751" t="b">
        <v>0</v>
      </c>
      <c r="AB4751" t="b">
        <v>0</v>
      </c>
      <c r="AC4751" s="2">
        <v>43796.31527777778</v>
      </c>
      <c r="AE4751" t="s">
        <v>1425</v>
      </c>
      <c r="AF4751" t="s">
        <v>45</v>
      </c>
      <c r="AG4751">
        <v>6210</v>
      </c>
      <c r="AH4751" t="s">
        <v>49</v>
      </c>
      <c r="AI4751">
        <v>13254</v>
      </c>
      <c r="AJ4751" t="s">
        <v>50</v>
      </c>
      <c r="AK4751" t="s">
        <v>51</v>
      </c>
      <c r="AL4751">
        <v>42</v>
      </c>
    </row>
    <row r="4752" spans="1:38" x14ac:dyDescent="0.3">
      <c r="A4752">
        <v>114016</v>
      </c>
      <c r="B4752">
        <v>62979</v>
      </c>
      <c r="C4752">
        <v>2020</v>
      </c>
      <c r="E4752">
        <v>460</v>
      </c>
      <c r="F4752" t="s">
        <v>96</v>
      </c>
      <c r="I4752" t="s">
        <v>96</v>
      </c>
      <c r="J4752">
        <v>325</v>
      </c>
      <c r="K4752" t="s">
        <v>96</v>
      </c>
      <c r="L4752" t="s">
        <v>98</v>
      </c>
      <c r="M4752">
        <v>3850</v>
      </c>
      <c r="N4752" t="s">
        <v>52</v>
      </c>
      <c r="O4752" t="s">
        <v>52</v>
      </c>
      <c r="P4752" t="s">
        <v>42</v>
      </c>
      <c r="Q4752" t="s">
        <v>43</v>
      </c>
      <c r="R4752">
        <v>0</v>
      </c>
      <c r="T4752" s="1">
        <v>43789</v>
      </c>
      <c r="U4752" s="1">
        <v>43790</v>
      </c>
      <c r="V4752" s="1">
        <v>44138</v>
      </c>
      <c r="X4752" t="b">
        <v>0</v>
      </c>
      <c r="AA4752" t="b">
        <v>0</v>
      </c>
      <c r="AB4752" t="b">
        <v>0</v>
      </c>
      <c r="AC4752" s="2">
        <v>43796.31527777778</v>
      </c>
      <c r="AE4752" t="s">
        <v>1425</v>
      </c>
      <c r="AF4752" t="s">
        <v>45</v>
      </c>
      <c r="AG4752">
        <v>6210</v>
      </c>
      <c r="AH4752" t="s">
        <v>1242</v>
      </c>
      <c r="AI4752">
        <v>13258</v>
      </c>
      <c r="AJ4752" t="s">
        <v>1243</v>
      </c>
      <c r="AK4752" t="s">
        <v>48</v>
      </c>
      <c r="AL4752">
        <v>48</v>
      </c>
    </row>
    <row r="4753" spans="1:38" x14ac:dyDescent="0.3">
      <c r="A4753">
        <v>114016</v>
      </c>
      <c r="B4753">
        <v>62979</v>
      </c>
      <c r="C4753">
        <v>2020</v>
      </c>
      <c r="E4753">
        <v>460</v>
      </c>
      <c r="F4753" t="s">
        <v>96</v>
      </c>
      <c r="I4753" t="s">
        <v>96</v>
      </c>
      <c r="J4753">
        <v>325</v>
      </c>
      <c r="K4753" t="s">
        <v>96</v>
      </c>
      <c r="L4753" t="s">
        <v>98</v>
      </c>
      <c r="M4753">
        <v>3850</v>
      </c>
      <c r="N4753" t="s">
        <v>52</v>
      </c>
      <c r="O4753" t="s">
        <v>52</v>
      </c>
      <c r="P4753" t="s">
        <v>42</v>
      </c>
      <c r="Q4753" t="s">
        <v>43</v>
      </c>
      <c r="R4753">
        <v>0</v>
      </c>
      <c r="T4753" s="1">
        <v>43789</v>
      </c>
      <c r="U4753" s="1">
        <v>43790</v>
      </c>
      <c r="V4753" s="1">
        <v>44138</v>
      </c>
      <c r="X4753" t="b">
        <v>0</v>
      </c>
      <c r="AA4753" t="b">
        <v>0</v>
      </c>
      <c r="AB4753" t="b">
        <v>0</v>
      </c>
      <c r="AC4753" s="2">
        <v>43796.31527777778</v>
      </c>
      <c r="AE4753" t="s">
        <v>1425</v>
      </c>
      <c r="AF4753" t="s">
        <v>45</v>
      </c>
      <c r="AG4753">
        <v>6210</v>
      </c>
      <c r="AH4753" t="s">
        <v>494</v>
      </c>
      <c r="AI4753">
        <v>13285</v>
      </c>
      <c r="AJ4753" t="s">
        <v>495</v>
      </c>
      <c r="AK4753" t="s">
        <v>51</v>
      </c>
      <c r="AL4753">
        <v>41</v>
      </c>
    </row>
    <row r="4754" spans="1:38" x14ac:dyDescent="0.3">
      <c r="A4754">
        <v>114017</v>
      </c>
      <c r="B4754">
        <v>62979</v>
      </c>
      <c r="C4754">
        <v>2020</v>
      </c>
      <c r="E4754">
        <v>460</v>
      </c>
      <c r="F4754" t="s">
        <v>96</v>
      </c>
      <c r="I4754" t="s">
        <v>96</v>
      </c>
      <c r="J4754">
        <v>325</v>
      </c>
      <c r="K4754" t="s">
        <v>96</v>
      </c>
      <c r="L4754" t="s">
        <v>98</v>
      </c>
      <c r="M4754">
        <v>3850</v>
      </c>
      <c r="N4754" t="s">
        <v>52</v>
      </c>
      <c r="O4754" t="s">
        <v>52</v>
      </c>
      <c r="P4754" t="s">
        <v>42</v>
      </c>
      <c r="Q4754" t="s">
        <v>43</v>
      </c>
      <c r="R4754">
        <v>0</v>
      </c>
      <c r="T4754" s="1">
        <v>43789</v>
      </c>
      <c r="U4754" s="1">
        <v>43790</v>
      </c>
      <c r="V4754" s="1">
        <v>44138</v>
      </c>
      <c r="X4754" t="b">
        <v>0</v>
      </c>
      <c r="AA4754" t="b">
        <v>0</v>
      </c>
      <c r="AB4754" t="b">
        <v>0</v>
      </c>
      <c r="AC4754" s="2">
        <v>43796.31527777778</v>
      </c>
      <c r="AE4754" t="s">
        <v>1425</v>
      </c>
      <c r="AF4754" t="s">
        <v>45</v>
      </c>
      <c r="AG4754">
        <v>6210</v>
      </c>
      <c r="AH4754" t="s">
        <v>1153</v>
      </c>
      <c r="AI4754">
        <v>13257</v>
      </c>
      <c r="AJ4754" t="s">
        <v>1154</v>
      </c>
      <c r="AK4754" t="s">
        <v>48</v>
      </c>
      <c r="AL4754">
        <v>52</v>
      </c>
    </row>
    <row r="4755" spans="1:38" x14ac:dyDescent="0.3">
      <c r="A4755">
        <v>114017</v>
      </c>
      <c r="B4755">
        <v>62979</v>
      </c>
      <c r="C4755">
        <v>2020</v>
      </c>
      <c r="E4755">
        <v>460</v>
      </c>
      <c r="F4755" t="s">
        <v>96</v>
      </c>
      <c r="I4755" t="s">
        <v>96</v>
      </c>
      <c r="J4755">
        <v>325</v>
      </c>
      <c r="K4755" t="s">
        <v>96</v>
      </c>
      <c r="L4755" t="s">
        <v>98</v>
      </c>
      <c r="M4755">
        <v>3850</v>
      </c>
      <c r="N4755" t="s">
        <v>52</v>
      </c>
      <c r="O4755" t="s">
        <v>52</v>
      </c>
      <c r="P4755" t="s">
        <v>42</v>
      </c>
      <c r="Q4755" t="s">
        <v>43</v>
      </c>
      <c r="R4755">
        <v>0</v>
      </c>
      <c r="T4755" s="1">
        <v>43789</v>
      </c>
      <c r="U4755" s="1">
        <v>43790</v>
      </c>
      <c r="V4755" s="1">
        <v>44138</v>
      </c>
      <c r="X4755" t="b">
        <v>0</v>
      </c>
      <c r="AA4755" t="b">
        <v>0</v>
      </c>
      <c r="AB4755" t="b">
        <v>0</v>
      </c>
      <c r="AC4755" s="2">
        <v>43796.31527777778</v>
      </c>
      <c r="AE4755" t="s">
        <v>1425</v>
      </c>
      <c r="AF4755" t="s">
        <v>45</v>
      </c>
      <c r="AG4755">
        <v>6210</v>
      </c>
      <c r="AH4755" t="s">
        <v>49</v>
      </c>
      <c r="AI4755">
        <v>13254</v>
      </c>
      <c r="AJ4755" t="s">
        <v>50</v>
      </c>
      <c r="AK4755" t="s">
        <v>51</v>
      </c>
      <c r="AL4755">
        <v>40</v>
      </c>
    </row>
    <row r="4756" spans="1:38" x14ac:dyDescent="0.3">
      <c r="A4756">
        <v>114018</v>
      </c>
      <c r="B4756">
        <v>62979</v>
      </c>
      <c r="C4756">
        <v>2020</v>
      </c>
      <c r="E4756">
        <v>460</v>
      </c>
      <c r="F4756" t="s">
        <v>96</v>
      </c>
      <c r="I4756" t="s">
        <v>96</v>
      </c>
      <c r="J4756">
        <v>325</v>
      </c>
      <c r="K4756" t="s">
        <v>96</v>
      </c>
      <c r="L4756" t="s">
        <v>98</v>
      </c>
      <c r="M4756">
        <v>3850</v>
      </c>
      <c r="N4756" t="s">
        <v>52</v>
      </c>
      <c r="O4756" t="s">
        <v>52</v>
      </c>
      <c r="P4756" t="s">
        <v>42</v>
      </c>
      <c r="Q4756" t="s">
        <v>43</v>
      </c>
      <c r="R4756">
        <v>0</v>
      </c>
      <c r="T4756" s="1">
        <v>43789</v>
      </c>
      <c r="U4756" s="1">
        <v>43790</v>
      </c>
      <c r="V4756" s="1">
        <v>44138</v>
      </c>
      <c r="X4756" t="b">
        <v>0</v>
      </c>
      <c r="AA4756" t="b">
        <v>0</v>
      </c>
      <c r="AB4756" t="b">
        <v>0</v>
      </c>
      <c r="AC4756" s="2">
        <v>43796.31527777778</v>
      </c>
      <c r="AE4756" t="s">
        <v>1425</v>
      </c>
      <c r="AF4756" t="s">
        <v>45</v>
      </c>
      <c r="AG4756">
        <v>6210</v>
      </c>
      <c r="AH4756" t="s">
        <v>1153</v>
      </c>
      <c r="AI4756">
        <v>13257</v>
      </c>
      <c r="AJ4756" t="s">
        <v>1154</v>
      </c>
      <c r="AK4756" t="s">
        <v>48</v>
      </c>
      <c r="AL4756">
        <v>52</v>
      </c>
    </row>
    <row r="4757" spans="1:38" x14ac:dyDescent="0.3">
      <c r="A4757">
        <v>114018</v>
      </c>
      <c r="B4757">
        <v>62979</v>
      </c>
      <c r="C4757">
        <v>2020</v>
      </c>
      <c r="E4757">
        <v>460</v>
      </c>
      <c r="F4757" t="s">
        <v>96</v>
      </c>
      <c r="I4757" t="s">
        <v>96</v>
      </c>
      <c r="J4757">
        <v>325</v>
      </c>
      <c r="K4757" t="s">
        <v>96</v>
      </c>
      <c r="L4757" t="s">
        <v>98</v>
      </c>
      <c r="M4757">
        <v>3850</v>
      </c>
      <c r="N4757" t="s">
        <v>52</v>
      </c>
      <c r="O4757" t="s">
        <v>52</v>
      </c>
      <c r="P4757" t="s">
        <v>42</v>
      </c>
      <c r="Q4757" t="s">
        <v>43</v>
      </c>
      <c r="R4757">
        <v>0</v>
      </c>
      <c r="T4757" s="1">
        <v>43789</v>
      </c>
      <c r="U4757" s="1">
        <v>43790</v>
      </c>
      <c r="V4757" s="1">
        <v>44138</v>
      </c>
      <c r="X4757" t="b">
        <v>0</v>
      </c>
      <c r="AA4757" t="b">
        <v>0</v>
      </c>
      <c r="AB4757" t="b">
        <v>0</v>
      </c>
      <c r="AC4757" s="2">
        <v>43796.31527777778</v>
      </c>
      <c r="AE4757" t="s">
        <v>1425</v>
      </c>
      <c r="AF4757" t="s">
        <v>45</v>
      </c>
      <c r="AG4757">
        <v>6210</v>
      </c>
      <c r="AH4757" t="s">
        <v>494</v>
      </c>
      <c r="AI4757">
        <v>13285</v>
      </c>
      <c r="AJ4757" t="s">
        <v>495</v>
      </c>
      <c r="AK4757" t="s">
        <v>51</v>
      </c>
      <c r="AL4757">
        <v>38</v>
      </c>
    </row>
    <row r="4758" spans="1:38" x14ac:dyDescent="0.3">
      <c r="A4758">
        <v>114019</v>
      </c>
      <c r="B4758">
        <v>62979</v>
      </c>
      <c r="C4758">
        <v>2020</v>
      </c>
      <c r="E4758">
        <v>460</v>
      </c>
      <c r="F4758" t="s">
        <v>96</v>
      </c>
      <c r="I4758" t="s">
        <v>96</v>
      </c>
      <c r="J4758">
        <v>325</v>
      </c>
      <c r="K4758" t="s">
        <v>96</v>
      </c>
      <c r="L4758" t="s">
        <v>98</v>
      </c>
      <c r="M4758">
        <v>3850</v>
      </c>
      <c r="N4758" t="s">
        <v>52</v>
      </c>
      <c r="O4758" t="s">
        <v>52</v>
      </c>
      <c r="P4758" t="s">
        <v>42</v>
      </c>
      <c r="Q4758" t="s">
        <v>43</v>
      </c>
      <c r="R4758">
        <v>0</v>
      </c>
      <c r="T4758" s="1">
        <v>43789</v>
      </c>
      <c r="U4758" s="1">
        <v>43790</v>
      </c>
      <c r="V4758" s="1">
        <v>44138</v>
      </c>
      <c r="X4758" t="b">
        <v>0</v>
      </c>
      <c r="AA4758" t="b">
        <v>0</v>
      </c>
      <c r="AB4758" t="b">
        <v>0</v>
      </c>
      <c r="AC4758" s="2">
        <v>43796.31527777778</v>
      </c>
      <c r="AE4758" t="s">
        <v>1425</v>
      </c>
      <c r="AF4758" t="s">
        <v>45</v>
      </c>
      <c r="AG4758">
        <v>6210</v>
      </c>
      <c r="AH4758" t="s">
        <v>1247</v>
      </c>
      <c r="AI4758">
        <v>13289</v>
      </c>
      <c r="AJ4758" t="s">
        <v>1248</v>
      </c>
      <c r="AK4758" t="s">
        <v>48</v>
      </c>
      <c r="AL4758">
        <v>46</v>
      </c>
    </row>
    <row r="4759" spans="1:38" x14ac:dyDescent="0.3">
      <c r="A4759">
        <v>114019</v>
      </c>
      <c r="B4759">
        <v>62979</v>
      </c>
      <c r="C4759">
        <v>2020</v>
      </c>
      <c r="E4759">
        <v>460</v>
      </c>
      <c r="F4759" t="s">
        <v>96</v>
      </c>
      <c r="I4759" t="s">
        <v>96</v>
      </c>
      <c r="J4759">
        <v>325</v>
      </c>
      <c r="K4759" t="s">
        <v>96</v>
      </c>
      <c r="L4759" t="s">
        <v>98</v>
      </c>
      <c r="M4759">
        <v>3850</v>
      </c>
      <c r="N4759" t="s">
        <v>52</v>
      </c>
      <c r="O4759" t="s">
        <v>52</v>
      </c>
      <c r="P4759" t="s">
        <v>42</v>
      </c>
      <c r="Q4759" t="s">
        <v>43</v>
      </c>
      <c r="R4759">
        <v>0</v>
      </c>
      <c r="T4759" s="1">
        <v>43789</v>
      </c>
      <c r="U4759" s="1">
        <v>43790</v>
      </c>
      <c r="V4759" s="1">
        <v>44138</v>
      </c>
      <c r="X4759" t="b">
        <v>0</v>
      </c>
      <c r="AA4759" t="b">
        <v>0</v>
      </c>
      <c r="AB4759" t="b">
        <v>0</v>
      </c>
      <c r="AC4759" s="2">
        <v>43796.31527777778</v>
      </c>
      <c r="AE4759" t="s">
        <v>1425</v>
      </c>
      <c r="AF4759" t="s">
        <v>45</v>
      </c>
      <c r="AG4759">
        <v>6210</v>
      </c>
      <c r="AH4759" t="s">
        <v>49</v>
      </c>
      <c r="AI4759">
        <v>13254</v>
      </c>
      <c r="AJ4759" t="s">
        <v>50</v>
      </c>
      <c r="AK4759" t="s">
        <v>51</v>
      </c>
      <c r="AL4759">
        <v>40</v>
      </c>
    </row>
    <row r="4760" spans="1:38" x14ac:dyDescent="0.3">
      <c r="A4760">
        <v>114020</v>
      </c>
      <c r="B4760">
        <v>62979</v>
      </c>
      <c r="C4760">
        <v>2020</v>
      </c>
      <c r="E4760">
        <v>460</v>
      </c>
      <c r="F4760" t="s">
        <v>96</v>
      </c>
      <c r="I4760" t="s">
        <v>96</v>
      </c>
      <c r="J4760">
        <v>325</v>
      </c>
      <c r="K4760" t="s">
        <v>96</v>
      </c>
      <c r="L4760" t="s">
        <v>98</v>
      </c>
      <c r="M4760">
        <v>3850</v>
      </c>
      <c r="N4760" t="s">
        <v>52</v>
      </c>
      <c r="O4760" t="s">
        <v>52</v>
      </c>
      <c r="P4760" t="s">
        <v>42</v>
      </c>
      <c r="Q4760" t="s">
        <v>43</v>
      </c>
      <c r="R4760">
        <v>0</v>
      </c>
      <c r="T4760" s="1">
        <v>43789</v>
      </c>
      <c r="U4760" s="1">
        <v>43790</v>
      </c>
      <c r="V4760" s="1">
        <v>44138</v>
      </c>
      <c r="X4760" t="b">
        <v>0</v>
      </c>
      <c r="AA4760" t="b">
        <v>0</v>
      </c>
      <c r="AB4760" t="b">
        <v>0</v>
      </c>
      <c r="AC4760" s="2">
        <v>43796.31527777778</v>
      </c>
      <c r="AE4760" t="s">
        <v>1425</v>
      </c>
      <c r="AF4760" t="s">
        <v>45</v>
      </c>
      <c r="AG4760">
        <v>6210</v>
      </c>
      <c r="AH4760" t="s">
        <v>1247</v>
      </c>
      <c r="AI4760">
        <v>13289</v>
      </c>
      <c r="AJ4760" t="s">
        <v>1248</v>
      </c>
      <c r="AK4760" t="s">
        <v>48</v>
      </c>
      <c r="AL4760">
        <v>44</v>
      </c>
    </row>
    <row r="4761" spans="1:38" x14ac:dyDescent="0.3">
      <c r="A4761">
        <v>114020</v>
      </c>
      <c r="B4761">
        <v>62979</v>
      </c>
      <c r="C4761">
        <v>2020</v>
      </c>
      <c r="E4761">
        <v>460</v>
      </c>
      <c r="F4761" t="s">
        <v>96</v>
      </c>
      <c r="I4761" t="s">
        <v>96</v>
      </c>
      <c r="J4761">
        <v>325</v>
      </c>
      <c r="K4761" t="s">
        <v>96</v>
      </c>
      <c r="L4761" t="s">
        <v>98</v>
      </c>
      <c r="M4761">
        <v>3850</v>
      </c>
      <c r="N4761" t="s">
        <v>52</v>
      </c>
      <c r="O4761" t="s">
        <v>52</v>
      </c>
      <c r="P4761" t="s">
        <v>42</v>
      </c>
      <c r="Q4761" t="s">
        <v>43</v>
      </c>
      <c r="R4761">
        <v>0</v>
      </c>
      <c r="T4761" s="1">
        <v>43789</v>
      </c>
      <c r="U4761" s="1">
        <v>43790</v>
      </c>
      <c r="V4761" s="1">
        <v>44138</v>
      </c>
      <c r="X4761" t="b">
        <v>0</v>
      </c>
      <c r="AA4761" t="b">
        <v>0</v>
      </c>
      <c r="AB4761" t="b">
        <v>0</v>
      </c>
      <c r="AC4761" s="2">
        <v>43796.31527777778</v>
      </c>
      <c r="AE4761" t="s">
        <v>1425</v>
      </c>
      <c r="AF4761" t="s">
        <v>45</v>
      </c>
      <c r="AG4761">
        <v>6210</v>
      </c>
      <c r="AH4761" t="s">
        <v>494</v>
      </c>
      <c r="AI4761">
        <v>13285</v>
      </c>
      <c r="AJ4761" t="s">
        <v>495</v>
      </c>
      <c r="AK4761" t="s">
        <v>51</v>
      </c>
      <c r="AL4761">
        <v>39</v>
      </c>
    </row>
    <row r="4762" spans="1:38" x14ac:dyDescent="0.3">
      <c r="A4762">
        <v>114372</v>
      </c>
      <c r="B4762">
        <v>63036</v>
      </c>
      <c r="C4762">
        <v>2020</v>
      </c>
      <c r="E4762">
        <v>1524</v>
      </c>
      <c r="F4762" t="s">
        <v>1426</v>
      </c>
      <c r="G4762">
        <v>1219</v>
      </c>
      <c r="H4762" t="s">
        <v>1427</v>
      </c>
      <c r="I4762" t="s">
        <v>1428</v>
      </c>
      <c r="J4762">
        <v>307</v>
      </c>
      <c r="K4762" t="s">
        <v>1426</v>
      </c>
      <c r="L4762" t="s">
        <v>60</v>
      </c>
      <c r="M4762">
        <v>2055</v>
      </c>
      <c r="N4762" t="s">
        <v>52</v>
      </c>
      <c r="O4762" t="s">
        <v>52</v>
      </c>
      <c r="P4762" t="s">
        <v>42</v>
      </c>
      <c r="Q4762" t="s">
        <v>43</v>
      </c>
      <c r="R4762">
        <v>0</v>
      </c>
      <c r="T4762" s="1">
        <v>43784</v>
      </c>
      <c r="U4762" s="1">
        <v>43790</v>
      </c>
      <c r="V4762" s="1">
        <v>44138</v>
      </c>
      <c r="X4762" t="b">
        <v>0</v>
      </c>
      <c r="AA4762" t="b">
        <v>0</v>
      </c>
      <c r="AB4762" t="b">
        <v>0</v>
      </c>
      <c r="AC4762" s="2">
        <v>43808.763194444444</v>
      </c>
      <c r="AE4762" t="s">
        <v>1429</v>
      </c>
      <c r="AF4762" t="s">
        <v>45</v>
      </c>
      <c r="AG4762">
        <v>6210</v>
      </c>
      <c r="AH4762" t="s">
        <v>46</v>
      </c>
      <c r="AI4762">
        <v>13256</v>
      </c>
      <c r="AJ4762" t="s">
        <v>47</v>
      </c>
      <c r="AK4762" t="s">
        <v>48</v>
      </c>
      <c r="AL4762">
        <v>51</v>
      </c>
    </row>
    <row r="4763" spans="1:38" x14ac:dyDescent="0.3">
      <c r="A4763">
        <v>114372</v>
      </c>
      <c r="B4763">
        <v>63036</v>
      </c>
      <c r="C4763">
        <v>2020</v>
      </c>
      <c r="E4763">
        <v>1524</v>
      </c>
      <c r="F4763" t="s">
        <v>1426</v>
      </c>
      <c r="G4763">
        <v>1219</v>
      </c>
      <c r="H4763" t="s">
        <v>1427</v>
      </c>
      <c r="I4763" t="s">
        <v>1428</v>
      </c>
      <c r="J4763">
        <v>307</v>
      </c>
      <c r="K4763" t="s">
        <v>1426</v>
      </c>
      <c r="L4763" t="s">
        <v>60</v>
      </c>
      <c r="M4763">
        <v>2055</v>
      </c>
      <c r="N4763" t="s">
        <v>52</v>
      </c>
      <c r="O4763" t="s">
        <v>52</v>
      </c>
      <c r="P4763" t="s">
        <v>42</v>
      </c>
      <c r="Q4763" t="s">
        <v>43</v>
      </c>
      <c r="R4763">
        <v>0</v>
      </c>
      <c r="T4763" s="1">
        <v>43784</v>
      </c>
      <c r="U4763" s="1">
        <v>43790</v>
      </c>
      <c r="V4763" s="1">
        <v>44138</v>
      </c>
      <c r="X4763" t="b">
        <v>0</v>
      </c>
      <c r="AA4763" t="b">
        <v>0</v>
      </c>
      <c r="AB4763" t="b">
        <v>0</v>
      </c>
      <c r="AC4763" s="2">
        <v>43808.763194444444</v>
      </c>
      <c r="AE4763" t="s">
        <v>1429</v>
      </c>
      <c r="AF4763" t="s">
        <v>45</v>
      </c>
      <c r="AG4763">
        <v>6210</v>
      </c>
      <c r="AH4763" t="s">
        <v>49</v>
      </c>
      <c r="AI4763">
        <v>13254</v>
      </c>
      <c r="AJ4763" t="s">
        <v>50</v>
      </c>
      <c r="AK4763" t="s">
        <v>51</v>
      </c>
      <c r="AL4763">
        <v>39</v>
      </c>
    </row>
    <row r="4764" spans="1:38" x14ac:dyDescent="0.3">
      <c r="A4764">
        <v>114373</v>
      </c>
      <c r="B4764">
        <v>63036</v>
      </c>
      <c r="C4764">
        <v>2020</v>
      </c>
      <c r="E4764">
        <v>1524</v>
      </c>
      <c r="F4764" t="s">
        <v>1426</v>
      </c>
      <c r="G4764">
        <v>1219</v>
      </c>
      <c r="H4764" t="s">
        <v>1427</v>
      </c>
      <c r="I4764" t="s">
        <v>1428</v>
      </c>
      <c r="J4764">
        <v>307</v>
      </c>
      <c r="K4764" t="s">
        <v>1426</v>
      </c>
      <c r="L4764" t="s">
        <v>60</v>
      </c>
      <c r="M4764">
        <v>2055</v>
      </c>
      <c r="N4764" t="s">
        <v>52</v>
      </c>
      <c r="O4764" t="s">
        <v>52</v>
      </c>
      <c r="P4764" t="s">
        <v>42</v>
      </c>
      <c r="Q4764" t="s">
        <v>43</v>
      </c>
      <c r="R4764">
        <v>0</v>
      </c>
      <c r="T4764" s="1">
        <v>43784</v>
      </c>
      <c r="U4764" s="1">
        <v>43790</v>
      </c>
      <c r="V4764" s="1">
        <v>44138</v>
      </c>
      <c r="X4764" t="b">
        <v>0</v>
      </c>
      <c r="AA4764" t="b">
        <v>0</v>
      </c>
      <c r="AB4764" t="b">
        <v>0</v>
      </c>
      <c r="AC4764" s="2">
        <v>43808.763194444444</v>
      </c>
      <c r="AE4764" t="s">
        <v>1429</v>
      </c>
      <c r="AF4764" t="s">
        <v>45</v>
      </c>
      <c r="AG4764">
        <v>6210</v>
      </c>
      <c r="AH4764" t="s">
        <v>1242</v>
      </c>
      <c r="AI4764">
        <v>13258</v>
      </c>
      <c r="AJ4764" t="s">
        <v>1243</v>
      </c>
      <c r="AK4764" t="s">
        <v>48</v>
      </c>
      <c r="AL4764">
        <v>50</v>
      </c>
    </row>
    <row r="4765" spans="1:38" x14ac:dyDescent="0.3">
      <c r="A4765">
        <v>114373</v>
      </c>
      <c r="B4765">
        <v>63036</v>
      </c>
      <c r="C4765">
        <v>2020</v>
      </c>
      <c r="E4765">
        <v>1524</v>
      </c>
      <c r="F4765" t="s">
        <v>1426</v>
      </c>
      <c r="G4765">
        <v>1219</v>
      </c>
      <c r="H4765" t="s">
        <v>1427</v>
      </c>
      <c r="I4765" t="s">
        <v>1428</v>
      </c>
      <c r="J4765">
        <v>307</v>
      </c>
      <c r="K4765" t="s">
        <v>1426</v>
      </c>
      <c r="L4765" t="s">
        <v>60</v>
      </c>
      <c r="M4765">
        <v>2055</v>
      </c>
      <c r="N4765" t="s">
        <v>52</v>
      </c>
      <c r="O4765" t="s">
        <v>52</v>
      </c>
      <c r="P4765" t="s">
        <v>42</v>
      </c>
      <c r="Q4765" t="s">
        <v>43</v>
      </c>
      <c r="R4765">
        <v>0</v>
      </c>
      <c r="T4765" s="1">
        <v>43784</v>
      </c>
      <c r="U4765" s="1">
        <v>43790</v>
      </c>
      <c r="V4765" s="1">
        <v>44138</v>
      </c>
      <c r="X4765" t="b">
        <v>0</v>
      </c>
      <c r="AA4765" t="b">
        <v>0</v>
      </c>
      <c r="AB4765" t="b">
        <v>0</v>
      </c>
      <c r="AC4765" s="2">
        <v>43808.763194444444</v>
      </c>
      <c r="AE4765" t="s">
        <v>1429</v>
      </c>
      <c r="AF4765" t="s">
        <v>45</v>
      </c>
      <c r="AG4765">
        <v>6210</v>
      </c>
      <c r="AH4765" t="s">
        <v>49</v>
      </c>
      <c r="AI4765">
        <v>13254</v>
      </c>
      <c r="AJ4765" t="s">
        <v>50</v>
      </c>
      <c r="AK4765" t="s">
        <v>51</v>
      </c>
      <c r="AL4765">
        <v>41</v>
      </c>
    </row>
    <row r="4766" spans="1:38" x14ac:dyDescent="0.3">
      <c r="A4766">
        <v>114374</v>
      </c>
      <c r="B4766">
        <v>63036</v>
      </c>
      <c r="C4766">
        <v>2020</v>
      </c>
      <c r="E4766">
        <v>1524</v>
      </c>
      <c r="F4766" t="s">
        <v>1426</v>
      </c>
      <c r="G4766">
        <v>1219</v>
      </c>
      <c r="H4766" t="s">
        <v>1427</v>
      </c>
      <c r="I4766" t="s">
        <v>1428</v>
      </c>
      <c r="J4766">
        <v>307</v>
      </c>
      <c r="K4766" t="s">
        <v>1426</v>
      </c>
      <c r="L4766" t="s">
        <v>60</v>
      </c>
      <c r="M4766">
        <v>2055</v>
      </c>
      <c r="N4766" t="s">
        <v>52</v>
      </c>
      <c r="O4766" t="s">
        <v>52</v>
      </c>
      <c r="P4766" t="s">
        <v>42</v>
      </c>
      <c r="Q4766" t="s">
        <v>43</v>
      </c>
      <c r="R4766">
        <v>0</v>
      </c>
      <c r="T4766" s="1">
        <v>43784</v>
      </c>
      <c r="U4766" s="1">
        <v>43790</v>
      </c>
      <c r="V4766" s="1">
        <v>44138</v>
      </c>
      <c r="X4766" t="b">
        <v>0</v>
      </c>
      <c r="AA4766" t="b">
        <v>0</v>
      </c>
      <c r="AB4766" t="b">
        <v>0</v>
      </c>
      <c r="AC4766" s="2">
        <v>43808.763194444444</v>
      </c>
      <c r="AE4766" t="s">
        <v>1429</v>
      </c>
      <c r="AF4766" t="s">
        <v>45</v>
      </c>
      <c r="AG4766">
        <v>6210</v>
      </c>
      <c r="AH4766" t="s">
        <v>1153</v>
      </c>
      <c r="AI4766">
        <v>13257</v>
      </c>
      <c r="AJ4766" t="s">
        <v>1154</v>
      </c>
      <c r="AK4766" t="s">
        <v>48</v>
      </c>
      <c r="AL4766">
        <v>52</v>
      </c>
    </row>
    <row r="4767" spans="1:38" x14ac:dyDescent="0.3">
      <c r="A4767">
        <v>114374</v>
      </c>
      <c r="B4767">
        <v>63036</v>
      </c>
      <c r="C4767">
        <v>2020</v>
      </c>
      <c r="E4767">
        <v>1524</v>
      </c>
      <c r="F4767" t="s">
        <v>1426</v>
      </c>
      <c r="G4767">
        <v>1219</v>
      </c>
      <c r="H4767" t="s">
        <v>1427</v>
      </c>
      <c r="I4767" t="s">
        <v>1428</v>
      </c>
      <c r="J4767">
        <v>307</v>
      </c>
      <c r="K4767" t="s">
        <v>1426</v>
      </c>
      <c r="L4767" t="s">
        <v>60</v>
      </c>
      <c r="M4767">
        <v>2055</v>
      </c>
      <c r="N4767" t="s">
        <v>52</v>
      </c>
      <c r="O4767" t="s">
        <v>52</v>
      </c>
      <c r="P4767" t="s">
        <v>42</v>
      </c>
      <c r="Q4767" t="s">
        <v>43</v>
      </c>
      <c r="R4767">
        <v>0</v>
      </c>
      <c r="T4767" s="1">
        <v>43784</v>
      </c>
      <c r="U4767" s="1">
        <v>43790</v>
      </c>
      <c r="V4767" s="1">
        <v>44138</v>
      </c>
      <c r="X4767" t="b">
        <v>0</v>
      </c>
      <c r="AA4767" t="b">
        <v>0</v>
      </c>
      <c r="AB4767" t="b">
        <v>0</v>
      </c>
      <c r="AC4767" s="2">
        <v>43808.763194444444</v>
      </c>
      <c r="AE4767" t="s">
        <v>1429</v>
      </c>
      <c r="AF4767" t="s">
        <v>45</v>
      </c>
      <c r="AG4767">
        <v>6210</v>
      </c>
      <c r="AH4767" t="s">
        <v>49</v>
      </c>
      <c r="AI4767">
        <v>13254</v>
      </c>
      <c r="AJ4767" t="s">
        <v>50</v>
      </c>
      <c r="AK4767" t="s">
        <v>51</v>
      </c>
      <c r="AL4767">
        <v>40</v>
      </c>
    </row>
    <row r="4768" spans="1:38" x14ac:dyDescent="0.3">
      <c r="A4768">
        <v>114375</v>
      </c>
      <c r="B4768">
        <v>63036</v>
      </c>
      <c r="C4768">
        <v>2020</v>
      </c>
      <c r="E4768">
        <v>1524</v>
      </c>
      <c r="F4768" t="s">
        <v>1426</v>
      </c>
      <c r="G4768">
        <v>1219</v>
      </c>
      <c r="H4768" t="s">
        <v>1427</v>
      </c>
      <c r="I4768" t="s">
        <v>1428</v>
      </c>
      <c r="J4768">
        <v>307</v>
      </c>
      <c r="K4768" t="s">
        <v>1426</v>
      </c>
      <c r="L4768" t="s">
        <v>60</v>
      </c>
      <c r="M4768">
        <v>2055</v>
      </c>
      <c r="N4768" t="s">
        <v>52</v>
      </c>
      <c r="O4768" t="s">
        <v>52</v>
      </c>
      <c r="P4768" t="s">
        <v>42</v>
      </c>
      <c r="Q4768" t="s">
        <v>43</v>
      </c>
      <c r="R4768">
        <v>0</v>
      </c>
      <c r="T4768" s="1">
        <v>43784</v>
      </c>
      <c r="U4768" s="1">
        <v>43790</v>
      </c>
      <c r="V4768" s="1">
        <v>44138</v>
      </c>
      <c r="X4768" t="b">
        <v>0</v>
      </c>
      <c r="AA4768" t="b">
        <v>0</v>
      </c>
      <c r="AB4768" t="b">
        <v>0</v>
      </c>
      <c r="AC4768" s="2">
        <v>43808.763194444444</v>
      </c>
      <c r="AE4768" t="s">
        <v>1429</v>
      </c>
      <c r="AF4768" t="s">
        <v>45</v>
      </c>
      <c r="AG4768">
        <v>6210</v>
      </c>
      <c r="AH4768" t="s">
        <v>1258</v>
      </c>
      <c r="AI4768">
        <v>13345</v>
      </c>
      <c r="AJ4768" t="s">
        <v>1259</v>
      </c>
      <c r="AK4768" t="s">
        <v>48</v>
      </c>
      <c r="AL4768">
        <v>45</v>
      </c>
    </row>
    <row r="4769" spans="1:38" x14ac:dyDescent="0.3">
      <c r="A4769">
        <v>114375</v>
      </c>
      <c r="B4769">
        <v>63036</v>
      </c>
      <c r="C4769">
        <v>2020</v>
      </c>
      <c r="E4769">
        <v>1524</v>
      </c>
      <c r="F4769" t="s">
        <v>1426</v>
      </c>
      <c r="G4769">
        <v>1219</v>
      </c>
      <c r="H4769" t="s">
        <v>1427</v>
      </c>
      <c r="I4769" t="s">
        <v>1428</v>
      </c>
      <c r="J4769">
        <v>307</v>
      </c>
      <c r="K4769" t="s">
        <v>1426</v>
      </c>
      <c r="L4769" t="s">
        <v>60</v>
      </c>
      <c r="M4769">
        <v>2055</v>
      </c>
      <c r="N4769" t="s">
        <v>52</v>
      </c>
      <c r="O4769" t="s">
        <v>52</v>
      </c>
      <c r="P4769" t="s">
        <v>42</v>
      </c>
      <c r="Q4769" t="s">
        <v>43</v>
      </c>
      <c r="R4769">
        <v>0</v>
      </c>
      <c r="T4769" s="1">
        <v>43784</v>
      </c>
      <c r="U4769" s="1">
        <v>43790</v>
      </c>
      <c r="V4769" s="1">
        <v>44138</v>
      </c>
      <c r="X4769" t="b">
        <v>0</v>
      </c>
      <c r="AA4769" t="b">
        <v>0</v>
      </c>
      <c r="AB4769" t="b">
        <v>0</v>
      </c>
      <c r="AC4769" s="2">
        <v>43808.763194444444</v>
      </c>
      <c r="AE4769" t="s">
        <v>1429</v>
      </c>
      <c r="AF4769" t="s">
        <v>45</v>
      </c>
      <c r="AG4769">
        <v>6210</v>
      </c>
      <c r="AH4769" t="s">
        <v>49</v>
      </c>
      <c r="AI4769">
        <v>13254</v>
      </c>
      <c r="AJ4769" t="s">
        <v>50</v>
      </c>
      <c r="AK4769" t="s">
        <v>51</v>
      </c>
      <c r="AL4769">
        <v>40</v>
      </c>
    </row>
    <row r="4770" spans="1:38" x14ac:dyDescent="0.3">
      <c r="A4770">
        <v>114376</v>
      </c>
      <c r="B4770">
        <v>63036</v>
      </c>
      <c r="C4770">
        <v>2020</v>
      </c>
      <c r="E4770">
        <v>1524</v>
      </c>
      <c r="F4770" t="s">
        <v>1426</v>
      </c>
      <c r="G4770">
        <v>1219</v>
      </c>
      <c r="H4770" t="s">
        <v>1427</v>
      </c>
      <c r="I4770" t="s">
        <v>1428</v>
      </c>
      <c r="J4770">
        <v>307</v>
      </c>
      <c r="K4770" t="s">
        <v>1426</v>
      </c>
      <c r="L4770" t="s">
        <v>60</v>
      </c>
      <c r="M4770">
        <v>2055</v>
      </c>
      <c r="N4770" t="s">
        <v>52</v>
      </c>
      <c r="O4770" t="s">
        <v>52</v>
      </c>
      <c r="P4770" t="s">
        <v>42</v>
      </c>
      <c r="Q4770" t="s">
        <v>43</v>
      </c>
      <c r="R4770">
        <v>0</v>
      </c>
      <c r="T4770" s="1">
        <v>43784</v>
      </c>
      <c r="U4770" s="1">
        <v>43790</v>
      </c>
      <c r="V4770" s="1">
        <v>44138</v>
      </c>
      <c r="X4770" t="b">
        <v>0</v>
      </c>
      <c r="AA4770" t="b">
        <v>0</v>
      </c>
      <c r="AB4770" t="b">
        <v>0</v>
      </c>
      <c r="AC4770" s="2">
        <v>43808.763194444444</v>
      </c>
      <c r="AE4770" t="s">
        <v>1429</v>
      </c>
      <c r="AF4770" t="s">
        <v>45</v>
      </c>
      <c r="AG4770">
        <v>6210</v>
      </c>
      <c r="AH4770" t="s">
        <v>1423</v>
      </c>
      <c r="AI4770">
        <v>13288</v>
      </c>
      <c r="AJ4770" t="s">
        <v>1424</v>
      </c>
      <c r="AK4770" t="s">
        <v>48</v>
      </c>
      <c r="AL4770">
        <v>46</v>
      </c>
    </row>
    <row r="4771" spans="1:38" x14ac:dyDescent="0.3">
      <c r="A4771">
        <v>114376</v>
      </c>
      <c r="B4771">
        <v>63036</v>
      </c>
      <c r="C4771">
        <v>2020</v>
      </c>
      <c r="E4771">
        <v>1524</v>
      </c>
      <c r="F4771" t="s">
        <v>1426</v>
      </c>
      <c r="G4771">
        <v>1219</v>
      </c>
      <c r="H4771" t="s">
        <v>1427</v>
      </c>
      <c r="I4771" t="s">
        <v>1428</v>
      </c>
      <c r="J4771">
        <v>307</v>
      </c>
      <c r="K4771" t="s">
        <v>1426</v>
      </c>
      <c r="L4771" t="s">
        <v>60</v>
      </c>
      <c r="M4771">
        <v>2055</v>
      </c>
      <c r="N4771" t="s">
        <v>52</v>
      </c>
      <c r="O4771" t="s">
        <v>52</v>
      </c>
      <c r="P4771" t="s">
        <v>42</v>
      </c>
      <c r="Q4771" t="s">
        <v>43</v>
      </c>
      <c r="R4771">
        <v>0</v>
      </c>
      <c r="T4771" s="1">
        <v>43784</v>
      </c>
      <c r="U4771" s="1">
        <v>43790</v>
      </c>
      <c r="V4771" s="1">
        <v>44138</v>
      </c>
      <c r="X4771" t="b">
        <v>0</v>
      </c>
      <c r="AA4771" t="b">
        <v>0</v>
      </c>
      <c r="AB4771" t="b">
        <v>0</v>
      </c>
      <c r="AC4771" s="2">
        <v>43808.763194444444</v>
      </c>
      <c r="AE4771" t="s">
        <v>1429</v>
      </c>
      <c r="AF4771" t="s">
        <v>45</v>
      </c>
      <c r="AG4771">
        <v>6210</v>
      </c>
      <c r="AH4771" t="s">
        <v>49</v>
      </c>
      <c r="AI4771">
        <v>13254</v>
      </c>
      <c r="AJ4771" t="s">
        <v>50</v>
      </c>
      <c r="AK4771" t="s">
        <v>51</v>
      </c>
      <c r="AL4771">
        <v>40</v>
      </c>
    </row>
    <row r="4772" spans="1:38" x14ac:dyDescent="0.3">
      <c r="A4772">
        <v>114139</v>
      </c>
      <c r="B4772">
        <v>62992</v>
      </c>
      <c r="C4772">
        <v>2020</v>
      </c>
      <c r="D4772" t="s">
        <v>206</v>
      </c>
      <c r="E4772">
        <v>1523</v>
      </c>
      <c r="F4772" t="s">
        <v>1430</v>
      </c>
      <c r="G4772">
        <v>1214</v>
      </c>
      <c r="H4772" t="s">
        <v>1431</v>
      </c>
      <c r="I4772" t="s">
        <v>1430</v>
      </c>
      <c r="J4772">
        <v>545</v>
      </c>
      <c r="K4772" t="s">
        <v>1430</v>
      </c>
      <c r="L4772" t="s">
        <v>60</v>
      </c>
      <c r="M4772">
        <v>1000</v>
      </c>
      <c r="N4772" t="s">
        <v>52</v>
      </c>
      <c r="O4772" t="s">
        <v>52</v>
      </c>
      <c r="P4772" t="s">
        <v>218</v>
      </c>
      <c r="Q4772" t="s">
        <v>43</v>
      </c>
      <c r="R4772">
        <v>0</v>
      </c>
      <c r="T4772" s="1">
        <v>43778</v>
      </c>
      <c r="U4772" s="1">
        <v>43790</v>
      </c>
      <c r="V4772" s="1">
        <v>44138</v>
      </c>
      <c r="X4772" t="b">
        <v>0</v>
      </c>
      <c r="Y4772" t="s">
        <v>48</v>
      </c>
      <c r="AA4772" t="b">
        <v>0</v>
      </c>
      <c r="AB4772" t="b">
        <v>0</v>
      </c>
      <c r="AC4772" s="2">
        <v>43801.859722222223</v>
      </c>
      <c r="AE4772" t="s">
        <v>1432</v>
      </c>
      <c r="AF4772" t="s">
        <v>45</v>
      </c>
      <c r="AG4772">
        <v>6254</v>
      </c>
      <c r="AH4772" t="s">
        <v>46</v>
      </c>
      <c r="AI4772">
        <v>13256</v>
      </c>
      <c r="AJ4772" t="s">
        <v>47</v>
      </c>
      <c r="AK4772" t="s">
        <v>48</v>
      </c>
      <c r="AL4772">
        <v>44</v>
      </c>
    </row>
    <row r="4773" spans="1:38" x14ac:dyDescent="0.3">
      <c r="A4773">
        <v>114139</v>
      </c>
      <c r="B4773">
        <v>62992</v>
      </c>
      <c r="C4773">
        <v>2020</v>
      </c>
      <c r="D4773" t="s">
        <v>206</v>
      </c>
      <c r="E4773">
        <v>1523</v>
      </c>
      <c r="F4773" t="s">
        <v>1430</v>
      </c>
      <c r="G4773">
        <v>1214</v>
      </c>
      <c r="H4773" t="s">
        <v>1431</v>
      </c>
      <c r="I4773" t="s">
        <v>1430</v>
      </c>
      <c r="J4773">
        <v>545</v>
      </c>
      <c r="K4773" t="s">
        <v>1430</v>
      </c>
      <c r="L4773" t="s">
        <v>60</v>
      </c>
      <c r="M4773">
        <v>1000</v>
      </c>
      <c r="N4773" t="s">
        <v>52</v>
      </c>
      <c r="O4773" t="s">
        <v>52</v>
      </c>
      <c r="P4773" t="s">
        <v>218</v>
      </c>
      <c r="Q4773" t="s">
        <v>43</v>
      </c>
      <c r="R4773">
        <v>0</v>
      </c>
      <c r="T4773" s="1">
        <v>43778</v>
      </c>
      <c r="U4773" s="1">
        <v>43790</v>
      </c>
      <c r="V4773" s="1">
        <v>44138</v>
      </c>
      <c r="X4773" t="b">
        <v>0</v>
      </c>
      <c r="Y4773" t="s">
        <v>48</v>
      </c>
      <c r="AA4773" t="b">
        <v>0</v>
      </c>
      <c r="AB4773" t="b">
        <v>0</v>
      </c>
      <c r="AC4773" s="2">
        <v>43801.859722222223</v>
      </c>
      <c r="AE4773" t="s">
        <v>1432</v>
      </c>
      <c r="AF4773" t="s">
        <v>45</v>
      </c>
      <c r="AG4773">
        <v>6254</v>
      </c>
      <c r="AH4773" t="s">
        <v>49</v>
      </c>
      <c r="AI4773">
        <v>13254</v>
      </c>
      <c r="AJ4773" t="s">
        <v>50</v>
      </c>
      <c r="AK4773" t="s">
        <v>51</v>
      </c>
      <c r="AL4773">
        <v>45</v>
      </c>
    </row>
    <row r="4774" spans="1:38" x14ac:dyDescent="0.3">
      <c r="A4774">
        <v>114140</v>
      </c>
      <c r="B4774">
        <v>62992</v>
      </c>
      <c r="C4774">
        <v>2020</v>
      </c>
      <c r="D4774" t="s">
        <v>206</v>
      </c>
      <c r="E4774">
        <v>1523</v>
      </c>
      <c r="F4774" t="s">
        <v>1430</v>
      </c>
      <c r="G4774">
        <v>1214</v>
      </c>
      <c r="H4774" t="s">
        <v>1431</v>
      </c>
      <c r="I4774" t="s">
        <v>1430</v>
      </c>
      <c r="J4774">
        <v>545</v>
      </c>
      <c r="K4774" t="s">
        <v>1430</v>
      </c>
      <c r="L4774" t="s">
        <v>60</v>
      </c>
      <c r="M4774">
        <v>1000</v>
      </c>
      <c r="N4774" t="s">
        <v>52</v>
      </c>
      <c r="O4774" t="s">
        <v>52</v>
      </c>
      <c r="P4774" t="s">
        <v>218</v>
      </c>
      <c r="Q4774" t="s">
        <v>43</v>
      </c>
      <c r="R4774">
        <v>0</v>
      </c>
      <c r="T4774" s="1">
        <v>43778</v>
      </c>
      <c r="U4774" s="1">
        <v>43790</v>
      </c>
      <c r="V4774" s="1">
        <v>44138</v>
      </c>
      <c r="X4774" t="b">
        <v>0</v>
      </c>
      <c r="Y4774" t="s">
        <v>48</v>
      </c>
      <c r="AA4774" t="b">
        <v>0</v>
      </c>
      <c r="AB4774" t="b">
        <v>0</v>
      </c>
      <c r="AC4774" s="2">
        <v>43801.859722222223</v>
      </c>
      <c r="AE4774" t="s">
        <v>1432</v>
      </c>
      <c r="AF4774" t="s">
        <v>45</v>
      </c>
      <c r="AG4774">
        <v>6254</v>
      </c>
      <c r="AH4774" t="s">
        <v>1242</v>
      </c>
      <c r="AI4774">
        <v>13258</v>
      </c>
      <c r="AJ4774" t="s">
        <v>1243</v>
      </c>
      <c r="AK4774" t="s">
        <v>48</v>
      </c>
      <c r="AL4774">
        <v>41</v>
      </c>
    </row>
    <row r="4775" spans="1:38" x14ac:dyDescent="0.3">
      <c r="A4775">
        <v>114140</v>
      </c>
      <c r="B4775">
        <v>62992</v>
      </c>
      <c r="C4775">
        <v>2020</v>
      </c>
      <c r="D4775" t="s">
        <v>206</v>
      </c>
      <c r="E4775">
        <v>1523</v>
      </c>
      <c r="F4775" t="s">
        <v>1430</v>
      </c>
      <c r="G4775">
        <v>1214</v>
      </c>
      <c r="H4775" t="s">
        <v>1431</v>
      </c>
      <c r="I4775" t="s">
        <v>1430</v>
      </c>
      <c r="J4775">
        <v>545</v>
      </c>
      <c r="K4775" t="s">
        <v>1430</v>
      </c>
      <c r="L4775" t="s">
        <v>60</v>
      </c>
      <c r="M4775">
        <v>1000</v>
      </c>
      <c r="N4775" t="s">
        <v>52</v>
      </c>
      <c r="O4775" t="s">
        <v>52</v>
      </c>
      <c r="P4775" t="s">
        <v>218</v>
      </c>
      <c r="Q4775" t="s">
        <v>43</v>
      </c>
      <c r="R4775">
        <v>0</v>
      </c>
      <c r="T4775" s="1">
        <v>43778</v>
      </c>
      <c r="U4775" s="1">
        <v>43790</v>
      </c>
      <c r="V4775" s="1">
        <v>44138</v>
      </c>
      <c r="X4775" t="b">
        <v>0</v>
      </c>
      <c r="Y4775" t="s">
        <v>48</v>
      </c>
      <c r="AA4775" t="b">
        <v>0</v>
      </c>
      <c r="AB4775" t="b">
        <v>0</v>
      </c>
      <c r="AC4775" s="2">
        <v>43801.859722222223</v>
      </c>
      <c r="AE4775" t="s">
        <v>1432</v>
      </c>
      <c r="AF4775" t="s">
        <v>45</v>
      </c>
      <c r="AG4775">
        <v>6254</v>
      </c>
      <c r="AH4775" t="s">
        <v>49</v>
      </c>
      <c r="AI4775">
        <v>13254</v>
      </c>
      <c r="AJ4775" t="s">
        <v>50</v>
      </c>
      <c r="AK4775" t="s">
        <v>51</v>
      </c>
      <c r="AL4775">
        <v>46</v>
      </c>
    </row>
    <row r="4776" spans="1:38" x14ac:dyDescent="0.3">
      <c r="A4776">
        <v>113432</v>
      </c>
      <c r="B4776">
        <v>62715</v>
      </c>
      <c r="C4776">
        <v>2020</v>
      </c>
      <c r="E4776">
        <v>1102</v>
      </c>
      <c r="F4776" t="s">
        <v>159</v>
      </c>
      <c r="I4776" t="s">
        <v>159</v>
      </c>
      <c r="J4776">
        <v>88</v>
      </c>
      <c r="K4776" t="s">
        <v>159</v>
      </c>
      <c r="L4776" t="s">
        <v>148</v>
      </c>
      <c r="M4776">
        <v>1092</v>
      </c>
      <c r="N4776" t="s">
        <v>52</v>
      </c>
      <c r="O4776" t="s">
        <v>52</v>
      </c>
      <c r="P4776" t="s">
        <v>66</v>
      </c>
      <c r="Q4776" t="s">
        <v>43</v>
      </c>
      <c r="R4776">
        <v>0</v>
      </c>
      <c r="T4776" s="1">
        <v>43786</v>
      </c>
      <c r="U4776" s="1">
        <v>43789</v>
      </c>
      <c r="V4776" s="1">
        <v>44138</v>
      </c>
      <c r="X4776" t="b">
        <v>0</v>
      </c>
      <c r="AA4776" t="b">
        <v>0</v>
      </c>
      <c r="AB4776" t="b">
        <v>0</v>
      </c>
      <c r="AC4776" s="2">
        <v>43790.501388888886</v>
      </c>
      <c r="AE4776" t="s">
        <v>1433</v>
      </c>
      <c r="AF4776" t="s">
        <v>45</v>
      </c>
      <c r="AG4776">
        <v>6210</v>
      </c>
      <c r="AH4776" t="s">
        <v>46</v>
      </c>
      <c r="AI4776">
        <v>13256</v>
      </c>
      <c r="AJ4776" t="s">
        <v>47</v>
      </c>
      <c r="AK4776" t="s">
        <v>48</v>
      </c>
      <c r="AL4776">
        <v>49.3</v>
      </c>
    </row>
    <row r="4777" spans="1:38" x14ac:dyDescent="0.3">
      <c r="A4777">
        <v>113432</v>
      </c>
      <c r="B4777">
        <v>62715</v>
      </c>
      <c r="C4777">
        <v>2020</v>
      </c>
      <c r="E4777">
        <v>1102</v>
      </c>
      <c r="F4777" t="s">
        <v>159</v>
      </c>
      <c r="I4777" t="s">
        <v>159</v>
      </c>
      <c r="J4777">
        <v>88</v>
      </c>
      <c r="K4777" t="s">
        <v>159</v>
      </c>
      <c r="L4777" t="s">
        <v>148</v>
      </c>
      <c r="M4777">
        <v>1092</v>
      </c>
      <c r="N4777" t="s">
        <v>52</v>
      </c>
      <c r="O4777" t="s">
        <v>52</v>
      </c>
      <c r="P4777" t="s">
        <v>66</v>
      </c>
      <c r="Q4777" t="s">
        <v>43</v>
      </c>
      <c r="R4777">
        <v>0</v>
      </c>
      <c r="T4777" s="1">
        <v>43786</v>
      </c>
      <c r="U4777" s="1">
        <v>43789</v>
      </c>
      <c r="V4777" s="1">
        <v>44138</v>
      </c>
      <c r="X4777" t="b">
        <v>0</v>
      </c>
      <c r="AA4777" t="b">
        <v>0</v>
      </c>
      <c r="AB4777" t="b">
        <v>0</v>
      </c>
      <c r="AC4777" s="2">
        <v>43790.501388888886</v>
      </c>
      <c r="AE4777" t="s">
        <v>1433</v>
      </c>
      <c r="AF4777" t="s">
        <v>45</v>
      </c>
      <c r="AG4777">
        <v>6210</v>
      </c>
      <c r="AH4777" t="s">
        <v>49</v>
      </c>
      <c r="AI4777">
        <v>13254</v>
      </c>
      <c r="AJ4777" t="s">
        <v>50</v>
      </c>
      <c r="AK4777" t="s">
        <v>51</v>
      </c>
      <c r="AL4777">
        <v>50.7</v>
      </c>
    </row>
    <row r="4778" spans="1:38" x14ac:dyDescent="0.3">
      <c r="A4778">
        <v>113433</v>
      </c>
      <c r="B4778">
        <v>62715</v>
      </c>
      <c r="C4778">
        <v>2020</v>
      </c>
      <c r="E4778">
        <v>1102</v>
      </c>
      <c r="F4778" t="s">
        <v>159</v>
      </c>
      <c r="I4778" t="s">
        <v>159</v>
      </c>
      <c r="J4778">
        <v>88</v>
      </c>
      <c r="K4778" t="s">
        <v>159</v>
      </c>
      <c r="L4778" t="s">
        <v>148</v>
      </c>
      <c r="M4778">
        <v>1092</v>
      </c>
      <c r="N4778" t="s">
        <v>52</v>
      </c>
      <c r="O4778" t="s">
        <v>52</v>
      </c>
      <c r="P4778" t="s">
        <v>66</v>
      </c>
      <c r="Q4778" t="s">
        <v>43</v>
      </c>
      <c r="R4778">
        <v>0</v>
      </c>
      <c r="T4778" s="1">
        <v>43786</v>
      </c>
      <c r="U4778" s="1">
        <v>43789</v>
      </c>
      <c r="V4778" s="1">
        <v>44138</v>
      </c>
      <c r="X4778" t="b">
        <v>0</v>
      </c>
      <c r="AA4778" t="b">
        <v>0</v>
      </c>
      <c r="AB4778" t="b">
        <v>0</v>
      </c>
      <c r="AC4778" s="2">
        <v>43790.501388888886</v>
      </c>
      <c r="AE4778" t="s">
        <v>1433</v>
      </c>
      <c r="AF4778" t="s">
        <v>45</v>
      </c>
      <c r="AG4778">
        <v>6210</v>
      </c>
      <c r="AH4778" t="s">
        <v>1153</v>
      </c>
      <c r="AI4778">
        <v>13257</v>
      </c>
      <c r="AJ4778" t="s">
        <v>1154</v>
      </c>
      <c r="AK4778" t="s">
        <v>48</v>
      </c>
      <c r="AL4778">
        <v>50.5</v>
      </c>
    </row>
    <row r="4779" spans="1:38" x14ac:dyDescent="0.3">
      <c r="A4779">
        <v>113433</v>
      </c>
      <c r="B4779">
        <v>62715</v>
      </c>
      <c r="C4779">
        <v>2020</v>
      </c>
      <c r="E4779">
        <v>1102</v>
      </c>
      <c r="F4779" t="s">
        <v>159</v>
      </c>
      <c r="I4779" t="s">
        <v>159</v>
      </c>
      <c r="J4779">
        <v>88</v>
      </c>
      <c r="K4779" t="s">
        <v>159</v>
      </c>
      <c r="L4779" t="s">
        <v>148</v>
      </c>
      <c r="M4779">
        <v>1092</v>
      </c>
      <c r="N4779" t="s">
        <v>52</v>
      </c>
      <c r="O4779" t="s">
        <v>52</v>
      </c>
      <c r="P4779" t="s">
        <v>66</v>
      </c>
      <c r="Q4779" t="s">
        <v>43</v>
      </c>
      <c r="R4779">
        <v>0</v>
      </c>
      <c r="T4779" s="1">
        <v>43786</v>
      </c>
      <c r="U4779" s="1">
        <v>43789</v>
      </c>
      <c r="V4779" s="1">
        <v>44138</v>
      </c>
      <c r="X4779" t="b">
        <v>0</v>
      </c>
      <c r="AA4779" t="b">
        <v>0</v>
      </c>
      <c r="AB4779" t="b">
        <v>0</v>
      </c>
      <c r="AC4779" s="2">
        <v>43790.501388888886</v>
      </c>
      <c r="AE4779" t="s">
        <v>1433</v>
      </c>
      <c r="AF4779" t="s">
        <v>45</v>
      </c>
      <c r="AG4779">
        <v>6210</v>
      </c>
      <c r="AH4779" t="s">
        <v>49</v>
      </c>
      <c r="AI4779">
        <v>13254</v>
      </c>
      <c r="AJ4779" t="s">
        <v>50</v>
      </c>
      <c r="AK4779" t="s">
        <v>51</v>
      </c>
      <c r="AL4779">
        <v>49.5</v>
      </c>
    </row>
    <row r="4780" spans="1:38" x14ac:dyDescent="0.3">
      <c r="A4780">
        <v>113434</v>
      </c>
      <c r="B4780">
        <v>62715</v>
      </c>
      <c r="C4780">
        <v>2020</v>
      </c>
      <c r="E4780">
        <v>1102</v>
      </c>
      <c r="F4780" t="s">
        <v>159</v>
      </c>
      <c r="I4780" t="s">
        <v>159</v>
      </c>
      <c r="J4780">
        <v>88</v>
      </c>
      <c r="K4780" t="s">
        <v>159</v>
      </c>
      <c r="L4780" t="s">
        <v>148</v>
      </c>
      <c r="M4780">
        <v>1092</v>
      </c>
      <c r="N4780" t="s">
        <v>52</v>
      </c>
      <c r="O4780" t="s">
        <v>52</v>
      </c>
      <c r="P4780" t="s">
        <v>66</v>
      </c>
      <c r="Q4780" t="s">
        <v>43</v>
      </c>
      <c r="R4780">
        <v>0</v>
      </c>
      <c r="T4780" s="1">
        <v>43786</v>
      </c>
      <c r="U4780" s="1">
        <v>43789</v>
      </c>
      <c r="V4780" s="1">
        <v>44138</v>
      </c>
      <c r="X4780" t="b">
        <v>0</v>
      </c>
      <c r="AA4780" t="b">
        <v>0</v>
      </c>
      <c r="AB4780" t="b">
        <v>0</v>
      </c>
      <c r="AC4780" s="2">
        <v>43790.501388888886</v>
      </c>
      <c r="AE4780" t="s">
        <v>1433</v>
      </c>
      <c r="AF4780" t="s">
        <v>45</v>
      </c>
      <c r="AG4780">
        <v>6210</v>
      </c>
      <c r="AH4780" t="s">
        <v>1242</v>
      </c>
      <c r="AI4780">
        <v>13258</v>
      </c>
      <c r="AJ4780" t="s">
        <v>1243</v>
      </c>
      <c r="AK4780" t="s">
        <v>48</v>
      </c>
      <c r="AL4780">
        <v>49.8</v>
      </c>
    </row>
    <row r="4781" spans="1:38" x14ac:dyDescent="0.3">
      <c r="A4781">
        <v>113434</v>
      </c>
      <c r="B4781">
        <v>62715</v>
      </c>
      <c r="C4781">
        <v>2020</v>
      </c>
      <c r="E4781">
        <v>1102</v>
      </c>
      <c r="F4781" t="s">
        <v>159</v>
      </c>
      <c r="I4781" t="s">
        <v>159</v>
      </c>
      <c r="J4781">
        <v>88</v>
      </c>
      <c r="K4781" t="s">
        <v>159</v>
      </c>
      <c r="L4781" t="s">
        <v>148</v>
      </c>
      <c r="M4781">
        <v>1092</v>
      </c>
      <c r="N4781" t="s">
        <v>52</v>
      </c>
      <c r="O4781" t="s">
        <v>52</v>
      </c>
      <c r="P4781" t="s">
        <v>66</v>
      </c>
      <c r="Q4781" t="s">
        <v>43</v>
      </c>
      <c r="R4781">
        <v>0</v>
      </c>
      <c r="T4781" s="1">
        <v>43786</v>
      </c>
      <c r="U4781" s="1">
        <v>43789</v>
      </c>
      <c r="V4781" s="1">
        <v>44138</v>
      </c>
      <c r="X4781" t="b">
        <v>0</v>
      </c>
      <c r="AA4781" t="b">
        <v>0</v>
      </c>
      <c r="AB4781" t="b">
        <v>0</v>
      </c>
      <c r="AC4781" s="2">
        <v>43790.501388888886</v>
      </c>
      <c r="AE4781" t="s">
        <v>1433</v>
      </c>
      <c r="AF4781" t="s">
        <v>45</v>
      </c>
      <c r="AG4781">
        <v>6210</v>
      </c>
      <c r="AH4781" t="s">
        <v>49</v>
      </c>
      <c r="AI4781">
        <v>13254</v>
      </c>
      <c r="AJ4781" t="s">
        <v>50</v>
      </c>
      <c r="AK4781" t="s">
        <v>51</v>
      </c>
      <c r="AL4781">
        <v>50.2</v>
      </c>
    </row>
    <row r="4782" spans="1:38" x14ac:dyDescent="0.3">
      <c r="A4782">
        <v>113435</v>
      </c>
      <c r="B4782">
        <v>62715</v>
      </c>
      <c r="C4782">
        <v>2020</v>
      </c>
      <c r="E4782">
        <v>1102</v>
      </c>
      <c r="F4782" t="s">
        <v>159</v>
      </c>
      <c r="I4782" t="s">
        <v>159</v>
      </c>
      <c r="J4782">
        <v>88</v>
      </c>
      <c r="K4782" t="s">
        <v>159</v>
      </c>
      <c r="L4782" t="s">
        <v>148</v>
      </c>
      <c r="M4782">
        <v>1092</v>
      </c>
      <c r="N4782" t="s">
        <v>52</v>
      </c>
      <c r="O4782" t="s">
        <v>52</v>
      </c>
      <c r="P4782" t="s">
        <v>66</v>
      </c>
      <c r="Q4782" t="s">
        <v>43</v>
      </c>
      <c r="R4782">
        <v>0</v>
      </c>
      <c r="T4782" s="1">
        <v>43786</v>
      </c>
      <c r="U4782" s="1">
        <v>43789</v>
      </c>
      <c r="V4782" s="1">
        <v>44138</v>
      </c>
      <c r="X4782" t="b">
        <v>0</v>
      </c>
      <c r="AA4782" t="b">
        <v>0</v>
      </c>
      <c r="AB4782" t="b">
        <v>0</v>
      </c>
      <c r="AC4782" s="2">
        <v>43790.501388888886</v>
      </c>
      <c r="AE4782" t="s">
        <v>1433</v>
      </c>
      <c r="AF4782" t="s">
        <v>45</v>
      </c>
      <c r="AG4782">
        <v>6210</v>
      </c>
      <c r="AH4782" t="s">
        <v>1258</v>
      </c>
      <c r="AI4782">
        <v>13345</v>
      </c>
      <c r="AJ4782" t="s">
        <v>1259</v>
      </c>
      <c r="AK4782" t="s">
        <v>48</v>
      </c>
      <c r="AL4782">
        <v>47.8</v>
      </c>
    </row>
    <row r="4783" spans="1:38" x14ac:dyDescent="0.3">
      <c r="A4783">
        <v>113435</v>
      </c>
      <c r="B4783">
        <v>62715</v>
      </c>
      <c r="C4783">
        <v>2020</v>
      </c>
      <c r="E4783">
        <v>1102</v>
      </c>
      <c r="F4783" t="s">
        <v>159</v>
      </c>
      <c r="I4783" t="s">
        <v>159</v>
      </c>
      <c r="J4783">
        <v>88</v>
      </c>
      <c r="K4783" t="s">
        <v>159</v>
      </c>
      <c r="L4783" t="s">
        <v>148</v>
      </c>
      <c r="M4783">
        <v>1092</v>
      </c>
      <c r="N4783" t="s">
        <v>52</v>
      </c>
      <c r="O4783" t="s">
        <v>52</v>
      </c>
      <c r="P4783" t="s">
        <v>66</v>
      </c>
      <c r="Q4783" t="s">
        <v>43</v>
      </c>
      <c r="R4783">
        <v>0</v>
      </c>
      <c r="T4783" s="1">
        <v>43786</v>
      </c>
      <c r="U4783" s="1">
        <v>43789</v>
      </c>
      <c r="V4783" s="1">
        <v>44138</v>
      </c>
      <c r="X4783" t="b">
        <v>0</v>
      </c>
      <c r="AA4783" t="b">
        <v>0</v>
      </c>
      <c r="AB4783" t="b">
        <v>0</v>
      </c>
      <c r="AC4783" s="2">
        <v>43790.501388888886</v>
      </c>
      <c r="AE4783" t="s">
        <v>1433</v>
      </c>
      <c r="AF4783" t="s">
        <v>45</v>
      </c>
      <c r="AG4783">
        <v>6210</v>
      </c>
      <c r="AH4783" t="s">
        <v>49</v>
      </c>
      <c r="AI4783">
        <v>13254</v>
      </c>
      <c r="AJ4783" t="s">
        <v>50</v>
      </c>
      <c r="AK4783" t="s">
        <v>51</v>
      </c>
      <c r="AL4783">
        <v>52.2</v>
      </c>
    </row>
    <row r="4784" spans="1:38" x14ac:dyDescent="0.3">
      <c r="A4784">
        <v>113251</v>
      </c>
      <c r="B4784">
        <v>62668</v>
      </c>
      <c r="C4784">
        <v>2020</v>
      </c>
      <c r="D4784" t="s">
        <v>204</v>
      </c>
      <c r="E4784">
        <v>460</v>
      </c>
      <c r="F4784" t="s">
        <v>96</v>
      </c>
      <c r="G4784">
        <v>147</v>
      </c>
      <c r="H4784" t="s">
        <v>1434</v>
      </c>
      <c r="I4784" t="s">
        <v>96</v>
      </c>
      <c r="J4784">
        <v>325</v>
      </c>
      <c r="K4784" t="s">
        <v>96</v>
      </c>
      <c r="L4784" t="s">
        <v>98</v>
      </c>
      <c r="M4784">
        <v>1303</v>
      </c>
      <c r="N4784" t="s">
        <v>41</v>
      </c>
      <c r="O4784" t="s">
        <v>41</v>
      </c>
      <c r="P4784" t="s">
        <v>42</v>
      </c>
      <c r="Q4784" t="s">
        <v>43</v>
      </c>
      <c r="R4784">
        <v>0</v>
      </c>
      <c r="T4784" s="1">
        <v>43784</v>
      </c>
      <c r="U4784" s="1">
        <v>43787</v>
      </c>
      <c r="V4784" s="1">
        <v>44138</v>
      </c>
      <c r="X4784" t="b">
        <v>0</v>
      </c>
      <c r="AA4784" t="b">
        <v>0</v>
      </c>
      <c r="AB4784" t="b">
        <v>0</v>
      </c>
      <c r="AC4784" s="2">
        <v>43788.994444444441</v>
      </c>
      <c r="AE4784" t="s">
        <v>1435</v>
      </c>
      <c r="AF4784" t="s">
        <v>45</v>
      </c>
      <c r="AG4784">
        <v>6221</v>
      </c>
      <c r="AH4784" t="s">
        <v>46</v>
      </c>
      <c r="AI4784">
        <v>13256</v>
      </c>
      <c r="AJ4784" t="s">
        <v>47</v>
      </c>
      <c r="AK4784" t="s">
        <v>48</v>
      </c>
      <c r="AL4784">
        <v>47</v>
      </c>
    </row>
    <row r="4785" spans="1:38" x14ac:dyDescent="0.3">
      <c r="A4785">
        <v>113251</v>
      </c>
      <c r="B4785">
        <v>62668</v>
      </c>
      <c r="C4785">
        <v>2020</v>
      </c>
      <c r="D4785" t="s">
        <v>204</v>
      </c>
      <c r="E4785">
        <v>460</v>
      </c>
      <c r="F4785" t="s">
        <v>96</v>
      </c>
      <c r="G4785">
        <v>147</v>
      </c>
      <c r="H4785" t="s">
        <v>1434</v>
      </c>
      <c r="I4785" t="s">
        <v>96</v>
      </c>
      <c r="J4785">
        <v>325</v>
      </c>
      <c r="K4785" t="s">
        <v>96</v>
      </c>
      <c r="L4785" t="s">
        <v>98</v>
      </c>
      <c r="M4785">
        <v>1303</v>
      </c>
      <c r="N4785" t="s">
        <v>41</v>
      </c>
      <c r="O4785" t="s">
        <v>41</v>
      </c>
      <c r="P4785" t="s">
        <v>42</v>
      </c>
      <c r="Q4785" t="s">
        <v>43</v>
      </c>
      <c r="R4785">
        <v>0</v>
      </c>
      <c r="T4785" s="1">
        <v>43784</v>
      </c>
      <c r="U4785" s="1">
        <v>43787</v>
      </c>
      <c r="V4785" s="1">
        <v>44138</v>
      </c>
      <c r="X4785" t="b">
        <v>0</v>
      </c>
      <c r="AA4785" t="b">
        <v>0</v>
      </c>
      <c r="AB4785" t="b">
        <v>0</v>
      </c>
      <c r="AC4785" s="2">
        <v>43788.994444444441</v>
      </c>
      <c r="AE4785" t="s">
        <v>1435</v>
      </c>
      <c r="AF4785" t="s">
        <v>45</v>
      </c>
      <c r="AG4785">
        <v>6221</v>
      </c>
      <c r="AH4785" t="s">
        <v>49</v>
      </c>
      <c r="AI4785">
        <v>13254</v>
      </c>
      <c r="AJ4785" t="s">
        <v>50</v>
      </c>
      <c r="AK4785" t="s">
        <v>51</v>
      </c>
      <c r="AL4785">
        <v>43</v>
      </c>
    </row>
    <row r="4786" spans="1:38" x14ac:dyDescent="0.3">
      <c r="A4786">
        <v>113252</v>
      </c>
      <c r="B4786">
        <v>62668</v>
      </c>
      <c r="C4786">
        <v>2020</v>
      </c>
      <c r="D4786" t="s">
        <v>204</v>
      </c>
      <c r="E4786">
        <v>460</v>
      </c>
      <c r="F4786" t="s">
        <v>96</v>
      </c>
      <c r="G4786">
        <v>147</v>
      </c>
      <c r="H4786" t="s">
        <v>1434</v>
      </c>
      <c r="I4786" t="s">
        <v>96</v>
      </c>
      <c r="J4786">
        <v>325</v>
      </c>
      <c r="K4786" t="s">
        <v>96</v>
      </c>
      <c r="L4786" t="s">
        <v>98</v>
      </c>
      <c r="M4786">
        <v>1303</v>
      </c>
      <c r="N4786" t="s">
        <v>41</v>
      </c>
      <c r="O4786" t="s">
        <v>41</v>
      </c>
      <c r="P4786" t="s">
        <v>42</v>
      </c>
      <c r="Q4786" t="s">
        <v>43</v>
      </c>
      <c r="R4786">
        <v>0</v>
      </c>
      <c r="T4786" s="1">
        <v>43784</v>
      </c>
      <c r="U4786" s="1">
        <v>43787</v>
      </c>
      <c r="V4786" s="1">
        <v>44138</v>
      </c>
      <c r="X4786" t="b">
        <v>0</v>
      </c>
      <c r="AA4786" t="b">
        <v>0</v>
      </c>
      <c r="AB4786" t="b">
        <v>0</v>
      </c>
      <c r="AC4786" s="2">
        <v>43788.994444444441</v>
      </c>
      <c r="AE4786" t="s">
        <v>1435</v>
      </c>
      <c r="AF4786" t="s">
        <v>45</v>
      </c>
      <c r="AG4786">
        <v>6221</v>
      </c>
      <c r="AH4786" t="s">
        <v>1242</v>
      </c>
      <c r="AI4786">
        <v>13258</v>
      </c>
      <c r="AJ4786" t="s">
        <v>1243</v>
      </c>
      <c r="AK4786" t="s">
        <v>48</v>
      </c>
      <c r="AL4786">
        <v>46</v>
      </c>
    </row>
    <row r="4787" spans="1:38" x14ac:dyDescent="0.3">
      <c r="A4787">
        <v>113252</v>
      </c>
      <c r="B4787">
        <v>62668</v>
      </c>
      <c r="C4787">
        <v>2020</v>
      </c>
      <c r="D4787" t="s">
        <v>204</v>
      </c>
      <c r="E4787">
        <v>460</v>
      </c>
      <c r="F4787" t="s">
        <v>96</v>
      </c>
      <c r="G4787">
        <v>147</v>
      </c>
      <c r="H4787" t="s">
        <v>1434</v>
      </c>
      <c r="I4787" t="s">
        <v>96</v>
      </c>
      <c r="J4787">
        <v>325</v>
      </c>
      <c r="K4787" t="s">
        <v>96</v>
      </c>
      <c r="L4787" t="s">
        <v>98</v>
      </c>
      <c r="M4787">
        <v>1303</v>
      </c>
      <c r="N4787" t="s">
        <v>41</v>
      </c>
      <c r="O4787" t="s">
        <v>41</v>
      </c>
      <c r="P4787" t="s">
        <v>42</v>
      </c>
      <c r="Q4787" t="s">
        <v>43</v>
      </c>
      <c r="R4787">
        <v>0</v>
      </c>
      <c r="T4787" s="1">
        <v>43784</v>
      </c>
      <c r="U4787" s="1">
        <v>43787</v>
      </c>
      <c r="V4787" s="1">
        <v>44138</v>
      </c>
      <c r="X4787" t="b">
        <v>0</v>
      </c>
      <c r="AA4787" t="b">
        <v>0</v>
      </c>
      <c r="AB4787" t="b">
        <v>0</v>
      </c>
      <c r="AC4787" s="2">
        <v>43788.994444444441</v>
      </c>
      <c r="AE4787" t="s">
        <v>1435</v>
      </c>
      <c r="AF4787" t="s">
        <v>45</v>
      </c>
      <c r="AG4787">
        <v>6221</v>
      </c>
      <c r="AH4787" t="s">
        <v>49</v>
      </c>
      <c r="AI4787">
        <v>13254</v>
      </c>
      <c r="AJ4787" t="s">
        <v>50</v>
      </c>
      <c r="AK4787" t="s">
        <v>51</v>
      </c>
      <c r="AL4787">
        <v>45</v>
      </c>
    </row>
    <row r="4788" spans="1:38" x14ac:dyDescent="0.3">
      <c r="A4788">
        <v>113253</v>
      </c>
      <c r="B4788">
        <v>62668</v>
      </c>
      <c r="C4788">
        <v>2020</v>
      </c>
      <c r="D4788" t="s">
        <v>204</v>
      </c>
      <c r="E4788">
        <v>460</v>
      </c>
      <c r="F4788" t="s">
        <v>96</v>
      </c>
      <c r="G4788">
        <v>147</v>
      </c>
      <c r="H4788" t="s">
        <v>1434</v>
      </c>
      <c r="I4788" t="s">
        <v>96</v>
      </c>
      <c r="J4788">
        <v>325</v>
      </c>
      <c r="K4788" t="s">
        <v>96</v>
      </c>
      <c r="L4788" t="s">
        <v>98</v>
      </c>
      <c r="M4788">
        <v>1303</v>
      </c>
      <c r="N4788" t="s">
        <v>41</v>
      </c>
      <c r="O4788" t="s">
        <v>41</v>
      </c>
      <c r="P4788" t="s">
        <v>42</v>
      </c>
      <c r="Q4788" t="s">
        <v>43</v>
      </c>
      <c r="R4788">
        <v>0</v>
      </c>
      <c r="T4788" s="1">
        <v>43784</v>
      </c>
      <c r="U4788" s="1">
        <v>43787</v>
      </c>
      <c r="V4788" s="1">
        <v>44138</v>
      </c>
      <c r="X4788" t="b">
        <v>0</v>
      </c>
      <c r="AA4788" t="b">
        <v>0</v>
      </c>
      <c r="AB4788" t="b">
        <v>0</v>
      </c>
      <c r="AC4788" s="2">
        <v>43788.994444444441</v>
      </c>
      <c r="AE4788" t="s">
        <v>1435</v>
      </c>
      <c r="AF4788" t="s">
        <v>45</v>
      </c>
      <c r="AG4788">
        <v>6221</v>
      </c>
      <c r="AH4788" t="s">
        <v>1153</v>
      </c>
      <c r="AI4788">
        <v>13257</v>
      </c>
      <c r="AJ4788" t="s">
        <v>1154</v>
      </c>
      <c r="AK4788" t="s">
        <v>48</v>
      </c>
      <c r="AL4788">
        <v>47</v>
      </c>
    </row>
    <row r="4789" spans="1:38" x14ac:dyDescent="0.3">
      <c r="A4789">
        <v>113253</v>
      </c>
      <c r="B4789">
        <v>62668</v>
      </c>
      <c r="C4789">
        <v>2020</v>
      </c>
      <c r="D4789" t="s">
        <v>204</v>
      </c>
      <c r="E4789">
        <v>460</v>
      </c>
      <c r="F4789" t="s">
        <v>96</v>
      </c>
      <c r="G4789">
        <v>147</v>
      </c>
      <c r="H4789" t="s">
        <v>1434</v>
      </c>
      <c r="I4789" t="s">
        <v>96</v>
      </c>
      <c r="J4789">
        <v>325</v>
      </c>
      <c r="K4789" t="s">
        <v>96</v>
      </c>
      <c r="L4789" t="s">
        <v>98</v>
      </c>
      <c r="M4789">
        <v>1303</v>
      </c>
      <c r="N4789" t="s">
        <v>41</v>
      </c>
      <c r="O4789" t="s">
        <v>41</v>
      </c>
      <c r="P4789" t="s">
        <v>42</v>
      </c>
      <c r="Q4789" t="s">
        <v>43</v>
      </c>
      <c r="R4789">
        <v>0</v>
      </c>
      <c r="T4789" s="1">
        <v>43784</v>
      </c>
      <c r="U4789" s="1">
        <v>43787</v>
      </c>
      <c r="V4789" s="1">
        <v>44138</v>
      </c>
      <c r="X4789" t="b">
        <v>0</v>
      </c>
      <c r="AA4789" t="b">
        <v>0</v>
      </c>
      <c r="AB4789" t="b">
        <v>0</v>
      </c>
      <c r="AC4789" s="2">
        <v>43788.994444444441</v>
      </c>
      <c r="AE4789" t="s">
        <v>1435</v>
      </c>
      <c r="AF4789" t="s">
        <v>45</v>
      </c>
      <c r="AG4789">
        <v>6221</v>
      </c>
      <c r="AH4789" t="s">
        <v>49</v>
      </c>
      <c r="AI4789">
        <v>13254</v>
      </c>
      <c r="AJ4789" t="s">
        <v>50</v>
      </c>
      <c r="AK4789" t="s">
        <v>51</v>
      </c>
      <c r="AL4789">
        <v>44</v>
      </c>
    </row>
    <row r="4790" spans="1:38" x14ac:dyDescent="0.3">
      <c r="A4790">
        <v>113254</v>
      </c>
      <c r="B4790">
        <v>62668</v>
      </c>
      <c r="C4790">
        <v>2020</v>
      </c>
      <c r="D4790" t="s">
        <v>204</v>
      </c>
      <c r="E4790">
        <v>460</v>
      </c>
      <c r="F4790" t="s">
        <v>96</v>
      </c>
      <c r="G4790">
        <v>147</v>
      </c>
      <c r="H4790" t="s">
        <v>1434</v>
      </c>
      <c r="I4790" t="s">
        <v>96</v>
      </c>
      <c r="J4790">
        <v>325</v>
      </c>
      <c r="K4790" t="s">
        <v>96</v>
      </c>
      <c r="L4790" t="s">
        <v>98</v>
      </c>
      <c r="M4790">
        <v>1303</v>
      </c>
      <c r="N4790" t="s">
        <v>41</v>
      </c>
      <c r="O4790" t="s">
        <v>41</v>
      </c>
      <c r="P4790" t="s">
        <v>42</v>
      </c>
      <c r="Q4790" t="s">
        <v>43</v>
      </c>
      <c r="R4790">
        <v>0</v>
      </c>
      <c r="T4790" s="1">
        <v>43784</v>
      </c>
      <c r="U4790" s="1">
        <v>43787</v>
      </c>
      <c r="V4790" s="1">
        <v>44138</v>
      </c>
      <c r="X4790" t="b">
        <v>0</v>
      </c>
      <c r="AA4790" t="b">
        <v>0</v>
      </c>
      <c r="AB4790" t="b">
        <v>0</v>
      </c>
      <c r="AC4790" s="2">
        <v>43788.994444444441</v>
      </c>
      <c r="AE4790" t="s">
        <v>1435</v>
      </c>
      <c r="AF4790" t="s">
        <v>45</v>
      </c>
      <c r="AG4790">
        <v>6221</v>
      </c>
      <c r="AH4790" t="s">
        <v>1258</v>
      </c>
      <c r="AI4790">
        <v>13345</v>
      </c>
      <c r="AJ4790" t="s">
        <v>1259</v>
      </c>
      <c r="AK4790" t="s">
        <v>48</v>
      </c>
      <c r="AL4790">
        <v>41</v>
      </c>
    </row>
    <row r="4791" spans="1:38" x14ac:dyDescent="0.3">
      <c r="A4791">
        <v>113254</v>
      </c>
      <c r="B4791">
        <v>62668</v>
      </c>
      <c r="C4791">
        <v>2020</v>
      </c>
      <c r="D4791" t="s">
        <v>204</v>
      </c>
      <c r="E4791">
        <v>460</v>
      </c>
      <c r="F4791" t="s">
        <v>96</v>
      </c>
      <c r="G4791">
        <v>147</v>
      </c>
      <c r="H4791" t="s">
        <v>1434</v>
      </c>
      <c r="I4791" t="s">
        <v>96</v>
      </c>
      <c r="J4791">
        <v>325</v>
      </c>
      <c r="K4791" t="s">
        <v>96</v>
      </c>
      <c r="L4791" t="s">
        <v>98</v>
      </c>
      <c r="M4791">
        <v>1303</v>
      </c>
      <c r="N4791" t="s">
        <v>41</v>
      </c>
      <c r="O4791" t="s">
        <v>41</v>
      </c>
      <c r="P4791" t="s">
        <v>42</v>
      </c>
      <c r="Q4791" t="s">
        <v>43</v>
      </c>
      <c r="R4791">
        <v>0</v>
      </c>
      <c r="T4791" s="1">
        <v>43784</v>
      </c>
      <c r="U4791" s="1">
        <v>43787</v>
      </c>
      <c r="V4791" s="1">
        <v>44138</v>
      </c>
      <c r="X4791" t="b">
        <v>0</v>
      </c>
      <c r="AA4791" t="b">
        <v>0</v>
      </c>
      <c r="AB4791" t="b">
        <v>0</v>
      </c>
      <c r="AC4791" s="2">
        <v>43788.994444444441</v>
      </c>
      <c r="AE4791" t="s">
        <v>1435</v>
      </c>
      <c r="AF4791" t="s">
        <v>45</v>
      </c>
      <c r="AG4791">
        <v>6221</v>
      </c>
      <c r="AH4791" t="s">
        <v>49</v>
      </c>
      <c r="AI4791">
        <v>13254</v>
      </c>
      <c r="AJ4791" t="s">
        <v>50</v>
      </c>
      <c r="AK4791" t="s">
        <v>51</v>
      </c>
      <c r="AL4791">
        <v>45</v>
      </c>
    </row>
    <row r="4792" spans="1:38" x14ac:dyDescent="0.3">
      <c r="A4792">
        <v>113255</v>
      </c>
      <c r="B4792">
        <v>62668</v>
      </c>
      <c r="C4792">
        <v>2020</v>
      </c>
      <c r="D4792" t="s">
        <v>204</v>
      </c>
      <c r="E4792">
        <v>460</v>
      </c>
      <c r="F4792" t="s">
        <v>96</v>
      </c>
      <c r="G4792">
        <v>147</v>
      </c>
      <c r="H4792" t="s">
        <v>1434</v>
      </c>
      <c r="I4792" t="s">
        <v>96</v>
      </c>
      <c r="J4792">
        <v>325</v>
      </c>
      <c r="K4792" t="s">
        <v>96</v>
      </c>
      <c r="L4792" t="s">
        <v>98</v>
      </c>
      <c r="M4792">
        <v>1303</v>
      </c>
      <c r="N4792" t="s">
        <v>41</v>
      </c>
      <c r="O4792" t="s">
        <v>41</v>
      </c>
      <c r="P4792" t="s">
        <v>42</v>
      </c>
      <c r="Q4792" t="s">
        <v>43</v>
      </c>
      <c r="R4792">
        <v>0</v>
      </c>
      <c r="T4792" s="1">
        <v>43784</v>
      </c>
      <c r="U4792" s="1">
        <v>43787</v>
      </c>
      <c r="V4792" s="1">
        <v>44138</v>
      </c>
      <c r="X4792" t="b">
        <v>0</v>
      </c>
      <c r="AA4792" t="b">
        <v>0</v>
      </c>
      <c r="AB4792" t="b">
        <v>0</v>
      </c>
      <c r="AC4792" s="2">
        <v>43788.994444444441</v>
      </c>
      <c r="AE4792" t="s">
        <v>1435</v>
      </c>
      <c r="AF4792" t="s">
        <v>45</v>
      </c>
      <c r="AG4792">
        <v>6221</v>
      </c>
      <c r="AH4792" t="s">
        <v>1423</v>
      </c>
      <c r="AI4792">
        <v>13288</v>
      </c>
      <c r="AJ4792" t="s">
        <v>1424</v>
      </c>
      <c r="AK4792" t="s">
        <v>48</v>
      </c>
      <c r="AL4792">
        <v>43</v>
      </c>
    </row>
    <row r="4793" spans="1:38" x14ac:dyDescent="0.3">
      <c r="A4793">
        <v>113255</v>
      </c>
      <c r="B4793">
        <v>62668</v>
      </c>
      <c r="C4793">
        <v>2020</v>
      </c>
      <c r="D4793" t="s">
        <v>204</v>
      </c>
      <c r="E4793">
        <v>460</v>
      </c>
      <c r="F4793" t="s">
        <v>96</v>
      </c>
      <c r="G4793">
        <v>147</v>
      </c>
      <c r="H4793" t="s">
        <v>1434</v>
      </c>
      <c r="I4793" t="s">
        <v>96</v>
      </c>
      <c r="J4793">
        <v>325</v>
      </c>
      <c r="K4793" t="s">
        <v>96</v>
      </c>
      <c r="L4793" t="s">
        <v>98</v>
      </c>
      <c r="M4793">
        <v>1303</v>
      </c>
      <c r="N4793" t="s">
        <v>41</v>
      </c>
      <c r="O4793" t="s">
        <v>41</v>
      </c>
      <c r="P4793" t="s">
        <v>42</v>
      </c>
      <c r="Q4793" t="s">
        <v>43</v>
      </c>
      <c r="R4793">
        <v>0</v>
      </c>
      <c r="T4793" s="1">
        <v>43784</v>
      </c>
      <c r="U4793" s="1">
        <v>43787</v>
      </c>
      <c r="V4793" s="1">
        <v>44138</v>
      </c>
      <c r="X4793" t="b">
        <v>0</v>
      </c>
      <c r="AA4793" t="b">
        <v>0</v>
      </c>
      <c r="AB4793" t="b">
        <v>0</v>
      </c>
      <c r="AC4793" s="2">
        <v>43788.994444444441</v>
      </c>
      <c r="AE4793" t="s">
        <v>1435</v>
      </c>
      <c r="AF4793" t="s">
        <v>45</v>
      </c>
      <c r="AG4793">
        <v>6221</v>
      </c>
      <c r="AH4793" t="s">
        <v>49</v>
      </c>
      <c r="AI4793">
        <v>13254</v>
      </c>
      <c r="AJ4793" t="s">
        <v>50</v>
      </c>
      <c r="AK4793" t="s">
        <v>51</v>
      </c>
      <c r="AL4793">
        <v>46</v>
      </c>
    </row>
    <row r="4794" spans="1:38" x14ac:dyDescent="0.3">
      <c r="A4794">
        <v>113256</v>
      </c>
      <c r="B4794">
        <v>62668</v>
      </c>
      <c r="C4794">
        <v>2020</v>
      </c>
      <c r="D4794" t="s">
        <v>204</v>
      </c>
      <c r="E4794">
        <v>460</v>
      </c>
      <c r="F4794" t="s">
        <v>96</v>
      </c>
      <c r="G4794">
        <v>147</v>
      </c>
      <c r="H4794" t="s">
        <v>1434</v>
      </c>
      <c r="I4794" t="s">
        <v>96</v>
      </c>
      <c r="J4794">
        <v>325</v>
      </c>
      <c r="K4794" t="s">
        <v>96</v>
      </c>
      <c r="L4794" t="s">
        <v>98</v>
      </c>
      <c r="M4794">
        <v>1303</v>
      </c>
      <c r="N4794" t="s">
        <v>41</v>
      </c>
      <c r="O4794" t="s">
        <v>41</v>
      </c>
      <c r="P4794" t="s">
        <v>42</v>
      </c>
      <c r="Q4794" t="s">
        <v>43</v>
      </c>
      <c r="R4794">
        <v>0</v>
      </c>
      <c r="T4794" s="1">
        <v>43784</v>
      </c>
      <c r="U4794" s="1">
        <v>43787</v>
      </c>
      <c r="V4794" s="1">
        <v>44138</v>
      </c>
      <c r="X4794" t="b">
        <v>0</v>
      </c>
      <c r="AA4794" t="b">
        <v>0</v>
      </c>
      <c r="AB4794" t="b">
        <v>0</v>
      </c>
      <c r="AC4794" s="2">
        <v>43788.994444444441</v>
      </c>
      <c r="AE4794" t="s">
        <v>1435</v>
      </c>
      <c r="AF4794" t="s">
        <v>45</v>
      </c>
      <c r="AG4794">
        <v>6221</v>
      </c>
      <c r="AH4794" t="s">
        <v>1247</v>
      </c>
      <c r="AI4794">
        <v>13289</v>
      </c>
      <c r="AJ4794" t="s">
        <v>1248</v>
      </c>
      <c r="AK4794" t="s">
        <v>48</v>
      </c>
      <c r="AL4794">
        <v>42</v>
      </c>
    </row>
    <row r="4795" spans="1:38" x14ac:dyDescent="0.3">
      <c r="A4795">
        <v>113256</v>
      </c>
      <c r="B4795">
        <v>62668</v>
      </c>
      <c r="C4795">
        <v>2020</v>
      </c>
      <c r="D4795" t="s">
        <v>204</v>
      </c>
      <c r="E4795">
        <v>460</v>
      </c>
      <c r="F4795" t="s">
        <v>96</v>
      </c>
      <c r="G4795">
        <v>147</v>
      </c>
      <c r="H4795" t="s">
        <v>1434</v>
      </c>
      <c r="I4795" t="s">
        <v>96</v>
      </c>
      <c r="J4795">
        <v>325</v>
      </c>
      <c r="K4795" t="s">
        <v>96</v>
      </c>
      <c r="L4795" t="s">
        <v>98</v>
      </c>
      <c r="M4795">
        <v>1303</v>
      </c>
      <c r="N4795" t="s">
        <v>41</v>
      </c>
      <c r="O4795" t="s">
        <v>41</v>
      </c>
      <c r="P4795" t="s">
        <v>42</v>
      </c>
      <c r="Q4795" t="s">
        <v>43</v>
      </c>
      <c r="R4795">
        <v>0</v>
      </c>
      <c r="T4795" s="1">
        <v>43784</v>
      </c>
      <c r="U4795" s="1">
        <v>43787</v>
      </c>
      <c r="V4795" s="1">
        <v>44138</v>
      </c>
      <c r="X4795" t="b">
        <v>0</v>
      </c>
      <c r="AA4795" t="b">
        <v>0</v>
      </c>
      <c r="AB4795" t="b">
        <v>0</v>
      </c>
      <c r="AC4795" s="2">
        <v>43788.994444444441</v>
      </c>
      <c r="AE4795" t="s">
        <v>1435</v>
      </c>
      <c r="AF4795" t="s">
        <v>45</v>
      </c>
      <c r="AG4795">
        <v>6221</v>
      </c>
      <c r="AH4795" t="s">
        <v>49</v>
      </c>
      <c r="AI4795">
        <v>13254</v>
      </c>
      <c r="AJ4795" t="s">
        <v>50</v>
      </c>
      <c r="AK4795" t="s">
        <v>51</v>
      </c>
      <c r="AL4795">
        <v>44</v>
      </c>
    </row>
    <row r="4796" spans="1:38" x14ac:dyDescent="0.3">
      <c r="A4796">
        <v>113225</v>
      </c>
      <c r="B4796">
        <v>62666</v>
      </c>
      <c r="C4796">
        <v>2020</v>
      </c>
      <c r="D4796" t="s">
        <v>139</v>
      </c>
      <c r="E4796">
        <v>446</v>
      </c>
      <c r="F4796" t="s">
        <v>401</v>
      </c>
      <c r="I4796" t="s">
        <v>401</v>
      </c>
      <c r="J4796">
        <v>494</v>
      </c>
      <c r="K4796" t="s">
        <v>401</v>
      </c>
      <c r="M4796">
        <v>512</v>
      </c>
      <c r="N4796" t="s">
        <v>52</v>
      </c>
      <c r="O4796" t="s">
        <v>52</v>
      </c>
      <c r="P4796" t="s">
        <v>76</v>
      </c>
      <c r="Q4796" t="s">
        <v>43</v>
      </c>
      <c r="R4796">
        <v>0</v>
      </c>
      <c r="T4796" s="1">
        <v>43782</v>
      </c>
      <c r="U4796" s="1">
        <v>43787</v>
      </c>
      <c r="V4796" s="1">
        <v>44138</v>
      </c>
      <c r="X4796" t="b">
        <v>0</v>
      </c>
      <c r="AA4796" t="b">
        <v>0</v>
      </c>
      <c r="AB4796" t="b">
        <v>0</v>
      </c>
      <c r="AC4796" s="2">
        <v>43788.736805555556</v>
      </c>
      <c r="AE4796" t="s">
        <v>1436</v>
      </c>
      <c r="AF4796" t="s">
        <v>45</v>
      </c>
      <c r="AG4796">
        <v>6241</v>
      </c>
      <c r="AH4796" t="s">
        <v>46</v>
      </c>
      <c r="AI4796">
        <v>13256</v>
      </c>
      <c r="AJ4796" t="s">
        <v>47</v>
      </c>
      <c r="AK4796" t="s">
        <v>48</v>
      </c>
      <c r="AL4796">
        <v>51</v>
      </c>
    </row>
    <row r="4797" spans="1:38" x14ac:dyDescent="0.3">
      <c r="A4797">
        <v>113225</v>
      </c>
      <c r="B4797">
        <v>62666</v>
      </c>
      <c r="C4797">
        <v>2020</v>
      </c>
      <c r="D4797" t="s">
        <v>139</v>
      </c>
      <c r="E4797">
        <v>446</v>
      </c>
      <c r="F4797" t="s">
        <v>401</v>
      </c>
      <c r="I4797" t="s">
        <v>401</v>
      </c>
      <c r="J4797">
        <v>494</v>
      </c>
      <c r="K4797" t="s">
        <v>401</v>
      </c>
      <c r="M4797">
        <v>512</v>
      </c>
      <c r="N4797" t="s">
        <v>52</v>
      </c>
      <c r="O4797" t="s">
        <v>52</v>
      </c>
      <c r="P4797" t="s">
        <v>76</v>
      </c>
      <c r="Q4797" t="s">
        <v>43</v>
      </c>
      <c r="R4797">
        <v>0</v>
      </c>
      <c r="T4797" s="1">
        <v>43782</v>
      </c>
      <c r="U4797" s="1">
        <v>43787</v>
      </c>
      <c r="V4797" s="1">
        <v>44138</v>
      </c>
      <c r="X4797" t="b">
        <v>0</v>
      </c>
      <c r="AA4797" t="b">
        <v>0</v>
      </c>
      <c r="AB4797" t="b">
        <v>0</v>
      </c>
      <c r="AC4797" s="2">
        <v>43788.736805555556</v>
      </c>
      <c r="AE4797" t="s">
        <v>1436</v>
      </c>
      <c r="AF4797" t="s">
        <v>45</v>
      </c>
      <c r="AG4797">
        <v>6241</v>
      </c>
      <c r="AH4797" t="s">
        <v>49</v>
      </c>
      <c r="AI4797">
        <v>13254</v>
      </c>
      <c r="AJ4797" t="s">
        <v>50</v>
      </c>
      <c r="AK4797" t="s">
        <v>51</v>
      </c>
      <c r="AL4797">
        <v>43</v>
      </c>
    </row>
    <row r="4798" spans="1:38" x14ac:dyDescent="0.3">
      <c r="A4798">
        <v>113226</v>
      </c>
      <c r="B4798">
        <v>62666</v>
      </c>
      <c r="C4798">
        <v>2020</v>
      </c>
      <c r="D4798" t="s">
        <v>139</v>
      </c>
      <c r="E4798">
        <v>446</v>
      </c>
      <c r="F4798" t="s">
        <v>401</v>
      </c>
      <c r="I4798" t="s">
        <v>401</v>
      </c>
      <c r="J4798">
        <v>494</v>
      </c>
      <c r="K4798" t="s">
        <v>401</v>
      </c>
      <c r="M4798">
        <v>512</v>
      </c>
      <c r="N4798" t="s">
        <v>52</v>
      </c>
      <c r="O4798" t="s">
        <v>52</v>
      </c>
      <c r="P4798" t="s">
        <v>76</v>
      </c>
      <c r="Q4798" t="s">
        <v>43</v>
      </c>
      <c r="R4798">
        <v>0</v>
      </c>
      <c r="T4798" s="1">
        <v>43782</v>
      </c>
      <c r="U4798" s="1">
        <v>43787</v>
      </c>
      <c r="V4798" s="1">
        <v>44138</v>
      </c>
      <c r="X4798" t="b">
        <v>0</v>
      </c>
      <c r="AA4798" t="b">
        <v>0</v>
      </c>
      <c r="AB4798" t="b">
        <v>0</v>
      </c>
      <c r="AC4798" s="2">
        <v>43788.737500000003</v>
      </c>
      <c r="AE4798" t="s">
        <v>1436</v>
      </c>
      <c r="AF4798" t="s">
        <v>45</v>
      </c>
      <c r="AG4798">
        <v>6241</v>
      </c>
      <c r="AH4798" t="s">
        <v>1258</v>
      </c>
      <c r="AI4798">
        <v>13345</v>
      </c>
      <c r="AJ4798" t="s">
        <v>1259</v>
      </c>
      <c r="AK4798" t="s">
        <v>48</v>
      </c>
      <c r="AL4798">
        <v>49</v>
      </c>
    </row>
    <row r="4799" spans="1:38" x14ac:dyDescent="0.3">
      <c r="A4799">
        <v>113226</v>
      </c>
      <c r="B4799">
        <v>62666</v>
      </c>
      <c r="C4799">
        <v>2020</v>
      </c>
      <c r="D4799" t="s">
        <v>139</v>
      </c>
      <c r="E4799">
        <v>446</v>
      </c>
      <c r="F4799" t="s">
        <v>401</v>
      </c>
      <c r="I4799" t="s">
        <v>401</v>
      </c>
      <c r="J4799">
        <v>494</v>
      </c>
      <c r="K4799" t="s">
        <v>401</v>
      </c>
      <c r="M4799">
        <v>512</v>
      </c>
      <c r="N4799" t="s">
        <v>52</v>
      </c>
      <c r="O4799" t="s">
        <v>52</v>
      </c>
      <c r="P4799" t="s">
        <v>76</v>
      </c>
      <c r="Q4799" t="s">
        <v>43</v>
      </c>
      <c r="R4799">
        <v>0</v>
      </c>
      <c r="T4799" s="1">
        <v>43782</v>
      </c>
      <c r="U4799" s="1">
        <v>43787</v>
      </c>
      <c r="V4799" s="1">
        <v>44138</v>
      </c>
      <c r="X4799" t="b">
        <v>0</v>
      </c>
      <c r="AA4799" t="b">
        <v>0</v>
      </c>
      <c r="AB4799" t="b">
        <v>0</v>
      </c>
      <c r="AC4799" s="2">
        <v>43788.737500000003</v>
      </c>
      <c r="AE4799" t="s">
        <v>1436</v>
      </c>
      <c r="AF4799" t="s">
        <v>45</v>
      </c>
      <c r="AG4799">
        <v>6241</v>
      </c>
      <c r="AH4799" t="s">
        <v>49</v>
      </c>
      <c r="AI4799">
        <v>13254</v>
      </c>
      <c r="AJ4799" t="s">
        <v>50</v>
      </c>
      <c r="AK4799" t="s">
        <v>51</v>
      </c>
      <c r="AL4799">
        <v>42</v>
      </c>
    </row>
    <row r="4800" spans="1:38" x14ac:dyDescent="0.3">
      <c r="A4800">
        <v>113227</v>
      </c>
      <c r="B4800">
        <v>62666</v>
      </c>
      <c r="C4800">
        <v>2020</v>
      </c>
      <c r="D4800" t="s">
        <v>139</v>
      </c>
      <c r="E4800">
        <v>446</v>
      </c>
      <c r="F4800" t="s">
        <v>401</v>
      </c>
      <c r="I4800" t="s">
        <v>401</v>
      </c>
      <c r="J4800">
        <v>494</v>
      </c>
      <c r="K4800" t="s">
        <v>401</v>
      </c>
      <c r="M4800">
        <v>512</v>
      </c>
      <c r="N4800" t="s">
        <v>52</v>
      </c>
      <c r="O4800" t="s">
        <v>52</v>
      </c>
      <c r="P4800" t="s">
        <v>76</v>
      </c>
      <c r="Q4800" t="s">
        <v>43</v>
      </c>
      <c r="R4800">
        <v>0</v>
      </c>
      <c r="T4800" s="1">
        <v>43782</v>
      </c>
      <c r="U4800" s="1">
        <v>43787</v>
      </c>
      <c r="V4800" s="1">
        <v>44138</v>
      </c>
      <c r="X4800" t="b">
        <v>0</v>
      </c>
      <c r="AA4800" t="b">
        <v>0</v>
      </c>
      <c r="AB4800" t="b">
        <v>0</v>
      </c>
      <c r="AC4800" s="2">
        <v>43788.737500000003</v>
      </c>
      <c r="AE4800" t="s">
        <v>1436</v>
      </c>
      <c r="AF4800" t="s">
        <v>45</v>
      </c>
      <c r="AG4800">
        <v>6241</v>
      </c>
      <c r="AH4800" t="s">
        <v>1153</v>
      </c>
      <c r="AI4800">
        <v>13257</v>
      </c>
      <c r="AJ4800" t="s">
        <v>1154</v>
      </c>
      <c r="AK4800" t="s">
        <v>48</v>
      </c>
      <c r="AL4800">
        <v>49</v>
      </c>
    </row>
    <row r="4801" spans="1:38" x14ac:dyDescent="0.3">
      <c r="A4801">
        <v>113227</v>
      </c>
      <c r="B4801">
        <v>62666</v>
      </c>
      <c r="C4801">
        <v>2020</v>
      </c>
      <c r="D4801" t="s">
        <v>139</v>
      </c>
      <c r="E4801">
        <v>446</v>
      </c>
      <c r="F4801" t="s">
        <v>401</v>
      </c>
      <c r="I4801" t="s">
        <v>401</v>
      </c>
      <c r="J4801">
        <v>494</v>
      </c>
      <c r="K4801" t="s">
        <v>401</v>
      </c>
      <c r="M4801">
        <v>512</v>
      </c>
      <c r="N4801" t="s">
        <v>52</v>
      </c>
      <c r="O4801" t="s">
        <v>52</v>
      </c>
      <c r="P4801" t="s">
        <v>76</v>
      </c>
      <c r="Q4801" t="s">
        <v>43</v>
      </c>
      <c r="R4801">
        <v>0</v>
      </c>
      <c r="T4801" s="1">
        <v>43782</v>
      </c>
      <c r="U4801" s="1">
        <v>43787</v>
      </c>
      <c r="V4801" s="1">
        <v>44138</v>
      </c>
      <c r="X4801" t="b">
        <v>0</v>
      </c>
      <c r="AA4801" t="b">
        <v>0</v>
      </c>
      <c r="AB4801" t="b">
        <v>0</v>
      </c>
      <c r="AC4801" s="2">
        <v>43788.737500000003</v>
      </c>
      <c r="AE4801" t="s">
        <v>1436</v>
      </c>
      <c r="AF4801" t="s">
        <v>45</v>
      </c>
      <c r="AG4801">
        <v>6241</v>
      </c>
      <c r="AH4801" t="s">
        <v>49</v>
      </c>
      <c r="AI4801">
        <v>13254</v>
      </c>
      <c r="AJ4801" t="s">
        <v>50</v>
      </c>
      <c r="AK4801" t="s">
        <v>51</v>
      </c>
      <c r="AL4801">
        <v>46</v>
      </c>
    </row>
    <row r="4802" spans="1:38" x14ac:dyDescent="0.3">
      <c r="A4802">
        <v>113228</v>
      </c>
      <c r="B4802">
        <v>62666</v>
      </c>
      <c r="C4802">
        <v>2020</v>
      </c>
      <c r="D4802" t="s">
        <v>139</v>
      </c>
      <c r="E4802">
        <v>446</v>
      </c>
      <c r="F4802" t="s">
        <v>401</v>
      </c>
      <c r="I4802" t="s">
        <v>401</v>
      </c>
      <c r="J4802">
        <v>494</v>
      </c>
      <c r="K4802" t="s">
        <v>401</v>
      </c>
      <c r="M4802">
        <v>512</v>
      </c>
      <c r="N4802" t="s">
        <v>52</v>
      </c>
      <c r="O4802" t="s">
        <v>52</v>
      </c>
      <c r="P4802" t="s">
        <v>76</v>
      </c>
      <c r="Q4802" t="s">
        <v>43</v>
      </c>
      <c r="R4802">
        <v>0</v>
      </c>
      <c r="T4802" s="1">
        <v>43782</v>
      </c>
      <c r="U4802" s="1">
        <v>43787</v>
      </c>
      <c r="V4802" s="1">
        <v>44138</v>
      </c>
      <c r="X4802" t="b">
        <v>0</v>
      </c>
      <c r="AA4802" t="b">
        <v>0</v>
      </c>
      <c r="AB4802" t="b">
        <v>0</v>
      </c>
      <c r="AC4802" s="2">
        <v>43788.737500000003</v>
      </c>
      <c r="AE4802" t="s">
        <v>1436</v>
      </c>
      <c r="AF4802" t="s">
        <v>45</v>
      </c>
      <c r="AG4802">
        <v>6241</v>
      </c>
      <c r="AH4802" t="s">
        <v>1242</v>
      </c>
      <c r="AI4802">
        <v>13258</v>
      </c>
      <c r="AJ4802" t="s">
        <v>1243</v>
      </c>
      <c r="AK4802" t="s">
        <v>48</v>
      </c>
      <c r="AL4802">
        <v>47</v>
      </c>
    </row>
    <row r="4803" spans="1:38" x14ac:dyDescent="0.3">
      <c r="A4803">
        <v>113228</v>
      </c>
      <c r="B4803">
        <v>62666</v>
      </c>
      <c r="C4803">
        <v>2020</v>
      </c>
      <c r="D4803" t="s">
        <v>139</v>
      </c>
      <c r="E4803">
        <v>446</v>
      </c>
      <c r="F4803" t="s">
        <v>401</v>
      </c>
      <c r="I4803" t="s">
        <v>401</v>
      </c>
      <c r="J4803">
        <v>494</v>
      </c>
      <c r="K4803" t="s">
        <v>401</v>
      </c>
      <c r="M4803">
        <v>512</v>
      </c>
      <c r="N4803" t="s">
        <v>52</v>
      </c>
      <c r="O4803" t="s">
        <v>52</v>
      </c>
      <c r="P4803" t="s">
        <v>76</v>
      </c>
      <c r="Q4803" t="s">
        <v>43</v>
      </c>
      <c r="R4803">
        <v>0</v>
      </c>
      <c r="T4803" s="1">
        <v>43782</v>
      </c>
      <c r="U4803" s="1">
        <v>43787</v>
      </c>
      <c r="V4803" s="1">
        <v>44138</v>
      </c>
      <c r="X4803" t="b">
        <v>0</v>
      </c>
      <c r="AA4803" t="b">
        <v>0</v>
      </c>
      <c r="AB4803" t="b">
        <v>0</v>
      </c>
      <c r="AC4803" s="2">
        <v>43788.737500000003</v>
      </c>
      <c r="AE4803" t="s">
        <v>1436</v>
      </c>
      <c r="AF4803" t="s">
        <v>45</v>
      </c>
      <c r="AG4803">
        <v>6241</v>
      </c>
      <c r="AH4803" t="s">
        <v>49</v>
      </c>
      <c r="AI4803">
        <v>13254</v>
      </c>
      <c r="AJ4803" t="s">
        <v>50</v>
      </c>
      <c r="AK4803" t="s">
        <v>51</v>
      </c>
      <c r="AL4803">
        <v>46</v>
      </c>
    </row>
    <row r="4804" spans="1:38" x14ac:dyDescent="0.3">
      <c r="A4804">
        <v>113344</v>
      </c>
      <c r="B4804">
        <v>62674</v>
      </c>
      <c r="C4804">
        <v>2020</v>
      </c>
      <c r="D4804" t="s">
        <v>80</v>
      </c>
      <c r="E4804">
        <v>1075</v>
      </c>
      <c r="F4804" t="s">
        <v>248</v>
      </c>
      <c r="I4804" t="s">
        <v>249</v>
      </c>
      <c r="J4804">
        <v>195</v>
      </c>
      <c r="K4804" t="s">
        <v>248</v>
      </c>
      <c r="L4804" t="s">
        <v>250</v>
      </c>
      <c r="M4804">
        <v>801</v>
      </c>
      <c r="N4804" t="s">
        <v>52</v>
      </c>
      <c r="O4804" t="s">
        <v>52</v>
      </c>
      <c r="P4804" t="s">
        <v>76</v>
      </c>
      <c r="Q4804" t="s">
        <v>43</v>
      </c>
      <c r="R4804">
        <v>0</v>
      </c>
      <c r="T4804" s="1">
        <v>43782</v>
      </c>
      <c r="U4804" s="1">
        <v>43786</v>
      </c>
      <c r="V4804" s="1">
        <v>44138</v>
      </c>
      <c r="X4804" t="b">
        <v>0</v>
      </c>
      <c r="AA4804" t="b">
        <v>0</v>
      </c>
      <c r="AB4804" t="b">
        <v>0</v>
      </c>
      <c r="AC4804" s="2">
        <v>43789.571527777778</v>
      </c>
      <c r="AE4804" t="s">
        <v>1437</v>
      </c>
      <c r="AF4804" t="s">
        <v>45</v>
      </c>
      <c r="AG4804">
        <v>6259</v>
      </c>
      <c r="AH4804" t="s">
        <v>46</v>
      </c>
      <c r="AI4804">
        <v>13256</v>
      </c>
      <c r="AJ4804" t="s">
        <v>47</v>
      </c>
      <c r="AK4804" t="s">
        <v>48</v>
      </c>
      <c r="AL4804">
        <v>44</v>
      </c>
    </row>
    <row r="4805" spans="1:38" x14ac:dyDescent="0.3">
      <c r="A4805">
        <v>113344</v>
      </c>
      <c r="B4805">
        <v>62674</v>
      </c>
      <c r="C4805">
        <v>2020</v>
      </c>
      <c r="D4805" t="s">
        <v>80</v>
      </c>
      <c r="E4805">
        <v>1075</v>
      </c>
      <c r="F4805" t="s">
        <v>248</v>
      </c>
      <c r="I4805" t="s">
        <v>249</v>
      </c>
      <c r="J4805">
        <v>195</v>
      </c>
      <c r="K4805" t="s">
        <v>248</v>
      </c>
      <c r="L4805" t="s">
        <v>250</v>
      </c>
      <c r="M4805">
        <v>801</v>
      </c>
      <c r="N4805" t="s">
        <v>52</v>
      </c>
      <c r="O4805" t="s">
        <v>52</v>
      </c>
      <c r="P4805" t="s">
        <v>76</v>
      </c>
      <c r="Q4805" t="s">
        <v>43</v>
      </c>
      <c r="R4805">
        <v>0</v>
      </c>
      <c r="T4805" s="1">
        <v>43782</v>
      </c>
      <c r="U4805" s="1">
        <v>43786</v>
      </c>
      <c r="V4805" s="1">
        <v>44138</v>
      </c>
      <c r="X4805" t="b">
        <v>0</v>
      </c>
      <c r="AA4805" t="b">
        <v>0</v>
      </c>
      <c r="AB4805" t="b">
        <v>0</v>
      </c>
      <c r="AC4805" s="2">
        <v>43789.571527777778</v>
      </c>
      <c r="AE4805" t="s">
        <v>1437</v>
      </c>
      <c r="AF4805" t="s">
        <v>45</v>
      </c>
      <c r="AG4805">
        <v>6259</v>
      </c>
      <c r="AH4805" t="s">
        <v>49</v>
      </c>
      <c r="AI4805">
        <v>13254</v>
      </c>
      <c r="AJ4805" t="s">
        <v>50</v>
      </c>
      <c r="AK4805" t="s">
        <v>51</v>
      </c>
      <c r="AL4805">
        <v>47</v>
      </c>
    </row>
    <row r="4806" spans="1:38" x14ac:dyDescent="0.3">
      <c r="A4806">
        <v>113345</v>
      </c>
      <c r="B4806">
        <v>62674</v>
      </c>
      <c r="C4806">
        <v>2020</v>
      </c>
      <c r="D4806" t="s">
        <v>80</v>
      </c>
      <c r="E4806">
        <v>1075</v>
      </c>
      <c r="F4806" t="s">
        <v>248</v>
      </c>
      <c r="I4806" t="s">
        <v>249</v>
      </c>
      <c r="J4806">
        <v>195</v>
      </c>
      <c r="K4806" t="s">
        <v>248</v>
      </c>
      <c r="L4806" t="s">
        <v>250</v>
      </c>
      <c r="M4806">
        <v>801</v>
      </c>
      <c r="N4806" t="s">
        <v>52</v>
      </c>
      <c r="O4806" t="s">
        <v>52</v>
      </c>
      <c r="P4806" t="s">
        <v>76</v>
      </c>
      <c r="Q4806" t="s">
        <v>43</v>
      </c>
      <c r="R4806">
        <v>0</v>
      </c>
      <c r="T4806" s="1">
        <v>43782</v>
      </c>
      <c r="U4806" s="1">
        <v>43786</v>
      </c>
      <c r="V4806" s="1">
        <v>44138</v>
      </c>
      <c r="X4806" t="b">
        <v>0</v>
      </c>
      <c r="AA4806" t="b">
        <v>0</v>
      </c>
      <c r="AB4806" t="b">
        <v>0</v>
      </c>
      <c r="AC4806" s="2">
        <v>43789.571527777778</v>
      </c>
      <c r="AE4806" t="s">
        <v>1437</v>
      </c>
      <c r="AF4806" t="s">
        <v>45</v>
      </c>
      <c r="AG4806">
        <v>6259</v>
      </c>
      <c r="AH4806" t="s">
        <v>1153</v>
      </c>
      <c r="AI4806">
        <v>13257</v>
      </c>
      <c r="AJ4806" t="s">
        <v>1154</v>
      </c>
      <c r="AK4806" t="s">
        <v>48</v>
      </c>
      <c r="AL4806">
        <v>45</v>
      </c>
    </row>
    <row r="4807" spans="1:38" x14ac:dyDescent="0.3">
      <c r="A4807">
        <v>113345</v>
      </c>
      <c r="B4807">
        <v>62674</v>
      </c>
      <c r="C4807">
        <v>2020</v>
      </c>
      <c r="D4807" t="s">
        <v>80</v>
      </c>
      <c r="E4807">
        <v>1075</v>
      </c>
      <c r="F4807" t="s">
        <v>248</v>
      </c>
      <c r="I4807" t="s">
        <v>249</v>
      </c>
      <c r="J4807">
        <v>195</v>
      </c>
      <c r="K4807" t="s">
        <v>248</v>
      </c>
      <c r="L4807" t="s">
        <v>250</v>
      </c>
      <c r="M4807">
        <v>801</v>
      </c>
      <c r="N4807" t="s">
        <v>52</v>
      </c>
      <c r="O4807" t="s">
        <v>52</v>
      </c>
      <c r="P4807" t="s">
        <v>76</v>
      </c>
      <c r="Q4807" t="s">
        <v>43</v>
      </c>
      <c r="R4807">
        <v>0</v>
      </c>
      <c r="T4807" s="1">
        <v>43782</v>
      </c>
      <c r="U4807" s="1">
        <v>43786</v>
      </c>
      <c r="V4807" s="1">
        <v>44138</v>
      </c>
      <c r="X4807" t="b">
        <v>0</v>
      </c>
      <c r="AA4807" t="b">
        <v>0</v>
      </c>
      <c r="AB4807" t="b">
        <v>0</v>
      </c>
      <c r="AC4807" s="2">
        <v>43789.571527777778</v>
      </c>
      <c r="AE4807" t="s">
        <v>1437</v>
      </c>
      <c r="AF4807" t="s">
        <v>45</v>
      </c>
      <c r="AG4807">
        <v>6259</v>
      </c>
      <c r="AH4807" t="s">
        <v>49</v>
      </c>
      <c r="AI4807">
        <v>13254</v>
      </c>
      <c r="AJ4807" t="s">
        <v>50</v>
      </c>
      <c r="AK4807" t="s">
        <v>51</v>
      </c>
      <c r="AL4807">
        <v>48</v>
      </c>
    </row>
    <row r="4808" spans="1:38" x14ac:dyDescent="0.3">
      <c r="A4808">
        <v>113346</v>
      </c>
      <c r="B4808">
        <v>62674</v>
      </c>
      <c r="C4808">
        <v>2020</v>
      </c>
      <c r="D4808" t="s">
        <v>80</v>
      </c>
      <c r="E4808">
        <v>1075</v>
      </c>
      <c r="F4808" t="s">
        <v>248</v>
      </c>
      <c r="I4808" t="s">
        <v>249</v>
      </c>
      <c r="J4808">
        <v>195</v>
      </c>
      <c r="K4808" t="s">
        <v>248</v>
      </c>
      <c r="L4808" t="s">
        <v>250</v>
      </c>
      <c r="M4808">
        <v>801</v>
      </c>
      <c r="N4808" t="s">
        <v>52</v>
      </c>
      <c r="O4808" t="s">
        <v>52</v>
      </c>
      <c r="P4808" t="s">
        <v>76</v>
      </c>
      <c r="Q4808" t="s">
        <v>43</v>
      </c>
      <c r="R4808">
        <v>0</v>
      </c>
      <c r="T4808" s="1">
        <v>43782</v>
      </c>
      <c r="U4808" s="1">
        <v>43786</v>
      </c>
      <c r="V4808" s="1">
        <v>44138</v>
      </c>
      <c r="X4808" t="b">
        <v>0</v>
      </c>
      <c r="AA4808" t="b">
        <v>0</v>
      </c>
      <c r="AB4808" t="b">
        <v>0</v>
      </c>
      <c r="AC4808" s="2">
        <v>43789.571527777778</v>
      </c>
      <c r="AE4808" t="s">
        <v>1437</v>
      </c>
      <c r="AF4808" t="s">
        <v>45</v>
      </c>
      <c r="AG4808">
        <v>6259</v>
      </c>
      <c r="AH4808" t="s">
        <v>1242</v>
      </c>
      <c r="AI4808">
        <v>13258</v>
      </c>
      <c r="AJ4808" t="s">
        <v>1243</v>
      </c>
      <c r="AK4808" t="s">
        <v>48</v>
      </c>
      <c r="AL4808">
        <v>43</v>
      </c>
    </row>
    <row r="4809" spans="1:38" x14ac:dyDescent="0.3">
      <c r="A4809">
        <v>113346</v>
      </c>
      <c r="B4809">
        <v>62674</v>
      </c>
      <c r="C4809">
        <v>2020</v>
      </c>
      <c r="D4809" t="s">
        <v>80</v>
      </c>
      <c r="E4809">
        <v>1075</v>
      </c>
      <c r="F4809" t="s">
        <v>248</v>
      </c>
      <c r="I4809" t="s">
        <v>249</v>
      </c>
      <c r="J4809">
        <v>195</v>
      </c>
      <c r="K4809" t="s">
        <v>248</v>
      </c>
      <c r="L4809" t="s">
        <v>250</v>
      </c>
      <c r="M4809">
        <v>801</v>
      </c>
      <c r="N4809" t="s">
        <v>52</v>
      </c>
      <c r="O4809" t="s">
        <v>52</v>
      </c>
      <c r="P4809" t="s">
        <v>76</v>
      </c>
      <c r="Q4809" t="s">
        <v>43</v>
      </c>
      <c r="R4809">
        <v>0</v>
      </c>
      <c r="T4809" s="1">
        <v>43782</v>
      </c>
      <c r="U4809" s="1">
        <v>43786</v>
      </c>
      <c r="V4809" s="1">
        <v>44138</v>
      </c>
      <c r="X4809" t="b">
        <v>0</v>
      </c>
      <c r="AA4809" t="b">
        <v>0</v>
      </c>
      <c r="AB4809" t="b">
        <v>0</v>
      </c>
      <c r="AC4809" s="2">
        <v>43789.571527777778</v>
      </c>
      <c r="AE4809" t="s">
        <v>1437</v>
      </c>
      <c r="AF4809" t="s">
        <v>45</v>
      </c>
      <c r="AG4809">
        <v>6259</v>
      </c>
      <c r="AH4809" t="s">
        <v>49</v>
      </c>
      <c r="AI4809">
        <v>13254</v>
      </c>
      <c r="AJ4809" t="s">
        <v>50</v>
      </c>
      <c r="AK4809" t="s">
        <v>51</v>
      </c>
      <c r="AL4809">
        <v>48</v>
      </c>
    </row>
    <row r="4810" spans="1:38" x14ac:dyDescent="0.3">
      <c r="A4810">
        <v>113347</v>
      </c>
      <c r="B4810">
        <v>62674</v>
      </c>
      <c r="C4810">
        <v>2020</v>
      </c>
      <c r="D4810" t="s">
        <v>80</v>
      </c>
      <c r="E4810">
        <v>1075</v>
      </c>
      <c r="F4810" t="s">
        <v>248</v>
      </c>
      <c r="I4810" t="s">
        <v>249</v>
      </c>
      <c r="J4810">
        <v>195</v>
      </c>
      <c r="K4810" t="s">
        <v>248</v>
      </c>
      <c r="L4810" t="s">
        <v>250</v>
      </c>
      <c r="M4810">
        <v>801</v>
      </c>
      <c r="N4810" t="s">
        <v>52</v>
      </c>
      <c r="O4810" t="s">
        <v>52</v>
      </c>
      <c r="P4810" t="s">
        <v>76</v>
      </c>
      <c r="Q4810" t="s">
        <v>43</v>
      </c>
      <c r="R4810">
        <v>0</v>
      </c>
      <c r="T4810" s="1">
        <v>43782</v>
      </c>
      <c r="U4810" s="1">
        <v>43786</v>
      </c>
      <c r="V4810" s="1">
        <v>44138</v>
      </c>
      <c r="X4810" t="b">
        <v>0</v>
      </c>
      <c r="AA4810" t="b">
        <v>0</v>
      </c>
      <c r="AB4810" t="b">
        <v>0</v>
      </c>
      <c r="AC4810" s="2">
        <v>43789.571527777778</v>
      </c>
      <c r="AE4810" t="s">
        <v>1437</v>
      </c>
      <c r="AF4810" t="s">
        <v>45</v>
      </c>
      <c r="AG4810">
        <v>6259</v>
      </c>
      <c r="AH4810" t="s">
        <v>1258</v>
      </c>
      <c r="AI4810">
        <v>13345</v>
      </c>
      <c r="AJ4810" t="s">
        <v>1259</v>
      </c>
      <c r="AK4810" t="s">
        <v>48</v>
      </c>
      <c r="AL4810">
        <v>39</v>
      </c>
    </row>
    <row r="4811" spans="1:38" x14ac:dyDescent="0.3">
      <c r="A4811">
        <v>113347</v>
      </c>
      <c r="B4811">
        <v>62674</v>
      </c>
      <c r="C4811">
        <v>2020</v>
      </c>
      <c r="D4811" t="s">
        <v>80</v>
      </c>
      <c r="E4811">
        <v>1075</v>
      </c>
      <c r="F4811" t="s">
        <v>248</v>
      </c>
      <c r="I4811" t="s">
        <v>249</v>
      </c>
      <c r="J4811">
        <v>195</v>
      </c>
      <c r="K4811" t="s">
        <v>248</v>
      </c>
      <c r="L4811" t="s">
        <v>250</v>
      </c>
      <c r="M4811">
        <v>801</v>
      </c>
      <c r="N4811" t="s">
        <v>52</v>
      </c>
      <c r="O4811" t="s">
        <v>52</v>
      </c>
      <c r="P4811" t="s">
        <v>76</v>
      </c>
      <c r="Q4811" t="s">
        <v>43</v>
      </c>
      <c r="R4811">
        <v>0</v>
      </c>
      <c r="T4811" s="1">
        <v>43782</v>
      </c>
      <c r="U4811" s="1">
        <v>43786</v>
      </c>
      <c r="V4811" s="1">
        <v>44138</v>
      </c>
      <c r="X4811" t="b">
        <v>0</v>
      </c>
      <c r="AA4811" t="b">
        <v>0</v>
      </c>
      <c r="AB4811" t="b">
        <v>0</v>
      </c>
      <c r="AC4811" s="2">
        <v>43789.571527777778</v>
      </c>
      <c r="AE4811" t="s">
        <v>1437</v>
      </c>
      <c r="AF4811" t="s">
        <v>45</v>
      </c>
      <c r="AG4811">
        <v>6259</v>
      </c>
      <c r="AH4811" t="s">
        <v>49</v>
      </c>
      <c r="AI4811">
        <v>13254</v>
      </c>
      <c r="AJ4811" t="s">
        <v>50</v>
      </c>
      <c r="AK4811" t="s">
        <v>51</v>
      </c>
      <c r="AL4811">
        <v>47</v>
      </c>
    </row>
    <row r="4812" spans="1:38" x14ac:dyDescent="0.3">
      <c r="A4812">
        <v>113348</v>
      </c>
      <c r="B4812">
        <v>62674</v>
      </c>
      <c r="C4812">
        <v>2020</v>
      </c>
      <c r="D4812" t="s">
        <v>80</v>
      </c>
      <c r="E4812">
        <v>1075</v>
      </c>
      <c r="F4812" t="s">
        <v>248</v>
      </c>
      <c r="I4812" t="s">
        <v>249</v>
      </c>
      <c r="J4812">
        <v>195</v>
      </c>
      <c r="K4812" t="s">
        <v>248</v>
      </c>
      <c r="L4812" t="s">
        <v>250</v>
      </c>
      <c r="M4812">
        <v>400</v>
      </c>
      <c r="N4812" t="s">
        <v>52</v>
      </c>
      <c r="O4812" t="s">
        <v>52</v>
      </c>
      <c r="P4812" t="s">
        <v>76</v>
      </c>
      <c r="Q4812" t="s">
        <v>43</v>
      </c>
      <c r="R4812">
        <v>0</v>
      </c>
      <c r="T4812" s="1">
        <v>43782</v>
      </c>
      <c r="U4812" s="1">
        <v>43786</v>
      </c>
      <c r="V4812" s="1">
        <v>44138</v>
      </c>
      <c r="X4812" t="b">
        <v>0</v>
      </c>
      <c r="AA4812" t="b">
        <v>0</v>
      </c>
      <c r="AB4812" t="b">
        <v>0</v>
      </c>
      <c r="AC4812" s="2">
        <v>43789.571527777778</v>
      </c>
      <c r="AE4812" t="s">
        <v>1437</v>
      </c>
      <c r="AF4812" t="s">
        <v>45</v>
      </c>
      <c r="AG4812">
        <v>6259</v>
      </c>
      <c r="AH4812" t="s">
        <v>1260</v>
      </c>
      <c r="AI4812">
        <v>13310</v>
      </c>
      <c r="AJ4812" t="s">
        <v>1261</v>
      </c>
      <c r="AK4812" t="s">
        <v>48</v>
      </c>
      <c r="AL4812">
        <v>36</v>
      </c>
    </row>
    <row r="4813" spans="1:38" x14ac:dyDescent="0.3">
      <c r="A4813">
        <v>113348</v>
      </c>
      <c r="B4813">
        <v>62674</v>
      </c>
      <c r="C4813">
        <v>2020</v>
      </c>
      <c r="D4813" t="s">
        <v>80</v>
      </c>
      <c r="E4813">
        <v>1075</v>
      </c>
      <c r="F4813" t="s">
        <v>248</v>
      </c>
      <c r="I4813" t="s">
        <v>249</v>
      </c>
      <c r="J4813">
        <v>195</v>
      </c>
      <c r="K4813" t="s">
        <v>248</v>
      </c>
      <c r="L4813" t="s">
        <v>250</v>
      </c>
      <c r="M4813">
        <v>400</v>
      </c>
      <c r="N4813" t="s">
        <v>52</v>
      </c>
      <c r="O4813" t="s">
        <v>52</v>
      </c>
      <c r="P4813" t="s">
        <v>76</v>
      </c>
      <c r="Q4813" t="s">
        <v>43</v>
      </c>
      <c r="R4813">
        <v>0</v>
      </c>
      <c r="T4813" s="1">
        <v>43782</v>
      </c>
      <c r="U4813" s="1">
        <v>43786</v>
      </c>
      <c r="V4813" s="1">
        <v>44138</v>
      </c>
      <c r="X4813" t="b">
        <v>0</v>
      </c>
      <c r="AA4813" t="b">
        <v>0</v>
      </c>
      <c r="AB4813" t="b">
        <v>0</v>
      </c>
      <c r="AC4813" s="2">
        <v>43789.571527777778</v>
      </c>
      <c r="AE4813" t="s">
        <v>1437</v>
      </c>
      <c r="AF4813" t="s">
        <v>45</v>
      </c>
      <c r="AG4813">
        <v>6259</v>
      </c>
      <c r="AH4813" t="s">
        <v>49</v>
      </c>
      <c r="AI4813">
        <v>13254</v>
      </c>
      <c r="AJ4813" t="s">
        <v>50</v>
      </c>
      <c r="AK4813" t="s">
        <v>51</v>
      </c>
      <c r="AL4813">
        <v>50</v>
      </c>
    </row>
    <row r="4814" spans="1:38" x14ac:dyDescent="0.3">
      <c r="A4814">
        <v>113349</v>
      </c>
      <c r="B4814">
        <v>62674</v>
      </c>
      <c r="C4814">
        <v>2020</v>
      </c>
      <c r="D4814" t="s">
        <v>80</v>
      </c>
      <c r="E4814">
        <v>1075</v>
      </c>
      <c r="F4814" t="s">
        <v>248</v>
      </c>
      <c r="I4814" t="s">
        <v>249</v>
      </c>
      <c r="J4814">
        <v>195</v>
      </c>
      <c r="K4814" t="s">
        <v>248</v>
      </c>
      <c r="L4814" t="s">
        <v>250</v>
      </c>
      <c r="M4814">
        <v>401</v>
      </c>
      <c r="N4814" t="s">
        <v>52</v>
      </c>
      <c r="O4814" t="s">
        <v>52</v>
      </c>
      <c r="P4814" t="s">
        <v>76</v>
      </c>
      <c r="Q4814" t="s">
        <v>43</v>
      </c>
      <c r="R4814">
        <v>0</v>
      </c>
      <c r="T4814" s="1">
        <v>43782</v>
      </c>
      <c r="U4814" s="1">
        <v>43786</v>
      </c>
      <c r="V4814" s="1">
        <v>44138</v>
      </c>
      <c r="X4814" t="b">
        <v>0</v>
      </c>
      <c r="AA4814" t="b">
        <v>0</v>
      </c>
      <c r="AB4814" t="b">
        <v>0</v>
      </c>
      <c r="AC4814" s="2">
        <v>43789.571527777778</v>
      </c>
      <c r="AE4814" t="s">
        <v>1437</v>
      </c>
      <c r="AF4814" t="s">
        <v>45</v>
      </c>
      <c r="AG4814">
        <v>6259</v>
      </c>
      <c r="AH4814" t="s">
        <v>1414</v>
      </c>
      <c r="AI4814">
        <v>13287</v>
      </c>
      <c r="AJ4814" t="s">
        <v>1415</v>
      </c>
      <c r="AK4814" t="s">
        <v>48</v>
      </c>
      <c r="AL4814">
        <v>45</v>
      </c>
    </row>
    <row r="4815" spans="1:38" x14ac:dyDescent="0.3">
      <c r="A4815">
        <v>113349</v>
      </c>
      <c r="B4815">
        <v>62674</v>
      </c>
      <c r="C4815">
        <v>2020</v>
      </c>
      <c r="D4815" t="s">
        <v>80</v>
      </c>
      <c r="E4815">
        <v>1075</v>
      </c>
      <c r="F4815" t="s">
        <v>248</v>
      </c>
      <c r="I4815" t="s">
        <v>249</v>
      </c>
      <c r="J4815">
        <v>195</v>
      </c>
      <c r="K4815" t="s">
        <v>248</v>
      </c>
      <c r="L4815" t="s">
        <v>250</v>
      </c>
      <c r="M4815">
        <v>401</v>
      </c>
      <c r="N4815" t="s">
        <v>52</v>
      </c>
      <c r="O4815" t="s">
        <v>52</v>
      </c>
      <c r="P4815" t="s">
        <v>76</v>
      </c>
      <c r="Q4815" t="s">
        <v>43</v>
      </c>
      <c r="R4815">
        <v>0</v>
      </c>
      <c r="T4815" s="1">
        <v>43782</v>
      </c>
      <c r="U4815" s="1">
        <v>43786</v>
      </c>
      <c r="V4815" s="1">
        <v>44138</v>
      </c>
      <c r="X4815" t="b">
        <v>0</v>
      </c>
      <c r="AA4815" t="b">
        <v>0</v>
      </c>
      <c r="AB4815" t="b">
        <v>0</v>
      </c>
      <c r="AC4815" s="2">
        <v>43789.571527777778</v>
      </c>
      <c r="AE4815" t="s">
        <v>1437</v>
      </c>
      <c r="AF4815" t="s">
        <v>45</v>
      </c>
      <c r="AG4815">
        <v>6259</v>
      </c>
      <c r="AH4815" t="s">
        <v>49</v>
      </c>
      <c r="AI4815">
        <v>13254</v>
      </c>
      <c r="AJ4815" t="s">
        <v>50</v>
      </c>
      <c r="AK4815" t="s">
        <v>51</v>
      </c>
      <c r="AL4815">
        <v>44</v>
      </c>
    </row>
    <row r="4816" spans="1:38" x14ac:dyDescent="0.3">
      <c r="A4816">
        <v>124822</v>
      </c>
      <c r="B4816">
        <v>62674</v>
      </c>
      <c r="C4816">
        <v>2020</v>
      </c>
      <c r="D4816" t="s">
        <v>80</v>
      </c>
      <c r="E4816">
        <v>1075</v>
      </c>
      <c r="F4816" t="s">
        <v>248</v>
      </c>
      <c r="I4816" t="s">
        <v>249</v>
      </c>
      <c r="J4816">
        <v>195</v>
      </c>
      <c r="K4816" t="s">
        <v>248</v>
      </c>
      <c r="L4816" t="s">
        <v>250</v>
      </c>
      <c r="M4816">
        <v>685</v>
      </c>
      <c r="N4816" t="s">
        <v>41</v>
      </c>
      <c r="O4816" t="s">
        <v>41</v>
      </c>
      <c r="P4816" t="s">
        <v>76</v>
      </c>
      <c r="Q4816" t="s">
        <v>43</v>
      </c>
      <c r="R4816">
        <v>0</v>
      </c>
      <c r="T4816" s="1">
        <v>43782</v>
      </c>
      <c r="U4816" s="1">
        <v>43786</v>
      </c>
      <c r="V4816" s="1">
        <v>44138</v>
      </c>
      <c r="X4816" t="b">
        <v>0</v>
      </c>
      <c r="AA4816" t="b">
        <v>0</v>
      </c>
      <c r="AB4816" t="b">
        <v>0</v>
      </c>
      <c r="AC4816" s="2">
        <v>44005.713194444441</v>
      </c>
      <c r="AE4816" t="s">
        <v>811</v>
      </c>
      <c r="AF4816" t="s">
        <v>45</v>
      </c>
      <c r="AG4816">
        <v>6259</v>
      </c>
      <c r="AH4816" t="s">
        <v>46</v>
      </c>
      <c r="AI4816">
        <v>13256</v>
      </c>
      <c r="AJ4816" t="s">
        <v>47</v>
      </c>
      <c r="AK4816" t="s">
        <v>48</v>
      </c>
      <c r="AL4816">
        <v>45</v>
      </c>
    </row>
    <row r="4817" spans="1:38" x14ac:dyDescent="0.3">
      <c r="A4817">
        <v>124822</v>
      </c>
      <c r="B4817">
        <v>62674</v>
      </c>
      <c r="C4817">
        <v>2020</v>
      </c>
      <c r="D4817" t="s">
        <v>80</v>
      </c>
      <c r="E4817">
        <v>1075</v>
      </c>
      <c r="F4817" t="s">
        <v>248</v>
      </c>
      <c r="I4817" t="s">
        <v>249</v>
      </c>
      <c r="J4817">
        <v>195</v>
      </c>
      <c r="K4817" t="s">
        <v>248</v>
      </c>
      <c r="L4817" t="s">
        <v>250</v>
      </c>
      <c r="M4817">
        <v>685</v>
      </c>
      <c r="N4817" t="s">
        <v>41</v>
      </c>
      <c r="O4817" t="s">
        <v>41</v>
      </c>
      <c r="P4817" t="s">
        <v>76</v>
      </c>
      <c r="Q4817" t="s">
        <v>43</v>
      </c>
      <c r="R4817">
        <v>0</v>
      </c>
      <c r="T4817" s="1">
        <v>43782</v>
      </c>
      <c r="U4817" s="1">
        <v>43786</v>
      </c>
      <c r="V4817" s="1">
        <v>44138</v>
      </c>
      <c r="X4817" t="b">
        <v>0</v>
      </c>
      <c r="AA4817" t="b">
        <v>0</v>
      </c>
      <c r="AB4817" t="b">
        <v>0</v>
      </c>
      <c r="AC4817" s="2">
        <v>44005.713194444441</v>
      </c>
      <c r="AE4817" t="s">
        <v>811</v>
      </c>
      <c r="AF4817" t="s">
        <v>45</v>
      </c>
      <c r="AG4817">
        <v>6259</v>
      </c>
      <c r="AH4817" t="s">
        <v>49</v>
      </c>
      <c r="AI4817">
        <v>13254</v>
      </c>
      <c r="AJ4817" t="s">
        <v>50</v>
      </c>
      <c r="AK4817" t="s">
        <v>51</v>
      </c>
      <c r="AL4817">
        <v>48</v>
      </c>
    </row>
    <row r="4818" spans="1:38" x14ac:dyDescent="0.3">
      <c r="A4818">
        <v>124829</v>
      </c>
      <c r="B4818">
        <v>62674</v>
      </c>
      <c r="C4818">
        <v>2020</v>
      </c>
      <c r="D4818" t="s">
        <v>80</v>
      </c>
      <c r="E4818">
        <v>1075</v>
      </c>
      <c r="F4818" t="s">
        <v>248</v>
      </c>
      <c r="I4818" t="s">
        <v>249</v>
      </c>
      <c r="J4818">
        <v>195</v>
      </c>
      <c r="K4818" t="s">
        <v>248</v>
      </c>
      <c r="L4818" t="s">
        <v>250</v>
      </c>
      <c r="M4818">
        <v>685</v>
      </c>
      <c r="N4818" t="s">
        <v>41</v>
      </c>
      <c r="O4818" t="s">
        <v>41</v>
      </c>
      <c r="P4818" t="s">
        <v>76</v>
      </c>
      <c r="Q4818" t="s">
        <v>43</v>
      </c>
      <c r="R4818">
        <v>0</v>
      </c>
      <c r="T4818" s="1">
        <v>43782</v>
      </c>
      <c r="U4818" s="1">
        <v>43786</v>
      </c>
      <c r="V4818" s="1">
        <v>44138</v>
      </c>
      <c r="X4818" t="b">
        <v>0</v>
      </c>
      <c r="AA4818" t="b">
        <v>0</v>
      </c>
      <c r="AB4818" t="b">
        <v>0</v>
      </c>
      <c r="AC4818" s="2">
        <v>44005.713888888888</v>
      </c>
      <c r="AE4818" t="s">
        <v>811</v>
      </c>
      <c r="AF4818" t="s">
        <v>45</v>
      </c>
      <c r="AG4818">
        <v>6259</v>
      </c>
      <c r="AH4818" t="s">
        <v>1153</v>
      </c>
      <c r="AI4818">
        <v>13257</v>
      </c>
      <c r="AJ4818" t="s">
        <v>1154</v>
      </c>
      <c r="AK4818" t="s">
        <v>48</v>
      </c>
      <c r="AL4818">
        <v>45</v>
      </c>
    </row>
    <row r="4819" spans="1:38" x14ac:dyDescent="0.3">
      <c r="A4819">
        <v>124829</v>
      </c>
      <c r="B4819">
        <v>62674</v>
      </c>
      <c r="C4819">
        <v>2020</v>
      </c>
      <c r="D4819" t="s">
        <v>80</v>
      </c>
      <c r="E4819">
        <v>1075</v>
      </c>
      <c r="F4819" t="s">
        <v>248</v>
      </c>
      <c r="I4819" t="s">
        <v>249</v>
      </c>
      <c r="J4819">
        <v>195</v>
      </c>
      <c r="K4819" t="s">
        <v>248</v>
      </c>
      <c r="L4819" t="s">
        <v>250</v>
      </c>
      <c r="M4819">
        <v>685</v>
      </c>
      <c r="N4819" t="s">
        <v>41</v>
      </c>
      <c r="O4819" t="s">
        <v>41</v>
      </c>
      <c r="P4819" t="s">
        <v>76</v>
      </c>
      <c r="Q4819" t="s">
        <v>43</v>
      </c>
      <c r="R4819">
        <v>0</v>
      </c>
      <c r="T4819" s="1">
        <v>43782</v>
      </c>
      <c r="U4819" s="1">
        <v>43786</v>
      </c>
      <c r="V4819" s="1">
        <v>44138</v>
      </c>
      <c r="X4819" t="b">
        <v>0</v>
      </c>
      <c r="AA4819" t="b">
        <v>0</v>
      </c>
      <c r="AB4819" t="b">
        <v>0</v>
      </c>
      <c r="AC4819" s="2">
        <v>44005.713888888888</v>
      </c>
      <c r="AE4819" t="s">
        <v>811</v>
      </c>
      <c r="AF4819" t="s">
        <v>45</v>
      </c>
      <c r="AG4819">
        <v>6259</v>
      </c>
      <c r="AH4819" t="s">
        <v>49</v>
      </c>
      <c r="AI4819">
        <v>13254</v>
      </c>
      <c r="AJ4819" t="s">
        <v>50</v>
      </c>
      <c r="AK4819" t="s">
        <v>51</v>
      </c>
      <c r="AL4819">
        <v>49</v>
      </c>
    </row>
    <row r="4820" spans="1:38" x14ac:dyDescent="0.3">
      <c r="A4820">
        <v>124836</v>
      </c>
      <c r="B4820">
        <v>62674</v>
      </c>
      <c r="C4820">
        <v>2020</v>
      </c>
      <c r="D4820" t="s">
        <v>80</v>
      </c>
      <c r="E4820">
        <v>1075</v>
      </c>
      <c r="F4820" t="s">
        <v>248</v>
      </c>
      <c r="I4820" t="s">
        <v>249</v>
      </c>
      <c r="J4820">
        <v>195</v>
      </c>
      <c r="K4820" t="s">
        <v>248</v>
      </c>
      <c r="L4820" t="s">
        <v>250</v>
      </c>
      <c r="M4820">
        <v>685</v>
      </c>
      <c r="N4820" t="s">
        <v>41</v>
      </c>
      <c r="O4820" t="s">
        <v>41</v>
      </c>
      <c r="P4820" t="s">
        <v>76</v>
      </c>
      <c r="Q4820" t="s">
        <v>43</v>
      </c>
      <c r="R4820">
        <v>0</v>
      </c>
      <c r="T4820" s="1">
        <v>43782</v>
      </c>
      <c r="U4820" s="1">
        <v>43786</v>
      </c>
      <c r="V4820" s="1">
        <v>44138</v>
      </c>
      <c r="X4820" t="b">
        <v>0</v>
      </c>
      <c r="AA4820" t="b">
        <v>0</v>
      </c>
      <c r="AB4820" t="b">
        <v>0</v>
      </c>
      <c r="AC4820" s="2">
        <v>44005.713888888888</v>
      </c>
      <c r="AE4820" t="s">
        <v>811</v>
      </c>
      <c r="AF4820" t="s">
        <v>45</v>
      </c>
      <c r="AG4820">
        <v>6259</v>
      </c>
      <c r="AH4820" t="s">
        <v>1242</v>
      </c>
      <c r="AI4820">
        <v>13258</v>
      </c>
      <c r="AJ4820" t="s">
        <v>1243</v>
      </c>
      <c r="AK4820" t="s">
        <v>48</v>
      </c>
      <c r="AL4820">
        <v>43</v>
      </c>
    </row>
    <row r="4821" spans="1:38" x14ac:dyDescent="0.3">
      <c r="A4821">
        <v>124836</v>
      </c>
      <c r="B4821">
        <v>62674</v>
      </c>
      <c r="C4821">
        <v>2020</v>
      </c>
      <c r="D4821" t="s">
        <v>80</v>
      </c>
      <c r="E4821">
        <v>1075</v>
      </c>
      <c r="F4821" t="s">
        <v>248</v>
      </c>
      <c r="I4821" t="s">
        <v>249</v>
      </c>
      <c r="J4821">
        <v>195</v>
      </c>
      <c r="K4821" t="s">
        <v>248</v>
      </c>
      <c r="L4821" t="s">
        <v>250</v>
      </c>
      <c r="M4821">
        <v>685</v>
      </c>
      <c r="N4821" t="s">
        <v>41</v>
      </c>
      <c r="O4821" t="s">
        <v>41</v>
      </c>
      <c r="P4821" t="s">
        <v>76</v>
      </c>
      <c r="Q4821" t="s">
        <v>43</v>
      </c>
      <c r="R4821">
        <v>0</v>
      </c>
      <c r="T4821" s="1">
        <v>43782</v>
      </c>
      <c r="U4821" s="1">
        <v>43786</v>
      </c>
      <c r="V4821" s="1">
        <v>44138</v>
      </c>
      <c r="X4821" t="b">
        <v>0</v>
      </c>
      <c r="AA4821" t="b">
        <v>0</v>
      </c>
      <c r="AB4821" t="b">
        <v>0</v>
      </c>
      <c r="AC4821" s="2">
        <v>44005.713888888888</v>
      </c>
      <c r="AE4821" t="s">
        <v>811</v>
      </c>
      <c r="AF4821" t="s">
        <v>45</v>
      </c>
      <c r="AG4821">
        <v>6259</v>
      </c>
      <c r="AH4821" t="s">
        <v>49</v>
      </c>
      <c r="AI4821">
        <v>13254</v>
      </c>
      <c r="AJ4821" t="s">
        <v>50</v>
      </c>
      <c r="AK4821" t="s">
        <v>51</v>
      </c>
      <c r="AL4821">
        <v>50</v>
      </c>
    </row>
    <row r="4822" spans="1:38" x14ac:dyDescent="0.3">
      <c r="A4822">
        <v>124842</v>
      </c>
      <c r="B4822">
        <v>62674</v>
      </c>
      <c r="C4822">
        <v>2020</v>
      </c>
      <c r="D4822" t="s">
        <v>80</v>
      </c>
      <c r="E4822">
        <v>1075</v>
      </c>
      <c r="F4822" t="s">
        <v>248</v>
      </c>
      <c r="I4822" t="s">
        <v>249</v>
      </c>
      <c r="J4822">
        <v>195</v>
      </c>
      <c r="K4822" t="s">
        <v>248</v>
      </c>
      <c r="L4822" t="s">
        <v>250</v>
      </c>
      <c r="M4822">
        <v>685</v>
      </c>
      <c r="N4822" t="s">
        <v>41</v>
      </c>
      <c r="O4822" t="s">
        <v>41</v>
      </c>
      <c r="P4822" t="s">
        <v>76</v>
      </c>
      <c r="Q4822" t="s">
        <v>43</v>
      </c>
      <c r="R4822">
        <v>0</v>
      </c>
      <c r="T4822" s="1">
        <v>43782</v>
      </c>
      <c r="U4822" s="1">
        <v>43786</v>
      </c>
      <c r="V4822" s="1">
        <v>44138</v>
      </c>
      <c r="X4822" t="b">
        <v>0</v>
      </c>
      <c r="AA4822" t="b">
        <v>0</v>
      </c>
      <c r="AB4822" t="b">
        <v>0</v>
      </c>
      <c r="AC4822" s="2">
        <v>44005.713888888888</v>
      </c>
      <c r="AE4822" t="s">
        <v>811</v>
      </c>
      <c r="AF4822" t="s">
        <v>45</v>
      </c>
      <c r="AG4822">
        <v>6259</v>
      </c>
      <c r="AH4822" t="s">
        <v>1258</v>
      </c>
      <c r="AI4822">
        <v>13345</v>
      </c>
      <c r="AJ4822" t="s">
        <v>1259</v>
      </c>
      <c r="AK4822" t="s">
        <v>48</v>
      </c>
      <c r="AL4822">
        <v>40</v>
      </c>
    </row>
    <row r="4823" spans="1:38" x14ac:dyDescent="0.3">
      <c r="A4823">
        <v>124842</v>
      </c>
      <c r="B4823">
        <v>62674</v>
      </c>
      <c r="C4823">
        <v>2020</v>
      </c>
      <c r="D4823" t="s">
        <v>80</v>
      </c>
      <c r="E4823">
        <v>1075</v>
      </c>
      <c r="F4823" t="s">
        <v>248</v>
      </c>
      <c r="I4823" t="s">
        <v>249</v>
      </c>
      <c r="J4823">
        <v>195</v>
      </c>
      <c r="K4823" t="s">
        <v>248</v>
      </c>
      <c r="L4823" t="s">
        <v>250</v>
      </c>
      <c r="M4823">
        <v>685</v>
      </c>
      <c r="N4823" t="s">
        <v>41</v>
      </c>
      <c r="O4823" t="s">
        <v>41</v>
      </c>
      <c r="P4823" t="s">
        <v>76</v>
      </c>
      <c r="Q4823" t="s">
        <v>43</v>
      </c>
      <c r="R4823">
        <v>0</v>
      </c>
      <c r="T4823" s="1">
        <v>43782</v>
      </c>
      <c r="U4823" s="1">
        <v>43786</v>
      </c>
      <c r="V4823" s="1">
        <v>44138</v>
      </c>
      <c r="X4823" t="b">
        <v>0</v>
      </c>
      <c r="AA4823" t="b">
        <v>0</v>
      </c>
      <c r="AB4823" t="b">
        <v>0</v>
      </c>
      <c r="AC4823" s="2">
        <v>44005.713888888888</v>
      </c>
      <c r="AE4823" t="s">
        <v>811</v>
      </c>
      <c r="AF4823" t="s">
        <v>45</v>
      </c>
      <c r="AG4823">
        <v>6259</v>
      </c>
      <c r="AH4823" t="s">
        <v>49</v>
      </c>
      <c r="AI4823">
        <v>13254</v>
      </c>
      <c r="AJ4823" t="s">
        <v>50</v>
      </c>
      <c r="AK4823" t="s">
        <v>51</v>
      </c>
      <c r="AL4823">
        <v>48</v>
      </c>
    </row>
    <row r="4824" spans="1:38" x14ac:dyDescent="0.3">
      <c r="A4824">
        <v>124846</v>
      </c>
      <c r="B4824">
        <v>62674</v>
      </c>
      <c r="C4824">
        <v>2020</v>
      </c>
      <c r="D4824" t="s">
        <v>80</v>
      </c>
      <c r="E4824">
        <v>1075</v>
      </c>
      <c r="F4824" t="s">
        <v>248</v>
      </c>
      <c r="I4824" t="s">
        <v>249</v>
      </c>
      <c r="J4824">
        <v>195</v>
      </c>
      <c r="K4824" t="s">
        <v>248</v>
      </c>
      <c r="L4824" t="s">
        <v>250</v>
      </c>
      <c r="M4824">
        <v>345</v>
      </c>
      <c r="N4824" t="s">
        <v>41</v>
      </c>
      <c r="O4824" t="s">
        <v>41</v>
      </c>
      <c r="P4824" t="s">
        <v>76</v>
      </c>
      <c r="Q4824" t="s">
        <v>43</v>
      </c>
      <c r="R4824">
        <v>0</v>
      </c>
      <c r="T4824" s="1">
        <v>43782</v>
      </c>
      <c r="U4824" s="1">
        <v>43786</v>
      </c>
      <c r="V4824" s="1">
        <v>44138</v>
      </c>
      <c r="X4824" t="b">
        <v>0</v>
      </c>
      <c r="AA4824" t="b">
        <v>0</v>
      </c>
      <c r="AB4824" t="b">
        <v>0</v>
      </c>
      <c r="AC4824" s="2">
        <v>44005.713888888888</v>
      </c>
      <c r="AE4824" t="s">
        <v>811</v>
      </c>
      <c r="AF4824" t="s">
        <v>45</v>
      </c>
      <c r="AG4824">
        <v>6259</v>
      </c>
      <c r="AH4824" t="s">
        <v>1260</v>
      </c>
      <c r="AI4824">
        <v>13310</v>
      </c>
      <c r="AJ4824" t="s">
        <v>1261</v>
      </c>
      <c r="AK4824" t="s">
        <v>48</v>
      </c>
      <c r="AL4824">
        <v>36</v>
      </c>
    </row>
    <row r="4825" spans="1:38" x14ac:dyDescent="0.3">
      <c r="A4825">
        <v>124846</v>
      </c>
      <c r="B4825">
        <v>62674</v>
      </c>
      <c r="C4825">
        <v>2020</v>
      </c>
      <c r="D4825" t="s">
        <v>80</v>
      </c>
      <c r="E4825">
        <v>1075</v>
      </c>
      <c r="F4825" t="s">
        <v>248</v>
      </c>
      <c r="I4825" t="s">
        <v>249</v>
      </c>
      <c r="J4825">
        <v>195</v>
      </c>
      <c r="K4825" t="s">
        <v>248</v>
      </c>
      <c r="L4825" t="s">
        <v>250</v>
      </c>
      <c r="M4825">
        <v>345</v>
      </c>
      <c r="N4825" t="s">
        <v>41</v>
      </c>
      <c r="O4825" t="s">
        <v>41</v>
      </c>
      <c r="P4825" t="s">
        <v>76</v>
      </c>
      <c r="Q4825" t="s">
        <v>43</v>
      </c>
      <c r="R4825">
        <v>0</v>
      </c>
      <c r="T4825" s="1">
        <v>43782</v>
      </c>
      <c r="U4825" s="1">
        <v>43786</v>
      </c>
      <c r="V4825" s="1">
        <v>44138</v>
      </c>
      <c r="X4825" t="b">
        <v>0</v>
      </c>
      <c r="AA4825" t="b">
        <v>0</v>
      </c>
      <c r="AB4825" t="b">
        <v>0</v>
      </c>
      <c r="AC4825" s="2">
        <v>44005.713888888888</v>
      </c>
      <c r="AE4825" t="s">
        <v>811</v>
      </c>
      <c r="AF4825" t="s">
        <v>45</v>
      </c>
      <c r="AG4825">
        <v>6259</v>
      </c>
      <c r="AH4825" t="s">
        <v>49</v>
      </c>
      <c r="AI4825">
        <v>13254</v>
      </c>
      <c r="AJ4825" t="s">
        <v>50</v>
      </c>
      <c r="AK4825" t="s">
        <v>51</v>
      </c>
      <c r="AL4825">
        <v>53</v>
      </c>
    </row>
    <row r="4826" spans="1:38" x14ac:dyDescent="0.3">
      <c r="A4826">
        <v>124848</v>
      </c>
      <c r="B4826">
        <v>62674</v>
      </c>
      <c r="C4826">
        <v>2020</v>
      </c>
      <c r="D4826" t="s">
        <v>80</v>
      </c>
      <c r="E4826">
        <v>1075</v>
      </c>
      <c r="F4826" t="s">
        <v>248</v>
      </c>
      <c r="I4826" t="s">
        <v>249</v>
      </c>
      <c r="J4826">
        <v>195</v>
      </c>
      <c r="K4826" t="s">
        <v>248</v>
      </c>
      <c r="L4826" t="s">
        <v>250</v>
      </c>
      <c r="M4826">
        <v>340</v>
      </c>
      <c r="N4826" t="s">
        <v>41</v>
      </c>
      <c r="O4826" t="s">
        <v>41</v>
      </c>
      <c r="P4826" t="s">
        <v>76</v>
      </c>
      <c r="Q4826" t="s">
        <v>43</v>
      </c>
      <c r="R4826">
        <v>0</v>
      </c>
      <c r="T4826" s="1">
        <v>43782</v>
      </c>
      <c r="U4826" s="1">
        <v>43786</v>
      </c>
      <c r="V4826" s="1">
        <v>44138</v>
      </c>
      <c r="X4826" t="b">
        <v>0</v>
      </c>
      <c r="AA4826" t="b">
        <v>0</v>
      </c>
      <c r="AB4826" t="b">
        <v>0</v>
      </c>
      <c r="AC4826" s="2">
        <v>44005.713888888888</v>
      </c>
      <c r="AE4826" t="s">
        <v>811</v>
      </c>
      <c r="AF4826" t="s">
        <v>45</v>
      </c>
      <c r="AG4826">
        <v>6259</v>
      </c>
      <c r="AH4826" t="s">
        <v>1414</v>
      </c>
      <c r="AI4826">
        <v>13287</v>
      </c>
      <c r="AJ4826" t="s">
        <v>1415</v>
      </c>
      <c r="AK4826" t="s">
        <v>48</v>
      </c>
      <c r="AL4826">
        <v>45</v>
      </c>
    </row>
    <row r="4827" spans="1:38" x14ac:dyDescent="0.3">
      <c r="A4827">
        <v>124848</v>
      </c>
      <c r="B4827">
        <v>62674</v>
      </c>
      <c r="C4827">
        <v>2020</v>
      </c>
      <c r="D4827" t="s">
        <v>80</v>
      </c>
      <c r="E4827">
        <v>1075</v>
      </c>
      <c r="F4827" t="s">
        <v>248</v>
      </c>
      <c r="I4827" t="s">
        <v>249</v>
      </c>
      <c r="J4827">
        <v>195</v>
      </c>
      <c r="K4827" t="s">
        <v>248</v>
      </c>
      <c r="L4827" t="s">
        <v>250</v>
      </c>
      <c r="M4827">
        <v>340</v>
      </c>
      <c r="N4827" t="s">
        <v>41</v>
      </c>
      <c r="O4827" t="s">
        <v>41</v>
      </c>
      <c r="P4827" t="s">
        <v>76</v>
      </c>
      <c r="Q4827" t="s">
        <v>43</v>
      </c>
      <c r="R4827">
        <v>0</v>
      </c>
      <c r="T4827" s="1">
        <v>43782</v>
      </c>
      <c r="U4827" s="1">
        <v>43786</v>
      </c>
      <c r="V4827" s="1">
        <v>44138</v>
      </c>
      <c r="X4827" t="b">
        <v>0</v>
      </c>
      <c r="AA4827" t="b">
        <v>0</v>
      </c>
      <c r="AB4827" t="b">
        <v>0</v>
      </c>
      <c r="AC4827" s="2">
        <v>44005.713888888888</v>
      </c>
      <c r="AE4827" t="s">
        <v>811</v>
      </c>
      <c r="AF4827" t="s">
        <v>45</v>
      </c>
      <c r="AG4827">
        <v>6259</v>
      </c>
      <c r="AH4827" t="s">
        <v>49</v>
      </c>
      <c r="AI4827">
        <v>13254</v>
      </c>
      <c r="AJ4827" t="s">
        <v>50</v>
      </c>
      <c r="AK4827" t="s">
        <v>51</v>
      </c>
      <c r="AL4827">
        <v>45</v>
      </c>
    </row>
    <row r="4828" spans="1:38" x14ac:dyDescent="0.3">
      <c r="A4828">
        <v>113151</v>
      </c>
      <c r="B4828">
        <v>62645</v>
      </c>
      <c r="C4828">
        <v>2020</v>
      </c>
      <c r="D4828" t="s">
        <v>206</v>
      </c>
      <c r="E4828">
        <v>1474</v>
      </c>
      <c r="F4828" t="s">
        <v>268</v>
      </c>
      <c r="I4828" t="s">
        <v>268</v>
      </c>
      <c r="J4828">
        <v>458</v>
      </c>
      <c r="K4828" t="s">
        <v>268</v>
      </c>
      <c r="L4828" t="s">
        <v>60</v>
      </c>
      <c r="M4828">
        <v>1093</v>
      </c>
      <c r="N4828" t="s">
        <v>52</v>
      </c>
      <c r="O4828" t="s">
        <v>52</v>
      </c>
      <c r="P4828" t="s">
        <v>218</v>
      </c>
      <c r="Q4828" t="s">
        <v>43</v>
      </c>
      <c r="R4828">
        <v>0</v>
      </c>
      <c r="T4828" s="1">
        <v>43774</v>
      </c>
      <c r="U4828" s="1">
        <v>43783</v>
      </c>
      <c r="V4828" s="1">
        <v>44138</v>
      </c>
      <c r="X4828" t="b">
        <v>0</v>
      </c>
      <c r="AA4828" t="b">
        <v>0</v>
      </c>
      <c r="AB4828" t="b">
        <v>0</v>
      </c>
      <c r="AC4828" s="2">
        <v>43787.375</v>
      </c>
      <c r="AE4828" t="s">
        <v>1438</v>
      </c>
      <c r="AF4828" t="s">
        <v>45</v>
      </c>
      <c r="AG4828">
        <v>6254</v>
      </c>
      <c r="AH4828" t="s">
        <v>1242</v>
      </c>
      <c r="AI4828">
        <v>13258</v>
      </c>
      <c r="AJ4828" t="s">
        <v>1243</v>
      </c>
      <c r="AK4828" t="s">
        <v>48</v>
      </c>
      <c r="AL4828">
        <v>34.6</v>
      </c>
    </row>
    <row r="4829" spans="1:38" x14ac:dyDescent="0.3">
      <c r="A4829">
        <v>113151</v>
      </c>
      <c r="B4829">
        <v>62645</v>
      </c>
      <c r="C4829">
        <v>2020</v>
      </c>
      <c r="D4829" t="s">
        <v>206</v>
      </c>
      <c r="E4829">
        <v>1474</v>
      </c>
      <c r="F4829" t="s">
        <v>268</v>
      </c>
      <c r="I4829" t="s">
        <v>268</v>
      </c>
      <c r="J4829">
        <v>458</v>
      </c>
      <c r="K4829" t="s">
        <v>268</v>
      </c>
      <c r="L4829" t="s">
        <v>60</v>
      </c>
      <c r="M4829">
        <v>1093</v>
      </c>
      <c r="N4829" t="s">
        <v>52</v>
      </c>
      <c r="O4829" t="s">
        <v>52</v>
      </c>
      <c r="P4829" t="s">
        <v>218</v>
      </c>
      <c r="Q4829" t="s">
        <v>43</v>
      </c>
      <c r="R4829">
        <v>0</v>
      </c>
      <c r="T4829" s="1">
        <v>43774</v>
      </c>
      <c r="U4829" s="1">
        <v>43783</v>
      </c>
      <c r="V4829" s="1">
        <v>44138</v>
      </c>
      <c r="X4829" t="b">
        <v>0</v>
      </c>
      <c r="AA4829" t="b">
        <v>0</v>
      </c>
      <c r="AB4829" t="b">
        <v>0</v>
      </c>
      <c r="AC4829" s="2">
        <v>43787.375</v>
      </c>
      <c r="AE4829" t="s">
        <v>1438</v>
      </c>
      <c r="AF4829" t="s">
        <v>45</v>
      </c>
      <c r="AG4829">
        <v>6254</v>
      </c>
      <c r="AH4829" t="s">
        <v>49</v>
      </c>
      <c r="AI4829">
        <v>13254</v>
      </c>
      <c r="AJ4829" t="s">
        <v>50</v>
      </c>
      <c r="AK4829" t="s">
        <v>51</v>
      </c>
      <c r="AL4829">
        <v>45.7</v>
      </c>
    </row>
    <row r="4830" spans="1:38" x14ac:dyDescent="0.3">
      <c r="A4830">
        <v>113152</v>
      </c>
      <c r="B4830">
        <v>62645</v>
      </c>
      <c r="C4830">
        <v>2020</v>
      </c>
      <c r="D4830" t="s">
        <v>206</v>
      </c>
      <c r="E4830">
        <v>1474</v>
      </c>
      <c r="F4830" t="s">
        <v>268</v>
      </c>
      <c r="I4830" t="s">
        <v>268</v>
      </c>
      <c r="J4830">
        <v>458</v>
      </c>
      <c r="K4830" t="s">
        <v>268</v>
      </c>
      <c r="L4830" t="s">
        <v>60</v>
      </c>
      <c r="M4830">
        <v>1093</v>
      </c>
      <c r="N4830" t="s">
        <v>52</v>
      </c>
      <c r="O4830" t="s">
        <v>52</v>
      </c>
      <c r="P4830" t="s">
        <v>218</v>
      </c>
      <c r="Q4830" t="s">
        <v>43</v>
      </c>
      <c r="R4830">
        <v>0</v>
      </c>
      <c r="T4830" s="1">
        <v>43774</v>
      </c>
      <c r="U4830" s="1">
        <v>43783</v>
      </c>
      <c r="V4830" s="1">
        <v>44138</v>
      </c>
      <c r="X4830" t="b">
        <v>0</v>
      </c>
      <c r="AA4830" t="b">
        <v>0</v>
      </c>
      <c r="AB4830" t="b">
        <v>0</v>
      </c>
      <c r="AC4830" s="2">
        <v>43787.375</v>
      </c>
      <c r="AE4830" t="s">
        <v>1438</v>
      </c>
      <c r="AF4830" t="s">
        <v>45</v>
      </c>
      <c r="AG4830">
        <v>6254</v>
      </c>
      <c r="AH4830" t="s">
        <v>46</v>
      </c>
      <c r="AI4830">
        <v>13256</v>
      </c>
      <c r="AJ4830" t="s">
        <v>47</v>
      </c>
      <c r="AK4830" t="s">
        <v>48</v>
      </c>
      <c r="AL4830">
        <v>39.4</v>
      </c>
    </row>
    <row r="4831" spans="1:38" x14ac:dyDescent="0.3">
      <c r="A4831">
        <v>113152</v>
      </c>
      <c r="B4831">
        <v>62645</v>
      </c>
      <c r="C4831">
        <v>2020</v>
      </c>
      <c r="D4831" t="s">
        <v>206</v>
      </c>
      <c r="E4831">
        <v>1474</v>
      </c>
      <c r="F4831" t="s">
        <v>268</v>
      </c>
      <c r="I4831" t="s">
        <v>268</v>
      </c>
      <c r="J4831">
        <v>458</v>
      </c>
      <c r="K4831" t="s">
        <v>268</v>
      </c>
      <c r="L4831" t="s">
        <v>60</v>
      </c>
      <c r="M4831">
        <v>1093</v>
      </c>
      <c r="N4831" t="s">
        <v>52</v>
      </c>
      <c r="O4831" t="s">
        <v>52</v>
      </c>
      <c r="P4831" t="s">
        <v>218</v>
      </c>
      <c r="Q4831" t="s">
        <v>43</v>
      </c>
      <c r="R4831">
        <v>0</v>
      </c>
      <c r="T4831" s="1">
        <v>43774</v>
      </c>
      <c r="U4831" s="1">
        <v>43783</v>
      </c>
      <c r="V4831" s="1">
        <v>44138</v>
      </c>
      <c r="X4831" t="b">
        <v>0</v>
      </c>
      <c r="AA4831" t="b">
        <v>0</v>
      </c>
      <c r="AB4831" t="b">
        <v>0</v>
      </c>
      <c r="AC4831" s="2">
        <v>43787.375</v>
      </c>
      <c r="AE4831" t="s">
        <v>1438</v>
      </c>
      <c r="AF4831" t="s">
        <v>45</v>
      </c>
      <c r="AG4831">
        <v>6254</v>
      </c>
      <c r="AH4831" t="s">
        <v>49</v>
      </c>
      <c r="AI4831">
        <v>13254</v>
      </c>
      <c r="AJ4831" t="s">
        <v>50</v>
      </c>
      <c r="AK4831" t="s">
        <v>51</v>
      </c>
      <c r="AL4831">
        <v>44.5</v>
      </c>
    </row>
    <row r="4832" spans="1:38" x14ac:dyDescent="0.3">
      <c r="A4832">
        <v>113153</v>
      </c>
      <c r="B4832">
        <v>62645</v>
      </c>
      <c r="C4832">
        <v>2020</v>
      </c>
      <c r="D4832" t="s">
        <v>206</v>
      </c>
      <c r="E4832">
        <v>1474</v>
      </c>
      <c r="F4832" t="s">
        <v>268</v>
      </c>
      <c r="I4832" t="s">
        <v>268</v>
      </c>
      <c r="J4832">
        <v>458</v>
      </c>
      <c r="K4832" t="s">
        <v>268</v>
      </c>
      <c r="L4832" t="s">
        <v>60</v>
      </c>
      <c r="M4832">
        <v>1093</v>
      </c>
      <c r="N4832" t="s">
        <v>52</v>
      </c>
      <c r="O4832" t="s">
        <v>52</v>
      </c>
      <c r="P4832" t="s">
        <v>218</v>
      </c>
      <c r="Q4832" t="s">
        <v>43</v>
      </c>
      <c r="R4832">
        <v>0</v>
      </c>
      <c r="T4832" s="1">
        <v>43774</v>
      </c>
      <c r="U4832" s="1">
        <v>43783</v>
      </c>
      <c r="V4832" s="1">
        <v>44138</v>
      </c>
      <c r="X4832" t="b">
        <v>0</v>
      </c>
      <c r="AA4832" t="b">
        <v>0</v>
      </c>
      <c r="AB4832" t="b">
        <v>0</v>
      </c>
      <c r="AC4832" s="2">
        <v>43787.375</v>
      </c>
      <c r="AE4832" t="s">
        <v>1438</v>
      </c>
      <c r="AF4832" t="s">
        <v>45</v>
      </c>
      <c r="AG4832">
        <v>6254</v>
      </c>
      <c r="AH4832" t="s">
        <v>1423</v>
      </c>
      <c r="AI4832">
        <v>13288</v>
      </c>
      <c r="AJ4832" t="s">
        <v>1424</v>
      </c>
      <c r="AK4832" t="s">
        <v>48</v>
      </c>
      <c r="AL4832">
        <v>33.1</v>
      </c>
    </row>
    <row r="4833" spans="1:38" x14ac:dyDescent="0.3">
      <c r="A4833">
        <v>113153</v>
      </c>
      <c r="B4833">
        <v>62645</v>
      </c>
      <c r="C4833">
        <v>2020</v>
      </c>
      <c r="D4833" t="s">
        <v>206</v>
      </c>
      <c r="E4833">
        <v>1474</v>
      </c>
      <c r="F4833" t="s">
        <v>268</v>
      </c>
      <c r="I4833" t="s">
        <v>268</v>
      </c>
      <c r="J4833">
        <v>458</v>
      </c>
      <c r="K4833" t="s">
        <v>268</v>
      </c>
      <c r="L4833" t="s">
        <v>60</v>
      </c>
      <c r="M4833">
        <v>1093</v>
      </c>
      <c r="N4833" t="s">
        <v>52</v>
      </c>
      <c r="O4833" t="s">
        <v>52</v>
      </c>
      <c r="P4833" t="s">
        <v>218</v>
      </c>
      <c r="Q4833" t="s">
        <v>43</v>
      </c>
      <c r="R4833">
        <v>0</v>
      </c>
      <c r="T4833" s="1">
        <v>43774</v>
      </c>
      <c r="U4833" s="1">
        <v>43783</v>
      </c>
      <c r="V4833" s="1">
        <v>44138</v>
      </c>
      <c r="X4833" t="b">
        <v>0</v>
      </c>
      <c r="AA4833" t="b">
        <v>0</v>
      </c>
      <c r="AB4833" t="b">
        <v>0</v>
      </c>
      <c r="AC4833" s="2">
        <v>43787.375</v>
      </c>
      <c r="AE4833" t="s">
        <v>1438</v>
      </c>
      <c r="AF4833" t="s">
        <v>45</v>
      </c>
      <c r="AG4833">
        <v>6254</v>
      </c>
      <c r="AH4833" t="s">
        <v>49</v>
      </c>
      <c r="AI4833">
        <v>13254</v>
      </c>
      <c r="AJ4833" t="s">
        <v>50</v>
      </c>
      <c r="AK4833" t="s">
        <v>51</v>
      </c>
      <c r="AL4833">
        <v>46.3</v>
      </c>
    </row>
    <row r="4834" spans="1:38" x14ac:dyDescent="0.3">
      <c r="A4834">
        <v>113154</v>
      </c>
      <c r="B4834">
        <v>62645</v>
      </c>
      <c r="C4834">
        <v>2020</v>
      </c>
      <c r="D4834" t="s">
        <v>206</v>
      </c>
      <c r="E4834">
        <v>1474</v>
      </c>
      <c r="F4834" t="s">
        <v>268</v>
      </c>
      <c r="I4834" t="s">
        <v>268</v>
      </c>
      <c r="J4834">
        <v>458</v>
      </c>
      <c r="K4834" t="s">
        <v>268</v>
      </c>
      <c r="L4834" t="s">
        <v>60</v>
      </c>
      <c r="M4834">
        <v>1093</v>
      </c>
      <c r="N4834" t="s">
        <v>52</v>
      </c>
      <c r="O4834" t="s">
        <v>52</v>
      </c>
      <c r="P4834" t="s">
        <v>218</v>
      </c>
      <c r="Q4834" t="s">
        <v>43</v>
      </c>
      <c r="R4834">
        <v>0</v>
      </c>
      <c r="T4834" s="1">
        <v>43774</v>
      </c>
      <c r="U4834" s="1">
        <v>43783</v>
      </c>
      <c r="V4834" s="1">
        <v>44138</v>
      </c>
      <c r="X4834" t="b">
        <v>0</v>
      </c>
      <c r="AA4834" t="b">
        <v>0</v>
      </c>
      <c r="AB4834" t="b">
        <v>0</v>
      </c>
      <c r="AC4834" s="2">
        <v>43787.375694444447</v>
      </c>
      <c r="AE4834" t="s">
        <v>1438</v>
      </c>
      <c r="AF4834" t="s">
        <v>45</v>
      </c>
      <c r="AG4834">
        <v>6254</v>
      </c>
      <c r="AH4834" t="s">
        <v>1153</v>
      </c>
      <c r="AI4834">
        <v>13257</v>
      </c>
      <c r="AJ4834" t="s">
        <v>1154</v>
      </c>
      <c r="AK4834" t="s">
        <v>48</v>
      </c>
      <c r="AL4834">
        <v>39.9</v>
      </c>
    </row>
    <row r="4835" spans="1:38" x14ac:dyDescent="0.3">
      <c r="A4835">
        <v>113154</v>
      </c>
      <c r="B4835">
        <v>62645</v>
      </c>
      <c r="C4835">
        <v>2020</v>
      </c>
      <c r="D4835" t="s">
        <v>206</v>
      </c>
      <c r="E4835">
        <v>1474</v>
      </c>
      <c r="F4835" t="s">
        <v>268</v>
      </c>
      <c r="I4835" t="s">
        <v>268</v>
      </c>
      <c r="J4835">
        <v>458</v>
      </c>
      <c r="K4835" t="s">
        <v>268</v>
      </c>
      <c r="L4835" t="s">
        <v>60</v>
      </c>
      <c r="M4835">
        <v>1093</v>
      </c>
      <c r="N4835" t="s">
        <v>52</v>
      </c>
      <c r="O4835" t="s">
        <v>52</v>
      </c>
      <c r="P4835" t="s">
        <v>218</v>
      </c>
      <c r="Q4835" t="s">
        <v>43</v>
      </c>
      <c r="R4835">
        <v>0</v>
      </c>
      <c r="T4835" s="1">
        <v>43774</v>
      </c>
      <c r="U4835" s="1">
        <v>43783</v>
      </c>
      <c r="V4835" s="1">
        <v>44138</v>
      </c>
      <c r="X4835" t="b">
        <v>0</v>
      </c>
      <c r="AA4835" t="b">
        <v>0</v>
      </c>
      <c r="AB4835" t="b">
        <v>0</v>
      </c>
      <c r="AC4835" s="2">
        <v>43787.375694444447</v>
      </c>
      <c r="AE4835" t="s">
        <v>1438</v>
      </c>
      <c r="AF4835" t="s">
        <v>45</v>
      </c>
      <c r="AG4835">
        <v>6254</v>
      </c>
      <c r="AH4835" t="s">
        <v>49</v>
      </c>
      <c r="AI4835">
        <v>13254</v>
      </c>
      <c r="AJ4835" t="s">
        <v>50</v>
      </c>
      <c r="AK4835" t="s">
        <v>51</v>
      </c>
      <c r="AL4835">
        <v>44.2</v>
      </c>
    </row>
    <row r="4836" spans="1:38" x14ac:dyDescent="0.3">
      <c r="A4836">
        <v>113155</v>
      </c>
      <c r="B4836">
        <v>62645</v>
      </c>
      <c r="C4836">
        <v>2020</v>
      </c>
      <c r="D4836" t="s">
        <v>206</v>
      </c>
      <c r="E4836">
        <v>1474</v>
      </c>
      <c r="F4836" t="s">
        <v>268</v>
      </c>
      <c r="I4836" t="s">
        <v>268</v>
      </c>
      <c r="J4836">
        <v>458</v>
      </c>
      <c r="K4836" t="s">
        <v>268</v>
      </c>
      <c r="L4836" t="s">
        <v>60</v>
      </c>
      <c r="M4836">
        <v>1093</v>
      </c>
      <c r="N4836" t="s">
        <v>52</v>
      </c>
      <c r="O4836" t="s">
        <v>52</v>
      </c>
      <c r="P4836" t="s">
        <v>218</v>
      </c>
      <c r="Q4836" t="s">
        <v>43</v>
      </c>
      <c r="R4836">
        <v>0</v>
      </c>
      <c r="T4836" s="1">
        <v>43774</v>
      </c>
      <c r="U4836" s="1">
        <v>43783</v>
      </c>
      <c r="V4836" s="1">
        <v>44138</v>
      </c>
      <c r="X4836" t="b">
        <v>0</v>
      </c>
      <c r="AA4836" t="b">
        <v>0</v>
      </c>
      <c r="AB4836" t="b">
        <v>0</v>
      </c>
      <c r="AC4836" s="2">
        <v>43787.375694444447</v>
      </c>
      <c r="AE4836" t="s">
        <v>1438</v>
      </c>
      <c r="AF4836" t="s">
        <v>45</v>
      </c>
      <c r="AG4836">
        <v>6254</v>
      </c>
      <c r="AH4836" t="s">
        <v>1258</v>
      </c>
      <c r="AI4836">
        <v>13345</v>
      </c>
      <c r="AJ4836" t="s">
        <v>1259</v>
      </c>
      <c r="AK4836" t="s">
        <v>48</v>
      </c>
      <c r="AL4836">
        <v>32.700000000000003</v>
      </c>
    </row>
    <row r="4837" spans="1:38" x14ac:dyDescent="0.3">
      <c r="A4837">
        <v>113155</v>
      </c>
      <c r="B4837">
        <v>62645</v>
      </c>
      <c r="C4837">
        <v>2020</v>
      </c>
      <c r="D4837" t="s">
        <v>206</v>
      </c>
      <c r="E4837">
        <v>1474</v>
      </c>
      <c r="F4837" t="s">
        <v>268</v>
      </c>
      <c r="I4837" t="s">
        <v>268</v>
      </c>
      <c r="J4837">
        <v>458</v>
      </c>
      <c r="K4837" t="s">
        <v>268</v>
      </c>
      <c r="L4837" t="s">
        <v>60</v>
      </c>
      <c r="M4837">
        <v>1093</v>
      </c>
      <c r="N4837" t="s">
        <v>52</v>
      </c>
      <c r="O4837" t="s">
        <v>52</v>
      </c>
      <c r="P4837" t="s">
        <v>218</v>
      </c>
      <c r="Q4837" t="s">
        <v>43</v>
      </c>
      <c r="R4837">
        <v>0</v>
      </c>
      <c r="T4837" s="1">
        <v>43774</v>
      </c>
      <c r="U4837" s="1">
        <v>43783</v>
      </c>
      <c r="V4837" s="1">
        <v>44138</v>
      </c>
      <c r="X4837" t="b">
        <v>0</v>
      </c>
      <c r="AA4837" t="b">
        <v>0</v>
      </c>
      <c r="AB4837" t="b">
        <v>0</v>
      </c>
      <c r="AC4837" s="2">
        <v>43787.375694444447</v>
      </c>
      <c r="AE4837" t="s">
        <v>1438</v>
      </c>
      <c r="AF4837" t="s">
        <v>45</v>
      </c>
      <c r="AG4837">
        <v>6254</v>
      </c>
      <c r="AH4837" t="s">
        <v>49</v>
      </c>
      <c r="AI4837">
        <v>13254</v>
      </c>
      <c r="AJ4837" t="s">
        <v>50</v>
      </c>
      <c r="AK4837" t="s">
        <v>51</v>
      </c>
      <c r="AL4837">
        <v>45.3</v>
      </c>
    </row>
    <row r="4838" spans="1:38" x14ac:dyDescent="0.3">
      <c r="A4838">
        <v>113156</v>
      </c>
      <c r="B4838">
        <v>62645</v>
      </c>
      <c r="C4838">
        <v>2020</v>
      </c>
      <c r="D4838" t="s">
        <v>206</v>
      </c>
      <c r="E4838">
        <v>1474</v>
      </c>
      <c r="F4838" t="s">
        <v>268</v>
      </c>
      <c r="I4838" t="s">
        <v>268</v>
      </c>
      <c r="J4838">
        <v>458</v>
      </c>
      <c r="K4838" t="s">
        <v>268</v>
      </c>
      <c r="L4838" t="s">
        <v>60</v>
      </c>
      <c r="M4838">
        <v>1093</v>
      </c>
      <c r="N4838" t="s">
        <v>52</v>
      </c>
      <c r="O4838" t="s">
        <v>52</v>
      </c>
      <c r="P4838" t="s">
        <v>218</v>
      </c>
      <c r="Q4838" t="s">
        <v>43</v>
      </c>
      <c r="R4838">
        <v>0</v>
      </c>
      <c r="T4838" s="1">
        <v>43774</v>
      </c>
      <c r="U4838" s="1">
        <v>43783</v>
      </c>
      <c r="V4838" s="1">
        <v>44138</v>
      </c>
      <c r="X4838" t="b">
        <v>0</v>
      </c>
      <c r="AA4838" t="b">
        <v>0</v>
      </c>
      <c r="AB4838" t="b">
        <v>0</v>
      </c>
      <c r="AC4838" s="2">
        <v>43787.375694444447</v>
      </c>
      <c r="AE4838" t="s">
        <v>1438</v>
      </c>
      <c r="AF4838" t="s">
        <v>45</v>
      </c>
      <c r="AG4838">
        <v>6254</v>
      </c>
      <c r="AH4838" t="s">
        <v>1439</v>
      </c>
      <c r="AI4838">
        <v>13316</v>
      </c>
      <c r="AJ4838" t="s">
        <v>1440</v>
      </c>
      <c r="AK4838" t="s">
        <v>48</v>
      </c>
      <c r="AL4838">
        <v>34.200000000000003</v>
      </c>
    </row>
    <row r="4839" spans="1:38" x14ac:dyDescent="0.3">
      <c r="A4839">
        <v>113156</v>
      </c>
      <c r="B4839">
        <v>62645</v>
      </c>
      <c r="C4839">
        <v>2020</v>
      </c>
      <c r="D4839" t="s">
        <v>206</v>
      </c>
      <c r="E4839">
        <v>1474</v>
      </c>
      <c r="F4839" t="s">
        <v>268</v>
      </c>
      <c r="I4839" t="s">
        <v>268</v>
      </c>
      <c r="J4839">
        <v>458</v>
      </c>
      <c r="K4839" t="s">
        <v>268</v>
      </c>
      <c r="L4839" t="s">
        <v>60</v>
      </c>
      <c r="M4839">
        <v>1093</v>
      </c>
      <c r="N4839" t="s">
        <v>52</v>
      </c>
      <c r="O4839" t="s">
        <v>52</v>
      </c>
      <c r="P4839" t="s">
        <v>218</v>
      </c>
      <c r="Q4839" t="s">
        <v>43</v>
      </c>
      <c r="R4839">
        <v>0</v>
      </c>
      <c r="T4839" s="1">
        <v>43774</v>
      </c>
      <c r="U4839" s="1">
        <v>43783</v>
      </c>
      <c r="V4839" s="1">
        <v>44138</v>
      </c>
      <c r="X4839" t="b">
        <v>0</v>
      </c>
      <c r="AA4839" t="b">
        <v>0</v>
      </c>
      <c r="AB4839" t="b">
        <v>0</v>
      </c>
      <c r="AC4839" s="2">
        <v>43787.375694444447</v>
      </c>
      <c r="AE4839" t="s">
        <v>1438</v>
      </c>
      <c r="AF4839" t="s">
        <v>45</v>
      </c>
      <c r="AG4839">
        <v>6254</v>
      </c>
      <c r="AH4839" t="s">
        <v>49</v>
      </c>
      <c r="AI4839">
        <v>13254</v>
      </c>
      <c r="AJ4839" t="s">
        <v>50</v>
      </c>
      <c r="AK4839" t="s">
        <v>51</v>
      </c>
      <c r="AL4839">
        <v>45.2</v>
      </c>
    </row>
    <row r="4840" spans="1:38" x14ac:dyDescent="0.3">
      <c r="A4840">
        <v>113060</v>
      </c>
      <c r="B4840">
        <v>62628</v>
      </c>
      <c r="C4840">
        <v>2020</v>
      </c>
      <c r="D4840" t="s">
        <v>95</v>
      </c>
      <c r="E4840">
        <v>590</v>
      </c>
      <c r="F4840" t="s">
        <v>146</v>
      </c>
      <c r="I4840" t="s">
        <v>147</v>
      </c>
      <c r="J4840">
        <v>103</v>
      </c>
      <c r="K4840" t="s">
        <v>146</v>
      </c>
      <c r="L4840" t="s">
        <v>148</v>
      </c>
      <c r="M4840">
        <v>1504</v>
      </c>
      <c r="N4840" t="s">
        <v>52</v>
      </c>
      <c r="O4840" t="s">
        <v>52</v>
      </c>
      <c r="P4840" t="s">
        <v>76</v>
      </c>
      <c r="Q4840" t="s">
        <v>43</v>
      </c>
      <c r="R4840">
        <v>0</v>
      </c>
      <c r="T4840" s="1">
        <v>43779</v>
      </c>
      <c r="U4840" s="1">
        <v>43782</v>
      </c>
      <c r="V4840" s="1">
        <v>44138</v>
      </c>
      <c r="X4840" t="b">
        <v>0</v>
      </c>
      <c r="AA4840" t="b">
        <v>0</v>
      </c>
      <c r="AB4840" t="b">
        <v>0</v>
      </c>
      <c r="AC4840" s="2">
        <v>43783.750694444447</v>
      </c>
      <c r="AE4840" t="s">
        <v>1441</v>
      </c>
      <c r="AF4840" t="s">
        <v>45</v>
      </c>
      <c r="AG4840">
        <v>6238</v>
      </c>
      <c r="AH4840" t="s">
        <v>46</v>
      </c>
      <c r="AI4840">
        <v>13256</v>
      </c>
      <c r="AJ4840" t="s">
        <v>47</v>
      </c>
      <c r="AK4840" t="s">
        <v>48</v>
      </c>
      <c r="AL4840">
        <v>45</v>
      </c>
    </row>
    <row r="4841" spans="1:38" x14ac:dyDescent="0.3">
      <c r="A4841">
        <v>113060</v>
      </c>
      <c r="B4841">
        <v>62628</v>
      </c>
      <c r="C4841">
        <v>2020</v>
      </c>
      <c r="D4841" t="s">
        <v>95</v>
      </c>
      <c r="E4841">
        <v>590</v>
      </c>
      <c r="F4841" t="s">
        <v>146</v>
      </c>
      <c r="I4841" t="s">
        <v>147</v>
      </c>
      <c r="J4841">
        <v>103</v>
      </c>
      <c r="K4841" t="s">
        <v>146</v>
      </c>
      <c r="L4841" t="s">
        <v>148</v>
      </c>
      <c r="M4841">
        <v>1504</v>
      </c>
      <c r="N4841" t="s">
        <v>52</v>
      </c>
      <c r="O4841" t="s">
        <v>52</v>
      </c>
      <c r="P4841" t="s">
        <v>76</v>
      </c>
      <c r="Q4841" t="s">
        <v>43</v>
      </c>
      <c r="R4841">
        <v>0</v>
      </c>
      <c r="T4841" s="1">
        <v>43779</v>
      </c>
      <c r="U4841" s="1">
        <v>43782</v>
      </c>
      <c r="V4841" s="1">
        <v>44138</v>
      </c>
      <c r="X4841" t="b">
        <v>0</v>
      </c>
      <c r="AA4841" t="b">
        <v>0</v>
      </c>
      <c r="AB4841" t="b">
        <v>0</v>
      </c>
      <c r="AC4841" s="2">
        <v>43783.750694444447</v>
      </c>
      <c r="AE4841" t="s">
        <v>1441</v>
      </c>
      <c r="AF4841" t="s">
        <v>45</v>
      </c>
      <c r="AG4841">
        <v>6238</v>
      </c>
      <c r="AH4841" t="s">
        <v>49</v>
      </c>
      <c r="AI4841">
        <v>13254</v>
      </c>
      <c r="AJ4841" t="s">
        <v>50</v>
      </c>
      <c r="AK4841" t="s">
        <v>51</v>
      </c>
      <c r="AL4841">
        <v>43</v>
      </c>
    </row>
    <row r="4842" spans="1:38" x14ac:dyDescent="0.3">
      <c r="A4842">
        <v>113061</v>
      </c>
      <c r="B4842">
        <v>62628</v>
      </c>
      <c r="C4842">
        <v>2020</v>
      </c>
      <c r="D4842" t="s">
        <v>95</v>
      </c>
      <c r="E4842">
        <v>590</v>
      </c>
      <c r="F4842" t="s">
        <v>146</v>
      </c>
      <c r="I4842" t="s">
        <v>147</v>
      </c>
      <c r="J4842">
        <v>103</v>
      </c>
      <c r="K4842" t="s">
        <v>146</v>
      </c>
      <c r="L4842" t="s">
        <v>148</v>
      </c>
      <c r="M4842">
        <v>1504</v>
      </c>
      <c r="N4842" t="s">
        <v>52</v>
      </c>
      <c r="O4842" t="s">
        <v>52</v>
      </c>
      <c r="P4842" t="s">
        <v>76</v>
      </c>
      <c r="Q4842" t="s">
        <v>43</v>
      </c>
      <c r="R4842">
        <v>0</v>
      </c>
      <c r="T4842" s="1">
        <v>43779</v>
      </c>
      <c r="U4842" s="1">
        <v>43782</v>
      </c>
      <c r="V4842" s="1">
        <v>44138</v>
      </c>
      <c r="X4842" t="b">
        <v>0</v>
      </c>
      <c r="AA4842" t="b">
        <v>0</v>
      </c>
      <c r="AB4842" t="b">
        <v>0</v>
      </c>
      <c r="AC4842" s="2">
        <v>43783.750694444447</v>
      </c>
      <c r="AE4842" t="s">
        <v>1441</v>
      </c>
      <c r="AF4842" t="s">
        <v>45</v>
      </c>
      <c r="AG4842">
        <v>6238</v>
      </c>
      <c r="AH4842" t="s">
        <v>1242</v>
      </c>
      <c r="AI4842">
        <v>13258</v>
      </c>
      <c r="AJ4842" t="s">
        <v>1243</v>
      </c>
      <c r="AK4842" t="s">
        <v>48</v>
      </c>
      <c r="AL4842">
        <v>43</v>
      </c>
    </row>
    <row r="4843" spans="1:38" x14ac:dyDescent="0.3">
      <c r="A4843">
        <v>113061</v>
      </c>
      <c r="B4843">
        <v>62628</v>
      </c>
      <c r="C4843">
        <v>2020</v>
      </c>
      <c r="D4843" t="s">
        <v>95</v>
      </c>
      <c r="E4843">
        <v>590</v>
      </c>
      <c r="F4843" t="s">
        <v>146</v>
      </c>
      <c r="I4843" t="s">
        <v>147</v>
      </c>
      <c r="J4843">
        <v>103</v>
      </c>
      <c r="K4843" t="s">
        <v>146</v>
      </c>
      <c r="L4843" t="s">
        <v>148</v>
      </c>
      <c r="M4843">
        <v>1504</v>
      </c>
      <c r="N4843" t="s">
        <v>52</v>
      </c>
      <c r="O4843" t="s">
        <v>52</v>
      </c>
      <c r="P4843" t="s">
        <v>76</v>
      </c>
      <c r="Q4843" t="s">
        <v>43</v>
      </c>
      <c r="R4843">
        <v>0</v>
      </c>
      <c r="T4843" s="1">
        <v>43779</v>
      </c>
      <c r="U4843" s="1">
        <v>43782</v>
      </c>
      <c r="V4843" s="1">
        <v>44138</v>
      </c>
      <c r="X4843" t="b">
        <v>0</v>
      </c>
      <c r="AA4843" t="b">
        <v>0</v>
      </c>
      <c r="AB4843" t="b">
        <v>0</v>
      </c>
      <c r="AC4843" s="2">
        <v>43783.750694444447</v>
      </c>
      <c r="AE4843" t="s">
        <v>1441</v>
      </c>
      <c r="AF4843" t="s">
        <v>45</v>
      </c>
      <c r="AG4843">
        <v>6238</v>
      </c>
      <c r="AH4843" t="s">
        <v>49</v>
      </c>
      <c r="AI4843">
        <v>13254</v>
      </c>
      <c r="AJ4843" t="s">
        <v>50</v>
      </c>
      <c r="AK4843" t="s">
        <v>51</v>
      </c>
      <c r="AL4843">
        <v>44</v>
      </c>
    </row>
    <row r="4844" spans="1:38" x14ac:dyDescent="0.3">
      <c r="A4844">
        <v>113062</v>
      </c>
      <c r="B4844">
        <v>62628</v>
      </c>
      <c r="C4844">
        <v>2020</v>
      </c>
      <c r="D4844" t="s">
        <v>95</v>
      </c>
      <c r="E4844">
        <v>590</v>
      </c>
      <c r="F4844" t="s">
        <v>146</v>
      </c>
      <c r="I4844" t="s">
        <v>147</v>
      </c>
      <c r="J4844">
        <v>103</v>
      </c>
      <c r="K4844" t="s">
        <v>146</v>
      </c>
      <c r="L4844" t="s">
        <v>148</v>
      </c>
      <c r="M4844">
        <v>1504</v>
      </c>
      <c r="N4844" t="s">
        <v>52</v>
      </c>
      <c r="O4844" t="s">
        <v>52</v>
      </c>
      <c r="P4844" t="s">
        <v>76</v>
      </c>
      <c r="Q4844" t="s">
        <v>43</v>
      </c>
      <c r="R4844">
        <v>0</v>
      </c>
      <c r="T4844" s="1">
        <v>43779</v>
      </c>
      <c r="U4844" s="1">
        <v>43782</v>
      </c>
      <c r="V4844" s="1">
        <v>44138</v>
      </c>
      <c r="X4844" t="b">
        <v>0</v>
      </c>
      <c r="AA4844" t="b">
        <v>0</v>
      </c>
      <c r="AB4844" t="b">
        <v>0</v>
      </c>
      <c r="AC4844" s="2">
        <v>43783.750694444447</v>
      </c>
      <c r="AE4844" t="s">
        <v>1441</v>
      </c>
      <c r="AF4844" t="s">
        <v>45</v>
      </c>
      <c r="AG4844">
        <v>6238</v>
      </c>
      <c r="AH4844" t="s">
        <v>1153</v>
      </c>
      <c r="AI4844">
        <v>13257</v>
      </c>
      <c r="AJ4844" t="s">
        <v>1154</v>
      </c>
      <c r="AK4844" t="s">
        <v>48</v>
      </c>
      <c r="AL4844">
        <v>45</v>
      </c>
    </row>
    <row r="4845" spans="1:38" x14ac:dyDescent="0.3">
      <c r="A4845">
        <v>113062</v>
      </c>
      <c r="B4845">
        <v>62628</v>
      </c>
      <c r="C4845">
        <v>2020</v>
      </c>
      <c r="D4845" t="s">
        <v>95</v>
      </c>
      <c r="E4845">
        <v>590</v>
      </c>
      <c r="F4845" t="s">
        <v>146</v>
      </c>
      <c r="I4845" t="s">
        <v>147</v>
      </c>
      <c r="J4845">
        <v>103</v>
      </c>
      <c r="K4845" t="s">
        <v>146</v>
      </c>
      <c r="L4845" t="s">
        <v>148</v>
      </c>
      <c r="M4845">
        <v>1504</v>
      </c>
      <c r="N4845" t="s">
        <v>52</v>
      </c>
      <c r="O4845" t="s">
        <v>52</v>
      </c>
      <c r="P4845" t="s">
        <v>76</v>
      </c>
      <c r="Q4845" t="s">
        <v>43</v>
      </c>
      <c r="R4845">
        <v>0</v>
      </c>
      <c r="T4845" s="1">
        <v>43779</v>
      </c>
      <c r="U4845" s="1">
        <v>43782</v>
      </c>
      <c r="V4845" s="1">
        <v>44138</v>
      </c>
      <c r="X4845" t="b">
        <v>0</v>
      </c>
      <c r="AA4845" t="b">
        <v>0</v>
      </c>
      <c r="AB4845" t="b">
        <v>0</v>
      </c>
      <c r="AC4845" s="2">
        <v>43783.750694444447</v>
      </c>
      <c r="AE4845" t="s">
        <v>1441</v>
      </c>
      <c r="AF4845" t="s">
        <v>45</v>
      </c>
      <c r="AG4845">
        <v>6238</v>
      </c>
      <c r="AH4845" t="s">
        <v>49</v>
      </c>
      <c r="AI4845">
        <v>13254</v>
      </c>
      <c r="AJ4845" t="s">
        <v>50</v>
      </c>
      <c r="AK4845" t="s">
        <v>51</v>
      </c>
      <c r="AL4845">
        <v>44</v>
      </c>
    </row>
    <row r="4846" spans="1:38" x14ac:dyDescent="0.3">
      <c r="A4846">
        <v>113063</v>
      </c>
      <c r="B4846">
        <v>62628</v>
      </c>
      <c r="C4846">
        <v>2020</v>
      </c>
      <c r="D4846" t="s">
        <v>95</v>
      </c>
      <c r="E4846">
        <v>590</v>
      </c>
      <c r="F4846" t="s">
        <v>146</v>
      </c>
      <c r="I4846" t="s">
        <v>147</v>
      </c>
      <c r="J4846">
        <v>103</v>
      </c>
      <c r="K4846" t="s">
        <v>146</v>
      </c>
      <c r="L4846" t="s">
        <v>148</v>
      </c>
      <c r="M4846">
        <v>1504</v>
      </c>
      <c r="N4846" t="s">
        <v>52</v>
      </c>
      <c r="O4846" t="s">
        <v>52</v>
      </c>
      <c r="P4846" t="s">
        <v>76</v>
      </c>
      <c r="Q4846" t="s">
        <v>43</v>
      </c>
      <c r="R4846">
        <v>0</v>
      </c>
      <c r="T4846" s="1">
        <v>43779</v>
      </c>
      <c r="U4846" s="1">
        <v>43782</v>
      </c>
      <c r="V4846" s="1">
        <v>44138</v>
      </c>
      <c r="X4846" t="b">
        <v>0</v>
      </c>
      <c r="AA4846" t="b">
        <v>0</v>
      </c>
      <c r="AB4846" t="b">
        <v>0</v>
      </c>
      <c r="AC4846" s="2">
        <v>43783.750694444447</v>
      </c>
      <c r="AE4846" t="s">
        <v>1441</v>
      </c>
      <c r="AF4846" t="s">
        <v>45</v>
      </c>
      <c r="AG4846">
        <v>6238</v>
      </c>
      <c r="AH4846" t="s">
        <v>1258</v>
      </c>
      <c r="AI4846">
        <v>13345</v>
      </c>
      <c r="AJ4846" t="s">
        <v>1259</v>
      </c>
      <c r="AK4846" t="s">
        <v>48</v>
      </c>
      <c r="AL4846">
        <v>39</v>
      </c>
    </row>
    <row r="4847" spans="1:38" x14ac:dyDescent="0.3">
      <c r="A4847">
        <v>113063</v>
      </c>
      <c r="B4847">
        <v>62628</v>
      </c>
      <c r="C4847">
        <v>2020</v>
      </c>
      <c r="D4847" t="s">
        <v>95</v>
      </c>
      <c r="E4847">
        <v>590</v>
      </c>
      <c r="F4847" t="s">
        <v>146</v>
      </c>
      <c r="I4847" t="s">
        <v>147</v>
      </c>
      <c r="J4847">
        <v>103</v>
      </c>
      <c r="K4847" t="s">
        <v>146</v>
      </c>
      <c r="L4847" t="s">
        <v>148</v>
      </c>
      <c r="M4847">
        <v>1504</v>
      </c>
      <c r="N4847" t="s">
        <v>52</v>
      </c>
      <c r="O4847" t="s">
        <v>52</v>
      </c>
      <c r="P4847" t="s">
        <v>76</v>
      </c>
      <c r="Q4847" t="s">
        <v>43</v>
      </c>
      <c r="R4847">
        <v>0</v>
      </c>
      <c r="T4847" s="1">
        <v>43779</v>
      </c>
      <c r="U4847" s="1">
        <v>43782</v>
      </c>
      <c r="V4847" s="1">
        <v>44138</v>
      </c>
      <c r="X4847" t="b">
        <v>0</v>
      </c>
      <c r="AA4847" t="b">
        <v>0</v>
      </c>
      <c r="AB4847" t="b">
        <v>0</v>
      </c>
      <c r="AC4847" s="2">
        <v>43783.750694444447</v>
      </c>
      <c r="AE4847" t="s">
        <v>1441</v>
      </c>
      <c r="AF4847" t="s">
        <v>45</v>
      </c>
      <c r="AG4847">
        <v>6238</v>
      </c>
      <c r="AH4847" t="s">
        <v>49</v>
      </c>
      <c r="AI4847">
        <v>13254</v>
      </c>
      <c r="AJ4847" t="s">
        <v>50</v>
      </c>
      <c r="AK4847" t="s">
        <v>51</v>
      </c>
      <c r="AL4847">
        <v>43</v>
      </c>
    </row>
    <row r="4848" spans="1:38" x14ac:dyDescent="0.3">
      <c r="A4848">
        <v>113064</v>
      </c>
      <c r="B4848">
        <v>62629</v>
      </c>
      <c r="C4848">
        <v>2020</v>
      </c>
      <c r="D4848" t="s">
        <v>142</v>
      </c>
      <c r="E4848">
        <v>590</v>
      </c>
      <c r="F4848" t="s">
        <v>146</v>
      </c>
      <c r="I4848" t="s">
        <v>147</v>
      </c>
      <c r="J4848">
        <v>103</v>
      </c>
      <c r="K4848" t="s">
        <v>146</v>
      </c>
      <c r="L4848" t="s">
        <v>148</v>
      </c>
      <c r="M4848">
        <v>1506</v>
      </c>
      <c r="N4848" t="s">
        <v>52</v>
      </c>
      <c r="O4848" t="s">
        <v>52</v>
      </c>
      <c r="P4848" t="s">
        <v>76</v>
      </c>
      <c r="Q4848" t="s">
        <v>43</v>
      </c>
      <c r="R4848">
        <v>0</v>
      </c>
      <c r="T4848" s="1">
        <v>43779</v>
      </c>
      <c r="U4848" s="1">
        <v>43782</v>
      </c>
      <c r="V4848" s="1">
        <v>44138</v>
      </c>
      <c r="X4848" t="b">
        <v>0</v>
      </c>
      <c r="AA4848" t="b">
        <v>0</v>
      </c>
      <c r="AB4848" t="b">
        <v>0</v>
      </c>
      <c r="AC4848" s="2">
        <v>43783.751388888886</v>
      </c>
      <c r="AE4848" t="s">
        <v>1442</v>
      </c>
      <c r="AF4848" t="s">
        <v>45</v>
      </c>
      <c r="AG4848">
        <v>6244</v>
      </c>
      <c r="AH4848" t="s">
        <v>46</v>
      </c>
      <c r="AI4848">
        <v>13256</v>
      </c>
      <c r="AJ4848" t="s">
        <v>47</v>
      </c>
      <c r="AK4848" t="s">
        <v>48</v>
      </c>
      <c r="AL4848">
        <v>47</v>
      </c>
    </row>
    <row r="4849" spans="1:38" x14ac:dyDescent="0.3">
      <c r="A4849">
        <v>113064</v>
      </c>
      <c r="B4849">
        <v>62629</v>
      </c>
      <c r="C4849">
        <v>2020</v>
      </c>
      <c r="D4849" t="s">
        <v>142</v>
      </c>
      <c r="E4849">
        <v>590</v>
      </c>
      <c r="F4849" t="s">
        <v>146</v>
      </c>
      <c r="I4849" t="s">
        <v>147</v>
      </c>
      <c r="J4849">
        <v>103</v>
      </c>
      <c r="K4849" t="s">
        <v>146</v>
      </c>
      <c r="L4849" t="s">
        <v>148</v>
      </c>
      <c r="M4849">
        <v>1506</v>
      </c>
      <c r="N4849" t="s">
        <v>52</v>
      </c>
      <c r="O4849" t="s">
        <v>52</v>
      </c>
      <c r="P4849" t="s">
        <v>76</v>
      </c>
      <c r="Q4849" t="s">
        <v>43</v>
      </c>
      <c r="R4849">
        <v>0</v>
      </c>
      <c r="T4849" s="1">
        <v>43779</v>
      </c>
      <c r="U4849" s="1">
        <v>43782</v>
      </c>
      <c r="V4849" s="1">
        <v>44138</v>
      </c>
      <c r="X4849" t="b">
        <v>0</v>
      </c>
      <c r="AA4849" t="b">
        <v>0</v>
      </c>
      <c r="AB4849" t="b">
        <v>0</v>
      </c>
      <c r="AC4849" s="2">
        <v>43783.751388888886</v>
      </c>
      <c r="AE4849" t="s">
        <v>1442</v>
      </c>
      <c r="AF4849" t="s">
        <v>45</v>
      </c>
      <c r="AG4849">
        <v>6244</v>
      </c>
      <c r="AH4849" t="s">
        <v>49</v>
      </c>
      <c r="AI4849">
        <v>13254</v>
      </c>
      <c r="AJ4849" t="s">
        <v>50</v>
      </c>
      <c r="AK4849" t="s">
        <v>51</v>
      </c>
      <c r="AL4849">
        <v>40</v>
      </c>
    </row>
    <row r="4850" spans="1:38" x14ac:dyDescent="0.3">
      <c r="A4850">
        <v>113065</v>
      </c>
      <c r="B4850">
        <v>62629</v>
      </c>
      <c r="C4850">
        <v>2020</v>
      </c>
      <c r="D4850" t="s">
        <v>142</v>
      </c>
      <c r="E4850">
        <v>590</v>
      </c>
      <c r="F4850" t="s">
        <v>146</v>
      </c>
      <c r="I4850" t="s">
        <v>147</v>
      </c>
      <c r="J4850">
        <v>103</v>
      </c>
      <c r="K4850" t="s">
        <v>146</v>
      </c>
      <c r="L4850" t="s">
        <v>148</v>
      </c>
      <c r="M4850">
        <v>1506</v>
      </c>
      <c r="N4850" t="s">
        <v>52</v>
      </c>
      <c r="O4850" t="s">
        <v>52</v>
      </c>
      <c r="P4850" t="s">
        <v>76</v>
      </c>
      <c r="Q4850" t="s">
        <v>43</v>
      </c>
      <c r="R4850">
        <v>0</v>
      </c>
      <c r="T4850" s="1">
        <v>43779</v>
      </c>
      <c r="U4850" s="1">
        <v>43782</v>
      </c>
      <c r="V4850" s="1">
        <v>44138</v>
      </c>
      <c r="X4850" t="b">
        <v>0</v>
      </c>
      <c r="AA4850" t="b">
        <v>0</v>
      </c>
      <c r="AB4850" t="b">
        <v>0</v>
      </c>
      <c r="AC4850" s="2">
        <v>43783.751388888886</v>
      </c>
      <c r="AE4850" t="s">
        <v>1442</v>
      </c>
      <c r="AF4850" t="s">
        <v>45</v>
      </c>
      <c r="AG4850">
        <v>6244</v>
      </c>
      <c r="AH4850" t="s">
        <v>1242</v>
      </c>
      <c r="AI4850">
        <v>13258</v>
      </c>
      <c r="AJ4850" t="s">
        <v>1243</v>
      </c>
      <c r="AK4850" t="s">
        <v>48</v>
      </c>
      <c r="AL4850">
        <v>44</v>
      </c>
    </row>
    <row r="4851" spans="1:38" x14ac:dyDescent="0.3">
      <c r="A4851">
        <v>113065</v>
      </c>
      <c r="B4851">
        <v>62629</v>
      </c>
      <c r="C4851">
        <v>2020</v>
      </c>
      <c r="D4851" t="s">
        <v>142</v>
      </c>
      <c r="E4851">
        <v>590</v>
      </c>
      <c r="F4851" t="s">
        <v>146</v>
      </c>
      <c r="I4851" t="s">
        <v>147</v>
      </c>
      <c r="J4851">
        <v>103</v>
      </c>
      <c r="K4851" t="s">
        <v>146</v>
      </c>
      <c r="L4851" t="s">
        <v>148</v>
      </c>
      <c r="M4851">
        <v>1506</v>
      </c>
      <c r="N4851" t="s">
        <v>52</v>
      </c>
      <c r="O4851" t="s">
        <v>52</v>
      </c>
      <c r="P4851" t="s">
        <v>76</v>
      </c>
      <c r="Q4851" t="s">
        <v>43</v>
      </c>
      <c r="R4851">
        <v>0</v>
      </c>
      <c r="T4851" s="1">
        <v>43779</v>
      </c>
      <c r="U4851" s="1">
        <v>43782</v>
      </c>
      <c r="V4851" s="1">
        <v>44138</v>
      </c>
      <c r="X4851" t="b">
        <v>0</v>
      </c>
      <c r="AA4851" t="b">
        <v>0</v>
      </c>
      <c r="AB4851" t="b">
        <v>0</v>
      </c>
      <c r="AC4851" s="2">
        <v>43783.751388888886</v>
      </c>
      <c r="AE4851" t="s">
        <v>1442</v>
      </c>
      <c r="AF4851" t="s">
        <v>45</v>
      </c>
      <c r="AG4851">
        <v>6244</v>
      </c>
      <c r="AH4851" t="s">
        <v>49</v>
      </c>
      <c r="AI4851">
        <v>13254</v>
      </c>
      <c r="AJ4851" t="s">
        <v>50</v>
      </c>
      <c r="AK4851" t="s">
        <v>51</v>
      </c>
      <c r="AL4851">
        <v>41</v>
      </c>
    </row>
    <row r="4852" spans="1:38" x14ac:dyDescent="0.3">
      <c r="A4852">
        <v>113066</v>
      </c>
      <c r="B4852">
        <v>62629</v>
      </c>
      <c r="C4852">
        <v>2020</v>
      </c>
      <c r="D4852" t="s">
        <v>142</v>
      </c>
      <c r="E4852">
        <v>590</v>
      </c>
      <c r="F4852" t="s">
        <v>146</v>
      </c>
      <c r="I4852" t="s">
        <v>147</v>
      </c>
      <c r="J4852">
        <v>103</v>
      </c>
      <c r="K4852" t="s">
        <v>146</v>
      </c>
      <c r="L4852" t="s">
        <v>148</v>
      </c>
      <c r="M4852">
        <v>1506</v>
      </c>
      <c r="N4852" t="s">
        <v>52</v>
      </c>
      <c r="O4852" t="s">
        <v>52</v>
      </c>
      <c r="P4852" t="s">
        <v>76</v>
      </c>
      <c r="Q4852" t="s">
        <v>43</v>
      </c>
      <c r="R4852">
        <v>0</v>
      </c>
      <c r="T4852" s="1">
        <v>43779</v>
      </c>
      <c r="U4852" s="1">
        <v>43782</v>
      </c>
      <c r="V4852" s="1">
        <v>44138</v>
      </c>
      <c r="X4852" t="b">
        <v>0</v>
      </c>
      <c r="AA4852" t="b">
        <v>0</v>
      </c>
      <c r="AB4852" t="b">
        <v>0</v>
      </c>
      <c r="AC4852" s="2">
        <v>43783.751388888886</v>
      </c>
      <c r="AE4852" t="s">
        <v>1442</v>
      </c>
      <c r="AF4852" t="s">
        <v>45</v>
      </c>
      <c r="AG4852">
        <v>6244</v>
      </c>
      <c r="AH4852" t="s">
        <v>1153</v>
      </c>
      <c r="AI4852">
        <v>13257</v>
      </c>
      <c r="AJ4852" t="s">
        <v>1154</v>
      </c>
      <c r="AK4852" t="s">
        <v>48</v>
      </c>
      <c r="AL4852">
        <v>47</v>
      </c>
    </row>
    <row r="4853" spans="1:38" x14ac:dyDescent="0.3">
      <c r="A4853">
        <v>113066</v>
      </c>
      <c r="B4853">
        <v>62629</v>
      </c>
      <c r="C4853">
        <v>2020</v>
      </c>
      <c r="D4853" t="s">
        <v>142</v>
      </c>
      <c r="E4853">
        <v>590</v>
      </c>
      <c r="F4853" t="s">
        <v>146</v>
      </c>
      <c r="I4853" t="s">
        <v>147</v>
      </c>
      <c r="J4853">
        <v>103</v>
      </c>
      <c r="K4853" t="s">
        <v>146</v>
      </c>
      <c r="L4853" t="s">
        <v>148</v>
      </c>
      <c r="M4853">
        <v>1506</v>
      </c>
      <c r="N4853" t="s">
        <v>52</v>
      </c>
      <c r="O4853" t="s">
        <v>52</v>
      </c>
      <c r="P4853" t="s">
        <v>76</v>
      </c>
      <c r="Q4853" t="s">
        <v>43</v>
      </c>
      <c r="R4853">
        <v>0</v>
      </c>
      <c r="T4853" s="1">
        <v>43779</v>
      </c>
      <c r="U4853" s="1">
        <v>43782</v>
      </c>
      <c r="V4853" s="1">
        <v>44138</v>
      </c>
      <c r="X4853" t="b">
        <v>0</v>
      </c>
      <c r="AA4853" t="b">
        <v>0</v>
      </c>
      <c r="AB4853" t="b">
        <v>0</v>
      </c>
      <c r="AC4853" s="2">
        <v>43783.751388888886</v>
      </c>
      <c r="AE4853" t="s">
        <v>1442</v>
      </c>
      <c r="AF4853" t="s">
        <v>45</v>
      </c>
      <c r="AG4853">
        <v>6244</v>
      </c>
      <c r="AH4853" t="s">
        <v>49</v>
      </c>
      <c r="AI4853">
        <v>13254</v>
      </c>
      <c r="AJ4853" t="s">
        <v>50</v>
      </c>
      <c r="AK4853" t="s">
        <v>51</v>
      </c>
      <c r="AL4853">
        <v>40</v>
      </c>
    </row>
    <row r="4854" spans="1:38" x14ac:dyDescent="0.3">
      <c r="A4854">
        <v>113067</v>
      </c>
      <c r="B4854">
        <v>62629</v>
      </c>
      <c r="C4854">
        <v>2020</v>
      </c>
      <c r="D4854" t="s">
        <v>142</v>
      </c>
      <c r="E4854">
        <v>590</v>
      </c>
      <c r="F4854" t="s">
        <v>146</v>
      </c>
      <c r="I4854" t="s">
        <v>147</v>
      </c>
      <c r="J4854">
        <v>103</v>
      </c>
      <c r="K4854" t="s">
        <v>146</v>
      </c>
      <c r="L4854" t="s">
        <v>148</v>
      </c>
      <c r="M4854">
        <v>1506</v>
      </c>
      <c r="N4854" t="s">
        <v>52</v>
      </c>
      <c r="O4854" t="s">
        <v>52</v>
      </c>
      <c r="P4854" t="s">
        <v>76</v>
      </c>
      <c r="Q4854" t="s">
        <v>43</v>
      </c>
      <c r="R4854">
        <v>0</v>
      </c>
      <c r="T4854" s="1">
        <v>43779</v>
      </c>
      <c r="U4854" s="1">
        <v>43782</v>
      </c>
      <c r="V4854" s="1">
        <v>44138</v>
      </c>
      <c r="X4854" t="b">
        <v>0</v>
      </c>
      <c r="AA4854" t="b">
        <v>0</v>
      </c>
      <c r="AB4854" t="b">
        <v>0</v>
      </c>
      <c r="AC4854" s="2">
        <v>43783.751388888886</v>
      </c>
      <c r="AE4854" t="s">
        <v>1442</v>
      </c>
      <c r="AF4854" t="s">
        <v>45</v>
      </c>
      <c r="AG4854">
        <v>6244</v>
      </c>
      <c r="AH4854" t="s">
        <v>1258</v>
      </c>
      <c r="AI4854">
        <v>13345</v>
      </c>
      <c r="AJ4854" t="s">
        <v>1259</v>
      </c>
      <c r="AK4854" t="s">
        <v>48</v>
      </c>
      <c r="AL4854">
        <v>41</v>
      </c>
    </row>
    <row r="4855" spans="1:38" x14ac:dyDescent="0.3">
      <c r="A4855">
        <v>113067</v>
      </c>
      <c r="B4855">
        <v>62629</v>
      </c>
      <c r="C4855">
        <v>2020</v>
      </c>
      <c r="D4855" t="s">
        <v>142</v>
      </c>
      <c r="E4855">
        <v>590</v>
      </c>
      <c r="F4855" t="s">
        <v>146</v>
      </c>
      <c r="I4855" t="s">
        <v>147</v>
      </c>
      <c r="J4855">
        <v>103</v>
      </c>
      <c r="K4855" t="s">
        <v>146</v>
      </c>
      <c r="L4855" t="s">
        <v>148</v>
      </c>
      <c r="M4855">
        <v>1506</v>
      </c>
      <c r="N4855" t="s">
        <v>52</v>
      </c>
      <c r="O4855" t="s">
        <v>52</v>
      </c>
      <c r="P4855" t="s">
        <v>76</v>
      </c>
      <c r="Q4855" t="s">
        <v>43</v>
      </c>
      <c r="R4855">
        <v>0</v>
      </c>
      <c r="T4855" s="1">
        <v>43779</v>
      </c>
      <c r="U4855" s="1">
        <v>43782</v>
      </c>
      <c r="V4855" s="1">
        <v>44138</v>
      </c>
      <c r="X4855" t="b">
        <v>0</v>
      </c>
      <c r="AA4855" t="b">
        <v>0</v>
      </c>
      <c r="AB4855" t="b">
        <v>0</v>
      </c>
      <c r="AC4855" s="2">
        <v>43783.751388888886</v>
      </c>
      <c r="AE4855" t="s">
        <v>1442</v>
      </c>
      <c r="AF4855" t="s">
        <v>45</v>
      </c>
      <c r="AG4855">
        <v>6244</v>
      </c>
      <c r="AH4855" t="s">
        <v>49</v>
      </c>
      <c r="AI4855">
        <v>13254</v>
      </c>
      <c r="AJ4855" t="s">
        <v>50</v>
      </c>
      <c r="AK4855" t="s">
        <v>51</v>
      </c>
      <c r="AL4855">
        <v>41</v>
      </c>
    </row>
    <row r="4856" spans="1:38" x14ac:dyDescent="0.3">
      <c r="A4856">
        <v>113216</v>
      </c>
      <c r="B4856">
        <v>62662</v>
      </c>
      <c r="C4856">
        <v>2020</v>
      </c>
      <c r="D4856" t="s">
        <v>204</v>
      </c>
      <c r="E4856">
        <v>1486</v>
      </c>
      <c r="F4856" t="s">
        <v>853</v>
      </c>
      <c r="I4856" t="s">
        <v>853</v>
      </c>
      <c r="J4856">
        <v>506</v>
      </c>
      <c r="K4856" t="s">
        <v>853</v>
      </c>
      <c r="M4856">
        <v>688</v>
      </c>
      <c r="N4856" t="s">
        <v>41</v>
      </c>
      <c r="O4856" t="s">
        <v>41</v>
      </c>
      <c r="P4856" t="s">
        <v>42</v>
      </c>
      <c r="Q4856" t="s">
        <v>43</v>
      </c>
      <c r="R4856">
        <v>0</v>
      </c>
      <c r="T4856" s="1">
        <v>43773</v>
      </c>
      <c r="U4856" s="1">
        <v>43779</v>
      </c>
      <c r="V4856" s="1">
        <v>44138</v>
      </c>
      <c r="X4856" t="b">
        <v>0</v>
      </c>
      <c r="AA4856" t="b">
        <v>0</v>
      </c>
      <c r="AB4856" t="b">
        <v>0</v>
      </c>
      <c r="AC4856" s="2">
        <v>43788.48333333333</v>
      </c>
      <c r="AE4856" t="s">
        <v>1443</v>
      </c>
      <c r="AF4856" t="s">
        <v>45</v>
      </c>
      <c r="AG4856">
        <v>6221</v>
      </c>
      <c r="AH4856" t="s">
        <v>46</v>
      </c>
      <c r="AI4856">
        <v>13256</v>
      </c>
      <c r="AJ4856" t="s">
        <v>47</v>
      </c>
      <c r="AK4856" t="s">
        <v>48</v>
      </c>
      <c r="AL4856">
        <v>48</v>
      </c>
    </row>
    <row r="4857" spans="1:38" x14ac:dyDescent="0.3">
      <c r="A4857">
        <v>113216</v>
      </c>
      <c r="B4857">
        <v>62662</v>
      </c>
      <c r="C4857">
        <v>2020</v>
      </c>
      <c r="D4857" t="s">
        <v>204</v>
      </c>
      <c r="E4857">
        <v>1486</v>
      </c>
      <c r="F4857" t="s">
        <v>853</v>
      </c>
      <c r="I4857" t="s">
        <v>853</v>
      </c>
      <c r="J4857">
        <v>506</v>
      </c>
      <c r="K4857" t="s">
        <v>853</v>
      </c>
      <c r="M4857">
        <v>688</v>
      </c>
      <c r="N4857" t="s">
        <v>41</v>
      </c>
      <c r="O4857" t="s">
        <v>41</v>
      </c>
      <c r="P4857" t="s">
        <v>42</v>
      </c>
      <c r="Q4857" t="s">
        <v>43</v>
      </c>
      <c r="R4857">
        <v>0</v>
      </c>
      <c r="T4857" s="1">
        <v>43773</v>
      </c>
      <c r="U4857" s="1">
        <v>43779</v>
      </c>
      <c r="V4857" s="1">
        <v>44138</v>
      </c>
      <c r="X4857" t="b">
        <v>0</v>
      </c>
      <c r="AA4857" t="b">
        <v>0</v>
      </c>
      <c r="AB4857" t="b">
        <v>0</v>
      </c>
      <c r="AC4857" s="2">
        <v>43788.48333333333</v>
      </c>
      <c r="AE4857" t="s">
        <v>1443</v>
      </c>
      <c r="AF4857" t="s">
        <v>45</v>
      </c>
      <c r="AG4857">
        <v>6221</v>
      </c>
      <c r="AH4857" t="s">
        <v>49</v>
      </c>
      <c r="AI4857">
        <v>13254</v>
      </c>
      <c r="AJ4857" t="s">
        <v>50</v>
      </c>
      <c r="AK4857" t="s">
        <v>51</v>
      </c>
      <c r="AL4857">
        <v>47</v>
      </c>
    </row>
    <row r="4858" spans="1:38" x14ac:dyDescent="0.3">
      <c r="A4858">
        <v>113217</v>
      </c>
      <c r="B4858">
        <v>62662</v>
      </c>
      <c r="C4858">
        <v>2020</v>
      </c>
      <c r="D4858" t="s">
        <v>204</v>
      </c>
      <c r="E4858">
        <v>1486</v>
      </c>
      <c r="F4858" t="s">
        <v>853</v>
      </c>
      <c r="I4858" t="s">
        <v>853</v>
      </c>
      <c r="J4858">
        <v>506</v>
      </c>
      <c r="K4858" t="s">
        <v>853</v>
      </c>
      <c r="M4858">
        <v>688</v>
      </c>
      <c r="N4858" t="s">
        <v>41</v>
      </c>
      <c r="O4858" t="s">
        <v>41</v>
      </c>
      <c r="P4858" t="s">
        <v>42</v>
      </c>
      <c r="Q4858" t="s">
        <v>43</v>
      </c>
      <c r="R4858">
        <v>0</v>
      </c>
      <c r="T4858" s="1">
        <v>43773</v>
      </c>
      <c r="U4858" s="1">
        <v>43779</v>
      </c>
      <c r="V4858" s="1">
        <v>44138</v>
      </c>
      <c r="X4858" t="b">
        <v>0</v>
      </c>
      <c r="AA4858" t="b">
        <v>0</v>
      </c>
      <c r="AB4858" t="b">
        <v>0</v>
      </c>
      <c r="AC4858" s="2">
        <v>43788.48333333333</v>
      </c>
      <c r="AE4858" t="s">
        <v>1443</v>
      </c>
      <c r="AF4858" t="s">
        <v>45</v>
      </c>
      <c r="AG4858">
        <v>6221</v>
      </c>
      <c r="AH4858" t="s">
        <v>1153</v>
      </c>
      <c r="AI4858">
        <v>13257</v>
      </c>
      <c r="AJ4858" t="s">
        <v>1154</v>
      </c>
      <c r="AK4858" t="s">
        <v>48</v>
      </c>
      <c r="AL4858">
        <v>46</v>
      </c>
    </row>
    <row r="4859" spans="1:38" x14ac:dyDescent="0.3">
      <c r="A4859">
        <v>113217</v>
      </c>
      <c r="B4859">
        <v>62662</v>
      </c>
      <c r="C4859">
        <v>2020</v>
      </c>
      <c r="D4859" t="s">
        <v>204</v>
      </c>
      <c r="E4859">
        <v>1486</v>
      </c>
      <c r="F4859" t="s">
        <v>853</v>
      </c>
      <c r="I4859" t="s">
        <v>853</v>
      </c>
      <c r="J4859">
        <v>506</v>
      </c>
      <c r="K4859" t="s">
        <v>853</v>
      </c>
      <c r="M4859">
        <v>688</v>
      </c>
      <c r="N4859" t="s">
        <v>41</v>
      </c>
      <c r="O4859" t="s">
        <v>41</v>
      </c>
      <c r="P4859" t="s">
        <v>42</v>
      </c>
      <c r="Q4859" t="s">
        <v>43</v>
      </c>
      <c r="R4859">
        <v>0</v>
      </c>
      <c r="T4859" s="1">
        <v>43773</v>
      </c>
      <c r="U4859" s="1">
        <v>43779</v>
      </c>
      <c r="V4859" s="1">
        <v>44138</v>
      </c>
      <c r="X4859" t="b">
        <v>0</v>
      </c>
      <c r="AA4859" t="b">
        <v>0</v>
      </c>
      <c r="AB4859" t="b">
        <v>0</v>
      </c>
      <c r="AC4859" s="2">
        <v>43788.48333333333</v>
      </c>
      <c r="AE4859" t="s">
        <v>1443</v>
      </c>
      <c r="AF4859" t="s">
        <v>45</v>
      </c>
      <c r="AG4859">
        <v>6221</v>
      </c>
      <c r="AH4859" t="s">
        <v>49</v>
      </c>
      <c r="AI4859">
        <v>13254</v>
      </c>
      <c r="AJ4859" t="s">
        <v>50</v>
      </c>
      <c r="AK4859" t="s">
        <v>51</v>
      </c>
      <c r="AL4859">
        <v>48</v>
      </c>
    </row>
    <row r="4860" spans="1:38" x14ac:dyDescent="0.3">
      <c r="A4860">
        <v>113218</v>
      </c>
      <c r="B4860">
        <v>62662</v>
      </c>
      <c r="C4860">
        <v>2020</v>
      </c>
      <c r="D4860" t="s">
        <v>204</v>
      </c>
      <c r="E4860">
        <v>1486</v>
      </c>
      <c r="F4860" t="s">
        <v>853</v>
      </c>
      <c r="I4860" t="s">
        <v>853</v>
      </c>
      <c r="J4860">
        <v>506</v>
      </c>
      <c r="K4860" t="s">
        <v>853</v>
      </c>
      <c r="M4860">
        <v>688</v>
      </c>
      <c r="N4860" t="s">
        <v>41</v>
      </c>
      <c r="O4860" t="s">
        <v>41</v>
      </c>
      <c r="P4860" t="s">
        <v>42</v>
      </c>
      <c r="Q4860" t="s">
        <v>43</v>
      </c>
      <c r="R4860">
        <v>0</v>
      </c>
      <c r="T4860" s="1">
        <v>43773</v>
      </c>
      <c r="U4860" s="1">
        <v>43779</v>
      </c>
      <c r="V4860" s="1">
        <v>44138</v>
      </c>
      <c r="X4860" t="b">
        <v>0</v>
      </c>
      <c r="AA4860" t="b">
        <v>0</v>
      </c>
      <c r="AB4860" t="b">
        <v>0</v>
      </c>
      <c r="AC4860" s="2">
        <v>43788.484027777777</v>
      </c>
      <c r="AE4860" t="s">
        <v>1443</v>
      </c>
      <c r="AF4860" t="s">
        <v>45</v>
      </c>
      <c r="AG4860">
        <v>6221</v>
      </c>
      <c r="AH4860" t="s">
        <v>1242</v>
      </c>
      <c r="AI4860">
        <v>13258</v>
      </c>
      <c r="AJ4860" t="s">
        <v>1243</v>
      </c>
      <c r="AK4860" t="s">
        <v>48</v>
      </c>
      <c r="AL4860">
        <v>47</v>
      </c>
    </row>
    <row r="4861" spans="1:38" x14ac:dyDescent="0.3">
      <c r="A4861">
        <v>113218</v>
      </c>
      <c r="B4861">
        <v>62662</v>
      </c>
      <c r="C4861">
        <v>2020</v>
      </c>
      <c r="D4861" t="s">
        <v>204</v>
      </c>
      <c r="E4861">
        <v>1486</v>
      </c>
      <c r="F4861" t="s">
        <v>853</v>
      </c>
      <c r="I4861" t="s">
        <v>853</v>
      </c>
      <c r="J4861">
        <v>506</v>
      </c>
      <c r="K4861" t="s">
        <v>853</v>
      </c>
      <c r="M4861">
        <v>688</v>
      </c>
      <c r="N4861" t="s">
        <v>41</v>
      </c>
      <c r="O4861" t="s">
        <v>41</v>
      </c>
      <c r="P4861" t="s">
        <v>42</v>
      </c>
      <c r="Q4861" t="s">
        <v>43</v>
      </c>
      <c r="R4861">
        <v>0</v>
      </c>
      <c r="T4861" s="1">
        <v>43773</v>
      </c>
      <c r="U4861" s="1">
        <v>43779</v>
      </c>
      <c r="V4861" s="1">
        <v>44138</v>
      </c>
      <c r="X4861" t="b">
        <v>0</v>
      </c>
      <c r="AA4861" t="b">
        <v>0</v>
      </c>
      <c r="AB4861" t="b">
        <v>0</v>
      </c>
      <c r="AC4861" s="2">
        <v>43788.484027777777</v>
      </c>
      <c r="AE4861" t="s">
        <v>1443</v>
      </c>
      <c r="AF4861" t="s">
        <v>45</v>
      </c>
      <c r="AG4861">
        <v>6221</v>
      </c>
      <c r="AH4861" t="s">
        <v>49</v>
      </c>
      <c r="AI4861">
        <v>13254</v>
      </c>
      <c r="AJ4861" t="s">
        <v>50</v>
      </c>
      <c r="AK4861" t="s">
        <v>51</v>
      </c>
      <c r="AL4861">
        <v>47</v>
      </c>
    </row>
    <row r="4862" spans="1:38" x14ac:dyDescent="0.3">
      <c r="A4862">
        <v>113219</v>
      </c>
      <c r="B4862">
        <v>62662</v>
      </c>
      <c r="C4862">
        <v>2020</v>
      </c>
      <c r="D4862" t="s">
        <v>204</v>
      </c>
      <c r="E4862">
        <v>1486</v>
      </c>
      <c r="F4862" t="s">
        <v>853</v>
      </c>
      <c r="I4862" t="s">
        <v>853</v>
      </c>
      <c r="J4862">
        <v>506</v>
      </c>
      <c r="K4862" t="s">
        <v>853</v>
      </c>
      <c r="M4862">
        <v>688</v>
      </c>
      <c r="N4862" t="s">
        <v>41</v>
      </c>
      <c r="O4862" t="s">
        <v>41</v>
      </c>
      <c r="P4862" t="s">
        <v>42</v>
      </c>
      <c r="Q4862" t="s">
        <v>43</v>
      </c>
      <c r="R4862">
        <v>0</v>
      </c>
      <c r="T4862" s="1">
        <v>43773</v>
      </c>
      <c r="U4862" s="1">
        <v>43779</v>
      </c>
      <c r="V4862" s="1">
        <v>44138</v>
      </c>
      <c r="X4862" t="b">
        <v>0</v>
      </c>
      <c r="AA4862" t="b">
        <v>0</v>
      </c>
      <c r="AB4862" t="b">
        <v>0</v>
      </c>
      <c r="AC4862" s="2">
        <v>43788.484027777777</v>
      </c>
      <c r="AE4862" t="s">
        <v>1443</v>
      </c>
      <c r="AF4862" t="s">
        <v>45</v>
      </c>
      <c r="AG4862">
        <v>6221</v>
      </c>
      <c r="AH4862" t="s">
        <v>1423</v>
      </c>
      <c r="AI4862">
        <v>13288</v>
      </c>
      <c r="AJ4862" t="s">
        <v>1424</v>
      </c>
      <c r="AK4862" t="s">
        <v>48</v>
      </c>
      <c r="AL4862">
        <v>44</v>
      </c>
    </row>
    <row r="4863" spans="1:38" x14ac:dyDescent="0.3">
      <c r="A4863">
        <v>113219</v>
      </c>
      <c r="B4863">
        <v>62662</v>
      </c>
      <c r="C4863">
        <v>2020</v>
      </c>
      <c r="D4863" t="s">
        <v>204</v>
      </c>
      <c r="E4863">
        <v>1486</v>
      </c>
      <c r="F4863" t="s">
        <v>853</v>
      </c>
      <c r="I4863" t="s">
        <v>853</v>
      </c>
      <c r="J4863">
        <v>506</v>
      </c>
      <c r="K4863" t="s">
        <v>853</v>
      </c>
      <c r="M4863">
        <v>688</v>
      </c>
      <c r="N4863" t="s">
        <v>41</v>
      </c>
      <c r="O4863" t="s">
        <v>41</v>
      </c>
      <c r="P4863" t="s">
        <v>42</v>
      </c>
      <c r="Q4863" t="s">
        <v>43</v>
      </c>
      <c r="R4863">
        <v>0</v>
      </c>
      <c r="T4863" s="1">
        <v>43773</v>
      </c>
      <c r="U4863" s="1">
        <v>43779</v>
      </c>
      <c r="V4863" s="1">
        <v>44138</v>
      </c>
      <c r="X4863" t="b">
        <v>0</v>
      </c>
      <c r="AA4863" t="b">
        <v>0</v>
      </c>
      <c r="AB4863" t="b">
        <v>0</v>
      </c>
      <c r="AC4863" s="2">
        <v>43788.484027777777</v>
      </c>
      <c r="AE4863" t="s">
        <v>1443</v>
      </c>
      <c r="AF4863" t="s">
        <v>45</v>
      </c>
      <c r="AG4863">
        <v>6221</v>
      </c>
      <c r="AH4863" t="s">
        <v>49</v>
      </c>
      <c r="AI4863">
        <v>13254</v>
      </c>
      <c r="AJ4863" t="s">
        <v>50</v>
      </c>
      <c r="AK4863" t="s">
        <v>51</v>
      </c>
      <c r="AL4863">
        <v>49</v>
      </c>
    </row>
    <row r="4864" spans="1:38" x14ac:dyDescent="0.3">
      <c r="A4864">
        <v>113220</v>
      </c>
      <c r="B4864">
        <v>62662</v>
      </c>
      <c r="C4864">
        <v>2020</v>
      </c>
      <c r="D4864" t="s">
        <v>204</v>
      </c>
      <c r="E4864">
        <v>1486</v>
      </c>
      <c r="F4864" t="s">
        <v>853</v>
      </c>
      <c r="I4864" t="s">
        <v>853</v>
      </c>
      <c r="J4864">
        <v>506</v>
      </c>
      <c r="K4864" t="s">
        <v>853</v>
      </c>
      <c r="M4864">
        <v>688</v>
      </c>
      <c r="N4864" t="s">
        <v>41</v>
      </c>
      <c r="O4864" t="s">
        <v>41</v>
      </c>
      <c r="P4864" t="s">
        <v>42</v>
      </c>
      <c r="Q4864" t="s">
        <v>43</v>
      </c>
      <c r="R4864">
        <v>0</v>
      </c>
      <c r="T4864" s="1">
        <v>43773</v>
      </c>
      <c r="U4864" s="1">
        <v>43779</v>
      </c>
      <c r="V4864" s="1">
        <v>44138</v>
      </c>
      <c r="X4864" t="b">
        <v>0</v>
      </c>
      <c r="AA4864" t="b">
        <v>0</v>
      </c>
      <c r="AB4864" t="b">
        <v>0</v>
      </c>
      <c r="AC4864" s="2">
        <v>43788.484027777777</v>
      </c>
      <c r="AE4864" t="s">
        <v>1443</v>
      </c>
      <c r="AF4864" t="s">
        <v>45</v>
      </c>
      <c r="AG4864">
        <v>6221</v>
      </c>
      <c r="AH4864" t="s">
        <v>1258</v>
      </c>
      <c r="AI4864">
        <v>13345</v>
      </c>
      <c r="AJ4864" t="s">
        <v>1259</v>
      </c>
      <c r="AK4864" t="s">
        <v>48</v>
      </c>
      <c r="AL4864">
        <v>42</v>
      </c>
    </row>
    <row r="4865" spans="1:38" x14ac:dyDescent="0.3">
      <c r="A4865">
        <v>113220</v>
      </c>
      <c r="B4865">
        <v>62662</v>
      </c>
      <c r="C4865">
        <v>2020</v>
      </c>
      <c r="D4865" t="s">
        <v>204</v>
      </c>
      <c r="E4865">
        <v>1486</v>
      </c>
      <c r="F4865" t="s">
        <v>853</v>
      </c>
      <c r="I4865" t="s">
        <v>853</v>
      </c>
      <c r="J4865">
        <v>506</v>
      </c>
      <c r="K4865" t="s">
        <v>853</v>
      </c>
      <c r="M4865">
        <v>688</v>
      </c>
      <c r="N4865" t="s">
        <v>41</v>
      </c>
      <c r="O4865" t="s">
        <v>41</v>
      </c>
      <c r="P4865" t="s">
        <v>42</v>
      </c>
      <c r="Q4865" t="s">
        <v>43</v>
      </c>
      <c r="R4865">
        <v>0</v>
      </c>
      <c r="T4865" s="1">
        <v>43773</v>
      </c>
      <c r="U4865" s="1">
        <v>43779</v>
      </c>
      <c r="V4865" s="1">
        <v>44138</v>
      </c>
      <c r="X4865" t="b">
        <v>0</v>
      </c>
      <c r="AA4865" t="b">
        <v>0</v>
      </c>
      <c r="AB4865" t="b">
        <v>0</v>
      </c>
      <c r="AC4865" s="2">
        <v>43788.484027777777</v>
      </c>
      <c r="AE4865" t="s">
        <v>1443</v>
      </c>
      <c r="AF4865" t="s">
        <v>45</v>
      </c>
      <c r="AG4865">
        <v>6221</v>
      </c>
      <c r="AH4865" t="s">
        <v>49</v>
      </c>
      <c r="AI4865">
        <v>13254</v>
      </c>
      <c r="AJ4865" t="s">
        <v>50</v>
      </c>
      <c r="AK4865" t="s">
        <v>51</v>
      </c>
      <c r="AL4865">
        <v>49</v>
      </c>
    </row>
    <row r="4866" spans="1:38" x14ac:dyDescent="0.3">
      <c r="A4866">
        <v>113027</v>
      </c>
      <c r="B4866">
        <v>62621</v>
      </c>
      <c r="C4866">
        <v>2020</v>
      </c>
      <c r="D4866" t="s">
        <v>184</v>
      </c>
      <c r="E4866">
        <v>329</v>
      </c>
      <c r="F4866" t="s">
        <v>411</v>
      </c>
      <c r="G4866">
        <v>269</v>
      </c>
      <c r="H4866" t="s">
        <v>412</v>
      </c>
      <c r="I4866" t="s">
        <v>411</v>
      </c>
      <c r="J4866">
        <v>219</v>
      </c>
      <c r="K4866" t="s">
        <v>411</v>
      </c>
      <c r="L4866" t="s">
        <v>102</v>
      </c>
      <c r="M4866">
        <v>410</v>
      </c>
      <c r="N4866" t="s">
        <v>52</v>
      </c>
      <c r="O4866" t="s">
        <v>52</v>
      </c>
      <c r="P4866" t="s">
        <v>76</v>
      </c>
      <c r="Q4866" t="s">
        <v>43</v>
      </c>
      <c r="R4866">
        <v>0</v>
      </c>
      <c r="T4866" s="1">
        <v>43773</v>
      </c>
      <c r="U4866" s="1">
        <v>43778</v>
      </c>
      <c r="V4866" s="1">
        <v>44138</v>
      </c>
      <c r="X4866" t="b">
        <v>0</v>
      </c>
      <c r="AA4866" t="b">
        <v>0</v>
      </c>
      <c r="AB4866" t="b">
        <v>0</v>
      </c>
      <c r="AC4866" s="2">
        <v>43783.306250000001</v>
      </c>
      <c r="AE4866" t="s">
        <v>1444</v>
      </c>
      <c r="AF4866" t="s">
        <v>45</v>
      </c>
      <c r="AG4866">
        <v>6249</v>
      </c>
      <c r="AH4866" t="s">
        <v>46</v>
      </c>
      <c r="AI4866">
        <v>13256</v>
      </c>
      <c r="AJ4866" t="s">
        <v>47</v>
      </c>
      <c r="AK4866" t="s">
        <v>48</v>
      </c>
      <c r="AL4866">
        <v>52</v>
      </c>
    </row>
    <row r="4867" spans="1:38" x14ac:dyDescent="0.3">
      <c r="A4867">
        <v>113027</v>
      </c>
      <c r="B4867">
        <v>62621</v>
      </c>
      <c r="C4867">
        <v>2020</v>
      </c>
      <c r="D4867" t="s">
        <v>184</v>
      </c>
      <c r="E4867">
        <v>329</v>
      </c>
      <c r="F4867" t="s">
        <v>411</v>
      </c>
      <c r="G4867">
        <v>269</v>
      </c>
      <c r="H4867" t="s">
        <v>412</v>
      </c>
      <c r="I4867" t="s">
        <v>411</v>
      </c>
      <c r="J4867">
        <v>219</v>
      </c>
      <c r="K4867" t="s">
        <v>411</v>
      </c>
      <c r="L4867" t="s">
        <v>102</v>
      </c>
      <c r="M4867">
        <v>410</v>
      </c>
      <c r="N4867" t="s">
        <v>52</v>
      </c>
      <c r="O4867" t="s">
        <v>52</v>
      </c>
      <c r="P4867" t="s">
        <v>76</v>
      </c>
      <c r="Q4867" t="s">
        <v>43</v>
      </c>
      <c r="R4867">
        <v>0</v>
      </c>
      <c r="T4867" s="1">
        <v>43773</v>
      </c>
      <c r="U4867" s="1">
        <v>43778</v>
      </c>
      <c r="V4867" s="1">
        <v>44138</v>
      </c>
      <c r="X4867" t="b">
        <v>0</v>
      </c>
      <c r="AA4867" t="b">
        <v>0</v>
      </c>
      <c r="AB4867" t="b">
        <v>0</v>
      </c>
      <c r="AC4867" s="2">
        <v>43783.306250000001</v>
      </c>
      <c r="AE4867" t="s">
        <v>1444</v>
      </c>
      <c r="AF4867" t="s">
        <v>45</v>
      </c>
      <c r="AG4867">
        <v>6249</v>
      </c>
      <c r="AH4867" t="s">
        <v>49</v>
      </c>
      <c r="AI4867">
        <v>13254</v>
      </c>
      <c r="AJ4867" t="s">
        <v>50</v>
      </c>
      <c r="AK4867" t="s">
        <v>51</v>
      </c>
      <c r="AL4867">
        <v>43</v>
      </c>
    </row>
    <row r="4868" spans="1:38" x14ac:dyDescent="0.3">
      <c r="A4868">
        <v>113028</v>
      </c>
      <c r="B4868">
        <v>62621</v>
      </c>
      <c r="C4868">
        <v>2020</v>
      </c>
      <c r="D4868" t="s">
        <v>184</v>
      </c>
      <c r="E4868">
        <v>329</v>
      </c>
      <c r="F4868" t="s">
        <v>411</v>
      </c>
      <c r="G4868">
        <v>269</v>
      </c>
      <c r="H4868" t="s">
        <v>412</v>
      </c>
      <c r="I4868" t="s">
        <v>411</v>
      </c>
      <c r="J4868">
        <v>219</v>
      </c>
      <c r="K4868" t="s">
        <v>411</v>
      </c>
      <c r="L4868" t="s">
        <v>102</v>
      </c>
      <c r="M4868">
        <v>410</v>
      </c>
      <c r="N4868" t="s">
        <v>52</v>
      </c>
      <c r="O4868" t="s">
        <v>52</v>
      </c>
      <c r="P4868" t="s">
        <v>76</v>
      </c>
      <c r="Q4868" t="s">
        <v>43</v>
      </c>
      <c r="R4868">
        <v>0</v>
      </c>
      <c r="T4868" s="1">
        <v>43773</v>
      </c>
      <c r="U4868" s="1">
        <v>43778</v>
      </c>
      <c r="V4868" s="1">
        <v>44138</v>
      </c>
      <c r="X4868" t="b">
        <v>0</v>
      </c>
      <c r="AA4868" t="b">
        <v>0</v>
      </c>
      <c r="AB4868" t="b">
        <v>0</v>
      </c>
      <c r="AC4868" s="2">
        <v>43783.306250000001</v>
      </c>
      <c r="AE4868" t="s">
        <v>1444</v>
      </c>
      <c r="AF4868" t="s">
        <v>45</v>
      </c>
      <c r="AG4868">
        <v>6249</v>
      </c>
      <c r="AH4868" t="s">
        <v>1153</v>
      </c>
      <c r="AI4868">
        <v>13257</v>
      </c>
      <c r="AJ4868" t="s">
        <v>1154</v>
      </c>
      <c r="AK4868" t="s">
        <v>48</v>
      </c>
      <c r="AL4868">
        <v>50</v>
      </c>
    </row>
    <row r="4869" spans="1:38" x14ac:dyDescent="0.3">
      <c r="A4869">
        <v>113028</v>
      </c>
      <c r="B4869">
        <v>62621</v>
      </c>
      <c r="C4869">
        <v>2020</v>
      </c>
      <c r="D4869" t="s">
        <v>184</v>
      </c>
      <c r="E4869">
        <v>329</v>
      </c>
      <c r="F4869" t="s">
        <v>411</v>
      </c>
      <c r="G4869">
        <v>269</v>
      </c>
      <c r="H4869" t="s">
        <v>412</v>
      </c>
      <c r="I4869" t="s">
        <v>411</v>
      </c>
      <c r="J4869">
        <v>219</v>
      </c>
      <c r="K4869" t="s">
        <v>411</v>
      </c>
      <c r="L4869" t="s">
        <v>102</v>
      </c>
      <c r="M4869">
        <v>410</v>
      </c>
      <c r="N4869" t="s">
        <v>52</v>
      </c>
      <c r="O4869" t="s">
        <v>52</v>
      </c>
      <c r="P4869" t="s">
        <v>76</v>
      </c>
      <c r="Q4869" t="s">
        <v>43</v>
      </c>
      <c r="R4869">
        <v>0</v>
      </c>
      <c r="T4869" s="1">
        <v>43773</v>
      </c>
      <c r="U4869" s="1">
        <v>43778</v>
      </c>
      <c r="V4869" s="1">
        <v>44138</v>
      </c>
      <c r="X4869" t="b">
        <v>0</v>
      </c>
      <c r="AA4869" t="b">
        <v>0</v>
      </c>
      <c r="AB4869" t="b">
        <v>0</v>
      </c>
      <c r="AC4869" s="2">
        <v>43783.306250000001</v>
      </c>
      <c r="AE4869" t="s">
        <v>1444</v>
      </c>
      <c r="AF4869" t="s">
        <v>45</v>
      </c>
      <c r="AG4869">
        <v>6249</v>
      </c>
      <c r="AH4869" t="s">
        <v>49</v>
      </c>
      <c r="AI4869">
        <v>13254</v>
      </c>
      <c r="AJ4869" t="s">
        <v>50</v>
      </c>
      <c r="AK4869" t="s">
        <v>51</v>
      </c>
      <c r="AL4869">
        <v>45</v>
      </c>
    </row>
    <row r="4870" spans="1:38" x14ac:dyDescent="0.3">
      <c r="A4870">
        <v>113029</v>
      </c>
      <c r="B4870">
        <v>62621</v>
      </c>
      <c r="C4870">
        <v>2020</v>
      </c>
      <c r="D4870" t="s">
        <v>184</v>
      </c>
      <c r="E4870">
        <v>329</v>
      </c>
      <c r="F4870" t="s">
        <v>411</v>
      </c>
      <c r="G4870">
        <v>269</v>
      </c>
      <c r="H4870" t="s">
        <v>412</v>
      </c>
      <c r="I4870" t="s">
        <v>411</v>
      </c>
      <c r="J4870">
        <v>219</v>
      </c>
      <c r="K4870" t="s">
        <v>411</v>
      </c>
      <c r="L4870" t="s">
        <v>102</v>
      </c>
      <c r="M4870">
        <v>410</v>
      </c>
      <c r="N4870" t="s">
        <v>52</v>
      </c>
      <c r="O4870" t="s">
        <v>52</v>
      </c>
      <c r="P4870" t="s">
        <v>76</v>
      </c>
      <c r="Q4870" t="s">
        <v>43</v>
      </c>
      <c r="R4870">
        <v>0</v>
      </c>
      <c r="T4870" s="1">
        <v>43773</v>
      </c>
      <c r="U4870" s="1">
        <v>43778</v>
      </c>
      <c r="V4870" s="1">
        <v>44138</v>
      </c>
      <c r="X4870" t="b">
        <v>0</v>
      </c>
      <c r="AA4870" t="b">
        <v>0</v>
      </c>
      <c r="AB4870" t="b">
        <v>0</v>
      </c>
      <c r="AC4870" s="2">
        <v>43783.306250000001</v>
      </c>
      <c r="AE4870" t="s">
        <v>1444</v>
      </c>
      <c r="AF4870" t="s">
        <v>45</v>
      </c>
      <c r="AG4870">
        <v>6249</v>
      </c>
      <c r="AH4870" t="s">
        <v>1242</v>
      </c>
      <c r="AI4870">
        <v>13258</v>
      </c>
      <c r="AJ4870" t="s">
        <v>1243</v>
      </c>
      <c r="AK4870" t="s">
        <v>48</v>
      </c>
      <c r="AL4870">
        <v>50</v>
      </c>
    </row>
    <row r="4871" spans="1:38" x14ac:dyDescent="0.3">
      <c r="A4871">
        <v>113029</v>
      </c>
      <c r="B4871">
        <v>62621</v>
      </c>
      <c r="C4871">
        <v>2020</v>
      </c>
      <c r="D4871" t="s">
        <v>184</v>
      </c>
      <c r="E4871">
        <v>329</v>
      </c>
      <c r="F4871" t="s">
        <v>411</v>
      </c>
      <c r="G4871">
        <v>269</v>
      </c>
      <c r="H4871" t="s">
        <v>412</v>
      </c>
      <c r="I4871" t="s">
        <v>411</v>
      </c>
      <c r="J4871">
        <v>219</v>
      </c>
      <c r="K4871" t="s">
        <v>411</v>
      </c>
      <c r="L4871" t="s">
        <v>102</v>
      </c>
      <c r="M4871">
        <v>410</v>
      </c>
      <c r="N4871" t="s">
        <v>52</v>
      </c>
      <c r="O4871" t="s">
        <v>52</v>
      </c>
      <c r="P4871" t="s">
        <v>76</v>
      </c>
      <c r="Q4871" t="s">
        <v>43</v>
      </c>
      <c r="R4871">
        <v>0</v>
      </c>
      <c r="T4871" s="1">
        <v>43773</v>
      </c>
      <c r="U4871" s="1">
        <v>43778</v>
      </c>
      <c r="V4871" s="1">
        <v>44138</v>
      </c>
      <c r="X4871" t="b">
        <v>0</v>
      </c>
      <c r="AA4871" t="b">
        <v>0</v>
      </c>
      <c r="AB4871" t="b">
        <v>0</v>
      </c>
      <c r="AC4871" s="2">
        <v>43783.306250000001</v>
      </c>
      <c r="AE4871" t="s">
        <v>1444</v>
      </c>
      <c r="AF4871" t="s">
        <v>45</v>
      </c>
      <c r="AG4871">
        <v>6249</v>
      </c>
      <c r="AH4871" t="s">
        <v>49</v>
      </c>
      <c r="AI4871">
        <v>13254</v>
      </c>
      <c r="AJ4871" t="s">
        <v>50</v>
      </c>
      <c r="AK4871" t="s">
        <v>51</v>
      </c>
      <c r="AL4871">
        <v>45</v>
      </c>
    </row>
    <row r="4872" spans="1:38" x14ac:dyDescent="0.3">
      <c r="A4872">
        <v>112862</v>
      </c>
      <c r="B4872">
        <v>62590</v>
      </c>
      <c r="C4872">
        <v>2020</v>
      </c>
      <c r="E4872">
        <v>1189</v>
      </c>
      <c r="F4872" t="s">
        <v>81</v>
      </c>
      <c r="G4872">
        <v>538</v>
      </c>
      <c r="H4872" t="s">
        <v>454</v>
      </c>
      <c r="I4872" t="s">
        <v>81</v>
      </c>
      <c r="J4872">
        <v>218</v>
      </c>
      <c r="K4872" t="s">
        <v>81</v>
      </c>
      <c r="L4872" t="s">
        <v>60</v>
      </c>
      <c r="M4872">
        <v>1347</v>
      </c>
      <c r="N4872" t="s">
        <v>52</v>
      </c>
      <c r="O4872" t="s">
        <v>52</v>
      </c>
      <c r="P4872" t="s">
        <v>42</v>
      </c>
      <c r="Q4872" t="s">
        <v>43</v>
      </c>
      <c r="R4872">
        <v>0</v>
      </c>
      <c r="T4872" s="1">
        <v>43777</v>
      </c>
      <c r="U4872" s="1">
        <v>43777</v>
      </c>
      <c r="V4872" s="1">
        <v>44138</v>
      </c>
      <c r="X4872" t="b">
        <v>0</v>
      </c>
      <c r="AA4872" t="b">
        <v>0</v>
      </c>
      <c r="AB4872" t="b">
        <v>0</v>
      </c>
      <c r="AC4872" s="2">
        <v>43779.330555555556</v>
      </c>
      <c r="AD4872" t="s">
        <v>1445</v>
      </c>
      <c r="AE4872" t="s">
        <v>1446</v>
      </c>
      <c r="AF4872" t="s">
        <v>45</v>
      </c>
      <c r="AG4872">
        <v>6210</v>
      </c>
      <c r="AH4872" t="s">
        <v>1242</v>
      </c>
      <c r="AI4872">
        <v>13258</v>
      </c>
      <c r="AJ4872" t="s">
        <v>1243</v>
      </c>
      <c r="AK4872" t="s">
        <v>48</v>
      </c>
      <c r="AL4872">
        <v>45</v>
      </c>
    </row>
    <row r="4873" spans="1:38" x14ac:dyDescent="0.3">
      <c r="A4873">
        <v>112862</v>
      </c>
      <c r="B4873">
        <v>62590</v>
      </c>
      <c r="C4873">
        <v>2020</v>
      </c>
      <c r="E4873">
        <v>1189</v>
      </c>
      <c r="F4873" t="s">
        <v>81</v>
      </c>
      <c r="G4873">
        <v>538</v>
      </c>
      <c r="H4873" t="s">
        <v>454</v>
      </c>
      <c r="I4873" t="s">
        <v>81</v>
      </c>
      <c r="J4873">
        <v>218</v>
      </c>
      <c r="K4873" t="s">
        <v>81</v>
      </c>
      <c r="L4873" t="s">
        <v>60</v>
      </c>
      <c r="M4873">
        <v>1347</v>
      </c>
      <c r="N4873" t="s">
        <v>52</v>
      </c>
      <c r="O4873" t="s">
        <v>52</v>
      </c>
      <c r="P4873" t="s">
        <v>42</v>
      </c>
      <c r="Q4873" t="s">
        <v>43</v>
      </c>
      <c r="R4873">
        <v>0</v>
      </c>
      <c r="T4873" s="1">
        <v>43777</v>
      </c>
      <c r="U4873" s="1">
        <v>43777</v>
      </c>
      <c r="V4873" s="1">
        <v>44138</v>
      </c>
      <c r="X4873" t="b">
        <v>0</v>
      </c>
      <c r="AA4873" t="b">
        <v>0</v>
      </c>
      <c r="AB4873" t="b">
        <v>0</v>
      </c>
      <c r="AC4873" s="2">
        <v>43779.330555555556</v>
      </c>
      <c r="AD4873" t="s">
        <v>1445</v>
      </c>
      <c r="AE4873" t="s">
        <v>1446</v>
      </c>
      <c r="AF4873" t="s">
        <v>45</v>
      </c>
      <c r="AG4873">
        <v>6210</v>
      </c>
      <c r="AH4873" t="s">
        <v>49</v>
      </c>
      <c r="AI4873">
        <v>13254</v>
      </c>
      <c r="AJ4873" t="s">
        <v>50</v>
      </c>
      <c r="AK4873" t="s">
        <v>51</v>
      </c>
      <c r="AL4873">
        <v>39</v>
      </c>
    </row>
    <row r="4874" spans="1:38" x14ac:dyDescent="0.3">
      <c r="A4874">
        <v>112863</v>
      </c>
      <c r="B4874">
        <v>62590</v>
      </c>
      <c r="C4874">
        <v>2020</v>
      </c>
      <c r="E4874">
        <v>1189</v>
      </c>
      <c r="F4874" t="s">
        <v>81</v>
      </c>
      <c r="G4874">
        <v>538</v>
      </c>
      <c r="H4874" t="s">
        <v>454</v>
      </c>
      <c r="I4874" t="s">
        <v>81</v>
      </c>
      <c r="J4874">
        <v>218</v>
      </c>
      <c r="K4874" t="s">
        <v>81</v>
      </c>
      <c r="L4874" t="s">
        <v>60</v>
      </c>
      <c r="M4874">
        <v>1347</v>
      </c>
      <c r="N4874" t="s">
        <v>52</v>
      </c>
      <c r="O4874" t="s">
        <v>52</v>
      </c>
      <c r="P4874" t="s">
        <v>42</v>
      </c>
      <c r="Q4874" t="s">
        <v>43</v>
      </c>
      <c r="R4874">
        <v>0</v>
      </c>
      <c r="T4874" s="1">
        <v>43777</v>
      </c>
      <c r="U4874" s="1">
        <v>43777</v>
      </c>
      <c r="V4874" s="1">
        <v>44138</v>
      </c>
      <c r="X4874" t="b">
        <v>0</v>
      </c>
      <c r="AA4874" t="b">
        <v>0</v>
      </c>
      <c r="AB4874" t="b">
        <v>0</v>
      </c>
      <c r="AC4874" s="2">
        <v>43779.330555555556</v>
      </c>
      <c r="AD4874" t="s">
        <v>1445</v>
      </c>
      <c r="AE4874" t="s">
        <v>1446</v>
      </c>
      <c r="AF4874" t="s">
        <v>45</v>
      </c>
      <c r="AG4874">
        <v>6210</v>
      </c>
      <c r="AH4874" t="s">
        <v>1153</v>
      </c>
      <c r="AI4874">
        <v>13257</v>
      </c>
      <c r="AJ4874" t="s">
        <v>1154</v>
      </c>
      <c r="AK4874" t="s">
        <v>48</v>
      </c>
      <c r="AL4874">
        <v>45</v>
      </c>
    </row>
    <row r="4875" spans="1:38" x14ac:dyDescent="0.3">
      <c r="A4875">
        <v>112863</v>
      </c>
      <c r="B4875">
        <v>62590</v>
      </c>
      <c r="C4875">
        <v>2020</v>
      </c>
      <c r="E4875">
        <v>1189</v>
      </c>
      <c r="F4875" t="s">
        <v>81</v>
      </c>
      <c r="G4875">
        <v>538</v>
      </c>
      <c r="H4875" t="s">
        <v>454</v>
      </c>
      <c r="I4875" t="s">
        <v>81</v>
      </c>
      <c r="J4875">
        <v>218</v>
      </c>
      <c r="K4875" t="s">
        <v>81</v>
      </c>
      <c r="L4875" t="s">
        <v>60</v>
      </c>
      <c r="M4875">
        <v>1347</v>
      </c>
      <c r="N4875" t="s">
        <v>52</v>
      </c>
      <c r="O4875" t="s">
        <v>52</v>
      </c>
      <c r="P4875" t="s">
        <v>42</v>
      </c>
      <c r="Q4875" t="s">
        <v>43</v>
      </c>
      <c r="R4875">
        <v>0</v>
      </c>
      <c r="T4875" s="1">
        <v>43777</v>
      </c>
      <c r="U4875" s="1">
        <v>43777</v>
      </c>
      <c r="V4875" s="1">
        <v>44138</v>
      </c>
      <c r="X4875" t="b">
        <v>0</v>
      </c>
      <c r="AA4875" t="b">
        <v>0</v>
      </c>
      <c r="AB4875" t="b">
        <v>0</v>
      </c>
      <c r="AC4875" s="2">
        <v>43779.330555555556</v>
      </c>
      <c r="AD4875" t="s">
        <v>1445</v>
      </c>
      <c r="AE4875" t="s">
        <v>1446</v>
      </c>
      <c r="AF4875" t="s">
        <v>45</v>
      </c>
      <c r="AG4875">
        <v>6210</v>
      </c>
      <c r="AH4875" t="s">
        <v>49</v>
      </c>
      <c r="AI4875">
        <v>13254</v>
      </c>
      <c r="AJ4875" t="s">
        <v>50</v>
      </c>
      <c r="AK4875" t="s">
        <v>51</v>
      </c>
      <c r="AL4875">
        <v>40</v>
      </c>
    </row>
    <row r="4876" spans="1:38" x14ac:dyDescent="0.3">
      <c r="A4876">
        <v>112864</v>
      </c>
      <c r="B4876">
        <v>62590</v>
      </c>
      <c r="C4876">
        <v>2020</v>
      </c>
      <c r="E4876">
        <v>1189</v>
      </c>
      <c r="F4876" t="s">
        <v>81</v>
      </c>
      <c r="G4876">
        <v>538</v>
      </c>
      <c r="H4876" t="s">
        <v>454</v>
      </c>
      <c r="I4876" t="s">
        <v>81</v>
      </c>
      <c r="J4876">
        <v>218</v>
      </c>
      <c r="K4876" t="s">
        <v>81</v>
      </c>
      <c r="L4876" t="s">
        <v>60</v>
      </c>
      <c r="M4876">
        <v>1347</v>
      </c>
      <c r="N4876" t="s">
        <v>52</v>
      </c>
      <c r="O4876" t="s">
        <v>52</v>
      </c>
      <c r="P4876" t="s">
        <v>42</v>
      </c>
      <c r="Q4876" t="s">
        <v>43</v>
      </c>
      <c r="R4876">
        <v>0</v>
      </c>
      <c r="T4876" s="1">
        <v>43777</v>
      </c>
      <c r="U4876" s="1">
        <v>43777</v>
      </c>
      <c r="V4876" s="1">
        <v>44138</v>
      </c>
      <c r="X4876" t="b">
        <v>0</v>
      </c>
      <c r="AA4876" t="b">
        <v>0</v>
      </c>
      <c r="AB4876" t="b">
        <v>0</v>
      </c>
      <c r="AC4876" s="2">
        <v>43779.330555555556</v>
      </c>
      <c r="AD4876" t="s">
        <v>1445</v>
      </c>
      <c r="AE4876" t="s">
        <v>1446</v>
      </c>
      <c r="AF4876" t="s">
        <v>45</v>
      </c>
      <c r="AG4876">
        <v>6210</v>
      </c>
      <c r="AH4876" t="s">
        <v>46</v>
      </c>
      <c r="AI4876">
        <v>13256</v>
      </c>
      <c r="AJ4876" t="s">
        <v>47</v>
      </c>
      <c r="AK4876" t="s">
        <v>48</v>
      </c>
      <c r="AL4876">
        <v>44</v>
      </c>
    </row>
    <row r="4877" spans="1:38" x14ac:dyDescent="0.3">
      <c r="A4877">
        <v>112864</v>
      </c>
      <c r="B4877">
        <v>62590</v>
      </c>
      <c r="C4877">
        <v>2020</v>
      </c>
      <c r="E4877">
        <v>1189</v>
      </c>
      <c r="F4877" t="s">
        <v>81</v>
      </c>
      <c r="G4877">
        <v>538</v>
      </c>
      <c r="H4877" t="s">
        <v>454</v>
      </c>
      <c r="I4877" t="s">
        <v>81</v>
      </c>
      <c r="J4877">
        <v>218</v>
      </c>
      <c r="K4877" t="s">
        <v>81</v>
      </c>
      <c r="L4877" t="s">
        <v>60</v>
      </c>
      <c r="M4877">
        <v>1347</v>
      </c>
      <c r="N4877" t="s">
        <v>52</v>
      </c>
      <c r="O4877" t="s">
        <v>52</v>
      </c>
      <c r="P4877" t="s">
        <v>42</v>
      </c>
      <c r="Q4877" t="s">
        <v>43</v>
      </c>
      <c r="R4877">
        <v>0</v>
      </c>
      <c r="T4877" s="1">
        <v>43777</v>
      </c>
      <c r="U4877" s="1">
        <v>43777</v>
      </c>
      <c r="V4877" s="1">
        <v>44138</v>
      </c>
      <c r="X4877" t="b">
        <v>0</v>
      </c>
      <c r="AA4877" t="b">
        <v>0</v>
      </c>
      <c r="AB4877" t="b">
        <v>0</v>
      </c>
      <c r="AC4877" s="2">
        <v>43779.330555555556</v>
      </c>
      <c r="AD4877" t="s">
        <v>1445</v>
      </c>
      <c r="AE4877" t="s">
        <v>1446</v>
      </c>
      <c r="AF4877" t="s">
        <v>45</v>
      </c>
      <c r="AG4877">
        <v>6210</v>
      </c>
      <c r="AH4877" t="s">
        <v>49</v>
      </c>
      <c r="AI4877">
        <v>13254</v>
      </c>
      <c r="AJ4877" t="s">
        <v>50</v>
      </c>
      <c r="AK4877" t="s">
        <v>51</v>
      </c>
      <c r="AL4877">
        <v>40</v>
      </c>
    </row>
    <row r="4878" spans="1:38" x14ac:dyDescent="0.3">
      <c r="A4878">
        <v>112865</v>
      </c>
      <c r="B4878">
        <v>62590</v>
      </c>
      <c r="C4878">
        <v>2020</v>
      </c>
      <c r="E4878">
        <v>1189</v>
      </c>
      <c r="F4878" t="s">
        <v>81</v>
      </c>
      <c r="G4878">
        <v>538</v>
      </c>
      <c r="H4878" t="s">
        <v>454</v>
      </c>
      <c r="I4878" t="s">
        <v>81</v>
      </c>
      <c r="J4878">
        <v>218</v>
      </c>
      <c r="K4878" t="s">
        <v>81</v>
      </c>
      <c r="L4878" t="s">
        <v>60</v>
      </c>
      <c r="M4878">
        <v>1347</v>
      </c>
      <c r="N4878" t="s">
        <v>52</v>
      </c>
      <c r="O4878" t="s">
        <v>52</v>
      </c>
      <c r="P4878" t="s">
        <v>42</v>
      </c>
      <c r="Q4878" t="s">
        <v>43</v>
      </c>
      <c r="R4878">
        <v>0</v>
      </c>
      <c r="T4878" s="1">
        <v>43777</v>
      </c>
      <c r="U4878" s="1">
        <v>43777</v>
      </c>
      <c r="V4878" s="1">
        <v>44138</v>
      </c>
      <c r="X4878" t="b">
        <v>0</v>
      </c>
      <c r="AA4878" t="b">
        <v>0</v>
      </c>
      <c r="AB4878" t="b">
        <v>0</v>
      </c>
      <c r="AC4878" s="2">
        <v>43779.330555555556</v>
      </c>
      <c r="AD4878" t="s">
        <v>1445</v>
      </c>
      <c r="AE4878" t="s">
        <v>1446</v>
      </c>
      <c r="AF4878" t="s">
        <v>45</v>
      </c>
      <c r="AG4878">
        <v>6210</v>
      </c>
      <c r="AH4878" t="s">
        <v>1247</v>
      </c>
      <c r="AI4878">
        <v>13289</v>
      </c>
      <c r="AJ4878" t="s">
        <v>1248</v>
      </c>
      <c r="AK4878" t="s">
        <v>48</v>
      </c>
      <c r="AL4878">
        <v>43</v>
      </c>
    </row>
    <row r="4879" spans="1:38" x14ac:dyDescent="0.3">
      <c r="A4879">
        <v>112865</v>
      </c>
      <c r="B4879">
        <v>62590</v>
      </c>
      <c r="C4879">
        <v>2020</v>
      </c>
      <c r="E4879">
        <v>1189</v>
      </c>
      <c r="F4879" t="s">
        <v>81</v>
      </c>
      <c r="G4879">
        <v>538</v>
      </c>
      <c r="H4879" t="s">
        <v>454</v>
      </c>
      <c r="I4879" t="s">
        <v>81</v>
      </c>
      <c r="J4879">
        <v>218</v>
      </c>
      <c r="K4879" t="s">
        <v>81</v>
      </c>
      <c r="L4879" t="s">
        <v>60</v>
      </c>
      <c r="M4879">
        <v>1347</v>
      </c>
      <c r="N4879" t="s">
        <v>52</v>
      </c>
      <c r="O4879" t="s">
        <v>52</v>
      </c>
      <c r="P4879" t="s">
        <v>42</v>
      </c>
      <c r="Q4879" t="s">
        <v>43</v>
      </c>
      <c r="R4879">
        <v>0</v>
      </c>
      <c r="T4879" s="1">
        <v>43777</v>
      </c>
      <c r="U4879" s="1">
        <v>43777</v>
      </c>
      <c r="V4879" s="1">
        <v>44138</v>
      </c>
      <c r="X4879" t="b">
        <v>0</v>
      </c>
      <c r="AA4879" t="b">
        <v>0</v>
      </c>
      <c r="AB4879" t="b">
        <v>0</v>
      </c>
      <c r="AC4879" s="2">
        <v>43779.330555555556</v>
      </c>
      <c r="AD4879" t="s">
        <v>1445</v>
      </c>
      <c r="AE4879" t="s">
        <v>1446</v>
      </c>
      <c r="AF4879" t="s">
        <v>45</v>
      </c>
      <c r="AG4879">
        <v>6210</v>
      </c>
      <c r="AH4879" t="s">
        <v>49</v>
      </c>
      <c r="AI4879">
        <v>13254</v>
      </c>
      <c r="AJ4879" t="s">
        <v>50</v>
      </c>
      <c r="AK4879" t="s">
        <v>51</v>
      </c>
      <c r="AL4879">
        <v>37</v>
      </c>
    </row>
    <row r="4880" spans="1:38" x14ac:dyDescent="0.3">
      <c r="A4880">
        <v>112922</v>
      </c>
      <c r="B4880">
        <v>62608</v>
      </c>
      <c r="C4880">
        <v>2020</v>
      </c>
      <c r="D4880" t="s">
        <v>204</v>
      </c>
      <c r="E4880">
        <v>847</v>
      </c>
      <c r="F4880" t="s">
        <v>1254</v>
      </c>
      <c r="I4880" t="s">
        <v>1254</v>
      </c>
      <c r="J4880">
        <v>350</v>
      </c>
      <c r="K4880" t="s">
        <v>1254</v>
      </c>
      <c r="L4880" t="s">
        <v>60</v>
      </c>
      <c r="M4880">
        <v>1028</v>
      </c>
      <c r="N4880" t="s">
        <v>52</v>
      </c>
      <c r="O4880" t="s">
        <v>52</v>
      </c>
      <c r="P4880" t="s">
        <v>76</v>
      </c>
      <c r="Q4880" t="s">
        <v>43</v>
      </c>
      <c r="R4880">
        <v>0</v>
      </c>
      <c r="T4880" s="1">
        <v>43768</v>
      </c>
      <c r="U4880" s="1">
        <v>43777</v>
      </c>
      <c r="V4880" s="1">
        <v>44138</v>
      </c>
      <c r="X4880" t="b">
        <v>0</v>
      </c>
      <c r="AA4880" t="b">
        <v>0</v>
      </c>
      <c r="AB4880" t="b">
        <v>0</v>
      </c>
      <c r="AC4880" s="2">
        <v>43782.29791666667</v>
      </c>
      <c r="AE4880" t="s">
        <v>1447</v>
      </c>
      <c r="AF4880" t="s">
        <v>45</v>
      </c>
      <c r="AG4880">
        <v>6221</v>
      </c>
      <c r="AH4880" t="s">
        <v>46</v>
      </c>
      <c r="AI4880">
        <v>13256</v>
      </c>
      <c r="AJ4880" t="s">
        <v>47</v>
      </c>
      <c r="AK4880" t="s">
        <v>48</v>
      </c>
      <c r="AL4880">
        <v>51.1</v>
      </c>
    </row>
    <row r="4881" spans="1:38" x14ac:dyDescent="0.3">
      <c r="A4881">
        <v>112922</v>
      </c>
      <c r="B4881">
        <v>62608</v>
      </c>
      <c r="C4881">
        <v>2020</v>
      </c>
      <c r="D4881" t="s">
        <v>204</v>
      </c>
      <c r="E4881">
        <v>847</v>
      </c>
      <c r="F4881" t="s">
        <v>1254</v>
      </c>
      <c r="I4881" t="s">
        <v>1254</v>
      </c>
      <c r="J4881">
        <v>350</v>
      </c>
      <c r="K4881" t="s">
        <v>1254</v>
      </c>
      <c r="L4881" t="s">
        <v>60</v>
      </c>
      <c r="M4881">
        <v>1028</v>
      </c>
      <c r="N4881" t="s">
        <v>52</v>
      </c>
      <c r="O4881" t="s">
        <v>52</v>
      </c>
      <c r="P4881" t="s">
        <v>76</v>
      </c>
      <c r="Q4881" t="s">
        <v>43</v>
      </c>
      <c r="R4881">
        <v>0</v>
      </c>
      <c r="T4881" s="1">
        <v>43768</v>
      </c>
      <c r="U4881" s="1">
        <v>43777</v>
      </c>
      <c r="V4881" s="1">
        <v>44138</v>
      </c>
      <c r="X4881" t="b">
        <v>0</v>
      </c>
      <c r="AA4881" t="b">
        <v>0</v>
      </c>
      <c r="AB4881" t="b">
        <v>0</v>
      </c>
      <c r="AC4881" s="2">
        <v>43782.29791666667</v>
      </c>
      <c r="AE4881" t="s">
        <v>1447</v>
      </c>
      <c r="AF4881" t="s">
        <v>45</v>
      </c>
      <c r="AG4881">
        <v>6221</v>
      </c>
      <c r="AH4881" t="s">
        <v>49</v>
      </c>
      <c r="AI4881">
        <v>13254</v>
      </c>
      <c r="AJ4881" t="s">
        <v>50</v>
      </c>
      <c r="AK4881" t="s">
        <v>51</v>
      </c>
      <c r="AL4881">
        <v>42.5</v>
      </c>
    </row>
    <row r="4882" spans="1:38" x14ac:dyDescent="0.3">
      <c r="A4882">
        <v>112923</v>
      </c>
      <c r="B4882">
        <v>62608</v>
      </c>
      <c r="C4882">
        <v>2020</v>
      </c>
      <c r="D4882" t="s">
        <v>204</v>
      </c>
      <c r="E4882">
        <v>847</v>
      </c>
      <c r="F4882" t="s">
        <v>1254</v>
      </c>
      <c r="I4882" t="s">
        <v>1254</v>
      </c>
      <c r="J4882">
        <v>350</v>
      </c>
      <c r="K4882" t="s">
        <v>1254</v>
      </c>
      <c r="L4882" t="s">
        <v>60</v>
      </c>
      <c r="M4882">
        <v>1028</v>
      </c>
      <c r="N4882" t="s">
        <v>52</v>
      </c>
      <c r="O4882" t="s">
        <v>52</v>
      </c>
      <c r="P4882" t="s">
        <v>76</v>
      </c>
      <c r="Q4882" t="s">
        <v>43</v>
      </c>
      <c r="R4882">
        <v>0</v>
      </c>
      <c r="T4882" s="1">
        <v>43768</v>
      </c>
      <c r="U4882" s="1">
        <v>43777</v>
      </c>
      <c r="V4882" s="1">
        <v>44138</v>
      </c>
      <c r="X4882" t="b">
        <v>0</v>
      </c>
      <c r="AA4882" t="b">
        <v>0</v>
      </c>
      <c r="AB4882" t="b">
        <v>0</v>
      </c>
      <c r="AC4882" s="2">
        <v>43782.29791666667</v>
      </c>
      <c r="AE4882" t="s">
        <v>1447</v>
      </c>
      <c r="AF4882" t="s">
        <v>45</v>
      </c>
      <c r="AG4882">
        <v>6221</v>
      </c>
      <c r="AH4882" t="s">
        <v>1153</v>
      </c>
      <c r="AI4882">
        <v>13257</v>
      </c>
      <c r="AJ4882" t="s">
        <v>1154</v>
      </c>
      <c r="AK4882" t="s">
        <v>48</v>
      </c>
      <c r="AL4882">
        <v>47.5</v>
      </c>
    </row>
    <row r="4883" spans="1:38" x14ac:dyDescent="0.3">
      <c r="A4883">
        <v>112923</v>
      </c>
      <c r="B4883">
        <v>62608</v>
      </c>
      <c r="C4883">
        <v>2020</v>
      </c>
      <c r="D4883" t="s">
        <v>204</v>
      </c>
      <c r="E4883">
        <v>847</v>
      </c>
      <c r="F4883" t="s">
        <v>1254</v>
      </c>
      <c r="I4883" t="s">
        <v>1254</v>
      </c>
      <c r="J4883">
        <v>350</v>
      </c>
      <c r="K4883" t="s">
        <v>1254</v>
      </c>
      <c r="L4883" t="s">
        <v>60</v>
      </c>
      <c r="M4883">
        <v>1028</v>
      </c>
      <c r="N4883" t="s">
        <v>52</v>
      </c>
      <c r="O4883" t="s">
        <v>52</v>
      </c>
      <c r="P4883" t="s">
        <v>76</v>
      </c>
      <c r="Q4883" t="s">
        <v>43</v>
      </c>
      <c r="R4883">
        <v>0</v>
      </c>
      <c r="T4883" s="1">
        <v>43768</v>
      </c>
      <c r="U4883" s="1">
        <v>43777</v>
      </c>
      <c r="V4883" s="1">
        <v>44138</v>
      </c>
      <c r="X4883" t="b">
        <v>0</v>
      </c>
      <c r="AA4883" t="b">
        <v>0</v>
      </c>
      <c r="AB4883" t="b">
        <v>0</v>
      </c>
      <c r="AC4883" s="2">
        <v>43782.29791666667</v>
      </c>
      <c r="AE4883" t="s">
        <v>1447</v>
      </c>
      <c r="AF4883" t="s">
        <v>45</v>
      </c>
      <c r="AG4883">
        <v>6221</v>
      </c>
      <c r="AH4883" t="s">
        <v>49</v>
      </c>
      <c r="AI4883">
        <v>13254</v>
      </c>
      <c r="AJ4883" t="s">
        <v>50</v>
      </c>
      <c r="AK4883" t="s">
        <v>51</v>
      </c>
      <c r="AL4883">
        <v>43.6</v>
      </c>
    </row>
    <row r="4884" spans="1:38" x14ac:dyDescent="0.3">
      <c r="A4884">
        <v>112924</v>
      </c>
      <c r="B4884">
        <v>62608</v>
      </c>
      <c r="C4884">
        <v>2020</v>
      </c>
      <c r="D4884" t="s">
        <v>204</v>
      </c>
      <c r="E4884">
        <v>847</v>
      </c>
      <c r="F4884" t="s">
        <v>1254</v>
      </c>
      <c r="I4884" t="s">
        <v>1254</v>
      </c>
      <c r="J4884">
        <v>350</v>
      </c>
      <c r="K4884" t="s">
        <v>1254</v>
      </c>
      <c r="L4884" t="s">
        <v>60</v>
      </c>
      <c r="M4884">
        <v>1028</v>
      </c>
      <c r="N4884" t="s">
        <v>52</v>
      </c>
      <c r="O4884" t="s">
        <v>52</v>
      </c>
      <c r="P4884" t="s">
        <v>76</v>
      </c>
      <c r="Q4884" t="s">
        <v>43</v>
      </c>
      <c r="R4884">
        <v>0</v>
      </c>
      <c r="T4884" s="1">
        <v>43768</v>
      </c>
      <c r="U4884" s="1">
        <v>43777</v>
      </c>
      <c r="V4884" s="1">
        <v>44138</v>
      </c>
      <c r="X4884" t="b">
        <v>0</v>
      </c>
      <c r="AA4884" t="b">
        <v>0</v>
      </c>
      <c r="AB4884" t="b">
        <v>0</v>
      </c>
      <c r="AC4884" s="2">
        <v>43782.29791666667</v>
      </c>
      <c r="AE4884" t="s">
        <v>1447</v>
      </c>
      <c r="AF4884" t="s">
        <v>45</v>
      </c>
      <c r="AG4884">
        <v>6221</v>
      </c>
      <c r="AH4884" t="s">
        <v>1242</v>
      </c>
      <c r="AI4884">
        <v>13258</v>
      </c>
      <c r="AJ4884" t="s">
        <v>1243</v>
      </c>
      <c r="AK4884" t="s">
        <v>48</v>
      </c>
      <c r="AL4884">
        <v>47.4</v>
      </c>
    </row>
    <row r="4885" spans="1:38" x14ac:dyDescent="0.3">
      <c r="A4885">
        <v>112924</v>
      </c>
      <c r="B4885">
        <v>62608</v>
      </c>
      <c r="C4885">
        <v>2020</v>
      </c>
      <c r="D4885" t="s">
        <v>204</v>
      </c>
      <c r="E4885">
        <v>847</v>
      </c>
      <c r="F4885" t="s">
        <v>1254</v>
      </c>
      <c r="I4885" t="s">
        <v>1254</v>
      </c>
      <c r="J4885">
        <v>350</v>
      </c>
      <c r="K4885" t="s">
        <v>1254</v>
      </c>
      <c r="L4885" t="s">
        <v>60</v>
      </c>
      <c r="M4885">
        <v>1028</v>
      </c>
      <c r="N4885" t="s">
        <v>52</v>
      </c>
      <c r="O4885" t="s">
        <v>52</v>
      </c>
      <c r="P4885" t="s">
        <v>76</v>
      </c>
      <c r="Q4885" t="s">
        <v>43</v>
      </c>
      <c r="R4885">
        <v>0</v>
      </c>
      <c r="T4885" s="1">
        <v>43768</v>
      </c>
      <c r="U4885" s="1">
        <v>43777</v>
      </c>
      <c r="V4885" s="1">
        <v>44138</v>
      </c>
      <c r="X4885" t="b">
        <v>0</v>
      </c>
      <c r="AA4885" t="b">
        <v>0</v>
      </c>
      <c r="AB4885" t="b">
        <v>0</v>
      </c>
      <c r="AC4885" s="2">
        <v>43782.29791666667</v>
      </c>
      <c r="AE4885" t="s">
        <v>1447</v>
      </c>
      <c r="AF4885" t="s">
        <v>45</v>
      </c>
      <c r="AG4885">
        <v>6221</v>
      </c>
      <c r="AH4885" t="s">
        <v>49</v>
      </c>
      <c r="AI4885">
        <v>13254</v>
      </c>
      <c r="AJ4885" t="s">
        <v>50</v>
      </c>
      <c r="AK4885" t="s">
        <v>51</v>
      </c>
      <c r="AL4885">
        <v>44</v>
      </c>
    </row>
    <row r="4886" spans="1:38" x14ac:dyDescent="0.3">
      <c r="A4886">
        <v>112925</v>
      </c>
      <c r="B4886">
        <v>62608</v>
      </c>
      <c r="C4886">
        <v>2020</v>
      </c>
      <c r="D4886" t="s">
        <v>204</v>
      </c>
      <c r="E4886">
        <v>847</v>
      </c>
      <c r="F4886" t="s">
        <v>1254</v>
      </c>
      <c r="I4886" t="s">
        <v>1254</v>
      </c>
      <c r="J4886">
        <v>350</v>
      </c>
      <c r="K4886" t="s">
        <v>1254</v>
      </c>
      <c r="L4886" t="s">
        <v>60</v>
      </c>
      <c r="M4886">
        <v>1028</v>
      </c>
      <c r="N4886" t="s">
        <v>52</v>
      </c>
      <c r="O4886" t="s">
        <v>52</v>
      </c>
      <c r="P4886" t="s">
        <v>76</v>
      </c>
      <c r="Q4886" t="s">
        <v>43</v>
      </c>
      <c r="R4886">
        <v>0</v>
      </c>
      <c r="T4886" s="1">
        <v>43768</v>
      </c>
      <c r="U4886" s="1">
        <v>43777</v>
      </c>
      <c r="V4886" s="1">
        <v>44138</v>
      </c>
      <c r="X4886" t="b">
        <v>0</v>
      </c>
      <c r="AA4886" t="b">
        <v>0</v>
      </c>
      <c r="AB4886" t="b">
        <v>0</v>
      </c>
      <c r="AC4886" s="2">
        <v>43782.298611111109</v>
      </c>
      <c r="AE4886" t="s">
        <v>1447</v>
      </c>
      <c r="AF4886" t="s">
        <v>45</v>
      </c>
      <c r="AG4886">
        <v>6221</v>
      </c>
      <c r="AH4886" t="s">
        <v>1258</v>
      </c>
      <c r="AI4886">
        <v>13345</v>
      </c>
      <c r="AJ4886" t="s">
        <v>1259</v>
      </c>
      <c r="AK4886" t="s">
        <v>48</v>
      </c>
      <c r="AL4886">
        <v>45.9</v>
      </c>
    </row>
    <row r="4887" spans="1:38" x14ac:dyDescent="0.3">
      <c r="A4887">
        <v>112925</v>
      </c>
      <c r="B4887">
        <v>62608</v>
      </c>
      <c r="C4887">
        <v>2020</v>
      </c>
      <c r="D4887" t="s">
        <v>204</v>
      </c>
      <c r="E4887">
        <v>847</v>
      </c>
      <c r="F4887" t="s">
        <v>1254</v>
      </c>
      <c r="I4887" t="s">
        <v>1254</v>
      </c>
      <c r="J4887">
        <v>350</v>
      </c>
      <c r="K4887" t="s">
        <v>1254</v>
      </c>
      <c r="L4887" t="s">
        <v>60</v>
      </c>
      <c r="M4887">
        <v>1028</v>
      </c>
      <c r="N4887" t="s">
        <v>52</v>
      </c>
      <c r="O4887" t="s">
        <v>52</v>
      </c>
      <c r="P4887" t="s">
        <v>76</v>
      </c>
      <c r="Q4887" t="s">
        <v>43</v>
      </c>
      <c r="R4887">
        <v>0</v>
      </c>
      <c r="T4887" s="1">
        <v>43768</v>
      </c>
      <c r="U4887" s="1">
        <v>43777</v>
      </c>
      <c r="V4887" s="1">
        <v>44138</v>
      </c>
      <c r="X4887" t="b">
        <v>0</v>
      </c>
      <c r="AA4887" t="b">
        <v>0</v>
      </c>
      <c r="AB4887" t="b">
        <v>0</v>
      </c>
      <c r="AC4887" s="2">
        <v>43782.298611111109</v>
      </c>
      <c r="AE4887" t="s">
        <v>1447</v>
      </c>
      <c r="AF4887" t="s">
        <v>45</v>
      </c>
      <c r="AG4887">
        <v>6221</v>
      </c>
      <c r="AH4887" t="s">
        <v>49</v>
      </c>
      <c r="AI4887">
        <v>13254</v>
      </c>
      <c r="AJ4887" t="s">
        <v>50</v>
      </c>
      <c r="AK4887" t="s">
        <v>51</v>
      </c>
      <c r="AL4887">
        <v>43.1</v>
      </c>
    </row>
    <row r="4888" spans="1:38" x14ac:dyDescent="0.3">
      <c r="A4888">
        <v>112926</v>
      </c>
      <c r="B4888">
        <v>62608</v>
      </c>
      <c r="C4888">
        <v>2020</v>
      </c>
      <c r="D4888" t="s">
        <v>204</v>
      </c>
      <c r="E4888">
        <v>847</v>
      </c>
      <c r="F4888" t="s">
        <v>1254</v>
      </c>
      <c r="I4888" t="s">
        <v>1254</v>
      </c>
      <c r="J4888">
        <v>350</v>
      </c>
      <c r="K4888" t="s">
        <v>1254</v>
      </c>
      <c r="L4888" t="s">
        <v>60</v>
      </c>
      <c r="M4888">
        <v>1028</v>
      </c>
      <c r="N4888" t="s">
        <v>52</v>
      </c>
      <c r="O4888" t="s">
        <v>52</v>
      </c>
      <c r="P4888" t="s">
        <v>76</v>
      </c>
      <c r="Q4888" t="s">
        <v>43</v>
      </c>
      <c r="R4888">
        <v>0</v>
      </c>
      <c r="T4888" s="1">
        <v>43768</v>
      </c>
      <c r="U4888" s="1">
        <v>43777</v>
      </c>
      <c r="V4888" s="1">
        <v>44138</v>
      </c>
      <c r="X4888" t="b">
        <v>0</v>
      </c>
      <c r="AA4888" t="b">
        <v>0</v>
      </c>
      <c r="AB4888" t="b">
        <v>0</v>
      </c>
      <c r="AC4888" s="2">
        <v>43782.298611111109</v>
      </c>
      <c r="AE4888" t="s">
        <v>1447</v>
      </c>
      <c r="AF4888" t="s">
        <v>45</v>
      </c>
      <c r="AG4888">
        <v>6221</v>
      </c>
      <c r="AH4888" t="s">
        <v>1423</v>
      </c>
      <c r="AI4888">
        <v>13288</v>
      </c>
      <c r="AJ4888" t="s">
        <v>1424</v>
      </c>
      <c r="AK4888" t="s">
        <v>48</v>
      </c>
      <c r="AL4888">
        <v>44.9</v>
      </c>
    </row>
    <row r="4889" spans="1:38" x14ac:dyDescent="0.3">
      <c r="A4889">
        <v>112926</v>
      </c>
      <c r="B4889">
        <v>62608</v>
      </c>
      <c r="C4889">
        <v>2020</v>
      </c>
      <c r="D4889" t="s">
        <v>204</v>
      </c>
      <c r="E4889">
        <v>847</v>
      </c>
      <c r="F4889" t="s">
        <v>1254</v>
      </c>
      <c r="I4889" t="s">
        <v>1254</v>
      </c>
      <c r="J4889">
        <v>350</v>
      </c>
      <c r="K4889" t="s">
        <v>1254</v>
      </c>
      <c r="L4889" t="s">
        <v>60</v>
      </c>
      <c r="M4889">
        <v>1028</v>
      </c>
      <c r="N4889" t="s">
        <v>52</v>
      </c>
      <c r="O4889" t="s">
        <v>52</v>
      </c>
      <c r="P4889" t="s">
        <v>76</v>
      </c>
      <c r="Q4889" t="s">
        <v>43</v>
      </c>
      <c r="R4889">
        <v>0</v>
      </c>
      <c r="T4889" s="1">
        <v>43768</v>
      </c>
      <c r="U4889" s="1">
        <v>43777</v>
      </c>
      <c r="V4889" s="1">
        <v>44138</v>
      </c>
      <c r="X4889" t="b">
        <v>0</v>
      </c>
      <c r="AA4889" t="b">
        <v>0</v>
      </c>
      <c r="AB4889" t="b">
        <v>0</v>
      </c>
      <c r="AC4889" s="2">
        <v>43782.298611111109</v>
      </c>
      <c r="AE4889" t="s">
        <v>1447</v>
      </c>
      <c r="AF4889" t="s">
        <v>45</v>
      </c>
      <c r="AG4889">
        <v>6221</v>
      </c>
      <c r="AH4889" t="s">
        <v>49</v>
      </c>
      <c r="AI4889">
        <v>13254</v>
      </c>
      <c r="AJ4889" t="s">
        <v>50</v>
      </c>
      <c r="AK4889" t="s">
        <v>51</v>
      </c>
      <c r="AL4889">
        <v>43.9</v>
      </c>
    </row>
    <row r="4890" spans="1:38" x14ac:dyDescent="0.3">
      <c r="A4890">
        <v>121443</v>
      </c>
      <c r="B4890">
        <v>62570</v>
      </c>
      <c r="C4890">
        <v>2020</v>
      </c>
      <c r="E4890">
        <v>568</v>
      </c>
      <c r="F4890" t="s">
        <v>38</v>
      </c>
      <c r="G4890">
        <v>352</v>
      </c>
      <c r="H4890" t="s">
        <v>39</v>
      </c>
      <c r="I4890" t="s">
        <v>38</v>
      </c>
      <c r="J4890">
        <v>391</v>
      </c>
      <c r="K4890" t="s">
        <v>38</v>
      </c>
      <c r="L4890" t="s">
        <v>40</v>
      </c>
      <c r="M4890">
        <v>1201</v>
      </c>
      <c r="N4890" t="s">
        <v>52</v>
      </c>
      <c r="O4890" t="s">
        <v>52</v>
      </c>
      <c r="P4890" t="s">
        <v>42</v>
      </c>
      <c r="Q4890" t="s">
        <v>43</v>
      </c>
      <c r="R4890">
        <v>0</v>
      </c>
      <c r="T4890" s="1">
        <v>43772</v>
      </c>
      <c r="U4890" s="1">
        <v>43774</v>
      </c>
      <c r="V4890" s="1">
        <v>44138</v>
      </c>
      <c r="X4890" t="b">
        <v>0</v>
      </c>
      <c r="AA4890" t="b">
        <v>0</v>
      </c>
      <c r="AB4890" t="b">
        <v>0</v>
      </c>
      <c r="AC4890" s="2">
        <v>43930.679166666669</v>
      </c>
      <c r="AE4890" t="s">
        <v>1371</v>
      </c>
      <c r="AF4890" t="s">
        <v>45</v>
      </c>
      <c r="AG4890">
        <v>6210</v>
      </c>
      <c r="AH4890" t="s">
        <v>46</v>
      </c>
      <c r="AI4890">
        <v>13256</v>
      </c>
      <c r="AJ4890" t="s">
        <v>47</v>
      </c>
      <c r="AK4890" t="s">
        <v>48</v>
      </c>
      <c r="AL4890">
        <v>47</v>
      </c>
    </row>
    <row r="4891" spans="1:38" x14ac:dyDescent="0.3">
      <c r="A4891">
        <v>121443</v>
      </c>
      <c r="B4891">
        <v>62570</v>
      </c>
      <c r="C4891">
        <v>2020</v>
      </c>
      <c r="E4891">
        <v>568</v>
      </c>
      <c r="F4891" t="s">
        <v>38</v>
      </c>
      <c r="G4891">
        <v>352</v>
      </c>
      <c r="H4891" t="s">
        <v>39</v>
      </c>
      <c r="I4891" t="s">
        <v>38</v>
      </c>
      <c r="J4891">
        <v>391</v>
      </c>
      <c r="K4891" t="s">
        <v>38</v>
      </c>
      <c r="L4891" t="s">
        <v>40</v>
      </c>
      <c r="M4891">
        <v>1201</v>
      </c>
      <c r="N4891" t="s">
        <v>52</v>
      </c>
      <c r="O4891" t="s">
        <v>52</v>
      </c>
      <c r="P4891" t="s">
        <v>42</v>
      </c>
      <c r="Q4891" t="s">
        <v>43</v>
      </c>
      <c r="R4891">
        <v>0</v>
      </c>
      <c r="T4891" s="1">
        <v>43772</v>
      </c>
      <c r="U4891" s="1">
        <v>43774</v>
      </c>
      <c r="V4891" s="1">
        <v>44138</v>
      </c>
      <c r="X4891" t="b">
        <v>0</v>
      </c>
      <c r="AA4891" t="b">
        <v>0</v>
      </c>
      <c r="AB4891" t="b">
        <v>0</v>
      </c>
      <c r="AC4891" s="2">
        <v>43930.679166666669</v>
      </c>
      <c r="AE4891" t="s">
        <v>1371</v>
      </c>
      <c r="AF4891" t="s">
        <v>45</v>
      </c>
      <c r="AG4891">
        <v>6210</v>
      </c>
      <c r="AH4891" t="s">
        <v>49</v>
      </c>
      <c r="AI4891">
        <v>13254</v>
      </c>
      <c r="AJ4891" t="s">
        <v>50</v>
      </c>
      <c r="AK4891" t="s">
        <v>51</v>
      </c>
      <c r="AL4891">
        <v>42</v>
      </c>
    </row>
    <row r="4892" spans="1:38" x14ac:dyDescent="0.3">
      <c r="A4892">
        <v>112593</v>
      </c>
      <c r="B4892">
        <v>62538</v>
      </c>
      <c r="C4892">
        <v>2020</v>
      </c>
      <c r="D4892" t="s">
        <v>186</v>
      </c>
      <c r="E4892">
        <v>1102</v>
      </c>
      <c r="F4892" t="s">
        <v>159</v>
      </c>
      <c r="I4892" t="s">
        <v>159</v>
      </c>
      <c r="J4892">
        <v>88</v>
      </c>
      <c r="K4892" t="s">
        <v>159</v>
      </c>
      <c r="L4892" t="s">
        <v>148</v>
      </c>
      <c r="M4892">
        <v>1051</v>
      </c>
      <c r="N4892" t="s">
        <v>52</v>
      </c>
      <c r="O4892" t="s">
        <v>52</v>
      </c>
      <c r="P4892" t="s">
        <v>66</v>
      </c>
      <c r="Q4892" t="s">
        <v>43</v>
      </c>
      <c r="R4892">
        <v>0</v>
      </c>
      <c r="T4892" s="1">
        <v>43769</v>
      </c>
      <c r="U4892" s="1">
        <v>43772</v>
      </c>
      <c r="V4892" s="1">
        <v>44138</v>
      </c>
      <c r="X4892" t="b">
        <v>0</v>
      </c>
      <c r="AA4892" t="b">
        <v>0</v>
      </c>
      <c r="AB4892" t="b">
        <v>0</v>
      </c>
      <c r="AC4892" s="2">
        <v>43772.762499999997</v>
      </c>
      <c r="AE4892" t="s">
        <v>1448</v>
      </c>
      <c r="AF4892" t="s">
        <v>45</v>
      </c>
      <c r="AG4892">
        <v>6233</v>
      </c>
      <c r="AH4892" t="s">
        <v>46</v>
      </c>
      <c r="AI4892">
        <v>13256</v>
      </c>
      <c r="AJ4892" t="s">
        <v>47</v>
      </c>
      <c r="AK4892" t="s">
        <v>48</v>
      </c>
      <c r="AL4892">
        <v>55.8</v>
      </c>
    </row>
    <row r="4893" spans="1:38" x14ac:dyDescent="0.3">
      <c r="A4893">
        <v>112593</v>
      </c>
      <c r="B4893">
        <v>62538</v>
      </c>
      <c r="C4893">
        <v>2020</v>
      </c>
      <c r="D4893" t="s">
        <v>186</v>
      </c>
      <c r="E4893">
        <v>1102</v>
      </c>
      <c r="F4893" t="s">
        <v>159</v>
      </c>
      <c r="I4893" t="s">
        <v>159</v>
      </c>
      <c r="J4893">
        <v>88</v>
      </c>
      <c r="K4893" t="s">
        <v>159</v>
      </c>
      <c r="L4893" t="s">
        <v>148</v>
      </c>
      <c r="M4893">
        <v>1051</v>
      </c>
      <c r="N4893" t="s">
        <v>52</v>
      </c>
      <c r="O4893" t="s">
        <v>52</v>
      </c>
      <c r="P4893" t="s">
        <v>66</v>
      </c>
      <c r="Q4893" t="s">
        <v>43</v>
      </c>
      <c r="R4893">
        <v>0</v>
      </c>
      <c r="T4893" s="1">
        <v>43769</v>
      </c>
      <c r="U4893" s="1">
        <v>43772</v>
      </c>
      <c r="V4893" s="1">
        <v>44138</v>
      </c>
      <c r="X4893" t="b">
        <v>0</v>
      </c>
      <c r="AA4893" t="b">
        <v>0</v>
      </c>
      <c r="AB4893" t="b">
        <v>0</v>
      </c>
      <c r="AC4893" s="2">
        <v>43772.762499999997</v>
      </c>
      <c r="AE4893" t="s">
        <v>1448</v>
      </c>
      <c r="AF4893" t="s">
        <v>45</v>
      </c>
      <c r="AG4893">
        <v>6233</v>
      </c>
      <c r="AH4893" t="s">
        <v>49</v>
      </c>
      <c r="AI4893">
        <v>13254</v>
      </c>
      <c r="AJ4893" t="s">
        <v>50</v>
      </c>
      <c r="AK4893" t="s">
        <v>51</v>
      </c>
      <c r="AL4893">
        <v>44.2</v>
      </c>
    </row>
    <row r="4894" spans="1:38" x14ac:dyDescent="0.3">
      <c r="A4894">
        <v>112594</v>
      </c>
      <c r="B4894">
        <v>62538</v>
      </c>
      <c r="C4894">
        <v>2020</v>
      </c>
      <c r="D4894" t="s">
        <v>186</v>
      </c>
      <c r="E4894">
        <v>1102</v>
      </c>
      <c r="F4894" t="s">
        <v>159</v>
      </c>
      <c r="I4894" t="s">
        <v>159</v>
      </c>
      <c r="J4894">
        <v>88</v>
      </c>
      <c r="K4894" t="s">
        <v>159</v>
      </c>
      <c r="L4894" t="s">
        <v>148</v>
      </c>
      <c r="M4894">
        <v>1051</v>
      </c>
      <c r="N4894" t="s">
        <v>52</v>
      </c>
      <c r="O4894" t="s">
        <v>52</v>
      </c>
      <c r="P4894" t="s">
        <v>66</v>
      </c>
      <c r="Q4894" t="s">
        <v>43</v>
      </c>
      <c r="R4894">
        <v>0</v>
      </c>
      <c r="T4894" s="1">
        <v>43769</v>
      </c>
      <c r="U4894" s="1">
        <v>43772</v>
      </c>
      <c r="V4894" s="1">
        <v>44138</v>
      </c>
      <c r="X4894" t="b">
        <v>0</v>
      </c>
      <c r="AA4894" t="b">
        <v>0</v>
      </c>
      <c r="AB4894" t="b">
        <v>0</v>
      </c>
      <c r="AC4894" s="2">
        <v>43772.762499999997</v>
      </c>
      <c r="AE4894" t="s">
        <v>1448</v>
      </c>
      <c r="AF4894" t="s">
        <v>45</v>
      </c>
      <c r="AG4894">
        <v>6233</v>
      </c>
      <c r="AH4894" t="s">
        <v>1153</v>
      </c>
      <c r="AI4894">
        <v>13257</v>
      </c>
      <c r="AJ4894" t="s">
        <v>1154</v>
      </c>
      <c r="AK4894" t="s">
        <v>48</v>
      </c>
      <c r="AL4894">
        <v>56.9</v>
      </c>
    </row>
    <row r="4895" spans="1:38" x14ac:dyDescent="0.3">
      <c r="A4895">
        <v>112594</v>
      </c>
      <c r="B4895">
        <v>62538</v>
      </c>
      <c r="C4895">
        <v>2020</v>
      </c>
      <c r="D4895" t="s">
        <v>186</v>
      </c>
      <c r="E4895">
        <v>1102</v>
      </c>
      <c r="F4895" t="s">
        <v>159</v>
      </c>
      <c r="I4895" t="s">
        <v>159</v>
      </c>
      <c r="J4895">
        <v>88</v>
      </c>
      <c r="K4895" t="s">
        <v>159</v>
      </c>
      <c r="L4895" t="s">
        <v>148</v>
      </c>
      <c r="M4895">
        <v>1051</v>
      </c>
      <c r="N4895" t="s">
        <v>52</v>
      </c>
      <c r="O4895" t="s">
        <v>52</v>
      </c>
      <c r="P4895" t="s">
        <v>66</v>
      </c>
      <c r="Q4895" t="s">
        <v>43</v>
      </c>
      <c r="R4895">
        <v>0</v>
      </c>
      <c r="T4895" s="1">
        <v>43769</v>
      </c>
      <c r="U4895" s="1">
        <v>43772</v>
      </c>
      <c r="V4895" s="1">
        <v>44138</v>
      </c>
      <c r="X4895" t="b">
        <v>0</v>
      </c>
      <c r="AA4895" t="b">
        <v>0</v>
      </c>
      <c r="AB4895" t="b">
        <v>0</v>
      </c>
      <c r="AC4895" s="2">
        <v>43772.762499999997</v>
      </c>
      <c r="AE4895" t="s">
        <v>1448</v>
      </c>
      <c r="AF4895" t="s">
        <v>45</v>
      </c>
      <c r="AG4895">
        <v>6233</v>
      </c>
      <c r="AH4895" t="s">
        <v>49</v>
      </c>
      <c r="AI4895">
        <v>13254</v>
      </c>
      <c r="AJ4895" t="s">
        <v>50</v>
      </c>
      <c r="AK4895" t="s">
        <v>51</v>
      </c>
      <c r="AL4895">
        <v>43.1</v>
      </c>
    </row>
    <row r="4896" spans="1:38" x14ac:dyDescent="0.3">
      <c r="A4896">
        <v>112595</v>
      </c>
      <c r="B4896">
        <v>62538</v>
      </c>
      <c r="C4896">
        <v>2020</v>
      </c>
      <c r="D4896" t="s">
        <v>186</v>
      </c>
      <c r="E4896">
        <v>1102</v>
      </c>
      <c r="F4896" t="s">
        <v>159</v>
      </c>
      <c r="I4896" t="s">
        <v>159</v>
      </c>
      <c r="J4896">
        <v>88</v>
      </c>
      <c r="K4896" t="s">
        <v>159</v>
      </c>
      <c r="L4896" t="s">
        <v>148</v>
      </c>
      <c r="M4896">
        <v>1051</v>
      </c>
      <c r="N4896" t="s">
        <v>52</v>
      </c>
      <c r="O4896" t="s">
        <v>52</v>
      </c>
      <c r="P4896" t="s">
        <v>66</v>
      </c>
      <c r="Q4896" t="s">
        <v>43</v>
      </c>
      <c r="R4896">
        <v>0</v>
      </c>
      <c r="T4896" s="1">
        <v>43769</v>
      </c>
      <c r="U4896" s="1">
        <v>43772</v>
      </c>
      <c r="V4896" s="1">
        <v>44138</v>
      </c>
      <c r="X4896" t="b">
        <v>0</v>
      </c>
      <c r="AA4896" t="b">
        <v>0</v>
      </c>
      <c r="AB4896" t="b">
        <v>0</v>
      </c>
      <c r="AC4896" s="2">
        <v>43772.762499999997</v>
      </c>
      <c r="AE4896" t="s">
        <v>1448</v>
      </c>
      <c r="AF4896" t="s">
        <v>45</v>
      </c>
      <c r="AG4896">
        <v>6233</v>
      </c>
      <c r="AH4896" t="s">
        <v>1242</v>
      </c>
      <c r="AI4896">
        <v>13258</v>
      </c>
      <c r="AJ4896" t="s">
        <v>1243</v>
      </c>
      <c r="AK4896" t="s">
        <v>48</v>
      </c>
      <c r="AL4896">
        <v>53.7</v>
      </c>
    </row>
    <row r="4897" spans="1:38" x14ac:dyDescent="0.3">
      <c r="A4897">
        <v>112595</v>
      </c>
      <c r="B4897">
        <v>62538</v>
      </c>
      <c r="C4897">
        <v>2020</v>
      </c>
      <c r="D4897" t="s">
        <v>186</v>
      </c>
      <c r="E4897">
        <v>1102</v>
      </c>
      <c r="F4897" t="s">
        <v>159</v>
      </c>
      <c r="I4897" t="s">
        <v>159</v>
      </c>
      <c r="J4897">
        <v>88</v>
      </c>
      <c r="K4897" t="s">
        <v>159</v>
      </c>
      <c r="L4897" t="s">
        <v>148</v>
      </c>
      <c r="M4897">
        <v>1051</v>
      </c>
      <c r="N4897" t="s">
        <v>52</v>
      </c>
      <c r="O4897" t="s">
        <v>52</v>
      </c>
      <c r="P4897" t="s">
        <v>66</v>
      </c>
      <c r="Q4897" t="s">
        <v>43</v>
      </c>
      <c r="R4897">
        <v>0</v>
      </c>
      <c r="T4897" s="1">
        <v>43769</v>
      </c>
      <c r="U4897" s="1">
        <v>43772</v>
      </c>
      <c r="V4897" s="1">
        <v>44138</v>
      </c>
      <c r="X4897" t="b">
        <v>0</v>
      </c>
      <c r="AA4897" t="b">
        <v>0</v>
      </c>
      <c r="AB4897" t="b">
        <v>0</v>
      </c>
      <c r="AC4897" s="2">
        <v>43772.762499999997</v>
      </c>
      <c r="AE4897" t="s">
        <v>1448</v>
      </c>
      <c r="AF4897" t="s">
        <v>45</v>
      </c>
      <c r="AG4897">
        <v>6233</v>
      </c>
      <c r="AH4897" t="s">
        <v>49</v>
      </c>
      <c r="AI4897">
        <v>13254</v>
      </c>
      <c r="AJ4897" t="s">
        <v>50</v>
      </c>
      <c r="AK4897" t="s">
        <v>51</v>
      </c>
      <c r="AL4897">
        <v>46.3</v>
      </c>
    </row>
    <row r="4898" spans="1:38" x14ac:dyDescent="0.3">
      <c r="A4898">
        <v>112596</v>
      </c>
      <c r="B4898">
        <v>62539</v>
      </c>
      <c r="C4898">
        <v>2020</v>
      </c>
      <c r="D4898" t="s">
        <v>142</v>
      </c>
      <c r="E4898">
        <v>1102</v>
      </c>
      <c r="F4898" t="s">
        <v>159</v>
      </c>
      <c r="I4898" t="s">
        <v>159</v>
      </c>
      <c r="J4898">
        <v>88</v>
      </c>
      <c r="K4898" t="s">
        <v>159</v>
      </c>
      <c r="L4898" t="s">
        <v>148</v>
      </c>
      <c r="M4898">
        <v>1089</v>
      </c>
      <c r="N4898" t="s">
        <v>52</v>
      </c>
      <c r="O4898" t="s">
        <v>52</v>
      </c>
      <c r="P4898" t="s">
        <v>66</v>
      </c>
      <c r="Q4898" t="s">
        <v>43</v>
      </c>
      <c r="R4898">
        <v>0</v>
      </c>
      <c r="T4898" s="1">
        <v>43769</v>
      </c>
      <c r="U4898" s="1">
        <v>43771</v>
      </c>
      <c r="V4898" s="1">
        <v>44138</v>
      </c>
      <c r="X4898" t="b">
        <v>0</v>
      </c>
      <c r="AA4898" t="b">
        <v>0</v>
      </c>
      <c r="AB4898" t="b">
        <v>0</v>
      </c>
      <c r="AC4898" s="2">
        <v>43772.762499999997</v>
      </c>
      <c r="AE4898" t="s">
        <v>1449</v>
      </c>
      <c r="AF4898" t="s">
        <v>45</v>
      </c>
      <c r="AG4898">
        <v>6244</v>
      </c>
      <c r="AH4898" t="s">
        <v>46</v>
      </c>
      <c r="AI4898">
        <v>13256</v>
      </c>
      <c r="AJ4898" t="s">
        <v>47</v>
      </c>
      <c r="AK4898" t="s">
        <v>48</v>
      </c>
      <c r="AL4898">
        <v>49.3</v>
      </c>
    </row>
    <row r="4899" spans="1:38" x14ac:dyDescent="0.3">
      <c r="A4899">
        <v>112596</v>
      </c>
      <c r="B4899">
        <v>62539</v>
      </c>
      <c r="C4899">
        <v>2020</v>
      </c>
      <c r="D4899" t="s">
        <v>142</v>
      </c>
      <c r="E4899">
        <v>1102</v>
      </c>
      <c r="F4899" t="s">
        <v>159</v>
      </c>
      <c r="I4899" t="s">
        <v>159</v>
      </c>
      <c r="J4899">
        <v>88</v>
      </c>
      <c r="K4899" t="s">
        <v>159</v>
      </c>
      <c r="L4899" t="s">
        <v>148</v>
      </c>
      <c r="M4899">
        <v>1089</v>
      </c>
      <c r="N4899" t="s">
        <v>52</v>
      </c>
      <c r="O4899" t="s">
        <v>52</v>
      </c>
      <c r="P4899" t="s">
        <v>66</v>
      </c>
      <c r="Q4899" t="s">
        <v>43</v>
      </c>
      <c r="R4899">
        <v>0</v>
      </c>
      <c r="T4899" s="1">
        <v>43769</v>
      </c>
      <c r="U4899" s="1">
        <v>43771</v>
      </c>
      <c r="V4899" s="1">
        <v>44138</v>
      </c>
      <c r="X4899" t="b">
        <v>0</v>
      </c>
      <c r="AA4899" t="b">
        <v>0</v>
      </c>
      <c r="AB4899" t="b">
        <v>0</v>
      </c>
      <c r="AC4899" s="2">
        <v>43772.762499999997</v>
      </c>
      <c r="AE4899" t="s">
        <v>1449</v>
      </c>
      <c r="AF4899" t="s">
        <v>45</v>
      </c>
      <c r="AG4899">
        <v>6244</v>
      </c>
      <c r="AH4899" t="s">
        <v>49</v>
      </c>
      <c r="AI4899">
        <v>13254</v>
      </c>
      <c r="AJ4899" t="s">
        <v>50</v>
      </c>
      <c r="AK4899" t="s">
        <v>51</v>
      </c>
      <c r="AL4899">
        <v>50.7</v>
      </c>
    </row>
    <row r="4900" spans="1:38" x14ac:dyDescent="0.3">
      <c r="A4900">
        <v>112597</v>
      </c>
      <c r="B4900">
        <v>62539</v>
      </c>
      <c r="C4900">
        <v>2020</v>
      </c>
      <c r="D4900" t="s">
        <v>142</v>
      </c>
      <c r="E4900">
        <v>1102</v>
      </c>
      <c r="F4900" t="s">
        <v>159</v>
      </c>
      <c r="I4900" t="s">
        <v>159</v>
      </c>
      <c r="J4900">
        <v>88</v>
      </c>
      <c r="K4900" t="s">
        <v>159</v>
      </c>
      <c r="L4900" t="s">
        <v>148</v>
      </c>
      <c r="M4900">
        <v>1089</v>
      </c>
      <c r="N4900" t="s">
        <v>52</v>
      </c>
      <c r="O4900" t="s">
        <v>52</v>
      </c>
      <c r="P4900" t="s">
        <v>66</v>
      </c>
      <c r="Q4900" t="s">
        <v>43</v>
      </c>
      <c r="R4900">
        <v>0</v>
      </c>
      <c r="T4900" s="1">
        <v>43769</v>
      </c>
      <c r="U4900" s="1">
        <v>43771</v>
      </c>
      <c r="V4900" s="1">
        <v>44138</v>
      </c>
      <c r="X4900" t="b">
        <v>0</v>
      </c>
      <c r="AA4900" t="b">
        <v>0</v>
      </c>
      <c r="AB4900" t="b">
        <v>0</v>
      </c>
      <c r="AC4900" s="2">
        <v>43772.762499999997</v>
      </c>
      <c r="AE4900" t="s">
        <v>1449</v>
      </c>
      <c r="AF4900" t="s">
        <v>45</v>
      </c>
      <c r="AG4900">
        <v>6244</v>
      </c>
      <c r="AH4900" t="s">
        <v>1153</v>
      </c>
      <c r="AI4900">
        <v>13257</v>
      </c>
      <c r="AJ4900" t="s">
        <v>1154</v>
      </c>
      <c r="AK4900" t="s">
        <v>48</v>
      </c>
      <c r="AL4900">
        <v>50.1</v>
      </c>
    </row>
    <row r="4901" spans="1:38" x14ac:dyDescent="0.3">
      <c r="A4901">
        <v>112597</v>
      </c>
      <c r="B4901">
        <v>62539</v>
      </c>
      <c r="C4901">
        <v>2020</v>
      </c>
      <c r="D4901" t="s">
        <v>142</v>
      </c>
      <c r="E4901">
        <v>1102</v>
      </c>
      <c r="F4901" t="s">
        <v>159</v>
      </c>
      <c r="I4901" t="s">
        <v>159</v>
      </c>
      <c r="J4901">
        <v>88</v>
      </c>
      <c r="K4901" t="s">
        <v>159</v>
      </c>
      <c r="L4901" t="s">
        <v>148</v>
      </c>
      <c r="M4901">
        <v>1089</v>
      </c>
      <c r="N4901" t="s">
        <v>52</v>
      </c>
      <c r="O4901" t="s">
        <v>52</v>
      </c>
      <c r="P4901" t="s">
        <v>66</v>
      </c>
      <c r="Q4901" t="s">
        <v>43</v>
      </c>
      <c r="R4901">
        <v>0</v>
      </c>
      <c r="T4901" s="1">
        <v>43769</v>
      </c>
      <c r="U4901" s="1">
        <v>43771</v>
      </c>
      <c r="V4901" s="1">
        <v>44138</v>
      </c>
      <c r="X4901" t="b">
        <v>0</v>
      </c>
      <c r="AA4901" t="b">
        <v>0</v>
      </c>
      <c r="AB4901" t="b">
        <v>0</v>
      </c>
      <c r="AC4901" s="2">
        <v>43772.762499999997</v>
      </c>
      <c r="AE4901" t="s">
        <v>1449</v>
      </c>
      <c r="AF4901" t="s">
        <v>45</v>
      </c>
      <c r="AG4901">
        <v>6244</v>
      </c>
      <c r="AH4901" t="s">
        <v>49</v>
      </c>
      <c r="AI4901">
        <v>13254</v>
      </c>
      <c r="AJ4901" t="s">
        <v>50</v>
      </c>
      <c r="AK4901" t="s">
        <v>51</v>
      </c>
      <c r="AL4901">
        <v>49.9</v>
      </c>
    </row>
    <row r="4902" spans="1:38" x14ac:dyDescent="0.3">
      <c r="A4902">
        <v>112598</v>
      </c>
      <c r="B4902">
        <v>62539</v>
      </c>
      <c r="C4902">
        <v>2020</v>
      </c>
      <c r="D4902" t="s">
        <v>142</v>
      </c>
      <c r="E4902">
        <v>1102</v>
      </c>
      <c r="F4902" t="s">
        <v>159</v>
      </c>
      <c r="I4902" t="s">
        <v>159</v>
      </c>
      <c r="J4902">
        <v>88</v>
      </c>
      <c r="K4902" t="s">
        <v>159</v>
      </c>
      <c r="L4902" t="s">
        <v>148</v>
      </c>
      <c r="M4902">
        <v>1089</v>
      </c>
      <c r="N4902" t="s">
        <v>52</v>
      </c>
      <c r="O4902" t="s">
        <v>52</v>
      </c>
      <c r="P4902" t="s">
        <v>66</v>
      </c>
      <c r="Q4902" t="s">
        <v>43</v>
      </c>
      <c r="R4902">
        <v>0</v>
      </c>
      <c r="T4902" s="1">
        <v>43769</v>
      </c>
      <c r="U4902" s="1">
        <v>43771</v>
      </c>
      <c r="V4902" s="1">
        <v>44138</v>
      </c>
      <c r="X4902" t="b">
        <v>0</v>
      </c>
      <c r="AA4902" t="b">
        <v>0</v>
      </c>
      <c r="AB4902" t="b">
        <v>0</v>
      </c>
      <c r="AC4902" s="2">
        <v>43772.762499999997</v>
      </c>
      <c r="AE4902" t="s">
        <v>1449</v>
      </c>
      <c r="AF4902" t="s">
        <v>45</v>
      </c>
      <c r="AG4902">
        <v>6244</v>
      </c>
      <c r="AH4902" t="s">
        <v>1242</v>
      </c>
      <c r="AI4902">
        <v>13258</v>
      </c>
      <c r="AJ4902" t="s">
        <v>1243</v>
      </c>
      <c r="AK4902" t="s">
        <v>48</v>
      </c>
      <c r="AL4902">
        <v>48.9</v>
      </c>
    </row>
    <row r="4903" spans="1:38" x14ac:dyDescent="0.3">
      <c r="A4903">
        <v>112598</v>
      </c>
      <c r="B4903">
        <v>62539</v>
      </c>
      <c r="C4903">
        <v>2020</v>
      </c>
      <c r="D4903" t="s">
        <v>142</v>
      </c>
      <c r="E4903">
        <v>1102</v>
      </c>
      <c r="F4903" t="s">
        <v>159</v>
      </c>
      <c r="I4903" t="s">
        <v>159</v>
      </c>
      <c r="J4903">
        <v>88</v>
      </c>
      <c r="K4903" t="s">
        <v>159</v>
      </c>
      <c r="L4903" t="s">
        <v>148</v>
      </c>
      <c r="M4903">
        <v>1089</v>
      </c>
      <c r="N4903" t="s">
        <v>52</v>
      </c>
      <c r="O4903" t="s">
        <v>52</v>
      </c>
      <c r="P4903" t="s">
        <v>66</v>
      </c>
      <c r="Q4903" t="s">
        <v>43</v>
      </c>
      <c r="R4903">
        <v>0</v>
      </c>
      <c r="T4903" s="1">
        <v>43769</v>
      </c>
      <c r="U4903" s="1">
        <v>43771</v>
      </c>
      <c r="V4903" s="1">
        <v>44138</v>
      </c>
      <c r="X4903" t="b">
        <v>0</v>
      </c>
      <c r="AA4903" t="b">
        <v>0</v>
      </c>
      <c r="AB4903" t="b">
        <v>0</v>
      </c>
      <c r="AC4903" s="2">
        <v>43772.762499999997</v>
      </c>
      <c r="AE4903" t="s">
        <v>1449</v>
      </c>
      <c r="AF4903" t="s">
        <v>45</v>
      </c>
      <c r="AG4903">
        <v>6244</v>
      </c>
      <c r="AH4903" t="s">
        <v>49</v>
      </c>
      <c r="AI4903">
        <v>13254</v>
      </c>
      <c r="AJ4903" t="s">
        <v>50</v>
      </c>
      <c r="AK4903" t="s">
        <v>51</v>
      </c>
      <c r="AL4903">
        <v>51.1</v>
      </c>
    </row>
    <row r="4904" spans="1:38" x14ac:dyDescent="0.3">
      <c r="A4904">
        <v>113032</v>
      </c>
      <c r="B4904">
        <v>62623</v>
      </c>
      <c r="C4904">
        <v>2020</v>
      </c>
      <c r="E4904">
        <v>1521</v>
      </c>
      <c r="F4904" t="s">
        <v>1221</v>
      </c>
      <c r="I4904" t="s">
        <v>1221</v>
      </c>
      <c r="J4904">
        <v>558</v>
      </c>
      <c r="K4904" t="s">
        <v>1221</v>
      </c>
      <c r="M4904">
        <v>1500</v>
      </c>
      <c r="N4904" t="s">
        <v>41</v>
      </c>
      <c r="O4904" t="s">
        <v>41</v>
      </c>
      <c r="P4904" t="s">
        <v>42</v>
      </c>
      <c r="Q4904" t="s">
        <v>43</v>
      </c>
      <c r="R4904">
        <v>0</v>
      </c>
      <c r="T4904" s="1">
        <v>43763</v>
      </c>
      <c r="U4904" s="1">
        <v>43769</v>
      </c>
      <c r="V4904" s="1">
        <v>44138</v>
      </c>
      <c r="X4904" t="b">
        <v>0</v>
      </c>
      <c r="AA4904" t="b">
        <v>0</v>
      </c>
      <c r="AB4904" t="b">
        <v>0</v>
      </c>
      <c r="AC4904" s="2">
        <v>43783.379166666666</v>
      </c>
      <c r="AE4904" t="s">
        <v>1450</v>
      </c>
      <c r="AF4904" t="s">
        <v>45</v>
      </c>
      <c r="AG4904">
        <v>6210</v>
      </c>
      <c r="AH4904" t="s">
        <v>46</v>
      </c>
      <c r="AI4904">
        <v>13256</v>
      </c>
      <c r="AJ4904" t="s">
        <v>47</v>
      </c>
      <c r="AK4904" t="s">
        <v>48</v>
      </c>
      <c r="AL4904">
        <v>51.5</v>
      </c>
    </row>
    <row r="4905" spans="1:38" x14ac:dyDescent="0.3">
      <c r="A4905">
        <v>113032</v>
      </c>
      <c r="B4905">
        <v>62623</v>
      </c>
      <c r="C4905">
        <v>2020</v>
      </c>
      <c r="E4905">
        <v>1521</v>
      </c>
      <c r="F4905" t="s">
        <v>1221</v>
      </c>
      <c r="I4905" t="s">
        <v>1221</v>
      </c>
      <c r="J4905">
        <v>558</v>
      </c>
      <c r="K4905" t="s">
        <v>1221</v>
      </c>
      <c r="M4905">
        <v>1500</v>
      </c>
      <c r="N4905" t="s">
        <v>41</v>
      </c>
      <c r="O4905" t="s">
        <v>41</v>
      </c>
      <c r="P4905" t="s">
        <v>42</v>
      </c>
      <c r="Q4905" t="s">
        <v>43</v>
      </c>
      <c r="R4905">
        <v>0</v>
      </c>
      <c r="T4905" s="1">
        <v>43763</v>
      </c>
      <c r="U4905" s="1">
        <v>43769</v>
      </c>
      <c r="V4905" s="1">
        <v>44138</v>
      </c>
      <c r="X4905" t="b">
        <v>0</v>
      </c>
      <c r="AA4905" t="b">
        <v>0</v>
      </c>
      <c r="AB4905" t="b">
        <v>0</v>
      </c>
      <c r="AC4905" s="2">
        <v>43783.379166666666</v>
      </c>
      <c r="AE4905" t="s">
        <v>1450</v>
      </c>
      <c r="AF4905" t="s">
        <v>45</v>
      </c>
      <c r="AG4905">
        <v>6210</v>
      </c>
      <c r="AH4905" t="s">
        <v>49</v>
      </c>
      <c r="AI4905">
        <v>13254</v>
      </c>
      <c r="AJ4905" t="s">
        <v>50</v>
      </c>
      <c r="AK4905" t="s">
        <v>51</v>
      </c>
      <c r="AL4905">
        <v>48.5</v>
      </c>
    </row>
    <row r="4906" spans="1:38" x14ac:dyDescent="0.3">
      <c r="A4906">
        <v>113033</v>
      </c>
      <c r="B4906">
        <v>62623</v>
      </c>
      <c r="C4906">
        <v>2020</v>
      </c>
      <c r="E4906">
        <v>1521</v>
      </c>
      <c r="F4906" t="s">
        <v>1221</v>
      </c>
      <c r="I4906" t="s">
        <v>1221</v>
      </c>
      <c r="J4906">
        <v>558</v>
      </c>
      <c r="K4906" t="s">
        <v>1221</v>
      </c>
      <c r="M4906">
        <v>1500</v>
      </c>
      <c r="N4906" t="s">
        <v>41</v>
      </c>
      <c r="O4906" t="s">
        <v>41</v>
      </c>
      <c r="P4906" t="s">
        <v>42</v>
      </c>
      <c r="Q4906" t="s">
        <v>43</v>
      </c>
      <c r="R4906">
        <v>0</v>
      </c>
      <c r="T4906" s="1">
        <v>43763</v>
      </c>
      <c r="U4906" s="1">
        <v>43769</v>
      </c>
      <c r="V4906" s="1">
        <v>44138</v>
      </c>
      <c r="X4906" t="b">
        <v>0</v>
      </c>
      <c r="AA4906" t="b">
        <v>0</v>
      </c>
      <c r="AB4906" t="b">
        <v>0</v>
      </c>
      <c r="AC4906" s="2">
        <v>43783.379166666666</v>
      </c>
      <c r="AE4906" t="s">
        <v>1450</v>
      </c>
      <c r="AF4906" t="s">
        <v>45</v>
      </c>
      <c r="AG4906">
        <v>6210</v>
      </c>
      <c r="AH4906" t="s">
        <v>1242</v>
      </c>
      <c r="AI4906">
        <v>13258</v>
      </c>
      <c r="AJ4906" t="s">
        <v>1243</v>
      </c>
      <c r="AK4906" t="s">
        <v>48</v>
      </c>
      <c r="AL4906">
        <v>50</v>
      </c>
    </row>
    <row r="4907" spans="1:38" x14ac:dyDescent="0.3">
      <c r="A4907">
        <v>113033</v>
      </c>
      <c r="B4907">
        <v>62623</v>
      </c>
      <c r="C4907">
        <v>2020</v>
      </c>
      <c r="E4907">
        <v>1521</v>
      </c>
      <c r="F4907" t="s">
        <v>1221</v>
      </c>
      <c r="I4907" t="s">
        <v>1221</v>
      </c>
      <c r="J4907">
        <v>558</v>
      </c>
      <c r="K4907" t="s">
        <v>1221</v>
      </c>
      <c r="M4907">
        <v>1500</v>
      </c>
      <c r="N4907" t="s">
        <v>41</v>
      </c>
      <c r="O4907" t="s">
        <v>41</v>
      </c>
      <c r="P4907" t="s">
        <v>42</v>
      </c>
      <c r="Q4907" t="s">
        <v>43</v>
      </c>
      <c r="R4907">
        <v>0</v>
      </c>
      <c r="T4907" s="1">
        <v>43763</v>
      </c>
      <c r="U4907" s="1">
        <v>43769</v>
      </c>
      <c r="V4907" s="1">
        <v>44138</v>
      </c>
      <c r="X4907" t="b">
        <v>0</v>
      </c>
      <c r="AA4907" t="b">
        <v>0</v>
      </c>
      <c r="AB4907" t="b">
        <v>0</v>
      </c>
      <c r="AC4907" s="2">
        <v>43783.379166666666</v>
      </c>
      <c r="AE4907" t="s">
        <v>1450</v>
      </c>
      <c r="AF4907" t="s">
        <v>45</v>
      </c>
      <c r="AG4907">
        <v>6210</v>
      </c>
      <c r="AH4907" t="s">
        <v>49</v>
      </c>
      <c r="AI4907">
        <v>13254</v>
      </c>
      <c r="AJ4907" t="s">
        <v>50</v>
      </c>
      <c r="AK4907" t="s">
        <v>51</v>
      </c>
      <c r="AL4907">
        <v>50</v>
      </c>
    </row>
    <row r="4908" spans="1:38" x14ac:dyDescent="0.3">
      <c r="A4908">
        <v>113034</v>
      </c>
      <c r="B4908">
        <v>62623</v>
      </c>
      <c r="C4908">
        <v>2020</v>
      </c>
      <c r="E4908">
        <v>1521</v>
      </c>
      <c r="F4908" t="s">
        <v>1221</v>
      </c>
      <c r="I4908" t="s">
        <v>1221</v>
      </c>
      <c r="J4908">
        <v>558</v>
      </c>
      <c r="K4908" t="s">
        <v>1221</v>
      </c>
      <c r="M4908">
        <v>1500</v>
      </c>
      <c r="N4908" t="s">
        <v>41</v>
      </c>
      <c r="O4908" t="s">
        <v>41</v>
      </c>
      <c r="P4908" t="s">
        <v>42</v>
      </c>
      <c r="Q4908" t="s">
        <v>43</v>
      </c>
      <c r="R4908">
        <v>0</v>
      </c>
      <c r="T4908" s="1">
        <v>43763</v>
      </c>
      <c r="U4908" s="1">
        <v>43769</v>
      </c>
      <c r="V4908" s="1">
        <v>44138</v>
      </c>
      <c r="X4908" t="b">
        <v>0</v>
      </c>
      <c r="AA4908" t="b">
        <v>0</v>
      </c>
      <c r="AB4908" t="b">
        <v>0</v>
      </c>
      <c r="AC4908" s="2">
        <v>43783.379166666666</v>
      </c>
      <c r="AE4908" t="s">
        <v>1450</v>
      </c>
      <c r="AF4908" t="s">
        <v>45</v>
      </c>
      <c r="AG4908">
        <v>6210</v>
      </c>
      <c r="AH4908" t="s">
        <v>1153</v>
      </c>
      <c r="AI4908">
        <v>13257</v>
      </c>
      <c r="AJ4908" t="s">
        <v>1154</v>
      </c>
      <c r="AK4908" t="s">
        <v>48</v>
      </c>
      <c r="AL4908">
        <v>51.2</v>
      </c>
    </row>
    <row r="4909" spans="1:38" x14ac:dyDescent="0.3">
      <c r="A4909">
        <v>113034</v>
      </c>
      <c r="B4909">
        <v>62623</v>
      </c>
      <c r="C4909">
        <v>2020</v>
      </c>
      <c r="E4909">
        <v>1521</v>
      </c>
      <c r="F4909" t="s">
        <v>1221</v>
      </c>
      <c r="I4909" t="s">
        <v>1221</v>
      </c>
      <c r="J4909">
        <v>558</v>
      </c>
      <c r="K4909" t="s">
        <v>1221</v>
      </c>
      <c r="M4909">
        <v>1500</v>
      </c>
      <c r="N4909" t="s">
        <v>41</v>
      </c>
      <c r="O4909" t="s">
        <v>41</v>
      </c>
      <c r="P4909" t="s">
        <v>42</v>
      </c>
      <c r="Q4909" t="s">
        <v>43</v>
      </c>
      <c r="R4909">
        <v>0</v>
      </c>
      <c r="T4909" s="1">
        <v>43763</v>
      </c>
      <c r="U4909" s="1">
        <v>43769</v>
      </c>
      <c r="V4909" s="1">
        <v>44138</v>
      </c>
      <c r="X4909" t="b">
        <v>0</v>
      </c>
      <c r="AA4909" t="b">
        <v>0</v>
      </c>
      <c r="AB4909" t="b">
        <v>0</v>
      </c>
      <c r="AC4909" s="2">
        <v>43783.379166666666</v>
      </c>
      <c r="AE4909" t="s">
        <v>1450</v>
      </c>
      <c r="AF4909" t="s">
        <v>45</v>
      </c>
      <c r="AG4909">
        <v>6210</v>
      </c>
      <c r="AH4909" t="s">
        <v>49</v>
      </c>
      <c r="AI4909">
        <v>13254</v>
      </c>
      <c r="AJ4909" t="s">
        <v>50</v>
      </c>
      <c r="AK4909" t="s">
        <v>51</v>
      </c>
      <c r="AL4909">
        <v>48.8</v>
      </c>
    </row>
    <row r="4910" spans="1:38" x14ac:dyDescent="0.3">
      <c r="A4910">
        <v>113036</v>
      </c>
      <c r="B4910">
        <v>62623</v>
      </c>
      <c r="C4910">
        <v>2020</v>
      </c>
      <c r="E4910">
        <v>1521</v>
      </c>
      <c r="F4910" t="s">
        <v>1221</v>
      </c>
      <c r="I4910" t="s">
        <v>1221</v>
      </c>
      <c r="J4910">
        <v>558</v>
      </c>
      <c r="K4910" t="s">
        <v>1221</v>
      </c>
      <c r="M4910">
        <v>1500</v>
      </c>
      <c r="N4910" t="s">
        <v>41</v>
      </c>
      <c r="O4910" t="s">
        <v>41</v>
      </c>
      <c r="P4910" t="s">
        <v>42</v>
      </c>
      <c r="Q4910" t="s">
        <v>43</v>
      </c>
      <c r="R4910">
        <v>0</v>
      </c>
      <c r="T4910" s="1">
        <v>43763</v>
      </c>
      <c r="U4910" s="1">
        <v>43769</v>
      </c>
      <c r="V4910" s="1">
        <v>44138</v>
      </c>
      <c r="X4910" t="b">
        <v>0</v>
      </c>
      <c r="AA4910" t="b">
        <v>0</v>
      </c>
      <c r="AB4910" t="b">
        <v>0</v>
      </c>
      <c r="AC4910" s="2">
        <v>43783.492361111108</v>
      </c>
      <c r="AE4910" t="s">
        <v>1450</v>
      </c>
      <c r="AF4910" t="s">
        <v>45</v>
      </c>
      <c r="AG4910">
        <v>6210</v>
      </c>
      <c r="AH4910" t="s">
        <v>1247</v>
      </c>
      <c r="AI4910">
        <v>13289</v>
      </c>
      <c r="AJ4910" t="s">
        <v>1248</v>
      </c>
      <c r="AK4910" t="s">
        <v>48</v>
      </c>
      <c r="AL4910">
        <v>42.1</v>
      </c>
    </row>
    <row r="4911" spans="1:38" x14ac:dyDescent="0.3">
      <c r="A4911">
        <v>113036</v>
      </c>
      <c r="B4911">
        <v>62623</v>
      </c>
      <c r="C4911">
        <v>2020</v>
      </c>
      <c r="E4911">
        <v>1521</v>
      </c>
      <c r="F4911" t="s">
        <v>1221</v>
      </c>
      <c r="I4911" t="s">
        <v>1221</v>
      </c>
      <c r="J4911">
        <v>558</v>
      </c>
      <c r="K4911" t="s">
        <v>1221</v>
      </c>
      <c r="M4911">
        <v>1500</v>
      </c>
      <c r="N4911" t="s">
        <v>41</v>
      </c>
      <c r="O4911" t="s">
        <v>41</v>
      </c>
      <c r="P4911" t="s">
        <v>42</v>
      </c>
      <c r="Q4911" t="s">
        <v>43</v>
      </c>
      <c r="R4911">
        <v>0</v>
      </c>
      <c r="T4911" s="1">
        <v>43763</v>
      </c>
      <c r="U4911" s="1">
        <v>43769</v>
      </c>
      <c r="V4911" s="1">
        <v>44138</v>
      </c>
      <c r="X4911" t="b">
        <v>0</v>
      </c>
      <c r="AA4911" t="b">
        <v>0</v>
      </c>
      <c r="AB4911" t="b">
        <v>0</v>
      </c>
      <c r="AC4911" s="2">
        <v>43783.492361111108</v>
      </c>
      <c r="AE4911" t="s">
        <v>1450</v>
      </c>
      <c r="AF4911" t="s">
        <v>45</v>
      </c>
      <c r="AG4911">
        <v>6210</v>
      </c>
      <c r="AH4911" t="s">
        <v>49</v>
      </c>
      <c r="AI4911">
        <v>13254</v>
      </c>
      <c r="AJ4911" t="s">
        <v>50</v>
      </c>
      <c r="AK4911" t="s">
        <v>51</v>
      </c>
      <c r="AL4911">
        <v>45</v>
      </c>
    </row>
    <row r="4912" spans="1:38" x14ac:dyDescent="0.3">
      <c r="A4912">
        <v>112681</v>
      </c>
      <c r="B4912">
        <v>62532</v>
      </c>
      <c r="C4912">
        <v>2020</v>
      </c>
      <c r="E4912">
        <v>228</v>
      </c>
      <c r="F4912" t="s">
        <v>282</v>
      </c>
      <c r="I4912" t="s">
        <v>282</v>
      </c>
      <c r="J4912">
        <v>144</v>
      </c>
      <c r="K4912" t="s">
        <v>282</v>
      </c>
      <c r="L4912" t="s">
        <v>250</v>
      </c>
      <c r="M4912">
        <v>845</v>
      </c>
      <c r="N4912" t="s">
        <v>52</v>
      </c>
      <c r="O4912" t="s">
        <v>52</v>
      </c>
      <c r="P4912" t="s">
        <v>76</v>
      </c>
      <c r="Q4912" t="s">
        <v>43</v>
      </c>
      <c r="R4912">
        <v>0</v>
      </c>
      <c r="T4912" s="1">
        <v>43762</v>
      </c>
      <c r="U4912" s="1">
        <v>43769</v>
      </c>
      <c r="V4912" s="1">
        <v>44138</v>
      </c>
      <c r="X4912" t="b">
        <v>0</v>
      </c>
      <c r="AA4912" t="b">
        <v>0</v>
      </c>
      <c r="AB4912" t="b">
        <v>0</v>
      </c>
      <c r="AC4912" s="2">
        <v>43773.573611111111</v>
      </c>
      <c r="AE4912" t="s">
        <v>1451</v>
      </c>
      <c r="AF4912" t="s">
        <v>45</v>
      </c>
      <c r="AG4912">
        <v>6210</v>
      </c>
      <c r="AH4912" t="s">
        <v>46</v>
      </c>
      <c r="AI4912">
        <v>13256</v>
      </c>
      <c r="AJ4912" t="s">
        <v>47</v>
      </c>
      <c r="AK4912" t="s">
        <v>48</v>
      </c>
      <c r="AL4912">
        <v>53</v>
      </c>
    </row>
    <row r="4913" spans="1:38" x14ac:dyDescent="0.3">
      <c r="A4913">
        <v>112681</v>
      </c>
      <c r="B4913">
        <v>62532</v>
      </c>
      <c r="C4913">
        <v>2020</v>
      </c>
      <c r="E4913">
        <v>228</v>
      </c>
      <c r="F4913" t="s">
        <v>282</v>
      </c>
      <c r="I4913" t="s">
        <v>282</v>
      </c>
      <c r="J4913">
        <v>144</v>
      </c>
      <c r="K4913" t="s">
        <v>282</v>
      </c>
      <c r="L4913" t="s">
        <v>250</v>
      </c>
      <c r="M4913">
        <v>845</v>
      </c>
      <c r="N4913" t="s">
        <v>52</v>
      </c>
      <c r="O4913" t="s">
        <v>52</v>
      </c>
      <c r="P4913" t="s">
        <v>76</v>
      </c>
      <c r="Q4913" t="s">
        <v>43</v>
      </c>
      <c r="R4913">
        <v>0</v>
      </c>
      <c r="T4913" s="1">
        <v>43762</v>
      </c>
      <c r="U4913" s="1">
        <v>43769</v>
      </c>
      <c r="V4913" s="1">
        <v>44138</v>
      </c>
      <c r="X4913" t="b">
        <v>0</v>
      </c>
      <c r="AA4913" t="b">
        <v>0</v>
      </c>
      <c r="AB4913" t="b">
        <v>0</v>
      </c>
      <c r="AC4913" s="2">
        <v>43773.573611111111</v>
      </c>
      <c r="AE4913" t="s">
        <v>1451</v>
      </c>
      <c r="AF4913" t="s">
        <v>45</v>
      </c>
      <c r="AG4913">
        <v>6210</v>
      </c>
      <c r="AH4913" t="s">
        <v>49</v>
      </c>
      <c r="AI4913">
        <v>13254</v>
      </c>
      <c r="AJ4913" t="s">
        <v>50</v>
      </c>
      <c r="AK4913" t="s">
        <v>51</v>
      </c>
      <c r="AL4913">
        <v>43</v>
      </c>
    </row>
    <row r="4914" spans="1:38" x14ac:dyDescent="0.3">
      <c r="A4914">
        <v>112682</v>
      </c>
      <c r="B4914">
        <v>62532</v>
      </c>
      <c r="C4914">
        <v>2020</v>
      </c>
      <c r="E4914">
        <v>228</v>
      </c>
      <c r="F4914" t="s">
        <v>282</v>
      </c>
      <c r="I4914" t="s">
        <v>282</v>
      </c>
      <c r="J4914">
        <v>144</v>
      </c>
      <c r="K4914" t="s">
        <v>282</v>
      </c>
      <c r="L4914" t="s">
        <v>250</v>
      </c>
      <c r="M4914">
        <v>845</v>
      </c>
      <c r="N4914" t="s">
        <v>52</v>
      </c>
      <c r="O4914" t="s">
        <v>52</v>
      </c>
      <c r="P4914" t="s">
        <v>76</v>
      </c>
      <c r="Q4914" t="s">
        <v>43</v>
      </c>
      <c r="R4914">
        <v>0</v>
      </c>
      <c r="T4914" s="1">
        <v>43762</v>
      </c>
      <c r="U4914" s="1">
        <v>43769</v>
      </c>
      <c r="V4914" s="1">
        <v>44138</v>
      </c>
      <c r="X4914" t="b">
        <v>0</v>
      </c>
      <c r="AA4914" t="b">
        <v>0</v>
      </c>
      <c r="AB4914" t="b">
        <v>0</v>
      </c>
      <c r="AC4914" s="2">
        <v>43773.573611111111</v>
      </c>
      <c r="AE4914" t="s">
        <v>1451</v>
      </c>
      <c r="AF4914" t="s">
        <v>45</v>
      </c>
      <c r="AG4914">
        <v>6210</v>
      </c>
      <c r="AH4914" t="s">
        <v>1153</v>
      </c>
      <c r="AI4914">
        <v>13257</v>
      </c>
      <c r="AJ4914" t="s">
        <v>1154</v>
      </c>
      <c r="AK4914" t="s">
        <v>48</v>
      </c>
      <c r="AL4914">
        <v>51</v>
      </c>
    </row>
    <row r="4915" spans="1:38" x14ac:dyDescent="0.3">
      <c r="A4915">
        <v>112682</v>
      </c>
      <c r="B4915">
        <v>62532</v>
      </c>
      <c r="C4915">
        <v>2020</v>
      </c>
      <c r="E4915">
        <v>228</v>
      </c>
      <c r="F4915" t="s">
        <v>282</v>
      </c>
      <c r="I4915" t="s">
        <v>282</v>
      </c>
      <c r="J4915">
        <v>144</v>
      </c>
      <c r="K4915" t="s">
        <v>282</v>
      </c>
      <c r="L4915" t="s">
        <v>250</v>
      </c>
      <c r="M4915">
        <v>845</v>
      </c>
      <c r="N4915" t="s">
        <v>52</v>
      </c>
      <c r="O4915" t="s">
        <v>52</v>
      </c>
      <c r="P4915" t="s">
        <v>76</v>
      </c>
      <c r="Q4915" t="s">
        <v>43</v>
      </c>
      <c r="R4915">
        <v>0</v>
      </c>
      <c r="T4915" s="1">
        <v>43762</v>
      </c>
      <c r="U4915" s="1">
        <v>43769</v>
      </c>
      <c r="V4915" s="1">
        <v>44138</v>
      </c>
      <c r="X4915" t="b">
        <v>0</v>
      </c>
      <c r="AA4915" t="b">
        <v>0</v>
      </c>
      <c r="AB4915" t="b">
        <v>0</v>
      </c>
      <c r="AC4915" s="2">
        <v>43773.573611111111</v>
      </c>
      <c r="AE4915" t="s">
        <v>1451</v>
      </c>
      <c r="AF4915" t="s">
        <v>45</v>
      </c>
      <c r="AG4915">
        <v>6210</v>
      </c>
      <c r="AH4915" t="s">
        <v>49</v>
      </c>
      <c r="AI4915">
        <v>13254</v>
      </c>
      <c r="AJ4915" t="s">
        <v>50</v>
      </c>
      <c r="AK4915" t="s">
        <v>51</v>
      </c>
      <c r="AL4915">
        <v>44</v>
      </c>
    </row>
    <row r="4916" spans="1:38" x14ac:dyDescent="0.3">
      <c r="A4916">
        <v>112683</v>
      </c>
      <c r="B4916">
        <v>62532</v>
      </c>
      <c r="C4916">
        <v>2020</v>
      </c>
      <c r="E4916">
        <v>228</v>
      </c>
      <c r="F4916" t="s">
        <v>282</v>
      </c>
      <c r="I4916" t="s">
        <v>282</v>
      </c>
      <c r="J4916">
        <v>144</v>
      </c>
      <c r="K4916" t="s">
        <v>282</v>
      </c>
      <c r="L4916" t="s">
        <v>250</v>
      </c>
      <c r="M4916">
        <v>845</v>
      </c>
      <c r="N4916" t="s">
        <v>52</v>
      </c>
      <c r="O4916" t="s">
        <v>52</v>
      </c>
      <c r="P4916" t="s">
        <v>76</v>
      </c>
      <c r="Q4916" t="s">
        <v>43</v>
      </c>
      <c r="R4916">
        <v>0</v>
      </c>
      <c r="T4916" s="1">
        <v>43762</v>
      </c>
      <c r="U4916" s="1">
        <v>43769</v>
      </c>
      <c r="V4916" s="1">
        <v>44138</v>
      </c>
      <c r="X4916" t="b">
        <v>0</v>
      </c>
      <c r="AA4916" t="b">
        <v>0</v>
      </c>
      <c r="AB4916" t="b">
        <v>0</v>
      </c>
      <c r="AC4916" s="2">
        <v>43773.573611111111</v>
      </c>
      <c r="AE4916" t="s">
        <v>1451</v>
      </c>
      <c r="AF4916" t="s">
        <v>45</v>
      </c>
      <c r="AG4916">
        <v>6210</v>
      </c>
      <c r="AH4916" t="s">
        <v>1242</v>
      </c>
      <c r="AI4916">
        <v>13258</v>
      </c>
      <c r="AJ4916" t="s">
        <v>1243</v>
      </c>
      <c r="AK4916" t="s">
        <v>48</v>
      </c>
      <c r="AL4916">
        <v>52</v>
      </c>
    </row>
    <row r="4917" spans="1:38" x14ac:dyDescent="0.3">
      <c r="A4917">
        <v>112683</v>
      </c>
      <c r="B4917">
        <v>62532</v>
      </c>
      <c r="C4917">
        <v>2020</v>
      </c>
      <c r="E4917">
        <v>228</v>
      </c>
      <c r="F4917" t="s">
        <v>282</v>
      </c>
      <c r="I4917" t="s">
        <v>282</v>
      </c>
      <c r="J4917">
        <v>144</v>
      </c>
      <c r="K4917" t="s">
        <v>282</v>
      </c>
      <c r="L4917" t="s">
        <v>250</v>
      </c>
      <c r="M4917">
        <v>845</v>
      </c>
      <c r="N4917" t="s">
        <v>52</v>
      </c>
      <c r="O4917" t="s">
        <v>52</v>
      </c>
      <c r="P4917" t="s">
        <v>76</v>
      </c>
      <c r="Q4917" t="s">
        <v>43</v>
      </c>
      <c r="R4917">
        <v>0</v>
      </c>
      <c r="T4917" s="1">
        <v>43762</v>
      </c>
      <c r="U4917" s="1">
        <v>43769</v>
      </c>
      <c r="V4917" s="1">
        <v>44138</v>
      </c>
      <c r="X4917" t="b">
        <v>0</v>
      </c>
      <c r="AA4917" t="b">
        <v>0</v>
      </c>
      <c r="AB4917" t="b">
        <v>0</v>
      </c>
      <c r="AC4917" s="2">
        <v>43773.573611111111</v>
      </c>
      <c r="AE4917" t="s">
        <v>1451</v>
      </c>
      <c r="AF4917" t="s">
        <v>45</v>
      </c>
      <c r="AG4917">
        <v>6210</v>
      </c>
      <c r="AH4917" t="s">
        <v>49</v>
      </c>
      <c r="AI4917">
        <v>13254</v>
      </c>
      <c r="AJ4917" t="s">
        <v>50</v>
      </c>
      <c r="AK4917" t="s">
        <v>51</v>
      </c>
      <c r="AL4917">
        <v>44</v>
      </c>
    </row>
    <row r="4918" spans="1:38" x14ac:dyDescent="0.3">
      <c r="A4918">
        <v>112684</v>
      </c>
      <c r="B4918">
        <v>62532</v>
      </c>
      <c r="C4918">
        <v>2020</v>
      </c>
      <c r="E4918">
        <v>228</v>
      </c>
      <c r="F4918" t="s">
        <v>282</v>
      </c>
      <c r="I4918" t="s">
        <v>282</v>
      </c>
      <c r="J4918">
        <v>144</v>
      </c>
      <c r="K4918" t="s">
        <v>282</v>
      </c>
      <c r="L4918" t="s">
        <v>250</v>
      </c>
      <c r="M4918">
        <v>845</v>
      </c>
      <c r="N4918" t="s">
        <v>52</v>
      </c>
      <c r="O4918" t="s">
        <v>52</v>
      </c>
      <c r="P4918" t="s">
        <v>76</v>
      </c>
      <c r="Q4918" t="s">
        <v>43</v>
      </c>
      <c r="R4918">
        <v>0</v>
      </c>
      <c r="T4918" s="1">
        <v>43762</v>
      </c>
      <c r="U4918" s="1">
        <v>43769</v>
      </c>
      <c r="V4918" s="1">
        <v>44138</v>
      </c>
      <c r="X4918" t="b">
        <v>0</v>
      </c>
      <c r="AA4918" t="b">
        <v>0</v>
      </c>
      <c r="AB4918" t="b">
        <v>0</v>
      </c>
      <c r="AC4918" s="2">
        <v>43773.573611111111</v>
      </c>
      <c r="AE4918" t="s">
        <v>1451</v>
      </c>
      <c r="AF4918" t="s">
        <v>45</v>
      </c>
      <c r="AG4918">
        <v>6210</v>
      </c>
      <c r="AH4918" t="s">
        <v>1423</v>
      </c>
      <c r="AI4918">
        <v>13288</v>
      </c>
      <c r="AJ4918" t="s">
        <v>1424</v>
      </c>
      <c r="AK4918" t="s">
        <v>48</v>
      </c>
      <c r="AL4918">
        <v>49</v>
      </c>
    </row>
    <row r="4919" spans="1:38" x14ac:dyDescent="0.3">
      <c r="A4919">
        <v>112684</v>
      </c>
      <c r="B4919">
        <v>62532</v>
      </c>
      <c r="C4919">
        <v>2020</v>
      </c>
      <c r="E4919">
        <v>228</v>
      </c>
      <c r="F4919" t="s">
        <v>282</v>
      </c>
      <c r="I4919" t="s">
        <v>282</v>
      </c>
      <c r="J4919">
        <v>144</v>
      </c>
      <c r="K4919" t="s">
        <v>282</v>
      </c>
      <c r="L4919" t="s">
        <v>250</v>
      </c>
      <c r="M4919">
        <v>845</v>
      </c>
      <c r="N4919" t="s">
        <v>52</v>
      </c>
      <c r="O4919" t="s">
        <v>52</v>
      </c>
      <c r="P4919" t="s">
        <v>76</v>
      </c>
      <c r="Q4919" t="s">
        <v>43</v>
      </c>
      <c r="R4919">
        <v>0</v>
      </c>
      <c r="T4919" s="1">
        <v>43762</v>
      </c>
      <c r="U4919" s="1">
        <v>43769</v>
      </c>
      <c r="V4919" s="1">
        <v>44138</v>
      </c>
      <c r="X4919" t="b">
        <v>0</v>
      </c>
      <c r="AA4919" t="b">
        <v>0</v>
      </c>
      <c r="AB4919" t="b">
        <v>0</v>
      </c>
      <c r="AC4919" s="2">
        <v>43773.573611111111</v>
      </c>
      <c r="AE4919" t="s">
        <v>1451</v>
      </c>
      <c r="AF4919" t="s">
        <v>45</v>
      </c>
      <c r="AG4919">
        <v>6210</v>
      </c>
      <c r="AH4919" t="s">
        <v>49</v>
      </c>
      <c r="AI4919">
        <v>13254</v>
      </c>
      <c r="AJ4919" t="s">
        <v>50</v>
      </c>
      <c r="AK4919" t="s">
        <v>51</v>
      </c>
      <c r="AL4919">
        <v>45</v>
      </c>
    </row>
    <row r="4920" spans="1:38" x14ac:dyDescent="0.3">
      <c r="A4920">
        <v>113017</v>
      </c>
      <c r="B4920">
        <v>62616</v>
      </c>
      <c r="C4920">
        <v>2020</v>
      </c>
      <c r="D4920" t="s">
        <v>204</v>
      </c>
      <c r="E4920">
        <v>573</v>
      </c>
      <c r="F4920" t="s">
        <v>622</v>
      </c>
      <c r="I4920" t="s">
        <v>623</v>
      </c>
      <c r="J4920">
        <v>395</v>
      </c>
      <c r="K4920" t="s">
        <v>622</v>
      </c>
      <c r="L4920" t="s">
        <v>65</v>
      </c>
      <c r="M4920">
        <v>550</v>
      </c>
      <c r="N4920" t="s">
        <v>41</v>
      </c>
      <c r="O4920" t="s">
        <v>41</v>
      </c>
      <c r="P4920" t="s">
        <v>42</v>
      </c>
      <c r="Q4920" t="s">
        <v>43</v>
      </c>
      <c r="R4920">
        <v>0</v>
      </c>
      <c r="T4920" s="1">
        <v>43766</v>
      </c>
      <c r="U4920" s="1">
        <v>43768</v>
      </c>
      <c r="V4920" s="1">
        <v>44138</v>
      </c>
      <c r="X4920" t="b">
        <v>0</v>
      </c>
      <c r="AA4920" t="b">
        <v>0</v>
      </c>
      <c r="AB4920" t="b">
        <v>0</v>
      </c>
      <c r="AC4920" s="2">
        <v>43782.490277777775</v>
      </c>
      <c r="AE4920" t="s">
        <v>1452</v>
      </c>
      <c r="AF4920" t="s">
        <v>45</v>
      </c>
      <c r="AG4920">
        <v>6221</v>
      </c>
      <c r="AH4920" t="s">
        <v>46</v>
      </c>
      <c r="AI4920">
        <v>13256</v>
      </c>
      <c r="AJ4920" t="s">
        <v>47</v>
      </c>
      <c r="AK4920" t="s">
        <v>48</v>
      </c>
      <c r="AL4920">
        <v>46</v>
      </c>
    </row>
    <row r="4921" spans="1:38" x14ac:dyDescent="0.3">
      <c r="A4921">
        <v>113017</v>
      </c>
      <c r="B4921">
        <v>62616</v>
      </c>
      <c r="C4921">
        <v>2020</v>
      </c>
      <c r="D4921" t="s">
        <v>204</v>
      </c>
      <c r="E4921">
        <v>573</v>
      </c>
      <c r="F4921" t="s">
        <v>622</v>
      </c>
      <c r="I4921" t="s">
        <v>623</v>
      </c>
      <c r="J4921">
        <v>395</v>
      </c>
      <c r="K4921" t="s">
        <v>622</v>
      </c>
      <c r="L4921" t="s">
        <v>65</v>
      </c>
      <c r="M4921">
        <v>550</v>
      </c>
      <c r="N4921" t="s">
        <v>41</v>
      </c>
      <c r="O4921" t="s">
        <v>41</v>
      </c>
      <c r="P4921" t="s">
        <v>42</v>
      </c>
      <c r="Q4921" t="s">
        <v>43</v>
      </c>
      <c r="R4921">
        <v>0</v>
      </c>
      <c r="T4921" s="1">
        <v>43766</v>
      </c>
      <c r="U4921" s="1">
        <v>43768</v>
      </c>
      <c r="V4921" s="1">
        <v>44138</v>
      </c>
      <c r="X4921" t="b">
        <v>0</v>
      </c>
      <c r="AA4921" t="b">
        <v>0</v>
      </c>
      <c r="AB4921" t="b">
        <v>0</v>
      </c>
      <c r="AC4921" s="2">
        <v>43782.490277777775</v>
      </c>
      <c r="AE4921" t="s">
        <v>1452</v>
      </c>
      <c r="AF4921" t="s">
        <v>45</v>
      </c>
      <c r="AG4921">
        <v>6221</v>
      </c>
      <c r="AH4921" t="s">
        <v>49</v>
      </c>
      <c r="AI4921">
        <v>13254</v>
      </c>
      <c r="AJ4921" t="s">
        <v>50</v>
      </c>
      <c r="AK4921" t="s">
        <v>51</v>
      </c>
      <c r="AL4921">
        <v>44</v>
      </c>
    </row>
    <row r="4922" spans="1:38" x14ac:dyDescent="0.3">
      <c r="A4922">
        <v>113018</v>
      </c>
      <c r="B4922">
        <v>62616</v>
      </c>
      <c r="C4922">
        <v>2020</v>
      </c>
      <c r="D4922" t="s">
        <v>204</v>
      </c>
      <c r="E4922">
        <v>573</v>
      </c>
      <c r="F4922" t="s">
        <v>622</v>
      </c>
      <c r="I4922" t="s">
        <v>623</v>
      </c>
      <c r="J4922">
        <v>395</v>
      </c>
      <c r="K4922" t="s">
        <v>622</v>
      </c>
      <c r="L4922" t="s">
        <v>65</v>
      </c>
      <c r="M4922">
        <v>550</v>
      </c>
      <c r="N4922" t="s">
        <v>41</v>
      </c>
      <c r="O4922" t="s">
        <v>41</v>
      </c>
      <c r="P4922" t="s">
        <v>42</v>
      </c>
      <c r="Q4922" t="s">
        <v>43</v>
      </c>
      <c r="R4922">
        <v>0</v>
      </c>
      <c r="T4922" s="1">
        <v>43766</v>
      </c>
      <c r="U4922" s="1">
        <v>43768</v>
      </c>
      <c r="V4922" s="1">
        <v>44138</v>
      </c>
      <c r="X4922" t="b">
        <v>0</v>
      </c>
      <c r="AA4922" t="b">
        <v>0</v>
      </c>
      <c r="AB4922" t="b">
        <v>0</v>
      </c>
      <c r="AC4922" s="2">
        <v>43782.490277777775</v>
      </c>
      <c r="AE4922" t="s">
        <v>1452</v>
      </c>
      <c r="AF4922" t="s">
        <v>45</v>
      </c>
      <c r="AG4922">
        <v>6221</v>
      </c>
      <c r="AH4922" t="s">
        <v>1153</v>
      </c>
      <c r="AI4922">
        <v>13257</v>
      </c>
      <c r="AJ4922" t="s">
        <v>1154</v>
      </c>
      <c r="AK4922" t="s">
        <v>48</v>
      </c>
      <c r="AL4922">
        <v>48</v>
      </c>
    </row>
    <row r="4923" spans="1:38" x14ac:dyDescent="0.3">
      <c r="A4923">
        <v>113018</v>
      </c>
      <c r="B4923">
        <v>62616</v>
      </c>
      <c r="C4923">
        <v>2020</v>
      </c>
      <c r="D4923" t="s">
        <v>204</v>
      </c>
      <c r="E4923">
        <v>573</v>
      </c>
      <c r="F4923" t="s">
        <v>622</v>
      </c>
      <c r="I4923" t="s">
        <v>623</v>
      </c>
      <c r="J4923">
        <v>395</v>
      </c>
      <c r="K4923" t="s">
        <v>622</v>
      </c>
      <c r="L4923" t="s">
        <v>65</v>
      </c>
      <c r="M4923">
        <v>550</v>
      </c>
      <c r="N4923" t="s">
        <v>41</v>
      </c>
      <c r="O4923" t="s">
        <v>41</v>
      </c>
      <c r="P4923" t="s">
        <v>42</v>
      </c>
      <c r="Q4923" t="s">
        <v>43</v>
      </c>
      <c r="R4923">
        <v>0</v>
      </c>
      <c r="T4923" s="1">
        <v>43766</v>
      </c>
      <c r="U4923" s="1">
        <v>43768</v>
      </c>
      <c r="V4923" s="1">
        <v>44138</v>
      </c>
      <c r="X4923" t="b">
        <v>0</v>
      </c>
      <c r="AA4923" t="b">
        <v>0</v>
      </c>
      <c r="AB4923" t="b">
        <v>0</v>
      </c>
      <c r="AC4923" s="2">
        <v>43782.490277777775</v>
      </c>
      <c r="AE4923" t="s">
        <v>1452</v>
      </c>
      <c r="AF4923" t="s">
        <v>45</v>
      </c>
      <c r="AG4923">
        <v>6221</v>
      </c>
      <c r="AH4923" t="s">
        <v>49</v>
      </c>
      <c r="AI4923">
        <v>13254</v>
      </c>
      <c r="AJ4923" t="s">
        <v>50</v>
      </c>
      <c r="AK4923" t="s">
        <v>51</v>
      </c>
      <c r="AL4923">
        <v>43</v>
      </c>
    </row>
    <row r="4924" spans="1:38" x14ac:dyDescent="0.3">
      <c r="A4924">
        <v>113019</v>
      </c>
      <c r="B4924">
        <v>62616</v>
      </c>
      <c r="C4924">
        <v>2020</v>
      </c>
      <c r="D4924" t="s">
        <v>204</v>
      </c>
      <c r="E4924">
        <v>573</v>
      </c>
      <c r="F4924" t="s">
        <v>622</v>
      </c>
      <c r="I4924" t="s">
        <v>623</v>
      </c>
      <c r="J4924">
        <v>395</v>
      </c>
      <c r="K4924" t="s">
        <v>622</v>
      </c>
      <c r="L4924" t="s">
        <v>65</v>
      </c>
      <c r="M4924">
        <v>550</v>
      </c>
      <c r="N4924" t="s">
        <v>41</v>
      </c>
      <c r="O4924" t="s">
        <v>41</v>
      </c>
      <c r="P4924" t="s">
        <v>42</v>
      </c>
      <c r="Q4924" t="s">
        <v>43</v>
      </c>
      <c r="R4924">
        <v>0</v>
      </c>
      <c r="T4924" s="1">
        <v>43766</v>
      </c>
      <c r="U4924" s="1">
        <v>43768</v>
      </c>
      <c r="V4924" s="1">
        <v>44138</v>
      </c>
      <c r="X4924" t="b">
        <v>0</v>
      </c>
      <c r="AA4924" t="b">
        <v>0</v>
      </c>
      <c r="AB4924" t="b">
        <v>0</v>
      </c>
      <c r="AC4924" s="2">
        <v>43782.490972222222</v>
      </c>
      <c r="AE4924" t="s">
        <v>1452</v>
      </c>
      <c r="AF4924" t="s">
        <v>45</v>
      </c>
      <c r="AG4924">
        <v>6221</v>
      </c>
      <c r="AH4924" t="s">
        <v>1242</v>
      </c>
      <c r="AI4924">
        <v>13258</v>
      </c>
      <c r="AJ4924" t="s">
        <v>1243</v>
      </c>
      <c r="AK4924" t="s">
        <v>48</v>
      </c>
      <c r="AL4924">
        <v>42</v>
      </c>
    </row>
    <row r="4925" spans="1:38" x14ac:dyDescent="0.3">
      <c r="A4925">
        <v>113019</v>
      </c>
      <c r="B4925">
        <v>62616</v>
      </c>
      <c r="C4925">
        <v>2020</v>
      </c>
      <c r="D4925" t="s">
        <v>204</v>
      </c>
      <c r="E4925">
        <v>573</v>
      </c>
      <c r="F4925" t="s">
        <v>622</v>
      </c>
      <c r="I4925" t="s">
        <v>623</v>
      </c>
      <c r="J4925">
        <v>395</v>
      </c>
      <c r="K4925" t="s">
        <v>622</v>
      </c>
      <c r="L4925" t="s">
        <v>65</v>
      </c>
      <c r="M4925">
        <v>550</v>
      </c>
      <c r="N4925" t="s">
        <v>41</v>
      </c>
      <c r="O4925" t="s">
        <v>41</v>
      </c>
      <c r="P4925" t="s">
        <v>42</v>
      </c>
      <c r="Q4925" t="s">
        <v>43</v>
      </c>
      <c r="R4925">
        <v>0</v>
      </c>
      <c r="T4925" s="1">
        <v>43766</v>
      </c>
      <c r="U4925" s="1">
        <v>43768</v>
      </c>
      <c r="V4925" s="1">
        <v>44138</v>
      </c>
      <c r="X4925" t="b">
        <v>0</v>
      </c>
      <c r="AA4925" t="b">
        <v>0</v>
      </c>
      <c r="AB4925" t="b">
        <v>0</v>
      </c>
      <c r="AC4925" s="2">
        <v>43782.490972222222</v>
      </c>
      <c r="AE4925" t="s">
        <v>1452</v>
      </c>
      <c r="AF4925" t="s">
        <v>45</v>
      </c>
      <c r="AG4925">
        <v>6221</v>
      </c>
      <c r="AH4925" t="s">
        <v>49</v>
      </c>
      <c r="AI4925">
        <v>13254</v>
      </c>
      <c r="AJ4925" t="s">
        <v>50</v>
      </c>
      <c r="AK4925" t="s">
        <v>51</v>
      </c>
      <c r="AL4925">
        <v>44</v>
      </c>
    </row>
    <row r="4926" spans="1:38" x14ac:dyDescent="0.3">
      <c r="A4926">
        <v>113020</v>
      </c>
      <c r="B4926">
        <v>62616</v>
      </c>
      <c r="C4926">
        <v>2020</v>
      </c>
      <c r="D4926" t="s">
        <v>204</v>
      </c>
      <c r="E4926">
        <v>573</v>
      </c>
      <c r="F4926" t="s">
        <v>622</v>
      </c>
      <c r="I4926" t="s">
        <v>623</v>
      </c>
      <c r="J4926">
        <v>395</v>
      </c>
      <c r="K4926" t="s">
        <v>622</v>
      </c>
      <c r="L4926" t="s">
        <v>65</v>
      </c>
      <c r="M4926">
        <v>550</v>
      </c>
      <c r="N4926" t="s">
        <v>41</v>
      </c>
      <c r="O4926" t="s">
        <v>41</v>
      </c>
      <c r="P4926" t="s">
        <v>42</v>
      </c>
      <c r="Q4926" t="s">
        <v>43</v>
      </c>
      <c r="R4926">
        <v>0</v>
      </c>
      <c r="T4926" s="1">
        <v>43766</v>
      </c>
      <c r="U4926" s="1">
        <v>43768</v>
      </c>
      <c r="V4926" s="1">
        <v>44138</v>
      </c>
      <c r="X4926" t="b">
        <v>0</v>
      </c>
      <c r="AA4926" t="b">
        <v>0</v>
      </c>
      <c r="AB4926" t="b">
        <v>0</v>
      </c>
      <c r="AC4926" s="2">
        <v>43782.490972222222</v>
      </c>
      <c r="AE4926" t="s">
        <v>1452</v>
      </c>
      <c r="AF4926" t="s">
        <v>45</v>
      </c>
      <c r="AG4926">
        <v>6221</v>
      </c>
      <c r="AH4926" t="s">
        <v>1258</v>
      </c>
      <c r="AI4926">
        <v>13345</v>
      </c>
      <c r="AJ4926" t="s">
        <v>1259</v>
      </c>
      <c r="AK4926" t="s">
        <v>48</v>
      </c>
      <c r="AL4926">
        <v>38</v>
      </c>
    </row>
    <row r="4927" spans="1:38" x14ac:dyDescent="0.3">
      <c r="A4927">
        <v>113020</v>
      </c>
      <c r="B4927">
        <v>62616</v>
      </c>
      <c r="C4927">
        <v>2020</v>
      </c>
      <c r="D4927" t="s">
        <v>204</v>
      </c>
      <c r="E4927">
        <v>573</v>
      </c>
      <c r="F4927" t="s">
        <v>622</v>
      </c>
      <c r="I4927" t="s">
        <v>623</v>
      </c>
      <c r="J4927">
        <v>395</v>
      </c>
      <c r="K4927" t="s">
        <v>622</v>
      </c>
      <c r="L4927" t="s">
        <v>65</v>
      </c>
      <c r="M4927">
        <v>550</v>
      </c>
      <c r="N4927" t="s">
        <v>41</v>
      </c>
      <c r="O4927" t="s">
        <v>41</v>
      </c>
      <c r="P4927" t="s">
        <v>42</v>
      </c>
      <c r="Q4927" t="s">
        <v>43</v>
      </c>
      <c r="R4927">
        <v>0</v>
      </c>
      <c r="T4927" s="1">
        <v>43766</v>
      </c>
      <c r="U4927" s="1">
        <v>43768</v>
      </c>
      <c r="V4927" s="1">
        <v>44138</v>
      </c>
      <c r="X4927" t="b">
        <v>0</v>
      </c>
      <c r="AA4927" t="b">
        <v>0</v>
      </c>
      <c r="AB4927" t="b">
        <v>0</v>
      </c>
      <c r="AC4927" s="2">
        <v>43782.490972222222</v>
      </c>
      <c r="AE4927" t="s">
        <v>1452</v>
      </c>
      <c r="AF4927" t="s">
        <v>45</v>
      </c>
      <c r="AG4927">
        <v>6221</v>
      </c>
      <c r="AH4927" t="s">
        <v>49</v>
      </c>
      <c r="AI4927">
        <v>13254</v>
      </c>
      <c r="AJ4927" t="s">
        <v>50</v>
      </c>
      <c r="AK4927" t="s">
        <v>51</v>
      </c>
      <c r="AL4927">
        <v>45</v>
      </c>
    </row>
    <row r="4928" spans="1:38" x14ac:dyDescent="0.3">
      <c r="A4928">
        <v>113021</v>
      </c>
      <c r="B4928">
        <v>62616</v>
      </c>
      <c r="C4928">
        <v>2020</v>
      </c>
      <c r="D4928" t="s">
        <v>204</v>
      </c>
      <c r="E4928">
        <v>573</v>
      </c>
      <c r="F4928" t="s">
        <v>622</v>
      </c>
      <c r="I4928" t="s">
        <v>623</v>
      </c>
      <c r="J4928">
        <v>395</v>
      </c>
      <c r="K4928" t="s">
        <v>622</v>
      </c>
      <c r="L4928" t="s">
        <v>65</v>
      </c>
      <c r="M4928">
        <v>550</v>
      </c>
      <c r="N4928" t="s">
        <v>41</v>
      </c>
      <c r="O4928" t="s">
        <v>41</v>
      </c>
      <c r="P4928" t="s">
        <v>42</v>
      </c>
      <c r="Q4928" t="s">
        <v>43</v>
      </c>
      <c r="R4928">
        <v>0</v>
      </c>
      <c r="T4928" s="1">
        <v>43766</v>
      </c>
      <c r="U4928" s="1">
        <v>43768</v>
      </c>
      <c r="V4928" s="1">
        <v>44138</v>
      </c>
      <c r="X4928" t="b">
        <v>0</v>
      </c>
      <c r="AA4928" t="b">
        <v>0</v>
      </c>
      <c r="AB4928" t="b">
        <v>0</v>
      </c>
      <c r="AC4928" s="2">
        <v>43782.490972222222</v>
      </c>
      <c r="AE4928" t="s">
        <v>1452</v>
      </c>
      <c r="AF4928" t="s">
        <v>45</v>
      </c>
      <c r="AG4928">
        <v>6221</v>
      </c>
      <c r="AH4928" t="s">
        <v>1423</v>
      </c>
      <c r="AI4928">
        <v>13288</v>
      </c>
      <c r="AJ4928" t="s">
        <v>1424</v>
      </c>
      <c r="AK4928" t="s">
        <v>48</v>
      </c>
      <c r="AL4928">
        <v>42</v>
      </c>
    </row>
    <row r="4929" spans="1:38" x14ac:dyDescent="0.3">
      <c r="A4929">
        <v>113021</v>
      </c>
      <c r="B4929">
        <v>62616</v>
      </c>
      <c r="C4929">
        <v>2020</v>
      </c>
      <c r="D4929" t="s">
        <v>204</v>
      </c>
      <c r="E4929">
        <v>573</v>
      </c>
      <c r="F4929" t="s">
        <v>622</v>
      </c>
      <c r="I4929" t="s">
        <v>623</v>
      </c>
      <c r="J4929">
        <v>395</v>
      </c>
      <c r="K4929" t="s">
        <v>622</v>
      </c>
      <c r="L4929" t="s">
        <v>65</v>
      </c>
      <c r="M4929">
        <v>550</v>
      </c>
      <c r="N4929" t="s">
        <v>41</v>
      </c>
      <c r="O4929" t="s">
        <v>41</v>
      </c>
      <c r="P4929" t="s">
        <v>42</v>
      </c>
      <c r="Q4929" t="s">
        <v>43</v>
      </c>
      <c r="R4929">
        <v>0</v>
      </c>
      <c r="T4929" s="1">
        <v>43766</v>
      </c>
      <c r="U4929" s="1">
        <v>43768</v>
      </c>
      <c r="V4929" s="1">
        <v>44138</v>
      </c>
      <c r="X4929" t="b">
        <v>0</v>
      </c>
      <c r="AA4929" t="b">
        <v>0</v>
      </c>
      <c r="AB4929" t="b">
        <v>0</v>
      </c>
      <c r="AC4929" s="2">
        <v>43782.490972222222</v>
      </c>
      <c r="AE4929" t="s">
        <v>1452</v>
      </c>
      <c r="AF4929" t="s">
        <v>45</v>
      </c>
      <c r="AG4929">
        <v>6221</v>
      </c>
      <c r="AH4929" t="s">
        <v>49</v>
      </c>
      <c r="AI4929">
        <v>13254</v>
      </c>
      <c r="AJ4929" t="s">
        <v>50</v>
      </c>
      <c r="AK4929" t="s">
        <v>51</v>
      </c>
      <c r="AL4929">
        <v>44</v>
      </c>
    </row>
    <row r="4930" spans="1:38" x14ac:dyDescent="0.3">
      <c r="A4930">
        <v>112723</v>
      </c>
      <c r="B4930">
        <v>62527</v>
      </c>
      <c r="C4930">
        <v>2020</v>
      </c>
      <c r="E4930">
        <v>11</v>
      </c>
      <c r="F4930" t="s">
        <v>118</v>
      </c>
      <c r="I4930" t="s">
        <v>118</v>
      </c>
      <c r="J4930">
        <v>3</v>
      </c>
      <c r="K4930" t="s">
        <v>118</v>
      </c>
      <c r="L4930" t="s">
        <v>102</v>
      </c>
      <c r="M4930">
        <v>1003</v>
      </c>
      <c r="N4930" t="s">
        <v>56</v>
      </c>
      <c r="O4930" t="s">
        <v>56</v>
      </c>
      <c r="P4930" t="s">
        <v>76</v>
      </c>
      <c r="Q4930" t="s">
        <v>43</v>
      </c>
      <c r="R4930">
        <v>0</v>
      </c>
      <c r="T4930" s="1">
        <v>43765</v>
      </c>
      <c r="U4930" s="1">
        <v>43768</v>
      </c>
      <c r="V4930" s="1">
        <v>44138</v>
      </c>
      <c r="X4930" t="b">
        <v>0</v>
      </c>
      <c r="AA4930" t="b">
        <v>0</v>
      </c>
      <c r="AB4930" t="b">
        <v>0</v>
      </c>
      <c r="AC4930" s="2">
        <v>43774.285416666666</v>
      </c>
      <c r="AE4930" t="s">
        <v>1453</v>
      </c>
      <c r="AF4930" t="s">
        <v>45</v>
      </c>
      <c r="AG4930">
        <v>6210</v>
      </c>
      <c r="AH4930" t="s">
        <v>46</v>
      </c>
      <c r="AI4930">
        <v>13256</v>
      </c>
      <c r="AJ4930" t="s">
        <v>47</v>
      </c>
      <c r="AK4930" t="s">
        <v>48</v>
      </c>
      <c r="AL4930">
        <v>56</v>
      </c>
    </row>
    <row r="4931" spans="1:38" x14ac:dyDescent="0.3">
      <c r="A4931">
        <v>112723</v>
      </c>
      <c r="B4931">
        <v>62527</v>
      </c>
      <c r="C4931">
        <v>2020</v>
      </c>
      <c r="E4931">
        <v>11</v>
      </c>
      <c r="F4931" t="s">
        <v>118</v>
      </c>
      <c r="I4931" t="s">
        <v>118</v>
      </c>
      <c r="J4931">
        <v>3</v>
      </c>
      <c r="K4931" t="s">
        <v>118</v>
      </c>
      <c r="L4931" t="s">
        <v>102</v>
      </c>
      <c r="M4931">
        <v>1003</v>
      </c>
      <c r="N4931" t="s">
        <v>56</v>
      </c>
      <c r="O4931" t="s">
        <v>56</v>
      </c>
      <c r="P4931" t="s">
        <v>76</v>
      </c>
      <c r="Q4931" t="s">
        <v>43</v>
      </c>
      <c r="R4931">
        <v>0</v>
      </c>
      <c r="T4931" s="1">
        <v>43765</v>
      </c>
      <c r="U4931" s="1">
        <v>43768</v>
      </c>
      <c r="V4931" s="1">
        <v>44138</v>
      </c>
      <c r="X4931" t="b">
        <v>0</v>
      </c>
      <c r="AA4931" t="b">
        <v>0</v>
      </c>
      <c r="AB4931" t="b">
        <v>0</v>
      </c>
      <c r="AC4931" s="2">
        <v>43774.285416666666</v>
      </c>
      <c r="AE4931" t="s">
        <v>1453</v>
      </c>
      <c r="AF4931" t="s">
        <v>45</v>
      </c>
      <c r="AG4931">
        <v>6210</v>
      </c>
      <c r="AH4931" t="s">
        <v>49</v>
      </c>
      <c r="AI4931">
        <v>13254</v>
      </c>
      <c r="AJ4931" t="s">
        <v>50</v>
      </c>
      <c r="AK4931" t="s">
        <v>51</v>
      </c>
      <c r="AL4931">
        <v>39</v>
      </c>
    </row>
    <row r="4932" spans="1:38" x14ac:dyDescent="0.3">
      <c r="A4932">
        <v>112724</v>
      </c>
      <c r="B4932">
        <v>62527</v>
      </c>
      <c r="C4932">
        <v>2020</v>
      </c>
      <c r="E4932">
        <v>11</v>
      </c>
      <c r="F4932" t="s">
        <v>118</v>
      </c>
      <c r="I4932" t="s">
        <v>118</v>
      </c>
      <c r="J4932">
        <v>3</v>
      </c>
      <c r="K4932" t="s">
        <v>118</v>
      </c>
      <c r="L4932" t="s">
        <v>102</v>
      </c>
      <c r="M4932">
        <v>1003</v>
      </c>
      <c r="N4932" t="s">
        <v>56</v>
      </c>
      <c r="O4932" t="s">
        <v>56</v>
      </c>
      <c r="P4932" t="s">
        <v>76</v>
      </c>
      <c r="Q4932" t="s">
        <v>43</v>
      </c>
      <c r="R4932">
        <v>0</v>
      </c>
      <c r="T4932" s="1">
        <v>43765</v>
      </c>
      <c r="U4932" s="1">
        <v>43768</v>
      </c>
      <c r="V4932" s="1">
        <v>44138</v>
      </c>
      <c r="X4932" t="b">
        <v>0</v>
      </c>
      <c r="AA4932" t="b">
        <v>0</v>
      </c>
      <c r="AB4932" t="b">
        <v>0</v>
      </c>
      <c r="AC4932" s="2">
        <v>43774.285416666666</v>
      </c>
      <c r="AE4932" t="s">
        <v>1453</v>
      </c>
      <c r="AF4932" t="s">
        <v>45</v>
      </c>
      <c r="AG4932">
        <v>6210</v>
      </c>
      <c r="AH4932" t="s">
        <v>1153</v>
      </c>
      <c r="AI4932">
        <v>13257</v>
      </c>
      <c r="AJ4932" t="s">
        <v>1154</v>
      </c>
      <c r="AK4932" t="s">
        <v>48</v>
      </c>
      <c r="AL4932">
        <v>56</v>
      </c>
    </row>
    <row r="4933" spans="1:38" x14ac:dyDescent="0.3">
      <c r="A4933">
        <v>112724</v>
      </c>
      <c r="B4933">
        <v>62527</v>
      </c>
      <c r="C4933">
        <v>2020</v>
      </c>
      <c r="E4933">
        <v>11</v>
      </c>
      <c r="F4933" t="s">
        <v>118</v>
      </c>
      <c r="I4933" t="s">
        <v>118</v>
      </c>
      <c r="J4933">
        <v>3</v>
      </c>
      <c r="K4933" t="s">
        <v>118</v>
      </c>
      <c r="L4933" t="s">
        <v>102</v>
      </c>
      <c r="M4933">
        <v>1003</v>
      </c>
      <c r="N4933" t="s">
        <v>56</v>
      </c>
      <c r="O4933" t="s">
        <v>56</v>
      </c>
      <c r="P4933" t="s">
        <v>76</v>
      </c>
      <c r="Q4933" t="s">
        <v>43</v>
      </c>
      <c r="R4933">
        <v>0</v>
      </c>
      <c r="T4933" s="1">
        <v>43765</v>
      </c>
      <c r="U4933" s="1">
        <v>43768</v>
      </c>
      <c r="V4933" s="1">
        <v>44138</v>
      </c>
      <c r="X4933" t="b">
        <v>0</v>
      </c>
      <c r="AA4933" t="b">
        <v>0</v>
      </c>
      <c r="AB4933" t="b">
        <v>0</v>
      </c>
      <c r="AC4933" s="2">
        <v>43774.285416666666</v>
      </c>
      <c r="AE4933" t="s">
        <v>1453</v>
      </c>
      <c r="AF4933" t="s">
        <v>45</v>
      </c>
      <c r="AG4933">
        <v>6210</v>
      </c>
      <c r="AH4933" t="s">
        <v>49</v>
      </c>
      <c r="AI4933">
        <v>13254</v>
      </c>
      <c r="AJ4933" t="s">
        <v>50</v>
      </c>
      <c r="AK4933" t="s">
        <v>51</v>
      </c>
      <c r="AL4933">
        <v>39</v>
      </c>
    </row>
    <row r="4934" spans="1:38" x14ac:dyDescent="0.3">
      <c r="A4934">
        <v>112725</v>
      </c>
      <c r="B4934">
        <v>62527</v>
      </c>
      <c r="C4934">
        <v>2020</v>
      </c>
      <c r="E4934">
        <v>11</v>
      </c>
      <c r="F4934" t="s">
        <v>118</v>
      </c>
      <c r="I4934" t="s">
        <v>118</v>
      </c>
      <c r="J4934">
        <v>3</v>
      </c>
      <c r="K4934" t="s">
        <v>118</v>
      </c>
      <c r="L4934" t="s">
        <v>102</v>
      </c>
      <c r="M4934">
        <v>1003</v>
      </c>
      <c r="N4934" t="s">
        <v>56</v>
      </c>
      <c r="O4934" t="s">
        <v>56</v>
      </c>
      <c r="P4934" t="s">
        <v>76</v>
      </c>
      <c r="Q4934" t="s">
        <v>43</v>
      </c>
      <c r="R4934">
        <v>0</v>
      </c>
      <c r="T4934" s="1">
        <v>43765</v>
      </c>
      <c r="U4934" s="1">
        <v>43768</v>
      </c>
      <c r="V4934" s="1">
        <v>44138</v>
      </c>
      <c r="X4934" t="b">
        <v>0</v>
      </c>
      <c r="AA4934" t="b">
        <v>0</v>
      </c>
      <c r="AB4934" t="b">
        <v>0</v>
      </c>
      <c r="AC4934" s="2">
        <v>43774.285416666666</v>
      </c>
      <c r="AE4934" t="s">
        <v>1453</v>
      </c>
      <c r="AF4934" t="s">
        <v>45</v>
      </c>
      <c r="AG4934">
        <v>6210</v>
      </c>
      <c r="AH4934" t="s">
        <v>1242</v>
      </c>
      <c r="AI4934">
        <v>13258</v>
      </c>
      <c r="AJ4934" t="s">
        <v>1243</v>
      </c>
      <c r="AK4934" t="s">
        <v>48</v>
      </c>
      <c r="AL4934">
        <v>54</v>
      </c>
    </row>
    <row r="4935" spans="1:38" x14ac:dyDescent="0.3">
      <c r="A4935">
        <v>112725</v>
      </c>
      <c r="B4935">
        <v>62527</v>
      </c>
      <c r="C4935">
        <v>2020</v>
      </c>
      <c r="E4935">
        <v>11</v>
      </c>
      <c r="F4935" t="s">
        <v>118</v>
      </c>
      <c r="I4935" t="s">
        <v>118</v>
      </c>
      <c r="J4935">
        <v>3</v>
      </c>
      <c r="K4935" t="s">
        <v>118</v>
      </c>
      <c r="L4935" t="s">
        <v>102</v>
      </c>
      <c r="M4935">
        <v>1003</v>
      </c>
      <c r="N4935" t="s">
        <v>56</v>
      </c>
      <c r="O4935" t="s">
        <v>56</v>
      </c>
      <c r="P4935" t="s">
        <v>76</v>
      </c>
      <c r="Q4935" t="s">
        <v>43</v>
      </c>
      <c r="R4935">
        <v>0</v>
      </c>
      <c r="T4935" s="1">
        <v>43765</v>
      </c>
      <c r="U4935" s="1">
        <v>43768</v>
      </c>
      <c r="V4935" s="1">
        <v>44138</v>
      </c>
      <c r="X4935" t="b">
        <v>0</v>
      </c>
      <c r="AA4935" t="b">
        <v>0</v>
      </c>
      <c r="AB4935" t="b">
        <v>0</v>
      </c>
      <c r="AC4935" s="2">
        <v>43774.285416666666</v>
      </c>
      <c r="AE4935" t="s">
        <v>1453</v>
      </c>
      <c r="AF4935" t="s">
        <v>45</v>
      </c>
      <c r="AG4935">
        <v>6210</v>
      </c>
      <c r="AH4935" t="s">
        <v>49</v>
      </c>
      <c r="AI4935">
        <v>13254</v>
      </c>
      <c r="AJ4935" t="s">
        <v>50</v>
      </c>
      <c r="AK4935" t="s">
        <v>51</v>
      </c>
      <c r="AL4935">
        <v>39</v>
      </c>
    </row>
    <row r="4936" spans="1:38" x14ac:dyDescent="0.3">
      <c r="A4936">
        <v>112726</v>
      </c>
      <c r="B4936">
        <v>62527</v>
      </c>
      <c r="C4936">
        <v>2020</v>
      </c>
      <c r="E4936">
        <v>11</v>
      </c>
      <c r="F4936" t="s">
        <v>118</v>
      </c>
      <c r="I4936" t="s">
        <v>118</v>
      </c>
      <c r="J4936">
        <v>3</v>
      </c>
      <c r="K4936" t="s">
        <v>118</v>
      </c>
      <c r="L4936" t="s">
        <v>102</v>
      </c>
      <c r="M4936">
        <v>1003</v>
      </c>
      <c r="N4936" t="s">
        <v>56</v>
      </c>
      <c r="O4936" t="s">
        <v>56</v>
      </c>
      <c r="P4936" t="s">
        <v>76</v>
      </c>
      <c r="Q4936" t="s">
        <v>43</v>
      </c>
      <c r="R4936">
        <v>0</v>
      </c>
      <c r="T4936" s="1">
        <v>43765</v>
      </c>
      <c r="U4936" s="1">
        <v>43768</v>
      </c>
      <c r="V4936" s="1">
        <v>44138</v>
      </c>
      <c r="X4936" t="b">
        <v>0</v>
      </c>
      <c r="AA4936" t="b">
        <v>0</v>
      </c>
      <c r="AB4936" t="b">
        <v>0</v>
      </c>
      <c r="AC4936" s="2">
        <v>43774.285416666666</v>
      </c>
      <c r="AE4936" t="s">
        <v>1453</v>
      </c>
      <c r="AF4936" t="s">
        <v>45</v>
      </c>
      <c r="AG4936">
        <v>6210</v>
      </c>
      <c r="AH4936" t="s">
        <v>1423</v>
      </c>
      <c r="AI4936">
        <v>13288</v>
      </c>
      <c r="AJ4936" t="s">
        <v>1424</v>
      </c>
      <c r="AK4936" t="s">
        <v>48</v>
      </c>
      <c r="AL4936">
        <v>52</v>
      </c>
    </row>
    <row r="4937" spans="1:38" x14ac:dyDescent="0.3">
      <c r="A4937">
        <v>112726</v>
      </c>
      <c r="B4937">
        <v>62527</v>
      </c>
      <c r="C4937">
        <v>2020</v>
      </c>
      <c r="E4937">
        <v>11</v>
      </c>
      <c r="F4937" t="s">
        <v>118</v>
      </c>
      <c r="I4937" t="s">
        <v>118</v>
      </c>
      <c r="J4937">
        <v>3</v>
      </c>
      <c r="K4937" t="s">
        <v>118</v>
      </c>
      <c r="L4937" t="s">
        <v>102</v>
      </c>
      <c r="M4937">
        <v>1003</v>
      </c>
      <c r="N4937" t="s">
        <v>56</v>
      </c>
      <c r="O4937" t="s">
        <v>56</v>
      </c>
      <c r="P4937" t="s">
        <v>76</v>
      </c>
      <c r="Q4937" t="s">
        <v>43</v>
      </c>
      <c r="R4937">
        <v>0</v>
      </c>
      <c r="T4937" s="1">
        <v>43765</v>
      </c>
      <c r="U4937" s="1">
        <v>43768</v>
      </c>
      <c r="V4937" s="1">
        <v>44138</v>
      </c>
      <c r="X4937" t="b">
        <v>0</v>
      </c>
      <c r="AA4937" t="b">
        <v>0</v>
      </c>
      <c r="AB4937" t="b">
        <v>0</v>
      </c>
      <c r="AC4937" s="2">
        <v>43774.285416666666</v>
      </c>
      <c r="AE4937" t="s">
        <v>1453</v>
      </c>
      <c r="AF4937" t="s">
        <v>45</v>
      </c>
      <c r="AG4937">
        <v>6210</v>
      </c>
      <c r="AH4937" t="s">
        <v>49</v>
      </c>
      <c r="AI4937">
        <v>13254</v>
      </c>
      <c r="AJ4937" t="s">
        <v>50</v>
      </c>
      <c r="AK4937" t="s">
        <v>51</v>
      </c>
      <c r="AL4937">
        <v>41</v>
      </c>
    </row>
    <row r="4938" spans="1:38" x14ac:dyDescent="0.3">
      <c r="A4938">
        <v>112727</v>
      </c>
      <c r="B4938">
        <v>62527</v>
      </c>
      <c r="C4938">
        <v>2020</v>
      </c>
      <c r="E4938">
        <v>11</v>
      </c>
      <c r="F4938" t="s">
        <v>118</v>
      </c>
      <c r="I4938" t="s">
        <v>118</v>
      </c>
      <c r="J4938">
        <v>3</v>
      </c>
      <c r="K4938" t="s">
        <v>118</v>
      </c>
      <c r="L4938" t="s">
        <v>102</v>
      </c>
      <c r="M4938">
        <v>1003</v>
      </c>
      <c r="N4938" t="s">
        <v>56</v>
      </c>
      <c r="O4938" t="s">
        <v>56</v>
      </c>
      <c r="P4938" t="s">
        <v>76</v>
      </c>
      <c r="Q4938" t="s">
        <v>43</v>
      </c>
      <c r="R4938">
        <v>0</v>
      </c>
      <c r="T4938" s="1">
        <v>43765</v>
      </c>
      <c r="U4938" s="1">
        <v>43768</v>
      </c>
      <c r="V4938" s="1">
        <v>44138</v>
      </c>
      <c r="X4938" t="b">
        <v>0</v>
      </c>
      <c r="AA4938" t="b">
        <v>0</v>
      </c>
      <c r="AB4938" t="b">
        <v>0</v>
      </c>
      <c r="AC4938" s="2">
        <v>43774.285416666666</v>
      </c>
      <c r="AE4938" t="s">
        <v>1453</v>
      </c>
      <c r="AF4938" t="s">
        <v>45</v>
      </c>
      <c r="AG4938">
        <v>6210</v>
      </c>
      <c r="AH4938" t="s">
        <v>1258</v>
      </c>
      <c r="AI4938">
        <v>13345</v>
      </c>
      <c r="AJ4938" t="s">
        <v>1259</v>
      </c>
      <c r="AK4938" t="s">
        <v>48</v>
      </c>
      <c r="AL4938">
        <v>51</v>
      </c>
    </row>
    <row r="4939" spans="1:38" x14ac:dyDescent="0.3">
      <c r="A4939">
        <v>112727</v>
      </c>
      <c r="B4939">
        <v>62527</v>
      </c>
      <c r="C4939">
        <v>2020</v>
      </c>
      <c r="E4939">
        <v>11</v>
      </c>
      <c r="F4939" t="s">
        <v>118</v>
      </c>
      <c r="I4939" t="s">
        <v>118</v>
      </c>
      <c r="J4939">
        <v>3</v>
      </c>
      <c r="K4939" t="s">
        <v>118</v>
      </c>
      <c r="L4939" t="s">
        <v>102</v>
      </c>
      <c r="M4939">
        <v>1003</v>
      </c>
      <c r="N4939" t="s">
        <v>56</v>
      </c>
      <c r="O4939" t="s">
        <v>56</v>
      </c>
      <c r="P4939" t="s">
        <v>76</v>
      </c>
      <c r="Q4939" t="s">
        <v>43</v>
      </c>
      <c r="R4939">
        <v>0</v>
      </c>
      <c r="T4939" s="1">
        <v>43765</v>
      </c>
      <c r="U4939" s="1">
        <v>43768</v>
      </c>
      <c r="V4939" s="1">
        <v>44138</v>
      </c>
      <c r="X4939" t="b">
        <v>0</v>
      </c>
      <c r="AA4939" t="b">
        <v>0</v>
      </c>
      <c r="AB4939" t="b">
        <v>0</v>
      </c>
      <c r="AC4939" s="2">
        <v>43774.285416666666</v>
      </c>
      <c r="AE4939" t="s">
        <v>1453</v>
      </c>
      <c r="AF4939" t="s">
        <v>45</v>
      </c>
      <c r="AG4939">
        <v>6210</v>
      </c>
      <c r="AH4939" t="s">
        <v>49</v>
      </c>
      <c r="AI4939">
        <v>13254</v>
      </c>
      <c r="AJ4939" t="s">
        <v>50</v>
      </c>
      <c r="AK4939" t="s">
        <v>51</v>
      </c>
      <c r="AL4939">
        <v>40</v>
      </c>
    </row>
    <row r="4940" spans="1:38" x14ac:dyDescent="0.3">
      <c r="A4940">
        <v>112728</v>
      </c>
      <c r="B4940">
        <v>62527</v>
      </c>
      <c r="C4940">
        <v>2020</v>
      </c>
      <c r="E4940">
        <v>11</v>
      </c>
      <c r="F4940" t="s">
        <v>118</v>
      </c>
      <c r="I4940" t="s">
        <v>118</v>
      </c>
      <c r="J4940">
        <v>3</v>
      </c>
      <c r="K4940" t="s">
        <v>118</v>
      </c>
      <c r="L4940" t="s">
        <v>102</v>
      </c>
      <c r="M4940">
        <v>876</v>
      </c>
      <c r="N4940" t="s">
        <v>52</v>
      </c>
      <c r="O4940" t="s">
        <v>52</v>
      </c>
      <c r="P4940" t="s">
        <v>76</v>
      </c>
      <c r="Q4940" t="s">
        <v>43</v>
      </c>
      <c r="R4940">
        <v>0</v>
      </c>
      <c r="T4940" s="1">
        <v>43765</v>
      </c>
      <c r="U4940" s="1">
        <v>43768</v>
      </c>
      <c r="V4940" s="1">
        <v>44138</v>
      </c>
      <c r="X4940" t="b">
        <v>0</v>
      </c>
      <c r="AA4940" t="b">
        <v>0</v>
      </c>
      <c r="AB4940" t="b">
        <v>0</v>
      </c>
      <c r="AC4940" s="2">
        <v>43774.285416666666</v>
      </c>
      <c r="AE4940" t="s">
        <v>1453</v>
      </c>
      <c r="AF4940" t="s">
        <v>45</v>
      </c>
      <c r="AG4940">
        <v>6210</v>
      </c>
      <c r="AH4940" t="s">
        <v>46</v>
      </c>
      <c r="AI4940">
        <v>13256</v>
      </c>
      <c r="AJ4940" t="s">
        <v>47</v>
      </c>
      <c r="AK4940" t="s">
        <v>48</v>
      </c>
      <c r="AL4940">
        <v>56</v>
      </c>
    </row>
    <row r="4941" spans="1:38" x14ac:dyDescent="0.3">
      <c r="A4941">
        <v>112728</v>
      </c>
      <c r="B4941">
        <v>62527</v>
      </c>
      <c r="C4941">
        <v>2020</v>
      </c>
      <c r="E4941">
        <v>11</v>
      </c>
      <c r="F4941" t="s">
        <v>118</v>
      </c>
      <c r="I4941" t="s">
        <v>118</v>
      </c>
      <c r="J4941">
        <v>3</v>
      </c>
      <c r="K4941" t="s">
        <v>118</v>
      </c>
      <c r="L4941" t="s">
        <v>102</v>
      </c>
      <c r="M4941">
        <v>876</v>
      </c>
      <c r="N4941" t="s">
        <v>52</v>
      </c>
      <c r="O4941" t="s">
        <v>52</v>
      </c>
      <c r="P4941" t="s">
        <v>76</v>
      </c>
      <c r="Q4941" t="s">
        <v>43</v>
      </c>
      <c r="R4941">
        <v>0</v>
      </c>
      <c r="T4941" s="1">
        <v>43765</v>
      </c>
      <c r="U4941" s="1">
        <v>43768</v>
      </c>
      <c r="V4941" s="1">
        <v>44138</v>
      </c>
      <c r="X4941" t="b">
        <v>0</v>
      </c>
      <c r="AA4941" t="b">
        <v>0</v>
      </c>
      <c r="AB4941" t="b">
        <v>0</v>
      </c>
      <c r="AC4941" s="2">
        <v>43774.285416666666</v>
      </c>
      <c r="AE4941" t="s">
        <v>1453</v>
      </c>
      <c r="AF4941" t="s">
        <v>45</v>
      </c>
      <c r="AG4941">
        <v>6210</v>
      </c>
      <c r="AH4941" t="s">
        <v>49</v>
      </c>
      <c r="AI4941">
        <v>13254</v>
      </c>
      <c r="AJ4941" t="s">
        <v>50</v>
      </c>
      <c r="AK4941" t="s">
        <v>51</v>
      </c>
      <c r="AL4941">
        <v>39</v>
      </c>
    </row>
    <row r="4942" spans="1:38" x14ac:dyDescent="0.3">
      <c r="A4942">
        <v>112729</v>
      </c>
      <c r="B4942">
        <v>62527</v>
      </c>
      <c r="C4942">
        <v>2020</v>
      </c>
      <c r="E4942">
        <v>11</v>
      </c>
      <c r="F4942" t="s">
        <v>118</v>
      </c>
      <c r="I4942" t="s">
        <v>118</v>
      </c>
      <c r="J4942">
        <v>3</v>
      </c>
      <c r="K4942" t="s">
        <v>118</v>
      </c>
      <c r="L4942" t="s">
        <v>102</v>
      </c>
      <c r="M4942">
        <v>876</v>
      </c>
      <c r="N4942" t="s">
        <v>52</v>
      </c>
      <c r="O4942" t="s">
        <v>52</v>
      </c>
      <c r="P4942" t="s">
        <v>76</v>
      </c>
      <c r="Q4942" t="s">
        <v>43</v>
      </c>
      <c r="R4942">
        <v>0</v>
      </c>
      <c r="T4942" s="1">
        <v>43765</v>
      </c>
      <c r="U4942" s="1">
        <v>43768</v>
      </c>
      <c r="V4942" s="1">
        <v>44138</v>
      </c>
      <c r="X4942" t="b">
        <v>0</v>
      </c>
      <c r="AA4942" t="b">
        <v>0</v>
      </c>
      <c r="AB4942" t="b">
        <v>0</v>
      </c>
      <c r="AC4942" s="2">
        <v>43774.285416666666</v>
      </c>
      <c r="AE4942" t="s">
        <v>1453</v>
      </c>
      <c r="AF4942" t="s">
        <v>45</v>
      </c>
      <c r="AG4942">
        <v>6210</v>
      </c>
      <c r="AH4942" t="s">
        <v>1153</v>
      </c>
      <c r="AI4942">
        <v>13257</v>
      </c>
      <c r="AJ4942" t="s">
        <v>1154</v>
      </c>
      <c r="AK4942" t="s">
        <v>48</v>
      </c>
      <c r="AL4942">
        <v>55</v>
      </c>
    </row>
    <row r="4943" spans="1:38" x14ac:dyDescent="0.3">
      <c r="A4943">
        <v>112729</v>
      </c>
      <c r="B4943">
        <v>62527</v>
      </c>
      <c r="C4943">
        <v>2020</v>
      </c>
      <c r="E4943">
        <v>11</v>
      </c>
      <c r="F4943" t="s">
        <v>118</v>
      </c>
      <c r="I4943" t="s">
        <v>118</v>
      </c>
      <c r="J4943">
        <v>3</v>
      </c>
      <c r="K4943" t="s">
        <v>118</v>
      </c>
      <c r="L4943" t="s">
        <v>102</v>
      </c>
      <c r="M4943">
        <v>876</v>
      </c>
      <c r="N4943" t="s">
        <v>52</v>
      </c>
      <c r="O4943" t="s">
        <v>52</v>
      </c>
      <c r="P4943" t="s">
        <v>76</v>
      </c>
      <c r="Q4943" t="s">
        <v>43</v>
      </c>
      <c r="R4943">
        <v>0</v>
      </c>
      <c r="T4943" s="1">
        <v>43765</v>
      </c>
      <c r="U4943" s="1">
        <v>43768</v>
      </c>
      <c r="V4943" s="1">
        <v>44138</v>
      </c>
      <c r="X4943" t="b">
        <v>0</v>
      </c>
      <c r="AA4943" t="b">
        <v>0</v>
      </c>
      <c r="AB4943" t="b">
        <v>0</v>
      </c>
      <c r="AC4943" s="2">
        <v>43774.285416666666</v>
      </c>
      <c r="AE4943" t="s">
        <v>1453</v>
      </c>
      <c r="AF4943" t="s">
        <v>45</v>
      </c>
      <c r="AG4943">
        <v>6210</v>
      </c>
      <c r="AH4943" t="s">
        <v>49</v>
      </c>
      <c r="AI4943">
        <v>13254</v>
      </c>
      <c r="AJ4943" t="s">
        <v>50</v>
      </c>
      <c r="AK4943" t="s">
        <v>51</v>
      </c>
      <c r="AL4943">
        <v>41</v>
      </c>
    </row>
    <row r="4944" spans="1:38" x14ac:dyDescent="0.3">
      <c r="A4944">
        <v>112730</v>
      </c>
      <c r="B4944">
        <v>62527</v>
      </c>
      <c r="C4944">
        <v>2020</v>
      </c>
      <c r="E4944">
        <v>11</v>
      </c>
      <c r="F4944" t="s">
        <v>118</v>
      </c>
      <c r="I4944" t="s">
        <v>118</v>
      </c>
      <c r="J4944">
        <v>3</v>
      </c>
      <c r="K4944" t="s">
        <v>118</v>
      </c>
      <c r="L4944" t="s">
        <v>102</v>
      </c>
      <c r="M4944">
        <v>876</v>
      </c>
      <c r="N4944" t="s">
        <v>52</v>
      </c>
      <c r="O4944" t="s">
        <v>52</v>
      </c>
      <c r="P4944" t="s">
        <v>76</v>
      </c>
      <c r="Q4944" t="s">
        <v>43</v>
      </c>
      <c r="R4944">
        <v>0</v>
      </c>
      <c r="T4944" s="1">
        <v>43765</v>
      </c>
      <c r="U4944" s="1">
        <v>43768</v>
      </c>
      <c r="V4944" s="1">
        <v>44138</v>
      </c>
      <c r="X4944" t="b">
        <v>0</v>
      </c>
      <c r="AA4944" t="b">
        <v>0</v>
      </c>
      <c r="AB4944" t="b">
        <v>0</v>
      </c>
      <c r="AC4944" s="2">
        <v>43774.285416666666</v>
      </c>
      <c r="AE4944" t="s">
        <v>1453</v>
      </c>
      <c r="AF4944" t="s">
        <v>45</v>
      </c>
      <c r="AG4944">
        <v>6210</v>
      </c>
      <c r="AH4944" t="s">
        <v>1242</v>
      </c>
      <c r="AI4944">
        <v>13258</v>
      </c>
      <c r="AJ4944" t="s">
        <v>1243</v>
      </c>
      <c r="AK4944" t="s">
        <v>48</v>
      </c>
      <c r="AL4944">
        <v>55</v>
      </c>
    </row>
    <row r="4945" spans="1:38" x14ac:dyDescent="0.3">
      <c r="A4945">
        <v>112730</v>
      </c>
      <c r="B4945">
        <v>62527</v>
      </c>
      <c r="C4945">
        <v>2020</v>
      </c>
      <c r="E4945">
        <v>11</v>
      </c>
      <c r="F4945" t="s">
        <v>118</v>
      </c>
      <c r="I4945" t="s">
        <v>118</v>
      </c>
      <c r="J4945">
        <v>3</v>
      </c>
      <c r="K4945" t="s">
        <v>118</v>
      </c>
      <c r="L4945" t="s">
        <v>102</v>
      </c>
      <c r="M4945">
        <v>876</v>
      </c>
      <c r="N4945" t="s">
        <v>52</v>
      </c>
      <c r="O4945" t="s">
        <v>52</v>
      </c>
      <c r="P4945" t="s">
        <v>76</v>
      </c>
      <c r="Q4945" t="s">
        <v>43</v>
      </c>
      <c r="R4945">
        <v>0</v>
      </c>
      <c r="T4945" s="1">
        <v>43765</v>
      </c>
      <c r="U4945" s="1">
        <v>43768</v>
      </c>
      <c r="V4945" s="1">
        <v>44138</v>
      </c>
      <c r="X4945" t="b">
        <v>0</v>
      </c>
      <c r="AA4945" t="b">
        <v>0</v>
      </c>
      <c r="AB4945" t="b">
        <v>0</v>
      </c>
      <c r="AC4945" s="2">
        <v>43774.285416666666</v>
      </c>
      <c r="AE4945" t="s">
        <v>1453</v>
      </c>
      <c r="AF4945" t="s">
        <v>45</v>
      </c>
      <c r="AG4945">
        <v>6210</v>
      </c>
      <c r="AH4945" t="s">
        <v>49</v>
      </c>
      <c r="AI4945">
        <v>13254</v>
      </c>
      <c r="AJ4945" t="s">
        <v>50</v>
      </c>
      <c r="AK4945" t="s">
        <v>51</v>
      </c>
      <c r="AL4945">
        <v>40</v>
      </c>
    </row>
    <row r="4946" spans="1:38" x14ac:dyDescent="0.3">
      <c r="A4946">
        <v>112731</v>
      </c>
      <c r="B4946">
        <v>62527</v>
      </c>
      <c r="C4946">
        <v>2020</v>
      </c>
      <c r="E4946">
        <v>11</v>
      </c>
      <c r="F4946" t="s">
        <v>118</v>
      </c>
      <c r="I4946" t="s">
        <v>118</v>
      </c>
      <c r="J4946">
        <v>3</v>
      </c>
      <c r="K4946" t="s">
        <v>118</v>
      </c>
      <c r="L4946" t="s">
        <v>102</v>
      </c>
      <c r="M4946">
        <v>876</v>
      </c>
      <c r="N4946" t="s">
        <v>52</v>
      </c>
      <c r="O4946" t="s">
        <v>52</v>
      </c>
      <c r="P4946" t="s">
        <v>76</v>
      </c>
      <c r="Q4946" t="s">
        <v>43</v>
      </c>
      <c r="R4946">
        <v>0</v>
      </c>
      <c r="T4946" s="1">
        <v>43765</v>
      </c>
      <c r="U4946" s="1">
        <v>43768</v>
      </c>
      <c r="V4946" s="1">
        <v>44138</v>
      </c>
      <c r="X4946" t="b">
        <v>0</v>
      </c>
      <c r="AA4946" t="b">
        <v>0</v>
      </c>
      <c r="AB4946" t="b">
        <v>0</v>
      </c>
      <c r="AC4946" s="2">
        <v>43774.285416666666</v>
      </c>
      <c r="AE4946" t="s">
        <v>1453</v>
      </c>
      <c r="AF4946" t="s">
        <v>45</v>
      </c>
      <c r="AG4946">
        <v>6210</v>
      </c>
      <c r="AH4946" t="s">
        <v>1423</v>
      </c>
      <c r="AI4946">
        <v>13288</v>
      </c>
      <c r="AJ4946" t="s">
        <v>1424</v>
      </c>
      <c r="AK4946" t="s">
        <v>48</v>
      </c>
      <c r="AL4946">
        <v>51</v>
      </c>
    </row>
    <row r="4947" spans="1:38" x14ac:dyDescent="0.3">
      <c r="A4947">
        <v>112731</v>
      </c>
      <c r="B4947">
        <v>62527</v>
      </c>
      <c r="C4947">
        <v>2020</v>
      </c>
      <c r="E4947">
        <v>11</v>
      </c>
      <c r="F4947" t="s">
        <v>118</v>
      </c>
      <c r="I4947" t="s">
        <v>118</v>
      </c>
      <c r="J4947">
        <v>3</v>
      </c>
      <c r="K4947" t="s">
        <v>118</v>
      </c>
      <c r="L4947" t="s">
        <v>102</v>
      </c>
      <c r="M4947">
        <v>876</v>
      </c>
      <c r="N4947" t="s">
        <v>52</v>
      </c>
      <c r="O4947" t="s">
        <v>52</v>
      </c>
      <c r="P4947" t="s">
        <v>76</v>
      </c>
      <c r="Q4947" t="s">
        <v>43</v>
      </c>
      <c r="R4947">
        <v>0</v>
      </c>
      <c r="T4947" s="1">
        <v>43765</v>
      </c>
      <c r="U4947" s="1">
        <v>43768</v>
      </c>
      <c r="V4947" s="1">
        <v>44138</v>
      </c>
      <c r="X4947" t="b">
        <v>0</v>
      </c>
      <c r="AA4947" t="b">
        <v>0</v>
      </c>
      <c r="AB4947" t="b">
        <v>0</v>
      </c>
      <c r="AC4947" s="2">
        <v>43774.285416666666</v>
      </c>
      <c r="AE4947" t="s">
        <v>1453</v>
      </c>
      <c r="AF4947" t="s">
        <v>45</v>
      </c>
      <c r="AG4947">
        <v>6210</v>
      </c>
      <c r="AH4947" t="s">
        <v>49</v>
      </c>
      <c r="AI4947">
        <v>13254</v>
      </c>
      <c r="AJ4947" t="s">
        <v>50</v>
      </c>
      <c r="AK4947" t="s">
        <v>51</v>
      </c>
      <c r="AL4947">
        <v>42</v>
      </c>
    </row>
    <row r="4948" spans="1:38" x14ac:dyDescent="0.3">
      <c r="A4948">
        <v>112732</v>
      </c>
      <c r="B4948">
        <v>62527</v>
      </c>
      <c r="C4948">
        <v>2020</v>
      </c>
      <c r="E4948">
        <v>11</v>
      </c>
      <c r="F4948" t="s">
        <v>118</v>
      </c>
      <c r="I4948" t="s">
        <v>118</v>
      </c>
      <c r="J4948">
        <v>3</v>
      </c>
      <c r="K4948" t="s">
        <v>118</v>
      </c>
      <c r="L4948" t="s">
        <v>102</v>
      </c>
      <c r="M4948">
        <v>876</v>
      </c>
      <c r="N4948" t="s">
        <v>52</v>
      </c>
      <c r="O4948" t="s">
        <v>52</v>
      </c>
      <c r="P4948" t="s">
        <v>76</v>
      </c>
      <c r="Q4948" t="s">
        <v>43</v>
      </c>
      <c r="R4948">
        <v>0</v>
      </c>
      <c r="T4948" s="1">
        <v>43765</v>
      </c>
      <c r="U4948" s="1">
        <v>43768</v>
      </c>
      <c r="V4948" s="1">
        <v>44138</v>
      </c>
      <c r="X4948" t="b">
        <v>0</v>
      </c>
      <c r="AA4948" t="b">
        <v>0</v>
      </c>
      <c r="AB4948" t="b">
        <v>0</v>
      </c>
      <c r="AC4948" s="2">
        <v>43774.285416666666</v>
      </c>
      <c r="AE4948" t="s">
        <v>1453</v>
      </c>
      <c r="AF4948" t="s">
        <v>45</v>
      </c>
      <c r="AG4948">
        <v>6210</v>
      </c>
      <c r="AH4948" t="s">
        <v>1258</v>
      </c>
      <c r="AI4948">
        <v>13345</v>
      </c>
      <c r="AJ4948" t="s">
        <v>1259</v>
      </c>
      <c r="AK4948" t="s">
        <v>48</v>
      </c>
      <c r="AL4948">
        <v>52</v>
      </c>
    </row>
    <row r="4949" spans="1:38" x14ac:dyDescent="0.3">
      <c r="A4949">
        <v>112732</v>
      </c>
      <c r="B4949">
        <v>62527</v>
      </c>
      <c r="C4949">
        <v>2020</v>
      </c>
      <c r="E4949">
        <v>11</v>
      </c>
      <c r="F4949" t="s">
        <v>118</v>
      </c>
      <c r="I4949" t="s">
        <v>118</v>
      </c>
      <c r="J4949">
        <v>3</v>
      </c>
      <c r="K4949" t="s">
        <v>118</v>
      </c>
      <c r="L4949" t="s">
        <v>102</v>
      </c>
      <c r="M4949">
        <v>876</v>
      </c>
      <c r="N4949" t="s">
        <v>52</v>
      </c>
      <c r="O4949" t="s">
        <v>52</v>
      </c>
      <c r="P4949" t="s">
        <v>76</v>
      </c>
      <c r="Q4949" t="s">
        <v>43</v>
      </c>
      <c r="R4949">
        <v>0</v>
      </c>
      <c r="T4949" s="1">
        <v>43765</v>
      </c>
      <c r="U4949" s="1">
        <v>43768</v>
      </c>
      <c r="V4949" s="1">
        <v>44138</v>
      </c>
      <c r="X4949" t="b">
        <v>0</v>
      </c>
      <c r="AA4949" t="b">
        <v>0</v>
      </c>
      <c r="AB4949" t="b">
        <v>0</v>
      </c>
      <c r="AC4949" s="2">
        <v>43774.285416666666</v>
      </c>
      <c r="AE4949" t="s">
        <v>1453</v>
      </c>
      <c r="AF4949" t="s">
        <v>45</v>
      </c>
      <c r="AG4949">
        <v>6210</v>
      </c>
      <c r="AH4949" t="s">
        <v>49</v>
      </c>
      <c r="AI4949">
        <v>13254</v>
      </c>
      <c r="AJ4949" t="s">
        <v>50</v>
      </c>
      <c r="AK4949" t="s">
        <v>51</v>
      </c>
      <c r="AL4949">
        <v>41</v>
      </c>
    </row>
    <row r="4950" spans="1:38" x14ac:dyDescent="0.3">
      <c r="A4950">
        <v>112577</v>
      </c>
      <c r="B4950">
        <v>62536</v>
      </c>
      <c r="C4950">
        <v>2020</v>
      </c>
      <c r="E4950">
        <v>590</v>
      </c>
      <c r="F4950" t="s">
        <v>146</v>
      </c>
      <c r="I4950" t="s">
        <v>147</v>
      </c>
      <c r="J4950">
        <v>103</v>
      </c>
      <c r="K4950" t="s">
        <v>146</v>
      </c>
      <c r="L4950" t="s">
        <v>148</v>
      </c>
      <c r="M4950">
        <v>1040</v>
      </c>
      <c r="N4950" t="s">
        <v>52</v>
      </c>
      <c r="O4950" t="s">
        <v>52</v>
      </c>
      <c r="P4950" t="s">
        <v>76</v>
      </c>
      <c r="Q4950" t="s">
        <v>43</v>
      </c>
      <c r="R4950">
        <v>0</v>
      </c>
      <c r="T4950" s="1">
        <v>43765</v>
      </c>
      <c r="U4950" s="1">
        <v>43768</v>
      </c>
      <c r="V4950" s="1">
        <v>44138</v>
      </c>
      <c r="X4950" t="b">
        <v>0</v>
      </c>
      <c r="AA4950" t="b">
        <v>0</v>
      </c>
      <c r="AB4950" t="b">
        <v>0</v>
      </c>
      <c r="AC4950" s="2">
        <v>43772.382638888892</v>
      </c>
      <c r="AE4950" t="s">
        <v>1454</v>
      </c>
      <c r="AF4950" t="s">
        <v>45</v>
      </c>
      <c r="AG4950">
        <v>6210</v>
      </c>
      <c r="AH4950" t="s">
        <v>46</v>
      </c>
      <c r="AI4950">
        <v>13256</v>
      </c>
      <c r="AJ4950" t="s">
        <v>47</v>
      </c>
      <c r="AK4950" t="s">
        <v>48</v>
      </c>
      <c r="AL4950">
        <v>51</v>
      </c>
    </row>
    <row r="4951" spans="1:38" x14ac:dyDescent="0.3">
      <c r="A4951">
        <v>112577</v>
      </c>
      <c r="B4951">
        <v>62536</v>
      </c>
      <c r="C4951">
        <v>2020</v>
      </c>
      <c r="E4951">
        <v>590</v>
      </c>
      <c r="F4951" t="s">
        <v>146</v>
      </c>
      <c r="I4951" t="s">
        <v>147</v>
      </c>
      <c r="J4951">
        <v>103</v>
      </c>
      <c r="K4951" t="s">
        <v>146</v>
      </c>
      <c r="L4951" t="s">
        <v>148</v>
      </c>
      <c r="M4951">
        <v>1040</v>
      </c>
      <c r="N4951" t="s">
        <v>52</v>
      </c>
      <c r="O4951" t="s">
        <v>52</v>
      </c>
      <c r="P4951" t="s">
        <v>76</v>
      </c>
      <c r="Q4951" t="s">
        <v>43</v>
      </c>
      <c r="R4951">
        <v>0</v>
      </c>
      <c r="T4951" s="1">
        <v>43765</v>
      </c>
      <c r="U4951" s="1">
        <v>43768</v>
      </c>
      <c r="V4951" s="1">
        <v>44138</v>
      </c>
      <c r="X4951" t="b">
        <v>0</v>
      </c>
      <c r="AA4951" t="b">
        <v>0</v>
      </c>
      <c r="AB4951" t="b">
        <v>0</v>
      </c>
      <c r="AC4951" s="2">
        <v>43772.382638888892</v>
      </c>
      <c r="AE4951" t="s">
        <v>1454</v>
      </c>
      <c r="AF4951" t="s">
        <v>45</v>
      </c>
      <c r="AG4951">
        <v>6210</v>
      </c>
      <c r="AH4951" t="s">
        <v>49</v>
      </c>
      <c r="AI4951">
        <v>13254</v>
      </c>
      <c r="AJ4951" t="s">
        <v>50</v>
      </c>
      <c r="AK4951" t="s">
        <v>51</v>
      </c>
      <c r="AL4951">
        <v>39</v>
      </c>
    </row>
    <row r="4952" spans="1:38" x14ac:dyDescent="0.3">
      <c r="A4952">
        <v>112578</v>
      </c>
      <c r="B4952">
        <v>62536</v>
      </c>
      <c r="C4952">
        <v>2020</v>
      </c>
      <c r="E4952">
        <v>590</v>
      </c>
      <c r="F4952" t="s">
        <v>146</v>
      </c>
      <c r="I4952" t="s">
        <v>147</v>
      </c>
      <c r="J4952">
        <v>103</v>
      </c>
      <c r="K4952" t="s">
        <v>146</v>
      </c>
      <c r="L4952" t="s">
        <v>148</v>
      </c>
      <c r="M4952">
        <v>1040</v>
      </c>
      <c r="N4952" t="s">
        <v>52</v>
      </c>
      <c r="O4952" t="s">
        <v>52</v>
      </c>
      <c r="P4952" t="s">
        <v>76</v>
      </c>
      <c r="Q4952" t="s">
        <v>43</v>
      </c>
      <c r="R4952">
        <v>0</v>
      </c>
      <c r="T4952" s="1">
        <v>43765</v>
      </c>
      <c r="U4952" s="1">
        <v>43768</v>
      </c>
      <c r="V4952" s="1">
        <v>44138</v>
      </c>
      <c r="X4952" t="b">
        <v>0</v>
      </c>
      <c r="AA4952" t="b">
        <v>0</v>
      </c>
      <c r="AB4952" t="b">
        <v>0</v>
      </c>
      <c r="AC4952" s="2">
        <v>43772.382638888892</v>
      </c>
      <c r="AE4952" t="s">
        <v>1454</v>
      </c>
      <c r="AF4952" t="s">
        <v>45</v>
      </c>
      <c r="AG4952">
        <v>6210</v>
      </c>
      <c r="AH4952" t="s">
        <v>1242</v>
      </c>
      <c r="AI4952">
        <v>13258</v>
      </c>
      <c r="AJ4952" t="s">
        <v>1243</v>
      </c>
      <c r="AK4952" t="s">
        <v>48</v>
      </c>
      <c r="AL4952">
        <v>46</v>
      </c>
    </row>
    <row r="4953" spans="1:38" x14ac:dyDescent="0.3">
      <c r="A4953">
        <v>112578</v>
      </c>
      <c r="B4953">
        <v>62536</v>
      </c>
      <c r="C4953">
        <v>2020</v>
      </c>
      <c r="E4953">
        <v>590</v>
      </c>
      <c r="F4953" t="s">
        <v>146</v>
      </c>
      <c r="I4953" t="s">
        <v>147</v>
      </c>
      <c r="J4953">
        <v>103</v>
      </c>
      <c r="K4953" t="s">
        <v>146</v>
      </c>
      <c r="L4953" t="s">
        <v>148</v>
      </c>
      <c r="M4953">
        <v>1040</v>
      </c>
      <c r="N4953" t="s">
        <v>52</v>
      </c>
      <c r="O4953" t="s">
        <v>52</v>
      </c>
      <c r="P4953" t="s">
        <v>76</v>
      </c>
      <c r="Q4953" t="s">
        <v>43</v>
      </c>
      <c r="R4953">
        <v>0</v>
      </c>
      <c r="T4953" s="1">
        <v>43765</v>
      </c>
      <c r="U4953" s="1">
        <v>43768</v>
      </c>
      <c r="V4953" s="1">
        <v>44138</v>
      </c>
      <c r="X4953" t="b">
        <v>0</v>
      </c>
      <c r="AA4953" t="b">
        <v>0</v>
      </c>
      <c r="AB4953" t="b">
        <v>0</v>
      </c>
      <c r="AC4953" s="2">
        <v>43772.382638888892</v>
      </c>
      <c r="AE4953" t="s">
        <v>1454</v>
      </c>
      <c r="AF4953" t="s">
        <v>45</v>
      </c>
      <c r="AG4953">
        <v>6210</v>
      </c>
      <c r="AH4953" t="s">
        <v>49</v>
      </c>
      <c r="AI4953">
        <v>13254</v>
      </c>
      <c r="AJ4953" t="s">
        <v>50</v>
      </c>
      <c r="AK4953" t="s">
        <v>51</v>
      </c>
      <c r="AL4953">
        <v>41</v>
      </c>
    </row>
    <row r="4954" spans="1:38" x14ac:dyDescent="0.3">
      <c r="A4954">
        <v>112579</v>
      </c>
      <c r="B4954">
        <v>62536</v>
      </c>
      <c r="C4954">
        <v>2020</v>
      </c>
      <c r="E4954">
        <v>590</v>
      </c>
      <c r="F4954" t="s">
        <v>146</v>
      </c>
      <c r="I4954" t="s">
        <v>147</v>
      </c>
      <c r="J4954">
        <v>103</v>
      </c>
      <c r="K4954" t="s">
        <v>146</v>
      </c>
      <c r="L4954" t="s">
        <v>148</v>
      </c>
      <c r="M4954">
        <v>1040</v>
      </c>
      <c r="N4954" t="s">
        <v>52</v>
      </c>
      <c r="O4954" t="s">
        <v>52</v>
      </c>
      <c r="P4954" t="s">
        <v>76</v>
      </c>
      <c r="Q4954" t="s">
        <v>43</v>
      </c>
      <c r="R4954">
        <v>0</v>
      </c>
      <c r="T4954" s="1">
        <v>43765</v>
      </c>
      <c r="U4954" s="1">
        <v>43768</v>
      </c>
      <c r="V4954" s="1">
        <v>44138</v>
      </c>
      <c r="X4954" t="b">
        <v>0</v>
      </c>
      <c r="AA4954" t="b">
        <v>0</v>
      </c>
      <c r="AB4954" t="b">
        <v>0</v>
      </c>
      <c r="AC4954" s="2">
        <v>43772.382638888892</v>
      </c>
      <c r="AE4954" t="s">
        <v>1454</v>
      </c>
      <c r="AF4954" t="s">
        <v>45</v>
      </c>
      <c r="AG4954">
        <v>6210</v>
      </c>
      <c r="AH4954" t="s">
        <v>1153</v>
      </c>
      <c r="AI4954">
        <v>13257</v>
      </c>
      <c r="AJ4954" t="s">
        <v>1154</v>
      </c>
      <c r="AK4954" t="s">
        <v>48</v>
      </c>
      <c r="AL4954">
        <v>49</v>
      </c>
    </row>
    <row r="4955" spans="1:38" x14ac:dyDescent="0.3">
      <c r="A4955">
        <v>112579</v>
      </c>
      <c r="B4955">
        <v>62536</v>
      </c>
      <c r="C4955">
        <v>2020</v>
      </c>
      <c r="E4955">
        <v>590</v>
      </c>
      <c r="F4955" t="s">
        <v>146</v>
      </c>
      <c r="I4955" t="s">
        <v>147</v>
      </c>
      <c r="J4955">
        <v>103</v>
      </c>
      <c r="K4955" t="s">
        <v>146</v>
      </c>
      <c r="L4955" t="s">
        <v>148</v>
      </c>
      <c r="M4955">
        <v>1040</v>
      </c>
      <c r="N4955" t="s">
        <v>52</v>
      </c>
      <c r="O4955" t="s">
        <v>52</v>
      </c>
      <c r="P4955" t="s">
        <v>76</v>
      </c>
      <c r="Q4955" t="s">
        <v>43</v>
      </c>
      <c r="R4955">
        <v>0</v>
      </c>
      <c r="T4955" s="1">
        <v>43765</v>
      </c>
      <c r="U4955" s="1">
        <v>43768</v>
      </c>
      <c r="V4955" s="1">
        <v>44138</v>
      </c>
      <c r="X4955" t="b">
        <v>0</v>
      </c>
      <c r="AA4955" t="b">
        <v>0</v>
      </c>
      <c r="AB4955" t="b">
        <v>0</v>
      </c>
      <c r="AC4955" s="2">
        <v>43772.382638888892</v>
      </c>
      <c r="AE4955" t="s">
        <v>1454</v>
      </c>
      <c r="AF4955" t="s">
        <v>45</v>
      </c>
      <c r="AG4955">
        <v>6210</v>
      </c>
      <c r="AH4955" t="s">
        <v>49</v>
      </c>
      <c r="AI4955">
        <v>13254</v>
      </c>
      <c r="AJ4955" t="s">
        <v>50</v>
      </c>
      <c r="AK4955" t="s">
        <v>51</v>
      </c>
      <c r="AL4955">
        <v>41</v>
      </c>
    </row>
    <row r="4956" spans="1:38" x14ac:dyDescent="0.3">
      <c r="A4956">
        <v>112580</v>
      </c>
      <c r="B4956">
        <v>62536</v>
      </c>
      <c r="C4956">
        <v>2020</v>
      </c>
      <c r="E4956">
        <v>590</v>
      </c>
      <c r="F4956" t="s">
        <v>146</v>
      </c>
      <c r="I4956" t="s">
        <v>147</v>
      </c>
      <c r="J4956">
        <v>103</v>
      </c>
      <c r="K4956" t="s">
        <v>146</v>
      </c>
      <c r="L4956" t="s">
        <v>148</v>
      </c>
      <c r="M4956">
        <v>1040</v>
      </c>
      <c r="N4956" t="s">
        <v>52</v>
      </c>
      <c r="O4956" t="s">
        <v>52</v>
      </c>
      <c r="P4956" t="s">
        <v>76</v>
      </c>
      <c r="Q4956" t="s">
        <v>43</v>
      </c>
      <c r="R4956">
        <v>0</v>
      </c>
      <c r="T4956" s="1">
        <v>43765</v>
      </c>
      <c r="U4956" s="1">
        <v>43768</v>
      </c>
      <c r="V4956" s="1">
        <v>44138</v>
      </c>
      <c r="X4956" t="b">
        <v>0</v>
      </c>
      <c r="AA4956" t="b">
        <v>0</v>
      </c>
      <c r="AB4956" t="b">
        <v>0</v>
      </c>
      <c r="AC4956" s="2">
        <v>43772.382638888892</v>
      </c>
      <c r="AE4956" t="s">
        <v>1454</v>
      </c>
      <c r="AF4956" t="s">
        <v>45</v>
      </c>
      <c r="AG4956">
        <v>6210</v>
      </c>
      <c r="AH4956" t="s">
        <v>933</v>
      </c>
      <c r="AI4956">
        <v>13290</v>
      </c>
      <c r="AJ4956" t="s">
        <v>934</v>
      </c>
      <c r="AK4956" t="s">
        <v>48</v>
      </c>
      <c r="AL4956">
        <v>43</v>
      </c>
    </row>
    <row r="4957" spans="1:38" x14ac:dyDescent="0.3">
      <c r="A4957">
        <v>112580</v>
      </c>
      <c r="B4957">
        <v>62536</v>
      </c>
      <c r="C4957">
        <v>2020</v>
      </c>
      <c r="E4957">
        <v>590</v>
      </c>
      <c r="F4957" t="s">
        <v>146</v>
      </c>
      <c r="I4957" t="s">
        <v>147</v>
      </c>
      <c r="J4957">
        <v>103</v>
      </c>
      <c r="K4957" t="s">
        <v>146</v>
      </c>
      <c r="L4957" t="s">
        <v>148</v>
      </c>
      <c r="M4957">
        <v>1040</v>
      </c>
      <c r="N4957" t="s">
        <v>52</v>
      </c>
      <c r="O4957" t="s">
        <v>52</v>
      </c>
      <c r="P4957" t="s">
        <v>76</v>
      </c>
      <c r="Q4957" t="s">
        <v>43</v>
      </c>
      <c r="R4957">
        <v>0</v>
      </c>
      <c r="T4957" s="1">
        <v>43765</v>
      </c>
      <c r="U4957" s="1">
        <v>43768</v>
      </c>
      <c r="V4957" s="1">
        <v>44138</v>
      </c>
      <c r="X4957" t="b">
        <v>0</v>
      </c>
      <c r="AA4957" t="b">
        <v>0</v>
      </c>
      <c r="AB4957" t="b">
        <v>0</v>
      </c>
      <c r="AC4957" s="2">
        <v>43772.382638888892</v>
      </c>
      <c r="AE4957" t="s">
        <v>1454</v>
      </c>
      <c r="AF4957" t="s">
        <v>45</v>
      </c>
      <c r="AG4957">
        <v>6210</v>
      </c>
      <c r="AH4957" t="s">
        <v>49</v>
      </c>
      <c r="AI4957">
        <v>13254</v>
      </c>
      <c r="AJ4957" t="s">
        <v>50</v>
      </c>
      <c r="AK4957" t="s">
        <v>51</v>
      </c>
      <c r="AL4957">
        <v>41</v>
      </c>
    </row>
    <row r="4958" spans="1:38" x14ac:dyDescent="0.3">
      <c r="A4958">
        <v>112581</v>
      </c>
      <c r="B4958">
        <v>62536</v>
      </c>
      <c r="C4958">
        <v>2020</v>
      </c>
      <c r="E4958">
        <v>590</v>
      </c>
      <c r="F4958" t="s">
        <v>146</v>
      </c>
      <c r="I4958" t="s">
        <v>147</v>
      </c>
      <c r="J4958">
        <v>103</v>
      </c>
      <c r="K4958" t="s">
        <v>146</v>
      </c>
      <c r="L4958" t="s">
        <v>148</v>
      </c>
      <c r="M4958">
        <v>1040</v>
      </c>
      <c r="N4958" t="s">
        <v>52</v>
      </c>
      <c r="O4958" t="s">
        <v>52</v>
      </c>
      <c r="P4958" t="s">
        <v>76</v>
      </c>
      <c r="Q4958" t="s">
        <v>43</v>
      </c>
      <c r="R4958">
        <v>0</v>
      </c>
      <c r="T4958" s="1">
        <v>43765</v>
      </c>
      <c r="U4958" s="1">
        <v>43768</v>
      </c>
      <c r="V4958" s="1">
        <v>44138</v>
      </c>
      <c r="X4958" t="b">
        <v>0</v>
      </c>
      <c r="AA4958" t="b">
        <v>0</v>
      </c>
      <c r="AB4958" t="b">
        <v>0</v>
      </c>
      <c r="AC4958" s="2">
        <v>43772.382638888892</v>
      </c>
      <c r="AE4958" t="s">
        <v>1454</v>
      </c>
      <c r="AF4958" t="s">
        <v>45</v>
      </c>
      <c r="AG4958">
        <v>6210</v>
      </c>
      <c r="AH4958" t="s">
        <v>1258</v>
      </c>
      <c r="AI4958">
        <v>13345</v>
      </c>
      <c r="AJ4958" t="s">
        <v>1259</v>
      </c>
      <c r="AK4958" t="s">
        <v>48</v>
      </c>
      <c r="AL4958">
        <v>41</v>
      </c>
    </row>
    <row r="4959" spans="1:38" x14ac:dyDescent="0.3">
      <c r="A4959">
        <v>112581</v>
      </c>
      <c r="B4959">
        <v>62536</v>
      </c>
      <c r="C4959">
        <v>2020</v>
      </c>
      <c r="E4959">
        <v>590</v>
      </c>
      <c r="F4959" t="s">
        <v>146</v>
      </c>
      <c r="I4959" t="s">
        <v>147</v>
      </c>
      <c r="J4959">
        <v>103</v>
      </c>
      <c r="K4959" t="s">
        <v>146</v>
      </c>
      <c r="L4959" t="s">
        <v>148</v>
      </c>
      <c r="M4959">
        <v>1040</v>
      </c>
      <c r="N4959" t="s">
        <v>52</v>
      </c>
      <c r="O4959" t="s">
        <v>52</v>
      </c>
      <c r="P4959" t="s">
        <v>76</v>
      </c>
      <c r="Q4959" t="s">
        <v>43</v>
      </c>
      <c r="R4959">
        <v>0</v>
      </c>
      <c r="T4959" s="1">
        <v>43765</v>
      </c>
      <c r="U4959" s="1">
        <v>43768</v>
      </c>
      <c r="V4959" s="1">
        <v>44138</v>
      </c>
      <c r="X4959" t="b">
        <v>0</v>
      </c>
      <c r="AA4959" t="b">
        <v>0</v>
      </c>
      <c r="AB4959" t="b">
        <v>0</v>
      </c>
      <c r="AC4959" s="2">
        <v>43772.382638888892</v>
      </c>
      <c r="AE4959" t="s">
        <v>1454</v>
      </c>
      <c r="AF4959" t="s">
        <v>45</v>
      </c>
      <c r="AG4959">
        <v>6210</v>
      </c>
      <c r="AH4959" t="s">
        <v>49</v>
      </c>
      <c r="AI4959">
        <v>13254</v>
      </c>
      <c r="AJ4959" t="s">
        <v>50</v>
      </c>
      <c r="AK4959" t="s">
        <v>51</v>
      </c>
      <c r="AL4959">
        <v>41</v>
      </c>
    </row>
    <row r="4960" spans="1:38" x14ac:dyDescent="0.3">
      <c r="A4960">
        <v>112582</v>
      </c>
      <c r="B4960">
        <v>62537</v>
      </c>
      <c r="C4960">
        <v>2020</v>
      </c>
      <c r="E4960">
        <v>335</v>
      </c>
      <c r="F4960" t="s">
        <v>442</v>
      </c>
      <c r="I4960" t="s">
        <v>442</v>
      </c>
      <c r="J4960">
        <v>221</v>
      </c>
      <c r="K4960" t="s">
        <v>442</v>
      </c>
      <c r="L4960" t="s">
        <v>148</v>
      </c>
      <c r="M4960">
        <v>720</v>
      </c>
      <c r="N4960" t="s">
        <v>52</v>
      </c>
      <c r="O4960" t="s">
        <v>52</v>
      </c>
      <c r="P4960" t="s">
        <v>76</v>
      </c>
      <c r="Q4960" t="s">
        <v>43</v>
      </c>
      <c r="R4960">
        <v>0</v>
      </c>
      <c r="T4960" s="1">
        <v>43765</v>
      </c>
      <c r="U4960" s="1">
        <v>43768</v>
      </c>
      <c r="V4960" s="1">
        <v>44138</v>
      </c>
      <c r="X4960" t="b">
        <v>0</v>
      </c>
      <c r="AA4960" t="b">
        <v>0</v>
      </c>
      <c r="AB4960" t="b">
        <v>0</v>
      </c>
      <c r="AC4960" s="2">
        <v>43772.382638888892</v>
      </c>
      <c r="AE4960" t="s">
        <v>1455</v>
      </c>
      <c r="AF4960" t="s">
        <v>45</v>
      </c>
      <c r="AG4960">
        <v>6210</v>
      </c>
      <c r="AH4960" t="s">
        <v>46</v>
      </c>
      <c r="AI4960">
        <v>13256</v>
      </c>
      <c r="AJ4960" t="s">
        <v>47</v>
      </c>
      <c r="AK4960" t="s">
        <v>48</v>
      </c>
      <c r="AL4960">
        <v>50</v>
      </c>
    </row>
    <row r="4961" spans="1:38" x14ac:dyDescent="0.3">
      <c r="A4961">
        <v>112582</v>
      </c>
      <c r="B4961">
        <v>62537</v>
      </c>
      <c r="C4961">
        <v>2020</v>
      </c>
      <c r="E4961">
        <v>335</v>
      </c>
      <c r="F4961" t="s">
        <v>442</v>
      </c>
      <c r="I4961" t="s">
        <v>442</v>
      </c>
      <c r="J4961">
        <v>221</v>
      </c>
      <c r="K4961" t="s">
        <v>442</v>
      </c>
      <c r="L4961" t="s">
        <v>148</v>
      </c>
      <c r="M4961">
        <v>720</v>
      </c>
      <c r="N4961" t="s">
        <v>52</v>
      </c>
      <c r="O4961" t="s">
        <v>52</v>
      </c>
      <c r="P4961" t="s">
        <v>76</v>
      </c>
      <c r="Q4961" t="s">
        <v>43</v>
      </c>
      <c r="R4961">
        <v>0</v>
      </c>
      <c r="T4961" s="1">
        <v>43765</v>
      </c>
      <c r="U4961" s="1">
        <v>43768</v>
      </c>
      <c r="V4961" s="1">
        <v>44138</v>
      </c>
      <c r="X4961" t="b">
        <v>0</v>
      </c>
      <c r="AA4961" t="b">
        <v>0</v>
      </c>
      <c r="AB4961" t="b">
        <v>0</v>
      </c>
      <c r="AC4961" s="2">
        <v>43772.382638888892</v>
      </c>
      <c r="AE4961" t="s">
        <v>1455</v>
      </c>
      <c r="AF4961" t="s">
        <v>45</v>
      </c>
      <c r="AG4961">
        <v>6210</v>
      </c>
      <c r="AH4961" t="s">
        <v>49</v>
      </c>
      <c r="AI4961">
        <v>13254</v>
      </c>
      <c r="AJ4961" t="s">
        <v>50</v>
      </c>
      <c r="AK4961" t="s">
        <v>51</v>
      </c>
      <c r="AL4961">
        <v>41</v>
      </c>
    </row>
    <row r="4962" spans="1:38" x14ac:dyDescent="0.3">
      <c r="A4962">
        <v>112583</v>
      </c>
      <c r="B4962">
        <v>62537</v>
      </c>
      <c r="C4962">
        <v>2020</v>
      </c>
      <c r="E4962">
        <v>335</v>
      </c>
      <c r="F4962" t="s">
        <v>442</v>
      </c>
      <c r="I4962" t="s">
        <v>442</v>
      </c>
      <c r="J4962">
        <v>221</v>
      </c>
      <c r="K4962" t="s">
        <v>442</v>
      </c>
      <c r="L4962" t="s">
        <v>148</v>
      </c>
      <c r="M4962">
        <v>720</v>
      </c>
      <c r="N4962" t="s">
        <v>52</v>
      </c>
      <c r="O4962" t="s">
        <v>52</v>
      </c>
      <c r="P4962" t="s">
        <v>76</v>
      </c>
      <c r="Q4962" t="s">
        <v>43</v>
      </c>
      <c r="R4962">
        <v>0</v>
      </c>
      <c r="T4962" s="1">
        <v>43765</v>
      </c>
      <c r="U4962" s="1">
        <v>43768</v>
      </c>
      <c r="V4962" s="1">
        <v>44138</v>
      </c>
      <c r="X4962" t="b">
        <v>0</v>
      </c>
      <c r="AA4962" t="b">
        <v>0</v>
      </c>
      <c r="AB4962" t="b">
        <v>0</v>
      </c>
      <c r="AC4962" s="2">
        <v>43772.382638888892</v>
      </c>
      <c r="AE4962" t="s">
        <v>1455</v>
      </c>
      <c r="AF4962" t="s">
        <v>45</v>
      </c>
      <c r="AG4962">
        <v>6210</v>
      </c>
      <c r="AH4962" t="s">
        <v>1242</v>
      </c>
      <c r="AI4962">
        <v>13258</v>
      </c>
      <c r="AJ4962" t="s">
        <v>1243</v>
      </c>
      <c r="AK4962" t="s">
        <v>48</v>
      </c>
      <c r="AL4962">
        <v>50</v>
      </c>
    </row>
    <row r="4963" spans="1:38" x14ac:dyDescent="0.3">
      <c r="A4963">
        <v>112583</v>
      </c>
      <c r="B4963">
        <v>62537</v>
      </c>
      <c r="C4963">
        <v>2020</v>
      </c>
      <c r="E4963">
        <v>335</v>
      </c>
      <c r="F4963" t="s">
        <v>442</v>
      </c>
      <c r="I4963" t="s">
        <v>442</v>
      </c>
      <c r="J4963">
        <v>221</v>
      </c>
      <c r="K4963" t="s">
        <v>442</v>
      </c>
      <c r="L4963" t="s">
        <v>148</v>
      </c>
      <c r="M4963">
        <v>720</v>
      </c>
      <c r="N4963" t="s">
        <v>52</v>
      </c>
      <c r="O4963" t="s">
        <v>52</v>
      </c>
      <c r="P4963" t="s">
        <v>76</v>
      </c>
      <c r="Q4963" t="s">
        <v>43</v>
      </c>
      <c r="R4963">
        <v>0</v>
      </c>
      <c r="T4963" s="1">
        <v>43765</v>
      </c>
      <c r="U4963" s="1">
        <v>43768</v>
      </c>
      <c r="V4963" s="1">
        <v>44138</v>
      </c>
      <c r="X4963" t="b">
        <v>0</v>
      </c>
      <c r="AA4963" t="b">
        <v>0</v>
      </c>
      <c r="AB4963" t="b">
        <v>0</v>
      </c>
      <c r="AC4963" s="2">
        <v>43772.382638888892</v>
      </c>
      <c r="AE4963" t="s">
        <v>1455</v>
      </c>
      <c r="AF4963" t="s">
        <v>45</v>
      </c>
      <c r="AG4963">
        <v>6210</v>
      </c>
      <c r="AH4963" t="s">
        <v>49</v>
      </c>
      <c r="AI4963">
        <v>13254</v>
      </c>
      <c r="AJ4963" t="s">
        <v>50</v>
      </c>
      <c r="AK4963" t="s">
        <v>51</v>
      </c>
      <c r="AL4963">
        <v>42</v>
      </c>
    </row>
    <row r="4964" spans="1:38" x14ac:dyDescent="0.3">
      <c r="A4964">
        <v>112643</v>
      </c>
      <c r="B4964">
        <v>62530</v>
      </c>
      <c r="C4964">
        <v>2020</v>
      </c>
      <c r="D4964" t="s">
        <v>228</v>
      </c>
      <c r="E4964">
        <v>1424</v>
      </c>
      <c r="F4964" t="s">
        <v>140</v>
      </c>
      <c r="I4964" t="s">
        <v>140</v>
      </c>
      <c r="J4964">
        <v>448</v>
      </c>
      <c r="K4964" t="s">
        <v>140</v>
      </c>
      <c r="L4964" t="s">
        <v>102</v>
      </c>
      <c r="M4964">
        <v>1435</v>
      </c>
      <c r="N4964" t="s">
        <v>52</v>
      </c>
      <c r="O4964" t="s">
        <v>52</v>
      </c>
      <c r="P4964" t="s">
        <v>76</v>
      </c>
      <c r="Q4964" t="s">
        <v>43</v>
      </c>
      <c r="R4964">
        <v>0</v>
      </c>
      <c r="T4964" s="1">
        <v>43763</v>
      </c>
      <c r="U4964" s="1">
        <v>43768</v>
      </c>
      <c r="V4964" s="1">
        <v>44138</v>
      </c>
      <c r="X4964" t="b">
        <v>0</v>
      </c>
      <c r="AA4964" t="b">
        <v>0</v>
      </c>
      <c r="AB4964" t="b">
        <v>0</v>
      </c>
      <c r="AC4964" s="2">
        <v>43773.359722222223</v>
      </c>
      <c r="AE4964" t="s">
        <v>1456</v>
      </c>
      <c r="AF4964" t="s">
        <v>45</v>
      </c>
      <c r="AG4964">
        <v>6223</v>
      </c>
      <c r="AH4964" t="s">
        <v>46</v>
      </c>
      <c r="AI4964">
        <v>13256</v>
      </c>
      <c r="AJ4964" t="s">
        <v>47</v>
      </c>
      <c r="AK4964" t="s">
        <v>48</v>
      </c>
      <c r="AL4964">
        <v>44.24</v>
      </c>
    </row>
    <row r="4965" spans="1:38" x14ac:dyDescent="0.3">
      <c r="A4965">
        <v>112643</v>
      </c>
      <c r="B4965">
        <v>62530</v>
      </c>
      <c r="C4965">
        <v>2020</v>
      </c>
      <c r="D4965" t="s">
        <v>228</v>
      </c>
      <c r="E4965">
        <v>1424</v>
      </c>
      <c r="F4965" t="s">
        <v>140</v>
      </c>
      <c r="I4965" t="s">
        <v>140</v>
      </c>
      <c r="J4965">
        <v>448</v>
      </c>
      <c r="K4965" t="s">
        <v>140</v>
      </c>
      <c r="L4965" t="s">
        <v>102</v>
      </c>
      <c r="M4965">
        <v>1435</v>
      </c>
      <c r="N4965" t="s">
        <v>52</v>
      </c>
      <c r="O4965" t="s">
        <v>52</v>
      </c>
      <c r="P4965" t="s">
        <v>76</v>
      </c>
      <c r="Q4965" t="s">
        <v>43</v>
      </c>
      <c r="R4965">
        <v>0</v>
      </c>
      <c r="T4965" s="1">
        <v>43763</v>
      </c>
      <c r="U4965" s="1">
        <v>43768</v>
      </c>
      <c r="V4965" s="1">
        <v>44138</v>
      </c>
      <c r="X4965" t="b">
        <v>0</v>
      </c>
      <c r="AA4965" t="b">
        <v>0</v>
      </c>
      <c r="AB4965" t="b">
        <v>0</v>
      </c>
      <c r="AC4965" s="2">
        <v>43773.359722222223</v>
      </c>
      <c r="AE4965" t="s">
        <v>1456</v>
      </c>
      <c r="AF4965" t="s">
        <v>45</v>
      </c>
      <c r="AG4965">
        <v>6223</v>
      </c>
      <c r="AH4965" t="s">
        <v>49</v>
      </c>
      <c r="AI4965">
        <v>13254</v>
      </c>
      <c r="AJ4965" t="s">
        <v>50</v>
      </c>
      <c r="AK4965" t="s">
        <v>51</v>
      </c>
      <c r="AL4965">
        <v>45.45</v>
      </c>
    </row>
    <row r="4966" spans="1:38" x14ac:dyDescent="0.3">
      <c r="A4966">
        <v>112644</v>
      </c>
      <c r="B4966">
        <v>62530</v>
      </c>
      <c r="C4966">
        <v>2020</v>
      </c>
      <c r="D4966" t="s">
        <v>228</v>
      </c>
      <c r="E4966">
        <v>1424</v>
      </c>
      <c r="F4966" t="s">
        <v>140</v>
      </c>
      <c r="I4966" t="s">
        <v>140</v>
      </c>
      <c r="J4966">
        <v>448</v>
      </c>
      <c r="K4966" t="s">
        <v>140</v>
      </c>
      <c r="L4966" t="s">
        <v>102</v>
      </c>
      <c r="M4966">
        <v>1435</v>
      </c>
      <c r="N4966" t="s">
        <v>52</v>
      </c>
      <c r="O4966" t="s">
        <v>52</v>
      </c>
      <c r="P4966" t="s">
        <v>76</v>
      </c>
      <c r="Q4966" t="s">
        <v>43</v>
      </c>
      <c r="R4966">
        <v>0</v>
      </c>
      <c r="T4966" s="1">
        <v>43763</v>
      </c>
      <c r="U4966" s="1">
        <v>43768</v>
      </c>
      <c r="V4966" s="1">
        <v>44138</v>
      </c>
      <c r="X4966" t="b">
        <v>0</v>
      </c>
      <c r="AA4966" t="b">
        <v>0</v>
      </c>
      <c r="AB4966" t="b">
        <v>0</v>
      </c>
      <c r="AC4966" s="2">
        <v>43773.359722222223</v>
      </c>
      <c r="AE4966" t="s">
        <v>1456</v>
      </c>
      <c r="AF4966" t="s">
        <v>45</v>
      </c>
      <c r="AG4966">
        <v>6223</v>
      </c>
      <c r="AH4966" t="s">
        <v>1242</v>
      </c>
      <c r="AI4966">
        <v>13258</v>
      </c>
      <c r="AJ4966" t="s">
        <v>1243</v>
      </c>
      <c r="AK4966" t="s">
        <v>48</v>
      </c>
      <c r="AL4966">
        <v>40.31</v>
      </c>
    </row>
    <row r="4967" spans="1:38" x14ac:dyDescent="0.3">
      <c r="A4967">
        <v>112644</v>
      </c>
      <c r="B4967">
        <v>62530</v>
      </c>
      <c r="C4967">
        <v>2020</v>
      </c>
      <c r="D4967" t="s">
        <v>228</v>
      </c>
      <c r="E4967">
        <v>1424</v>
      </c>
      <c r="F4967" t="s">
        <v>140</v>
      </c>
      <c r="I4967" t="s">
        <v>140</v>
      </c>
      <c r="J4967">
        <v>448</v>
      </c>
      <c r="K4967" t="s">
        <v>140</v>
      </c>
      <c r="L4967" t="s">
        <v>102</v>
      </c>
      <c r="M4967">
        <v>1435</v>
      </c>
      <c r="N4967" t="s">
        <v>52</v>
      </c>
      <c r="O4967" t="s">
        <v>52</v>
      </c>
      <c r="P4967" t="s">
        <v>76</v>
      </c>
      <c r="Q4967" t="s">
        <v>43</v>
      </c>
      <c r="R4967">
        <v>0</v>
      </c>
      <c r="T4967" s="1">
        <v>43763</v>
      </c>
      <c r="U4967" s="1">
        <v>43768</v>
      </c>
      <c r="V4967" s="1">
        <v>44138</v>
      </c>
      <c r="X4967" t="b">
        <v>0</v>
      </c>
      <c r="AA4967" t="b">
        <v>0</v>
      </c>
      <c r="AB4967" t="b">
        <v>0</v>
      </c>
      <c r="AC4967" s="2">
        <v>43773.359722222223</v>
      </c>
      <c r="AE4967" t="s">
        <v>1456</v>
      </c>
      <c r="AF4967" t="s">
        <v>45</v>
      </c>
      <c r="AG4967">
        <v>6223</v>
      </c>
      <c r="AH4967" t="s">
        <v>49</v>
      </c>
      <c r="AI4967">
        <v>13254</v>
      </c>
      <c r="AJ4967" t="s">
        <v>50</v>
      </c>
      <c r="AK4967" t="s">
        <v>51</v>
      </c>
      <c r="AL4967">
        <v>46.62</v>
      </c>
    </row>
    <row r="4968" spans="1:38" x14ac:dyDescent="0.3">
      <c r="A4968">
        <v>112645</v>
      </c>
      <c r="B4968">
        <v>62530</v>
      </c>
      <c r="C4968">
        <v>2020</v>
      </c>
      <c r="D4968" t="s">
        <v>228</v>
      </c>
      <c r="E4968">
        <v>1424</v>
      </c>
      <c r="F4968" t="s">
        <v>140</v>
      </c>
      <c r="I4968" t="s">
        <v>140</v>
      </c>
      <c r="J4968">
        <v>448</v>
      </c>
      <c r="K4968" t="s">
        <v>140</v>
      </c>
      <c r="L4968" t="s">
        <v>102</v>
      </c>
      <c r="M4968">
        <v>1435</v>
      </c>
      <c r="N4968" t="s">
        <v>52</v>
      </c>
      <c r="O4968" t="s">
        <v>52</v>
      </c>
      <c r="P4968" t="s">
        <v>76</v>
      </c>
      <c r="Q4968" t="s">
        <v>43</v>
      </c>
      <c r="R4968">
        <v>0</v>
      </c>
      <c r="T4968" s="1">
        <v>43763</v>
      </c>
      <c r="U4968" s="1">
        <v>43768</v>
      </c>
      <c r="V4968" s="1">
        <v>44138</v>
      </c>
      <c r="X4968" t="b">
        <v>0</v>
      </c>
      <c r="AA4968" t="b">
        <v>0</v>
      </c>
      <c r="AB4968" t="b">
        <v>0</v>
      </c>
      <c r="AC4968" s="2">
        <v>43773.359722222223</v>
      </c>
      <c r="AE4968" t="s">
        <v>1456</v>
      </c>
      <c r="AF4968" t="s">
        <v>45</v>
      </c>
      <c r="AG4968">
        <v>6223</v>
      </c>
      <c r="AH4968" t="s">
        <v>1153</v>
      </c>
      <c r="AI4968">
        <v>13257</v>
      </c>
      <c r="AJ4968" t="s">
        <v>1154</v>
      </c>
      <c r="AK4968" t="s">
        <v>48</v>
      </c>
      <c r="AL4968">
        <v>43.32</v>
      </c>
    </row>
    <row r="4969" spans="1:38" x14ac:dyDescent="0.3">
      <c r="A4969">
        <v>112645</v>
      </c>
      <c r="B4969">
        <v>62530</v>
      </c>
      <c r="C4969">
        <v>2020</v>
      </c>
      <c r="D4969" t="s">
        <v>228</v>
      </c>
      <c r="E4969">
        <v>1424</v>
      </c>
      <c r="F4969" t="s">
        <v>140</v>
      </c>
      <c r="I4969" t="s">
        <v>140</v>
      </c>
      <c r="J4969">
        <v>448</v>
      </c>
      <c r="K4969" t="s">
        <v>140</v>
      </c>
      <c r="L4969" t="s">
        <v>102</v>
      </c>
      <c r="M4969">
        <v>1435</v>
      </c>
      <c r="N4969" t="s">
        <v>52</v>
      </c>
      <c r="O4969" t="s">
        <v>52</v>
      </c>
      <c r="P4969" t="s">
        <v>76</v>
      </c>
      <c r="Q4969" t="s">
        <v>43</v>
      </c>
      <c r="R4969">
        <v>0</v>
      </c>
      <c r="T4969" s="1">
        <v>43763</v>
      </c>
      <c r="U4969" s="1">
        <v>43768</v>
      </c>
      <c r="V4969" s="1">
        <v>44138</v>
      </c>
      <c r="X4969" t="b">
        <v>0</v>
      </c>
      <c r="AA4969" t="b">
        <v>0</v>
      </c>
      <c r="AB4969" t="b">
        <v>0</v>
      </c>
      <c r="AC4969" s="2">
        <v>43773.359722222223</v>
      </c>
      <c r="AE4969" t="s">
        <v>1456</v>
      </c>
      <c r="AF4969" t="s">
        <v>45</v>
      </c>
      <c r="AG4969">
        <v>6223</v>
      </c>
      <c r="AH4969" t="s">
        <v>49</v>
      </c>
      <c r="AI4969">
        <v>13254</v>
      </c>
      <c r="AJ4969" t="s">
        <v>50</v>
      </c>
      <c r="AK4969" t="s">
        <v>51</v>
      </c>
      <c r="AL4969">
        <v>46.61</v>
      </c>
    </row>
    <row r="4970" spans="1:38" x14ac:dyDescent="0.3">
      <c r="A4970">
        <v>112646</v>
      </c>
      <c r="B4970">
        <v>62530</v>
      </c>
      <c r="C4970">
        <v>2020</v>
      </c>
      <c r="D4970" t="s">
        <v>228</v>
      </c>
      <c r="E4970">
        <v>1424</v>
      </c>
      <c r="F4970" t="s">
        <v>140</v>
      </c>
      <c r="I4970" t="s">
        <v>140</v>
      </c>
      <c r="J4970">
        <v>448</v>
      </c>
      <c r="K4970" t="s">
        <v>140</v>
      </c>
      <c r="L4970" t="s">
        <v>102</v>
      </c>
      <c r="M4970">
        <v>1435</v>
      </c>
      <c r="N4970" t="s">
        <v>52</v>
      </c>
      <c r="O4970" t="s">
        <v>52</v>
      </c>
      <c r="P4970" t="s">
        <v>76</v>
      </c>
      <c r="Q4970" t="s">
        <v>43</v>
      </c>
      <c r="R4970">
        <v>0</v>
      </c>
      <c r="T4970" s="1">
        <v>43763</v>
      </c>
      <c r="U4970" s="1">
        <v>43768</v>
      </c>
      <c r="V4970" s="1">
        <v>44138</v>
      </c>
      <c r="X4970" t="b">
        <v>0</v>
      </c>
      <c r="AA4970" t="b">
        <v>0</v>
      </c>
      <c r="AB4970" t="b">
        <v>0</v>
      </c>
      <c r="AC4970" s="2">
        <v>43773.36041666667</v>
      </c>
      <c r="AE4970" t="s">
        <v>1456</v>
      </c>
      <c r="AF4970" t="s">
        <v>45</v>
      </c>
      <c r="AG4970">
        <v>6223</v>
      </c>
      <c r="AH4970" t="s">
        <v>1258</v>
      </c>
      <c r="AI4970">
        <v>13345</v>
      </c>
      <c r="AJ4970" t="s">
        <v>1259</v>
      </c>
      <c r="AK4970" t="s">
        <v>48</v>
      </c>
      <c r="AL4970">
        <v>41.04</v>
      </c>
    </row>
    <row r="4971" spans="1:38" x14ac:dyDescent="0.3">
      <c r="A4971">
        <v>112646</v>
      </c>
      <c r="B4971">
        <v>62530</v>
      </c>
      <c r="C4971">
        <v>2020</v>
      </c>
      <c r="D4971" t="s">
        <v>228</v>
      </c>
      <c r="E4971">
        <v>1424</v>
      </c>
      <c r="F4971" t="s">
        <v>140</v>
      </c>
      <c r="I4971" t="s">
        <v>140</v>
      </c>
      <c r="J4971">
        <v>448</v>
      </c>
      <c r="K4971" t="s">
        <v>140</v>
      </c>
      <c r="L4971" t="s">
        <v>102</v>
      </c>
      <c r="M4971">
        <v>1435</v>
      </c>
      <c r="N4971" t="s">
        <v>52</v>
      </c>
      <c r="O4971" t="s">
        <v>52</v>
      </c>
      <c r="P4971" t="s">
        <v>76</v>
      </c>
      <c r="Q4971" t="s">
        <v>43</v>
      </c>
      <c r="R4971">
        <v>0</v>
      </c>
      <c r="T4971" s="1">
        <v>43763</v>
      </c>
      <c r="U4971" s="1">
        <v>43768</v>
      </c>
      <c r="V4971" s="1">
        <v>44138</v>
      </c>
      <c r="X4971" t="b">
        <v>0</v>
      </c>
      <c r="AA4971" t="b">
        <v>0</v>
      </c>
      <c r="AB4971" t="b">
        <v>0</v>
      </c>
      <c r="AC4971" s="2">
        <v>43773.36041666667</v>
      </c>
      <c r="AE4971" t="s">
        <v>1456</v>
      </c>
      <c r="AF4971" t="s">
        <v>45</v>
      </c>
      <c r="AG4971">
        <v>6223</v>
      </c>
      <c r="AH4971" t="s">
        <v>49</v>
      </c>
      <c r="AI4971">
        <v>13254</v>
      </c>
      <c r="AJ4971" t="s">
        <v>50</v>
      </c>
      <c r="AK4971" t="s">
        <v>51</v>
      </c>
      <c r="AL4971">
        <v>44.87</v>
      </c>
    </row>
    <row r="4972" spans="1:38" x14ac:dyDescent="0.3">
      <c r="A4972">
        <v>121442</v>
      </c>
      <c r="B4972">
        <v>62515</v>
      </c>
      <c r="C4972">
        <v>2020</v>
      </c>
      <c r="E4972">
        <v>568</v>
      </c>
      <c r="F4972" t="s">
        <v>38</v>
      </c>
      <c r="G4972">
        <v>352</v>
      </c>
      <c r="H4972" t="s">
        <v>39</v>
      </c>
      <c r="I4972" t="s">
        <v>38</v>
      </c>
      <c r="J4972">
        <v>391</v>
      </c>
      <c r="K4972" t="s">
        <v>38</v>
      </c>
      <c r="L4972" t="s">
        <v>40</v>
      </c>
      <c r="M4972">
        <v>1274</v>
      </c>
      <c r="N4972" t="s">
        <v>52</v>
      </c>
      <c r="O4972" t="s">
        <v>52</v>
      </c>
      <c r="P4972" t="s">
        <v>42</v>
      </c>
      <c r="Q4972" t="s">
        <v>43</v>
      </c>
      <c r="R4972">
        <v>0</v>
      </c>
      <c r="T4972" s="1">
        <v>43765</v>
      </c>
      <c r="U4972" s="1">
        <v>43767</v>
      </c>
      <c r="V4972" s="1">
        <v>44138</v>
      </c>
      <c r="X4972" t="b">
        <v>0</v>
      </c>
      <c r="AA4972" t="b">
        <v>0</v>
      </c>
      <c r="AB4972" t="b">
        <v>0</v>
      </c>
      <c r="AC4972" s="2">
        <v>43930.679166666669</v>
      </c>
      <c r="AE4972" t="s">
        <v>1371</v>
      </c>
      <c r="AF4972" t="s">
        <v>45</v>
      </c>
      <c r="AG4972">
        <v>6210</v>
      </c>
      <c r="AH4972" t="s">
        <v>46</v>
      </c>
      <c r="AI4972">
        <v>13256</v>
      </c>
      <c r="AJ4972" t="s">
        <v>47</v>
      </c>
      <c r="AK4972" t="s">
        <v>48</v>
      </c>
      <c r="AL4972">
        <v>47</v>
      </c>
    </row>
    <row r="4973" spans="1:38" x14ac:dyDescent="0.3">
      <c r="A4973">
        <v>121442</v>
      </c>
      <c r="B4973">
        <v>62515</v>
      </c>
      <c r="C4973">
        <v>2020</v>
      </c>
      <c r="E4973">
        <v>568</v>
      </c>
      <c r="F4973" t="s">
        <v>38</v>
      </c>
      <c r="G4973">
        <v>352</v>
      </c>
      <c r="H4973" t="s">
        <v>39</v>
      </c>
      <c r="I4973" t="s">
        <v>38</v>
      </c>
      <c r="J4973">
        <v>391</v>
      </c>
      <c r="K4973" t="s">
        <v>38</v>
      </c>
      <c r="L4973" t="s">
        <v>40</v>
      </c>
      <c r="M4973">
        <v>1274</v>
      </c>
      <c r="N4973" t="s">
        <v>52</v>
      </c>
      <c r="O4973" t="s">
        <v>52</v>
      </c>
      <c r="P4973" t="s">
        <v>42</v>
      </c>
      <c r="Q4973" t="s">
        <v>43</v>
      </c>
      <c r="R4973">
        <v>0</v>
      </c>
      <c r="T4973" s="1">
        <v>43765</v>
      </c>
      <c r="U4973" s="1">
        <v>43767</v>
      </c>
      <c r="V4973" s="1">
        <v>44138</v>
      </c>
      <c r="X4973" t="b">
        <v>0</v>
      </c>
      <c r="AA4973" t="b">
        <v>0</v>
      </c>
      <c r="AB4973" t="b">
        <v>0</v>
      </c>
      <c r="AC4973" s="2">
        <v>43930.679166666669</v>
      </c>
      <c r="AE4973" t="s">
        <v>1371</v>
      </c>
      <c r="AF4973" t="s">
        <v>45</v>
      </c>
      <c r="AG4973">
        <v>6210</v>
      </c>
      <c r="AH4973" t="s">
        <v>49</v>
      </c>
      <c r="AI4973">
        <v>13254</v>
      </c>
      <c r="AJ4973" t="s">
        <v>50</v>
      </c>
      <c r="AK4973" t="s">
        <v>51</v>
      </c>
      <c r="AL4973">
        <v>42</v>
      </c>
    </row>
    <row r="4974" spans="1:38" x14ac:dyDescent="0.3">
      <c r="A4974">
        <v>112410</v>
      </c>
      <c r="B4974">
        <v>62508</v>
      </c>
      <c r="C4974">
        <v>2020</v>
      </c>
      <c r="D4974" t="s">
        <v>127</v>
      </c>
      <c r="E4974">
        <v>1102</v>
      </c>
      <c r="F4974" t="s">
        <v>159</v>
      </c>
      <c r="I4974" t="s">
        <v>159</v>
      </c>
      <c r="J4974">
        <v>88</v>
      </c>
      <c r="K4974" t="s">
        <v>159</v>
      </c>
      <c r="L4974" t="s">
        <v>148</v>
      </c>
      <c r="M4974">
        <v>901</v>
      </c>
      <c r="N4974" t="s">
        <v>52</v>
      </c>
      <c r="O4974" t="s">
        <v>52</v>
      </c>
      <c r="P4974" t="s">
        <v>66</v>
      </c>
      <c r="Q4974" t="s">
        <v>43</v>
      </c>
      <c r="R4974">
        <v>0</v>
      </c>
      <c r="T4974" s="1">
        <v>43763</v>
      </c>
      <c r="U4974" s="1">
        <v>43766</v>
      </c>
      <c r="V4974" s="1">
        <v>44138</v>
      </c>
      <c r="X4974" t="b">
        <v>0</v>
      </c>
      <c r="AA4974" t="b">
        <v>0</v>
      </c>
      <c r="AB4974" t="b">
        <v>0</v>
      </c>
      <c r="AC4974" s="2">
        <v>43767.510416666664</v>
      </c>
      <c r="AE4974" t="s">
        <v>1457</v>
      </c>
      <c r="AF4974" t="s">
        <v>45</v>
      </c>
      <c r="AG4974">
        <v>6214</v>
      </c>
      <c r="AH4974" t="s">
        <v>46</v>
      </c>
      <c r="AI4974">
        <v>13256</v>
      </c>
      <c r="AJ4974" t="s">
        <v>47</v>
      </c>
      <c r="AK4974" t="s">
        <v>48</v>
      </c>
      <c r="AL4974">
        <v>50</v>
      </c>
    </row>
    <row r="4975" spans="1:38" x14ac:dyDescent="0.3">
      <c r="A4975">
        <v>112410</v>
      </c>
      <c r="B4975">
        <v>62508</v>
      </c>
      <c r="C4975">
        <v>2020</v>
      </c>
      <c r="D4975" t="s">
        <v>127</v>
      </c>
      <c r="E4975">
        <v>1102</v>
      </c>
      <c r="F4975" t="s">
        <v>159</v>
      </c>
      <c r="I4975" t="s">
        <v>159</v>
      </c>
      <c r="J4975">
        <v>88</v>
      </c>
      <c r="K4975" t="s">
        <v>159</v>
      </c>
      <c r="L4975" t="s">
        <v>148</v>
      </c>
      <c r="M4975">
        <v>901</v>
      </c>
      <c r="N4975" t="s">
        <v>52</v>
      </c>
      <c r="O4975" t="s">
        <v>52</v>
      </c>
      <c r="P4975" t="s">
        <v>66</v>
      </c>
      <c r="Q4975" t="s">
        <v>43</v>
      </c>
      <c r="R4975">
        <v>0</v>
      </c>
      <c r="T4975" s="1">
        <v>43763</v>
      </c>
      <c r="U4975" s="1">
        <v>43766</v>
      </c>
      <c r="V4975" s="1">
        <v>44138</v>
      </c>
      <c r="X4975" t="b">
        <v>0</v>
      </c>
      <c r="AA4975" t="b">
        <v>0</v>
      </c>
      <c r="AB4975" t="b">
        <v>0</v>
      </c>
      <c r="AC4975" s="2">
        <v>43767.510416666664</v>
      </c>
      <c r="AE4975" t="s">
        <v>1457</v>
      </c>
      <c r="AF4975" t="s">
        <v>45</v>
      </c>
      <c r="AG4975">
        <v>6214</v>
      </c>
      <c r="AH4975" t="s">
        <v>49</v>
      </c>
      <c r="AI4975">
        <v>13254</v>
      </c>
      <c r="AJ4975" t="s">
        <v>50</v>
      </c>
      <c r="AK4975" t="s">
        <v>51</v>
      </c>
      <c r="AL4975">
        <v>50</v>
      </c>
    </row>
    <row r="4976" spans="1:38" x14ac:dyDescent="0.3">
      <c r="A4976">
        <v>112411</v>
      </c>
      <c r="B4976">
        <v>62508</v>
      </c>
      <c r="C4976">
        <v>2020</v>
      </c>
      <c r="D4976" t="s">
        <v>127</v>
      </c>
      <c r="E4976">
        <v>1102</v>
      </c>
      <c r="F4976" t="s">
        <v>159</v>
      </c>
      <c r="I4976" t="s">
        <v>159</v>
      </c>
      <c r="J4976">
        <v>88</v>
      </c>
      <c r="K4976" t="s">
        <v>159</v>
      </c>
      <c r="L4976" t="s">
        <v>148</v>
      </c>
      <c r="M4976">
        <v>901</v>
      </c>
      <c r="N4976" t="s">
        <v>52</v>
      </c>
      <c r="O4976" t="s">
        <v>52</v>
      </c>
      <c r="P4976" t="s">
        <v>66</v>
      </c>
      <c r="Q4976" t="s">
        <v>43</v>
      </c>
      <c r="R4976">
        <v>0</v>
      </c>
      <c r="T4976" s="1">
        <v>43763</v>
      </c>
      <c r="U4976" s="1">
        <v>43766</v>
      </c>
      <c r="V4976" s="1">
        <v>44138</v>
      </c>
      <c r="X4976" t="b">
        <v>0</v>
      </c>
      <c r="AA4976" t="b">
        <v>0</v>
      </c>
      <c r="AB4976" t="b">
        <v>0</v>
      </c>
      <c r="AC4976" s="2">
        <v>43767.510416666664</v>
      </c>
      <c r="AE4976" t="s">
        <v>1457</v>
      </c>
      <c r="AF4976" t="s">
        <v>45</v>
      </c>
      <c r="AG4976">
        <v>6214</v>
      </c>
      <c r="AH4976" t="s">
        <v>1153</v>
      </c>
      <c r="AI4976">
        <v>13257</v>
      </c>
      <c r="AJ4976" t="s">
        <v>1154</v>
      </c>
      <c r="AK4976" t="s">
        <v>48</v>
      </c>
      <c r="AL4976">
        <v>48.6</v>
      </c>
    </row>
    <row r="4977" spans="1:38" x14ac:dyDescent="0.3">
      <c r="A4977">
        <v>112411</v>
      </c>
      <c r="B4977">
        <v>62508</v>
      </c>
      <c r="C4977">
        <v>2020</v>
      </c>
      <c r="D4977" t="s">
        <v>127</v>
      </c>
      <c r="E4977">
        <v>1102</v>
      </c>
      <c r="F4977" t="s">
        <v>159</v>
      </c>
      <c r="I4977" t="s">
        <v>159</v>
      </c>
      <c r="J4977">
        <v>88</v>
      </c>
      <c r="K4977" t="s">
        <v>159</v>
      </c>
      <c r="L4977" t="s">
        <v>148</v>
      </c>
      <c r="M4977">
        <v>901</v>
      </c>
      <c r="N4977" t="s">
        <v>52</v>
      </c>
      <c r="O4977" t="s">
        <v>52</v>
      </c>
      <c r="P4977" t="s">
        <v>66</v>
      </c>
      <c r="Q4977" t="s">
        <v>43</v>
      </c>
      <c r="R4977">
        <v>0</v>
      </c>
      <c r="T4977" s="1">
        <v>43763</v>
      </c>
      <c r="U4977" s="1">
        <v>43766</v>
      </c>
      <c r="V4977" s="1">
        <v>44138</v>
      </c>
      <c r="X4977" t="b">
        <v>0</v>
      </c>
      <c r="AA4977" t="b">
        <v>0</v>
      </c>
      <c r="AB4977" t="b">
        <v>0</v>
      </c>
      <c r="AC4977" s="2">
        <v>43767.510416666664</v>
      </c>
      <c r="AE4977" t="s">
        <v>1457</v>
      </c>
      <c r="AF4977" t="s">
        <v>45</v>
      </c>
      <c r="AG4977">
        <v>6214</v>
      </c>
      <c r="AH4977" t="s">
        <v>49</v>
      </c>
      <c r="AI4977">
        <v>13254</v>
      </c>
      <c r="AJ4977" t="s">
        <v>50</v>
      </c>
      <c r="AK4977" t="s">
        <v>51</v>
      </c>
      <c r="AL4977">
        <v>51.4</v>
      </c>
    </row>
    <row r="4978" spans="1:38" x14ac:dyDescent="0.3">
      <c r="A4978">
        <v>112412</v>
      </c>
      <c r="B4978">
        <v>62508</v>
      </c>
      <c r="C4978">
        <v>2020</v>
      </c>
      <c r="D4978" t="s">
        <v>127</v>
      </c>
      <c r="E4978">
        <v>1102</v>
      </c>
      <c r="F4978" t="s">
        <v>159</v>
      </c>
      <c r="I4978" t="s">
        <v>159</v>
      </c>
      <c r="J4978">
        <v>88</v>
      </c>
      <c r="K4978" t="s">
        <v>159</v>
      </c>
      <c r="L4978" t="s">
        <v>148</v>
      </c>
      <c r="M4978">
        <v>901</v>
      </c>
      <c r="N4978" t="s">
        <v>52</v>
      </c>
      <c r="O4978" t="s">
        <v>52</v>
      </c>
      <c r="P4978" t="s">
        <v>66</v>
      </c>
      <c r="Q4978" t="s">
        <v>43</v>
      </c>
      <c r="R4978">
        <v>0</v>
      </c>
      <c r="T4978" s="1">
        <v>43763</v>
      </c>
      <c r="U4978" s="1">
        <v>43766</v>
      </c>
      <c r="V4978" s="1">
        <v>44138</v>
      </c>
      <c r="X4978" t="b">
        <v>0</v>
      </c>
      <c r="AA4978" t="b">
        <v>0</v>
      </c>
      <c r="AB4978" t="b">
        <v>0</v>
      </c>
      <c r="AC4978" s="2">
        <v>43767.510416666664</v>
      </c>
      <c r="AE4978" t="s">
        <v>1457</v>
      </c>
      <c r="AF4978" t="s">
        <v>45</v>
      </c>
      <c r="AG4978">
        <v>6214</v>
      </c>
      <c r="AH4978" t="s">
        <v>1242</v>
      </c>
      <c r="AI4978">
        <v>13258</v>
      </c>
      <c r="AJ4978" t="s">
        <v>1243</v>
      </c>
      <c r="AK4978" t="s">
        <v>48</v>
      </c>
      <c r="AL4978">
        <v>49.8</v>
      </c>
    </row>
    <row r="4979" spans="1:38" x14ac:dyDescent="0.3">
      <c r="A4979">
        <v>112412</v>
      </c>
      <c r="B4979">
        <v>62508</v>
      </c>
      <c r="C4979">
        <v>2020</v>
      </c>
      <c r="D4979" t="s">
        <v>127</v>
      </c>
      <c r="E4979">
        <v>1102</v>
      </c>
      <c r="F4979" t="s">
        <v>159</v>
      </c>
      <c r="I4979" t="s">
        <v>159</v>
      </c>
      <c r="J4979">
        <v>88</v>
      </c>
      <c r="K4979" t="s">
        <v>159</v>
      </c>
      <c r="L4979" t="s">
        <v>148</v>
      </c>
      <c r="M4979">
        <v>901</v>
      </c>
      <c r="N4979" t="s">
        <v>52</v>
      </c>
      <c r="O4979" t="s">
        <v>52</v>
      </c>
      <c r="P4979" t="s">
        <v>66</v>
      </c>
      <c r="Q4979" t="s">
        <v>43</v>
      </c>
      <c r="R4979">
        <v>0</v>
      </c>
      <c r="T4979" s="1">
        <v>43763</v>
      </c>
      <c r="U4979" s="1">
        <v>43766</v>
      </c>
      <c r="V4979" s="1">
        <v>44138</v>
      </c>
      <c r="X4979" t="b">
        <v>0</v>
      </c>
      <c r="AA4979" t="b">
        <v>0</v>
      </c>
      <c r="AB4979" t="b">
        <v>0</v>
      </c>
      <c r="AC4979" s="2">
        <v>43767.510416666664</v>
      </c>
      <c r="AE4979" t="s">
        <v>1457</v>
      </c>
      <c r="AF4979" t="s">
        <v>45</v>
      </c>
      <c r="AG4979">
        <v>6214</v>
      </c>
      <c r="AH4979" t="s">
        <v>49</v>
      </c>
      <c r="AI4979">
        <v>13254</v>
      </c>
      <c r="AJ4979" t="s">
        <v>50</v>
      </c>
      <c r="AK4979" t="s">
        <v>51</v>
      </c>
      <c r="AL4979">
        <v>50.2</v>
      </c>
    </row>
    <row r="4980" spans="1:38" x14ac:dyDescent="0.3">
      <c r="A4980">
        <v>112436</v>
      </c>
      <c r="B4980">
        <v>62514</v>
      </c>
      <c r="C4980">
        <v>2020</v>
      </c>
      <c r="E4980">
        <v>1189</v>
      </c>
      <c r="F4980" t="s">
        <v>81</v>
      </c>
      <c r="G4980">
        <v>538</v>
      </c>
      <c r="H4980" t="s">
        <v>454</v>
      </c>
      <c r="I4980" t="s">
        <v>81</v>
      </c>
      <c r="J4980">
        <v>218</v>
      </c>
      <c r="K4980" t="s">
        <v>81</v>
      </c>
      <c r="L4980" t="s">
        <v>60</v>
      </c>
      <c r="M4980">
        <v>1997</v>
      </c>
      <c r="N4980" t="s">
        <v>52</v>
      </c>
      <c r="O4980" t="s">
        <v>52</v>
      </c>
      <c r="P4980" t="s">
        <v>42</v>
      </c>
      <c r="Q4980" t="s">
        <v>43</v>
      </c>
      <c r="R4980">
        <v>0</v>
      </c>
      <c r="T4980" s="1">
        <v>43763</v>
      </c>
      <c r="U4980" s="1">
        <v>43766</v>
      </c>
      <c r="V4980" s="1">
        <v>44138</v>
      </c>
      <c r="X4980" t="b">
        <v>0</v>
      </c>
      <c r="AA4980" t="b">
        <v>0</v>
      </c>
      <c r="AB4980" t="b">
        <v>0</v>
      </c>
      <c r="AC4980" s="2">
        <v>43768.004166666666</v>
      </c>
      <c r="AE4980" t="s">
        <v>1458</v>
      </c>
      <c r="AF4980" t="s">
        <v>45</v>
      </c>
      <c r="AG4980">
        <v>6210</v>
      </c>
      <c r="AH4980" t="s">
        <v>46</v>
      </c>
      <c r="AI4980">
        <v>13256</v>
      </c>
      <c r="AJ4980" t="s">
        <v>47</v>
      </c>
      <c r="AK4980" t="s">
        <v>48</v>
      </c>
      <c r="AL4980">
        <v>41</v>
      </c>
    </row>
    <row r="4981" spans="1:38" x14ac:dyDescent="0.3">
      <c r="A4981">
        <v>112436</v>
      </c>
      <c r="B4981">
        <v>62514</v>
      </c>
      <c r="C4981">
        <v>2020</v>
      </c>
      <c r="E4981">
        <v>1189</v>
      </c>
      <c r="F4981" t="s">
        <v>81</v>
      </c>
      <c r="G4981">
        <v>538</v>
      </c>
      <c r="H4981" t="s">
        <v>454</v>
      </c>
      <c r="I4981" t="s">
        <v>81</v>
      </c>
      <c r="J4981">
        <v>218</v>
      </c>
      <c r="K4981" t="s">
        <v>81</v>
      </c>
      <c r="L4981" t="s">
        <v>60</v>
      </c>
      <c r="M4981">
        <v>1997</v>
      </c>
      <c r="N4981" t="s">
        <v>52</v>
      </c>
      <c r="O4981" t="s">
        <v>52</v>
      </c>
      <c r="P4981" t="s">
        <v>42</v>
      </c>
      <c r="Q4981" t="s">
        <v>43</v>
      </c>
      <c r="R4981">
        <v>0</v>
      </c>
      <c r="T4981" s="1">
        <v>43763</v>
      </c>
      <c r="U4981" s="1">
        <v>43766</v>
      </c>
      <c r="V4981" s="1">
        <v>44138</v>
      </c>
      <c r="X4981" t="b">
        <v>0</v>
      </c>
      <c r="AA4981" t="b">
        <v>0</v>
      </c>
      <c r="AB4981" t="b">
        <v>0</v>
      </c>
      <c r="AC4981" s="2">
        <v>43768.004166666666</v>
      </c>
      <c r="AE4981" t="s">
        <v>1458</v>
      </c>
      <c r="AF4981" t="s">
        <v>45</v>
      </c>
      <c r="AG4981">
        <v>6210</v>
      </c>
      <c r="AH4981" t="s">
        <v>49</v>
      </c>
      <c r="AI4981">
        <v>13254</v>
      </c>
      <c r="AJ4981" t="s">
        <v>50</v>
      </c>
      <c r="AK4981" t="s">
        <v>51</v>
      </c>
      <c r="AL4981">
        <v>36</v>
      </c>
    </row>
    <row r="4982" spans="1:38" x14ac:dyDescent="0.3">
      <c r="A4982">
        <v>112437</v>
      </c>
      <c r="B4982">
        <v>62514</v>
      </c>
      <c r="C4982">
        <v>2020</v>
      </c>
      <c r="E4982">
        <v>1189</v>
      </c>
      <c r="F4982" t="s">
        <v>81</v>
      </c>
      <c r="G4982">
        <v>538</v>
      </c>
      <c r="H4982" t="s">
        <v>454</v>
      </c>
      <c r="I4982" t="s">
        <v>81</v>
      </c>
      <c r="J4982">
        <v>218</v>
      </c>
      <c r="K4982" t="s">
        <v>81</v>
      </c>
      <c r="L4982" t="s">
        <v>60</v>
      </c>
      <c r="M4982">
        <v>1997</v>
      </c>
      <c r="N4982" t="s">
        <v>52</v>
      </c>
      <c r="O4982" t="s">
        <v>52</v>
      </c>
      <c r="P4982" t="s">
        <v>42</v>
      </c>
      <c r="Q4982" t="s">
        <v>43</v>
      </c>
      <c r="R4982">
        <v>0</v>
      </c>
      <c r="T4982" s="1">
        <v>43763</v>
      </c>
      <c r="U4982" s="1">
        <v>43766</v>
      </c>
      <c r="V4982" s="1">
        <v>44138</v>
      </c>
      <c r="X4982" t="b">
        <v>0</v>
      </c>
      <c r="AA4982" t="b">
        <v>0</v>
      </c>
      <c r="AB4982" t="b">
        <v>0</v>
      </c>
      <c r="AC4982" s="2">
        <v>43768.004166666666</v>
      </c>
      <c r="AE4982" t="s">
        <v>1458</v>
      </c>
      <c r="AF4982" t="s">
        <v>45</v>
      </c>
      <c r="AG4982">
        <v>6210</v>
      </c>
      <c r="AH4982" t="s">
        <v>1153</v>
      </c>
      <c r="AI4982">
        <v>13257</v>
      </c>
      <c r="AJ4982" t="s">
        <v>1154</v>
      </c>
      <c r="AK4982" t="s">
        <v>48</v>
      </c>
      <c r="AL4982">
        <v>39</v>
      </c>
    </row>
    <row r="4983" spans="1:38" x14ac:dyDescent="0.3">
      <c r="A4983">
        <v>112437</v>
      </c>
      <c r="B4983">
        <v>62514</v>
      </c>
      <c r="C4983">
        <v>2020</v>
      </c>
      <c r="E4983">
        <v>1189</v>
      </c>
      <c r="F4983" t="s">
        <v>81</v>
      </c>
      <c r="G4983">
        <v>538</v>
      </c>
      <c r="H4983" t="s">
        <v>454</v>
      </c>
      <c r="I4983" t="s">
        <v>81</v>
      </c>
      <c r="J4983">
        <v>218</v>
      </c>
      <c r="K4983" t="s">
        <v>81</v>
      </c>
      <c r="L4983" t="s">
        <v>60</v>
      </c>
      <c r="M4983">
        <v>1997</v>
      </c>
      <c r="N4983" t="s">
        <v>52</v>
      </c>
      <c r="O4983" t="s">
        <v>52</v>
      </c>
      <c r="P4983" t="s">
        <v>42</v>
      </c>
      <c r="Q4983" t="s">
        <v>43</v>
      </c>
      <c r="R4983">
        <v>0</v>
      </c>
      <c r="T4983" s="1">
        <v>43763</v>
      </c>
      <c r="U4983" s="1">
        <v>43766</v>
      </c>
      <c r="V4983" s="1">
        <v>44138</v>
      </c>
      <c r="X4983" t="b">
        <v>0</v>
      </c>
      <c r="AA4983" t="b">
        <v>0</v>
      </c>
      <c r="AB4983" t="b">
        <v>0</v>
      </c>
      <c r="AC4983" s="2">
        <v>43768.004166666666</v>
      </c>
      <c r="AE4983" t="s">
        <v>1458</v>
      </c>
      <c r="AF4983" t="s">
        <v>45</v>
      </c>
      <c r="AG4983">
        <v>6210</v>
      </c>
      <c r="AH4983" t="s">
        <v>49</v>
      </c>
      <c r="AI4983">
        <v>13254</v>
      </c>
      <c r="AJ4983" t="s">
        <v>50</v>
      </c>
      <c r="AK4983" t="s">
        <v>51</v>
      </c>
      <c r="AL4983">
        <v>37</v>
      </c>
    </row>
    <row r="4984" spans="1:38" x14ac:dyDescent="0.3">
      <c r="A4984">
        <v>112438</v>
      </c>
      <c r="B4984">
        <v>62514</v>
      </c>
      <c r="C4984">
        <v>2020</v>
      </c>
      <c r="E4984">
        <v>1189</v>
      </c>
      <c r="F4984" t="s">
        <v>81</v>
      </c>
      <c r="G4984">
        <v>538</v>
      </c>
      <c r="H4984" t="s">
        <v>454</v>
      </c>
      <c r="I4984" t="s">
        <v>81</v>
      </c>
      <c r="J4984">
        <v>218</v>
      </c>
      <c r="K4984" t="s">
        <v>81</v>
      </c>
      <c r="L4984" t="s">
        <v>60</v>
      </c>
      <c r="M4984">
        <v>1997</v>
      </c>
      <c r="N4984" t="s">
        <v>52</v>
      </c>
      <c r="O4984" t="s">
        <v>52</v>
      </c>
      <c r="P4984" t="s">
        <v>42</v>
      </c>
      <c r="Q4984" t="s">
        <v>43</v>
      </c>
      <c r="R4984">
        <v>0</v>
      </c>
      <c r="T4984" s="1">
        <v>43763</v>
      </c>
      <c r="U4984" s="1">
        <v>43766</v>
      </c>
      <c r="V4984" s="1">
        <v>44138</v>
      </c>
      <c r="X4984" t="b">
        <v>0</v>
      </c>
      <c r="AA4984" t="b">
        <v>0</v>
      </c>
      <c r="AB4984" t="b">
        <v>0</v>
      </c>
      <c r="AC4984" s="2">
        <v>43768.004166666666</v>
      </c>
      <c r="AE4984" t="s">
        <v>1458</v>
      </c>
      <c r="AF4984" t="s">
        <v>45</v>
      </c>
      <c r="AG4984">
        <v>6210</v>
      </c>
      <c r="AH4984" t="s">
        <v>1242</v>
      </c>
      <c r="AI4984">
        <v>13258</v>
      </c>
      <c r="AJ4984" t="s">
        <v>1243</v>
      </c>
      <c r="AK4984" t="s">
        <v>48</v>
      </c>
      <c r="AL4984">
        <v>35</v>
      </c>
    </row>
    <row r="4985" spans="1:38" x14ac:dyDescent="0.3">
      <c r="A4985">
        <v>112438</v>
      </c>
      <c r="B4985">
        <v>62514</v>
      </c>
      <c r="C4985">
        <v>2020</v>
      </c>
      <c r="E4985">
        <v>1189</v>
      </c>
      <c r="F4985" t="s">
        <v>81</v>
      </c>
      <c r="G4985">
        <v>538</v>
      </c>
      <c r="H4985" t="s">
        <v>454</v>
      </c>
      <c r="I4985" t="s">
        <v>81</v>
      </c>
      <c r="J4985">
        <v>218</v>
      </c>
      <c r="K4985" t="s">
        <v>81</v>
      </c>
      <c r="L4985" t="s">
        <v>60</v>
      </c>
      <c r="M4985">
        <v>1997</v>
      </c>
      <c r="N4985" t="s">
        <v>52</v>
      </c>
      <c r="O4985" t="s">
        <v>52</v>
      </c>
      <c r="P4985" t="s">
        <v>42</v>
      </c>
      <c r="Q4985" t="s">
        <v>43</v>
      </c>
      <c r="R4985">
        <v>0</v>
      </c>
      <c r="T4985" s="1">
        <v>43763</v>
      </c>
      <c r="U4985" s="1">
        <v>43766</v>
      </c>
      <c r="V4985" s="1">
        <v>44138</v>
      </c>
      <c r="X4985" t="b">
        <v>0</v>
      </c>
      <c r="AA4985" t="b">
        <v>0</v>
      </c>
      <c r="AB4985" t="b">
        <v>0</v>
      </c>
      <c r="AC4985" s="2">
        <v>43768.004166666666</v>
      </c>
      <c r="AE4985" t="s">
        <v>1458</v>
      </c>
      <c r="AF4985" t="s">
        <v>45</v>
      </c>
      <c r="AG4985">
        <v>6210</v>
      </c>
      <c r="AH4985" t="s">
        <v>49</v>
      </c>
      <c r="AI4985">
        <v>13254</v>
      </c>
      <c r="AJ4985" t="s">
        <v>50</v>
      </c>
      <c r="AK4985" t="s">
        <v>51</v>
      </c>
      <c r="AL4985">
        <v>36</v>
      </c>
    </row>
    <row r="4986" spans="1:38" x14ac:dyDescent="0.3">
      <c r="A4986">
        <v>112439</v>
      </c>
      <c r="B4986">
        <v>62514</v>
      </c>
      <c r="C4986">
        <v>2020</v>
      </c>
      <c r="E4986">
        <v>1189</v>
      </c>
      <c r="F4986" t="s">
        <v>81</v>
      </c>
      <c r="G4986">
        <v>538</v>
      </c>
      <c r="H4986" t="s">
        <v>454</v>
      </c>
      <c r="I4986" t="s">
        <v>81</v>
      </c>
      <c r="J4986">
        <v>218</v>
      </c>
      <c r="K4986" t="s">
        <v>81</v>
      </c>
      <c r="L4986" t="s">
        <v>60</v>
      </c>
      <c r="M4986">
        <v>1997</v>
      </c>
      <c r="N4986" t="s">
        <v>52</v>
      </c>
      <c r="O4986" t="s">
        <v>52</v>
      </c>
      <c r="P4986" t="s">
        <v>42</v>
      </c>
      <c r="Q4986" t="s">
        <v>43</v>
      </c>
      <c r="R4986">
        <v>0</v>
      </c>
      <c r="T4986" s="1">
        <v>43763</v>
      </c>
      <c r="U4986" s="1">
        <v>43766</v>
      </c>
      <c r="V4986" s="1">
        <v>44138</v>
      </c>
      <c r="X4986" t="b">
        <v>0</v>
      </c>
      <c r="AA4986" t="b">
        <v>0</v>
      </c>
      <c r="AB4986" t="b">
        <v>0</v>
      </c>
      <c r="AC4986" s="2">
        <v>43768.004166666666</v>
      </c>
      <c r="AE4986" t="s">
        <v>1458</v>
      </c>
      <c r="AF4986" t="s">
        <v>45</v>
      </c>
      <c r="AG4986">
        <v>6210</v>
      </c>
      <c r="AH4986" t="s">
        <v>1423</v>
      </c>
      <c r="AI4986">
        <v>13288</v>
      </c>
      <c r="AJ4986" t="s">
        <v>1424</v>
      </c>
      <c r="AK4986" t="s">
        <v>48</v>
      </c>
      <c r="AL4986">
        <v>31</v>
      </c>
    </row>
    <row r="4987" spans="1:38" x14ac:dyDescent="0.3">
      <c r="A4987">
        <v>112439</v>
      </c>
      <c r="B4987">
        <v>62514</v>
      </c>
      <c r="C4987">
        <v>2020</v>
      </c>
      <c r="E4987">
        <v>1189</v>
      </c>
      <c r="F4987" t="s">
        <v>81</v>
      </c>
      <c r="G4987">
        <v>538</v>
      </c>
      <c r="H4987" t="s">
        <v>454</v>
      </c>
      <c r="I4987" t="s">
        <v>81</v>
      </c>
      <c r="J4987">
        <v>218</v>
      </c>
      <c r="K4987" t="s">
        <v>81</v>
      </c>
      <c r="L4987" t="s">
        <v>60</v>
      </c>
      <c r="M4987">
        <v>1997</v>
      </c>
      <c r="N4987" t="s">
        <v>52</v>
      </c>
      <c r="O4987" t="s">
        <v>52</v>
      </c>
      <c r="P4987" t="s">
        <v>42</v>
      </c>
      <c r="Q4987" t="s">
        <v>43</v>
      </c>
      <c r="R4987">
        <v>0</v>
      </c>
      <c r="T4987" s="1">
        <v>43763</v>
      </c>
      <c r="U4987" s="1">
        <v>43766</v>
      </c>
      <c r="V4987" s="1">
        <v>44138</v>
      </c>
      <c r="X4987" t="b">
        <v>0</v>
      </c>
      <c r="AA4987" t="b">
        <v>0</v>
      </c>
      <c r="AB4987" t="b">
        <v>0</v>
      </c>
      <c r="AC4987" s="2">
        <v>43768.004166666666</v>
      </c>
      <c r="AE4987" t="s">
        <v>1458</v>
      </c>
      <c r="AF4987" t="s">
        <v>45</v>
      </c>
      <c r="AG4987">
        <v>6210</v>
      </c>
      <c r="AH4987" t="s">
        <v>49</v>
      </c>
      <c r="AI4987">
        <v>13254</v>
      </c>
      <c r="AJ4987" t="s">
        <v>50</v>
      </c>
      <c r="AK4987" t="s">
        <v>51</v>
      </c>
      <c r="AL4987">
        <v>36</v>
      </c>
    </row>
    <row r="4988" spans="1:38" x14ac:dyDescent="0.3">
      <c r="A4988">
        <v>112440</v>
      </c>
      <c r="B4988">
        <v>62514</v>
      </c>
      <c r="C4988">
        <v>2020</v>
      </c>
      <c r="E4988">
        <v>1189</v>
      </c>
      <c r="F4988" t="s">
        <v>81</v>
      </c>
      <c r="G4988">
        <v>538</v>
      </c>
      <c r="H4988" t="s">
        <v>454</v>
      </c>
      <c r="I4988" t="s">
        <v>81</v>
      </c>
      <c r="J4988">
        <v>218</v>
      </c>
      <c r="K4988" t="s">
        <v>81</v>
      </c>
      <c r="L4988" t="s">
        <v>60</v>
      </c>
      <c r="M4988">
        <v>1997</v>
      </c>
      <c r="N4988" t="s">
        <v>52</v>
      </c>
      <c r="O4988" t="s">
        <v>52</v>
      </c>
      <c r="P4988" t="s">
        <v>42</v>
      </c>
      <c r="Q4988" t="s">
        <v>43</v>
      </c>
      <c r="R4988">
        <v>0</v>
      </c>
      <c r="T4988" s="1">
        <v>43763</v>
      </c>
      <c r="U4988" s="1">
        <v>43766</v>
      </c>
      <c r="V4988" s="1">
        <v>44138</v>
      </c>
      <c r="X4988" t="b">
        <v>0</v>
      </c>
      <c r="AA4988" t="b">
        <v>0</v>
      </c>
      <c r="AB4988" t="b">
        <v>0</v>
      </c>
      <c r="AC4988" s="2">
        <v>43768.004166666666</v>
      </c>
      <c r="AE4988" t="s">
        <v>1458</v>
      </c>
      <c r="AF4988" t="s">
        <v>45</v>
      </c>
      <c r="AG4988">
        <v>6210</v>
      </c>
      <c r="AH4988" t="s">
        <v>1258</v>
      </c>
      <c r="AI4988">
        <v>13345</v>
      </c>
      <c r="AJ4988" t="s">
        <v>1259</v>
      </c>
      <c r="AK4988" t="s">
        <v>48</v>
      </c>
      <c r="AL4988">
        <v>29</v>
      </c>
    </row>
    <row r="4989" spans="1:38" x14ac:dyDescent="0.3">
      <c r="A4989">
        <v>112440</v>
      </c>
      <c r="B4989">
        <v>62514</v>
      </c>
      <c r="C4989">
        <v>2020</v>
      </c>
      <c r="E4989">
        <v>1189</v>
      </c>
      <c r="F4989" t="s">
        <v>81</v>
      </c>
      <c r="G4989">
        <v>538</v>
      </c>
      <c r="H4989" t="s">
        <v>454</v>
      </c>
      <c r="I4989" t="s">
        <v>81</v>
      </c>
      <c r="J4989">
        <v>218</v>
      </c>
      <c r="K4989" t="s">
        <v>81</v>
      </c>
      <c r="L4989" t="s">
        <v>60</v>
      </c>
      <c r="M4989">
        <v>1997</v>
      </c>
      <c r="N4989" t="s">
        <v>52</v>
      </c>
      <c r="O4989" t="s">
        <v>52</v>
      </c>
      <c r="P4989" t="s">
        <v>42</v>
      </c>
      <c r="Q4989" t="s">
        <v>43</v>
      </c>
      <c r="R4989">
        <v>0</v>
      </c>
      <c r="T4989" s="1">
        <v>43763</v>
      </c>
      <c r="U4989" s="1">
        <v>43766</v>
      </c>
      <c r="V4989" s="1">
        <v>44138</v>
      </c>
      <c r="X4989" t="b">
        <v>0</v>
      </c>
      <c r="AA4989" t="b">
        <v>0</v>
      </c>
      <c r="AB4989" t="b">
        <v>0</v>
      </c>
      <c r="AC4989" s="2">
        <v>43768.004166666666</v>
      </c>
      <c r="AE4989" t="s">
        <v>1458</v>
      </c>
      <c r="AF4989" t="s">
        <v>45</v>
      </c>
      <c r="AG4989">
        <v>6210</v>
      </c>
      <c r="AH4989" t="s">
        <v>49</v>
      </c>
      <c r="AI4989">
        <v>13254</v>
      </c>
      <c r="AJ4989" t="s">
        <v>50</v>
      </c>
      <c r="AK4989" t="s">
        <v>51</v>
      </c>
      <c r="AL4989">
        <v>35</v>
      </c>
    </row>
    <row r="4990" spans="1:38" x14ac:dyDescent="0.3">
      <c r="A4990">
        <v>112604</v>
      </c>
      <c r="B4990">
        <v>62541</v>
      </c>
      <c r="C4990">
        <v>2020</v>
      </c>
      <c r="D4990" t="s">
        <v>206</v>
      </c>
      <c r="E4990">
        <v>568</v>
      </c>
      <c r="F4990" t="s">
        <v>38</v>
      </c>
      <c r="G4990" s="3">
        <v>216406</v>
      </c>
      <c r="H4990" t="s">
        <v>1115</v>
      </c>
      <c r="I4990" t="s">
        <v>38</v>
      </c>
      <c r="J4990">
        <v>391</v>
      </c>
      <c r="K4990" t="s">
        <v>38</v>
      </c>
      <c r="L4990" t="s">
        <v>40</v>
      </c>
      <c r="M4990">
        <v>1200</v>
      </c>
      <c r="N4990" t="s">
        <v>52</v>
      </c>
      <c r="O4990" t="s">
        <v>52</v>
      </c>
      <c r="P4990" t="s">
        <v>42</v>
      </c>
      <c r="Q4990" t="s">
        <v>43</v>
      </c>
      <c r="R4990">
        <v>0</v>
      </c>
      <c r="T4990" s="1">
        <v>43756</v>
      </c>
      <c r="U4990" s="1">
        <v>43765</v>
      </c>
      <c r="V4990" s="1">
        <v>44138</v>
      </c>
      <c r="X4990" t="b">
        <v>0</v>
      </c>
      <c r="AA4990" t="b">
        <v>0</v>
      </c>
      <c r="AB4990" t="b">
        <v>0</v>
      </c>
      <c r="AC4990" s="2">
        <v>43773.04583333333</v>
      </c>
      <c r="AE4990" t="s">
        <v>1459</v>
      </c>
      <c r="AF4990" t="s">
        <v>45</v>
      </c>
      <c r="AG4990">
        <v>6254</v>
      </c>
      <c r="AH4990" t="s">
        <v>46</v>
      </c>
      <c r="AI4990">
        <v>13256</v>
      </c>
      <c r="AJ4990" t="s">
        <v>47</v>
      </c>
      <c r="AK4990" t="s">
        <v>48</v>
      </c>
      <c r="AL4990">
        <v>39</v>
      </c>
    </row>
    <row r="4991" spans="1:38" x14ac:dyDescent="0.3">
      <c r="A4991">
        <v>112604</v>
      </c>
      <c r="B4991">
        <v>62541</v>
      </c>
      <c r="C4991">
        <v>2020</v>
      </c>
      <c r="D4991" t="s">
        <v>206</v>
      </c>
      <c r="E4991">
        <v>568</v>
      </c>
      <c r="F4991" t="s">
        <v>38</v>
      </c>
      <c r="G4991" s="3">
        <v>216406</v>
      </c>
      <c r="H4991" t="s">
        <v>1115</v>
      </c>
      <c r="I4991" t="s">
        <v>38</v>
      </c>
      <c r="J4991">
        <v>391</v>
      </c>
      <c r="K4991" t="s">
        <v>38</v>
      </c>
      <c r="L4991" t="s">
        <v>40</v>
      </c>
      <c r="M4991">
        <v>1200</v>
      </c>
      <c r="N4991" t="s">
        <v>52</v>
      </c>
      <c r="O4991" t="s">
        <v>52</v>
      </c>
      <c r="P4991" t="s">
        <v>42</v>
      </c>
      <c r="Q4991" t="s">
        <v>43</v>
      </c>
      <c r="R4991">
        <v>0</v>
      </c>
      <c r="T4991" s="1">
        <v>43756</v>
      </c>
      <c r="U4991" s="1">
        <v>43765</v>
      </c>
      <c r="V4991" s="1">
        <v>44138</v>
      </c>
      <c r="X4991" t="b">
        <v>0</v>
      </c>
      <c r="AA4991" t="b">
        <v>0</v>
      </c>
      <c r="AB4991" t="b">
        <v>0</v>
      </c>
      <c r="AC4991" s="2">
        <v>43773.04583333333</v>
      </c>
      <c r="AE4991" t="s">
        <v>1459</v>
      </c>
      <c r="AF4991" t="s">
        <v>45</v>
      </c>
      <c r="AG4991">
        <v>6254</v>
      </c>
      <c r="AH4991" t="s">
        <v>49</v>
      </c>
      <c r="AI4991">
        <v>13254</v>
      </c>
      <c r="AJ4991" t="s">
        <v>50</v>
      </c>
      <c r="AK4991" t="s">
        <v>51</v>
      </c>
      <c r="AL4991">
        <v>46</v>
      </c>
    </row>
    <row r="4992" spans="1:38" x14ac:dyDescent="0.3">
      <c r="A4992">
        <v>112605</v>
      </c>
      <c r="B4992">
        <v>62541</v>
      </c>
      <c r="C4992">
        <v>2020</v>
      </c>
      <c r="D4992" t="s">
        <v>206</v>
      </c>
      <c r="E4992">
        <v>568</v>
      </c>
      <c r="F4992" t="s">
        <v>38</v>
      </c>
      <c r="G4992" s="3">
        <v>216406</v>
      </c>
      <c r="H4992" t="s">
        <v>1115</v>
      </c>
      <c r="I4992" t="s">
        <v>38</v>
      </c>
      <c r="J4992">
        <v>391</v>
      </c>
      <c r="K4992" t="s">
        <v>38</v>
      </c>
      <c r="L4992" t="s">
        <v>40</v>
      </c>
      <c r="M4992">
        <v>1200</v>
      </c>
      <c r="N4992" t="s">
        <v>52</v>
      </c>
      <c r="O4992" t="s">
        <v>52</v>
      </c>
      <c r="P4992" t="s">
        <v>42</v>
      </c>
      <c r="Q4992" t="s">
        <v>43</v>
      </c>
      <c r="R4992">
        <v>0</v>
      </c>
      <c r="T4992" s="1">
        <v>43756</v>
      </c>
      <c r="U4992" s="1">
        <v>43765</v>
      </c>
      <c r="V4992" s="1">
        <v>44138</v>
      </c>
      <c r="X4992" t="b">
        <v>0</v>
      </c>
      <c r="AA4992" t="b">
        <v>0</v>
      </c>
      <c r="AB4992" t="b">
        <v>0</v>
      </c>
      <c r="AC4992" s="2">
        <v>43773.04583333333</v>
      </c>
      <c r="AE4992" t="s">
        <v>1459</v>
      </c>
      <c r="AF4992" t="s">
        <v>45</v>
      </c>
      <c r="AG4992">
        <v>6254</v>
      </c>
      <c r="AH4992" t="s">
        <v>1242</v>
      </c>
      <c r="AI4992">
        <v>13258</v>
      </c>
      <c r="AJ4992" t="s">
        <v>1243</v>
      </c>
      <c r="AK4992" t="s">
        <v>48</v>
      </c>
      <c r="AL4992">
        <v>39</v>
      </c>
    </row>
    <row r="4993" spans="1:38" x14ac:dyDescent="0.3">
      <c r="A4993">
        <v>112605</v>
      </c>
      <c r="B4993">
        <v>62541</v>
      </c>
      <c r="C4993">
        <v>2020</v>
      </c>
      <c r="D4993" t="s">
        <v>206</v>
      </c>
      <c r="E4993">
        <v>568</v>
      </c>
      <c r="F4993" t="s">
        <v>38</v>
      </c>
      <c r="G4993" s="3">
        <v>216406</v>
      </c>
      <c r="H4993" t="s">
        <v>1115</v>
      </c>
      <c r="I4993" t="s">
        <v>38</v>
      </c>
      <c r="J4993">
        <v>391</v>
      </c>
      <c r="K4993" t="s">
        <v>38</v>
      </c>
      <c r="L4993" t="s">
        <v>40</v>
      </c>
      <c r="M4993">
        <v>1200</v>
      </c>
      <c r="N4993" t="s">
        <v>52</v>
      </c>
      <c r="O4993" t="s">
        <v>52</v>
      </c>
      <c r="P4993" t="s">
        <v>42</v>
      </c>
      <c r="Q4993" t="s">
        <v>43</v>
      </c>
      <c r="R4993">
        <v>0</v>
      </c>
      <c r="T4993" s="1">
        <v>43756</v>
      </c>
      <c r="U4993" s="1">
        <v>43765</v>
      </c>
      <c r="V4993" s="1">
        <v>44138</v>
      </c>
      <c r="X4993" t="b">
        <v>0</v>
      </c>
      <c r="AA4993" t="b">
        <v>0</v>
      </c>
      <c r="AB4993" t="b">
        <v>0</v>
      </c>
      <c r="AC4993" s="2">
        <v>43773.04583333333</v>
      </c>
      <c r="AE4993" t="s">
        <v>1459</v>
      </c>
      <c r="AF4993" t="s">
        <v>45</v>
      </c>
      <c r="AG4993">
        <v>6254</v>
      </c>
      <c r="AH4993" t="s">
        <v>49</v>
      </c>
      <c r="AI4993">
        <v>13254</v>
      </c>
      <c r="AJ4993" t="s">
        <v>50</v>
      </c>
      <c r="AK4993" t="s">
        <v>51</v>
      </c>
      <c r="AL4993">
        <v>46</v>
      </c>
    </row>
    <row r="4994" spans="1:38" x14ac:dyDescent="0.3">
      <c r="A4994">
        <v>112606</v>
      </c>
      <c r="B4994">
        <v>62541</v>
      </c>
      <c r="C4994">
        <v>2020</v>
      </c>
      <c r="D4994" t="s">
        <v>206</v>
      </c>
      <c r="E4994">
        <v>568</v>
      </c>
      <c r="F4994" t="s">
        <v>38</v>
      </c>
      <c r="G4994" s="3">
        <v>216406</v>
      </c>
      <c r="H4994" t="s">
        <v>1115</v>
      </c>
      <c r="I4994" t="s">
        <v>38</v>
      </c>
      <c r="J4994">
        <v>391</v>
      </c>
      <c r="K4994" t="s">
        <v>38</v>
      </c>
      <c r="L4994" t="s">
        <v>40</v>
      </c>
      <c r="M4994">
        <v>1200</v>
      </c>
      <c r="N4994" t="s">
        <v>52</v>
      </c>
      <c r="O4994" t="s">
        <v>52</v>
      </c>
      <c r="P4994" t="s">
        <v>42</v>
      </c>
      <c r="Q4994" t="s">
        <v>43</v>
      </c>
      <c r="R4994">
        <v>0</v>
      </c>
      <c r="T4994" s="1">
        <v>43756</v>
      </c>
      <c r="U4994" s="1">
        <v>43765</v>
      </c>
      <c r="V4994" s="1">
        <v>44138</v>
      </c>
      <c r="X4994" t="b">
        <v>0</v>
      </c>
      <c r="AA4994" t="b">
        <v>0</v>
      </c>
      <c r="AB4994" t="b">
        <v>0</v>
      </c>
      <c r="AC4994" s="2">
        <v>43773.046527777777</v>
      </c>
      <c r="AE4994" t="s">
        <v>1459</v>
      </c>
      <c r="AF4994" t="s">
        <v>45</v>
      </c>
      <c r="AG4994">
        <v>6254</v>
      </c>
      <c r="AH4994" t="s">
        <v>1153</v>
      </c>
      <c r="AI4994">
        <v>13257</v>
      </c>
      <c r="AJ4994" t="s">
        <v>1154</v>
      </c>
      <c r="AK4994" t="s">
        <v>48</v>
      </c>
      <c r="AL4994">
        <v>40</v>
      </c>
    </row>
    <row r="4995" spans="1:38" x14ac:dyDescent="0.3">
      <c r="A4995">
        <v>112606</v>
      </c>
      <c r="B4995">
        <v>62541</v>
      </c>
      <c r="C4995">
        <v>2020</v>
      </c>
      <c r="D4995" t="s">
        <v>206</v>
      </c>
      <c r="E4995">
        <v>568</v>
      </c>
      <c r="F4995" t="s">
        <v>38</v>
      </c>
      <c r="G4995" s="3">
        <v>216406</v>
      </c>
      <c r="H4995" t="s">
        <v>1115</v>
      </c>
      <c r="I4995" t="s">
        <v>38</v>
      </c>
      <c r="J4995">
        <v>391</v>
      </c>
      <c r="K4995" t="s">
        <v>38</v>
      </c>
      <c r="L4995" t="s">
        <v>40</v>
      </c>
      <c r="M4995">
        <v>1200</v>
      </c>
      <c r="N4995" t="s">
        <v>52</v>
      </c>
      <c r="O4995" t="s">
        <v>52</v>
      </c>
      <c r="P4995" t="s">
        <v>42</v>
      </c>
      <c r="Q4995" t="s">
        <v>43</v>
      </c>
      <c r="R4995">
        <v>0</v>
      </c>
      <c r="T4995" s="1">
        <v>43756</v>
      </c>
      <c r="U4995" s="1">
        <v>43765</v>
      </c>
      <c r="V4995" s="1">
        <v>44138</v>
      </c>
      <c r="X4995" t="b">
        <v>0</v>
      </c>
      <c r="AA4995" t="b">
        <v>0</v>
      </c>
      <c r="AB4995" t="b">
        <v>0</v>
      </c>
      <c r="AC4995" s="2">
        <v>43773.046527777777</v>
      </c>
      <c r="AE4995" t="s">
        <v>1459</v>
      </c>
      <c r="AF4995" t="s">
        <v>45</v>
      </c>
      <c r="AG4995">
        <v>6254</v>
      </c>
      <c r="AH4995" t="s">
        <v>49</v>
      </c>
      <c r="AI4995">
        <v>13254</v>
      </c>
      <c r="AJ4995" t="s">
        <v>50</v>
      </c>
      <c r="AK4995" t="s">
        <v>51</v>
      </c>
      <c r="AL4995">
        <v>45</v>
      </c>
    </row>
    <row r="4996" spans="1:38" x14ac:dyDescent="0.3">
      <c r="A4996">
        <v>112607</v>
      </c>
      <c r="B4996">
        <v>62541</v>
      </c>
      <c r="C4996">
        <v>2020</v>
      </c>
      <c r="D4996" t="s">
        <v>206</v>
      </c>
      <c r="E4996">
        <v>568</v>
      </c>
      <c r="F4996" t="s">
        <v>38</v>
      </c>
      <c r="G4996" s="3">
        <v>216406</v>
      </c>
      <c r="H4996" t="s">
        <v>1115</v>
      </c>
      <c r="I4996" t="s">
        <v>38</v>
      </c>
      <c r="J4996">
        <v>391</v>
      </c>
      <c r="K4996" t="s">
        <v>38</v>
      </c>
      <c r="L4996" t="s">
        <v>40</v>
      </c>
      <c r="M4996">
        <v>1200</v>
      </c>
      <c r="N4996" t="s">
        <v>52</v>
      </c>
      <c r="O4996" t="s">
        <v>52</v>
      </c>
      <c r="P4996" t="s">
        <v>42</v>
      </c>
      <c r="Q4996" t="s">
        <v>43</v>
      </c>
      <c r="R4996">
        <v>0</v>
      </c>
      <c r="T4996" s="1">
        <v>43756</v>
      </c>
      <c r="U4996" s="1">
        <v>43765</v>
      </c>
      <c r="V4996" s="1">
        <v>44138</v>
      </c>
      <c r="X4996" t="b">
        <v>0</v>
      </c>
      <c r="AA4996" t="b">
        <v>0</v>
      </c>
      <c r="AB4996" t="b">
        <v>0</v>
      </c>
      <c r="AC4996" s="2">
        <v>43773.046527777777</v>
      </c>
      <c r="AE4996" t="s">
        <v>1459</v>
      </c>
      <c r="AF4996" t="s">
        <v>45</v>
      </c>
      <c r="AG4996">
        <v>6254</v>
      </c>
      <c r="AH4996" t="s">
        <v>1460</v>
      </c>
      <c r="AI4996">
        <v>13276</v>
      </c>
      <c r="AJ4996" t="s">
        <v>1461</v>
      </c>
      <c r="AK4996" t="s">
        <v>48</v>
      </c>
      <c r="AL4996">
        <v>41</v>
      </c>
    </row>
    <row r="4997" spans="1:38" x14ac:dyDescent="0.3">
      <c r="A4997">
        <v>112607</v>
      </c>
      <c r="B4997">
        <v>62541</v>
      </c>
      <c r="C4997">
        <v>2020</v>
      </c>
      <c r="D4997" t="s">
        <v>206</v>
      </c>
      <c r="E4997">
        <v>568</v>
      </c>
      <c r="F4997" t="s">
        <v>38</v>
      </c>
      <c r="G4997" s="3">
        <v>216406</v>
      </c>
      <c r="H4997" t="s">
        <v>1115</v>
      </c>
      <c r="I4997" t="s">
        <v>38</v>
      </c>
      <c r="J4997">
        <v>391</v>
      </c>
      <c r="K4997" t="s">
        <v>38</v>
      </c>
      <c r="L4997" t="s">
        <v>40</v>
      </c>
      <c r="M4997">
        <v>1200</v>
      </c>
      <c r="N4997" t="s">
        <v>52</v>
      </c>
      <c r="O4997" t="s">
        <v>52</v>
      </c>
      <c r="P4997" t="s">
        <v>42</v>
      </c>
      <c r="Q4997" t="s">
        <v>43</v>
      </c>
      <c r="R4997">
        <v>0</v>
      </c>
      <c r="T4997" s="1">
        <v>43756</v>
      </c>
      <c r="U4997" s="1">
        <v>43765</v>
      </c>
      <c r="V4997" s="1">
        <v>44138</v>
      </c>
      <c r="X4997" t="b">
        <v>0</v>
      </c>
      <c r="AA4997" t="b">
        <v>0</v>
      </c>
      <c r="AB4997" t="b">
        <v>0</v>
      </c>
      <c r="AC4997" s="2">
        <v>43773.046527777777</v>
      </c>
      <c r="AE4997" t="s">
        <v>1459</v>
      </c>
      <c r="AF4997" t="s">
        <v>45</v>
      </c>
      <c r="AG4997">
        <v>6254</v>
      </c>
      <c r="AH4997" t="s">
        <v>49</v>
      </c>
      <c r="AI4997">
        <v>13254</v>
      </c>
      <c r="AJ4997" t="s">
        <v>50</v>
      </c>
      <c r="AK4997" t="s">
        <v>51</v>
      </c>
      <c r="AL4997">
        <v>47</v>
      </c>
    </row>
    <row r="4998" spans="1:38" x14ac:dyDescent="0.3">
      <c r="A4998">
        <v>112608</v>
      </c>
      <c r="B4998">
        <v>62541</v>
      </c>
      <c r="C4998">
        <v>2020</v>
      </c>
      <c r="D4998" t="s">
        <v>206</v>
      </c>
      <c r="E4998">
        <v>568</v>
      </c>
      <c r="F4998" t="s">
        <v>38</v>
      </c>
      <c r="G4998" s="3">
        <v>216406</v>
      </c>
      <c r="H4998" t="s">
        <v>1115</v>
      </c>
      <c r="I4998" t="s">
        <v>38</v>
      </c>
      <c r="J4998">
        <v>391</v>
      </c>
      <c r="K4998" t="s">
        <v>38</v>
      </c>
      <c r="L4998" t="s">
        <v>40</v>
      </c>
      <c r="M4998">
        <v>1200</v>
      </c>
      <c r="N4998" t="s">
        <v>52</v>
      </c>
      <c r="O4998" t="s">
        <v>52</v>
      </c>
      <c r="P4998" t="s">
        <v>42</v>
      </c>
      <c r="Q4998" t="s">
        <v>43</v>
      </c>
      <c r="R4998">
        <v>0</v>
      </c>
      <c r="T4998" s="1">
        <v>43756</v>
      </c>
      <c r="U4998" s="1">
        <v>43765</v>
      </c>
      <c r="V4998" s="1">
        <v>44138</v>
      </c>
      <c r="X4998" t="b">
        <v>0</v>
      </c>
      <c r="AA4998" t="b">
        <v>0</v>
      </c>
      <c r="AB4998" t="b">
        <v>0</v>
      </c>
      <c r="AC4998" s="2">
        <v>43773.046527777777</v>
      </c>
      <c r="AE4998" t="s">
        <v>1459</v>
      </c>
      <c r="AF4998" t="s">
        <v>45</v>
      </c>
      <c r="AG4998">
        <v>6254</v>
      </c>
      <c r="AH4998" t="s">
        <v>1439</v>
      </c>
      <c r="AI4998">
        <v>13316</v>
      </c>
      <c r="AJ4998" t="s">
        <v>1440</v>
      </c>
      <c r="AK4998" t="s">
        <v>48</v>
      </c>
      <c r="AL4998">
        <v>33</v>
      </c>
    </row>
    <row r="4999" spans="1:38" x14ac:dyDescent="0.3">
      <c r="A4999">
        <v>112608</v>
      </c>
      <c r="B4999">
        <v>62541</v>
      </c>
      <c r="C4999">
        <v>2020</v>
      </c>
      <c r="D4999" t="s">
        <v>206</v>
      </c>
      <c r="E4999">
        <v>568</v>
      </c>
      <c r="F4999" t="s">
        <v>38</v>
      </c>
      <c r="G4999" s="3">
        <v>216406</v>
      </c>
      <c r="H4999" t="s">
        <v>1115</v>
      </c>
      <c r="I4999" t="s">
        <v>38</v>
      </c>
      <c r="J4999">
        <v>391</v>
      </c>
      <c r="K4999" t="s">
        <v>38</v>
      </c>
      <c r="L4999" t="s">
        <v>40</v>
      </c>
      <c r="M4999">
        <v>1200</v>
      </c>
      <c r="N4999" t="s">
        <v>52</v>
      </c>
      <c r="O4999" t="s">
        <v>52</v>
      </c>
      <c r="P4999" t="s">
        <v>42</v>
      </c>
      <c r="Q4999" t="s">
        <v>43</v>
      </c>
      <c r="R4999">
        <v>0</v>
      </c>
      <c r="T4999" s="1">
        <v>43756</v>
      </c>
      <c r="U4999" s="1">
        <v>43765</v>
      </c>
      <c r="V4999" s="1">
        <v>44138</v>
      </c>
      <c r="X4999" t="b">
        <v>0</v>
      </c>
      <c r="AA4999" t="b">
        <v>0</v>
      </c>
      <c r="AB4999" t="b">
        <v>0</v>
      </c>
      <c r="AC4999" s="2">
        <v>43773.046527777777</v>
      </c>
      <c r="AE4999" t="s">
        <v>1459</v>
      </c>
      <c r="AF4999" t="s">
        <v>45</v>
      </c>
      <c r="AG4999">
        <v>6254</v>
      </c>
      <c r="AH4999" t="s">
        <v>49</v>
      </c>
      <c r="AI4999">
        <v>13254</v>
      </c>
      <c r="AJ4999" t="s">
        <v>50</v>
      </c>
      <c r="AK4999" t="s">
        <v>51</v>
      </c>
      <c r="AL4999">
        <v>46</v>
      </c>
    </row>
    <row r="5000" spans="1:38" x14ac:dyDescent="0.3">
      <c r="A5000">
        <v>112637</v>
      </c>
      <c r="B5000">
        <v>62549</v>
      </c>
      <c r="C5000">
        <v>2020</v>
      </c>
      <c r="D5000" t="s">
        <v>100</v>
      </c>
      <c r="E5000">
        <v>1424</v>
      </c>
      <c r="F5000" t="s">
        <v>140</v>
      </c>
      <c r="I5000" t="s">
        <v>140</v>
      </c>
      <c r="J5000">
        <v>448</v>
      </c>
      <c r="K5000" t="s">
        <v>140</v>
      </c>
      <c r="L5000" t="s">
        <v>102</v>
      </c>
      <c r="M5000">
        <v>650</v>
      </c>
      <c r="N5000" t="s">
        <v>52</v>
      </c>
      <c r="O5000" t="s">
        <v>52</v>
      </c>
      <c r="P5000" t="s">
        <v>76</v>
      </c>
      <c r="Q5000" t="s">
        <v>43</v>
      </c>
      <c r="R5000">
        <v>0</v>
      </c>
      <c r="T5000" s="1">
        <v>43751</v>
      </c>
      <c r="U5000" s="1">
        <v>43764</v>
      </c>
      <c r="V5000" s="1">
        <v>44138</v>
      </c>
      <c r="X5000" t="b">
        <v>0</v>
      </c>
      <c r="AA5000" t="b">
        <v>0</v>
      </c>
      <c r="AB5000" t="b">
        <v>0</v>
      </c>
      <c r="AC5000" s="2">
        <v>43773.359027777777</v>
      </c>
      <c r="AE5000" t="s">
        <v>1462</v>
      </c>
      <c r="AF5000" t="s">
        <v>45</v>
      </c>
      <c r="AG5000">
        <v>6220</v>
      </c>
      <c r="AH5000" t="s">
        <v>46</v>
      </c>
      <c r="AI5000">
        <v>13256</v>
      </c>
      <c r="AJ5000" t="s">
        <v>47</v>
      </c>
      <c r="AK5000" t="s">
        <v>48</v>
      </c>
      <c r="AL5000">
        <v>45.7</v>
      </c>
    </row>
    <row r="5001" spans="1:38" x14ac:dyDescent="0.3">
      <c r="A5001">
        <v>112637</v>
      </c>
      <c r="B5001">
        <v>62549</v>
      </c>
      <c r="C5001">
        <v>2020</v>
      </c>
      <c r="D5001" t="s">
        <v>100</v>
      </c>
      <c r="E5001">
        <v>1424</v>
      </c>
      <c r="F5001" t="s">
        <v>140</v>
      </c>
      <c r="I5001" t="s">
        <v>140</v>
      </c>
      <c r="J5001">
        <v>448</v>
      </c>
      <c r="K5001" t="s">
        <v>140</v>
      </c>
      <c r="L5001" t="s">
        <v>102</v>
      </c>
      <c r="M5001">
        <v>650</v>
      </c>
      <c r="N5001" t="s">
        <v>52</v>
      </c>
      <c r="O5001" t="s">
        <v>52</v>
      </c>
      <c r="P5001" t="s">
        <v>76</v>
      </c>
      <c r="Q5001" t="s">
        <v>43</v>
      </c>
      <c r="R5001">
        <v>0</v>
      </c>
      <c r="T5001" s="1">
        <v>43751</v>
      </c>
      <c r="U5001" s="1">
        <v>43764</v>
      </c>
      <c r="V5001" s="1">
        <v>44138</v>
      </c>
      <c r="X5001" t="b">
        <v>0</v>
      </c>
      <c r="AA5001" t="b">
        <v>0</v>
      </c>
      <c r="AB5001" t="b">
        <v>0</v>
      </c>
      <c r="AC5001" s="2">
        <v>43773.359027777777</v>
      </c>
      <c r="AE5001" t="s">
        <v>1462</v>
      </c>
      <c r="AF5001" t="s">
        <v>45</v>
      </c>
      <c r="AG5001">
        <v>6220</v>
      </c>
      <c r="AH5001" t="s">
        <v>49</v>
      </c>
      <c r="AI5001">
        <v>13254</v>
      </c>
      <c r="AJ5001" t="s">
        <v>50</v>
      </c>
      <c r="AK5001" t="s">
        <v>51</v>
      </c>
      <c r="AL5001">
        <v>44.17</v>
      </c>
    </row>
    <row r="5002" spans="1:38" x14ac:dyDescent="0.3">
      <c r="A5002">
        <v>112638</v>
      </c>
      <c r="B5002">
        <v>62549</v>
      </c>
      <c r="C5002">
        <v>2020</v>
      </c>
      <c r="D5002" t="s">
        <v>100</v>
      </c>
      <c r="E5002">
        <v>1424</v>
      </c>
      <c r="F5002" t="s">
        <v>140</v>
      </c>
      <c r="I5002" t="s">
        <v>140</v>
      </c>
      <c r="J5002">
        <v>448</v>
      </c>
      <c r="K5002" t="s">
        <v>140</v>
      </c>
      <c r="L5002" t="s">
        <v>102</v>
      </c>
      <c r="M5002">
        <v>650</v>
      </c>
      <c r="N5002" t="s">
        <v>52</v>
      </c>
      <c r="O5002" t="s">
        <v>52</v>
      </c>
      <c r="P5002" t="s">
        <v>76</v>
      </c>
      <c r="Q5002" t="s">
        <v>43</v>
      </c>
      <c r="R5002">
        <v>0</v>
      </c>
      <c r="T5002" s="1">
        <v>43751</v>
      </c>
      <c r="U5002" s="1">
        <v>43764</v>
      </c>
      <c r="V5002" s="1">
        <v>44138</v>
      </c>
      <c r="X5002" t="b">
        <v>0</v>
      </c>
      <c r="AA5002" t="b">
        <v>0</v>
      </c>
      <c r="AB5002" t="b">
        <v>0</v>
      </c>
      <c r="AC5002" s="2">
        <v>43773.359027777777</v>
      </c>
      <c r="AE5002" t="s">
        <v>1462</v>
      </c>
      <c r="AF5002" t="s">
        <v>45</v>
      </c>
      <c r="AG5002">
        <v>6220</v>
      </c>
      <c r="AH5002" t="s">
        <v>1242</v>
      </c>
      <c r="AI5002">
        <v>13258</v>
      </c>
      <c r="AJ5002" t="s">
        <v>1243</v>
      </c>
      <c r="AK5002" t="s">
        <v>48</v>
      </c>
      <c r="AL5002">
        <v>41.27</v>
      </c>
    </row>
    <row r="5003" spans="1:38" x14ac:dyDescent="0.3">
      <c r="A5003">
        <v>112638</v>
      </c>
      <c r="B5003">
        <v>62549</v>
      </c>
      <c r="C5003">
        <v>2020</v>
      </c>
      <c r="D5003" t="s">
        <v>100</v>
      </c>
      <c r="E5003">
        <v>1424</v>
      </c>
      <c r="F5003" t="s">
        <v>140</v>
      </c>
      <c r="I5003" t="s">
        <v>140</v>
      </c>
      <c r="J5003">
        <v>448</v>
      </c>
      <c r="K5003" t="s">
        <v>140</v>
      </c>
      <c r="L5003" t="s">
        <v>102</v>
      </c>
      <c r="M5003">
        <v>650</v>
      </c>
      <c r="N5003" t="s">
        <v>52</v>
      </c>
      <c r="O5003" t="s">
        <v>52</v>
      </c>
      <c r="P5003" t="s">
        <v>76</v>
      </c>
      <c r="Q5003" t="s">
        <v>43</v>
      </c>
      <c r="R5003">
        <v>0</v>
      </c>
      <c r="T5003" s="1">
        <v>43751</v>
      </c>
      <c r="U5003" s="1">
        <v>43764</v>
      </c>
      <c r="V5003" s="1">
        <v>44138</v>
      </c>
      <c r="X5003" t="b">
        <v>0</v>
      </c>
      <c r="AA5003" t="b">
        <v>0</v>
      </c>
      <c r="AB5003" t="b">
        <v>0</v>
      </c>
      <c r="AC5003" s="2">
        <v>43773.359027777777</v>
      </c>
      <c r="AE5003" t="s">
        <v>1462</v>
      </c>
      <c r="AF5003" t="s">
        <v>45</v>
      </c>
      <c r="AG5003">
        <v>6220</v>
      </c>
      <c r="AH5003" t="s">
        <v>49</v>
      </c>
      <c r="AI5003">
        <v>13254</v>
      </c>
      <c r="AJ5003" t="s">
        <v>50</v>
      </c>
      <c r="AK5003" t="s">
        <v>51</v>
      </c>
      <c r="AL5003">
        <v>45.35</v>
      </c>
    </row>
    <row r="5004" spans="1:38" x14ac:dyDescent="0.3">
      <c r="A5004">
        <v>112639</v>
      </c>
      <c r="B5004">
        <v>62549</v>
      </c>
      <c r="C5004">
        <v>2020</v>
      </c>
      <c r="D5004" t="s">
        <v>100</v>
      </c>
      <c r="E5004">
        <v>1424</v>
      </c>
      <c r="F5004" t="s">
        <v>140</v>
      </c>
      <c r="I5004" t="s">
        <v>140</v>
      </c>
      <c r="J5004">
        <v>448</v>
      </c>
      <c r="K5004" t="s">
        <v>140</v>
      </c>
      <c r="L5004" t="s">
        <v>102</v>
      </c>
      <c r="M5004">
        <v>650</v>
      </c>
      <c r="N5004" t="s">
        <v>52</v>
      </c>
      <c r="O5004" t="s">
        <v>52</v>
      </c>
      <c r="P5004" t="s">
        <v>76</v>
      </c>
      <c r="Q5004" t="s">
        <v>43</v>
      </c>
      <c r="R5004">
        <v>0</v>
      </c>
      <c r="T5004" s="1">
        <v>43751</v>
      </c>
      <c r="U5004" s="1">
        <v>43764</v>
      </c>
      <c r="V5004" s="1">
        <v>44138</v>
      </c>
      <c r="X5004" t="b">
        <v>0</v>
      </c>
      <c r="AA5004" t="b">
        <v>0</v>
      </c>
      <c r="AB5004" t="b">
        <v>0</v>
      </c>
      <c r="AC5004" s="2">
        <v>43773.359027777777</v>
      </c>
      <c r="AE5004" t="s">
        <v>1462</v>
      </c>
      <c r="AF5004" t="s">
        <v>45</v>
      </c>
      <c r="AG5004">
        <v>6220</v>
      </c>
      <c r="AH5004" t="s">
        <v>1153</v>
      </c>
      <c r="AI5004">
        <v>13257</v>
      </c>
      <c r="AJ5004" t="s">
        <v>1154</v>
      </c>
      <c r="AK5004" t="s">
        <v>48</v>
      </c>
      <c r="AL5004">
        <v>43.94</v>
      </c>
    </row>
    <row r="5005" spans="1:38" x14ac:dyDescent="0.3">
      <c r="A5005">
        <v>112639</v>
      </c>
      <c r="B5005">
        <v>62549</v>
      </c>
      <c r="C5005">
        <v>2020</v>
      </c>
      <c r="D5005" t="s">
        <v>100</v>
      </c>
      <c r="E5005">
        <v>1424</v>
      </c>
      <c r="F5005" t="s">
        <v>140</v>
      </c>
      <c r="I5005" t="s">
        <v>140</v>
      </c>
      <c r="J5005">
        <v>448</v>
      </c>
      <c r="K5005" t="s">
        <v>140</v>
      </c>
      <c r="L5005" t="s">
        <v>102</v>
      </c>
      <c r="M5005">
        <v>650</v>
      </c>
      <c r="N5005" t="s">
        <v>52</v>
      </c>
      <c r="O5005" t="s">
        <v>52</v>
      </c>
      <c r="P5005" t="s">
        <v>76</v>
      </c>
      <c r="Q5005" t="s">
        <v>43</v>
      </c>
      <c r="R5005">
        <v>0</v>
      </c>
      <c r="T5005" s="1">
        <v>43751</v>
      </c>
      <c r="U5005" s="1">
        <v>43764</v>
      </c>
      <c r="V5005" s="1">
        <v>44138</v>
      </c>
      <c r="X5005" t="b">
        <v>0</v>
      </c>
      <c r="AA5005" t="b">
        <v>0</v>
      </c>
      <c r="AB5005" t="b">
        <v>0</v>
      </c>
      <c r="AC5005" s="2">
        <v>43773.359027777777</v>
      </c>
      <c r="AE5005" t="s">
        <v>1462</v>
      </c>
      <c r="AF5005" t="s">
        <v>45</v>
      </c>
      <c r="AG5005">
        <v>6220</v>
      </c>
      <c r="AH5005" t="s">
        <v>49</v>
      </c>
      <c r="AI5005">
        <v>13254</v>
      </c>
      <c r="AJ5005" t="s">
        <v>50</v>
      </c>
      <c r="AK5005" t="s">
        <v>51</v>
      </c>
      <c r="AL5005">
        <v>44.87</v>
      </c>
    </row>
    <row r="5006" spans="1:38" x14ac:dyDescent="0.3">
      <c r="A5006">
        <v>112640</v>
      </c>
      <c r="B5006">
        <v>62549</v>
      </c>
      <c r="C5006">
        <v>2020</v>
      </c>
      <c r="D5006" t="s">
        <v>100</v>
      </c>
      <c r="E5006">
        <v>1424</v>
      </c>
      <c r="F5006" t="s">
        <v>140</v>
      </c>
      <c r="I5006" t="s">
        <v>140</v>
      </c>
      <c r="J5006">
        <v>448</v>
      </c>
      <c r="K5006" t="s">
        <v>140</v>
      </c>
      <c r="L5006" t="s">
        <v>102</v>
      </c>
      <c r="M5006">
        <v>650</v>
      </c>
      <c r="N5006" t="s">
        <v>41</v>
      </c>
      <c r="O5006" t="s">
        <v>41</v>
      </c>
      <c r="P5006" t="s">
        <v>76</v>
      </c>
      <c r="Q5006" t="s">
        <v>43</v>
      </c>
      <c r="R5006">
        <v>0</v>
      </c>
      <c r="T5006" s="1">
        <v>43751</v>
      </c>
      <c r="U5006" s="1">
        <v>43764</v>
      </c>
      <c r="V5006" s="1">
        <v>44138</v>
      </c>
      <c r="X5006" t="b">
        <v>0</v>
      </c>
      <c r="AA5006" t="b">
        <v>0</v>
      </c>
      <c r="AB5006" t="b">
        <v>0</v>
      </c>
      <c r="AC5006" s="2">
        <v>43773.359722222223</v>
      </c>
      <c r="AE5006" t="s">
        <v>1463</v>
      </c>
      <c r="AF5006" t="s">
        <v>45</v>
      </c>
      <c r="AG5006">
        <v>6220</v>
      </c>
      <c r="AH5006" t="s">
        <v>46</v>
      </c>
      <c r="AI5006">
        <v>13256</v>
      </c>
      <c r="AJ5006" t="s">
        <v>47</v>
      </c>
      <c r="AK5006" t="s">
        <v>48</v>
      </c>
      <c r="AL5006">
        <v>46.01</v>
      </c>
    </row>
    <row r="5007" spans="1:38" x14ac:dyDescent="0.3">
      <c r="A5007">
        <v>112640</v>
      </c>
      <c r="B5007">
        <v>62549</v>
      </c>
      <c r="C5007">
        <v>2020</v>
      </c>
      <c r="D5007" t="s">
        <v>100</v>
      </c>
      <c r="E5007">
        <v>1424</v>
      </c>
      <c r="F5007" t="s">
        <v>140</v>
      </c>
      <c r="I5007" t="s">
        <v>140</v>
      </c>
      <c r="J5007">
        <v>448</v>
      </c>
      <c r="K5007" t="s">
        <v>140</v>
      </c>
      <c r="L5007" t="s">
        <v>102</v>
      </c>
      <c r="M5007">
        <v>650</v>
      </c>
      <c r="N5007" t="s">
        <v>41</v>
      </c>
      <c r="O5007" t="s">
        <v>41</v>
      </c>
      <c r="P5007" t="s">
        <v>76</v>
      </c>
      <c r="Q5007" t="s">
        <v>43</v>
      </c>
      <c r="R5007">
        <v>0</v>
      </c>
      <c r="T5007" s="1">
        <v>43751</v>
      </c>
      <c r="U5007" s="1">
        <v>43764</v>
      </c>
      <c r="V5007" s="1">
        <v>44138</v>
      </c>
      <c r="X5007" t="b">
        <v>0</v>
      </c>
      <c r="AA5007" t="b">
        <v>0</v>
      </c>
      <c r="AB5007" t="b">
        <v>0</v>
      </c>
      <c r="AC5007" s="2">
        <v>43773.359722222223</v>
      </c>
      <c r="AE5007" t="s">
        <v>1463</v>
      </c>
      <c r="AF5007" t="s">
        <v>45</v>
      </c>
      <c r="AG5007">
        <v>6220</v>
      </c>
      <c r="AH5007" t="s">
        <v>49</v>
      </c>
      <c r="AI5007">
        <v>13254</v>
      </c>
      <c r="AJ5007" t="s">
        <v>50</v>
      </c>
      <c r="AK5007" t="s">
        <v>51</v>
      </c>
      <c r="AL5007">
        <v>44.48</v>
      </c>
    </row>
    <row r="5008" spans="1:38" x14ac:dyDescent="0.3">
      <c r="A5008">
        <v>112641</v>
      </c>
      <c r="B5008">
        <v>62549</v>
      </c>
      <c r="C5008">
        <v>2020</v>
      </c>
      <c r="D5008" t="s">
        <v>100</v>
      </c>
      <c r="E5008">
        <v>1424</v>
      </c>
      <c r="F5008" t="s">
        <v>140</v>
      </c>
      <c r="I5008" t="s">
        <v>140</v>
      </c>
      <c r="J5008">
        <v>448</v>
      </c>
      <c r="K5008" t="s">
        <v>140</v>
      </c>
      <c r="L5008" t="s">
        <v>102</v>
      </c>
      <c r="M5008">
        <v>650</v>
      </c>
      <c r="N5008" t="s">
        <v>41</v>
      </c>
      <c r="O5008" t="s">
        <v>41</v>
      </c>
      <c r="P5008" t="s">
        <v>76</v>
      </c>
      <c r="Q5008" t="s">
        <v>43</v>
      </c>
      <c r="R5008">
        <v>0</v>
      </c>
      <c r="T5008" s="1">
        <v>43751</v>
      </c>
      <c r="U5008" s="1">
        <v>43764</v>
      </c>
      <c r="V5008" s="1">
        <v>44138</v>
      </c>
      <c r="X5008" t="b">
        <v>0</v>
      </c>
      <c r="AA5008" t="b">
        <v>0</v>
      </c>
      <c r="AB5008" t="b">
        <v>0</v>
      </c>
      <c r="AC5008" s="2">
        <v>43773.359722222223</v>
      </c>
      <c r="AE5008" t="s">
        <v>1463</v>
      </c>
      <c r="AF5008" t="s">
        <v>45</v>
      </c>
      <c r="AG5008">
        <v>6220</v>
      </c>
      <c r="AH5008" t="s">
        <v>1242</v>
      </c>
      <c r="AI5008">
        <v>13258</v>
      </c>
      <c r="AJ5008" t="s">
        <v>1243</v>
      </c>
      <c r="AK5008" t="s">
        <v>48</v>
      </c>
      <c r="AL5008">
        <v>42</v>
      </c>
    </row>
    <row r="5009" spans="1:38" x14ac:dyDescent="0.3">
      <c r="A5009">
        <v>112641</v>
      </c>
      <c r="B5009">
        <v>62549</v>
      </c>
      <c r="C5009">
        <v>2020</v>
      </c>
      <c r="D5009" t="s">
        <v>100</v>
      </c>
      <c r="E5009">
        <v>1424</v>
      </c>
      <c r="F5009" t="s">
        <v>140</v>
      </c>
      <c r="I5009" t="s">
        <v>140</v>
      </c>
      <c r="J5009">
        <v>448</v>
      </c>
      <c r="K5009" t="s">
        <v>140</v>
      </c>
      <c r="L5009" t="s">
        <v>102</v>
      </c>
      <c r="M5009">
        <v>650</v>
      </c>
      <c r="N5009" t="s">
        <v>41</v>
      </c>
      <c r="O5009" t="s">
        <v>41</v>
      </c>
      <c r="P5009" t="s">
        <v>76</v>
      </c>
      <c r="Q5009" t="s">
        <v>43</v>
      </c>
      <c r="R5009">
        <v>0</v>
      </c>
      <c r="T5009" s="1">
        <v>43751</v>
      </c>
      <c r="U5009" s="1">
        <v>43764</v>
      </c>
      <c r="V5009" s="1">
        <v>44138</v>
      </c>
      <c r="X5009" t="b">
        <v>0</v>
      </c>
      <c r="AA5009" t="b">
        <v>0</v>
      </c>
      <c r="AB5009" t="b">
        <v>0</v>
      </c>
      <c r="AC5009" s="2">
        <v>43773.359722222223</v>
      </c>
      <c r="AE5009" t="s">
        <v>1463</v>
      </c>
      <c r="AF5009" t="s">
        <v>45</v>
      </c>
      <c r="AG5009">
        <v>6220</v>
      </c>
      <c r="AH5009" t="s">
        <v>49</v>
      </c>
      <c r="AI5009">
        <v>13254</v>
      </c>
      <c r="AJ5009" t="s">
        <v>50</v>
      </c>
      <c r="AK5009" t="s">
        <v>51</v>
      </c>
      <c r="AL5009">
        <v>45.82</v>
      </c>
    </row>
    <row r="5010" spans="1:38" x14ac:dyDescent="0.3">
      <c r="A5010">
        <v>112642</v>
      </c>
      <c r="B5010">
        <v>62549</v>
      </c>
      <c r="C5010">
        <v>2020</v>
      </c>
      <c r="D5010" t="s">
        <v>100</v>
      </c>
      <c r="E5010">
        <v>1424</v>
      </c>
      <c r="F5010" t="s">
        <v>140</v>
      </c>
      <c r="I5010" t="s">
        <v>140</v>
      </c>
      <c r="J5010">
        <v>448</v>
      </c>
      <c r="K5010" t="s">
        <v>140</v>
      </c>
      <c r="L5010" t="s">
        <v>102</v>
      </c>
      <c r="M5010">
        <v>650</v>
      </c>
      <c r="N5010" t="s">
        <v>41</v>
      </c>
      <c r="O5010" t="s">
        <v>41</v>
      </c>
      <c r="P5010" t="s">
        <v>76</v>
      </c>
      <c r="Q5010" t="s">
        <v>43</v>
      </c>
      <c r="R5010">
        <v>0</v>
      </c>
      <c r="T5010" s="1">
        <v>43751</v>
      </c>
      <c r="U5010" s="1">
        <v>43764</v>
      </c>
      <c r="V5010" s="1">
        <v>44138</v>
      </c>
      <c r="X5010" t="b">
        <v>0</v>
      </c>
      <c r="AA5010" t="b">
        <v>0</v>
      </c>
      <c r="AB5010" t="b">
        <v>0</v>
      </c>
      <c r="AC5010" s="2">
        <v>43773.359722222223</v>
      </c>
      <c r="AE5010" t="s">
        <v>1463</v>
      </c>
      <c r="AF5010" t="s">
        <v>45</v>
      </c>
      <c r="AG5010">
        <v>6220</v>
      </c>
      <c r="AH5010" t="s">
        <v>1153</v>
      </c>
      <c r="AI5010">
        <v>13257</v>
      </c>
      <c r="AJ5010" t="s">
        <v>1154</v>
      </c>
      <c r="AK5010" t="s">
        <v>48</v>
      </c>
      <c r="AL5010">
        <v>43.84</v>
      </c>
    </row>
    <row r="5011" spans="1:38" x14ac:dyDescent="0.3">
      <c r="A5011">
        <v>112642</v>
      </c>
      <c r="B5011">
        <v>62549</v>
      </c>
      <c r="C5011">
        <v>2020</v>
      </c>
      <c r="D5011" t="s">
        <v>100</v>
      </c>
      <c r="E5011">
        <v>1424</v>
      </c>
      <c r="F5011" t="s">
        <v>140</v>
      </c>
      <c r="I5011" t="s">
        <v>140</v>
      </c>
      <c r="J5011">
        <v>448</v>
      </c>
      <c r="K5011" t="s">
        <v>140</v>
      </c>
      <c r="L5011" t="s">
        <v>102</v>
      </c>
      <c r="M5011">
        <v>650</v>
      </c>
      <c r="N5011" t="s">
        <v>41</v>
      </c>
      <c r="O5011" t="s">
        <v>41</v>
      </c>
      <c r="P5011" t="s">
        <v>76</v>
      </c>
      <c r="Q5011" t="s">
        <v>43</v>
      </c>
      <c r="R5011">
        <v>0</v>
      </c>
      <c r="T5011" s="1">
        <v>43751</v>
      </c>
      <c r="U5011" s="1">
        <v>43764</v>
      </c>
      <c r="V5011" s="1">
        <v>44138</v>
      </c>
      <c r="X5011" t="b">
        <v>0</v>
      </c>
      <c r="AA5011" t="b">
        <v>0</v>
      </c>
      <c r="AB5011" t="b">
        <v>0</v>
      </c>
      <c r="AC5011" s="2">
        <v>43773.359722222223</v>
      </c>
      <c r="AE5011" t="s">
        <v>1463</v>
      </c>
      <c r="AF5011" t="s">
        <v>45</v>
      </c>
      <c r="AG5011">
        <v>6220</v>
      </c>
      <c r="AH5011" t="s">
        <v>49</v>
      </c>
      <c r="AI5011">
        <v>13254</v>
      </c>
      <c r="AJ5011" t="s">
        <v>50</v>
      </c>
      <c r="AK5011" t="s">
        <v>51</v>
      </c>
      <c r="AL5011">
        <v>45.41</v>
      </c>
    </row>
    <row r="5012" spans="1:38" x14ac:dyDescent="0.3">
      <c r="A5012">
        <v>112653</v>
      </c>
      <c r="B5012">
        <v>62551</v>
      </c>
      <c r="C5012">
        <v>2020</v>
      </c>
      <c r="D5012" t="s">
        <v>95</v>
      </c>
      <c r="E5012">
        <v>1424</v>
      </c>
      <c r="F5012" t="s">
        <v>140</v>
      </c>
      <c r="I5012" t="s">
        <v>140</v>
      </c>
      <c r="J5012">
        <v>448</v>
      </c>
      <c r="K5012" t="s">
        <v>140</v>
      </c>
      <c r="L5012" t="s">
        <v>102</v>
      </c>
      <c r="M5012">
        <v>651</v>
      </c>
      <c r="N5012" t="s">
        <v>52</v>
      </c>
      <c r="O5012" t="s">
        <v>52</v>
      </c>
      <c r="P5012" t="s">
        <v>76</v>
      </c>
      <c r="Q5012" t="s">
        <v>43</v>
      </c>
      <c r="R5012">
        <v>0</v>
      </c>
      <c r="T5012" s="1">
        <v>43751</v>
      </c>
      <c r="U5012" s="1">
        <v>43764</v>
      </c>
      <c r="V5012" s="1">
        <v>44138</v>
      </c>
      <c r="X5012" t="b">
        <v>0</v>
      </c>
      <c r="AA5012" t="b">
        <v>0</v>
      </c>
      <c r="AB5012" t="b">
        <v>0</v>
      </c>
      <c r="AC5012" s="2">
        <v>43773.361111111109</v>
      </c>
      <c r="AE5012" t="s">
        <v>1464</v>
      </c>
      <c r="AF5012" t="s">
        <v>45</v>
      </c>
      <c r="AG5012">
        <v>6238</v>
      </c>
      <c r="AH5012" t="s">
        <v>46</v>
      </c>
      <c r="AI5012">
        <v>13256</v>
      </c>
      <c r="AJ5012" t="s">
        <v>47</v>
      </c>
      <c r="AK5012" t="s">
        <v>48</v>
      </c>
      <c r="AL5012">
        <v>45.68</v>
      </c>
    </row>
    <row r="5013" spans="1:38" x14ac:dyDescent="0.3">
      <c r="A5013">
        <v>112653</v>
      </c>
      <c r="B5013">
        <v>62551</v>
      </c>
      <c r="C5013">
        <v>2020</v>
      </c>
      <c r="D5013" t="s">
        <v>95</v>
      </c>
      <c r="E5013">
        <v>1424</v>
      </c>
      <c r="F5013" t="s">
        <v>140</v>
      </c>
      <c r="I5013" t="s">
        <v>140</v>
      </c>
      <c r="J5013">
        <v>448</v>
      </c>
      <c r="K5013" t="s">
        <v>140</v>
      </c>
      <c r="L5013" t="s">
        <v>102</v>
      </c>
      <c r="M5013">
        <v>651</v>
      </c>
      <c r="N5013" t="s">
        <v>52</v>
      </c>
      <c r="O5013" t="s">
        <v>52</v>
      </c>
      <c r="P5013" t="s">
        <v>76</v>
      </c>
      <c r="Q5013" t="s">
        <v>43</v>
      </c>
      <c r="R5013">
        <v>0</v>
      </c>
      <c r="T5013" s="1">
        <v>43751</v>
      </c>
      <c r="U5013" s="1">
        <v>43764</v>
      </c>
      <c r="V5013" s="1">
        <v>44138</v>
      </c>
      <c r="X5013" t="b">
        <v>0</v>
      </c>
      <c r="AA5013" t="b">
        <v>0</v>
      </c>
      <c r="AB5013" t="b">
        <v>0</v>
      </c>
      <c r="AC5013" s="2">
        <v>43773.361111111109</v>
      </c>
      <c r="AE5013" t="s">
        <v>1464</v>
      </c>
      <c r="AF5013" t="s">
        <v>45</v>
      </c>
      <c r="AG5013">
        <v>6238</v>
      </c>
      <c r="AH5013" t="s">
        <v>49</v>
      </c>
      <c r="AI5013">
        <v>13254</v>
      </c>
      <c r="AJ5013" t="s">
        <v>50</v>
      </c>
      <c r="AK5013" t="s">
        <v>51</v>
      </c>
      <c r="AL5013">
        <v>47.57</v>
      </c>
    </row>
    <row r="5014" spans="1:38" x14ac:dyDescent="0.3">
      <c r="A5014">
        <v>112654</v>
      </c>
      <c r="B5014">
        <v>62551</v>
      </c>
      <c r="C5014">
        <v>2020</v>
      </c>
      <c r="D5014" t="s">
        <v>95</v>
      </c>
      <c r="E5014">
        <v>1424</v>
      </c>
      <c r="F5014" t="s">
        <v>140</v>
      </c>
      <c r="I5014" t="s">
        <v>140</v>
      </c>
      <c r="J5014">
        <v>448</v>
      </c>
      <c r="K5014" t="s">
        <v>140</v>
      </c>
      <c r="L5014" t="s">
        <v>102</v>
      </c>
      <c r="M5014">
        <v>651</v>
      </c>
      <c r="N5014" t="s">
        <v>52</v>
      </c>
      <c r="O5014" t="s">
        <v>52</v>
      </c>
      <c r="P5014" t="s">
        <v>76</v>
      </c>
      <c r="Q5014" t="s">
        <v>43</v>
      </c>
      <c r="R5014">
        <v>0</v>
      </c>
      <c r="T5014" s="1">
        <v>43751</v>
      </c>
      <c r="U5014" s="1">
        <v>43764</v>
      </c>
      <c r="V5014" s="1">
        <v>44138</v>
      </c>
      <c r="X5014" t="b">
        <v>0</v>
      </c>
      <c r="AA5014" t="b">
        <v>0</v>
      </c>
      <c r="AB5014" t="b">
        <v>0</v>
      </c>
      <c r="AC5014" s="2">
        <v>43773.361111111109</v>
      </c>
      <c r="AE5014" t="s">
        <v>1464</v>
      </c>
      <c r="AF5014" t="s">
        <v>45</v>
      </c>
      <c r="AG5014">
        <v>6238</v>
      </c>
      <c r="AH5014" t="s">
        <v>1242</v>
      </c>
      <c r="AI5014">
        <v>13258</v>
      </c>
      <c r="AJ5014" t="s">
        <v>1243</v>
      </c>
      <c r="AK5014" t="s">
        <v>48</v>
      </c>
      <c r="AL5014">
        <v>44.26</v>
      </c>
    </row>
    <row r="5015" spans="1:38" x14ac:dyDescent="0.3">
      <c r="A5015">
        <v>112654</v>
      </c>
      <c r="B5015">
        <v>62551</v>
      </c>
      <c r="C5015">
        <v>2020</v>
      </c>
      <c r="D5015" t="s">
        <v>95</v>
      </c>
      <c r="E5015">
        <v>1424</v>
      </c>
      <c r="F5015" t="s">
        <v>140</v>
      </c>
      <c r="I5015" t="s">
        <v>140</v>
      </c>
      <c r="J5015">
        <v>448</v>
      </c>
      <c r="K5015" t="s">
        <v>140</v>
      </c>
      <c r="L5015" t="s">
        <v>102</v>
      </c>
      <c r="M5015">
        <v>651</v>
      </c>
      <c r="N5015" t="s">
        <v>52</v>
      </c>
      <c r="O5015" t="s">
        <v>52</v>
      </c>
      <c r="P5015" t="s">
        <v>76</v>
      </c>
      <c r="Q5015" t="s">
        <v>43</v>
      </c>
      <c r="R5015">
        <v>0</v>
      </c>
      <c r="T5015" s="1">
        <v>43751</v>
      </c>
      <c r="U5015" s="1">
        <v>43764</v>
      </c>
      <c r="V5015" s="1">
        <v>44138</v>
      </c>
      <c r="X5015" t="b">
        <v>0</v>
      </c>
      <c r="AA5015" t="b">
        <v>0</v>
      </c>
      <c r="AB5015" t="b">
        <v>0</v>
      </c>
      <c r="AC5015" s="2">
        <v>43773.361111111109</v>
      </c>
      <c r="AE5015" t="s">
        <v>1464</v>
      </c>
      <c r="AF5015" t="s">
        <v>45</v>
      </c>
      <c r="AG5015">
        <v>6238</v>
      </c>
      <c r="AH5015" t="s">
        <v>49</v>
      </c>
      <c r="AI5015">
        <v>13254</v>
      </c>
      <c r="AJ5015" t="s">
        <v>50</v>
      </c>
      <c r="AK5015" t="s">
        <v>51</v>
      </c>
      <c r="AL5015">
        <v>47.07</v>
      </c>
    </row>
    <row r="5016" spans="1:38" x14ac:dyDescent="0.3">
      <c r="A5016">
        <v>112655</v>
      </c>
      <c r="B5016">
        <v>62551</v>
      </c>
      <c r="C5016">
        <v>2020</v>
      </c>
      <c r="D5016" t="s">
        <v>95</v>
      </c>
      <c r="E5016">
        <v>1424</v>
      </c>
      <c r="F5016" t="s">
        <v>140</v>
      </c>
      <c r="I5016" t="s">
        <v>140</v>
      </c>
      <c r="J5016">
        <v>448</v>
      </c>
      <c r="K5016" t="s">
        <v>140</v>
      </c>
      <c r="L5016" t="s">
        <v>102</v>
      </c>
      <c r="M5016">
        <v>651</v>
      </c>
      <c r="N5016" t="s">
        <v>52</v>
      </c>
      <c r="O5016" t="s">
        <v>52</v>
      </c>
      <c r="P5016" t="s">
        <v>76</v>
      </c>
      <c r="Q5016" t="s">
        <v>43</v>
      </c>
      <c r="R5016">
        <v>0</v>
      </c>
      <c r="T5016" s="1">
        <v>43751</v>
      </c>
      <c r="U5016" s="1">
        <v>43764</v>
      </c>
      <c r="V5016" s="1">
        <v>44138</v>
      </c>
      <c r="X5016" t="b">
        <v>0</v>
      </c>
      <c r="AA5016" t="b">
        <v>0</v>
      </c>
      <c r="AB5016" t="b">
        <v>0</v>
      </c>
      <c r="AC5016" s="2">
        <v>43773.361111111109</v>
      </c>
      <c r="AE5016" t="s">
        <v>1464</v>
      </c>
      <c r="AF5016" t="s">
        <v>45</v>
      </c>
      <c r="AG5016">
        <v>6238</v>
      </c>
      <c r="AH5016" t="s">
        <v>1153</v>
      </c>
      <c r="AI5016">
        <v>13257</v>
      </c>
      <c r="AJ5016" t="s">
        <v>1154</v>
      </c>
      <c r="AK5016" t="s">
        <v>48</v>
      </c>
      <c r="AL5016">
        <v>44.67</v>
      </c>
    </row>
    <row r="5017" spans="1:38" x14ac:dyDescent="0.3">
      <c r="A5017">
        <v>112655</v>
      </c>
      <c r="B5017">
        <v>62551</v>
      </c>
      <c r="C5017">
        <v>2020</v>
      </c>
      <c r="D5017" t="s">
        <v>95</v>
      </c>
      <c r="E5017">
        <v>1424</v>
      </c>
      <c r="F5017" t="s">
        <v>140</v>
      </c>
      <c r="I5017" t="s">
        <v>140</v>
      </c>
      <c r="J5017">
        <v>448</v>
      </c>
      <c r="K5017" t="s">
        <v>140</v>
      </c>
      <c r="L5017" t="s">
        <v>102</v>
      </c>
      <c r="M5017">
        <v>651</v>
      </c>
      <c r="N5017" t="s">
        <v>52</v>
      </c>
      <c r="O5017" t="s">
        <v>52</v>
      </c>
      <c r="P5017" t="s">
        <v>76</v>
      </c>
      <c r="Q5017" t="s">
        <v>43</v>
      </c>
      <c r="R5017">
        <v>0</v>
      </c>
      <c r="T5017" s="1">
        <v>43751</v>
      </c>
      <c r="U5017" s="1">
        <v>43764</v>
      </c>
      <c r="V5017" s="1">
        <v>44138</v>
      </c>
      <c r="X5017" t="b">
        <v>0</v>
      </c>
      <c r="AA5017" t="b">
        <v>0</v>
      </c>
      <c r="AB5017" t="b">
        <v>0</v>
      </c>
      <c r="AC5017" s="2">
        <v>43773.361111111109</v>
      </c>
      <c r="AE5017" t="s">
        <v>1464</v>
      </c>
      <c r="AF5017" t="s">
        <v>45</v>
      </c>
      <c r="AG5017">
        <v>6238</v>
      </c>
      <c r="AH5017" t="s">
        <v>49</v>
      </c>
      <c r="AI5017">
        <v>13254</v>
      </c>
      <c r="AJ5017" t="s">
        <v>50</v>
      </c>
      <c r="AK5017" t="s">
        <v>51</v>
      </c>
      <c r="AL5017">
        <v>47.93</v>
      </c>
    </row>
    <row r="5018" spans="1:38" x14ac:dyDescent="0.3">
      <c r="A5018">
        <v>112656</v>
      </c>
      <c r="B5018">
        <v>62551</v>
      </c>
      <c r="C5018">
        <v>2020</v>
      </c>
      <c r="D5018" t="s">
        <v>95</v>
      </c>
      <c r="E5018">
        <v>1424</v>
      </c>
      <c r="F5018" t="s">
        <v>140</v>
      </c>
      <c r="I5018" t="s">
        <v>140</v>
      </c>
      <c r="J5018">
        <v>448</v>
      </c>
      <c r="K5018" t="s">
        <v>140</v>
      </c>
      <c r="L5018" t="s">
        <v>102</v>
      </c>
      <c r="M5018">
        <v>651</v>
      </c>
      <c r="N5018" t="s">
        <v>41</v>
      </c>
      <c r="O5018" t="s">
        <v>41</v>
      </c>
      <c r="P5018" t="s">
        <v>76</v>
      </c>
      <c r="Q5018" t="s">
        <v>43</v>
      </c>
      <c r="R5018">
        <v>0</v>
      </c>
      <c r="T5018" s="1">
        <v>43751</v>
      </c>
      <c r="U5018" s="1">
        <v>43764</v>
      </c>
      <c r="V5018" s="1">
        <v>44138</v>
      </c>
      <c r="X5018" t="b">
        <v>0</v>
      </c>
      <c r="AA5018" t="b">
        <v>0</v>
      </c>
      <c r="AB5018" t="b">
        <v>0</v>
      </c>
      <c r="AC5018" s="2">
        <v>43773.361111111109</v>
      </c>
      <c r="AE5018" t="s">
        <v>1463</v>
      </c>
      <c r="AF5018" t="s">
        <v>45</v>
      </c>
      <c r="AG5018">
        <v>6238</v>
      </c>
      <c r="AH5018" t="s">
        <v>46</v>
      </c>
      <c r="AI5018">
        <v>13256</v>
      </c>
      <c r="AJ5018" t="s">
        <v>47</v>
      </c>
      <c r="AK5018" t="s">
        <v>48</v>
      </c>
      <c r="AL5018">
        <v>45.88</v>
      </c>
    </row>
    <row r="5019" spans="1:38" x14ac:dyDescent="0.3">
      <c r="A5019">
        <v>112656</v>
      </c>
      <c r="B5019">
        <v>62551</v>
      </c>
      <c r="C5019">
        <v>2020</v>
      </c>
      <c r="D5019" t="s">
        <v>95</v>
      </c>
      <c r="E5019">
        <v>1424</v>
      </c>
      <c r="F5019" t="s">
        <v>140</v>
      </c>
      <c r="I5019" t="s">
        <v>140</v>
      </c>
      <c r="J5019">
        <v>448</v>
      </c>
      <c r="K5019" t="s">
        <v>140</v>
      </c>
      <c r="L5019" t="s">
        <v>102</v>
      </c>
      <c r="M5019">
        <v>651</v>
      </c>
      <c r="N5019" t="s">
        <v>41</v>
      </c>
      <c r="O5019" t="s">
        <v>41</v>
      </c>
      <c r="P5019" t="s">
        <v>76</v>
      </c>
      <c r="Q5019" t="s">
        <v>43</v>
      </c>
      <c r="R5019">
        <v>0</v>
      </c>
      <c r="T5019" s="1">
        <v>43751</v>
      </c>
      <c r="U5019" s="1">
        <v>43764</v>
      </c>
      <c r="V5019" s="1">
        <v>44138</v>
      </c>
      <c r="X5019" t="b">
        <v>0</v>
      </c>
      <c r="AA5019" t="b">
        <v>0</v>
      </c>
      <c r="AB5019" t="b">
        <v>0</v>
      </c>
      <c r="AC5019" s="2">
        <v>43773.361111111109</v>
      </c>
      <c r="AE5019" t="s">
        <v>1463</v>
      </c>
      <c r="AF5019" t="s">
        <v>45</v>
      </c>
      <c r="AG5019">
        <v>6238</v>
      </c>
      <c r="AH5019" t="s">
        <v>49</v>
      </c>
      <c r="AI5019">
        <v>13254</v>
      </c>
      <c r="AJ5019" t="s">
        <v>50</v>
      </c>
      <c r="AK5019" t="s">
        <v>51</v>
      </c>
      <c r="AL5019">
        <v>47.86</v>
      </c>
    </row>
    <row r="5020" spans="1:38" x14ac:dyDescent="0.3">
      <c r="A5020">
        <v>112657</v>
      </c>
      <c r="B5020">
        <v>62551</v>
      </c>
      <c r="C5020">
        <v>2020</v>
      </c>
      <c r="D5020" t="s">
        <v>95</v>
      </c>
      <c r="E5020">
        <v>1424</v>
      </c>
      <c r="F5020" t="s">
        <v>140</v>
      </c>
      <c r="I5020" t="s">
        <v>140</v>
      </c>
      <c r="J5020">
        <v>448</v>
      </c>
      <c r="K5020" t="s">
        <v>140</v>
      </c>
      <c r="L5020" t="s">
        <v>102</v>
      </c>
      <c r="M5020">
        <v>651</v>
      </c>
      <c r="N5020" t="s">
        <v>41</v>
      </c>
      <c r="O5020" t="s">
        <v>41</v>
      </c>
      <c r="P5020" t="s">
        <v>76</v>
      </c>
      <c r="Q5020" t="s">
        <v>43</v>
      </c>
      <c r="R5020">
        <v>0</v>
      </c>
      <c r="T5020" s="1">
        <v>43751</v>
      </c>
      <c r="U5020" s="1">
        <v>43764</v>
      </c>
      <c r="V5020" s="1">
        <v>44138</v>
      </c>
      <c r="X5020" t="b">
        <v>0</v>
      </c>
      <c r="AA5020" t="b">
        <v>0</v>
      </c>
      <c r="AB5020" t="b">
        <v>0</v>
      </c>
      <c r="AC5020" s="2">
        <v>43773.361111111109</v>
      </c>
      <c r="AE5020" t="s">
        <v>1463</v>
      </c>
      <c r="AF5020" t="s">
        <v>45</v>
      </c>
      <c r="AG5020">
        <v>6238</v>
      </c>
      <c r="AH5020" t="s">
        <v>1242</v>
      </c>
      <c r="AI5020">
        <v>13258</v>
      </c>
      <c r="AJ5020" t="s">
        <v>1243</v>
      </c>
      <c r="AK5020" t="s">
        <v>48</v>
      </c>
      <c r="AL5020">
        <v>44.1</v>
      </c>
    </row>
    <row r="5021" spans="1:38" x14ac:dyDescent="0.3">
      <c r="A5021">
        <v>112657</v>
      </c>
      <c r="B5021">
        <v>62551</v>
      </c>
      <c r="C5021">
        <v>2020</v>
      </c>
      <c r="D5021" t="s">
        <v>95</v>
      </c>
      <c r="E5021">
        <v>1424</v>
      </c>
      <c r="F5021" t="s">
        <v>140</v>
      </c>
      <c r="I5021" t="s">
        <v>140</v>
      </c>
      <c r="J5021">
        <v>448</v>
      </c>
      <c r="K5021" t="s">
        <v>140</v>
      </c>
      <c r="L5021" t="s">
        <v>102</v>
      </c>
      <c r="M5021">
        <v>651</v>
      </c>
      <c r="N5021" t="s">
        <v>41</v>
      </c>
      <c r="O5021" t="s">
        <v>41</v>
      </c>
      <c r="P5021" t="s">
        <v>76</v>
      </c>
      <c r="Q5021" t="s">
        <v>43</v>
      </c>
      <c r="R5021">
        <v>0</v>
      </c>
      <c r="T5021" s="1">
        <v>43751</v>
      </c>
      <c r="U5021" s="1">
        <v>43764</v>
      </c>
      <c r="V5021" s="1">
        <v>44138</v>
      </c>
      <c r="X5021" t="b">
        <v>0</v>
      </c>
      <c r="AA5021" t="b">
        <v>0</v>
      </c>
      <c r="AB5021" t="b">
        <v>0</v>
      </c>
      <c r="AC5021" s="2">
        <v>43773.361111111109</v>
      </c>
      <c r="AE5021" t="s">
        <v>1463</v>
      </c>
      <c r="AF5021" t="s">
        <v>45</v>
      </c>
      <c r="AG5021">
        <v>6238</v>
      </c>
      <c r="AH5021" t="s">
        <v>49</v>
      </c>
      <c r="AI5021">
        <v>13254</v>
      </c>
      <c r="AJ5021" t="s">
        <v>50</v>
      </c>
      <c r="AK5021" t="s">
        <v>51</v>
      </c>
      <c r="AL5021">
        <v>47.68</v>
      </c>
    </row>
    <row r="5022" spans="1:38" x14ac:dyDescent="0.3">
      <c r="A5022">
        <v>112658</v>
      </c>
      <c r="B5022">
        <v>62551</v>
      </c>
      <c r="C5022">
        <v>2020</v>
      </c>
      <c r="D5022" t="s">
        <v>95</v>
      </c>
      <c r="E5022">
        <v>1424</v>
      </c>
      <c r="F5022" t="s">
        <v>140</v>
      </c>
      <c r="I5022" t="s">
        <v>140</v>
      </c>
      <c r="J5022">
        <v>448</v>
      </c>
      <c r="K5022" t="s">
        <v>140</v>
      </c>
      <c r="L5022" t="s">
        <v>102</v>
      </c>
      <c r="M5022">
        <v>651</v>
      </c>
      <c r="N5022" t="s">
        <v>41</v>
      </c>
      <c r="O5022" t="s">
        <v>41</v>
      </c>
      <c r="P5022" t="s">
        <v>76</v>
      </c>
      <c r="Q5022" t="s">
        <v>43</v>
      </c>
      <c r="R5022">
        <v>0</v>
      </c>
      <c r="T5022" s="1">
        <v>43751</v>
      </c>
      <c r="U5022" s="1">
        <v>43764</v>
      </c>
      <c r="V5022" s="1">
        <v>44138</v>
      </c>
      <c r="X5022" t="b">
        <v>0</v>
      </c>
      <c r="AA5022" t="b">
        <v>0</v>
      </c>
      <c r="AB5022" t="b">
        <v>0</v>
      </c>
      <c r="AC5022" s="2">
        <v>43773.361111111109</v>
      </c>
      <c r="AE5022" t="s">
        <v>1463</v>
      </c>
      <c r="AF5022" t="s">
        <v>45</v>
      </c>
      <c r="AG5022">
        <v>6238</v>
      </c>
      <c r="AH5022" t="s">
        <v>1153</v>
      </c>
      <c r="AI5022">
        <v>13257</v>
      </c>
      <c r="AJ5022" t="s">
        <v>1154</v>
      </c>
      <c r="AK5022" t="s">
        <v>48</v>
      </c>
      <c r="AL5022">
        <v>44.34</v>
      </c>
    </row>
    <row r="5023" spans="1:38" x14ac:dyDescent="0.3">
      <c r="A5023">
        <v>112658</v>
      </c>
      <c r="B5023">
        <v>62551</v>
      </c>
      <c r="C5023">
        <v>2020</v>
      </c>
      <c r="D5023" t="s">
        <v>95</v>
      </c>
      <c r="E5023">
        <v>1424</v>
      </c>
      <c r="F5023" t="s">
        <v>140</v>
      </c>
      <c r="I5023" t="s">
        <v>140</v>
      </c>
      <c r="J5023">
        <v>448</v>
      </c>
      <c r="K5023" t="s">
        <v>140</v>
      </c>
      <c r="L5023" t="s">
        <v>102</v>
      </c>
      <c r="M5023">
        <v>651</v>
      </c>
      <c r="N5023" t="s">
        <v>41</v>
      </c>
      <c r="O5023" t="s">
        <v>41</v>
      </c>
      <c r="P5023" t="s">
        <v>76</v>
      </c>
      <c r="Q5023" t="s">
        <v>43</v>
      </c>
      <c r="R5023">
        <v>0</v>
      </c>
      <c r="T5023" s="1">
        <v>43751</v>
      </c>
      <c r="U5023" s="1">
        <v>43764</v>
      </c>
      <c r="V5023" s="1">
        <v>44138</v>
      </c>
      <c r="X5023" t="b">
        <v>0</v>
      </c>
      <c r="AA5023" t="b">
        <v>0</v>
      </c>
      <c r="AB5023" t="b">
        <v>0</v>
      </c>
      <c r="AC5023" s="2">
        <v>43773.361111111109</v>
      </c>
      <c r="AE5023" t="s">
        <v>1463</v>
      </c>
      <c r="AF5023" t="s">
        <v>45</v>
      </c>
      <c r="AG5023">
        <v>6238</v>
      </c>
      <c r="AH5023" t="s">
        <v>49</v>
      </c>
      <c r="AI5023">
        <v>13254</v>
      </c>
      <c r="AJ5023" t="s">
        <v>50</v>
      </c>
      <c r="AK5023" t="s">
        <v>51</v>
      </c>
      <c r="AL5023">
        <v>48.42</v>
      </c>
    </row>
    <row r="5024" spans="1:38" x14ac:dyDescent="0.3">
      <c r="A5024">
        <v>112665</v>
      </c>
      <c r="B5024">
        <v>62553</v>
      </c>
      <c r="C5024">
        <v>2020</v>
      </c>
      <c r="D5024" t="s">
        <v>80</v>
      </c>
      <c r="E5024">
        <v>1424</v>
      </c>
      <c r="F5024" t="s">
        <v>140</v>
      </c>
      <c r="I5024" t="s">
        <v>140</v>
      </c>
      <c r="J5024">
        <v>448</v>
      </c>
      <c r="K5024" t="s">
        <v>140</v>
      </c>
      <c r="L5024" t="s">
        <v>102</v>
      </c>
      <c r="M5024">
        <v>651</v>
      </c>
      <c r="N5024" t="s">
        <v>52</v>
      </c>
      <c r="O5024" t="s">
        <v>52</v>
      </c>
      <c r="P5024" t="s">
        <v>76</v>
      </c>
      <c r="Q5024" t="s">
        <v>43</v>
      </c>
      <c r="R5024">
        <v>0</v>
      </c>
      <c r="T5024" s="1">
        <v>43751</v>
      </c>
      <c r="U5024" s="1">
        <v>43764</v>
      </c>
      <c r="V5024" s="1">
        <v>44138</v>
      </c>
      <c r="X5024" t="b">
        <v>0</v>
      </c>
      <c r="AA5024" t="b">
        <v>0</v>
      </c>
      <c r="AB5024" t="b">
        <v>0</v>
      </c>
      <c r="AC5024" s="2">
        <v>43773.361805555556</v>
      </c>
      <c r="AE5024" t="s">
        <v>1465</v>
      </c>
      <c r="AF5024" t="s">
        <v>45</v>
      </c>
      <c r="AG5024">
        <v>6259</v>
      </c>
      <c r="AH5024" t="s">
        <v>46</v>
      </c>
      <c r="AI5024">
        <v>13256</v>
      </c>
      <c r="AJ5024" t="s">
        <v>47</v>
      </c>
      <c r="AK5024" t="s">
        <v>48</v>
      </c>
      <c r="AL5024">
        <v>46.75</v>
      </c>
    </row>
    <row r="5025" spans="1:38" x14ac:dyDescent="0.3">
      <c r="A5025">
        <v>112665</v>
      </c>
      <c r="B5025">
        <v>62553</v>
      </c>
      <c r="C5025">
        <v>2020</v>
      </c>
      <c r="D5025" t="s">
        <v>80</v>
      </c>
      <c r="E5025">
        <v>1424</v>
      </c>
      <c r="F5025" t="s">
        <v>140</v>
      </c>
      <c r="I5025" t="s">
        <v>140</v>
      </c>
      <c r="J5025">
        <v>448</v>
      </c>
      <c r="K5025" t="s">
        <v>140</v>
      </c>
      <c r="L5025" t="s">
        <v>102</v>
      </c>
      <c r="M5025">
        <v>651</v>
      </c>
      <c r="N5025" t="s">
        <v>52</v>
      </c>
      <c r="O5025" t="s">
        <v>52</v>
      </c>
      <c r="P5025" t="s">
        <v>76</v>
      </c>
      <c r="Q5025" t="s">
        <v>43</v>
      </c>
      <c r="R5025">
        <v>0</v>
      </c>
      <c r="T5025" s="1">
        <v>43751</v>
      </c>
      <c r="U5025" s="1">
        <v>43764</v>
      </c>
      <c r="V5025" s="1">
        <v>44138</v>
      </c>
      <c r="X5025" t="b">
        <v>0</v>
      </c>
      <c r="AA5025" t="b">
        <v>0</v>
      </c>
      <c r="AB5025" t="b">
        <v>0</v>
      </c>
      <c r="AC5025" s="2">
        <v>43773.361805555556</v>
      </c>
      <c r="AE5025" t="s">
        <v>1465</v>
      </c>
      <c r="AF5025" t="s">
        <v>45</v>
      </c>
      <c r="AG5025">
        <v>6259</v>
      </c>
      <c r="AH5025" t="s">
        <v>49</v>
      </c>
      <c r="AI5025">
        <v>13254</v>
      </c>
      <c r="AJ5025" t="s">
        <v>50</v>
      </c>
      <c r="AK5025" t="s">
        <v>51</v>
      </c>
      <c r="AL5025">
        <v>43.26</v>
      </c>
    </row>
    <row r="5026" spans="1:38" x14ac:dyDescent="0.3">
      <c r="A5026">
        <v>112666</v>
      </c>
      <c r="B5026">
        <v>62553</v>
      </c>
      <c r="C5026">
        <v>2020</v>
      </c>
      <c r="D5026" t="s">
        <v>80</v>
      </c>
      <c r="E5026">
        <v>1424</v>
      </c>
      <c r="F5026" t="s">
        <v>140</v>
      </c>
      <c r="I5026" t="s">
        <v>140</v>
      </c>
      <c r="J5026">
        <v>448</v>
      </c>
      <c r="K5026" t="s">
        <v>140</v>
      </c>
      <c r="L5026" t="s">
        <v>102</v>
      </c>
      <c r="M5026">
        <v>651</v>
      </c>
      <c r="N5026" t="s">
        <v>52</v>
      </c>
      <c r="O5026" t="s">
        <v>52</v>
      </c>
      <c r="P5026" t="s">
        <v>76</v>
      </c>
      <c r="Q5026" t="s">
        <v>43</v>
      </c>
      <c r="R5026">
        <v>0</v>
      </c>
      <c r="T5026" s="1">
        <v>43751</v>
      </c>
      <c r="U5026" s="1">
        <v>43764</v>
      </c>
      <c r="V5026" s="1">
        <v>44138</v>
      </c>
      <c r="X5026" t="b">
        <v>0</v>
      </c>
      <c r="AA5026" t="b">
        <v>0</v>
      </c>
      <c r="AB5026" t="b">
        <v>0</v>
      </c>
      <c r="AC5026" s="2">
        <v>43773.362500000003</v>
      </c>
      <c r="AE5026" t="s">
        <v>1465</v>
      </c>
      <c r="AF5026" t="s">
        <v>45</v>
      </c>
      <c r="AG5026">
        <v>6259</v>
      </c>
      <c r="AH5026" t="s">
        <v>1242</v>
      </c>
      <c r="AI5026">
        <v>13258</v>
      </c>
      <c r="AJ5026" t="s">
        <v>1243</v>
      </c>
      <c r="AK5026" t="s">
        <v>48</v>
      </c>
      <c r="AL5026">
        <v>45.72</v>
      </c>
    </row>
    <row r="5027" spans="1:38" x14ac:dyDescent="0.3">
      <c r="A5027">
        <v>112666</v>
      </c>
      <c r="B5027">
        <v>62553</v>
      </c>
      <c r="C5027">
        <v>2020</v>
      </c>
      <c r="D5027" t="s">
        <v>80</v>
      </c>
      <c r="E5027">
        <v>1424</v>
      </c>
      <c r="F5027" t="s">
        <v>140</v>
      </c>
      <c r="I5027" t="s">
        <v>140</v>
      </c>
      <c r="J5027">
        <v>448</v>
      </c>
      <c r="K5027" t="s">
        <v>140</v>
      </c>
      <c r="L5027" t="s">
        <v>102</v>
      </c>
      <c r="M5027">
        <v>651</v>
      </c>
      <c r="N5027" t="s">
        <v>52</v>
      </c>
      <c r="O5027" t="s">
        <v>52</v>
      </c>
      <c r="P5027" t="s">
        <v>76</v>
      </c>
      <c r="Q5027" t="s">
        <v>43</v>
      </c>
      <c r="R5027">
        <v>0</v>
      </c>
      <c r="T5027" s="1">
        <v>43751</v>
      </c>
      <c r="U5027" s="1">
        <v>43764</v>
      </c>
      <c r="V5027" s="1">
        <v>44138</v>
      </c>
      <c r="X5027" t="b">
        <v>0</v>
      </c>
      <c r="AA5027" t="b">
        <v>0</v>
      </c>
      <c r="AB5027" t="b">
        <v>0</v>
      </c>
      <c r="AC5027" s="2">
        <v>43773.362500000003</v>
      </c>
      <c r="AE5027" t="s">
        <v>1465</v>
      </c>
      <c r="AF5027" t="s">
        <v>45</v>
      </c>
      <c r="AG5027">
        <v>6259</v>
      </c>
      <c r="AH5027" t="s">
        <v>49</v>
      </c>
      <c r="AI5027">
        <v>13254</v>
      </c>
      <c r="AJ5027" t="s">
        <v>50</v>
      </c>
      <c r="AK5027" t="s">
        <v>51</v>
      </c>
      <c r="AL5027">
        <v>45.64</v>
      </c>
    </row>
    <row r="5028" spans="1:38" x14ac:dyDescent="0.3">
      <c r="A5028">
        <v>112667</v>
      </c>
      <c r="B5028">
        <v>62553</v>
      </c>
      <c r="C5028">
        <v>2020</v>
      </c>
      <c r="D5028" t="s">
        <v>80</v>
      </c>
      <c r="E5028">
        <v>1424</v>
      </c>
      <c r="F5028" t="s">
        <v>140</v>
      </c>
      <c r="I5028" t="s">
        <v>140</v>
      </c>
      <c r="J5028">
        <v>448</v>
      </c>
      <c r="K5028" t="s">
        <v>140</v>
      </c>
      <c r="L5028" t="s">
        <v>102</v>
      </c>
      <c r="M5028">
        <v>651</v>
      </c>
      <c r="N5028" t="s">
        <v>52</v>
      </c>
      <c r="O5028" t="s">
        <v>52</v>
      </c>
      <c r="P5028" t="s">
        <v>76</v>
      </c>
      <c r="Q5028" t="s">
        <v>43</v>
      </c>
      <c r="R5028">
        <v>0</v>
      </c>
      <c r="T5028" s="1">
        <v>43751</v>
      </c>
      <c r="U5028" s="1">
        <v>43764</v>
      </c>
      <c r="V5028" s="1">
        <v>44138</v>
      </c>
      <c r="X5028" t="b">
        <v>0</v>
      </c>
      <c r="AA5028" t="b">
        <v>0</v>
      </c>
      <c r="AB5028" t="b">
        <v>0</v>
      </c>
      <c r="AC5028" s="2">
        <v>43773.362500000003</v>
      </c>
      <c r="AE5028" t="s">
        <v>1465</v>
      </c>
      <c r="AF5028" t="s">
        <v>45</v>
      </c>
      <c r="AG5028">
        <v>6259</v>
      </c>
      <c r="AH5028" t="s">
        <v>1153</v>
      </c>
      <c r="AI5028">
        <v>13257</v>
      </c>
      <c r="AJ5028" t="s">
        <v>1154</v>
      </c>
      <c r="AK5028" t="s">
        <v>48</v>
      </c>
      <c r="AL5028">
        <v>47.44</v>
      </c>
    </row>
    <row r="5029" spans="1:38" x14ac:dyDescent="0.3">
      <c r="A5029">
        <v>112667</v>
      </c>
      <c r="B5029">
        <v>62553</v>
      </c>
      <c r="C5029">
        <v>2020</v>
      </c>
      <c r="D5029" t="s">
        <v>80</v>
      </c>
      <c r="E5029">
        <v>1424</v>
      </c>
      <c r="F5029" t="s">
        <v>140</v>
      </c>
      <c r="I5029" t="s">
        <v>140</v>
      </c>
      <c r="J5029">
        <v>448</v>
      </c>
      <c r="K5029" t="s">
        <v>140</v>
      </c>
      <c r="L5029" t="s">
        <v>102</v>
      </c>
      <c r="M5029">
        <v>651</v>
      </c>
      <c r="N5029" t="s">
        <v>52</v>
      </c>
      <c r="O5029" t="s">
        <v>52</v>
      </c>
      <c r="P5029" t="s">
        <v>76</v>
      </c>
      <c r="Q5029" t="s">
        <v>43</v>
      </c>
      <c r="R5029">
        <v>0</v>
      </c>
      <c r="T5029" s="1">
        <v>43751</v>
      </c>
      <c r="U5029" s="1">
        <v>43764</v>
      </c>
      <c r="V5029" s="1">
        <v>44138</v>
      </c>
      <c r="X5029" t="b">
        <v>0</v>
      </c>
      <c r="AA5029" t="b">
        <v>0</v>
      </c>
      <c r="AB5029" t="b">
        <v>0</v>
      </c>
      <c r="AC5029" s="2">
        <v>43773.362500000003</v>
      </c>
      <c r="AE5029" t="s">
        <v>1465</v>
      </c>
      <c r="AF5029" t="s">
        <v>45</v>
      </c>
      <c r="AG5029">
        <v>6259</v>
      </c>
      <c r="AH5029" t="s">
        <v>49</v>
      </c>
      <c r="AI5029">
        <v>13254</v>
      </c>
      <c r="AJ5029" t="s">
        <v>50</v>
      </c>
      <c r="AK5029" t="s">
        <v>51</v>
      </c>
      <c r="AL5029">
        <v>45.48</v>
      </c>
    </row>
    <row r="5030" spans="1:38" x14ac:dyDescent="0.3">
      <c r="A5030">
        <v>112668</v>
      </c>
      <c r="B5030">
        <v>62553</v>
      </c>
      <c r="C5030">
        <v>2020</v>
      </c>
      <c r="D5030" t="s">
        <v>80</v>
      </c>
      <c r="E5030">
        <v>1424</v>
      </c>
      <c r="F5030" t="s">
        <v>140</v>
      </c>
      <c r="I5030" t="s">
        <v>140</v>
      </c>
      <c r="J5030">
        <v>448</v>
      </c>
      <c r="K5030" t="s">
        <v>140</v>
      </c>
      <c r="L5030" t="s">
        <v>102</v>
      </c>
      <c r="M5030">
        <v>651</v>
      </c>
      <c r="N5030" t="s">
        <v>41</v>
      </c>
      <c r="O5030" t="s">
        <v>41</v>
      </c>
      <c r="P5030" t="s">
        <v>76</v>
      </c>
      <c r="Q5030" t="s">
        <v>43</v>
      </c>
      <c r="R5030">
        <v>0</v>
      </c>
      <c r="T5030" s="1">
        <v>43751</v>
      </c>
      <c r="U5030" s="1">
        <v>43764</v>
      </c>
      <c r="V5030" s="1">
        <v>44138</v>
      </c>
      <c r="X5030" t="b">
        <v>0</v>
      </c>
      <c r="AA5030" t="b">
        <v>0</v>
      </c>
      <c r="AB5030" t="b">
        <v>0</v>
      </c>
      <c r="AC5030" s="2">
        <v>43773.362500000003</v>
      </c>
      <c r="AE5030" t="s">
        <v>1463</v>
      </c>
      <c r="AF5030" t="s">
        <v>45</v>
      </c>
      <c r="AG5030">
        <v>6259</v>
      </c>
      <c r="AH5030" t="s">
        <v>46</v>
      </c>
      <c r="AI5030">
        <v>13256</v>
      </c>
      <c r="AJ5030" t="s">
        <v>47</v>
      </c>
      <c r="AK5030" t="s">
        <v>48</v>
      </c>
      <c r="AL5030">
        <v>46.15</v>
      </c>
    </row>
    <row r="5031" spans="1:38" x14ac:dyDescent="0.3">
      <c r="A5031">
        <v>112668</v>
      </c>
      <c r="B5031">
        <v>62553</v>
      </c>
      <c r="C5031">
        <v>2020</v>
      </c>
      <c r="D5031" t="s">
        <v>80</v>
      </c>
      <c r="E5031">
        <v>1424</v>
      </c>
      <c r="F5031" t="s">
        <v>140</v>
      </c>
      <c r="I5031" t="s">
        <v>140</v>
      </c>
      <c r="J5031">
        <v>448</v>
      </c>
      <c r="K5031" t="s">
        <v>140</v>
      </c>
      <c r="L5031" t="s">
        <v>102</v>
      </c>
      <c r="M5031">
        <v>651</v>
      </c>
      <c r="N5031" t="s">
        <v>41</v>
      </c>
      <c r="O5031" t="s">
        <v>41</v>
      </c>
      <c r="P5031" t="s">
        <v>76</v>
      </c>
      <c r="Q5031" t="s">
        <v>43</v>
      </c>
      <c r="R5031">
        <v>0</v>
      </c>
      <c r="T5031" s="1">
        <v>43751</v>
      </c>
      <c r="U5031" s="1">
        <v>43764</v>
      </c>
      <c r="V5031" s="1">
        <v>44138</v>
      </c>
      <c r="X5031" t="b">
        <v>0</v>
      </c>
      <c r="AA5031" t="b">
        <v>0</v>
      </c>
      <c r="AB5031" t="b">
        <v>0</v>
      </c>
      <c r="AC5031" s="2">
        <v>43773.362500000003</v>
      </c>
      <c r="AE5031" t="s">
        <v>1463</v>
      </c>
      <c r="AF5031" t="s">
        <v>45</v>
      </c>
      <c r="AG5031">
        <v>6259</v>
      </c>
      <c r="AH5031" t="s">
        <v>49</v>
      </c>
      <c r="AI5031">
        <v>13254</v>
      </c>
      <c r="AJ5031" t="s">
        <v>50</v>
      </c>
      <c r="AK5031" t="s">
        <v>51</v>
      </c>
      <c r="AL5031">
        <v>44.33</v>
      </c>
    </row>
    <row r="5032" spans="1:38" x14ac:dyDescent="0.3">
      <c r="A5032">
        <v>112669</v>
      </c>
      <c r="B5032">
        <v>62553</v>
      </c>
      <c r="C5032">
        <v>2020</v>
      </c>
      <c r="D5032" t="s">
        <v>80</v>
      </c>
      <c r="E5032">
        <v>1424</v>
      </c>
      <c r="F5032" t="s">
        <v>140</v>
      </c>
      <c r="I5032" t="s">
        <v>140</v>
      </c>
      <c r="J5032">
        <v>448</v>
      </c>
      <c r="K5032" t="s">
        <v>140</v>
      </c>
      <c r="L5032" t="s">
        <v>102</v>
      </c>
      <c r="M5032">
        <v>651</v>
      </c>
      <c r="N5032" t="s">
        <v>41</v>
      </c>
      <c r="O5032" t="s">
        <v>41</v>
      </c>
      <c r="P5032" t="s">
        <v>76</v>
      </c>
      <c r="Q5032" t="s">
        <v>43</v>
      </c>
      <c r="R5032">
        <v>0</v>
      </c>
      <c r="T5032" s="1">
        <v>43751</v>
      </c>
      <c r="U5032" s="1">
        <v>43764</v>
      </c>
      <c r="V5032" s="1">
        <v>44138</v>
      </c>
      <c r="X5032" t="b">
        <v>0</v>
      </c>
      <c r="AA5032" t="b">
        <v>0</v>
      </c>
      <c r="AB5032" t="b">
        <v>0</v>
      </c>
      <c r="AC5032" s="2">
        <v>43773.362500000003</v>
      </c>
      <c r="AE5032" t="s">
        <v>1463</v>
      </c>
      <c r="AF5032" t="s">
        <v>45</v>
      </c>
      <c r="AG5032">
        <v>6259</v>
      </c>
      <c r="AH5032" t="s">
        <v>1242</v>
      </c>
      <c r="AI5032">
        <v>13258</v>
      </c>
      <c r="AJ5032" t="s">
        <v>1243</v>
      </c>
      <c r="AK5032" t="s">
        <v>48</v>
      </c>
      <c r="AL5032">
        <v>44.97</v>
      </c>
    </row>
    <row r="5033" spans="1:38" x14ac:dyDescent="0.3">
      <c r="A5033">
        <v>112669</v>
      </c>
      <c r="B5033">
        <v>62553</v>
      </c>
      <c r="C5033">
        <v>2020</v>
      </c>
      <c r="D5033" t="s">
        <v>80</v>
      </c>
      <c r="E5033">
        <v>1424</v>
      </c>
      <c r="F5033" t="s">
        <v>140</v>
      </c>
      <c r="I5033" t="s">
        <v>140</v>
      </c>
      <c r="J5033">
        <v>448</v>
      </c>
      <c r="K5033" t="s">
        <v>140</v>
      </c>
      <c r="L5033" t="s">
        <v>102</v>
      </c>
      <c r="M5033">
        <v>651</v>
      </c>
      <c r="N5033" t="s">
        <v>41</v>
      </c>
      <c r="O5033" t="s">
        <v>41</v>
      </c>
      <c r="P5033" t="s">
        <v>76</v>
      </c>
      <c r="Q5033" t="s">
        <v>43</v>
      </c>
      <c r="R5033">
        <v>0</v>
      </c>
      <c r="T5033" s="1">
        <v>43751</v>
      </c>
      <c r="U5033" s="1">
        <v>43764</v>
      </c>
      <c r="V5033" s="1">
        <v>44138</v>
      </c>
      <c r="X5033" t="b">
        <v>0</v>
      </c>
      <c r="AA5033" t="b">
        <v>0</v>
      </c>
      <c r="AB5033" t="b">
        <v>0</v>
      </c>
      <c r="AC5033" s="2">
        <v>43773.362500000003</v>
      </c>
      <c r="AE5033" t="s">
        <v>1463</v>
      </c>
      <c r="AF5033" t="s">
        <v>45</v>
      </c>
      <c r="AG5033">
        <v>6259</v>
      </c>
      <c r="AH5033" t="s">
        <v>49</v>
      </c>
      <c r="AI5033">
        <v>13254</v>
      </c>
      <c r="AJ5033" t="s">
        <v>50</v>
      </c>
      <c r="AK5033" t="s">
        <v>51</v>
      </c>
      <c r="AL5033">
        <v>46.57</v>
      </c>
    </row>
    <row r="5034" spans="1:38" x14ac:dyDescent="0.3">
      <c r="A5034">
        <v>112670</v>
      </c>
      <c r="B5034">
        <v>62553</v>
      </c>
      <c r="C5034">
        <v>2020</v>
      </c>
      <c r="D5034" t="s">
        <v>80</v>
      </c>
      <c r="E5034">
        <v>1424</v>
      </c>
      <c r="F5034" t="s">
        <v>140</v>
      </c>
      <c r="I5034" t="s">
        <v>140</v>
      </c>
      <c r="J5034">
        <v>448</v>
      </c>
      <c r="K5034" t="s">
        <v>140</v>
      </c>
      <c r="L5034" t="s">
        <v>102</v>
      </c>
      <c r="M5034">
        <v>651</v>
      </c>
      <c r="N5034" t="s">
        <v>41</v>
      </c>
      <c r="O5034" t="s">
        <v>41</v>
      </c>
      <c r="P5034" t="s">
        <v>76</v>
      </c>
      <c r="Q5034" t="s">
        <v>43</v>
      </c>
      <c r="R5034">
        <v>0</v>
      </c>
      <c r="T5034" s="1">
        <v>43751</v>
      </c>
      <c r="U5034" s="1">
        <v>43764</v>
      </c>
      <c r="V5034" s="1">
        <v>44138</v>
      </c>
      <c r="X5034" t="b">
        <v>0</v>
      </c>
      <c r="AA5034" t="b">
        <v>0</v>
      </c>
      <c r="AB5034" t="b">
        <v>0</v>
      </c>
      <c r="AC5034" s="2">
        <v>43773.362500000003</v>
      </c>
      <c r="AE5034" t="s">
        <v>1463</v>
      </c>
      <c r="AF5034" t="s">
        <v>45</v>
      </c>
      <c r="AG5034">
        <v>6259</v>
      </c>
      <c r="AH5034" t="s">
        <v>1153</v>
      </c>
      <c r="AI5034">
        <v>13257</v>
      </c>
      <c r="AJ5034" t="s">
        <v>1154</v>
      </c>
      <c r="AK5034" t="s">
        <v>48</v>
      </c>
      <c r="AL5034">
        <v>46.76</v>
      </c>
    </row>
    <row r="5035" spans="1:38" x14ac:dyDescent="0.3">
      <c r="A5035">
        <v>112670</v>
      </c>
      <c r="B5035">
        <v>62553</v>
      </c>
      <c r="C5035">
        <v>2020</v>
      </c>
      <c r="D5035" t="s">
        <v>80</v>
      </c>
      <c r="E5035">
        <v>1424</v>
      </c>
      <c r="F5035" t="s">
        <v>140</v>
      </c>
      <c r="I5035" t="s">
        <v>140</v>
      </c>
      <c r="J5035">
        <v>448</v>
      </c>
      <c r="K5035" t="s">
        <v>140</v>
      </c>
      <c r="L5035" t="s">
        <v>102</v>
      </c>
      <c r="M5035">
        <v>651</v>
      </c>
      <c r="N5035" t="s">
        <v>41</v>
      </c>
      <c r="O5035" t="s">
        <v>41</v>
      </c>
      <c r="P5035" t="s">
        <v>76</v>
      </c>
      <c r="Q5035" t="s">
        <v>43</v>
      </c>
      <c r="R5035">
        <v>0</v>
      </c>
      <c r="T5035" s="1">
        <v>43751</v>
      </c>
      <c r="U5035" s="1">
        <v>43764</v>
      </c>
      <c r="V5035" s="1">
        <v>44138</v>
      </c>
      <c r="X5035" t="b">
        <v>0</v>
      </c>
      <c r="AA5035" t="b">
        <v>0</v>
      </c>
      <c r="AB5035" t="b">
        <v>0</v>
      </c>
      <c r="AC5035" s="2">
        <v>43773.362500000003</v>
      </c>
      <c r="AE5035" t="s">
        <v>1463</v>
      </c>
      <c r="AF5035" t="s">
        <v>45</v>
      </c>
      <c r="AG5035">
        <v>6259</v>
      </c>
      <c r="AH5035" t="s">
        <v>49</v>
      </c>
      <c r="AI5035">
        <v>13254</v>
      </c>
      <c r="AJ5035" t="s">
        <v>50</v>
      </c>
      <c r="AK5035" t="s">
        <v>51</v>
      </c>
      <c r="AL5035">
        <v>46.47</v>
      </c>
    </row>
    <row r="5036" spans="1:38" x14ac:dyDescent="0.3">
      <c r="A5036">
        <v>112647</v>
      </c>
      <c r="B5036">
        <v>62550</v>
      </c>
      <c r="C5036">
        <v>2020</v>
      </c>
      <c r="D5036" t="s">
        <v>186</v>
      </c>
      <c r="E5036">
        <v>1424</v>
      </c>
      <c r="F5036" t="s">
        <v>140</v>
      </c>
      <c r="I5036" t="s">
        <v>140</v>
      </c>
      <c r="J5036">
        <v>448</v>
      </c>
      <c r="K5036" t="s">
        <v>140</v>
      </c>
      <c r="L5036" t="s">
        <v>102</v>
      </c>
      <c r="M5036">
        <v>501</v>
      </c>
      <c r="N5036" t="s">
        <v>52</v>
      </c>
      <c r="O5036" t="s">
        <v>52</v>
      </c>
      <c r="P5036" t="s">
        <v>76</v>
      </c>
      <c r="Q5036" t="s">
        <v>43</v>
      </c>
      <c r="R5036">
        <v>0</v>
      </c>
      <c r="T5036" s="1">
        <v>43751</v>
      </c>
      <c r="U5036" s="1">
        <v>43763</v>
      </c>
      <c r="V5036" s="1">
        <v>44138</v>
      </c>
      <c r="X5036" t="b">
        <v>0</v>
      </c>
      <c r="AA5036" t="b">
        <v>0</v>
      </c>
      <c r="AB5036" t="b">
        <v>0</v>
      </c>
      <c r="AC5036" s="2">
        <v>43773.36041666667</v>
      </c>
      <c r="AE5036" t="s">
        <v>1466</v>
      </c>
      <c r="AF5036" t="s">
        <v>45</v>
      </c>
      <c r="AG5036">
        <v>6233</v>
      </c>
      <c r="AH5036" t="s">
        <v>46</v>
      </c>
      <c r="AI5036">
        <v>13256</v>
      </c>
      <c r="AJ5036" t="s">
        <v>47</v>
      </c>
      <c r="AK5036" t="s">
        <v>48</v>
      </c>
      <c r="AL5036">
        <v>44.41</v>
      </c>
    </row>
    <row r="5037" spans="1:38" x14ac:dyDescent="0.3">
      <c r="A5037">
        <v>112647</v>
      </c>
      <c r="B5037">
        <v>62550</v>
      </c>
      <c r="C5037">
        <v>2020</v>
      </c>
      <c r="D5037" t="s">
        <v>186</v>
      </c>
      <c r="E5037">
        <v>1424</v>
      </c>
      <c r="F5037" t="s">
        <v>140</v>
      </c>
      <c r="I5037" t="s">
        <v>140</v>
      </c>
      <c r="J5037">
        <v>448</v>
      </c>
      <c r="K5037" t="s">
        <v>140</v>
      </c>
      <c r="L5037" t="s">
        <v>102</v>
      </c>
      <c r="M5037">
        <v>501</v>
      </c>
      <c r="N5037" t="s">
        <v>52</v>
      </c>
      <c r="O5037" t="s">
        <v>52</v>
      </c>
      <c r="P5037" t="s">
        <v>76</v>
      </c>
      <c r="Q5037" t="s">
        <v>43</v>
      </c>
      <c r="R5037">
        <v>0</v>
      </c>
      <c r="T5037" s="1">
        <v>43751</v>
      </c>
      <c r="U5037" s="1">
        <v>43763</v>
      </c>
      <c r="V5037" s="1">
        <v>44138</v>
      </c>
      <c r="X5037" t="b">
        <v>0</v>
      </c>
      <c r="AA5037" t="b">
        <v>0</v>
      </c>
      <c r="AB5037" t="b">
        <v>0</v>
      </c>
      <c r="AC5037" s="2">
        <v>43773.36041666667</v>
      </c>
      <c r="AE5037" t="s">
        <v>1466</v>
      </c>
      <c r="AF5037" t="s">
        <v>45</v>
      </c>
      <c r="AG5037">
        <v>6233</v>
      </c>
      <c r="AH5037" t="s">
        <v>49</v>
      </c>
      <c r="AI5037">
        <v>13254</v>
      </c>
      <c r="AJ5037" t="s">
        <v>50</v>
      </c>
      <c r="AK5037" t="s">
        <v>51</v>
      </c>
      <c r="AL5037">
        <v>44.65</v>
      </c>
    </row>
    <row r="5038" spans="1:38" x14ac:dyDescent="0.3">
      <c r="A5038">
        <v>112648</v>
      </c>
      <c r="B5038">
        <v>62550</v>
      </c>
      <c r="C5038">
        <v>2020</v>
      </c>
      <c r="D5038" t="s">
        <v>186</v>
      </c>
      <c r="E5038">
        <v>1424</v>
      </c>
      <c r="F5038" t="s">
        <v>140</v>
      </c>
      <c r="I5038" t="s">
        <v>140</v>
      </c>
      <c r="J5038">
        <v>448</v>
      </c>
      <c r="K5038" t="s">
        <v>140</v>
      </c>
      <c r="L5038" t="s">
        <v>102</v>
      </c>
      <c r="M5038">
        <v>501</v>
      </c>
      <c r="N5038" t="s">
        <v>52</v>
      </c>
      <c r="O5038" t="s">
        <v>52</v>
      </c>
      <c r="P5038" t="s">
        <v>76</v>
      </c>
      <c r="Q5038" t="s">
        <v>43</v>
      </c>
      <c r="R5038">
        <v>0</v>
      </c>
      <c r="T5038" s="1">
        <v>43751</v>
      </c>
      <c r="U5038" s="1">
        <v>43763</v>
      </c>
      <c r="V5038" s="1">
        <v>44138</v>
      </c>
      <c r="X5038" t="b">
        <v>0</v>
      </c>
      <c r="AA5038" t="b">
        <v>0</v>
      </c>
      <c r="AB5038" t="b">
        <v>0</v>
      </c>
      <c r="AC5038" s="2">
        <v>43773.36041666667</v>
      </c>
      <c r="AE5038" t="s">
        <v>1466</v>
      </c>
      <c r="AF5038" t="s">
        <v>45</v>
      </c>
      <c r="AG5038">
        <v>6233</v>
      </c>
      <c r="AH5038" t="s">
        <v>1242</v>
      </c>
      <c r="AI5038">
        <v>13258</v>
      </c>
      <c r="AJ5038" t="s">
        <v>1243</v>
      </c>
      <c r="AK5038" t="s">
        <v>48</v>
      </c>
      <c r="AL5038">
        <v>39.28</v>
      </c>
    </row>
    <row r="5039" spans="1:38" x14ac:dyDescent="0.3">
      <c r="A5039">
        <v>112648</v>
      </c>
      <c r="B5039">
        <v>62550</v>
      </c>
      <c r="C5039">
        <v>2020</v>
      </c>
      <c r="D5039" t="s">
        <v>186</v>
      </c>
      <c r="E5039">
        <v>1424</v>
      </c>
      <c r="F5039" t="s">
        <v>140</v>
      </c>
      <c r="I5039" t="s">
        <v>140</v>
      </c>
      <c r="J5039">
        <v>448</v>
      </c>
      <c r="K5039" t="s">
        <v>140</v>
      </c>
      <c r="L5039" t="s">
        <v>102</v>
      </c>
      <c r="M5039">
        <v>501</v>
      </c>
      <c r="N5039" t="s">
        <v>52</v>
      </c>
      <c r="O5039" t="s">
        <v>52</v>
      </c>
      <c r="P5039" t="s">
        <v>76</v>
      </c>
      <c r="Q5039" t="s">
        <v>43</v>
      </c>
      <c r="R5039">
        <v>0</v>
      </c>
      <c r="T5039" s="1">
        <v>43751</v>
      </c>
      <c r="U5039" s="1">
        <v>43763</v>
      </c>
      <c r="V5039" s="1">
        <v>44138</v>
      </c>
      <c r="X5039" t="b">
        <v>0</v>
      </c>
      <c r="AA5039" t="b">
        <v>0</v>
      </c>
      <c r="AB5039" t="b">
        <v>0</v>
      </c>
      <c r="AC5039" s="2">
        <v>43773.36041666667</v>
      </c>
      <c r="AE5039" t="s">
        <v>1466</v>
      </c>
      <c r="AF5039" t="s">
        <v>45</v>
      </c>
      <c r="AG5039">
        <v>6233</v>
      </c>
      <c r="AH5039" t="s">
        <v>49</v>
      </c>
      <c r="AI5039">
        <v>13254</v>
      </c>
      <c r="AJ5039" t="s">
        <v>50</v>
      </c>
      <c r="AK5039" t="s">
        <v>51</v>
      </c>
      <c r="AL5039">
        <v>45.53</v>
      </c>
    </row>
    <row r="5040" spans="1:38" x14ac:dyDescent="0.3">
      <c r="A5040">
        <v>112649</v>
      </c>
      <c r="B5040">
        <v>62550</v>
      </c>
      <c r="C5040">
        <v>2020</v>
      </c>
      <c r="D5040" t="s">
        <v>186</v>
      </c>
      <c r="E5040">
        <v>1424</v>
      </c>
      <c r="F5040" t="s">
        <v>140</v>
      </c>
      <c r="I5040" t="s">
        <v>140</v>
      </c>
      <c r="J5040">
        <v>448</v>
      </c>
      <c r="K5040" t="s">
        <v>140</v>
      </c>
      <c r="L5040" t="s">
        <v>102</v>
      </c>
      <c r="M5040">
        <v>501</v>
      </c>
      <c r="N5040" t="s">
        <v>52</v>
      </c>
      <c r="O5040" t="s">
        <v>52</v>
      </c>
      <c r="P5040" t="s">
        <v>76</v>
      </c>
      <c r="Q5040" t="s">
        <v>43</v>
      </c>
      <c r="R5040">
        <v>0</v>
      </c>
      <c r="T5040" s="1">
        <v>43751</v>
      </c>
      <c r="U5040" s="1">
        <v>43763</v>
      </c>
      <c r="V5040" s="1">
        <v>44138</v>
      </c>
      <c r="X5040" t="b">
        <v>0</v>
      </c>
      <c r="AA5040" t="b">
        <v>0</v>
      </c>
      <c r="AB5040" t="b">
        <v>0</v>
      </c>
      <c r="AC5040" s="2">
        <v>43773.36041666667</v>
      </c>
      <c r="AE5040" t="s">
        <v>1466</v>
      </c>
      <c r="AF5040" t="s">
        <v>45</v>
      </c>
      <c r="AG5040">
        <v>6233</v>
      </c>
      <c r="AH5040" t="s">
        <v>1153</v>
      </c>
      <c r="AI5040">
        <v>13257</v>
      </c>
      <c r="AJ5040" t="s">
        <v>1154</v>
      </c>
      <c r="AK5040" t="s">
        <v>48</v>
      </c>
      <c r="AL5040">
        <v>45.04</v>
      </c>
    </row>
    <row r="5041" spans="1:38" x14ac:dyDescent="0.3">
      <c r="A5041">
        <v>112649</v>
      </c>
      <c r="B5041">
        <v>62550</v>
      </c>
      <c r="C5041">
        <v>2020</v>
      </c>
      <c r="D5041" t="s">
        <v>186</v>
      </c>
      <c r="E5041">
        <v>1424</v>
      </c>
      <c r="F5041" t="s">
        <v>140</v>
      </c>
      <c r="I5041" t="s">
        <v>140</v>
      </c>
      <c r="J5041">
        <v>448</v>
      </c>
      <c r="K5041" t="s">
        <v>140</v>
      </c>
      <c r="L5041" t="s">
        <v>102</v>
      </c>
      <c r="M5041">
        <v>501</v>
      </c>
      <c r="N5041" t="s">
        <v>52</v>
      </c>
      <c r="O5041" t="s">
        <v>52</v>
      </c>
      <c r="P5041" t="s">
        <v>76</v>
      </c>
      <c r="Q5041" t="s">
        <v>43</v>
      </c>
      <c r="R5041">
        <v>0</v>
      </c>
      <c r="T5041" s="1">
        <v>43751</v>
      </c>
      <c r="U5041" s="1">
        <v>43763</v>
      </c>
      <c r="V5041" s="1">
        <v>44138</v>
      </c>
      <c r="X5041" t="b">
        <v>0</v>
      </c>
      <c r="AA5041" t="b">
        <v>0</v>
      </c>
      <c r="AB5041" t="b">
        <v>0</v>
      </c>
      <c r="AC5041" s="2">
        <v>43773.36041666667</v>
      </c>
      <c r="AE5041" t="s">
        <v>1466</v>
      </c>
      <c r="AF5041" t="s">
        <v>45</v>
      </c>
      <c r="AG5041">
        <v>6233</v>
      </c>
      <c r="AH5041" t="s">
        <v>49</v>
      </c>
      <c r="AI5041">
        <v>13254</v>
      </c>
      <c r="AJ5041" t="s">
        <v>50</v>
      </c>
      <c r="AK5041" t="s">
        <v>51</v>
      </c>
      <c r="AL5041">
        <v>42.89</v>
      </c>
    </row>
    <row r="5042" spans="1:38" x14ac:dyDescent="0.3">
      <c r="A5042">
        <v>112650</v>
      </c>
      <c r="B5042">
        <v>62550</v>
      </c>
      <c r="C5042">
        <v>2020</v>
      </c>
      <c r="D5042" t="s">
        <v>186</v>
      </c>
      <c r="E5042">
        <v>1424</v>
      </c>
      <c r="F5042" t="s">
        <v>140</v>
      </c>
      <c r="I5042" t="s">
        <v>140</v>
      </c>
      <c r="J5042">
        <v>448</v>
      </c>
      <c r="K5042" t="s">
        <v>140</v>
      </c>
      <c r="L5042" t="s">
        <v>102</v>
      </c>
      <c r="M5042">
        <v>501</v>
      </c>
      <c r="N5042" t="s">
        <v>41</v>
      </c>
      <c r="O5042" t="s">
        <v>41</v>
      </c>
      <c r="P5042" t="s">
        <v>76</v>
      </c>
      <c r="Q5042" t="s">
        <v>43</v>
      </c>
      <c r="R5042">
        <v>0</v>
      </c>
      <c r="T5042" s="1">
        <v>43751</v>
      </c>
      <c r="U5042" s="1">
        <v>43763</v>
      </c>
      <c r="V5042" s="1">
        <v>44138</v>
      </c>
      <c r="X5042" t="b">
        <v>0</v>
      </c>
      <c r="AA5042" t="b">
        <v>0</v>
      </c>
      <c r="AB5042" t="b">
        <v>0</v>
      </c>
      <c r="AC5042" s="2">
        <v>43773.36041666667</v>
      </c>
      <c r="AE5042" t="s">
        <v>1463</v>
      </c>
      <c r="AF5042" t="s">
        <v>45</v>
      </c>
      <c r="AG5042">
        <v>6233</v>
      </c>
      <c r="AH5042" t="s">
        <v>46</v>
      </c>
      <c r="AI5042">
        <v>13256</v>
      </c>
      <c r="AJ5042" t="s">
        <v>47</v>
      </c>
      <c r="AK5042" t="s">
        <v>48</v>
      </c>
      <c r="AL5042">
        <v>45.39</v>
      </c>
    </row>
    <row r="5043" spans="1:38" x14ac:dyDescent="0.3">
      <c r="A5043">
        <v>112650</v>
      </c>
      <c r="B5043">
        <v>62550</v>
      </c>
      <c r="C5043">
        <v>2020</v>
      </c>
      <c r="D5043" t="s">
        <v>186</v>
      </c>
      <c r="E5043">
        <v>1424</v>
      </c>
      <c r="F5043" t="s">
        <v>140</v>
      </c>
      <c r="I5043" t="s">
        <v>140</v>
      </c>
      <c r="J5043">
        <v>448</v>
      </c>
      <c r="K5043" t="s">
        <v>140</v>
      </c>
      <c r="L5043" t="s">
        <v>102</v>
      </c>
      <c r="M5043">
        <v>501</v>
      </c>
      <c r="N5043" t="s">
        <v>41</v>
      </c>
      <c r="O5043" t="s">
        <v>41</v>
      </c>
      <c r="P5043" t="s">
        <v>76</v>
      </c>
      <c r="Q5043" t="s">
        <v>43</v>
      </c>
      <c r="R5043">
        <v>0</v>
      </c>
      <c r="T5043" s="1">
        <v>43751</v>
      </c>
      <c r="U5043" s="1">
        <v>43763</v>
      </c>
      <c r="V5043" s="1">
        <v>44138</v>
      </c>
      <c r="X5043" t="b">
        <v>0</v>
      </c>
      <c r="AA5043" t="b">
        <v>0</v>
      </c>
      <c r="AB5043" t="b">
        <v>0</v>
      </c>
      <c r="AC5043" s="2">
        <v>43773.36041666667</v>
      </c>
      <c r="AE5043" t="s">
        <v>1463</v>
      </c>
      <c r="AF5043" t="s">
        <v>45</v>
      </c>
      <c r="AG5043">
        <v>6233</v>
      </c>
      <c r="AH5043" t="s">
        <v>49</v>
      </c>
      <c r="AI5043">
        <v>13254</v>
      </c>
      <c r="AJ5043" t="s">
        <v>50</v>
      </c>
      <c r="AK5043" t="s">
        <v>51</v>
      </c>
      <c r="AL5043">
        <v>44.07</v>
      </c>
    </row>
    <row r="5044" spans="1:38" x14ac:dyDescent="0.3">
      <c r="A5044">
        <v>112651</v>
      </c>
      <c r="B5044">
        <v>62550</v>
      </c>
      <c r="C5044">
        <v>2020</v>
      </c>
      <c r="D5044" t="s">
        <v>186</v>
      </c>
      <c r="E5044">
        <v>1424</v>
      </c>
      <c r="F5044" t="s">
        <v>140</v>
      </c>
      <c r="I5044" t="s">
        <v>140</v>
      </c>
      <c r="J5044">
        <v>448</v>
      </c>
      <c r="K5044" t="s">
        <v>140</v>
      </c>
      <c r="L5044" t="s">
        <v>102</v>
      </c>
      <c r="M5044">
        <v>501</v>
      </c>
      <c r="N5044" t="s">
        <v>41</v>
      </c>
      <c r="O5044" t="s">
        <v>41</v>
      </c>
      <c r="P5044" t="s">
        <v>76</v>
      </c>
      <c r="Q5044" t="s">
        <v>43</v>
      </c>
      <c r="R5044">
        <v>0</v>
      </c>
      <c r="T5044" s="1">
        <v>43751</v>
      </c>
      <c r="U5044" s="1">
        <v>43763</v>
      </c>
      <c r="V5044" s="1">
        <v>44138</v>
      </c>
      <c r="X5044" t="b">
        <v>0</v>
      </c>
      <c r="AA5044" t="b">
        <v>0</v>
      </c>
      <c r="AB5044" t="b">
        <v>0</v>
      </c>
      <c r="AC5044" s="2">
        <v>43773.36041666667</v>
      </c>
      <c r="AE5044" t="s">
        <v>1463</v>
      </c>
      <c r="AF5044" t="s">
        <v>45</v>
      </c>
      <c r="AG5044">
        <v>6233</v>
      </c>
      <c r="AH5044" t="s">
        <v>1242</v>
      </c>
      <c r="AI5044">
        <v>13258</v>
      </c>
      <c r="AJ5044" t="s">
        <v>1243</v>
      </c>
      <c r="AK5044" t="s">
        <v>48</v>
      </c>
      <c r="AL5044">
        <v>40.43</v>
      </c>
    </row>
    <row r="5045" spans="1:38" x14ac:dyDescent="0.3">
      <c r="A5045">
        <v>112651</v>
      </c>
      <c r="B5045">
        <v>62550</v>
      </c>
      <c r="C5045">
        <v>2020</v>
      </c>
      <c r="D5045" t="s">
        <v>186</v>
      </c>
      <c r="E5045">
        <v>1424</v>
      </c>
      <c r="F5045" t="s">
        <v>140</v>
      </c>
      <c r="I5045" t="s">
        <v>140</v>
      </c>
      <c r="J5045">
        <v>448</v>
      </c>
      <c r="K5045" t="s">
        <v>140</v>
      </c>
      <c r="L5045" t="s">
        <v>102</v>
      </c>
      <c r="M5045">
        <v>501</v>
      </c>
      <c r="N5045" t="s">
        <v>41</v>
      </c>
      <c r="O5045" t="s">
        <v>41</v>
      </c>
      <c r="P5045" t="s">
        <v>76</v>
      </c>
      <c r="Q5045" t="s">
        <v>43</v>
      </c>
      <c r="R5045">
        <v>0</v>
      </c>
      <c r="T5045" s="1">
        <v>43751</v>
      </c>
      <c r="U5045" s="1">
        <v>43763</v>
      </c>
      <c r="V5045" s="1">
        <v>44138</v>
      </c>
      <c r="X5045" t="b">
        <v>0</v>
      </c>
      <c r="AA5045" t="b">
        <v>0</v>
      </c>
      <c r="AB5045" t="b">
        <v>0</v>
      </c>
      <c r="AC5045" s="2">
        <v>43773.36041666667</v>
      </c>
      <c r="AE5045" t="s">
        <v>1463</v>
      </c>
      <c r="AF5045" t="s">
        <v>45</v>
      </c>
      <c r="AG5045">
        <v>6233</v>
      </c>
      <c r="AH5045" t="s">
        <v>49</v>
      </c>
      <c r="AI5045">
        <v>13254</v>
      </c>
      <c r="AJ5045" t="s">
        <v>50</v>
      </c>
      <c r="AK5045" t="s">
        <v>51</v>
      </c>
      <c r="AL5045">
        <v>44.67</v>
      </c>
    </row>
    <row r="5046" spans="1:38" x14ac:dyDescent="0.3">
      <c r="A5046">
        <v>112652</v>
      </c>
      <c r="B5046">
        <v>62550</v>
      </c>
      <c r="C5046">
        <v>2020</v>
      </c>
      <c r="D5046" t="s">
        <v>186</v>
      </c>
      <c r="E5046">
        <v>1424</v>
      </c>
      <c r="F5046" t="s">
        <v>140</v>
      </c>
      <c r="I5046" t="s">
        <v>140</v>
      </c>
      <c r="J5046">
        <v>448</v>
      </c>
      <c r="K5046" t="s">
        <v>140</v>
      </c>
      <c r="L5046" t="s">
        <v>102</v>
      </c>
      <c r="M5046">
        <v>501</v>
      </c>
      <c r="N5046" t="s">
        <v>41</v>
      </c>
      <c r="O5046" t="s">
        <v>41</v>
      </c>
      <c r="P5046" t="s">
        <v>76</v>
      </c>
      <c r="Q5046" t="s">
        <v>43</v>
      </c>
      <c r="R5046">
        <v>0</v>
      </c>
      <c r="T5046" s="1">
        <v>43751</v>
      </c>
      <c r="U5046" s="1">
        <v>43763</v>
      </c>
      <c r="V5046" s="1">
        <v>44138</v>
      </c>
      <c r="X5046" t="b">
        <v>0</v>
      </c>
      <c r="AA5046" t="b">
        <v>0</v>
      </c>
      <c r="AB5046" t="b">
        <v>0</v>
      </c>
      <c r="AC5046" s="2">
        <v>43773.36041666667</v>
      </c>
      <c r="AE5046" t="s">
        <v>1463</v>
      </c>
      <c r="AF5046" t="s">
        <v>45</v>
      </c>
      <c r="AG5046">
        <v>6233</v>
      </c>
      <c r="AH5046" t="s">
        <v>1153</v>
      </c>
      <c r="AI5046">
        <v>13257</v>
      </c>
      <c r="AJ5046" t="s">
        <v>1154</v>
      </c>
      <c r="AK5046" t="s">
        <v>48</v>
      </c>
      <c r="AL5046">
        <v>45.62</v>
      </c>
    </row>
    <row r="5047" spans="1:38" x14ac:dyDescent="0.3">
      <c r="A5047">
        <v>112652</v>
      </c>
      <c r="B5047">
        <v>62550</v>
      </c>
      <c r="C5047">
        <v>2020</v>
      </c>
      <c r="D5047" t="s">
        <v>186</v>
      </c>
      <c r="E5047">
        <v>1424</v>
      </c>
      <c r="F5047" t="s">
        <v>140</v>
      </c>
      <c r="I5047" t="s">
        <v>140</v>
      </c>
      <c r="J5047">
        <v>448</v>
      </c>
      <c r="K5047" t="s">
        <v>140</v>
      </c>
      <c r="L5047" t="s">
        <v>102</v>
      </c>
      <c r="M5047">
        <v>501</v>
      </c>
      <c r="N5047" t="s">
        <v>41</v>
      </c>
      <c r="O5047" t="s">
        <v>41</v>
      </c>
      <c r="P5047" t="s">
        <v>76</v>
      </c>
      <c r="Q5047" t="s">
        <v>43</v>
      </c>
      <c r="R5047">
        <v>0</v>
      </c>
      <c r="T5047" s="1">
        <v>43751</v>
      </c>
      <c r="U5047" s="1">
        <v>43763</v>
      </c>
      <c r="V5047" s="1">
        <v>44138</v>
      </c>
      <c r="X5047" t="b">
        <v>0</v>
      </c>
      <c r="AA5047" t="b">
        <v>0</v>
      </c>
      <c r="AB5047" t="b">
        <v>0</v>
      </c>
      <c r="AC5047" s="2">
        <v>43773.36041666667</v>
      </c>
      <c r="AE5047" t="s">
        <v>1463</v>
      </c>
      <c r="AF5047" t="s">
        <v>45</v>
      </c>
      <c r="AG5047">
        <v>6233</v>
      </c>
      <c r="AH5047" t="s">
        <v>49</v>
      </c>
      <c r="AI5047">
        <v>13254</v>
      </c>
      <c r="AJ5047" t="s">
        <v>50</v>
      </c>
      <c r="AK5047" t="s">
        <v>51</v>
      </c>
      <c r="AL5047">
        <v>42.39</v>
      </c>
    </row>
    <row r="5048" spans="1:38" x14ac:dyDescent="0.3">
      <c r="A5048">
        <v>112659</v>
      </c>
      <c r="B5048">
        <v>62552</v>
      </c>
      <c r="C5048">
        <v>2020</v>
      </c>
      <c r="D5048" t="s">
        <v>184</v>
      </c>
      <c r="E5048">
        <v>1424</v>
      </c>
      <c r="F5048" t="s">
        <v>140</v>
      </c>
      <c r="I5048" t="s">
        <v>140</v>
      </c>
      <c r="J5048">
        <v>448</v>
      </c>
      <c r="K5048" t="s">
        <v>140</v>
      </c>
      <c r="L5048" t="s">
        <v>102</v>
      </c>
      <c r="M5048">
        <v>661</v>
      </c>
      <c r="N5048" t="s">
        <v>52</v>
      </c>
      <c r="O5048" t="s">
        <v>52</v>
      </c>
      <c r="P5048" t="s">
        <v>76</v>
      </c>
      <c r="Q5048" t="s">
        <v>43</v>
      </c>
      <c r="R5048">
        <v>0</v>
      </c>
      <c r="T5048" s="1">
        <v>43751</v>
      </c>
      <c r="U5048" s="1">
        <v>43763</v>
      </c>
      <c r="V5048" s="1">
        <v>44138</v>
      </c>
      <c r="X5048" t="b">
        <v>0</v>
      </c>
      <c r="AA5048" t="b">
        <v>0</v>
      </c>
      <c r="AB5048" t="b">
        <v>0</v>
      </c>
      <c r="AC5048" s="2">
        <v>43773.361111111109</v>
      </c>
      <c r="AE5048" t="s">
        <v>1467</v>
      </c>
      <c r="AF5048" t="s">
        <v>45</v>
      </c>
      <c r="AG5048">
        <v>6249</v>
      </c>
      <c r="AH5048" t="s">
        <v>46</v>
      </c>
      <c r="AI5048">
        <v>13256</v>
      </c>
      <c r="AJ5048" t="s">
        <v>47</v>
      </c>
      <c r="AK5048" t="s">
        <v>48</v>
      </c>
      <c r="AL5048">
        <v>46.7</v>
      </c>
    </row>
    <row r="5049" spans="1:38" x14ac:dyDescent="0.3">
      <c r="A5049">
        <v>112659</v>
      </c>
      <c r="B5049">
        <v>62552</v>
      </c>
      <c r="C5049">
        <v>2020</v>
      </c>
      <c r="D5049" t="s">
        <v>184</v>
      </c>
      <c r="E5049">
        <v>1424</v>
      </c>
      <c r="F5049" t="s">
        <v>140</v>
      </c>
      <c r="I5049" t="s">
        <v>140</v>
      </c>
      <c r="J5049">
        <v>448</v>
      </c>
      <c r="K5049" t="s">
        <v>140</v>
      </c>
      <c r="L5049" t="s">
        <v>102</v>
      </c>
      <c r="M5049">
        <v>661</v>
      </c>
      <c r="N5049" t="s">
        <v>52</v>
      </c>
      <c r="O5049" t="s">
        <v>52</v>
      </c>
      <c r="P5049" t="s">
        <v>76</v>
      </c>
      <c r="Q5049" t="s">
        <v>43</v>
      </c>
      <c r="R5049">
        <v>0</v>
      </c>
      <c r="T5049" s="1">
        <v>43751</v>
      </c>
      <c r="U5049" s="1">
        <v>43763</v>
      </c>
      <c r="V5049" s="1">
        <v>44138</v>
      </c>
      <c r="X5049" t="b">
        <v>0</v>
      </c>
      <c r="AA5049" t="b">
        <v>0</v>
      </c>
      <c r="AB5049" t="b">
        <v>0</v>
      </c>
      <c r="AC5049" s="2">
        <v>43773.361111111109</v>
      </c>
      <c r="AE5049" t="s">
        <v>1467</v>
      </c>
      <c r="AF5049" t="s">
        <v>45</v>
      </c>
      <c r="AG5049">
        <v>6249</v>
      </c>
      <c r="AH5049" t="s">
        <v>49</v>
      </c>
      <c r="AI5049">
        <v>13254</v>
      </c>
      <c r="AJ5049" t="s">
        <v>50</v>
      </c>
      <c r="AK5049" t="s">
        <v>51</v>
      </c>
      <c r="AL5049">
        <v>43.96</v>
      </c>
    </row>
    <row r="5050" spans="1:38" x14ac:dyDescent="0.3">
      <c r="A5050">
        <v>112660</v>
      </c>
      <c r="B5050">
        <v>62552</v>
      </c>
      <c r="C5050">
        <v>2020</v>
      </c>
      <c r="D5050" t="s">
        <v>184</v>
      </c>
      <c r="E5050">
        <v>1424</v>
      </c>
      <c r="F5050" t="s">
        <v>140</v>
      </c>
      <c r="I5050" t="s">
        <v>140</v>
      </c>
      <c r="J5050">
        <v>448</v>
      </c>
      <c r="K5050" t="s">
        <v>140</v>
      </c>
      <c r="L5050" t="s">
        <v>102</v>
      </c>
      <c r="M5050">
        <v>661</v>
      </c>
      <c r="N5050" t="s">
        <v>52</v>
      </c>
      <c r="O5050" t="s">
        <v>52</v>
      </c>
      <c r="P5050" t="s">
        <v>76</v>
      </c>
      <c r="Q5050" t="s">
        <v>43</v>
      </c>
      <c r="R5050">
        <v>0</v>
      </c>
      <c r="T5050" s="1">
        <v>43751</v>
      </c>
      <c r="U5050" s="1">
        <v>43763</v>
      </c>
      <c r="V5050" s="1">
        <v>44138</v>
      </c>
      <c r="X5050" t="b">
        <v>0</v>
      </c>
      <c r="AA5050" t="b">
        <v>0</v>
      </c>
      <c r="AB5050" t="b">
        <v>0</v>
      </c>
      <c r="AC5050" s="2">
        <v>43773.361805555556</v>
      </c>
      <c r="AE5050" t="s">
        <v>1467</v>
      </c>
      <c r="AF5050" t="s">
        <v>45</v>
      </c>
      <c r="AG5050">
        <v>6249</v>
      </c>
      <c r="AH5050" t="s">
        <v>1242</v>
      </c>
      <c r="AI5050">
        <v>13258</v>
      </c>
      <c r="AJ5050" t="s">
        <v>1243</v>
      </c>
      <c r="AK5050" t="s">
        <v>48</v>
      </c>
      <c r="AL5050">
        <v>44.28</v>
      </c>
    </row>
    <row r="5051" spans="1:38" x14ac:dyDescent="0.3">
      <c r="A5051">
        <v>112660</v>
      </c>
      <c r="B5051">
        <v>62552</v>
      </c>
      <c r="C5051">
        <v>2020</v>
      </c>
      <c r="D5051" t="s">
        <v>184</v>
      </c>
      <c r="E5051">
        <v>1424</v>
      </c>
      <c r="F5051" t="s">
        <v>140</v>
      </c>
      <c r="I5051" t="s">
        <v>140</v>
      </c>
      <c r="J5051">
        <v>448</v>
      </c>
      <c r="K5051" t="s">
        <v>140</v>
      </c>
      <c r="L5051" t="s">
        <v>102</v>
      </c>
      <c r="M5051">
        <v>661</v>
      </c>
      <c r="N5051" t="s">
        <v>52</v>
      </c>
      <c r="O5051" t="s">
        <v>52</v>
      </c>
      <c r="P5051" t="s">
        <v>76</v>
      </c>
      <c r="Q5051" t="s">
        <v>43</v>
      </c>
      <c r="R5051">
        <v>0</v>
      </c>
      <c r="T5051" s="1">
        <v>43751</v>
      </c>
      <c r="U5051" s="1">
        <v>43763</v>
      </c>
      <c r="V5051" s="1">
        <v>44138</v>
      </c>
      <c r="X5051" t="b">
        <v>0</v>
      </c>
      <c r="AA5051" t="b">
        <v>0</v>
      </c>
      <c r="AB5051" t="b">
        <v>0</v>
      </c>
      <c r="AC5051" s="2">
        <v>43773.361805555556</v>
      </c>
      <c r="AE5051" t="s">
        <v>1467</v>
      </c>
      <c r="AF5051" t="s">
        <v>45</v>
      </c>
      <c r="AG5051">
        <v>6249</v>
      </c>
      <c r="AH5051" t="s">
        <v>49</v>
      </c>
      <c r="AI5051">
        <v>13254</v>
      </c>
      <c r="AJ5051" t="s">
        <v>50</v>
      </c>
      <c r="AK5051" t="s">
        <v>51</v>
      </c>
      <c r="AL5051">
        <v>44.66</v>
      </c>
    </row>
    <row r="5052" spans="1:38" x14ac:dyDescent="0.3">
      <c r="A5052">
        <v>112661</v>
      </c>
      <c r="B5052">
        <v>62552</v>
      </c>
      <c r="C5052">
        <v>2020</v>
      </c>
      <c r="D5052" t="s">
        <v>184</v>
      </c>
      <c r="E5052">
        <v>1424</v>
      </c>
      <c r="F5052" t="s">
        <v>140</v>
      </c>
      <c r="I5052" t="s">
        <v>140</v>
      </c>
      <c r="J5052">
        <v>448</v>
      </c>
      <c r="K5052" t="s">
        <v>140</v>
      </c>
      <c r="L5052" t="s">
        <v>102</v>
      </c>
      <c r="M5052">
        <v>661</v>
      </c>
      <c r="N5052" t="s">
        <v>52</v>
      </c>
      <c r="O5052" t="s">
        <v>52</v>
      </c>
      <c r="P5052" t="s">
        <v>76</v>
      </c>
      <c r="Q5052" t="s">
        <v>43</v>
      </c>
      <c r="R5052">
        <v>0</v>
      </c>
      <c r="T5052" s="1">
        <v>43751</v>
      </c>
      <c r="U5052" s="1">
        <v>43763</v>
      </c>
      <c r="V5052" s="1">
        <v>44138</v>
      </c>
      <c r="X5052" t="b">
        <v>0</v>
      </c>
      <c r="AA5052" t="b">
        <v>0</v>
      </c>
      <c r="AB5052" t="b">
        <v>0</v>
      </c>
      <c r="AC5052" s="2">
        <v>43773.361805555556</v>
      </c>
      <c r="AE5052" t="s">
        <v>1467</v>
      </c>
      <c r="AF5052" t="s">
        <v>45</v>
      </c>
      <c r="AG5052">
        <v>6249</v>
      </c>
      <c r="AH5052" t="s">
        <v>1153</v>
      </c>
      <c r="AI5052">
        <v>13257</v>
      </c>
      <c r="AJ5052" t="s">
        <v>1154</v>
      </c>
      <c r="AK5052" t="s">
        <v>48</v>
      </c>
      <c r="AL5052">
        <v>45.05</v>
      </c>
    </row>
    <row r="5053" spans="1:38" x14ac:dyDescent="0.3">
      <c r="A5053">
        <v>112661</v>
      </c>
      <c r="B5053">
        <v>62552</v>
      </c>
      <c r="C5053">
        <v>2020</v>
      </c>
      <c r="D5053" t="s">
        <v>184</v>
      </c>
      <c r="E5053">
        <v>1424</v>
      </c>
      <c r="F5053" t="s">
        <v>140</v>
      </c>
      <c r="I5053" t="s">
        <v>140</v>
      </c>
      <c r="J5053">
        <v>448</v>
      </c>
      <c r="K5053" t="s">
        <v>140</v>
      </c>
      <c r="L5053" t="s">
        <v>102</v>
      </c>
      <c r="M5053">
        <v>661</v>
      </c>
      <c r="N5053" t="s">
        <v>52</v>
      </c>
      <c r="O5053" t="s">
        <v>52</v>
      </c>
      <c r="P5053" t="s">
        <v>76</v>
      </c>
      <c r="Q5053" t="s">
        <v>43</v>
      </c>
      <c r="R5053">
        <v>0</v>
      </c>
      <c r="T5053" s="1">
        <v>43751</v>
      </c>
      <c r="U5053" s="1">
        <v>43763</v>
      </c>
      <c r="V5053" s="1">
        <v>44138</v>
      </c>
      <c r="X5053" t="b">
        <v>0</v>
      </c>
      <c r="AA5053" t="b">
        <v>0</v>
      </c>
      <c r="AB5053" t="b">
        <v>0</v>
      </c>
      <c r="AC5053" s="2">
        <v>43773.361805555556</v>
      </c>
      <c r="AE5053" t="s">
        <v>1467</v>
      </c>
      <c r="AF5053" t="s">
        <v>45</v>
      </c>
      <c r="AG5053">
        <v>6249</v>
      </c>
      <c r="AH5053" t="s">
        <v>49</v>
      </c>
      <c r="AI5053">
        <v>13254</v>
      </c>
      <c r="AJ5053" t="s">
        <v>50</v>
      </c>
      <c r="AK5053" t="s">
        <v>51</v>
      </c>
      <c r="AL5053">
        <v>43.82</v>
      </c>
    </row>
    <row r="5054" spans="1:38" x14ac:dyDescent="0.3">
      <c r="A5054">
        <v>112662</v>
      </c>
      <c r="B5054">
        <v>62552</v>
      </c>
      <c r="C5054">
        <v>2020</v>
      </c>
      <c r="D5054" t="s">
        <v>184</v>
      </c>
      <c r="E5054">
        <v>1424</v>
      </c>
      <c r="F5054" t="s">
        <v>140</v>
      </c>
      <c r="I5054" t="s">
        <v>140</v>
      </c>
      <c r="J5054">
        <v>448</v>
      </c>
      <c r="K5054" t="s">
        <v>140</v>
      </c>
      <c r="L5054" t="s">
        <v>102</v>
      </c>
      <c r="M5054">
        <v>661</v>
      </c>
      <c r="N5054" t="s">
        <v>41</v>
      </c>
      <c r="O5054" t="s">
        <v>41</v>
      </c>
      <c r="P5054" t="s">
        <v>76</v>
      </c>
      <c r="Q5054" t="s">
        <v>43</v>
      </c>
      <c r="R5054">
        <v>0</v>
      </c>
      <c r="T5054" s="1">
        <v>43751</v>
      </c>
      <c r="U5054" s="1">
        <v>43763</v>
      </c>
      <c r="V5054" s="1">
        <v>44138</v>
      </c>
      <c r="X5054" t="b">
        <v>0</v>
      </c>
      <c r="AA5054" t="b">
        <v>0</v>
      </c>
      <c r="AB5054" t="b">
        <v>0</v>
      </c>
      <c r="AC5054" s="2">
        <v>43773.361805555556</v>
      </c>
      <c r="AE5054" t="s">
        <v>1463</v>
      </c>
      <c r="AF5054" t="s">
        <v>45</v>
      </c>
      <c r="AG5054">
        <v>6249</v>
      </c>
      <c r="AH5054" t="s">
        <v>46</v>
      </c>
      <c r="AI5054">
        <v>13256</v>
      </c>
      <c r="AJ5054" t="s">
        <v>47</v>
      </c>
      <c r="AK5054" t="s">
        <v>48</v>
      </c>
      <c r="AL5054">
        <v>46.06</v>
      </c>
    </row>
    <row r="5055" spans="1:38" x14ac:dyDescent="0.3">
      <c r="A5055">
        <v>112662</v>
      </c>
      <c r="B5055">
        <v>62552</v>
      </c>
      <c r="C5055">
        <v>2020</v>
      </c>
      <c r="D5055" t="s">
        <v>184</v>
      </c>
      <c r="E5055">
        <v>1424</v>
      </c>
      <c r="F5055" t="s">
        <v>140</v>
      </c>
      <c r="I5055" t="s">
        <v>140</v>
      </c>
      <c r="J5055">
        <v>448</v>
      </c>
      <c r="K5055" t="s">
        <v>140</v>
      </c>
      <c r="L5055" t="s">
        <v>102</v>
      </c>
      <c r="M5055">
        <v>661</v>
      </c>
      <c r="N5055" t="s">
        <v>41</v>
      </c>
      <c r="O5055" t="s">
        <v>41</v>
      </c>
      <c r="P5055" t="s">
        <v>76</v>
      </c>
      <c r="Q5055" t="s">
        <v>43</v>
      </c>
      <c r="R5055">
        <v>0</v>
      </c>
      <c r="T5055" s="1">
        <v>43751</v>
      </c>
      <c r="U5055" s="1">
        <v>43763</v>
      </c>
      <c r="V5055" s="1">
        <v>44138</v>
      </c>
      <c r="X5055" t="b">
        <v>0</v>
      </c>
      <c r="AA5055" t="b">
        <v>0</v>
      </c>
      <c r="AB5055" t="b">
        <v>0</v>
      </c>
      <c r="AC5055" s="2">
        <v>43773.361805555556</v>
      </c>
      <c r="AE5055" t="s">
        <v>1463</v>
      </c>
      <c r="AF5055" t="s">
        <v>45</v>
      </c>
      <c r="AG5055">
        <v>6249</v>
      </c>
      <c r="AH5055" t="s">
        <v>49</v>
      </c>
      <c r="AI5055">
        <v>13254</v>
      </c>
      <c r="AJ5055" t="s">
        <v>50</v>
      </c>
      <c r="AK5055" t="s">
        <v>51</v>
      </c>
      <c r="AL5055">
        <v>44.85</v>
      </c>
    </row>
    <row r="5056" spans="1:38" x14ac:dyDescent="0.3">
      <c r="A5056">
        <v>112663</v>
      </c>
      <c r="B5056">
        <v>62552</v>
      </c>
      <c r="C5056">
        <v>2020</v>
      </c>
      <c r="D5056" t="s">
        <v>184</v>
      </c>
      <c r="E5056">
        <v>1424</v>
      </c>
      <c r="F5056" t="s">
        <v>140</v>
      </c>
      <c r="I5056" t="s">
        <v>140</v>
      </c>
      <c r="J5056">
        <v>448</v>
      </c>
      <c r="K5056" t="s">
        <v>140</v>
      </c>
      <c r="L5056" t="s">
        <v>102</v>
      </c>
      <c r="M5056">
        <v>661</v>
      </c>
      <c r="N5056" t="s">
        <v>41</v>
      </c>
      <c r="O5056" t="s">
        <v>41</v>
      </c>
      <c r="P5056" t="s">
        <v>76</v>
      </c>
      <c r="Q5056" t="s">
        <v>43</v>
      </c>
      <c r="R5056">
        <v>0</v>
      </c>
      <c r="T5056" s="1">
        <v>43751</v>
      </c>
      <c r="U5056" s="1">
        <v>43763</v>
      </c>
      <c r="V5056" s="1">
        <v>44138</v>
      </c>
      <c r="X5056" t="b">
        <v>0</v>
      </c>
      <c r="AA5056" t="b">
        <v>0</v>
      </c>
      <c r="AB5056" t="b">
        <v>0</v>
      </c>
      <c r="AC5056" s="2">
        <v>43773.361805555556</v>
      </c>
      <c r="AE5056" t="s">
        <v>1463</v>
      </c>
      <c r="AF5056" t="s">
        <v>45</v>
      </c>
      <c r="AG5056">
        <v>6249</v>
      </c>
      <c r="AH5056" t="s">
        <v>1242</v>
      </c>
      <c r="AI5056">
        <v>13258</v>
      </c>
      <c r="AJ5056" t="s">
        <v>1243</v>
      </c>
      <c r="AK5056" t="s">
        <v>48</v>
      </c>
      <c r="AL5056">
        <v>43.87</v>
      </c>
    </row>
    <row r="5057" spans="1:38" x14ac:dyDescent="0.3">
      <c r="A5057">
        <v>112663</v>
      </c>
      <c r="B5057">
        <v>62552</v>
      </c>
      <c r="C5057">
        <v>2020</v>
      </c>
      <c r="D5057" t="s">
        <v>184</v>
      </c>
      <c r="E5057">
        <v>1424</v>
      </c>
      <c r="F5057" t="s">
        <v>140</v>
      </c>
      <c r="I5057" t="s">
        <v>140</v>
      </c>
      <c r="J5057">
        <v>448</v>
      </c>
      <c r="K5057" t="s">
        <v>140</v>
      </c>
      <c r="L5057" t="s">
        <v>102</v>
      </c>
      <c r="M5057">
        <v>661</v>
      </c>
      <c r="N5057" t="s">
        <v>41</v>
      </c>
      <c r="O5057" t="s">
        <v>41</v>
      </c>
      <c r="P5057" t="s">
        <v>76</v>
      </c>
      <c r="Q5057" t="s">
        <v>43</v>
      </c>
      <c r="R5057">
        <v>0</v>
      </c>
      <c r="T5057" s="1">
        <v>43751</v>
      </c>
      <c r="U5057" s="1">
        <v>43763</v>
      </c>
      <c r="V5057" s="1">
        <v>44138</v>
      </c>
      <c r="X5057" t="b">
        <v>0</v>
      </c>
      <c r="AA5057" t="b">
        <v>0</v>
      </c>
      <c r="AB5057" t="b">
        <v>0</v>
      </c>
      <c r="AC5057" s="2">
        <v>43773.361805555556</v>
      </c>
      <c r="AE5057" t="s">
        <v>1463</v>
      </c>
      <c r="AF5057" t="s">
        <v>45</v>
      </c>
      <c r="AG5057">
        <v>6249</v>
      </c>
      <c r="AH5057" t="s">
        <v>49</v>
      </c>
      <c r="AI5057">
        <v>13254</v>
      </c>
      <c r="AJ5057" t="s">
        <v>50</v>
      </c>
      <c r="AK5057" t="s">
        <v>51</v>
      </c>
      <c r="AL5057">
        <v>45.9</v>
      </c>
    </row>
    <row r="5058" spans="1:38" x14ac:dyDescent="0.3">
      <c r="A5058">
        <v>112664</v>
      </c>
      <c r="B5058">
        <v>62552</v>
      </c>
      <c r="C5058">
        <v>2020</v>
      </c>
      <c r="D5058" t="s">
        <v>184</v>
      </c>
      <c r="E5058">
        <v>1424</v>
      </c>
      <c r="F5058" t="s">
        <v>140</v>
      </c>
      <c r="I5058" t="s">
        <v>140</v>
      </c>
      <c r="J5058">
        <v>448</v>
      </c>
      <c r="K5058" t="s">
        <v>140</v>
      </c>
      <c r="L5058" t="s">
        <v>102</v>
      </c>
      <c r="M5058">
        <v>661</v>
      </c>
      <c r="N5058" t="s">
        <v>41</v>
      </c>
      <c r="O5058" t="s">
        <v>41</v>
      </c>
      <c r="P5058" t="s">
        <v>76</v>
      </c>
      <c r="Q5058" t="s">
        <v>43</v>
      </c>
      <c r="R5058">
        <v>0</v>
      </c>
      <c r="T5058" s="1">
        <v>43751</v>
      </c>
      <c r="U5058" s="1">
        <v>43763</v>
      </c>
      <c r="V5058" s="1">
        <v>44138</v>
      </c>
      <c r="X5058" t="b">
        <v>0</v>
      </c>
      <c r="AA5058" t="b">
        <v>0</v>
      </c>
      <c r="AB5058" t="b">
        <v>0</v>
      </c>
      <c r="AC5058" s="2">
        <v>43773.361805555556</v>
      </c>
      <c r="AE5058" t="s">
        <v>1463</v>
      </c>
      <c r="AF5058" t="s">
        <v>45</v>
      </c>
      <c r="AG5058">
        <v>6249</v>
      </c>
      <c r="AH5058" t="s">
        <v>1153</v>
      </c>
      <c r="AI5058">
        <v>13257</v>
      </c>
      <c r="AJ5058" t="s">
        <v>1154</v>
      </c>
      <c r="AK5058" t="s">
        <v>48</v>
      </c>
      <c r="AL5058">
        <v>44.26</v>
      </c>
    </row>
    <row r="5059" spans="1:38" x14ac:dyDescent="0.3">
      <c r="A5059">
        <v>112664</v>
      </c>
      <c r="B5059">
        <v>62552</v>
      </c>
      <c r="C5059">
        <v>2020</v>
      </c>
      <c r="D5059" t="s">
        <v>184</v>
      </c>
      <c r="E5059">
        <v>1424</v>
      </c>
      <c r="F5059" t="s">
        <v>140</v>
      </c>
      <c r="I5059" t="s">
        <v>140</v>
      </c>
      <c r="J5059">
        <v>448</v>
      </c>
      <c r="K5059" t="s">
        <v>140</v>
      </c>
      <c r="L5059" t="s">
        <v>102</v>
      </c>
      <c r="M5059">
        <v>661</v>
      </c>
      <c r="N5059" t="s">
        <v>41</v>
      </c>
      <c r="O5059" t="s">
        <v>41</v>
      </c>
      <c r="P5059" t="s">
        <v>76</v>
      </c>
      <c r="Q5059" t="s">
        <v>43</v>
      </c>
      <c r="R5059">
        <v>0</v>
      </c>
      <c r="T5059" s="1">
        <v>43751</v>
      </c>
      <c r="U5059" s="1">
        <v>43763</v>
      </c>
      <c r="V5059" s="1">
        <v>44138</v>
      </c>
      <c r="X5059" t="b">
        <v>0</v>
      </c>
      <c r="AA5059" t="b">
        <v>0</v>
      </c>
      <c r="AB5059" t="b">
        <v>0</v>
      </c>
      <c r="AC5059" s="2">
        <v>43773.361805555556</v>
      </c>
      <c r="AE5059" t="s">
        <v>1463</v>
      </c>
      <c r="AF5059" t="s">
        <v>45</v>
      </c>
      <c r="AG5059">
        <v>6249</v>
      </c>
      <c r="AH5059" t="s">
        <v>49</v>
      </c>
      <c r="AI5059">
        <v>13254</v>
      </c>
      <c r="AJ5059" t="s">
        <v>50</v>
      </c>
      <c r="AK5059" t="s">
        <v>51</v>
      </c>
      <c r="AL5059">
        <v>44.84</v>
      </c>
    </row>
    <row r="5060" spans="1:38" x14ac:dyDescent="0.3">
      <c r="A5060">
        <v>112543</v>
      </c>
      <c r="B5060">
        <v>62525</v>
      </c>
      <c r="C5060">
        <v>2020</v>
      </c>
      <c r="D5060" t="s">
        <v>583</v>
      </c>
      <c r="E5060">
        <v>383</v>
      </c>
      <c r="F5060" t="s">
        <v>231</v>
      </c>
      <c r="G5060">
        <v>618</v>
      </c>
      <c r="H5060" t="s">
        <v>962</v>
      </c>
      <c r="I5060" t="s">
        <v>231</v>
      </c>
      <c r="J5060">
        <v>263</v>
      </c>
      <c r="K5060" t="s">
        <v>231</v>
      </c>
      <c r="L5060" t="s">
        <v>40</v>
      </c>
      <c r="M5060">
        <v>900</v>
      </c>
      <c r="N5060" t="s">
        <v>41</v>
      </c>
      <c r="O5060" t="s">
        <v>41</v>
      </c>
      <c r="P5060" t="s">
        <v>233</v>
      </c>
      <c r="Q5060" t="s">
        <v>43</v>
      </c>
      <c r="R5060">
        <v>0</v>
      </c>
      <c r="T5060" s="1">
        <v>43760</v>
      </c>
      <c r="U5060" s="1">
        <v>43761</v>
      </c>
      <c r="V5060" s="1">
        <v>44138</v>
      </c>
      <c r="X5060" t="b">
        <v>0</v>
      </c>
      <c r="AA5060" t="b">
        <v>0</v>
      </c>
      <c r="AB5060" t="b">
        <v>0</v>
      </c>
      <c r="AC5060" s="2">
        <v>43769.785416666666</v>
      </c>
      <c r="AE5060" t="s">
        <v>1468</v>
      </c>
      <c r="AF5060" t="s">
        <v>45</v>
      </c>
      <c r="AG5060">
        <v>6258</v>
      </c>
      <c r="AH5060" t="s">
        <v>1242</v>
      </c>
      <c r="AI5060">
        <v>13258</v>
      </c>
      <c r="AJ5060" t="s">
        <v>1243</v>
      </c>
      <c r="AK5060" t="s">
        <v>48</v>
      </c>
      <c r="AL5060">
        <v>60</v>
      </c>
    </row>
    <row r="5061" spans="1:38" x14ac:dyDescent="0.3">
      <c r="A5061">
        <v>112543</v>
      </c>
      <c r="B5061">
        <v>62525</v>
      </c>
      <c r="C5061">
        <v>2020</v>
      </c>
      <c r="D5061" t="s">
        <v>583</v>
      </c>
      <c r="E5061">
        <v>383</v>
      </c>
      <c r="F5061" t="s">
        <v>231</v>
      </c>
      <c r="G5061">
        <v>618</v>
      </c>
      <c r="H5061" t="s">
        <v>962</v>
      </c>
      <c r="I5061" t="s">
        <v>231</v>
      </c>
      <c r="J5061">
        <v>263</v>
      </c>
      <c r="K5061" t="s">
        <v>231</v>
      </c>
      <c r="L5061" t="s">
        <v>40</v>
      </c>
      <c r="M5061">
        <v>900</v>
      </c>
      <c r="N5061" t="s">
        <v>41</v>
      </c>
      <c r="O5061" t="s">
        <v>41</v>
      </c>
      <c r="P5061" t="s">
        <v>233</v>
      </c>
      <c r="Q5061" t="s">
        <v>43</v>
      </c>
      <c r="R5061">
        <v>0</v>
      </c>
      <c r="T5061" s="1">
        <v>43760</v>
      </c>
      <c r="U5061" s="1">
        <v>43761</v>
      </c>
      <c r="V5061" s="1">
        <v>44138</v>
      </c>
      <c r="X5061" t="b">
        <v>0</v>
      </c>
      <c r="AA5061" t="b">
        <v>0</v>
      </c>
      <c r="AB5061" t="b">
        <v>0</v>
      </c>
      <c r="AC5061" s="2">
        <v>43769.785416666666</v>
      </c>
      <c r="AE5061" t="s">
        <v>1468</v>
      </c>
      <c r="AF5061" t="s">
        <v>45</v>
      </c>
      <c r="AG5061">
        <v>6258</v>
      </c>
      <c r="AH5061" t="s">
        <v>49</v>
      </c>
      <c r="AI5061">
        <v>13254</v>
      </c>
      <c r="AJ5061" t="s">
        <v>50</v>
      </c>
      <c r="AK5061" t="s">
        <v>51</v>
      </c>
      <c r="AL5061">
        <v>37</v>
      </c>
    </row>
    <row r="5062" spans="1:38" x14ac:dyDescent="0.3">
      <c r="A5062">
        <v>112544</v>
      </c>
      <c r="B5062">
        <v>62525</v>
      </c>
      <c r="C5062">
        <v>2020</v>
      </c>
      <c r="D5062" t="s">
        <v>583</v>
      </c>
      <c r="E5062">
        <v>383</v>
      </c>
      <c r="F5062" t="s">
        <v>231</v>
      </c>
      <c r="G5062">
        <v>618</v>
      </c>
      <c r="H5062" t="s">
        <v>962</v>
      </c>
      <c r="I5062" t="s">
        <v>231</v>
      </c>
      <c r="J5062">
        <v>263</v>
      </c>
      <c r="K5062" t="s">
        <v>231</v>
      </c>
      <c r="L5062" t="s">
        <v>40</v>
      </c>
      <c r="M5062">
        <v>900</v>
      </c>
      <c r="N5062" t="s">
        <v>41</v>
      </c>
      <c r="O5062" t="s">
        <v>41</v>
      </c>
      <c r="P5062" t="s">
        <v>233</v>
      </c>
      <c r="Q5062" t="s">
        <v>43</v>
      </c>
      <c r="R5062">
        <v>0</v>
      </c>
      <c r="T5062" s="1">
        <v>43760</v>
      </c>
      <c r="U5062" s="1">
        <v>43761</v>
      </c>
      <c r="V5062" s="1">
        <v>44138</v>
      </c>
      <c r="X5062" t="b">
        <v>0</v>
      </c>
      <c r="AA5062" t="b">
        <v>0</v>
      </c>
      <c r="AB5062" t="b">
        <v>0</v>
      </c>
      <c r="AC5062" s="2">
        <v>43769.786111111112</v>
      </c>
      <c r="AE5062" t="s">
        <v>1468</v>
      </c>
      <c r="AF5062" t="s">
        <v>45</v>
      </c>
      <c r="AG5062">
        <v>6258</v>
      </c>
      <c r="AH5062" t="s">
        <v>46</v>
      </c>
      <c r="AI5062">
        <v>13256</v>
      </c>
      <c r="AJ5062" t="s">
        <v>47</v>
      </c>
      <c r="AK5062" t="s">
        <v>48</v>
      </c>
      <c r="AL5062">
        <v>59</v>
      </c>
    </row>
    <row r="5063" spans="1:38" x14ac:dyDescent="0.3">
      <c r="A5063">
        <v>112544</v>
      </c>
      <c r="B5063">
        <v>62525</v>
      </c>
      <c r="C5063">
        <v>2020</v>
      </c>
      <c r="D5063" t="s">
        <v>583</v>
      </c>
      <c r="E5063">
        <v>383</v>
      </c>
      <c r="F5063" t="s">
        <v>231</v>
      </c>
      <c r="G5063">
        <v>618</v>
      </c>
      <c r="H5063" t="s">
        <v>962</v>
      </c>
      <c r="I5063" t="s">
        <v>231</v>
      </c>
      <c r="J5063">
        <v>263</v>
      </c>
      <c r="K5063" t="s">
        <v>231</v>
      </c>
      <c r="L5063" t="s">
        <v>40</v>
      </c>
      <c r="M5063">
        <v>900</v>
      </c>
      <c r="N5063" t="s">
        <v>41</v>
      </c>
      <c r="O5063" t="s">
        <v>41</v>
      </c>
      <c r="P5063" t="s">
        <v>233</v>
      </c>
      <c r="Q5063" t="s">
        <v>43</v>
      </c>
      <c r="R5063">
        <v>0</v>
      </c>
      <c r="T5063" s="1">
        <v>43760</v>
      </c>
      <c r="U5063" s="1">
        <v>43761</v>
      </c>
      <c r="V5063" s="1">
        <v>44138</v>
      </c>
      <c r="X5063" t="b">
        <v>0</v>
      </c>
      <c r="AA5063" t="b">
        <v>0</v>
      </c>
      <c r="AB5063" t="b">
        <v>0</v>
      </c>
      <c r="AC5063" s="2">
        <v>43769.786111111112</v>
      </c>
      <c r="AE5063" t="s">
        <v>1468</v>
      </c>
      <c r="AF5063" t="s">
        <v>45</v>
      </c>
      <c r="AG5063">
        <v>6258</v>
      </c>
      <c r="AH5063" t="s">
        <v>49</v>
      </c>
      <c r="AI5063">
        <v>13254</v>
      </c>
      <c r="AJ5063" t="s">
        <v>50</v>
      </c>
      <c r="AK5063" t="s">
        <v>51</v>
      </c>
      <c r="AL5063">
        <v>37</v>
      </c>
    </row>
    <row r="5064" spans="1:38" x14ac:dyDescent="0.3">
      <c r="A5064">
        <v>112545</v>
      </c>
      <c r="B5064">
        <v>62525</v>
      </c>
      <c r="C5064">
        <v>2020</v>
      </c>
      <c r="D5064" t="s">
        <v>583</v>
      </c>
      <c r="E5064">
        <v>383</v>
      </c>
      <c r="F5064" t="s">
        <v>231</v>
      </c>
      <c r="G5064">
        <v>618</v>
      </c>
      <c r="H5064" t="s">
        <v>962</v>
      </c>
      <c r="I5064" t="s">
        <v>231</v>
      </c>
      <c r="J5064">
        <v>263</v>
      </c>
      <c r="K5064" t="s">
        <v>231</v>
      </c>
      <c r="L5064" t="s">
        <v>40</v>
      </c>
      <c r="M5064">
        <v>900</v>
      </c>
      <c r="N5064" t="s">
        <v>41</v>
      </c>
      <c r="O5064" t="s">
        <v>41</v>
      </c>
      <c r="P5064" t="s">
        <v>233</v>
      </c>
      <c r="Q5064" t="s">
        <v>43</v>
      </c>
      <c r="R5064">
        <v>0</v>
      </c>
      <c r="T5064" s="1">
        <v>43760</v>
      </c>
      <c r="U5064" s="1">
        <v>43761</v>
      </c>
      <c r="V5064" s="1">
        <v>44138</v>
      </c>
      <c r="X5064" t="b">
        <v>0</v>
      </c>
      <c r="AA5064" t="b">
        <v>0</v>
      </c>
      <c r="AB5064" t="b">
        <v>0</v>
      </c>
      <c r="AC5064" s="2">
        <v>43769.786111111112</v>
      </c>
      <c r="AE5064" t="s">
        <v>1468</v>
      </c>
      <c r="AF5064" t="s">
        <v>45</v>
      </c>
      <c r="AG5064">
        <v>6258</v>
      </c>
      <c r="AH5064" t="s">
        <v>1153</v>
      </c>
      <c r="AI5064">
        <v>13257</v>
      </c>
      <c r="AJ5064" t="s">
        <v>1154</v>
      </c>
      <c r="AK5064" t="s">
        <v>48</v>
      </c>
      <c r="AL5064">
        <v>58</v>
      </c>
    </row>
    <row r="5065" spans="1:38" x14ac:dyDescent="0.3">
      <c r="A5065">
        <v>112545</v>
      </c>
      <c r="B5065">
        <v>62525</v>
      </c>
      <c r="C5065">
        <v>2020</v>
      </c>
      <c r="D5065" t="s">
        <v>583</v>
      </c>
      <c r="E5065">
        <v>383</v>
      </c>
      <c r="F5065" t="s">
        <v>231</v>
      </c>
      <c r="G5065">
        <v>618</v>
      </c>
      <c r="H5065" t="s">
        <v>962</v>
      </c>
      <c r="I5065" t="s">
        <v>231</v>
      </c>
      <c r="J5065">
        <v>263</v>
      </c>
      <c r="K5065" t="s">
        <v>231</v>
      </c>
      <c r="L5065" t="s">
        <v>40</v>
      </c>
      <c r="M5065">
        <v>900</v>
      </c>
      <c r="N5065" t="s">
        <v>41</v>
      </c>
      <c r="O5065" t="s">
        <v>41</v>
      </c>
      <c r="P5065" t="s">
        <v>233</v>
      </c>
      <c r="Q5065" t="s">
        <v>43</v>
      </c>
      <c r="R5065">
        <v>0</v>
      </c>
      <c r="T5065" s="1">
        <v>43760</v>
      </c>
      <c r="U5065" s="1">
        <v>43761</v>
      </c>
      <c r="V5065" s="1">
        <v>44138</v>
      </c>
      <c r="X5065" t="b">
        <v>0</v>
      </c>
      <c r="AA5065" t="b">
        <v>0</v>
      </c>
      <c r="AB5065" t="b">
        <v>0</v>
      </c>
      <c r="AC5065" s="2">
        <v>43769.786111111112</v>
      </c>
      <c r="AE5065" t="s">
        <v>1468</v>
      </c>
      <c r="AF5065" t="s">
        <v>45</v>
      </c>
      <c r="AG5065">
        <v>6258</v>
      </c>
      <c r="AH5065" t="s">
        <v>49</v>
      </c>
      <c r="AI5065">
        <v>13254</v>
      </c>
      <c r="AJ5065" t="s">
        <v>50</v>
      </c>
      <c r="AK5065" t="s">
        <v>51</v>
      </c>
      <c r="AL5065">
        <v>37</v>
      </c>
    </row>
    <row r="5066" spans="1:38" x14ac:dyDescent="0.3">
      <c r="A5066">
        <v>112631</v>
      </c>
      <c r="B5066">
        <v>62548</v>
      </c>
      <c r="C5066">
        <v>2020</v>
      </c>
      <c r="D5066" t="s">
        <v>127</v>
      </c>
      <c r="E5066">
        <v>1424</v>
      </c>
      <c r="F5066" t="s">
        <v>140</v>
      </c>
      <c r="I5066" t="s">
        <v>140</v>
      </c>
      <c r="J5066">
        <v>448</v>
      </c>
      <c r="K5066" t="s">
        <v>140</v>
      </c>
      <c r="L5066" t="s">
        <v>102</v>
      </c>
      <c r="M5066">
        <v>652</v>
      </c>
      <c r="N5066" t="s">
        <v>52</v>
      </c>
      <c r="O5066" t="s">
        <v>52</v>
      </c>
      <c r="P5066" t="s">
        <v>76</v>
      </c>
      <c r="Q5066" t="s">
        <v>43</v>
      </c>
      <c r="R5066">
        <v>0</v>
      </c>
      <c r="T5066" s="1">
        <v>43751</v>
      </c>
      <c r="U5066" s="1">
        <v>43761</v>
      </c>
      <c r="V5066" s="1">
        <v>44138</v>
      </c>
      <c r="X5066" t="b">
        <v>0</v>
      </c>
      <c r="AA5066" t="b">
        <v>0</v>
      </c>
      <c r="AB5066" t="b">
        <v>0</v>
      </c>
      <c r="AC5066" s="2">
        <v>43773.35833333333</v>
      </c>
      <c r="AE5066" t="s">
        <v>1469</v>
      </c>
      <c r="AF5066" t="s">
        <v>45</v>
      </c>
      <c r="AG5066">
        <v>6214</v>
      </c>
      <c r="AH5066" t="s">
        <v>46</v>
      </c>
      <c r="AI5066">
        <v>13256</v>
      </c>
      <c r="AJ5066" t="s">
        <v>47</v>
      </c>
      <c r="AK5066" t="s">
        <v>48</v>
      </c>
      <c r="AL5066">
        <v>49.53</v>
      </c>
    </row>
    <row r="5067" spans="1:38" x14ac:dyDescent="0.3">
      <c r="A5067">
        <v>112631</v>
      </c>
      <c r="B5067">
        <v>62548</v>
      </c>
      <c r="C5067">
        <v>2020</v>
      </c>
      <c r="D5067" t="s">
        <v>127</v>
      </c>
      <c r="E5067">
        <v>1424</v>
      </c>
      <c r="F5067" t="s">
        <v>140</v>
      </c>
      <c r="I5067" t="s">
        <v>140</v>
      </c>
      <c r="J5067">
        <v>448</v>
      </c>
      <c r="K5067" t="s">
        <v>140</v>
      </c>
      <c r="L5067" t="s">
        <v>102</v>
      </c>
      <c r="M5067">
        <v>652</v>
      </c>
      <c r="N5067" t="s">
        <v>52</v>
      </c>
      <c r="O5067" t="s">
        <v>52</v>
      </c>
      <c r="P5067" t="s">
        <v>76</v>
      </c>
      <c r="Q5067" t="s">
        <v>43</v>
      </c>
      <c r="R5067">
        <v>0</v>
      </c>
      <c r="T5067" s="1">
        <v>43751</v>
      </c>
      <c r="U5067" s="1">
        <v>43761</v>
      </c>
      <c r="V5067" s="1">
        <v>44138</v>
      </c>
      <c r="X5067" t="b">
        <v>0</v>
      </c>
      <c r="AA5067" t="b">
        <v>0</v>
      </c>
      <c r="AB5067" t="b">
        <v>0</v>
      </c>
      <c r="AC5067" s="2">
        <v>43773.35833333333</v>
      </c>
      <c r="AE5067" t="s">
        <v>1469</v>
      </c>
      <c r="AF5067" t="s">
        <v>45</v>
      </c>
      <c r="AG5067">
        <v>6214</v>
      </c>
      <c r="AH5067" t="s">
        <v>49</v>
      </c>
      <c r="AI5067">
        <v>13254</v>
      </c>
      <c r="AJ5067" t="s">
        <v>50</v>
      </c>
      <c r="AK5067" t="s">
        <v>51</v>
      </c>
      <c r="AL5067">
        <v>44.63</v>
      </c>
    </row>
    <row r="5068" spans="1:38" x14ac:dyDescent="0.3">
      <c r="A5068">
        <v>112632</v>
      </c>
      <c r="B5068">
        <v>62548</v>
      </c>
      <c r="C5068">
        <v>2020</v>
      </c>
      <c r="D5068" t="s">
        <v>127</v>
      </c>
      <c r="E5068">
        <v>1424</v>
      </c>
      <c r="F5068" t="s">
        <v>140</v>
      </c>
      <c r="I5068" t="s">
        <v>140</v>
      </c>
      <c r="J5068">
        <v>448</v>
      </c>
      <c r="K5068" t="s">
        <v>140</v>
      </c>
      <c r="L5068" t="s">
        <v>102</v>
      </c>
      <c r="M5068">
        <v>652</v>
      </c>
      <c r="N5068" t="s">
        <v>52</v>
      </c>
      <c r="O5068" t="s">
        <v>52</v>
      </c>
      <c r="P5068" t="s">
        <v>76</v>
      </c>
      <c r="Q5068" t="s">
        <v>43</v>
      </c>
      <c r="R5068">
        <v>0</v>
      </c>
      <c r="T5068" s="1">
        <v>43751</v>
      </c>
      <c r="U5068" s="1">
        <v>43761</v>
      </c>
      <c r="V5068" s="1">
        <v>44138</v>
      </c>
      <c r="X5068" t="b">
        <v>0</v>
      </c>
      <c r="AA5068" t="b">
        <v>0</v>
      </c>
      <c r="AB5068" t="b">
        <v>0</v>
      </c>
      <c r="AC5068" s="2">
        <v>43773.35833333333</v>
      </c>
      <c r="AE5068" t="s">
        <v>1469</v>
      </c>
      <c r="AF5068" t="s">
        <v>45</v>
      </c>
      <c r="AG5068">
        <v>6214</v>
      </c>
      <c r="AH5068" t="s">
        <v>1242</v>
      </c>
      <c r="AI5068">
        <v>13258</v>
      </c>
      <c r="AJ5068" t="s">
        <v>1243</v>
      </c>
      <c r="AK5068" t="s">
        <v>48</v>
      </c>
      <c r="AL5068">
        <v>47.09</v>
      </c>
    </row>
    <row r="5069" spans="1:38" x14ac:dyDescent="0.3">
      <c r="A5069">
        <v>112632</v>
      </c>
      <c r="B5069">
        <v>62548</v>
      </c>
      <c r="C5069">
        <v>2020</v>
      </c>
      <c r="D5069" t="s">
        <v>127</v>
      </c>
      <c r="E5069">
        <v>1424</v>
      </c>
      <c r="F5069" t="s">
        <v>140</v>
      </c>
      <c r="I5069" t="s">
        <v>140</v>
      </c>
      <c r="J5069">
        <v>448</v>
      </c>
      <c r="K5069" t="s">
        <v>140</v>
      </c>
      <c r="L5069" t="s">
        <v>102</v>
      </c>
      <c r="M5069">
        <v>652</v>
      </c>
      <c r="N5069" t="s">
        <v>52</v>
      </c>
      <c r="O5069" t="s">
        <v>52</v>
      </c>
      <c r="P5069" t="s">
        <v>76</v>
      </c>
      <c r="Q5069" t="s">
        <v>43</v>
      </c>
      <c r="R5069">
        <v>0</v>
      </c>
      <c r="T5069" s="1">
        <v>43751</v>
      </c>
      <c r="U5069" s="1">
        <v>43761</v>
      </c>
      <c r="V5069" s="1">
        <v>44138</v>
      </c>
      <c r="X5069" t="b">
        <v>0</v>
      </c>
      <c r="AA5069" t="b">
        <v>0</v>
      </c>
      <c r="AB5069" t="b">
        <v>0</v>
      </c>
      <c r="AC5069" s="2">
        <v>43773.35833333333</v>
      </c>
      <c r="AE5069" t="s">
        <v>1469</v>
      </c>
      <c r="AF5069" t="s">
        <v>45</v>
      </c>
      <c r="AG5069">
        <v>6214</v>
      </c>
      <c r="AH5069" t="s">
        <v>49</v>
      </c>
      <c r="AI5069">
        <v>13254</v>
      </c>
      <c r="AJ5069" t="s">
        <v>50</v>
      </c>
      <c r="AK5069" t="s">
        <v>51</v>
      </c>
      <c r="AL5069">
        <v>45.06</v>
      </c>
    </row>
    <row r="5070" spans="1:38" x14ac:dyDescent="0.3">
      <c r="A5070">
        <v>112633</v>
      </c>
      <c r="B5070">
        <v>62548</v>
      </c>
      <c r="C5070">
        <v>2020</v>
      </c>
      <c r="D5070" t="s">
        <v>127</v>
      </c>
      <c r="E5070">
        <v>1424</v>
      </c>
      <c r="F5070" t="s">
        <v>140</v>
      </c>
      <c r="I5070" t="s">
        <v>140</v>
      </c>
      <c r="J5070">
        <v>448</v>
      </c>
      <c r="K5070" t="s">
        <v>140</v>
      </c>
      <c r="L5070" t="s">
        <v>102</v>
      </c>
      <c r="M5070">
        <v>652</v>
      </c>
      <c r="N5070" t="s">
        <v>52</v>
      </c>
      <c r="O5070" t="s">
        <v>52</v>
      </c>
      <c r="P5070" t="s">
        <v>76</v>
      </c>
      <c r="Q5070" t="s">
        <v>43</v>
      </c>
      <c r="R5070">
        <v>0</v>
      </c>
      <c r="T5070" s="1">
        <v>43751</v>
      </c>
      <c r="U5070" s="1">
        <v>43761</v>
      </c>
      <c r="V5070" s="1">
        <v>44138</v>
      </c>
      <c r="X5070" t="b">
        <v>0</v>
      </c>
      <c r="AA5070" t="b">
        <v>0</v>
      </c>
      <c r="AB5070" t="b">
        <v>0</v>
      </c>
      <c r="AC5070" s="2">
        <v>43773.35833333333</v>
      </c>
      <c r="AE5070" t="s">
        <v>1469</v>
      </c>
      <c r="AF5070" t="s">
        <v>45</v>
      </c>
      <c r="AG5070">
        <v>6214</v>
      </c>
      <c r="AH5070" t="s">
        <v>1153</v>
      </c>
      <c r="AI5070">
        <v>13257</v>
      </c>
      <c r="AJ5070" t="s">
        <v>1154</v>
      </c>
      <c r="AK5070" t="s">
        <v>48</v>
      </c>
      <c r="AL5070">
        <v>45.87</v>
      </c>
    </row>
    <row r="5071" spans="1:38" x14ac:dyDescent="0.3">
      <c r="A5071">
        <v>112633</v>
      </c>
      <c r="B5071">
        <v>62548</v>
      </c>
      <c r="C5071">
        <v>2020</v>
      </c>
      <c r="D5071" t="s">
        <v>127</v>
      </c>
      <c r="E5071">
        <v>1424</v>
      </c>
      <c r="F5071" t="s">
        <v>140</v>
      </c>
      <c r="I5071" t="s">
        <v>140</v>
      </c>
      <c r="J5071">
        <v>448</v>
      </c>
      <c r="K5071" t="s">
        <v>140</v>
      </c>
      <c r="L5071" t="s">
        <v>102</v>
      </c>
      <c r="M5071">
        <v>652</v>
      </c>
      <c r="N5071" t="s">
        <v>52</v>
      </c>
      <c r="O5071" t="s">
        <v>52</v>
      </c>
      <c r="P5071" t="s">
        <v>76</v>
      </c>
      <c r="Q5071" t="s">
        <v>43</v>
      </c>
      <c r="R5071">
        <v>0</v>
      </c>
      <c r="T5071" s="1">
        <v>43751</v>
      </c>
      <c r="U5071" s="1">
        <v>43761</v>
      </c>
      <c r="V5071" s="1">
        <v>44138</v>
      </c>
      <c r="X5071" t="b">
        <v>0</v>
      </c>
      <c r="AA5071" t="b">
        <v>0</v>
      </c>
      <c r="AB5071" t="b">
        <v>0</v>
      </c>
      <c r="AC5071" s="2">
        <v>43773.35833333333</v>
      </c>
      <c r="AE5071" t="s">
        <v>1469</v>
      </c>
      <c r="AF5071" t="s">
        <v>45</v>
      </c>
      <c r="AG5071">
        <v>6214</v>
      </c>
      <c r="AH5071" t="s">
        <v>49</v>
      </c>
      <c r="AI5071">
        <v>13254</v>
      </c>
      <c r="AJ5071" t="s">
        <v>50</v>
      </c>
      <c r="AK5071" t="s">
        <v>51</v>
      </c>
      <c r="AL5071">
        <v>47.23</v>
      </c>
    </row>
    <row r="5072" spans="1:38" x14ac:dyDescent="0.3">
      <c r="A5072">
        <v>112634</v>
      </c>
      <c r="B5072">
        <v>62548</v>
      </c>
      <c r="C5072">
        <v>2020</v>
      </c>
      <c r="D5072" t="s">
        <v>127</v>
      </c>
      <c r="E5072">
        <v>1424</v>
      </c>
      <c r="F5072" t="s">
        <v>140</v>
      </c>
      <c r="I5072" t="s">
        <v>140</v>
      </c>
      <c r="J5072">
        <v>448</v>
      </c>
      <c r="K5072" t="s">
        <v>140</v>
      </c>
      <c r="L5072" t="s">
        <v>102</v>
      </c>
      <c r="M5072">
        <v>652</v>
      </c>
      <c r="N5072" t="s">
        <v>41</v>
      </c>
      <c r="O5072" t="s">
        <v>41</v>
      </c>
      <c r="P5072" t="s">
        <v>76</v>
      </c>
      <c r="Q5072" t="s">
        <v>43</v>
      </c>
      <c r="R5072">
        <v>0</v>
      </c>
      <c r="T5072" s="1">
        <v>43751</v>
      </c>
      <c r="U5072" s="1">
        <v>43761</v>
      </c>
      <c r="V5072" s="1">
        <v>44138</v>
      </c>
      <c r="X5072" t="b">
        <v>0</v>
      </c>
      <c r="AA5072" t="b">
        <v>0</v>
      </c>
      <c r="AB5072" t="b">
        <v>0</v>
      </c>
      <c r="AC5072" s="2">
        <v>43773.35833333333</v>
      </c>
      <c r="AE5072" t="s">
        <v>1463</v>
      </c>
      <c r="AF5072" t="s">
        <v>45</v>
      </c>
      <c r="AG5072">
        <v>6214</v>
      </c>
      <c r="AH5072" t="s">
        <v>46</v>
      </c>
      <c r="AI5072">
        <v>13256</v>
      </c>
      <c r="AJ5072" t="s">
        <v>47</v>
      </c>
      <c r="AK5072" t="s">
        <v>48</v>
      </c>
      <c r="AL5072">
        <v>48.51</v>
      </c>
    </row>
    <row r="5073" spans="1:38" x14ac:dyDescent="0.3">
      <c r="A5073">
        <v>112634</v>
      </c>
      <c r="B5073">
        <v>62548</v>
      </c>
      <c r="C5073">
        <v>2020</v>
      </c>
      <c r="D5073" t="s">
        <v>127</v>
      </c>
      <c r="E5073">
        <v>1424</v>
      </c>
      <c r="F5073" t="s">
        <v>140</v>
      </c>
      <c r="I5073" t="s">
        <v>140</v>
      </c>
      <c r="J5073">
        <v>448</v>
      </c>
      <c r="K5073" t="s">
        <v>140</v>
      </c>
      <c r="L5073" t="s">
        <v>102</v>
      </c>
      <c r="M5073">
        <v>652</v>
      </c>
      <c r="N5073" t="s">
        <v>41</v>
      </c>
      <c r="O5073" t="s">
        <v>41</v>
      </c>
      <c r="P5073" t="s">
        <v>76</v>
      </c>
      <c r="Q5073" t="s">
        <v>43</v>
      </c>
      <c r="R5073">
        <v>0</v>
      </c>
      <c r="T5073" s="1">
        <v>43751</v>
      </c>
      <c r="U5073" s="1">
        <v>43761</v>
      </c>
      <c r="V5073" s="1">
        <v>44138</v>
      </c>
      <c r="X5073" t="b">
        <v>0</v>
      </c>
      <c r="AA5073" t="b">
        <v>0</v>
      </c>
      <c r="AB5073" t="b">
        <v>0</v>
      </c>
      <c r="AC5073" s="2">
        <v>43773.35833333333</v>
      </c>
      <c r="AE5073" t="s">
        <v>1463</v>
      </c>
      <c r="AF5073" t="s">
        <v>45</v>
      </c>
      <c r="AG5073">
        <v>6214</v>
      </c>
      <c r="AH5073" t="s">
        <v>49</v>
      </c>
      <c r="AI5073">
        <v>13254</v>
      </c>
      <c r="AJ5073" t="s">
        <v>50</v>
      </c>
      <c r="AK5073" t="s">
        <v>51</v>
      </c>
      <c r="AL5073">
        <v>46.16</v>
      </c>
    </row>
    <row r="5074" spans="1:38" x14ac:dyDescent="0.3">
      <c r="A5074">
        <v>112635</v>
      </c>
      <c r="B5074">
        <v>62548</v>
      </c>
      <c r="C5074">
        <v>2020</v>
      </c>
      <c r="D5074" t="s">
        <v>127</v>
      </c>
      <c r="E5074">
        <v>1424</v>
      </c>
      <c r="F5074" t="s">
        <v>140</v>
      </c>
      <c r="I5074" t="s">
        <v>140</v>
      </c>
      <c r="J5074">
        <v>448</v>
      </c>
      <c r="K5074" t="s">
        <v>140</v>
      </c>
      <c r="L5074" t="s">
        <v>102</v>
      </c>
      <c r="M5074">
        <v>652</v>
      </c>
      <c r="N5074" t="s">
        <v>41</v>
      </c>
      <c r="O5074" t="s">
        <v>41</v>
      </c>
      <c r="P5074" t="s">
        <v>76</v>
      </c>
      <c r="Q5074" t="s">
        <v>43</v>
      </c>
      <c r="R5074">
        <v>0</v>
      </c>
      <c r="T5074" s="1">
        <v>43751</v>
      </c>
      <c r="U5074" s="1">
        <v>43761</v>
      </c>
      <c r="V5074" s="1">
        <v>44138</v>
      </c>
      <c r="X5074" t="b">
        <v>0</v>
      </c>
      <c r="AA5074" t="b">
        <v>0</v>
      </c>
      <c r="AB5074" t="b">
        <v>0</v>
      </c>
      <c r="AC5074" s="2">
        <v>43773.359027777777</v>
      </c>
      <c r="AE5074" t="s">
        <v>1463</v>
      </c>
      <c r="AF5074" t="s">
        <v>45</v>
      </c>
      <c r="AG5074">
        <v>6214</v>
      </c>
      <c r="AH5074" t="s">
        <v>1242</v>
      </c>
      <c r="AI5074">
        <v>13258</v>
      </c>
      <c r="AJ5074" t="s">
        <v>1243</v>
      </c>
      <c r="AK5074" t="s">
        <v>48</v>
      </c>
      <c r="AL5074">
        <v>46.3</v>
      </c>
    </row>
    <row r="5075" spans="1:38" x14ac:dyDescent="0.3">
      <c r="A5075">
        <v>112635</v>
      </c>
      <c r="B5075">
        <v>62548</v>
      </c>
      <c r="C5075">
        <v>2020</v>
      </c>
      <c r="D5075" t="s">
        <v>127</v>
      </c>
      <c r="E5075">
        <v>1424</v>
      </c>
      <c r="F5075" t="s">
        <v>140</v>
      </c>
      <c r="I5075" t="s">
        <v>140</v>
      </c>
      <c r="J5075">
        <v>448</v>
      </c>
      <c r="K5075" t="s">
        <v>140</v>
      </c>
      <c r="L5075" t="s">
        <v>102</v>
      </c>
      <c r="M5075">
        <v>652</v>
      </c>
      <c r="N5075" t="s">
        <v>41</v>
      </c>
      <c r="O5075" t="s">
        <v>41</v>
      </c>
      <c r="P5075" t="s">
        <v>76</v>
      </c>
      <c r="Q5075" t="s">
        <v>43</v>
      </c>
      <c r="R5075">
        <v>0</v>
      </c>
      <c r="T5075" s="1">
        <v>43751</v>
      </c>
      <c r="U5075" s="1">
        <v>43761</v>
      </c>
      <c r="V5075" s="1">
        <v>44138</v>
      </c>
      <c r="X5075" t="b">
        <v>0</v>
      </c>
      <c r="AA5075" t="b">
        <v>0</v>
      </c>
      <c r="AB5075" t="b">
        <v>0</v>
      </c>
      <c r="AC5075" s="2">
        <v>43773.359027777777</v>
      </c>
      <c r="AE5075" t="s">
        <v>1463</v>
      </c>
      <c r="AF5075" t="s">
        <v>45</v>
      </c>
      <c r="AG5075">
        <v>6214</v>
      </c>
      <c r="AH5075" t="s">
        <v>49</v>
      </c>
      <c r="AI5075">
        <v>13254</v>
      </c>
      <c r="AJ5075" t="s">
        <v>50</v>
      </c>
      <c r="AK5075" t="s">
        <v>51</v>
      </c>
      <c r="AL5075">
        <v>46.7</v>
      </c>
    </row>
    <row r="5076" spans="1:38" x14ac:dyDescent="0.3">
      <c r="A5076">
        <v>112636</v>
      </c>
      <c r="B5076">
        <v>62548</v>
      </c>
      <c r="C5076">
        <v>2020</v>
      </c>
      <c r="D5076" t="s">
        <v>127</v>
      </c>
      <c r="E5076">
        <v>1424</v>
      </c>
      <c r="F5076" t="s">
        <v>140</v>
      </c>
      <c r="I5076" t="s">
        <v>140</v>
      </c>
      <c r="J5076">
        <v>448</v>
      </c>
      <c r="K5076" t="s">
        <v>140</v>
      </c>
      <c r="L5076" t="s">
        <v>102</v>
      </c>
      <c r="M5076">
        <v>652</v>
      </c>
      <c r="N5076" t="s">
        <v>41</v>
      </c>
      <c r="O5076" t="s">
        <v>41</v>
      </c>
      <c r="P5076" t="s">
        <v>76</v>
      </c>
      <c r="Q5076" t="s">
        <v>43</v>
      </c>
      <c r="R5076">
        <v>0</v>
      </c>
      <c r="T5076" s="1">
        <v>43751</v>
      </c>
      <c r="U5076" s="1">
        <v>43761</v>
      </c>
      <c r="V5076" s="1">
        <v>44138</v>
      </c>
      <c r="X5076" t="b">
        <v>0</v>
      </c>
      <c r="AA5076" t="b">
        <v>0</v>
      </c>
      <c r="AB5076" t="b">
        <v>0</v>
      </c>
      <c r="AC5076" s="2">
        <v>43773.359027777777</v>
      </c>
      <c r="AE5076" t="s">
        <v>1463</v>
      </c>
      <c r="AF5076" t="s">
        <v>45</v>
      </c>
      <c r="AG5076">
        <v>6214</v>
      </c>
      <c r="AH5076" t="s">
        <v>1153</v>
      </c>
      <c r="AI5076">
        <v>13257</v>
      </c>
      <c r="AJ5076" t="s">
        <v>1154</v>
      </c>
      <c r="AK5076" t="s">
        <v>48</v>
      </c>
      <c r="AL5076">
        <v>44.7</v>
      </c>
    </row>
    <row r="5077" spans="1:38" x14ac:dyDescent="0.3">
      <c r="A5077">
        <v>112636</v>
      </c>
      <c r="B5077">
        <v>62548</v>
      </c>
      <c r="C5077">
        <v>2020</v>
      </c>
      <c r="D5077" t="s">
        <v>127</v>
      </c>
      <c r="E5077">
        <v>1424</v>
      </c>
      <c r="F5077" t="s">
        <v>140</v>
      </c>
      <c r="I5077" t="s">
        <v>140</v>
      </c>
      <c r="J5077">
        <v>448</v>
      </c>
      <c r="K5077" t="s">
        <v>140</v>
      </c>
      <c r="L5077" t="s">
        <v>102</v>
      </c>
      <c r="M5077">
        <v>652</v>
      </c>
      <c r="N5077" t="s">
        <v>41</v>
      </c>
      <c r="O5077" t="s">
        <v>41</v>
      </c>
      <c r="P5077" t="s">
        <v>76</v>
      </c>
      <c r="Q5077" t="s">
        <v>43</v>
      </c>
      <c r="R5077">
        <v>0</v>
      </c>
      <c r="T5077" s="1">
        <v>43751</v>
      </c>
      <c r="U5077" s="1">
        <v>43761</v>
      </c>
      <c r="V5077" s="1">
        <v>44138</v>
      </c>
      <c r="X5077" t="b">
        <v>0</v>
      </c>
      <c r="AA5077" t="b">
        <v>0</v>
      </c>
      <c r="AB5077" t="b">
        <v>0</v>
      </c>
      <c r="AC5077" s="2">
        <v>43773.359027777777</v>
      </c>
      <c r="AE5077" t="s">
        <v>1463</v>
      </c>
      <c r="AF5077" t="s">
        <v>45</v>
      </c>
      <c r="AG5077">
        <v>6214</v>
      </c>
      <c r="AH5077" t="s">
        <v>49</v>
      </c>
      <c r="AI5077">
        <v>13254</v>
      </c>
      <c r="AJ5077" t="s">
        <v>50</v>
      </c>
      <c r="AK5077" t="s">
        <v>51</v>
      </c>
      <c r="AL5077">
        <v>48.86</v>
      </c>
    </row>
    <row r="5078" spans="1:38" x14ac:dyDescent="0.3">
      <c r="A5078">
        <v>121441</v>
      </c>
      <c r="B5078">
        <v>62241</v>
      </c>
      <c r="C5078">
        <v>2020</v>
      </c>
      <c r="E5078">
        <v>568</v>
      </c>
      <c r="F5078" t="s">
        <v>38</v>
      </c>
      <c r="G5078">
        <v>352</v>
      </c>
      <c r="H5078" t="s">
        <v>39</v>
      </c>
      <c r="I5078" t="s">
        <v>38</v>
      </c>
      <c r="J5078">
        <v>391</v>
      </c>
      <c r="K5078" t="s">
        <v>38</v>
      </c>
      <c r="L5078" t="s">
        <v>40</v>
      </c>
      <c r="M5078">
        <v>1204</v>
      </c>
      <c r="N5078" t="s">
        <v>52</v>
      </c>
      <c r="O5078" t="s">
        <v>52</v>
      </c>
      <c r="P5078" t="s">
        <v>42</v>
      </c>
      <c r="Q5078" t="s">
        <v>43</v>
      </c>
      <c r="R5078">
        <v>0</v>
      </c>
      <c r="T5078" s="1">
        <v>43758</v>
      </c>
      <c r="U5078" s="1">
        <v>43760</v>
      </c>
      <c r="V5078" s="1">
        <v>44138</v>
      </c>
      <c r="X5078" t="b">
        <v>0</v>
      </c>
      <c r="AA5078" t="b">
        <v>0</v>
      </c>
      <c r="AB5078" t="b">
        <v>0</v>
      </c>
      <c r="AC5078" s="2">
        <v>43930.679166666669</v>
      </c>
      <c r="AE5078" t="s">
        <v>1371</v>
      </c>
      <c r="AF5078" t="s">
        <v>45</v>
      </c>
      <c r="AG5078">
        <v>6210</v>
      </c>
      <c r="AH5078" t="s">
        <v>46</v>
      </c>
      <c r="AI5078">
        <v>13256</v>
      </c>
      <c r="AJ5078" t="s">
        <v>47</v>
      </c>
      <c r="AK5078" t="s">
        <v>48</v>
      </c>
      <c r="AL5078">
        <v>47</v>
      </c>
    </row>
    <row r="5079" spans="1:38" x14ac:dyDescent="0.3">
      <c r="A5079">
        <v>121441</v>
      </c>
      <c r="B5079">
        <v>62241</v>
      </c>
      <c r="C5079">
        <v>2020</v>
      </c>
      <c r="E5079">
        <v>568</v>
      </c>
      <c r="F5079" t="s">
        <v>38</v>
      </c>
      <c r="G5079">
        <v>352</v>
      </c>
      <c r="H5079" t="s">
        <v>39</v>
      </c>
      <c r="I5079" t="s">
        <v>38</v>
      </c>
      <c r="J5079">
        <v>391</v>
      </c>
      <c r="K5079" t="s">
        <v>38</v>
      </c>
      <c r="L5079" t="s">
        <v>40</v>
      </c>
      <c r="M5079">
        <v>1204</v>
      </c>
      <c r="N5079" t="s">
        <v>52</v>
      </c>
      <c r="O5079" t="s">
        <v>52</v>
      </c>
      <c r="P5079" t="s">
        <v>42</v>
      </c>
      <c r="Q5079" t="s">
        <v>43</v>
      </c>
      <c r="R5079">
        <v>0</v>
      </c>
      <c r="T5079" s="1">
        <v>43758</v>
      </c>
      <c r="U5079" s="1">
        <v>43760</v>
      </c>
      <c r="V5079" s="1">
        <v>44138</v>
      </c>
      <c r="X5079" t="b">
        <v>0</v>
      </c>
      <c r="AA5079" t="b">
        <v>0</v>
      </c>
      <c r="AB5079" t="b">
        <v>0</v>
      </c>
      <c r="AC5079" s="2">
        <v>43930.679166666669</v>
      </c>
      <c r="AE5079" t="s">
        <v>1371</v>
      </c>
      <c r="AF5079" t="s">
        <v>45</v>
      </c>
      <c r="AG5079">
        <v>6210</v>
      </c>
      <c r="AH5079" t="s">
        <v>49</v>
      </c>
      <c r="AI5079">
        <v>13254</v>
      </c>
      <c r="AJ5079" t="s">
        <v>50</v>
      </c>
      <c r="AK5079" t="s">
        <v>51</v>
      </c>
      <c r="AL5079">
        <v>41</v>
      </c>
    </row>
    <row r="5080" spans="1:38" x14ac:dyDescent="0.3">
      <c r="A5080">
        <v>111780</v>
      </c>
      <c r="B5080">
        <v>62447</v>
      </c>
      <c r="C5080">
        <v>2020</v>
      </c>
      <c r="E5080">
        <v>1447</v>
      </c>
      <c r="F5080" t="s">
        <v>403</v>
      </c>
      <c r="G5080">
        <v>185</v>
      </c>
      <c r="H5080" t="s">
        <v>695</v>
      </c>
      <c r="I5080" t="s">
        <v>403</v>
      </c>
      <c r="J5080">
        <v>471</v>
      </c>
      <c r="K5080" t="s">
        <v>403</v>
      </c>
      <c r="L5080" t="s">
        <v>60</v>
      </c>
      <c r="M5080">
        <v>1333</v>
      </c>
      <c r="N5080" t="s">
        <v>52</v>
      </c>
      <c r="O5080" t="s">
        <v>52</v>
      </c>
      <c r="P5080" t="s">
        <v>42</v>
      </c>
      <c r="Q5080" t="s">
        <v>43</v>
      </c>
      <c r="R5080">
        <v>0</v>
      </c>
      <c r="T5080" s="1">
        <v>43757</v>
      </c>
      <c r="U5080" s="1">
        <v>43760</v>
      </c>
      <c r="V5080" s="1">
        <v>44138</v>
      </c>
      <c r="X5080" t="b">
        <v>0</v>
      </c>
      <c r="AA5080" t="b">
        <v>0</v>
      </c>
      <c r="AB5080" t="b">
        <v>0</v>
      </c>
      <c r="AC5080" s="2">
        <v>43762.347916666666</v>
      </c>
      <c r="AE5080" t="s">
        <v>1470</v>
      </c>
      <c r="AF5080" t="s">
        <v>45</v>
      </c>
      <c r="AG5080">
        <v>6210</v>
      </c>
      <c r="AH5080" t="s">
        <v>1242</v>
      </c>
      <c r="AI5080">
        <v>13258</v>
      </c>
      <c r="AJ5080" t="s">
        <v>1243</v>
      </c>
      <c r="AK5080" t="s">
        <v>48</v>
      </c>
      <c r="AL5080">
        <v>46</v>
      </c>
    </row>
    <row r="5081" spans="1:38" x14ac:dyDescent="0.3">
      <c r="A5081">
        <v>111780</v>
      </c>
      <c r="B5081">
        <v>62447</v>
      </c>
      <c r="C5081">
        <v>2020</v>
      </c>
      <c r="E5081">
        <v>1447</v>
      </c>
      <c r="F5081" t="s">
        <v>403</v>
      </c>
      <c r="G5081">
        <v>185</v>
      </c>
      <c r="H5081" t="s">
        <v>695</v>
      </c>
      <c r="I5081" t="s">
        <v>403</v>
      </c>
      <c r="J5081">
        <v>471</v>
      </c>
      <c r="K5081" t="s">
        <v>403</v>
      </c>
      <c r="L5081" t="s">
        <v>60</v>
      </c>
      <c r="M5081">
        <v>1333</v>
      </c>
      <c r="N5081" t="s">
        <v>52</v>
      </c>
      <c r="O5081" t="s">
        <v>52</v>
      </c>
      <c r="P5081" t="s">
        <v>42</v>
      </c>
      <c r="Q5081" t="s">
        <v>43</v>
      </c>
      <c r="R5081">
        <v>0</v>
      </c>
      <c r="T5081" s="1">
        <v>43757</v>
      </c>
      <c r="U5081" s="1">
        <v>43760</v>
      </c>
      <c r="V5081" s="1">
        <v>44138</v>
      </c>
      <c r="X5081" t="b">
        <v>0</v>
      </c>
      <c r="AA5081" t="b">
        <v>0</v>
      </c>
      <c r="AB5081" t="b">
        <v>0</v>
      </c>
      <c r="AC5081" s="2">
        <v>43762.347916666666</v>
      </c>
      <c r="AE5081" t="s">
        <v>1470</v>
      </c>
      <c r="AF5081" t="s">
        <v>45</v>
      </c>
      <c r="AG5081">
        <v>6210</v>
      </c>
      <c r="AH5081" t="s">
        <v>494</v>
      </c>
      <c r="AI5081">
        <v>13285</v>
      </c>
      <c r="AJ5081" t="s">
        <v>495</v>
      </c>
      <c r="AK5081" t="s">
        <v>51</v>
      </c>
      <c r="AL5081">
        <v>42</v>
      </c>
    </row>
    <row r="5082" spans="1:38" x14ac:dyDescent="0.3">
      <c r="A5082">
        <v>111781</v>
      </c>
      <c r="B5082">
        <v>62447</v>
      </c>
      <c r="C5082">
        <v>2020</v>
      </c>
      <c r="E5082">
        <v>1447</v>
      </c>
      <c r="F5082" t="s">
        <v>403</v>
      </c>
      <c r="G5082">
        <v>185</v>
      </c>
      <c r="H5082" t="s">
        <v>695</v>
      </c>
      <c r="I5082" t="s">
        <v>403</v>
      </c>
      <c r="J5082">
        <v>471</v>
      </c>
      <c r="K5082" t="s">
        <v>403</v>
      </c>
      <c r="L5082" t="s">
        <v>60</v>
      </c>
      <c r="M5082">
        <v>1333</v>
      </c>
      <c r="N5082" t="s">
        <v>52</v>
      </c>
      <c r="O5082" t="s">
        <v>52</v>
      </c>
      <c r="P5082" t="s">
        <v>42</v>
      </c>
      <c r="Q5082" t="s">
        <v>43</v>
      </c>
      <c r="R5082">
        <v>0</v>
      </c>
      <c r="T5082" s="1">
        <v>43757</v>
      </c>
      <c r="U5082" s="1">
        <v>43760</v>
      </c>
      <c r="V5082" s="1">
        <v>44138</v>
      </c>
      <c r="X5082" t="b">
        <v>0</v>
      </c>
      <c r="AA5082" t="b">
        <v>0</v>
      </c>
      <c r="AB5082" t="b">
        <v>0</v>
      </c>
      <c r="AC5082" s="2">
        <v>43762.348611111112</v>
      </c>
      <c r="AE5082" t="s">
        <v>1470</v>
      </c>
      <c r="AF5082" t="s">
        <v>45</v>
      </c>
      <c r="AG5082">
        <v>6210</v>
      </c>
      <c r="AH5082" t="s">
        <v>46</v>
      </c>
      <c r="AI5082">
        <v>13256</v>
      </c>
      <c r="AJ5082" t="s">
        <v>47</v>
      </c>
      <c r="AK5082" t="s">
        <v>48</v>
      </c>
      <c r="AL5082">
        <v>46</v>
      </c>
    </row>
    <row r="5083" spans="1:38" x14ac:dyDescent="0.3">
      <c r="A5083">
        <v>111781</v>
      </c>
      <c r="B5083">
        <v>62447</v>
      </c>
      <c r="C5083">
        <v>2020</v>
      </c>
      <c r="E5083">
        <v>1447</v>
      </c>
      <c r="F5083" t="s">
        <v>403</v>
      </c>
      <c r="G5083">
        <v>185</v>
      </c>
      <c r="H5083" t="s">
        <v>695</v>
      </c>
      <c r="I5083" t="s">
        <v>403</v>
      </c>
      <c r="J5083">
        <v>471</v>
      </c>
      <c r="K5083" t="s">
        <v>403</v>
      </c>
      <c r="L5083" t="s">
        <v>60</v>
      </c>
      <c r="M5083">
        <v>1333</v>
      </c>
      <c r="N5083" t="s">
        <v>52</v>
      </c>
      <c r="O5083" t="s">
        <v>52</v>
      </c>
      <c r="P5083" t="s">
        <v>42</v>
      </c>
      <c r="Q5083" t="s">
        <v>43</v>
      </c>
      <c r="R5083">
        <v>0</v>
      </c>
      <c r="T5083" s="1">
        <v>43757</v>
      </c>
      <c r="U5083" s="1">
        <v>43760</v>
      </c>
      <c r="V5083" s="1">
        <v>44138</v>
      </c>
      <c r="X5083" t="b">
        <v>0</v>
      </c>
      <c r="AA5083" t="b">
        <v>0</v>
      </c>
      <c r="AB5083" t="b">
        <v>0</v>
      </c>
      <c r="AC5083" s="2">
        <v>43762.348611111112</v>
      </c>
      <c r="AE5083" t="s">
        <v>1470</v>
      </c>
      <c r="AF5083" t="s">
        <v>45</v>
      </c>
      <c r="AG5083">
        <v>6210</v>
      </c>
      <c r="AH5083" t="s">
        <v>494</v>
      </c>
      <c r="AI5083">
        <v>13285</v>
      </c>
      <c r="AJ5083" t="s">
        <v>495</v>
      </c>
      <c r="AK5083" t="s">
        <v>51</v>
      </c>
      <c r="AL5083">
        <v>43</v>
      </c>
    </row>
    <row r="5084" spans="1:38" x14ac:dyDescent="0.3">
      <c r="A5084">
        <v>111782</v>
      </c>
      <c r="B5084">
        <v>62447</v>
      </c>
      <c r="C5084">
        <v>2020</v>
      </c>
      <c r="E5084">
        <v>1447</v>
      </c>
      <c r="F5084" t="s">
        <v>403</v>
      </c>
      <c r="G5084">
        <v>185</v>
      </c>
      <c r="H5084" t="s">
        <v>695</v>
      </c>
      <c r="I5084" t="s">
        <v>403</v>
      </c>
      <c r="J5084">
        <v>471</v>
      </c>
      <c r="K5084" t="s">
        <v>403</v>
      </c>
      <c r="L5084" t="s">
        <v>60</v>
      </c>
      <c r="M5084">
        <v>1333</v>
      </c>
      <c r="N5084" t="s">
        <v>52</v>
      </c>
      <c r="O5084" t="s">
        <v>52</v>
      </c>
      <c r="P5084" t="s">
        <v>42</v>
      </c>
      <c r="Q5084" t="s">
        <v>43</v>
      </c>
      <c r="R5084">
        <v>0</v>
      </c>
      <c r="T5084" s="1">
        <v>43757</v>
      </c>
      <c r="U5084" s="1">
        <v>43760</v>
      </c>
      <c r="V5084" s="1">
        <v>44138</v>
      </c>
      <c r="X5084" t="b">
        <v>0</v>
      </c>
      <c r="AA5084" t="b">
        <v>0</v>
      </c>
      <c r="AB5084" t="b">
        <v>0</v>
      </c>
      <c r="AC5084" s="2">
        <v>43762.348611111112</v>
      </c>
      <c r="AE5084" t="s">
        <v>1470</v>
      </c>
      <c r="AF5084" t="s">
        <v>45</v>
      </c>
      <c r="AG5084">
        <v>6210</v>
      </c>
      <c r="AH5084" t="s">
        <v>1153</v>
      </c>
      <c r="AI5084">
        <v>13257</v>
      </c>
      <c r="AJ5084" t="s">
        <v>1154</v>
      </c>
      <c r="AK5084" t="s">
        <v>48</v>
      </c>
      <c r="AL5084">
        <v>46</v>
      </c>
    </row>
    <row r="5085" spans="1:38" x14ac:dyDescent="0.3">
      <c r="A5085">
        <v>111782</v>
      </c>
      <c r="B5085">
        <v>62447</v>
      </c>
      <c r="C5085">
        <v>2020</v>
      </c>
      <c r="E5085">
        <v>1447</v>
      </c>
      <c r="F5085" t="s">
        <v>403</v>
      </c>
      <c r="G5085">
        <v>185</v>
      </c>
      <c r="H5085" t="s">
        <v>695</v>
      </c>
      <c r="I5085" t="s">
        <v>403</v>
      </c>
      <c r="J5085">
        <v>471</v>
      </c>
      <c r="K5085" t="s">
        <v>403</v>
      </c>
      <c r="L5085" t="s">
        <v>60</v>
      </c>
      <c r="M5085">
        <v>1333</v>
      </c>
      <c r="N5085" t="s">
        <v>52</v>
      </c>
      <c r="O5085" t="s">
        <v>52</v>
      </c>
      <c r="P5085" t="s">
        <v>42</v>
      </c>
      <c r="Q5085" t="s">
        <v>43</v>
      </c>
      <c r="R5085">
        <v>0</v>
      </c>
      <c r="T5085" s="1">
        <v>43757</v>
      </c>
      <c r="U5085" s="1">
        <v>43760</v>
      </c>
      <c r="V5085" s="1">
        <v>44138</v>
      </c>
      <c r="X5085" t="b">
        <v>0</v>
      </c>
      <c r="AA5085" t="b">
        <v>0</v>
      </c>
      <c r="AB5085" t="b">
        <v>0</v>
      </c>
      <c r="AC5085" s="2">
        <v>43762.348611111112</v>
      </c>
      <c r="AE5085" t="s">
        <v>1470</v>
      </c>
      <c r="AF5085" t="s">
        <v>45</v>
      </c>
      <c r="AG5085">
        <v>6210</v>
      </c>
      <c r="AH5085" t="s">
        <v>494</v>
      </c>
      <c r="AI5085">
        <v>13285</v>
      </c>
      <c r="AJ5085" t="s">
        <v>495</v>
      </c>
      <c r="AK5085" t="s">
        <v>51</v>
      </c>
      <c r="AL5085">
        <v>43</v>
      </c>
    </row>
    <row r="5086" spans="1:38" x14ac:dyDescent="0.3">
      <c r="A5086">
        <v>111783</v>
      </c>
      <c r="B5086">
        <v>62447</v>
      </c>
      <c r="C5086">
        <v>2020</v>
      </c>
      <c r="E5086">
        <v>1447</v>
      </c>
      <c r="F5086" t="s">
        <v>403</v>
      </c>
      <c r="G5086">
        <v>185</v>
      </c>
      <c r="H5086" t="s">
        <v>695</v>
      </c>
      <c r="I5086" t="s">
        <v>403</v>
      </c>
      <c r="J5086">
        <v>471</v>
      </c>
      <c r="K5086" t="s">
        <v>403</v>
      </c>
      <c r="L5086" t="s">
        <v>60</v>
      </c>
      <c r="M5086">
        <v>1333</v>
      </c>
      <c r="N5086" t="s">
        <v>52</v>
      </c>
      <c r="O5086" t="s">
        <v>52</v>
      </c>
      <c r="P5086" t="s">
        <v>42</v>
      </c>
      <c r="Q5086" t="s">
        <v>43</v>
      </c>
      <c r="R5086">
        <v>0</v>
      </c>
      <c r="T5086" s="1">
        <v>43757</v>
      </c>
      <c r="U5086" s="1">
        <v>43760</v>
      </c>
      <c r="V5086" s="1">
        <v>44138</v>
      </c>
      <c r="X5086" t="b">
        <v>0</v>
      </c>
      <c r="AA5086" t="b">
        <v>0</v>
      </c>
      <c r="AB5086" t="b">
        <v>0</v>
      </c>
      <c r="AC5086" s="2">
        <v>43762.348611111112</v>
      </c>
      <c r="AE5086" t="s">
        <v>1470</v>
      </c>
      <c r="AF5086" t="s">
        <v>45</v>
      </c>
      <c r="AG5086">
        <v>6210</v>
      </c>
      <c r="AH5086" t="s">
        <v>1258</v>
      </c>
      <c r="AI5086">
        <v>13345</v>
      </c>
      <c r="AJ5086" t="s">
        <v>1259</v>
      </c>
      <c r="AK5086" t="s">
        <v>48</v>
      </c>
      <c r="AL5086">
        <v>43</v>
      </c>
    </row>
    <row r="5087" spans="1:38" x14ac:dyDescent="0.3">
      <c r="A5087">
        <v>111783</v>
      </c>
      <c r="B5087">
        <v>62447</v>
      </c>
      <c r="C5087">
        <v>2020</v>
      </c>
      <c r="E5087">
        <v>1447</v>
      </c>
      <c r="F5087" t="s">
        <v>403</v>
      </c>
      <c r="G5087">
        <v>185</v>
      </c>
      <c r="H5087" t="s">
        <v>695</v>
      </c>
      <c r="I5087" t="s">
        <v>403</v>
      </c>
      <c r="J5087">
        <v>471</v>
      </c>
      <c r="K5087" t="s">
        <v>403</v>
      </c>
      <c r="L5087" t="s">
        <v>60</v>
      </c>
      <c r="M5087">
        <v>1333</v>
      </c>
      <c r="N5087" t="s">
        <v>52</v>
      </c>
      <c r="O5087" t="s">
        <v>52</v>
      </c>
      <c r="P5087" t="s">
        <v>42</v>
      </c>
      <c r="Q5087" t="s">
        <v>43</v>
      </c>
      <c r="R5087">
        <v>0</v>
      </c>
      <c r="T5087" s="1">
        <v>43757</v>
      </c>
      <c r="U5087" s="1">
        <v>43760</v>
      </c>
      <c r="V5087" s="1">
        <v>44138</v>
      </c>
      <c r="X5087" t="b">
        <v>0</v>
      </c>
      <c r="AA5087" t="b">
        <v>0</v>
      </c>
      <c r="AB5087" t="b">
        <v>0</v>
      </c>
      <c r="AC5087" s="2">
        <v>43762.348611111112</v>
      </c>
      <c r="AE5087" t="s">
        <v>1470</v>
      </c>
      <c r="AF5087" t="s">
        <v>45</v>
      </c>
      <c r="AG5087">
        <v>6210</v>
      </c>
      <c r="AH5087" t="s">
        <v>494</v>
      </c>
      <c r="AI5087">
        <v>13285</v>
      </c>
      <c r="AJ5087" t="s">
        <v>495</v>
      </c>
      <c r="AK5087" t="s">
        <v>51</v>
      </c>
      <c r="AL5087">
        <v>43</v>
      </c>
    </row>
    <row r="5088" spans="1:38" x14ac:dyDescent="0.3">
      <c r="A5088">
        <v>111142</v>
      </c>
      <c r="B5088">
        <v>62233</v>
      </c>
      <c r="C5088">
        <v>2020</v>
      </c>
      <c r="E5088">
        <v>1102</v>
      </c>
      <c r="F5088" t="s">
        <v>159</v>
      </c>
      <c r="I5088" t="s">
        <v>159</v>
      </c>
      <c r="J5088">
        <v>88</v>
      </c>
      <c r="K5088" t="s">
        <v>159</v>
      </c>
      <c r="L5088" t="s">
        <v>148</v>
      </c>
      <c r="M5088">
        <v>1000</v>
      </c>
      <c r="N5088" t="s">
        <v>52</v>
      </c>
      <c r="O5088" t="s">
        <v>52</v>
      </c>
      <c r="P5088" t="s">
        <v>66</v>
      </c>
      <c r="Q5088" t="s">
        <v>43</v>
      </c>
      <c r="R5088">
        <v>0</v>
      </c>
      <c r="T5088" s="1">
        <v>43756</v>
      </c>
      <c r="U5088" s="1">
        <v>43759</v>
      </c>
      <c r="V5088" s="1">
        <v>44138</v>
      </c>
      <c r="X5088" t="b">
        <v>0</v>
      </c>
      <c r="AA5088" t="b">
        <v>0</v>
      </c>
      <c r="AB5088" t="b">
        <v>0</v>
      </c>
      <c r="AC5088" s="2">
        <v>43760.500694444447</v>
      </c>
      <c r="AE5088" t="s">
        <v>1471</v>
      </c>
      <c r="AF5088" t="s">
        <v>45</v>
      </c>
      <c r="AG5088">
        <v>6210</v>
      </c>
      <c r="AH5088" t="s">
        <v>46</v>
      </c>
      <c r="AI5088">
        <v>13256</v>
      </c>
      <c r="AJ5088" t="s">
        <v>47</v>
      </c>
      <c r="AK5088" t="s">
        <v>48</v>
      </c>
      <c r="AL5088">
        <v>50.7</v>
      </c>
    </row>
    <row r="5089" spans="1:38" x14ac:dyDescent="0.3">
      <c r="A5089">
        <v>111142</v>
      </c>
      <c r="B5089">
        <v>62233</v>
      </c>
      <c r="C5089">
        <v>2020</v>
      </c>
      <c r="E5089">
        <v>1102</v>
      </c>
      <c r="F5089" t="s">
        <v>159</v>
      </c>
      <c r="I5089" t="s">
        <v>159</v>
      </c>
      <c r="J5089">
        <v>88</v>
      </c>
      <c r="K5089" t="s">
        <v>159</v>
      </c>
      <c r="L5089" t="s">
        <v>148</v>
      </c>
      <c r="M5089">
        <v>1000</v>
      </c>
      <c r="N5089" t="s">
        <v>52</v>
      </c>
      <c r="O5089" t="s">
        <v>52</v>
      </c>
      <c r="P5089" t="s">
        <v>66</v>
      </c>
      <c r="Q5089" t="s">
        <v>43</v>
      </c>
      <c r="R5089">
        <v>0</v>
      </c>
      <c r="T5089" s="1">
        <v>43756</v>
      </c>
      <c r="U5089" s="1">
        <v>43759</v>
      </c>
      <c r="V5089" s="1">
        <v>44138</v>
      </c>
      <c r="X5089" t="b">
        <v>0</v>
      </c>
      <c r="AA5089" t="b">
        <v>0</v>
      </c>
      <c r="AB5089" t="b">
        <v>0</v>
      </c>
      <c r="AC5089" s="2">
        <v>43760.500694444447</v>
      </c>
      <c r="AE5089" t="s">
        <v>1471</v>
      </c>
      <c r="AF5089" t="s">
        <v>45</v>
      </c>
      <c r="AG5089">
        <v>6210</v>
      </c>
      <c r="AH5089" t="s">
        <v>49</v>
      </c>
      <c r="AI5089">
        <v>13254</v>
      </c>
      <c r="AJ5089" t="s">
        <v>50</v>
      </c>
      <c r="AK5089" t="s">
        <v>51</v>
      </c>
      <c r="AL5089">
        <v>49.3</v>
      </c>
    </row>
    <row r="5090" spans="1:38" x14ac:dyDescent="0.3">
      <c r="A5090">
        <v>111143</v>
      </c>
      <c r="B5090">
        <v>62233</v>
      </c>
      <c r="C5090">
        <v>2020</v>
      </c>
      <c r="E5090">
        <v>1102</v>
      </c>
      <c r="F5090" t="s">
        <v>159</v>
      </c>
      <c r="I5090" t="s">
        <v>159</v>
      </c>
      <c r="J5090">
        <v>88</v>
      </c>
      <c r="K5090" t="s">
        <v>159</v>
      </c>
      <c r="L5090" t="s">
        <v>148</v>
      </c>
      <c r="M5090">
        <v>1000</v>
      </c>
      <c r="N5090" t="s">
        <v>52</v>
      </c>
      <c r="O5090" t="s">
        <v>52</v>
      </c>
      <c r="P5090" t="s">
        <v>66</v>
      </c>
      <c r="Q5090" t="s">
        <v>43</v>
      </c>
      <c r="R5090">
        <v>0</v>
      </c>
      <c r="T5090" s="1">
        <v>43756</v>
      </c>
      <c r="U5090" s="1">
        <v>43759</v>
      </c>
      <c r="V5090" s="1">
        <v>44138</v>
      </c>
      <c r="X5090" t="b">
        <v>0</v>
      </c>
      <c r="AA5090" t="b">
        <v>0</v>
      </c>
      <c r="AB5090" t="b">
        <v>0</v>
      </c>
      <c r="AC5090" s="2">
        <v>43760.500694444447</v>
      </c>
      <c r="AE5090" t="s">
        <v>1471</v>
      </c>
      <c r="AF5090" t="s">
        <v>45</v>
      </c>
      <c r="AG5090">
        <v>6210</v>
      </c>
      <c r="AH5090" t="s">
        <v>1153</v>
      </c>
      <c r="AI5090">
        <v>13257</v>
      </c>
      <c r="AJ5090" t="s">
        <v>1154</v>
      </c>
      <c r="AK5090" t="s">
        <v>48</v>
      </c>
      <c r="AL5090">
        <v>50.7</v>
      </c>
    </row>
    <row r="5091" spans="1:38" x14ac:dyDescent="0.3">
      <c r="A5091">
        <v>111143</v>
      </c>
      <c r="B5091">
        <v>62233</v>
      </c>
      <c r="C5091">
        <v>2020</v>
      </c>
      <c r="E5091">
        <v>1102</v>
      </c>
      <c r="F5091" t="s">
        <v>159</v>
      </c>
      <c r="I5091" t="s">
        <v>159</v>
      </c>
      <c r="J5091">
        <v>88</v>
      </c>
      <c r="K5091" t="s">
        <v>159</v>
      </c>
      <c r="L5091" t="s">
        <v>148</v>
      </c>
      <c r="M5091">
        <v>1000</v>
      </c>
      <c r="N5091" t="s">
        <v>52</v>
      </c>
      <c r="O5091" t="s">
        <v>52</v>
      </c>
      <c r="P5091" t="s">
        <v>66</v>
      </c>
      <c r="Q5091" t="s">
        <v>43</v>
      </c>
      <c r="R5091">
        <v>0</v>
      </c>
      <c r="T5091" s="1">
        <v>43756</v>
      </c>
      <c r="U5091" s="1">
        <v>43759</v>
      </c>
      <c r="V5091" s="1">
        <v>44138</v>
      </c>
      <c r="X5091" t="b">
        <v>0</v>
      </c>
      <c r="AA5091" t="b">
        <v>0</v>
      </c>
      <c r="AB5091" t="b">
        <v>0</v>
      </c>
      <c r="AC5091" s="2">
        <v>43760.500694444447</v>
      </c>
      <c r="AE5091" t="s">
        <v>1471</v>
      </c>
      <c r="AF5091" t="s">
        <v>45</v>
      </c>
      <c r="AG5091">
        <v>6210</v>
      </c>
      <c r="AH5091" t="s">
        <v>49</v>
      </c>
      <c r="AI5091">
        <v>13254</v>
      </c>
      <c r="AJ5091" t="s">
        <v>50</v>
      </c>
      <c r="AK5091" t="s">
        <v>51</v>
      </c>
      <c r="AL5091">
        <v>49.3</v>
      </c>
    </row>
    <row r="5092" spans="1:38" x14ac:dyDescent="0.3">
      <c r="A5092">
        <v>111144</v>
      </c>
      <c r="B5092">
        <v>62233</v>
      </c>
      <c r="C5092">
        <v>2020</v>
      </c>
      <c r="E5092">
        <v>1102</v>
      </c>
      <c r="F5092" t="s">
        <v>159</v>
      </c>
      <c r="I5092" t="s">
        <v>159</v>
      </c>
      <c r="J5092">
        <v>88</v>
      </c>
      <c r="K5092" t="s">
        <v>159</v>
      </c>
      <c r="L5092" t="s">
        <v>148</v>
      </c>
      <c r="M5092">
        <v>1000</v>
      </c>
      <c r="N5092" t="s">
        <v>52</v>
      </c>
      <c r="O5092" t="s">
        <v>52</v>
      </c>
      <c r="P5092" t="s">
        <v>66</v>
      </c>
      <c r="Q5092" t="s">
        <v>43</v>
      </c>
      <c r="R5092">
        <v>0</v>
      </c>
      <c r="T5092" s="1">
        <v>43756</v>
      </c>
      <c r="U5092" s="1">
        <v>43759</v>
      </c>
      <c r="V5092" s="1">
        <v>44138</v>
      </c>
      <c r="X5092" t="b">
        <v>0</v>
      </c>
      <c r="AA5092" t="b">
        <v>0</v>
      </c>
      <c r="AB5092" t="b">
        <v>0</v>
      </c>
      <c r="AC5092" s="2">
        <v>43760.500694444447</v>
      </c>
      <c r="AE5092" t="s">
        <v>1471</v>
      </c>
      <c r="AF5092" t="s">
        <v>45</v>
      </c>
      <c r="AG5092">
        <v>6210</v>
      </c>
      <c r="AH5092" t="s">
        <v>1242</v>
      </c>
      <c r="AI5092">
        <v>13258</v>
      </c>
      <c r="AJ5092" t="s">
        <v>1243</v>
      </c>
      <c r="AK5092" t="s">
        <v>48</v>
      </c>
      <c r="AL5092">
        <v>51.1</v>
      </c>
    </row>
    <row r="5093" spans="1:38" x14ac:dyDescent="0.3">
      <c r="A5093">
        <v>111144</v>
      </c>
      <c r="B5093">
        <v>62233</v>
      </c>
      <c r="C5093">
        <v>2020</v>
      </c>
      <c r="E5093">
        <v>1102</v>
      </c>
      <c r="F5093" t="s">
        <v>159</v>
      </c>
      <c r="I5093" t="s">
        <v>159</v>
      </c>
      <c r="J5093">
        <v>88</v>
      </c>
      <c r="K5093" t="s">
        <v>159</v>
      </c>
      <c r="L5093" t="s">
        <v>148</v>
      </c>
      <c r="M5093">
        <v>1000</v>
      </c>
      <c r="N5093" t="s">
        <v>52</v>
      </c>
      <c r="O5093" t="s">
        <v>52</v>
      </c>
      <c r="P5093" t="s">
        <v>66</v>
      </c>
      <c r="Q5093" t="s">
        <v>43</v>
      </c>
      <c r="R5093">
        <v>0</v>
      </c>
      <c r="T5093" s="1">
        <v>43756</v>
      </c>
      <c r="U5093" s="1">
        <v>43759</v>
      </c>
      <c r="V5093" s="1">
        <v>44138</v>
      </c>
      <c r="X5093" t="b">
        <v>0</v>
      </c>
      <c r="AA5093" t="b">
        <v>0</v>
      </c>
      <c r="AB5093" t="b">
        <v>0</v>
      </c>
      <c r="AC5093" s="2">
        <v>43760.500694444447</v>
      </c>
      <c r="AE5093" t="s">
        <v>1471</v>
      </c>
      <c r="AF5093" t="s">
        <v>45</v>
      </c>
      <c r="AG5093">
        <v>6210</v>
      </c>
      <c r="AH5093" t="s">
        <v>49</v>
      </c>
      <c r="AI5093">
        <v>13254</v>
      </c>
      <c r="AJ5093" t="s">
        <v>50</v>
      </c>
      <c r="AK5093" t="s">
        <v>51</v>
      </c>
      <c r="AL5093">
        <v>48.9</v>
      </c>
    </row>
    <row r="5094" spans="1:38" x14ac:dyDescent="0.3">
      <c r="A5094">
        <v>111196</v>
      </c>
      <c r="B5094">
        <v>62229</v>
      </c>
      <c r="C5094">
        <v>2020</v>
      </c>
      <c r="E5094">
        <v>1361</v>
      </c>
      <c r="F5094" t="s">
        <v>109</v>
      </c>
      <c r="G5094">
        <v>143</v>
      </c>
      <c r="H5094" t="s">
        <v>110</v>
      </c>
      <c r="I5094" t="s">
        <v>111</v>
      </c>
      <c r="J5094">
        <v>297</v>
      </c>
      <c r="K5094" t="s">
        <v>109</v>
      </c>
      <c r="L5094" t="s">
        <v>60</v>
      </c>
      <c r="M5094">
        <v>892</v>
      </c>
      <c r="N5094" t="s">
        <v>52</v>
      </c>
      <c r="O5094" t="s">
        <v>52</v>
      </c>
      <c r="P5094" t="s">
        <v>76</v>
      </c>
      <c r="Q5094" t="s">
        <v>43</v>
      </c>
      <c r="R5094">
        <v>0</v>
      </c>
      <c r="T5094" s="1">
        <v>43755</v>
      </c>
      <c r="U5094" s="1">
        <v>43758</v>
      </c>
      <c r="V5094" s="1">
        <v>44138</v>
      </c>
      <c r="X5094" t="b">
        <v>0</v>
      </c>
      <c r="AA5094" t="b">
        <v>0</v>
      </c>
      <c r="AB5094" t="b">
        <v>0</v>
      </c>
      <c r="AC5094" s="2">
        <v>43761.259722222225</v>
      </c>
      <c r="AE5094" t="s">
        <v>1472</v>
      </c>
      <c r="AF5094" t="s">
        <v>45</v>
      </c>
      <c r="AG5094">
        <v>6210</v>
      </c>
      <c r="AH5094" t="s">
        <v>1153</v>
      </c>
      <c r="AI5094">
        <v>13257</v>
      </c>
      <c r="AJ5094" t="s">
        <v>1154</v>
      </c>
      <c r="AK5094" t="s">
        <v>48</v>
      </c>
      <c r="AL5094">
        <v>52</v>
      </c>
    </row>
    <row r="5095" spans="1:38" x14ac:dyDescent="0.3">
      <c r="A5095">
        <v>111196</v>
      </c>
      <c r="B5095">
        <v>62229</v>
      </c>
      <c r="C5095">
        <v>2020</v>
      </c>
      <c r="E5095">
        <v>1361</v>
      </c>
      <c r="F5095" t="s">
        <v>109</v>
      </c>
      <c r="G5095">
        <v>143</v>
      </c>
      <c r="H5095" t="s">
        <v>110</v>
      </c>
      <c r="I5095" t="s">
        <v>111</v>
      </c>
      <c r="J5095">
        <v>297</v>
      </c>
      <c r="K5095" t="s">
        <v>109</v>
      </c>
      <c r="L5095" t="s">
        <v>60</v>
      </c>
      <c r="M5095">
        <v>892</v>
      </c>
      <c r="N5095" t="s">
        <v>52</v>
      </c>
      <c r="O5095" t="s">
        <v>52</v>
      </c>
      <c r="P5095" t="s">
        <v>76</v>
      </c>
      <c r="Q5095" t="s">
        <v>43</v>
      </c>
      <c r="R5095">
        <v>0</v>
      </c>
      <c r="T5095" s="1">
        <v>43755</v>
      </c>
      <c r="U5095" s="1">
        <v>43758</v>
      </c>
      <c r="V5095" s="1">
        <v>44138</v>
      </c>
      <c r="X5095" t="b">
        <v>0</v>
      </c>
      <c r="AA5095" t="b">
        <v>0</v>
      </c>
      <c r="AB5095" t="b">
        <v>0</v>
      </c>
      <c r="AC5095" s="2">
        <v>43761.259722222225</v>
      </c>
      <c r="AE5095" t="s">
        <v>1472</v>
      </c>
      <c r="AF5095" t="s">
        <v>45</v>
      </c>
      <c r="AG5095">
        <v>6210</v>
      </c>
      <c r="AH5095" t="s">
        <v>49</v>
      </c>
      <c r="AI5095">
        <v>13254</v>
      </c>
      <c r="AJ5095" t="s">
        <v>50</v>
      </c>
      <c r="AK5095" t="s">
        <v>51</v>
      </c>
      <c r="AL5095">
        <v>43</v>
      </c>
    </row>
    <row r="5096" spans="1:38" x14ac:dyDescent="0.3">
      <c r="A5096">
        <v>111197</v>
      </c>
      <c r="B5096">
        <v>62229</v>
      </c>
      <c r="C5096">
        <v>2020</v>
      </c>
      <c r="E5096">
        <v>1361</v>
      </c>
      <c r="F5096" t="s">
        <v>109</v>
      </c>
      <c r="G5096">
        <v>143</v>
      </c>
      <c r="H5096" t="s">
        <v>110</v>
      </c>
      <c r="I5096" t="s">
        <v>111</v>
      </c>
      <c r="J5096">
        <v>297</v>
      </c>
      <c r="K5096" t="s">
        <v>109</v>
      </c>
      <c r="L5096" t="s">
        <v>60</v>
      </c>
      <c r="M5096">
        <v>892</v>
      </c>
      <c r="N5096" t="s">
        <v>52</v>
      </c>
      <c r="O5096" t="s">
        <v>52</v>
      </c>
      <c r="P5096" t="s">
        <v>76</v>
      </c>
      <c r="Q5096" t="s">
        <v>43</v>
      </c>
      <c r="R5096">
        <v>0</v>
      </c>
      <c r="T5096" s="1">
        <v>43755</v>
      </c>
      <c r="U5096" s="1">
        <v>43758</v>
      </c>
      <c r="V5096" s="1">
        <v>44138</v>
      </c>
      <c r="X5096" t="b">
        <v>0</v>
      </c>
      <c r="AA5096" t="b">
        <v>0</v>
      </c>
      <c r="AB5096" t="b">
        <v>0</v>
      </c>
      <c r="AC5096" s="2">
        <v>43761.259722222225</v>
      </c>
      <c r="AE5096" t="s">
        <v>1472</v>
      </c>
      <c r="AF5096" t="s">
        <v>45</v>
      </c>
      <c r="AG5096">
        <v>6210</v>
      </c>
      <c r="AH5096" t="s">
        <v>46</v>
      </c>
      <c r="AI5096">
        <v>13256</v>
      </c>
      <c r="AJ5096" t="s">
        <v>47</v>
      </c>
      <c r="AK5096" t="s">
        <v>48</v>
      </c>
      <c r="AL5096">
        <v>53</v>
      </c>
    </row>
    <row r="5097" spans="1:38" x14ac:dyDescent="0.3">
      <c r="A5097">
        <v>111197</v>
      </c>
      <c r="B5097">
        <v>62229</v>
      </c>
      <c r="C5097">
        <v>2020</v>
      </c>
      <c r="E5097">
        <v>1361</v>
      </c>
      <c r="F5097" t="s">
        <v>109</v>
      </c>
      <c r="G5097">
        <v>143</v>
      </c>
      <c r="H5097" t="s">
        <v>110</v>
      </c>
      <c r="I5097" t="s">
        <v>111</v>
      </c>
      <c r="J5097">
        <v>297</v>
      </c>
      <c r="K5097" t="s">
        <v>109</v>
      </c>
      <c r="L5097" t="s">
        <v>60</v>
      </c>
      <c r="M5097">
        <v>892</v>
      </c>
      <c r="N5097" t="s">
        <v>52</v>
      </c>
      <c r="O5097" t="s">
        <v>52</v>
      </c>
      <c r="P5097" t="s">
        <v>76</v>
      </c>
      <c r="Q5097" t="s">
        <v>43</v>
      </c>
      <c r="R5097">
        <v>0</v>
      </c>
      <c r="T5097" s="1">
        <v>43755</v>
      </c>
      <c r="U5097" s="1">
        <v>43758</v>
      </c>
      <c r="V5097" s="1">
        <v>44138</v>
      </c>
      <c r="X5097" t="b">
        <v>0</v>
      </c>
      <c r="AA5097" t="b">
        <v>0</v>
      </c>
      <c r="AB5097" t="b">
        <v>0</v>
      </c>
      <c r="AC5097" s="2">
        <v>43761.259722222225</v>
      </c>
      <c r="AE5097" t="s">
        <v>1472</v>
      </c>
      <c r="AF5097" t="s">
        <v>45</v>
      </c>
      <c r="AG5097">
        <v>6210</v>
      </c>
      <c r="AH5097" t="s">
        <v>49</v>
      </c>
      <c r="AI5097">
        <v>13254</v>
      </c>
      <c r="AJ5097" t="s">
        <v>50</v>
      </c>
      <c r="AK5097" t="s">
        <v>51</v>
      </c>
      <c r="AL5097">
        <v>43</v>
      </c>
    </row>
    <row r="5098" spans="1:38" x14ac:dyDescent="0.3">
      <c r="A5098">
        <v>111198</v>
      </c>
      <c r="B5098">
        <v>62229</v>
      </c>
      <c r="C5098">
        <v>2020</v>
      </c>
      <c r="E5098">
        <v>1361</v>
      </c>
      <c r="F5098" t="s">
        <v>109</v>
      </c>
      <c r="G5098">
        <v>143</v>
      </c>
      <c r="H5098" t="s">
        <v>110</v>
      </c>
      <c r="I5098" t="s">
        <v>111</v>
      </c>
      <c r="J5098">
        <v>297</v>
      </c>
      <c r="K5098" t="s">
        <v>109</v>
      </c>
      <c r="L5098" t="s">
        <v>60</v>
      </c>
      <c r="M5098">
        <v>892</v>
      </c>
      <c r="N5098" t="s">
        <v>52</v>
      </c>
      <c r="O5098" t="s">
        <v>52</v>
      </c>
      <c r="P5098" t="s">
        <v>76</v>
      </c>
      <c r="Q5098" t="s">
        <v>43</v>
      </c>
      <c r="R5098">
        <v>0</v>
      </c>
      <c r="T5098" s="1">
        <v>43755</v>
      </c>
      <c r="U5098" s="1">
        <v>43758</v>
      </c>
      <c r="V5098" s="1">
        <v>44138</v>
      </c>
      <c r="X5098" t="b">
        <v>0</v>
      </c>
      <c r="AA5098" t="b">
        <v>0</v>
      </c>
      <c r="AB5098" t="b">
        <v>0</v>
      </c>
      <c r="AC5098" s="2">
        <v>43761.259722222225</v>
      </c>
      <c r="AE5098" t="s">
        <v>1472</v>
      </c>
      <c r="AF5098" t="s">
        <v>45</v>
      </c>
      <c r="AG5098">
        <v>6210</v>
      </c>
      <c r="AH5098" t="s">
        <v>1242</v>
      </c>
      <c r="AI5098">
        <v>13258</v>
      </c>
      <c r="AJ5098" t="s">
        <v>1243</v>
      </c>
      <c r="AK5098" t="s">
        <v>48</v>
      </c>
      <c r="AL5098">
        <v>52</v>
      </c>
    </row>
    <row r="5099" spans="1:38" x14ac:dyDescent="0.3">
      <c r="A5099">
        <v>111198</v>
      </c>
      <c r="B5099">
        <v>62229</v>
      </c>
      <c r="C5099">
        <v>2020</v>
      </c>
      <c r="E5099">
        <v>1361</v>
      </c>
      <c r="F5099" t="s">
        <v>109</v>
      </c>
      <c r="G5099">
        <v>143</v>
      </c>
      <c r="H5099" t="s">
        <v>110</v>
      </c>
      <c r="I5099" t="s">
        <v>111</v>
      </c>
      <c r="J5099">
        <v>297</v>
      </c>
      <c r="K5099" t="s">
        <v>109</v>
      </c>
      <c r="L5099" t="s">
        <v>60</v>
      </c>
      <c r="M5099">
        <v>892</v>
      </c>
      <c r="N5099" t="s">
        <v>52</v>
      </c>
      <c r="O5099" t="s">
        <v>52</v>
      </c>
      <c r="P5099" t="s">
        <v>76</v>
      </c>
      <c r="Q5099" t="s">
        <v>43</v>
      </c>
      <c r="R5099">
        <v>0</v>
      </c>
      <c r="T5099" s="1">
        <v>43755</v>
      </c>
      <c r="U5099" s="1">
        <v>43758</v>
      </c>
      <c r="V5099" s="1">
        <v>44138</v>
      </c>
      <c r="X5099" t="b">
        <v>0</v>
      </c>
      <c r="AA5099" t="b">
        <v>0</v>
      </c>
      <c r="AB5099" t="b">
        <v>0</v>
      </c>
      <c r="AC5099" s="2">
        <v>43761.259722222225</v>
      </c>
      <c r="AE5099" t="s">
        <v>1472</v>
      </c>
      <c r="AF5099" t="s">
        <v>45</v>
      </c>
      <c r="AG5099">
        <v>6210</v>
      </c>
      <c r="AH5099" t="s">
        <v>49</v>
      </c>
      <c r="AI5099">
        <v>13254</v>
      </c>
      <c r="AJ5099" t="s">
        <v>50</v>
      </c>
      <c r="AK5099" t="s">
        <v>51</v>
      </c>
      <c r="AL5099">
        <v>44</v>
      </c>
    </row>
    <row r="5100" spans="1:38" x14ac:dyDescent="0.3">
      <c r="A5100">
        <v>111199</v>
      </c>
      <c r="B5100">
        <v>62229</v>
      </c>
      <c r="C5100">
        <v>2020</v>
      </c>
      <c r="E5100">
        <v>1361</v>
      </c>
      <c r="F5100" t="s">
        <v>109</v>
      </c>
      <c r="G5100">
        <v>143</v>
      </c>
      <c r="H5100" t="s">
        <v>110</v>
      </c>
      <c r="I5100" t="s">
        <v>111</v>
      </c>
      <c r="J5100">
        <v>297</v>
      </c>
      <c r="K5100" t="s">
        <v>109</v>
      </c>
      <c r="L5100" t="s">
        <v>60</v>
      </c>
      <c r="M5100">
        <v>892</v>
      </c>
      <c r="N5100" t="s">
        <v>52</v>
      </c>
      <c r="O5100" t="s">
        <v>52</v>
      </c>
      <c r="P5100" t="s">
        <v>76</v>
      </c>
      <c r="Q5100" t="s">
        <v>43</v>
      </c>
      <c r="R5100">
        <v>0</v>
      </c>
      <c r="T5100" s="1">
        <v>43755</v>
      </c>
      <c r="U5100" s="1">
        <v>43758</v>
      </c>
      <c r="V5100" s="1">
        <v>44138</v>
      </c>
      <c r="X5100" t="b">
        <v>0</v>
      </c>
      <c r="AA5100" t="b">
        <v>0</v>
      </c>
      <c r="AB5100" t="b">
        <v>0</v>
      </c>
      <c r="AC5100" s="2">
        <v>43761.259722222225</v>
      </c>
      <c r="AE5100" t="s">
        <v>1472</v>
      </c>
      <c r="AF5100" t="s">
        <v>45</v>
      </c>
      <c r="AG5100">
        <v>6210</v>
      </c>
      <c r="AH5100" t="s">
        <v>1258</v>
      </c>
      <c r="AI5100">
        <v>13345</v>
      </c>
      <c r="AJ5100" t="s">
        <v>1259</v>
      </c>
      <c r="AK5100" t="s">
        <v>48</v>
      </c>
      <c r="AL5100">
        <v>50</v>
      </c>
    </row>
    <row r="5101" spans="1:38" x14ac:dyDescent="0.3">
      <c r="A5101">
        <v>111199</v>
      </c>
      <c r="B5101">
        <v>62229</v>
      </c>
      <c r="C5101">
        <v>2020</v>
      </c>
      <c r="E5101">
        <v>1361</v>
      </c>
      <c r="F5101" t="s">
        <v>109</v>
      </c>
      <c r="G5101">
        <v>143</v>
      </c>
      <c r="H5101" t="s">
        <v>110</v>
      </c>
      <c r="I5101" t="s">
        <v>111</v>
      </c>
      <c r="J5101">
        <v>297</v>
      </c>
      <c r="K5101" t="s">
        <v>109</v>
      </c>
      <c r="L5101" t="s">
        <v>60</v>
      </c>
      <c r="M5101">
        <v>892</v>
      </c>
      <c r="N5101" t="s">
        <v>52</v>
      </c>
      <c r="O5101" t="s">
        <v>52</v>
      </c>
      <c r="P5101" t="s">
        <v>76</v>
      </c>
      <c r="Q5101" t="s">
        <v>43</v>
      </c>
      <c r="R5101">
        <v>0</v>
      </c>
      <c r="T5101" s="1">
        <v>43755</v>
      </c>
      <c r="U5101" s="1">
        <v>43758</v>
      </c>
      <c r="V5101" s="1">
        <v>44138</v>
      </c>
      <c r="X5101" t="b">
        <v>0</v>
      </c>
      <c r="AA5101" t="b">
        <v>0</v>
      </c>
      <c r="AB5101" t="b">
        <v>0</v>
      </c>
      <c r="AC5101" s="2">
        <v>43761.259722222225</v>
      </c>
      <c r="AE5101" t="s">
        <v>1472</v>
      </c>
      <c r="AF5101" t="s">
        <v>45</v>
      </c>
      <c r="AG5101">
        <v>6210</v>
      </c>
      <c r="AH5101" t="s">
        <v>49</v>
      </c>
      <c r="AI5101">
        <v>13254</v>
      </c>
      <c r="AJ5101" t="s">
        <v>50</v>
      </c>
      <c r="AK5101" t="s">
        <v>51</v>
      </c>
      <c r="AL5101">
        <v>44</v>
      </c>
    </row>
    <row r="5102" spans="1:38" x14ac:dyDescent="0.3">
      <c r="A5102">
        <v>111116</v>
      </c>
      <c r="B5102">
        <v>62230</v>
      </c>
      <c r="C5102">
        <v>2020</v>
      </c>
      <c r="D5102" t="s">
        <v>100</v>
      </c>
      <c r="E5102">
        <v>509</v>
      </c>
      <c r="F5102" t="s">
        <v>1167</v>
      </c>
      <c r="I5102" t="s">
        <v>1167</v>
      </c>
      <c r="J5102">
        <v>360</v>
      </c>
      <c r="K5102" t="s">
        <v>1167</v>
      </c>
      <c r="L5102" t="s">
        <v>250</v>
      </c>
      <c r="M5102">
        <v>644</v>
      </c>
      <c r="N5102" t="s">
        <v>52</v>
      </c>
      <c r="O5102" t="s">
        <v>52</v>
      </c>
      <c r="P5102" t="s">
        <v>76</v>
      </c>
      <c r="Q5102" t="s">
        <v>43</v>
      </c>
      <c r="R5102">
        <v>0</v>
      </c>
      <c r="T5102" s="1">
        <v>43752</v>
      </c>
      <c r="U5102" s="1">
        <v>43758</v>
      </c>
      <c r="V5102" s="1">
        <v>44138</v>
      </c>
      <c r="X5102" t="b">
        <v>0</v>
      </c>
      <c r="AA5102" t="b">
        <v>0</v>
      </c>
      <c r="AB5102" t="b">
        <v>0</v>
      </c>
      <c r="AC5102" s="2">
        <v>43760.296527777777</v>
      </c>
      <c r="AE5102" t="s">
        <v>1473</v>
      </c>
      <c r="AF5102" t="s">
        <v>45</v>
      </c>
      <c r="AG5102">
        <v>6220</v>
      </c>
      <c r="AH5102" t="s">
        <v>46</v>
      </c>
      <c r="AI5102">
        <v>13256</v>
      </c>
      <c r="AJ5102" t="s">
        <v>47</v>
      </c>
      <c r="AK5102" t="s">
        <v>48</v>
      </c>
      <c r="AL5102">
        <v>48</v>
      </c>
    </row>
    <row r="5103" spans="1:38" x14ac:dyDescent="0.3">
      <c r="A5103">
        <v>111116</v>
      </c>
      <c r="B5103">
        <v>62230</v>
      </c>
      <c r="C5103">
        <v>2020</v>
      </c>
      <c r="D5103" t="s">
        <v>100</v>
      </c>
      <c r="E5103">
        <v>509</v>
      </c>
      <c r="F5103" t="s">
        <v>1167</v>
      </c>
      <c r="I5103" t="s">
        <v>1167</v>
      </c>
      <c r="J5103">
        <v>360</v>
      </c>
      <c r="K5103" t="s">
        <v>1167</v>
      </c>
      <c r="L5103" t="s">
        <v>250</v>
      </c>
      <c r="M5103">
        <v>644</v>
      </c>
      <c r="N5103" t="s">
        <v>52</v>
      </c>
      <c r="O5103" t="s">
        <v>52</v>
      </c>
      <c r="P5103" t="s">
        <v>76</v>
      </c>
      <c r="Q5103" t="s">
        <v>43</v>
      </c>
      <c r="R5103">
        <v>0</v>
      </c>
      <c r="T5103" s="1">
        <v>43752</v>
      </c>
      <c r="U5103" s="1">
        <v>43758</v>
      </c>
      <c r="V5103" s="1">
        <v>44138</v>
      </c>
      <c r="X5103" t="b">
        <v>0</v>
      </c>
      <c r="AA5103" t="b">
        <v>0</v>
      </c>
      <c r="AB5103" t="b">
        <v>0</v>
      </c>
      <c r="AC5103" s="2">
        <v>43760.296527777777</v>
      </c>
      <c r="AE5103" t="s">
        <v>1473</v>
      </c>
      <c r="AF5103" t="s">
        <v>45</v>
      </c>
      <c r="AG5103">
        <v>6220</v>
      </c>
      <c r="AH5103" t="s">
        <v>49</v>
      </c>
      <c r="AI5103">
        <v>13254</v>
      </c>
      <c r="AJ5103" t="s">
        <v>50</v>
      </c>
      <c r="AK5103" t="s">
        <v>51</v>
      </c>
      <c r="AL5103">
        <v>43</v>
      </c>
    </row>
    <row r="5104" spans="1:38" x14ac:dyDescent="0.3">
      <c r="A5104">
        <v>111117</v>
      </c>
      <c r="B5104">
        <v>62230</v>
      </c>
      <c r="C5104">
        <v>2020</v>
      </c>
      <c r="D5104" t="s">
        <v>100</v>
      </c>
      <c r="E5104">
        <v>509</v>
      </c>
      <c r="F5104" t="s">
        <v>1167</v>
      </c>
      <c r="I5104" t="s">
        <v>1167</v>
      </c>
      <c r="J5104">
        <v>360</v>
      </c>
      <c r="K5104" t="s">
        <v>1167</v>
      </c>
      <c r="L5104" t="s">
        <v>250</v>
      </c>
      <c r="M5104">
        <v>644</v>
      </c>
      <c r="N5104" t="s">
        <v>52</v>
      </c>
      <c r="O5104" t="s">
        <v>52</v>
      </c>
      <c r="P5104" t="s">
        <v>76</v>
      </c>
      <c r="Q5104" t="s">
        <v>43</v>
      </c>
      <c r="R5104">
        <v>0</v>
      </c>
      <c r="T5104" s="1">
        <v>43752</v>
      </c>
      <c r="U5104" s="1">
        <v>43758</v>
      </c>
      <c r="V5104" s="1">
        <v>44138</v>
      </c>
      <c r="X5104" t="b">
        <v>0</v>
      </c>
      <c r="AA5104" t="b">
        <v>0</v>
      </c>
      <c r="AB5104" t="b">
        <v>0</v>
      </c>
      <c r="AC5104" s="2">
        <v>43760.296527777777</v>
      </c>
      <c r="AE5104" t="s">
        <v>1473</v>
      </c>
      <c r="AF5104" t="s">
        <v>45</v>
      </c>
      <c r="AG5104">
        <v>6220</v>
      </c>
      <c r="AH5104" t="s">
        <v>1242</v>
      </c>
      <c r="AI5104">
        <v>13258</v>
      </c>
      <c r="AJ5104" t="s">
        <v>1243</v>
      </c>
      <c r="AK5104" t="s">
        <v>48</v>
      </c>
      <c r="AL5104">
        <v>46</v>
      </c>
    </row>
    <row r="5105" spans="1:38" x14ac:dyDescent="0.3">
      <c r="A5105">
        <v>111117</v>
      </c>
      <c r="B5105">
        <v>62230</v>
      </c>
      <c r="C5105">
        <v>2020</v>
      </c>
      <c r="D5105" t="s">
        <v>100</v>
      </c>
      <c r="E5105">
        <v>509</v>
      </c>
      <c r="F5105" t="s">
        <v>1167</v>
      </c>
      <c r="I5105" t="s">
        <v>1167</v>
      </c>
      <c r="J5105">
        <v>360</v>
      </c>
      <c r="K5105" t="s">
        <v>1167</v>
      </c>
      <c r="L5105" t="s">
        <v>250</v>
      </c>
      <c r="M5105">
        <v>644</v>
      </c>
      <c r="N5105" t="s">
        <v>52</v>
      </c>
      <c r="O5105" t="s">
        <v>52</v>
      </c>
      <c r="P5105" t="s">
        <v>76</v>
      </c>
      <c r="Q5105" t="s">
        <v>43</v>
      </c>
      <c r="R5105">
        <v>0</v>
      </c>
      <c r="T5105" s="1">
        <v>43752</v>
      </c>
      <c r="U5105" s="1">
        <v>43758</v>
      </c>
      <c r="V5105" s="1">
        <v>44138</v>
      </c>
      <c r="X5105" t="b">
        <v>0</v>
      </c>
      <c r="AA5105" t="b">
        <v>0</v>
      </c>
      <c r="AB5105" t="b">
        <v>0</v>
      </c>
      <c r="AC5105" s="2">
        <v>43760.296527777777</v>
      </c>
      <c r="AE5105" t="s">
        <v>1473</v>
      </c>
      <c r="AF5105" t="s">
        <v>45</v>
      </c>
      <c r="AG5105">
        <v>6220</v>
      </c>
      <c r="AH5105" t="s">
        <v>49</v>
      </c>
      <c r="AI5105">
        <v>13254</v>
      </c>
      <c r="AJ5105" t="s">
        <v>50</v>
      </c>
      <c r="AK5105" t="s">
        <v>51</v>
      </c>
      <c r="AL5105">
        <v>43</v>
      </c>
    </row>
    <row r="5106" spans="1:38" x14ac:dyDescent="0.3">
      <c r="A5106">
        <v>111118</v>
      </c>
      <c r="B5106">
        <v>62230</v>
      </c>
      <c r="C5106">
        <v>2020</v>
      </c>
      <c r="D5106" t="s">
        <v>100</v>
      </c>
      <c r="E5106">
        <v>509</v>
      </c>
      <c r="F5106" t="s">
        <v>1167</v>
      </c>
      <c r="I5106" t="s">
        <v>1167</v>
      </c>
      <c r="J5106">
        <v>360</v>
      </c>
      <c r="K5106" t="s">
        <v>1167</v>
      </c>
      <c r="L5106" t="s">
        <v>250</v>
      </c>
      <c r="M5106">
        <v>646</v>
      </c>
      <c r="N5106" t="s">
        <v>52</v>
      </c>
      <c r="O5106" t="s">
        <v>52</v>
      </c>
      <c r="P5106" t="s">
        <v>76</v>
      </c>
      <c r="Q5106" t="s">
        <v>43</v>
      </c>
      <c r="R5106">
        <v>0</v>
      </c>
      <c r="T5106" s="1">
        <v>43752</v>
      </c>
      <c r="U5106" s="1">
        <v>43758</v>
      </c>
      <c r="V5106" s="1">
        <v>44138</v>
      </c>
      <c r="X5106" t="b">
        <v>0</v>
      </c>
      <c r="AA5106" t="b">
        <v>0</v>
      </c>
      <c r="AB5106" t="b">
        <v>0</v>
      </c>
      <c r="AC5106" s="2">
        <v>43760.296527777777</v>
      </c>
      <c r="AE5106" t="s">
        <v>1473</v>
      </c>
      <c r="AF5106" t="s">
        <v>45</v>
      </c>
      <c r="AG5106">
        <v>6220</v>
      </c>
      <c r="AH5106" t="s">
        <v>1423</v>
      </c>
      <c r="AI5106">
        <v>13288</v>
      </c>
      <c r="AJ5106" t="s">
        <v>1424</v>
      </c>
      <c r="AK5106" t="s">
        <v>48</v>
      </c>
      <c r="AL5106">
        <v>41</v>
      </c>
    </row>
    <row r="5107" spans="1:38" x14ac:dyDescent="0.3">
      <c r="A5107">
        <v>111118</v>
      </c>
      <c r="B5107">
        <v>62230</v>
      </c>
      <c r="C5107">
        <v>2020</v>
      </c>
      <c r="D5107" t="s">
        <v>100</v>
      </c>
      <c r="E5107">
        <v>509</v>
      </c>
      <c r="F5107" t="s">
        <v>1167</v>
      </c>
      <c r="I5107" t="s">
        <v>1167</v>
      </c>
      <c r="J5107">
        <v>360</v>
      </c>
      <c r="K5107" t="s">
        <v>1167</v>
      </c>
      <c r="L5107" t="s">
        <v>250</v>
      </c>
      <c r="M5107">
        <v>646</v>
      </c>
      <c r="N5107" t="s">
        <v>52</v>
      </c>
      <c r="O5107" t="s">
        <v>52</v>
      </c>
      <c r="P5107" t="s">
        <v>76</v>
      </c>
      <c r="Q5107" t="s">
        <v>43</v>
      </c>
      <c r="R5107">
        <v>0</v>
      </c>
      <c r="T5107" s="1">
        <v>43752</v>
      </c>
      <c r="U5107" s="1">
        <v>43758</v>
      </c>
      <c r="V5107" s="1">
        <v>44138</v>
      </c>
      <c r="X5107" t="b">
        <v>0</v>
      </c>
      <c r="AA5107" t="b">
        <v>0</v>
      </c>
      <c r="AB5107" t="b">
        <v>0</v>
      </c>
      <c r="AC5107" s="2">
        <v>43760.296527777777</v>
      </c>
      <c r="AE5107" t="s">
        <v>1473</v>
      </c>
      <c r="AF5107" t="s">
        <v>45</v>
      </c>
      <c r="AG5107">
        <v>6220</v>
      </c>
      <c r="AH5107" t="s">
        <v>49</v>
      </c>
      <c r="AI5107">
        <v>13254</v>
      </c>
      <c r="AJ5107" t="s">
        <v>50</v>
      </c>
      <c r="AK5107" t="s">
        <v>51</v>
      </c>
      <c r="AL5107">
        <v>44</v>
      </c>
    </row>
    <row r="5108" spans="1:38" x14ac:dyDescent="0.3">
      <c r="A5108">
        <v>111119</v>
      </c>
      <c r="B5108">
        <v>62230</v>
      </c>
      <c r="C5108">
        <v>2020</v>
      </c>
      <c r="D5108" t="s">
        <v>100</v>
      </c>
      <c r="E5108">
        <v>509</v>
      </c>
      <c r="F5108" t="s">
        <v>1167</v>
      </c>
      <c r="I5108" t="s">
        <v>1167</v>
      </c>
      <c r="J5108">
        <v>360</v>
      </c>
      <c r="K5108" t="s">
        <v>1167</v>
      </c>
      <c r="L5108" t="s">
        <v>250</v>
      </c>
      <c r="M5108">
        <v>644</v>
      </c>
      <c r="N5108" t="s">
        <v>52</v>
      </c>
      <c r="O5108" t="s">
        <v>52</v>
      </c>
      <c r="P5108" t="s">
        <v>76</v>
      </c>
      <c r="Q5108" t="s">
        <v>43</v>
      </c>
      <c r="R5108">
        <v>0</v>
      </c>
      <c r="T5108" s="1">
        <v>43752</v>
      </c>
      <c r="U5108" s="1">
        <v>43758</v>
      </c>
      <c r="V5108" s="1">
        <v>44138</v>
      </c>
      <c r="X5108" t="b">
        <v>0</v>
      </c>
      <c r="AA5108" t="b">
        <v>0</v>
      </c>
      <c r="AB5108" t="b">
        <v>0</v>
      </c>
      <c r="AC5108" s="2">
        <v>43760.296527777777</v>
      </c>
      <c r="AE5108" t="s">
        <v>1473</v>
      </c>
      <c r="AF5108" t="s">
        <v>45</v>
      </c>
      <c r="AG5108">
        <v>6220</v>
      </c>
      <c r="AH5108" t="s">
        <v>1258</v>
      </c>
      <c r="AI5108">
        <v>13345</v>
      </c>
      <c r="AJ5108" t="s">
        <v>1259</v>
      </c>
      <c r="AK5108" t="s">
        <v>48</v>
      </c>
      <c r="AL5108">
        <v>42</v>
      </c>
    </row>
    <row r="5109" spans="1:38" x14ac:dyDescent="0.3">
      <c r="A5109">
        <v>111119</v>
      </c>
      <c r="B5109">
        <v>62230</v>
      </c>
      <c r="C5109">
        <v>2020</v>
      </c>
      <c r="D5109" t="s">
        <v>100</v>
      </c>
      <c r="E5109">
        <v>509</v>
      </c>
      <c r="F5109" t="s">
        <v>1167</v>
      </c>
      <c r="I5109" t="s">
        <v>1167</v>
      </c>
      <c r="J5109">
        <v>360</v>
      </c>
      <c r="K5109" t="s">
        <v>1167</v>
      </c>
      <c r="L5109" t="s">
        <v>250</v>
      </c>
      <c r="M5109">
        <v>644</v>
      </c>
      <c r="N5109" t="s">
        <v>52</v>
      </c>
      <c r="O5109" t="s">
        <v>52</v>
      </c>
      <c r="P5109" t="s">
        <v>76</v>
      </c>
      <c r="Q5109" t="s">
        <v>43</v>
      </c>
      <c r="R5109">
        <v>0</v>
      </c>
      <c r="T5109" s="1">
        <v>43752</v>
      </c>
      <c r="U5109" s="1">
        <v>43758</v>
      </c>
      <c r="V5109" s="1">
        <v>44138</v>
      </c>
      <c r="X5109" t="b">
        <v>0</v>
      </c>
      <c r="AA5109" t="b">
        <v>0</v>
      </c>
      <c r="AB5109" t="b">
        <v>0</v>
      </c>
      <c r="AC5109" s="2">
        <v>43760.296527777777</v>
      </c>
      <c r="AE5109" t="s">
        <v>1473</v>
      </c>
      <c r="AF5109" t="s">
        <v>45</v>
      </c>
      <c r="AG5109">
        <v>6220</v>
      </c>
      <c r="AH5109" t="s">
        <v>49</v>
      </c>
      <c r="AI5109">
        <v>13254</v>
      </c>
      <c r="AJ5109" t="s">
        <v>50</v>
      </c>
      <c r="AK5109" t="s">
        <v>51</v>
      </c>
      <c r="AL5109">
        <v>43</v>
      </c>
    </row>
    <row r="5110" spans="1:38" x14ac:dyDescent="0.3">
      <c r="A5110">
        <v>111120</v>
      </c>
      <c r="B5110">
        <v>62230</v>
      </c>
      <c r="C5110">
        <v>2020</v>
      </c>
      <c r="D5110" t="s">
        <v>100</v>
      </c>
      <c r="E5110">
        <v>509</v>
      </c>
      <c r="F5110" t="s">
        <v>1167</v>
      </c>
      <c r="I5110" t="s">
        <v>1167</v>
      </c>
      <c r="J5110">
        <v>360</v>
      </c>
      <c r="K5110" t="s">
        <v>1167</v>
      </c>
      <c r="L5110" t="s">
        <v>250</v>
      </c>
      <c r="M5110">
        <v>642</v>
      </c>
      <c r="N5110" t="s">
        <v>52</v>
      </c>
      <c r="O5110" t="s">
        <v>52</v>
      </c>
      <c r="P5110" t="s">
        <v>76</v>
      </c>
      <c r="Q5110" t="s">
        <v>43</v>
      </c>
      <c r="R5110">
        <v>0</v>
      </c>
      <c r="T5110" s="1">
        <v>43752</v>
      </c>
      <c r="U5110" s="1">
        <v>43758</v>
      </c>
      <c r="V5110" s="1">
        <v>44138</v>
      </c>
      <c r="X5110" t="b">
        <v>0</v>
      </c>
      <c r="AA5110" t="b">
        <v>0</v>
      </c>
      <c r="AB5110" t="b">
        <v>0</v>
      </c>
      <c r="AC5110" s="2">
        <v>43760.296527777777</v>
      </c>
      <c r="AE5110" t="s">
        <v>1473</v>
      </c>
      <c r="AF5110" t="s">
        <v>45</v>
      </c>
      <c r="AG5110">
        <v>6220</v>
      </c>
      <c r="AH5110" t="s">
        <v>46</v>
      </c>
      <c r="AI5110">
        <v>13256</v>
      </c>
      <c r="AJ5110" t="s">
        <v>47</v>
      </c>
      <c r="AK5110" t="s">
        <v>48</v>
      </c>
      <c r="AL5110">
        <v>49</v>
      </c>
    </row>
    <row r="5111" spans="1:38" x14ac:dyDescent="0.3">
      <c r="A5111">
        <v>111120</v>
      </c>
      <c r="B5111">
        <v>62230</v>
      </c>
      <c r="C5111">
        <v>2020</v>
      </c>
      <c r="D5111" t="s">
        <v>100</v>
      </c>
      <c r="E5111">
        <v>509</v>
      </c>
      <c r="F5111" t="s">
        <v>1167</v>
      </c>
      <c r="I5111" t="s">
        <v>1167</v>
      </c>
      <c r="J5111">
        <v>360</v>
      </c>
      <c r="K5111" t="s">
        <v>1167</v>
      </c>
      <c r="L5111" t="s">
        <v>250</v>
      </c>
      <c r="M5111">
        <v>642</v>
      </c>
      <c r="N5111" t="s">
        <v>52</v>
      </c>
      <c r="O5111" t="s">
        <v>52</v>
      </c>
      <c r="P5111" t="s">
        <v>76</v>
      </c>
      <c r="Q5111" t="s">
        <v>43</v>
      </c>
      <c r="R5111">
        <v>0</v>
      </c>
      <c r="T5111" s="1">
        <v>43752</v>
      </c>
      <c r="U5111" s="1">
        <v>43758</v>
      </c>
      <c r="V5111" s="1">
        <v>44138</v>
      </c>
      <c r="X5111" t="b">
        <v>0</v>
      </c>
      <c r="AA5111" t="b">
        <v>0</v>
      </c>
      <c r="AB5111" t="b">
        <v>0</v>
      </c>
      <c r="AC5111" s="2">
        <v>43760.296527777777</v>
      </c>
      <c r="AE5111" t="s">
        <v>1473</v>
      </c>
      <c r="AF5111" t="s">
        <v>45</v>
      </c>
      <c r="AG5111">
        <v>6220</v>
      </c>
      <c r="AH5111" t="s">
        <v>494</v>
      </c>
      <c r="AI5111">
        <v>13285</v>
      </c>
      <c r="AJ5111" t="s">
        <v>495</v>
      </c>
      <c r="AK5111" t="s">
        <v>51</v>
      </c>
      <c r="AL5111">
        <v>38</v>
      </c>
    </row>
    <row r="5112" spans="1:38" x14ac:dyDescent="0.3">
      <c r="A5112">
        <v>111121</v>
      </c>
      <c r="B5112">
        <v>62230</v>
      </c>
      <c r="C5112">
        <v>2020</v>
      </c>
      <c r="D5112" t="s">
        <v>100</v>
      </c>
      <c r="E5112">
        <v>509</v>
      </c>
      <c r="F5112" t="s">
        <v>1167</v>
      </c>
      <c r="I5112" t="s">
        <v>1167</v>
      </c>
      <c r="J5112">
        <v>360</v>
      </c>
      <c r="K5112" t="s">
        <v>1167</v>
      </c>
      <c r="L5112" t="s">
        <v>250</v>
      </c>
      <c r="M5112">
        <v>643</v>
      </c>
      <c r="N5112" t="s">
        <v>52</v>
      </c>
      <c r="O5112" t="s">
        <v>52</v>
      </c>
      <c r="P5112" t="s">
        <v>76</v>
      </c>
      <c r="Q5112" t="s">
        <v>43</v>
      </c>
      <c r="R5112">
        <v>0</v>
      </c>
      <c r="T5112" s="1">
        <v>43752</v>
      </c>
      <c r="U5112" s="1">
        <v>43758</v>
      </c>
      <c r="V5112" s="1">
        <v>44138</v>
      </c>
      <c r="X5112" t="b">
        <v>0</v>
      </c>
      <c r="AA5112" t="b">
        <v>0</v>
      </c>
      <c r="AB5112" t="b">
        <v>0</v>
      </c>
      <c r="AC5112" s="2">
        <v>43760.296527777777</v>
      </c>
      <c r="AE5112" t="s">
        <v>1473</v>
      </c>
      <c r="AF5112" t="s">
        <v>45</v>
      </c>
      <c r="AG5112">
        <v>6220</v>
      </c>
      <c r="AH5112" t="s">
        <v>1242</v>
      </c>
      <c r="AI5112">
        <v>13258</v>
      </c>
      <c r="AJ5112" t="s">
        <v>1243</v>
      </c>
      <c r="AK5112" t="s">
        <v>48</v>
      </c>
      <c r="AL5112">
        <v>46</v>
      </c>
    </row>
    <row r="5113" spans="1:38" x14ac:dyDescent="0.3">
      <c r="A5113">
        <v>111121</v>
      </c>
      <c r="B5113">
        <v>62230</v>
      </c>
      <c r="C5113">
        <v>2020</v>
      </c>
      <c r="D5113" t="s">
        <v>100</v>
      </c>
      <c r="E5113">
        <v>509</v>
      </c>
      <c r="F5113" t="s">
        <v>1167</v>
      </c>
      <c r="I5113" t="s">
        <v>1167</v>
      </c>
      <c r="J5113">
        <v>360</v>
      </c>
      <c r="K5113" t="s">
        <v>1167</v>
      </c>
      <c r="L5113" t="s">
        <v>250</v>
      </c>
      <c r="M5113">
        <v>643</v>
      </c>
      <c r="N5113" t="s">
        <v>52</v>
      </c>
      <c r="O5113" t="s">
        <v>52</v>
      </c>
      <c r="P5113" t="s">
        <v>76</v>
      </c>
      <c r="Q5113" t="s">
        <v>43</v>
      </c>
      <c r="R5113">
        <v>0</v>
      </c>
      <c r="T5113" s="1">
        <v>43752</v>
      </c>
      <c r="U5113" s="1">
        <v>43758</v>
      </c>
      <c r="V5113" s="1">
        <v>44138</v>
      </c>
      <c r="X5113" t="b">
        <v>0</v>
      </c>
      <c r="AA5113" t="b">
        <v>0</v>
      </c>
      <c r="AB5113" t="b">
        <v>0</v>
      </c>
      <c r="AC5113" s="2">
        <v>43760.296527777777</v>
      </c>
      <c r="AE5113" t="s">
        <v>1473</v>
      </c>
      <c r="AF5113" t="s">
        <v>45</v>
      </c>
      <c r="AG5113">
        <v>6220</v>
      </c>
      <c r="AH5113" t="s">
        <v>494</v>
      </c>
      <c r="AI5113">
        <v>13285</v>
      </c>
      <c r="AJ5113" t="s">
        <v>495</v>
      </c>
      <c r="AK5113" t="s">
        <v>51</v>
      </c>
      <c r="AL5113">
        <v>40</v>
      </c>
    </row>
    <row r="5114" spans="1:38" x14ac:dyDescent="0.3">
      <c r="A5114">
        <v>111084</v>
      </c>
      <c r="B5114">
        <v>61979</v>
      </c>
      <c r="C5114">
        <v>2020</v>
      </c>
      <c r="E5114">
        <v>744</v>
      </c>
      <c r="F5114" t="s">
        <v>53</v>
      </c>
      <c r="G5114">
        <v>71</v>
      </c>
      <c r="H5114" t="s">
        <v>54</v>
      </c>
      <c r="I5114" t="s">
        <v>53</v>
      </c>
      <c r="J5114">
        <v>154</v>
      </c>
      <c r="K5114" t="s">
        <v>53</v>
      </c>
      <c r="L5114" t="s">
        <v>55</v>
      </c>
      <c r="M5114">
        <v>1116</v>
      </c>
      <c r="N5114" t="s">
        <v>56</v>
      </c>
      <c r="O5114" t="s">
        <v>56</v>
      </c>
      <c r="P5114" t="s">
        <v>42</v>
      </c>
      <c r="Q5114" t="s">
        <v>43</v>
      </c>
      <c r="R5114">
        <v>0</v>
      </c>
      <c r="T5114" s="1">
        <v>43755</v>
      </c>
      <c r="U5114" s="1">
        <v>43756</v>
      </c>
      <c r="V5114" s="1">
        <v>44138</v>
      </c>
      <c r="X5114" t="b">
        <v>0</v>
      </c>
      <c r="AA5114" t="b">
        <v>0</v>
      </c>
      <c r="AB5114" t="b">
        <v>0</v>
      </c>
      <c r="AC5114" s="2">
        <v>43759.818055555559</v>
      </c>
      <c r="AE5114" t="s">
        <v>1474</v>
      </c>
      <c r="AF5114" t="s">
        <v>45</v>
      </c>
      <c r="AG5114">
        <v>6210</v>
      </c>
      <c r="AH5114" t="s">
        <v>46</v>
      </c>
      <c r="AI5114">
        <v>13256</v>
      </c>
      <c r="AJ5114" t="s">
        <v>47</v>
      </c>
      <c r="AK5114" t="s">
        <v>48</v>
      </c>
      <c r="AL5114">
        <v>43</v>
      </c>
    </row>
    <row r="5115" spans="1:38" x14ac:dyDescent="0.3">
      <c r="A5115">
        <v>111084</v>
      </c>
      <c r="B5115">
        <v>61979</v>
      </c>
      <c r="C5115">
        <v>2020</v>
      </c>
      <c r="E5115">
        <v>744</v>
      </c>
      <c r="F5115" t="s">
        <v>53</v>
      </c>
      <c r="G5115">
        <v>71</v>
      </c>
      <c r="H5115" t="s">
        <v>54</v>
      </c>
      <c r="I5115" t="s">
        <v>53</v>
      </c>
      <c r="J5115">
        <v>154</v>
      </c>
      <c r="K5115" t="s">
        <v>53</v>
      </c>
      <c r="L5115" t="s">
        <v>55</v>
      </c>
      <c r="M5115">
        <v>1116</v>
      </c>
      <c r="N5115" t="s">
        <v>56</v>
      </c>
      <c r="O5115" t="s">
        <v>56</v>
      </c>
      <c r="P5115" t="s">
        <v>42</v>
      </c>
      <c r="Q5115" t="s">
        <v>43</v>
      </c>
      <c r="R5115">
        <v>0</v>
      </c>
      <c r="T5115" s="1">
        <v>43755</v>
      </c>
      <c r="U5115" s="1">
        <v>43756</v>
      </c>
      <c r="V5115" s="1">
        <v>44138</v>
      </c>
      <c r="X5115" t="b">
        <v>0</v>
      </c>
      <c r="AA5115" t="b">
        <v>0</v>
      </c>
      <c r="AB5115" t="b">
        <v>0</v>
      </c>
      <c r="AC5115" s="2">
        <v>43759.818055555559</v>
      </c>
      <c r="AE5115" t="s">
        <v>1474</v>
      </c>
      <c r="AF5115" t="s">
        <v>45</v>
      </c>
      <c r="AG5115">
        <v>6210</v>
      </c>
      <c r="AH5115" t="s">
        <v>49</v>
      </c>
      <c r="AI5115">
        <v>13254</v>
      </c>
      <c r="AJ5115" t="s">
        <v>50</v>
      </c>
      <c r="AK5115" t="s">
        <v>51</v>
      </c>
      <c r="AL5115">
        <v>35</v>
      </c>
    </row>
    <row r="5116" spans="1:38" x14ac:dyDescent="0.3">
      <c r="A5116">
        <v>111085</v>
      </c>
      <c r="B5116">
        <v>61979</v>
      </c>
      <c r="C5116">
        <v>2020</v>
      </c>
      <c r="E5116">
        <v>744</v>
      </c>
      <c r="F5116" t="s">
        <v>53</v>
      </c>
      <c r="G5116">
        <v>71</v>
      </c>
      <c r="H5116" t="s">
        <v>54</v>
      </c>
      <c r="I5116" t="s">
        <v>53</v>
      </c>
      <c r="J5116">
        <v>154</v>
      </c>
      <c r="K5116" t="s">
        <v>53</v>
      </c>
      <c r="L5116" t="s">
        <v>55</v>
      </c>
      <c r="M5116">
        <v>945</v>
      </c>
      <c r="N5116" t="s">
        <v>52</v>
      </c>
      <c r="O5116" t="s">
        <v>52</v>
      </c>
      <c r="P5116" t="s">
        <v>42</v>
      </c>
      <c r="Q5116" t="s">
        <v>43</v>
      </c>
      <c r="R5116">
        <v>0</v>
      </c>
      <c r="T5116" s="1">
        <v>43755</v>
      </c>
      <c r="U5116" s="1">
        <v>43756</v>
      </c>
      <c r="V5116" s="1">
        <v>44138</v>
      </c>
      <c r="X5116" t="b">
        <v>0</v>
      </c>
      <c r="AA5116" t="b">
        <v>0</v>
      </c>
      <c r="AB5116" t="b">
        <v>0</v>
      </c>
      <c r="AC5116" s="2">
        <v>43759.818055555559</v>
      </c>
      <c r="AE5116" t="s">
        <v>1474</v>
      </c>
      <c r="AF5116" t="s">
        <v>45</v>
      </c>
      <c r="AG5116">
        <v>6210</v>
      </c>
      <c r="AH5116" t="s">
        <v>46</v>
      </c>
      <c r="AI5116">
        <v>13256</v>
      </c>
      <c r="AJ5116" t="s">
        <v>47</v>
      </c>
      <c r="AK5116" t="s">
        <v>48</v>
      </c>
      <c r="AL5116">
        <v>47</v>
      </c>
    </row>
    <row r="5117" spans="1:38" x14ac:dyDescent="0.3">
      <c r="A5117">
        <v>111085</v>
      </c>
      <c r="B5117">
        <v>61979</v>
      </c>
      <c r="C5117">
        <v>2020</v>
      </c>
      <c r="E5117">
        <v>744</v>
      </c>
      <c r="F5117" t="s">
        <v>53</v>
      </c>
      <c r="G5117">
        <v>71</v>
      </c>
      <c r="H5117" t="s">
        <v>54</v>
      </c>
      <c r="I5117" t="s">
        <v>53</v>
      </c>
      <c r="J5117">
        <v>154</v>
      </c>
      <c r="K5117" t="s">
        <v>53</v>
      </c>
      <c r="L5117" t="s">
        <v>55</v>
      </c>
      <c r="M5117">
        <v>945</v>
      </c>
      <c r="N5117" t="s">
        <v>52</v>
      </c>
      <c r="O5117" t="s">
        <v>52</v>
      </c>
      <c r="P5117" t="s">
        <v>42</v>
      </c>
      <c r="Q5117" t="s">
        <v>43</v>
      </c>
      <c r="R5117">
        <v>0</v>
      </c>
      <c r="T5117" s="1">
        <v>43755</v>
      </c>
      <c r="U5117" s="1">
        <v>43756</v>
      </c>
      <c r="V5117" s="1">
        <v>44138</v>
      </c>
      <c r="X5117" t="b">
        <v>0</v>
      </c>
      <c r="AA5117" t="b">
        <v>0</v>
      </c>
      <c r="AB5117" t="b">
        <v>0</v>
      </c>
      <c r="AC5117" s="2">
        <v>43759.818055555559</v>
      </c>
      <c r="AE5117" t="s">
        <v>1474</v>
      </c>
      <c r="AF5117" t="s">
        <v>45</v>
      </c>
      <c r="AG5117">
        <v>6210</v>
      </c>
      <c r="AH5117" t="s">
        <v>49</v>
      </c>
      <c r="AI5117">
        <v>13254</v>
      </c>
      <c r="AJ5117" t="s">
        <v>50</v>
      </c>
      <c r="AK5117" t="s">
        <v>51</v>
      </c>
      <c r="AL5117">
        <v>38</v>
      </c>
    </row>
    <row r="5118" spans="1:38" x14ac:dyDescent="0.3">
      <c r="A5118">
        <v>111086</v>
      </c>
      <c r="B5118">
        <v>61979</v>
      </c>
      <c r="C5118">
        <v>2020</v>
      </c>
      <c r="E5118">
        <v>744</v>
      </c>
      <c r="F5118" t="s">
        <v>53</v>
      </c>
      <c r="G5118">
        <v>71</v>
      </c>
      <c r="H5118" t="s">
        <v>54</v>
      </c>
      <c r="I5118" t="s">
        <v>53</v>
      </c>
      <c r="J5118">
        <v>154</v>
      </c>
      <c r="K5118" t="s">
        <v>53</v>
      </c>
      <c r="L5118" t="s">
        <v>55</v>
      </c>
      <c r="M5118">
        <v>1116</v>
      </c>
      <c r="N5118" t="s">
        <v>56</v>
      </c>
      <c r="O5118" t="s">
        <v>56</v>
      </c>
      <c r="P5118" t="s">
        <v>42</v>
      </c>
      <c r="Q5118" t="s">
        <v>43</v>
      </c>
      <c r="R5118">
        <v>0</v>
      </c>
      <c r="T5118" s="1">
        <v>43755</v>
      </c>
      <c r="U5118" s="1">
        <v>43756</v>
      </c>
      <c r="V5118" s="1">
        <v>44138</v>
      </c>
      <c r="X5118" t="b">
        <v>0</v>
      </c>
      <c r="AA5118" t="b">
        <v>0</v>
      </c>
      <c r="AB5118" t="b">
        <v>0</v>
      </c>
      <c r="AC5118" s="2">
        <v>43759.818055555559</v>
      </c>
      <c r="AE5118" t="s">
        <v>1474</v>
      </c>
      <c r="AF5118" t="s">
        <v>45</v>
      </c>
      <c r="AG5118">
        <v>6210</v>
      </c>
      <c r="AH5118" t="s">
        <v>1153</v>
      </c>
      <c r="AI5118">
        <v>13257</v>
      </c>
      <c r="AJ5118" t="s">
        <v>1154</v>
      </c>
      <c r="AK5118" t="s">
        <v>48</v>
      </c>
      <c r="AL5118">
        <v>42</v>
      </c>
    </row>
    <row r="5119" spans="1:38" x14ac:dyDescent="0.3">
      <c r="A5119">
        <v>111086</v>
      </c>
      <c r="B5119">
        <v>61979</v>
      </c>
      <c r="C5119">
        <v>2020</v>
      </c>
      <c r="E5119">
        <v>744</v>
      </c>
      <c r="F5119" t="s">
        <v>53</v>
      </c>
      <c r="G5119">
        <v>71</v>
      </c>
      <c r="H5119" t="s">
        <v>54</v>
      </c>
      <c r="I5119" t="s">
        <v>53</v>
      </c>
      <c r="J5119">
        <v>154</v>
      </c>
      <c r="K5119" t="s">
        <v>53</v>
      </c>
      <c r="L5119" t="s">
        <v>55</v>
      </c>
      <c r="M5119">
        <v>1116</v>
      </c>
      <c r="N5119" t="s">
        <v>56</v>
      </c>
      <c r="O5119" t="s">
        <v>56</v>
      </c>
      <c r="P5119" t="s">
        <v>42</v>
      </c>
      <c r="Q5119" t="s">
        <v>43</v>
      </c>
      <c r="R5119">
        <v>0</v>
      </c>
      <c r="T5119" s="1">
        <v>43755</v>
      </c>
      <c r="U5119" s="1">
        <v>43756</v>
      </c>
      <c r="V5119" s="1">
        <v>44138</v>
      </c>
      <c r="X5119" t="b">
        <v>0</v>
      </c>
      <c r="AA5119" t="b">
        <v>0</v>
      </c>
      <c r="AB5119" t="b">
        <v>0</v>
      </c>
      <c r="AC5119" s="2">
        <v>43759.818055555559</v>
      </c>
      <c r="AE5119" t="s">
        <v>1474</v>
      </c>
      <c r="AF5119" t="s">
        <v>45</v>
      </c>
      <c r="AG5119">
        <v>6210</v>
      </c>
      <c r="AH5119" t="s">
        <v>49</v>
      </c>
      <c r="AI5119">
        <v>13254</v>
      </c>
      <c r="AJ5119" t="s">
        <v>50</v>
      </c>
      <c r="AK5119" t="s">
        <v>51</v>
      </c>
      <c r="AL5119">
        <v>36</v>
      </c>
    </row>
    <row r="5120" spans="1:38" x14ac:dyDescent="0.3">
      <c r="A5120">
        <v>111087</v>
      </c>
      <c r="B5120">
        <v>61979</v>
      </c>
      <c r="C5120">
        <v>2020</v>
      </c>
      <c r="E5120">
        <v>744</v>
      </c>
      <c r="F5120" t="s">
        <v>53</v>
      </c>
      <c r="G5120">
        <v>71</v>
      </c>
      <c r="H5120" t="s">
        <v>54</v>
      </c>
      <c r="I5120" t="s">
        <v>53</v>
      </c>
      <c r="J5120">
        <v>154</v>
      </c>
      <c r="K5120" t="s">
        <v>53</v>
      </c>
      <c r="L5120" t="s">
        <v>55</v>
      </c>
      <c r="M5120">
        <v>945</v>
      </c>
      <c r="N5120" t="s">
        <v>52</v>
      </c>
      <c r="O5120" t="s">
        <v>52</v>
      </c>
      <c r="P5120" t="s">
        <v>42</v>
      </c>
      <c r="Q5120" t="s">
        <v>43</v>
      </c>
      <c r="R5120">
        <v>0</v>
      </c>
      <c r="T5120" s="1">
        <v>43755</v>
      </c>
      <c r="U5120" s="1">
        <v>43756</v>
      </c>
      <c r="V5120" s="1">
        <v>44138</v>
      </c>
      <c r="X5120" t="b">
        <v>0</v>
      </c>
      <c r="AA5120" t="b">
        <v>0</v>
      </c>
      <c r="AB5120" t="b">
        <v>0</v>
      </c>
      <c r="AC5120" s="2">
        <v>43759.818055555559</v>
      </c>
      <c r="AE5120" t="s">
        <v>1474</v>
      </c>
      <c r="AF5120" t="s">
        <v>45</v>
      </c>
      <c r="AG5120">
        <v>6210</v>
      </c>
      <c r="AH5120" t="s">
        <v>1153</v>
      </c>
      <c r="AI5120">
        <v>13257</v>
      </c>
      <c r="AJ5120" t="s">
        <v>1154</v>
      </c>
      <c r="AK5120" t="s">
        <v>48</v>
      </c>
      <c r="AL5120">
        <v>44</v>
      </c>
    </row>
    <row r="5121" spans="1:38" x14ac:dyDescent="0.3">
      <c r="A5121">
        <v>111087</v>
      </c>
      <c r="B5121">
        <v>61979</v>
      </c>
      <c r="C5121">
        <v>2020</v>
      </c>
      <c r="E5121">
        <v>744</v>
      </c>
      <c r="F5121" t="s">
        <v>53</v>
      </c>
      <c r="G5121">
        <v>71</v>
      </c>
      <c r="H5121" t="s">
        <v>54</v>
      </c>
      <c r="I5121" t="s">
        <v>53</v>
      </c>
      <c r="J5121">
        <v>154</v>
      </c>
      <c r="K5121" t="s">
        <v>53</v>
      </c>
      <c r="L5121" t="s">
        <v>55</v>
      </c>
      <c r="M5121">
        <v>945</v>
      </c>
      <c r="N5121" t="s">
        <v>52</v>
      </c>
      <c r="O5121" t="s">
        <v>52</v>
      </c>
      <c r="P5121" t="s">
        <v>42</v>
      </c>
      <c r="Q5121" t="s">
        <v>43</v>
      </c>
      <c r="R5121">
        <v>0</v>
      </c>
      <c r="T5121" s="1">
        <v>43755</v>
      </c>
      <c r="U5121" s="1">
        <v>43756</v>
      </c>
      <c r="V5121" s="1">
        <v>44138</v>
      </c>
      <c r="X5121" t="b">
        <v>0</v>
      </c>
      <c r="AA5121" t="b">
        <v>0</v>
      </c>
      <c r="AB5121" t="b">
        <v>0</v>
      </c>
      <c r="AC5121" s="2">
        <v>43759.818055555559</v>
      </c>
      <c r="AE5121" t="s">
        <v>1474</v>
      </c>
      <c r="AF5121" t="s">
        <v>45</v>
      </c>
      <c r="AG5121">
        <v>6210</v>
      </c>
      <c r="AH5121" t="s">
        <v>49</v>
      </c>
      <c r="AI5121">
        <v>13254</v>
      </c>
      <c r="AJ5121" t="s">
        <v>50</v>
      </c>
      <c r="AK5121" t="s">
        <v>51</v>
      </c>
      <c r="AL5121">
        <v>39</v>
      </c>
    </row>
    <row r="5122" spans="1:38" x14ac:dyDescent="0.3">
      <c r="A5122">
        <v>111088</v>
      </c>
      <c r="B5122">
        <v>61979</v>
      </c>
      <c r="C5122">
        <v>2020</v>
      </c>
      <c r="E5122">
        <v>744</v>
      </c>
      <c r="F5122" t="s">
        <v>53</v>
      </c>
      <c r="G5122">
        <v>71</v>
      </c>
      <c r="H5122" t="s">
        <v>54</v>
      </c>
      <c r="I5122" t="s">
        <v>53</v>
      </c>
      <c r="J5122">
        <v>154</v>
      </c>
      <c r="K5122" t="s">
        <v>53</v>
      </c>
      <c r="L5122" t="s">
        <v>55</v>
      </c>
      <c r="M5122">
        <v>1116</v>
      </c>
      <c r="N5122" t="s">
        <v>56</v>
      </c>
      <c r="O5122" t="s">
        <v>56</v>
      </c>
      <c r="P5122" t="s">
        <v>42</v>
      </c>
      <c r="Q5122" t="s">
        <v>43</v>
      </c>
      <c r="R5122">
        <v>0</v>
      </c>
      <c r="T5122" s="1">
        <v>43755</v>
      </c>
      <c r="U5122" s="1">
        <v>43756</v>
      </c>
      <c r="V5122" s="1">
        <v>44138</v>
      </c>
      <c r="X5122" t="b">
        <v>0</v>
      </c>
      <c r="AA5122" t="b">
        <v>0</v>
      </c>
      <c r="AB5122" t="b">
        <v>0</v>
      </c>
      <c r="AC5122" s="2">
        <v>43759.818749999999</v>
      </c>
      <c r="AE5122" t="s">
        <v>1474</v>
      </c>
      <c r="AF5122" t="s">
        <v>45</v>
      </c>
      <c r="AG5122">
        <v>6210</v>
      </c>
      <c r="AH5122" t="s">
        <v>1242</v>
      </c>
      <c r="AI5122">
        <v>13258</v>
      </c>
      <c r="AJ5122" t="s">
        <v>1243</v>
      </c>
      <c r="AK5122" t="s">
        <v>48</v>
      </c>
      <c r="AL5122">
        <v>40</v>
      </c>
    </row>
    <row r="5123" spans="1:38" x14ac:dyDescent="0.3">
      <c r="A5123">
        <v>111088</v>
      </c>
      <c r="B5123">
        <v>61979</v>
      </c>
      <c r="C5123">
        <v>2020</v>
      </c>
      <c r="E5123">
        <v>744</v>
      </c>
      <c r="F5123" t="s">
        <v>53</v>
      </c>
      <c r="G5123">
        <v>71</v>
      </c>
      <c r="H5123" t="s">
        <v>54</v>
      </c>
      <c r="I5123" t="s">
        <v>53</v>
      </c>
      <c r="J5123">
        <v>154</v>
      </c>
      <c r="K5123" t="s">
        <v>53</v>
      </c>
      <c r="L5123" t="s">
        <v>55</v>
      </c>
      <c r="M5123">
        <v>1116</v>
      </c>
      <c r="N5123" t="s">
        <v>56</v>
      </c>
      <c r="O5123" t="s">
        <v>56</v>
      </c>
      <c r="P5123" t="s">
        <v>42</v>
      </c>
      <c r="Q5123" t="s">
        <v>43</v>
      </c>
      <c r="R5123">
        <v>0</v>
      </c>
      <c r="T5123" s="1">
        <v>43755</v>
      </c>
      <c r="U5123" s="1">
        <v>43756</v>
      </c>
      <c r="V5123" s="1">
        <v>44138</v>
      </c>
      <c r="X5123" t="b">
        <v>0</v>
      </c>
      <c r="AA5123" t="b">
        <v>0</v>
      </c>
      <c r="AB5123" t="b">
        <v>0</v>
      </c>
      <c r="AC5123" s="2">
        <v>43759.818749999999</v>
      </c>
      <c r="AE5123" t="s">
        <v>1474</v>
      </c>
      <c r="AF5123" t="s">
        <v>45</v>
      </c>
      <c r="AG5123">
        <v>6210</v>
      </c>
      <c r="AH5123" t="s">
        <v>49</v>
      </c>
      <c r="AI5123">
        <v>13254</v>
      </c>
      <c r="AJ5123" t="s">
        <v>50</v>
      </c>
      <c r="AK5123" t="s">
        <v>51</v>
      </c>
      <c r="AL5123">
        <v>36</v>
      </c>
    </row>
    <row r="5124" spans="1:38" x14ac:dyDescent="0.3">
      <c r="A5124">
        <v>111089</v>
      </c>
      <c r="B5124">
        <v>61979</v>
      </c>
      <c r="C5124">
        <v>2020</v>
      </c>
      <c r="E5124">
        <v>744</v>
      </c>
      <c r="F5124" t="s">
        <v>53</v>
      </c>
      <c r="G5124">
        <v>71</v>
      </c>
      <c r="H5124" t="s">
        <v>54</v>
      </c>
      <c r="I5124" t="s">
        <v>53</v>
      </c>
      <c r="J5124">
        <v>154</v>
      </c>
      <c r="K5124" t="s">
        <v>53</v>
      </c>
      <c r="L5124" t="s">
        <v>55</v>
      </c>
      <c r="M5124">
        <v>945</v>
      </c>
      <c r="N5124" t="s">
        <v>52</v>
      </c>
      <c r="O5124" t="s">
        <v>52</v>
      </c>
      <c r="P5124" t="s">
        <v>42</v>
      </c>
      <c r="Q5124" t="s">
        <v>43</v>
      </c>
      <c r="R5124">
        <v>0</v>
      </c>
      <c r="T5124" s="1">
        <v>43755</v>
      </c>
      <c r="U5124" s="1">
        <v>43756</v>
      </c>
      <c r="V5124" s="1">
        <v>44138</v>
      </c>
      <c r="X5124" t="b">
        <v>0</v>
      </c>
      <c r="AA5124" t="b">
        <v>0</v>
      </c>
      <c r="AB5124" t="b">
        <v>0</v>
      </c>
      <c r="AC5124" s="2">
        <v>43759.818749999999</v>
      </c>
      <c r="AE5124" t="s">
        <v>1474</v>
      </c>
      <c r="AF5124" t="s">
        <v>45</v>
      </c>
      <c r="AG5124">
        <v>6210</v>
      </c>
      <c r="AH5124" t="s">
        <v>1242</v>
      </c>
      <c r="AI5124">
        <v>13258</v>
      </c>
      <c r="AJ5124" t="s">
        <v>1243</v>
      </c>
      <c r="AK5124" t="s">
        <v>48</v>
      </c>
      <c r="AL5124">
        <v>43</v>
      </c>
    </row>
    <row r="5125" spans="1:38" x14ac:dyDescent="0.3">
      <c r="A5125">
        <v>111089</v>
      </c>
      <c r="B5125">
        <v>61979</v>
      </c>
      <c r="C5125">
        <v>2020</v>
      </c>
      <c r="E5125">
        <v>744</v>
      </c>
      <c r="F5125" t="s">
        <v>53</v>
      </c>
      <c r="G5125">
        <v>71</v>
      </c>
      <c r="H5125" t="s">
        <v>54</v>
      </c>
      <c r="I5125" t="s">
        <v>53</v>
      </c>
      <c r="J5125">
        <v>154</v>
      </c>
      <c r="K5125" t="s">
        <v>53</v>
      </c>
      <c r="L5125" t="s">
        <v>55</v>
      </c>
      <c r="M5125">
        <v>945</v>
      </c>
      <c r="N5125" t="s">
        <v>52</v>
      </c>
      <c r="O5125" t="s">
        <v>52</v>
      </c>
      <c r="P5125" t="s">
        <v>42</v>
      </c>
      <c r="Q5125" t="s">
        <v>43</v>
      </c>
      <c r="R5125">
        <v>0</v>
      </c>
      <c r="T5125" s="1">
        <v>43755</v>
      </c>
      <c r="U5125" s="1">
        <v>43756</v>
      </c>
      <c r="V5125" s="1">
        <v>44138</v>
      </c>
      <c r="X5125" t="b">
        <v>0</v>
      </c>
      <c r="AA5125" t="b">
        <v>0</v>
      </c>
      <c r="AB5125" t="b">
        <v>0</v>
      </c>
      <c r="AC5125" s="2">
        <v>43759.818749999999</v>
      </c>
      <c r="AE5125" t="s">
        <v>1474</v>
      </c>
      <c r="AF5125" t="s">
        <v>45</v>
      </c>
      <c r="AG5125">
        <v>6210</v>
      </c>
      <c r="AH5125" t="s">
        <v>49</v>
      </c>
      <c r="AI5125">
        <v>13254</v>
      </c>
      <c r="AJ5125" t="s">
        <v>50</v>
      </c>
      <c r="AK5125" t="s">
        <v>51</v>
      </c>
      <c r="AL5125">
        <v>40</v>
      </c>
    </row>
    <row r="5126" spans="1:38" x14ac:dyDescent="0.3">
      <c r="A5126">
        <v>111730</v>
      </c>
      <c r="B5126">
        <v>62431</v>
      </c>
      <c r="C5126">
        <v>2020</v>
      </c>
      <c r="D5126" t="s">
        <v>80</v>
      </c>
      <c r="E5126">
        <v>1075</v>
      </c>
      <c r="F5126" t="s">
        <v>248</v>
      </c>
      <c r="I5126" t="s">
        <v>249</v>
      </c>
      <c r="J5126">
        <v>195</v>
      </c>
      <c r="K5126" t="s">
        <v>248</v>
      </c>
      <c r="L5126" t="s">
        <v>250</v>
      </c>
      <c r="M5126">
        <v>799</v>
      </c>
      <c r="N5126" t="s">
        <v>52</v>
      </c>
      <c r="O5126" t="s">
        <v>52</v>
      </c>
      <c r="P5126" t="s">
        <v>76</v>
      </c>
      <c r="Q5126" t="s">
        <v>43</v>
      </c>
      <c r="R5126">
        <v>0</v>
      </c>
      <c r="T5126" s="1">
        <v>43751</v>
      </c>
      <c r="U5126" s="1">
        <v>43755</v>
      </c>
      <c r="V5126" s="1">
        <v>44138</v>
      </c>
      <c r="X5126" t="b">
        <v>0</v>
      </c>
      <c r="AA5126" t="b">
        <v>0</v>
      </c>
      <c r="AB5126" t="b">
        <v>0</v>
      </c>
      <c r="AC5126" s="2">
        <v>43761.578472222223</v>
      </c>
      <c r="AE5126" t="s">
        <v>1475</v>
      </c>
      <c r="AF5126" t="s">
        <v>45</v>
      </c>
      <c r="AG5126">
        <v>6259</v>
      </c>
      <c r="AH5126" t="s">
        <v>46</v>
      </c>
      <c r="AI5126">
        <v>13256</v>
      </c>
      <c r="AJ5126" t="s">
        <v>47</v>
      </c>
      <c r="AK5126" t="s">
        <v>48</v>
      </c>
      <c r="AL5126">
        <v>50</v>
      </c>
    </row>
    <row r="5127" spans="1:38" x14ac:dyDescent="0.3">
      <c r="A5127">
        <v>111730</v>
      </c>
      <c r="B5127">
        <v>62431</v>
      </c>
      <c r="C5127">
        <v>2020</v>
      </c>
      <c r="D5127" t="s">
        <v>80</v>
      </c>
      <c r="E5127">
        <v>1075</v>
      </c>
      <c r="F5127" t="s">
        <v>248</v>
      </c>
      <c r="I5127" t="s">
        <v>249</v>
      </c>
      <c r="J5127">
        <v>195</v>
      </c>
      <c r="K5127" t="s">
        <v>248</v>
      </c>
      <c r="L5127" t="s">
        <v>250</v>
      </c>
      <c r="M5127">
        <v>799</v>
      </c>
      <c r="N5127" t="s">
        <v>52</v>
      </c>
      <c r="O5127" t="s">
        <v>52</v>
      </c>
      <c r="P5127" t="s">
        <v>76</v>
      </c>
      <c r="Q5127" t="s">
        <v>43</v>
      </c>
      <c r="R5127">
        <v>0</v>
      </c>
      <c r="T5127" s="1">
        <v>43751</v>
      </c>
      <c r="U5127" s="1">
        <v>43755</v>
      </c>
      <c r="V5127" s="1">
        <v>44138</v>
      </c>
      <c r="X5127" t="b">
        <v>0</v>
      </c>
      <c r="AA5127" t="b">
        <v>0</v>
      </c>
      <c r="AB5127" t="b">
        <v>0</v>
      </c>
      <c r="AC5127" s="2">
        <v>43761.578472222223</v>
      </c>
      <c r="AE5127" t="s">
        <v>1475</v>
      </c>
      <c r="AF5127" t="s">
        <v>45</v>
      </c>
      <c r="AG5127">
        <v>6259</v>
      </c>
      <c r="AH5127" t="s">
        <v>49</v>
      </c>
      <c r="AI5127">
        <v>13254</v>
      </c>
      <c r="AJ5127" t="s">
        <v>50</v>
      </c>
      <c r="AK5127" t="s">
        <v>51</v>
      </c>
      <c r="AL5127">
        <v>44</v>
      </c>
    </row>
    <row r="5128" spans="1:38" x14ac:dyDescent="0.3">
      <c r="A5128">
        <v>111732</v>
      </c>
      <c r="B5128">
        <v>62431</v>
      </c>
      <c r="C5128">
        <v>2020</v>
      </c>
      <c r="D5128" t="s">
        <v>80</v>
      </c>
      <c r="E5128">
        <v>1075</v>
      </c>
      <c r="F5128" t="s">
        <v>248</v>
      </c>
      <c r="I5128" t="s">
        <v>249</v>
      </c>
      <c r="J5128">
        <v>195</v>
      </c>
      <c r="K5128" t="s">
        <v>248</v>
      </c>
      <c r="L5128" t="s">
        <v>250</v>
      </c>
      <c r="M5128">
        <v>799</v>
      </c>
      <c r="N5128" t="s">
        <v>52</v>
      </c>
      <c r="O5128" t="s">
        <v>52</v>
      </c>
      <c r="P5128" t="s">
        <v>76</v>
      </c>
      <c r="Q5128" t="s">
        <v>43</v>
      </c>
      <c r="R5128">
        <v>0</v>
      </c>
      <c r="T5128" s="1">
        <v>43751</v>
      </c>
      <c r="U5128" s="1">
        <v>43755</v>
      </c>
      <c r="V5128" s="1">
        <v>44138</v>
      </c>
      <c r="X5128" t="b">
        <v>0</v>
      </c>
      <c r="AA5128" t="b">
        <v>0</v>
      </c>
      <c r="AB5128" t="b">
        <v>0</v>
      </c>
      <c r="AC5128" s="2">
        <v>43761.57916666667</v>
      </c>
      <c r="AE5128" t="s">
        <v>1475</v>
      </c>
      <c r="AF5128" t="s">
        <v>45</v>
      </c>
      <c r="AG5128">
        <v>6259</v>
      </c>
      <c r="AH5128" t="s">
        <v>1153</v>
      </c>
      <c r="AI5128">
        <v>13257</v>
      </c>
      <c r="AJ5128" t="s">
        <v>1154</v>
      </c>
      <c r="AK5128" t="s">
        <v>48</v>
      </c>
      <c r="AL5128">
        <v>48</v>
      </c>
    </row>
    <row r="5129" spans="1:38" x14ac:dyDescent="0.3">
      <c r="A5129">
        <v>111732</v>
      </c>
      <c r="B5129">
        <v>62431</v>
      </c>
      <c r="C5129">
        <v>2020</v>
      </c>
      <c r="D5129" t="s">
        <v>80</v>
      </c>
      <c r="E5129">
        <v>1075</v>
      </c>
      <c r="F5129" t="s">
        <v>248</v>
      </c>
      <c r="I5129" t="s">
        <v>249</v>
      </c>
      <c r="J5129">
        <v>195</v>
      </c>
      <c r="K5129" t="s">
        <v>248</v>
      </c>
      <c r="L5129" t="s">
        <v>250</v>
      </c>
      <c r="M5129">
        <v>799</v>
      </c>
      <c r="N5129" t="s">
        <v>52</v>
      </c>
      <c r="O5129" t="s">
        <v>52</v>
      </c>
      <c r="P5129" t="s">
        <v>76</v>
      </c>
      <c r="Q5129" t="s">
        <v>43</v>
      </c>
      <c r="R5129">
        <v>0</v>
      </c>
      <c r="T5129" s="1">
        <v>43751</v>
      </c>
      <c r="U5129" s="1">
        <v>43755</v>
      </c>
      <c r="V5129" s="1">
        <v>44138</v>
      </c>
      <c r="X5129" t="b">
        <v>0</v>
      </c>
      <c r="AA5129" t="b">
        <v>0</v>
      </c>
      <c r="AB5129" t="b">
        <v>0</v>
      </c>
      <c r="AC5129" s="2">
        <v>43761.57916666667</v>
      </c>
      <c r="AE5129" t="s">
        <v>1475</v>
      </c>
      <c r="AF5129" t="s">
        <v>45</v>
      </c>
      <c r="AG5129">
        <v>6259</v>
      </c>
      <c r="AH5129" t="s">
        <v>49</v>
      </c>
      <c r="AI5129">
        <v>13254</v>
      </c>
      <c r="AJ5129" t="s">
        <v>50</v>
      </c>
      <c r="AK5129" t="s">
        <v>51</v>
      </c>
      <c r="AL5129">
        <v>46</v>
      </c>
    </row>
    <row r="5130" spans="1:38" x14ac:dyDescent="0.3">
      <c r="A5130">
        <v>111733</v>
      </c>
      <c r="B5130">
        <v>62431</v>
      </c>
      <c r="C5130">
        <v>2020</v>
      </c>
      <c r="D5130" t="s">
        <v>80</v>
      </c>
      <c r="E5130">
        <v>1075</v>
      </c>
      <c r="F5130" t="s">
        <v>248</v>
      </c>
      <c r="I5130" t="s">
        <v>249</v>
      </c>
      <c r="J5130">
        <v>195</v>
      </c>
      <c r="K5130" t="s">
        <v>248</v>
      </c>
      <c r="L5130" t="s">
        <v>250</v>
      </c>
      <c r="M5130">
        <v>799</v>
      </c>
      <c r="N5130" t="s">
        <v>52</v>
      </c>
      <c r="O5130" t="s">
        <v>52</v>
      </c>
      <c r="P5130" t="s">
        <v>76</v>
      </c>
      <c r="Q5130" t="s">
        <v>43</v>
      </c>
      <c r="R5130">
        <v>0</v>
      </c>
      <c r="T5130" s="1">
        <v>43751</v>
      </c>
      <c r="U5130" s="1">
        <v>43755</v>
      </c>
      <c r="V5130" s="1">
        <v>44138</v>
      </c>
      <c r="X5130" t="b">
        <v>0</v>
      </c>
      <c r="AA5130" t="b">
        <v>0</v>
      </c>
      <c r="AB5130" t="b">
        <v>0</v>
      </c>
      <c r="AC5130" s="2">
        <v>43761.57916666667</v>
      </c>
      <c r="AE5130" t="s">
        <v>1475</v>
      </c>
      <c r="AF5130" t="s">
        <v>45</v>
      </c>
      <c r="AG5130">
        <v>6259</v>
      </c>
      <c r="AH5130" t="s">
        <v>1242</v>
      </c>
      <c r="AI5130">
        <v>13258</v>
      </c>
      <c r="AJ5130" t="s">
        <v>1243</v>
      </c>
      <c r="AK5130" t="s">
        <v>48</v>
      </c>
      <c r="AL5130">
        <v>47</v>
      </c>
    </row>
    <row r="5131" spans="1:38" x14ac:dyDescent="0.3">
      <c r="A5131">
        <v>111733</v>
      </c>
      <c r="B5131">
        <v>62431</v>
      </c>
      <c r="C5131">
        <v>2020</v>
      </c>
      <c r="D5131" t="s">
        <v>80</v>
      </c>
      <c r="E5131">
        <v>1075</v>
      </c>
      <c r="F5131" t="s">
        <v>248</v>
      </c>
      <c r="I5131" t="s">
        <v>249</v>
      </c>
      <c r="J5131">
        <v>195</v>
      </c>
      <c r="K5131" t="s">
        <v>248</v>
      </c>
      <c r="L5131" t="s">
        <v>250</v>
      </c>
      <c r="M5131">
        <v>799</v>
      </c>
      <c r="N5131" t="s">
        <v>52</v>
      </c>
      <c r="O5131" t="s">
        <v>52</v>
      </c>
      <c r="P5131" t="s">
        <v>76</v>
      </c>
      <c r="Q5131" t="s">
        <v>43</v>
      </c>
      <c r="R5131">
        <v>0</v>
      </c>
      <c r="T5131" s="1">
        <v>43751</v>
      </c>
      <c r="U5131" s="1">
        <v>43755</v>
      </c>
      <c r="V5131" s="1">
        <v>44138</v>
      </c>
      <c r="X5131" t="b">
        <v>0</v>
      </c>
      <c r="AA5131" t="b">
        <v>0</v>
      </c>
      <c r="AB5131" t="b">
        <v>0</v>
      </c>
      <c r="AC5131" s="2">
        <v>43761.57916666667</v>
      </c>
      <c r="AE5131" t="s">
        <v>1475</v>
      </c>
      <c r="AF5131" t="s">
        <v>45</v>
      </c>
      <c r="AG5131">
        <v>6259</v>
      </c>
      <c r="AH5131" t="s">
        <v>49</v>
      </c>
      <c r="AI5131">
        <v>13254</v>
      </c>
      <c r="AJ5131" t="s">
        <v>50</v>
      </c>
      <c r="AK5131" t="s">
        <v>51</v>
      </c>
      <c r="AL5131">
        <v>46</v>
      </c>
    </row>
    <row r="5132" spans="1:38" x14ac:dyDescent="0.3">
      <c r="A5132">
        <v>111735</v>
      </c>
      <c r="B5132">
        <v>62431</v>
      </c>
      <c r="C5132">
        <v>2020</v>
      </c>
      <c r="D5132" t="s">
        <v>80</v>
      </c>
      <c r="E5132">
        <v>1075</v>
      </c>
      <c r="F5132" t="s">
        <v>248</v>
      </c>
      <c r="I5132" t="s">
        <v>249</v>
      </c>
      <c r="J5132">
        <v>195</v>
      </c>
      <c r="K5132" t="s">
        <v>248</v>
      </c>
      <c r="L5132" t="s">
        <v>250</v>
      </c>
      <c r="M5132">
        <v>799</v>
      </c>
      <c r="N5132" t="s">
        <v>52</v>
      </c>
      <c r="O5132" t="s">
        <v>52</v>
      </c>
      <c r="P5132" t="s">
        <v>76</v>
      </c>
      <c r="Q5132" t="s">
        <v>43</v>
      </c>
      <c r="R5132">
        <v>0</v>
      </c>
      <c r="T5132" s="1">
        <v>43751</v>
      </c>
      <c r="U5132" s="1">
        <v>43755</v>
      </c>
      <c r="V5132" s="1">
        <v>44138</v>
      </c>
      <c r="X5132" t="b">
        <v>0</v>
      </c>
      <c r="AA5132" t="b">
        <v>0</v>
      </c>
      <c r="AB5132" t="b">
        <v>0</v>
      </c>
      <c r="AC5132" s="2">
        <v>43761.57916666667</v>
      </c>
      <c r="AE5132" t="s">
        <v>1475</v>
      </c>
      <c r="AF5132" t="s">
        <v>45</v>
      </c>
      <c r="AG5132">
        <v>6259</v>
      </c>
      <c r="AH5132" t="s">
        <v>1258</v>
      </c>
      <c r="AI5132">
        <v>13345</v>
      </c>
      <c r="AJ5132" t="s">
        <v>1259</v>
      </c>
      <c r="AK5132" t="s">
        <v>48</v>
      </c>
      <c r="AL5132">
        <v>43</v>
      </c>
    </row>
    <row r="5133" spans="1:38" x14ac:dyDescent="0.3">
      <c r="A5133">
        <v>111735</v>
      </c>
      <c r="B5133">
        <v>62431</v>
      </c>
      <c r="C5133">
        <v>2020</v>
      </c>
      <c r="D5133" t="s">
        <v>80</v>
      </c>
      <c r="E5133">
        <v>1075</v>
      </c>
      <c r="F5133" t="s">
        <v>248</v>
      </c>
      <c r="I5133" t="s">
        <v>249</v>
      </c>
      <c r="J5133">
        <v>195</v>
      </c>
      <c r="K5133" t="s">
        <v>248</v>
      </c>
      <c r="L5133" t="s">
        <v>250</v>
      </c>
      <c r="M5133">
        <v>799</v>
      </c>
      <c r="N5133" t="s">
        <v>52</v>
      </c>
      <c r="O5133" t="s">
        <v>52</v>
      </c>
      <c r="P5133" t="s">
        <v>76</v>
      </c>
      <c r="Q5133" t="s">
        <v>43</v>
      </c>
      <c r="R5133">
        <v>0</v>
      </c>
      <c r="T5133" s="1">
        <v>43751</v>
      </c>
      <c r="U5133" s="1">
        <v>43755</v>
      </c>
      <c r="V5133" s="1">
        <v>44138</v>
      </c>
      <c r="X5133" t="b">
        <v>0</v>
      </c>
      <c r="AA5133" t="b">
        <v>0</v>
      </c>
      <c r="AB5133" t="b">
        <v>0</v>
      </c>
      <c r="AC5133" s="2">
        <v>43761.57916666667</v>
      </c>
      <c r="AE5133" t="s">
        <v>1475</v>
      </c>
      <c r="AF5133" t="s">
        <v>45</v>
      </c>
      <c r="AG5133">
        <v>6259</v>
      </c>
      <c r="AH5133" t="s">
        <v>49</v>
      </c>
      <c r="AI5133">
        <v>13254</v>
      </c>
      <c r="AJ5133" t="s">
        <v>50</v>
      </c>
      <c r="AK5133" t="s">
        <v>51</v>
      </c>
      <c r="AL5133">
        <v>45</v>
      </c>
    </row>
    <row r="5134" spans="1:38" x14ac:dyDescent="0.3">
      <c r="A5134">
        <v>124821</v>
      </c>
      <c r="B5134">
        <v>62431</v>
      </c>
      <c r="C5134">
        <v>2020</v>
      </c>
      <c r="D5134" t="s">
        <v>80</v>
      </c>
      <c r="E5134">
        <v>1075</v>
      </c>
      <c r="F5134" t="s">
        <v>248</v>
      </c>
      <c r="I5134" t="s">
        <v>249</v>
      </c>
      <c r="J5134">
        <v>195</v>
      </c>
      <c r="K5134" t="s">
        <v>248</v>
      </c>
      <c r="L5134" t="s">
        <v>250</v>
      </c>
      <c r="M5134">
        <v>657</v>
      </c>
      <c r="N5134" t="s">
        <v>41</v>
      </c>
      <c r="O5134" t="s">
        <v>41</v>
      </c>
      <c r="P5134" t="s">
        <v>76</v>
      </c>
      <c r="Q5134" t="s">
        <v>43</v>
      </c>
      <c r="R5134">
        <v>0</v>
      </c>
      <c r="T5134" s="1">
        <v>43751</v>
      </c>
      <c r="U5134" s="1">
        <v>43755</v>
      </c>
      <c r="V5134" s="1">
        <v>44138</v>
      </c>
      <c r="X5134" t="b">
        <v>0</v>
      </c>
      <c r="AA5134" t="b">
        <v>0</v>
      </c>
      <c r="AB5134" t="b">
        <v>0</v>
      </c>
      <c r="AC5134" s="2">
        <v>44005.713194444441</v>
      </c>
      <c r="AE5134" t="s">
        <v>811</v>
      </c>
      <c r="AF5134" t="s">
        <v>45</v>
      </c>
      <c r="AG5134">
        <v>6259</v>
      </c>
      <c r="AH5134" t="s">
        <v>46</v>
      </c>
      <c r="AI5134">
        <v>13256</v>
      </c>
      <c r="AJ5134" t="s">
        <v>47</v>
      </c>
      <c r="AK5134" t="s">
        <v>48</v>
      </c>
      <c r="AL5134">
        <v>51</v>
      </c>
    </row>
    <row r="5135" spans="1:38" x14ac:dyDescent="0.3">
      <c r="A5135">
        <v>124821</v>
      </c>
      <c r="B5135">
        <v>62431</v>
      </c>
      <c r="C5135">
        <v>2020</v>
      </c>
      <c r="D5135" t="s">
        <v>80</v>
      </c>
      <c r="E5135">
        <v>1075</v>
      </c>
      <c r="F5135" t="s">
        <v>248</v>
      </c>
      <c r="I5135" t="s">
        <v>249</v>
      </c>
      <c r="J5135">
        <v>195</v>
      </c>
      <c r="K5135" t="s">
        <v>248</v>
      </c>
      <c r="L5135" t="s">
        <v>250</v>
      </c>
      <c r="M5135">
        <v>657</v>
      </c>
      <c r="N5135" t="s">
        <v>41</v>
      </c>
      <c r="O5135" t="s">
        <v>41</v>
      </c>
      <c r="P5135" t="s">
        <v>76</v>
      </c>
      <c r="Q5135" t="s">
        <v>43</v>
      </c>
      <c r="R5135">
        <v>0</v>
      </c>
      <c r="T5135" s="1">
        <v>43751</v>
      </c>
      <c r="U5135" s="1">
        <v>43755</v>
      </c>
      <c r="V5135" s="1">
        <v>44138</v>
      </c>
      <c r="X5135" t="b">
        <v>0</v>
      </c>
      <c r="AA5135" t="b">
        <v>0</v>
      </c>
      <c r="AB5135" t="b">
        <v>0</v>
      </c>
      <c r="AC5135" s="2">
        <v>44005.713194444441</v>
      </c>
      <c r="AE5135" t="s">
        <v>811</v>
      </c>
      <c r="AF5135" t="s">
        <v>45</v>
      </c>
      <c r="AG5135">
        <v>6259</v>
      </c>
      <c r="AH5135" t="s">
        <v>49</v>
      </c>
      <c r="AI5135">
        <v>13254</v>
      </c>
      <c r="AJ5135" t="s">
        <v>50</v>
      </c>
      <c r="AK5135" t="s">
        <v>51</v>
      </c>
      <c r="AL5135">
        <v>44</v>
      </c>
    </row>
    <row r="5136" spans="1:38" x14ac:dyDescent="0.3">
      <c r="A5136">
        <v>124828</v>
      </c>
      <c r="B5136">
        <v>62431</v>
      </c>
      <c r="C5136">
        <v>2020</v>
      </c>
      <c r="D5136" t="s">
        <v>80</v>
      </c>
      <c r="E5136">
        <v>1075</v>
      </c>
      <c r="F5136" t="s">
        <v>248</v>
      </c>
      <c r="I5136" t="s">
        <v>249</v>
      </c>
      <c r="J5136">
        <v>195</v>
      </c>
      <c r="K5136" t="s">
        <v>248</v>
      </c>
      <c r="L5136" t="s">
        <v>250</v>
      </c>
      <c r="M5136">
        <v>657</v>
      </c>
      <c r="N5136" t="s">
        <v>41</v>
      </c>
      <c r="O5136" t="s">
        <v>41</v>
      </c>
      <c r="P5136" t="s">
        <v>76</v>
      </c>
      <c r="Q5136" t="s">
        <v>43</v>
      </c>
      <c r="R5136">
        <v>0</v>
      </c>
      <c r="T5136" s="1">
        <v>43751</v>
      </c>
      <c r="U5136" s="1">
        <v>43755</v>
      </c>
      <c r="V5136" s="1">
        <v>44138</v>
      </c>
      <c r="X5136" t="b">
        <v>0</v>
      </c>
      <c r="AA5136" t="b">
        <v>0</v>
      </c>
      <c r="AB5136" t="b">
        <v>0</v>
      </c>
      <c r="AC5136" s="2">
        <v>44005.713194444441</v>
      </c>
      <c r="AE5136" t="s">
        <v>811</v>
      </c>
      <c r="AF5136" t="s">
        <v>45</v>
      </c>
      <c r="AG5136">
        <v>6259</v>
      </c>
      <c r="AH5136" t="s">
        <v>1153</v>
      </c>
      <c r="AI5136">
        <v>13257</v>
      </c>
      <c r="AJ5136" t="s">
        <v>1154</v>
      </c>
      <c r="AK5136" t="s">
        <v>48</v>
      </c>
      <c r="AL5136">
        <v>48</v>
      </c>
    </row>
    <row r="5137" spans="1:38" x14ac:dyDescent="0.3">
      <c r="A5137">
        <v>124828</v>
      </c>
      <c r="B5137">
        <v>62431</v>
      </c>
      <c r="C5137">
        <v>2020</v>
      </c>
      <c r="D5137" t="s">
        <v>80</v>
      </c>
      <c r="E5137">
        <v>1075</v>
      </c>
      <c r="F5137" t="s">
        <v>248</v>
      </c>
      <c r="I5137" t="s">
        <v>249</v>
      </c>
      <c r="J5137">
        <v>195</v>
      </c>
      <c r="K5137" t="s">
        <v>248</v>
      </c>
      <c r="L5137" t="s">
        <v>250</v>
      </c>
      <c r="M5137">
        <v>657</v>
      </c>
      <c r="N5137" t="s">
        <v>41</v>
      </c>
      <c r="O5137" t="s">
        <v>41</v>
      </c>
      <c r="P5137" t="s">
        <v>76</v>
      </c>
      <c r="Q5137" t="s">
        <v>43</v>
      </c>
      <c r="R5137">
        <v>0</v>
      </c>
      <c r="T5137" s="1">
        <v>43751</v>
      </c>
      <c r="U5137" s="1">
        <v>43755</v>
      </c>
      <c r="V5137" s="1">
        <v>44138</v>
      </c>
      <c r="X5137" t="b">
        <v>0</v>
      </c>
      <c r="AA5137" t="b">
        <v>0</v>
      </c>
      <c r="AB5137" t="b">
        <v>0</v>
      </c>
      <c r="AC5137" s="2">
        <v>44005.713194444441</v>
      </c>
      <c r="AE5137" t="s">
        <v>811</v>
      </c>
      <c r="AF5137" t="s">
        <v>45</v>
      </c>
      <c r="AG5137">
        <v>6259</v>
      </c>
      <c r="AH5137" t="s">
        <v>49</v>
      </c>
      <c r="AI5137">
        <v>13254</v>
      </c>
      <c r="AJ5137" t="s">
        <v>50</v>
      </c>
      <c r="AK5137" t="s">
        <v>51</v>
      </c>
      <c r="AL5137">
        <v>45</v>
      </c>
    </row>
    <row r="5138" spans="1:38" x14ac:dyDescent="0.3">
      <c r="A5138">
        <v>124835</v>
      </c>
      <c r="B5138">
        <v>62431</v>
      </c>
      <c r="C5138">
        <v>2020</v>
      </c>
      <c r="D5138" t="s">
        <v>80</v>
      </c>
      <c r="E5138">
        <v>1075</v>
      </c>
      <c r="F5138" t="s">
        <v>248</v>
      </c>
      <c r="I5138" t="s">
        <v>249</v>
      </c>
      <c r="J5138">
        <v>195</v>
      </c>
      <c r="K5138" t="s">
        <v>248</v>
      </c>
      <c r="L5138" t="s">
        <v>250</v>
      </c>
      <c r="M5138">
        <v>657</v>
      </c>
      <c r="N5138" t="s">
        <v>41</v>
      </c>
      <c r="O5138" t="s">
        <v>41</v>
      </c>
      <c r="P5138" t="s">
        <v>76</v>
      </c>
      <c r="Q5138" t="s">
        <v>43</v>
      </c>
      <c r="R5138">
        <v>0</v>
      </c>
      <c r="T5138" s="1">
        <v>43751</v>
      </c>
      <c r="U5138" s="1">
        <v>43755</v>
      </c>
      <c r="V5138" s="1">
        <v>44138</v>
      </c>
      <c r="X5138" t="b">
        <v>0</v>
      </c>
      <c r="AA5138" t="b">
        <v>0</v>
      </c>
      <c r="AB5138" t="b">
        <v>0</v>
      </c>
      <c r="AC5138" s="2">
        <v>44005.713888888888</v>
      </c>
      <c r="AE5138" t="s">
        <v>811</v>
      </c>
      <c r="AF5138" t="s">
        <v>45</v>
      </c>
      <c r="AG5138">
        <v>6259</v>
      </c>
      <c r="AH5138" t="s">
        <v>1242</v>
      </c>
      <c r="AI5138">
        <v>13258</v>
      </c>
      <c r="AJ5138" t="s">
        <v>1243</v>
      </c>
      <c r="AK5138" t="s">
        <v>48</v>
      </c>
      <c r="AL5138">
        <v>50</v>
      </c>
    </row>
    <row r="5139" spans="1:38" x14ac:dyDescent="0.3">
      <c r="A5139">
        <v>124835</v>
      </c>
      <c r="B5139">
        <v>62431</v>
      </c>
      <c r="C5139">
        <v>2020</v>
      </c>
      <c r="D5139" t="s">
        <v>80</v>
      </c>
      <c r="E5139">
        <v>1075</v>
      </c>
      <c r="F5139" t="s">
        <v>248</v>
      </c>
      <c r="I5139" t="s">
        <v>249</v>
      </c>
      <c r="J5139">
        <v>195</v>
      </c>
      <c r="K5139" t="s">
        <v>248</v>
      </c>
      <c r="L5139" t="s">
        <v>250</v>
      </c>
      <c r="M5139">
        <v>657</v>
      </c>
      <c r="N5139" t="s">
        <v>41</v>
      </c>
      <c r="O5139" t="s">
        <v>41</v>
      </c>
      <c r="P5139" t="s">
        <v>76</v>
      </c>
      <c r="Q5139" t="s">
        <v>43</v>
      </c>
      <c r="R5139">
        <v>0</v>
      </c>
      <c r="T5139" s="1">
        <v>43751</v>
      </c>
      <c r="U5139" s="1">
        <v>43755</v>
      </c>
      <c r="V5139" s="1">
        <v>44138</v>
      </c>
      <c r="X5139" t="b">
        <v>0</v>
      </c>
      <c r="AA5139" t="b">
        <v>0</v>
      </c>
      <c r="AB5139" t="b">
        <v>0</v>
      </c>
      <c r="AC5139" s="2">
        <v>44005.713888888888</v>
      </c>
      <c r="AE5139" t="s">
        <v>811</v>
      </c>
      <c r="AF5139" t="s">
        <v>45</v>
      </c>
      <c r="AG5139">
        <v>6259</v>
      </c>
      <c r="AH5139" t="s">
        <v>49</v>
      </c>
      <c r="AI5139">
        <v>13254</v>
      </c>
      <c r="AJ5139" t="s">
        <v>50</v>
      </c>
      <c r="AK5139" t="s">
        <v>51</v>
      </c>
      <c r="AL5139">
        <v>45</v>
      </c>
    </row>
    <row r="5140" spans="1:38" x14ac:dyDescent="0.3">
      <c r="A5140">
        <v>124841</v>
      </c>
      <c r="B5140">
        <v>62431</v>
      </c>
      <c r="C5140">
        <v>2020</v>
      </c>
      <c r="D5140" t="s">
        <v>80</v>
      </c>
      <c r="E5140">
        <v>1075</v>
      </c>
      <c r="F5140" t="s">
        <v>248</v>
      </c>
      <c r="I5140" t="s">
        <v>249</v>
      </c>
      <c r="J5140">
        <v>195</v>
      </c>
      <c r="K5140" t="s">
        <v>248</v>
      </c>
      <c r="L5140" t="s">
        <v>250</v>
      </c>
      <c r="M5140">
        <v>657</v>
      </c>
      <c r="N5140" t="s">
        <v>41</v>
      </c>
      <c r="O5140" t="s">
        <v>41</v>
      </c>
      <c r="P5140" t="s">
        <v>76</v>
      </c>
      <c r="Q5140" t="s">
        <v>43</v>
      </c>
      <c r="R5140">
        <v>0</v>
      </c>
      <c r="T5140" s="1">
        <v>43751</v>
      </c>
      <c r="U5140" s="1">
        <v>43755</v>
      </c>
      <c r="V5140" s="1">
        <v>44138</v>
      </c>
      <c r="X5140" t="b">
        <v>0</v>
      </c>
      <c r="AA5140" t="b">
        <v>0</v>
      </c>
      <c r="AB5140" t="b">
        <v>0</v>
      </c>
      <c r="AC5140" s="2">
        <v>44005.713888888888</v>
      </c>
      <c r="AE5140" t="s">
        <v>811</v>
      </c>
      <c r="AF5140" t="s">
        <v>45</v>
      </c>
      <c r="AG5140">
        <v>6259</v>
      </c>
      <c r="AH5140" t="s">
        <v>1258</v>
      </c>
      <c r="AI5140">
        <v>13345</v>
      </c>
      <c r="AJ5140" t="s">
        <v>1259</v>
      </c>
      <c r="AK5140" t="s">
        <v>48</v>
      </c>
      <c r="AL5140">
        <v>46</v>
      </c>
    </row>
    <row r="5141" spans="1:38" x14ac:dyDescent="0.3">
      <c r="A5141">
        <v>124841</v>
      </c>
      <c r="B5141">
        <v>62431</v>
      </c>
      <c r="C5141">
        <v>2020</v>
      </c>
      <c r="D5141" t="s">
        <v>80</v>
      </c>
      <c r="E5141">
        <v>1075</v>
      </c>
      <c r="F5141" t="s">
        <v>248</v>
      </c>
      <c r="I5141" t="s">
        <v>249</v>
      </c>
      <c r="J5141">
        <v>195</v>
      </c>
      <c r="K5141" t="s">
        <v>248</v>
      </c>
      <c r="L5141" t="s">
        <v>250</v>
      </c>
      <c r="M5141">
        <v>657</v>
      </c>
      <c r="N5141" t="s">
        <v>41</v>
      </c>
      <c r="O5141" t="s">
        <v>41</v>
      </c>
      <c r="P5141" t="s">
        <v>76</v>
      </c>
      <c r="Q5141" t="s">
        <v>43</v>
      </c>
      <c r="R5141">
        <v>0</v>
      </c>
      <c r="T5141" s="1">
        <v>43751</v>
      </c>
      <c r="U5141" s="1">
        <v>43755</v>
      </c>
      <c r="V5141" s="1">
        <v>44138</v>
      </c>
      <c r="X5141" t="b">
        <v>0</v>
      </c>
      <c r="AA5141" t="b">
        <v>0</v>
      </c>
      <c r="AB5141" t="b">
        <v>0</v>
      </c>
      <c r="AC5141" s="2">
        <v>44005.713888888888</v>
      </c>
      <c r="AE5141" t="s">
        <v>811</v>
      </c>
      <c r="AF5141" t="s">
        <v>45</v>
      </c>
      <c r="AG5141">
        <v>6259</v>
      </c>
      <c r="AH5141" t="s">
        <v>49</v>
      </c>
      <c r="AI5141">
        <v>13254</v>
      </c>
      <c r="AJ5141" t="s">
        <v>50</v>
      </c>
      <c r="AK5141" t="s">
        <v>51</v>
      </c>
      <c r="AL5141">
        <v>44</v>
      </c>
    </row>
    <row r="5142" spans="1:38" x14ac:dyDescent="0.3">
      <c r="A5142">
        <v>111124</v>
      </c>
      <c r="B5142">
        <v>62222</v>
      </c>
      <c r="C5142">
        <v>2020</v>
      </c>
      <c r="E5142">
        <v>460</v>
      </c>
      <c r="F5142" t="s">
        <v>96</v>
      </c>
      <c r="I5142" t="s">
        <v>96</v>
      </c>
      <c r="J5142">
        <v>325</v>
      </c>
      <c r="K5142" t="s">
        <v>96</v>
      </c>
      <c r="L5142" t="s">
        <v>98</v>
      </c>
      <c r="M5142">
        <v>3080</v>
      </c>
      <c r="N5142" t="s">
        <v>52</v>
      </c>
      <c r="O5142" t="s">
        <v>52</v>
      </c>
      <c r="P5142" t="s">
        <v>42</v>
      </c>
      <c r="Q5142" t="s">
        <v>43</v>
      </c>
      <c r="R5142">
        <v>0</v>
      </c>
      <c r="T5142" s="1">
        <v>43753</v>
      </c>
      <c r="U5142" s="1">
        <v>43754</v>
      </c>
      <c r="V5142" s="1">
        <v>44138</v>
      </c>
      <c r="X5142" t="b">
        <v>0</v>
      </c>
      <c r="AA5142" t="b">
        <v>0</v>
      </c>
      <c r="AB5142" t="b">
        <v>0</v>
      </c>
      <c r="AC5142" s="2">
        <v>43760.486805555556</v>
      </c>
      <c r="AE5142" t="s">
        <v>1476</v>
      </c>
      <c r="AF5142" t="s">
        <v>45</v>
      </c>
      <c r="AG5142">
        <v>6210</v>
      </c>
      <c r="AH5142" t="s">
        <v>46</v>
      </c>
      <c r="AI5142">
        <v>13256</v>
      </c>
      <c r="AJ5142" t="s">
        <v>47</v>
      </c>
      <c r="AK5142" t="s">
        <v>48</v>
      </c>
      <c r="AL5142">
        <v>52</v>
      </c>
    </row>
    <row r="5143" spans="1:38" x14ac:dyDescent="0.3">
      <c r="A5143">
        <v>111124</v>
      </c>
      <c r="B5143">
        <v>62222</v>
      </c>
      <c r="C5143">
        <v>2020</v>
      </c>
      <c r="E5143">
        <v>460</v>
      </c>
      <c r="F5143" t="s">
        <v>96</v>
      </c>
      <c r="I5143" t="s">
        <v>96</v>
      </c>
      <c r="J5143">
        <v>325</v>
      </c>
      <c r="K5143" t="s">
        <v>96</v>
      </c>
      <c r="L5143" t="s">
        <v>98</v>
      </c>
      <c r="M5143">
        <v>3080</v>
      </c>
      <c r="N5143" t="s">
        <v>52</v>
      </c>
      <c r="O5143" t="s">
        <v>52</v>
      </c>
      <c r="P5143" t="s">
        <v>42</v>
      </c>
      <c r="Q5143" t="s">
        <v>43</v>
      </c>
      <c r="R5143">
        <v>0</v>
      </c>
      <c r="T5143" s="1">
        <v>43753</v>
      </c>
      <c r="U5143" s="1">
        <v>43754</v>
      </c>
      <c r="V5143" s="1">
        <v>44138</v>
      </c>
      <c r="X5143" t="b">
        <v>0</v>
      </c>
      <c r="AA5143" t="b">
        <v>0</v>
      </c>
      <c r="AB5143" t="b">
        <v>0</v>
      </c>
      <c r="AC5143" s="2">
        <v>43760.486805555556</v>
      </c>
      <c r="AE5143" t="s">
        <v>1476</v>
      </c>
      <c r="AF5143" t="s">
        <v>45</v>
      </c>
      <c r="AG5143">
        <v>6210</v>
      </c>
      <c r="AH5143" t="s">
        <v>49</v>
      </c>
      <c r="AI5143">
        <v>13254</v>
      </c>
      <c r="AJ5143" t="s">
        <v>50</v>
      </c>
      <c r="AK5143" t="s">
        <v>51</v>
      </c>
      <c r="AL5143">
        <v>41</v>
      </c>
    </row>
    <row r="5144" spans="1:38" x14ac:dyDescent="0.3">
      <c r="A5144">
        <v>111125</v>
      </c>
      <c r="B5144">
        <v>62222</v>
      </c>
      <c r="C5144">
        <v>2020</v>
      </c>
      <c r="E5144">
        <v>460</v>
      </c>
      <c r="F5144" t="s">
        <v>96</v>
      </c>
      <c r="I5144" t="s">
        <v>96</v>
      </c>
      <c r="J5144">
        <v>325</v>
      </c>
      <c r="K5144" t="s">
        <v>96</v>
      </c>
      <c r="L5144" t="s">
        <v>98</v>
      </c>
      <c r="M5144">
        <v>3080</v>
      </c>
      <c r="N5144" t="s">
        <v>52</v>
      </c>
      <c r="O5144" t="s">
        <v>52</v>
      </c>
      <c r="P5144" t="s">
        <v>42</v>
      </c>
      <c r="Q5144" t="s">
        <v>43</v>
      </c>
      <c r="R5144">
        <v>0</v>
      </c>
      <c r="T5144" s="1">
        <v>43753</v>
      </c>
      <c r="U5144" s="1">
        <v>43754</v>
      </c>
      <c r="V5144" s="1">
        <v>44138</v>
      </c>
      <c r="X5144" t="b">
        <v>0</v>
      </c>
      <c r="AA5144" t="b">
        <v>0</v>
      </c>
      <c r="AB5144" t="b">
        <v>0</v>
      </c>
      <c r="AC5144" s="2">
        <v>43760.486805555556</v>
      </c>
      <c r="AE5144" t="s">
        <v>1476</v>
      </c>
      <c r="AF5144" t="s">
        <v>45</v>
      </c>
      <c r="AG5144">
        <v>6210</v>
      </c>
      <c r="AH5144" t="s">
        <v>46</v>
      </c>
      <c r="AI5144">
        <v>13256</v>
      </c>
      <c r="AJ5144" t="s">
        <v>47</v>
      </c>
      <c r="AK5144" t="s">
        <v>48</v>
      </c>
      <c r="AL5144">
        <v>51</v>
      </c>
    </row>
    <row r="5145" spans="1:38" x14ac:dyDescent="0.3">
      <c r="A5145">
        <v>111125</v>
      </c>
      <c r="B5145">
        <v>62222</v>
      </c>
      <c r="C5145">
        <v>2020</v>
      </c>
      <c r="E5145">
        <v>460</v>
      </c>
      <c r="F5145" t="s">
        <v>96</v>
      </c>
      <c r="I5145" t="s">
        <v>96</v>
      </c>
      <c r="J5145">
        <v>325</v>
      </c>
      <c r="K5145" t="s">
        <v>96</v>
      </c>
      <c r="L5145" t="s">
        <v>98</v>
      </c>
      <c r="M5145">
        <v>3080</v>
      </c>
      <c r="N5145" t="s">
        <v>52</v>
      </c>
      <c r="O5145" t="s">
        <v>52</v>
      </c>
      <c r="P5145" t="s">
        <v>42</v>
      </c>
      <c r="Q5145" t="s">
        <v>43</v>
      </c>
      <c r="R5145">
        <v>0</v>
      </c>
      <c r="T5145" s="1">
        <v>43753</v>
      </c>
      <c r="U5145" s="1">
        <v>43754</v>
      </c>
      <c r="V5145" s="1">
        <v>44138</v>
      </c>
      <c r="X5145" t="b">
        <v>0</v>
      </c>
      <c r="AA5145" t="b">
        <v>0</v>
      </c>
      <c r="AB5145" t="b">
        <v>0</v>
      </c>
      <c r="AC5145" s="2">
        <v>43760.486805555556</v>
      </c>
      <c r="AE5145" t="s">
        <v>1476</v>
      </c>
      <c r="AF5145" t="s">
        <v>45</v>
      </c>
      <c r="AG5145">
        <v>6210</v>
      </c>
      <c r="AH5145" t="s">
        <v>494</v>
      </c>
      <c r="AI5145">
        <v>13285</v>
      </c>
      <c r="AJ5145" t="s">
        <v>495</v>
      </c>
      <c r="AK5145" t="s">
        <v>51</v>
      </c>
      <c r="AL5145">
        <v>39</v>
      </c>
    </row>
    <row r="5146" spans="1:38" x14ac:dyDescent="0.3">
      <c r="A5146">
        <v>111126</v>
      </c>
      <c r="B5146">
        <v>62222</v>
      </c>
      <c r="C5146">
        <v>2020</v>
      </c>
      <c r="E5146">
        <v>460</v>
      </c>
      <c r="F5146" t="s">
        <v>96</v>
      </c>
      <c r="I5146" t="s">
        <v>96</v>
      </c>
      <c r="J5146">
        <v>325</v>
      </c>
      <c r="K5146" t="s">
        <v>96</v>
      </c>
      <c r="L5146" t="s">
        <v>98</v>
      </c>
      <c r="M5146">
        <v>3080</v>
      </c>
      <c r="N5146" t="s">
        <v>52</v>
      </c>
      <c r="O5146" t="s">
        <v>52</v>
      </c>
      <c r="P5146" t="s">
        <v>42</v>
      </c>
      <c r="Q5146" t="s">
        <v>43</v>
      </c>
      <c r="R5146">
        <v>0</v>
      </c>
      <c r="T5146" s="1">
        <v>43753</v>
      </c>
      <c r="U5146" s="1">
        <v>43754</v>
      </c>
      <c r="V5146" s="1">
        <v>44138</v>
      </c>
      <c r="X5146" t="b">
        <v>0</v>
      </c>
      <c r="AA5146" t="b">
        <v>0</v>
      </c>
      <c r="AB5146" t="b">
        <v>0</v>
      </c>
      <c r="AC5146" s="2">
        <v>43760.486805555556</v>
      </c>
      <c r="AE5146" t="s">
        <v>1476</v>
      </c>
      <c r="AF5146" t="s">
        <v>45</v>
      </c>
      <c r="AG5146">
        <v>6210</v>
      </c>
      <c r="AH5146" t="s">
        <v>46</v>
      </c>
      <c r="AI5146">
        <v>13256</v>
      </c>
      <c r="AJ5146" t="s">
        <v>47</v>
      </c>
      <c r="AK5146" t="s">
        <v>48</v>
      </c>
      <c r="AL5146">
        <v>51</v>
      </c>
    </row>
    <row r="5147" spans="1:38" x14ac:dyDescent="0.3">
      <c r="A5147">
        <v>111126</v>
      </c>
      <c r="B5147">
        <v>62222</v>
      </c>
      <c r="C5147">
        <v>2020</v>
      </c>
      <c r="E5147">
        <v>460</v>
      </c>
      <c r="F5147" t="s">
        <v>96</v>
      </c>
      <c r="I5147" t="s">
        <v>96</v>
      </c>
      <c r="J5147">
        <v>325</v>
      </c>
      <c r="K5147" t="s">
        <v>96</v>
      </c>
      <c r="L5147" t="s">
        <v>98</v>
      </c>
      <c r="M5147">
        <v>3080</v>
      </c>
      <c r="N5147" t="s">
        <v>52</v>
      </c>
      <c r="O5147" t="s">
        <v>52</v>
      </c>
      <c r="P5147" t="s">
        <v>42</v>
      </c>
      <c r="Q5147" t="s">
        <v>43</v>
      </c>
      <c r="R5147">
        <v>0</v>
      </c>
      <c r="T5147" s="1">
        <v>43753</v>
      </c>
      <c r="U5147" s="1">
        <v>43754</v>
      </c>
      <c r="V5147" s="1">
        <v>44138</v>
      </c>
      <c r="X5147" t="b">
        <v>0</v>
      </c>
      <c r="AA5147" t="b">
        <v>0</v>
      </c>
      <c r="AB5147" t="b">
        <v>0</v>
      </c>
      <c r="AC5147" s="2">
        <v>43760.486805555556</v>
      </c>
      <c r="AE5147" t="s">
        <v>1476</v>
      </c>
      <c r="AF5147" t="s">
        <v>45</v>
      </c>
      <c r="AG5147">
        <v>6210</v>
      </c>
      <c r="AH5147" t="s">
        <v>1477</v>
      </c>
      <c r="AI5147">
        <v>13279</v>
      </c>
      <c r="AJ5147" t="s">
        <v>1478</v>
      </c>
      <c r="AK5147" t="s">
        <v>51</v>
      </c>
      <c r="AL5147">
        <v>28</v>
      </c>
    </row>
    <row r="5148" spans="1:38" x14ac:dyDescent="0.3">
      <c r="A5148">
        <v>111127</v>
      </c>
      <c r="B5148">
        <v>62222</v>
      </c>
      <c r="C5148">
        <v>2020</v>
      </c>
      <c r="E5148">
        <v>460</v>
      </c>
      <c r="F5148" t="s">
        <v>96</v>
      </c>
      <c r="I5148" t="s">
        <v>96</v>
      </c>
      <c r="J5148">
        <v>325</v>
      </c>
      <c r="K5148" t="s">
        <v>96</v>
      </c>
      <c r="L5148" t="s">
        <v>98</v>
      </c>
      <c r="M5148">
        <v>3080</v>
      </c>
      <c r="N5148" t="s">
        <v>52</v>
      </c>
      <c r="O5148" t="s">
        <v>52</v>
      </c>
      <c r="P5148" t="s">
        <v>42</v>
      </c>
      <c r="Q5148" t="s">
        <v>43</v>
      </c>
      <c r="R5148">
        <v>0</v>
      </c>
      <c r="T5148" s="1">
        <v>43753</v>
      </c>
      <c r="U5148" s="1">
        <v>43754</v>
      </c>
      <c r="V5148" s="1">
        <v>44138</v>
      </c>
      <c r="X5148" t="b">
        <v>0</v>
      </c>
      <c r="AA5148" t="b">
        <v>0</v>
      </c>
      <c r="AB5148" t="b">
        <v>0</v>
      </c>
      <c r="AC5148" s="2">
        <v>43760.486805555556</v>
      </c>
      <c r="AE5148" t="s">
        <v>1476</v>
      </c>
      <c r="AF5148" t="s">
        <v>45</v>
      </c>
      <c r="AG5148">
        <v>6210</v>
      </c>
      <c r="AH5148" t="s">
        <v>1423</v>
      </c>
      <c r="AI5148">
        <v>13288</v>
      </c>
      <c r="AJ5148" t="s">
        <v>1424</v>
      </c>
      <c r="AK5148" t="s">
        <v>48</v>
      </c>
      <c r="AL5148">
        <v>47</v>
      </c>
    </row>
    <row r="5149" spans="1:38" x14ac:dyDescent="0.3">
      <c r="A5149">
        <v>111127</v>
      </c>
      <c r="B5149">
        <v>62222</v>
      </c>
      <c r="C5149">
        <v>2020</v>
      </c>
      <c r="E5149">
        <v>460</v>
      </c>
      <c r="F5149" t="s">
        <v>96</v>
      </c>
      <c r="I5149" t="s">
        <v>96</v>
      </c>
      <c r="J5149">
        <v>325</v>
      </c>
      <c r="K5149" t="s">
        <v>96</v>
      </c>
      <c r="L5149" t="s">
        <v>98</v>
      </c>
      <c r="M5149">
        <v>3080</v>
      </c>
      <c r="N5149" t="s">
        <v>52</v>
      </c>
      <c r="O5149" t="s">
        <v>52</v>
      </c>
      <c r="P5149" t="s">
        <v>42</v>
      </c>
      <c r="Q5149" t="s">
        <v>43</v>
      </c>
      <c r="R5149">
        <v>0</v>
      </c>
      <c r="T5149" s="1">
        <v>43753</v>
      </c>
      <c r="U5149" s="1">
        <v>43754</v>
      </c>
      <c r="V5149" s="1">
        <v>44138</v>
      </c>
      <c r="X5149" t="b">
        <v>0</v>
      </c>
      <c r="AA5149" t="b">
        <v>0</v>
      </c>
      <c r="AB5149" t="b">
        <v>0</v>
      </c>
      <c r="AC5149" s="2">
        <v>43760.486805555556</v>
      </c>
      <c r="AE5149" t="s">
        <v>1476</v>
      </c>
      <c r="AF5149" t="s">
        <v>45</v>
      </c>
      <c r="AG5149">
        <v>6210</v>
      </c>
      <c r="AH5149" t="s">
        <v>49</v>
      </c>
      <c r="AI5149">
        <v>13254</v>
      </c>
      <c r="AJ5149" t="s">
        <v>50</v>
      </c>
      <c r="AK5149" t="s">
        <v>51</v>
      </c>
      <c r="AL5149">
        <v>44</v>
      </c>
    </row>
    <row r="5150" spans="1:38" x14ac:dyDescent="0.3">
      <c r="A5150">
        <v>111128</v>
      </c>
      <c r="B5150">
        <v>62222</v>
      </c>
      <c r="C5150">
        <v>2020</v>
      </c>
      <c r="E5150">
        <v>460</v>
      </c>
      <c r="F5150" t="s">
        <v>96</v>
      </c>
      <c r="I5150" t="s">
        <v>96</v>
      </c>
      <c r="J5150">
        <v>325</v>
      </c>
      <c r="K5150" t="s">
        <v>96</v>
      </c>
      <c r="L5150" t="s">
        <v>98</v>
      </c>
      <c r="M5150">
        <v>3080</v>
      </c>
      <c r="N5150" t="s">
        <v>52</v>
      </c>
      <c r="O5150" t="s">
        <v>52</v>
      </c>
      <c r="P5150" t="s">
        <v>42</v>
      </c>
      <c r="Q5150" t="s">
        <v>43</v>
      </c>
      <c r="R5150">
        <v>0</v>
      </c>
      <c r="T5150" s="1">
        <v>43753</v>
      </c>
      <c r="U5150" s="1">
        <v>43754</v>
      </c>
      <c r="V5150" s="1">
        <v>44138</v>
      </c>
      <c r="X5150" t="b">
        <v>0</v>
      </c>
      <c r="AA5150" t="b">
        <v>0</v>
      </c>
      <c r="AB5150" t="b">
        <v>0</v>
      </c>
      <c r="AC5150" s="2">
        <v>43760.486805555556</v>
      </c>
      <c r="AE5150" t="s">
        <v>1476</v>
      </c>
      <c r="AF5150" t="s">
        <v>45</v>
      </c>
      <c r="AG5150">
        <v>6210</v>
      </c>
      <c r="AH5150" t="s">
        <v>1423</v>
      </c>
      <c r="AI5150">
        <v>13288</v>
      </c>
      <c r="AJ5150" t="s">
        <v>1424</v>
      </c>
      <c r="AK5150" t="s">
        <v>48</v>
      </c>
      <c r="AL5150">
        <v>44</v>
      </c>
    </row>
    <row r="5151" spans="1:38" x14ac:dyDescent="0.3">
      <c r="A5151">
        <v>111128</v>
      </c>
      <c r="B5151">
        <v>62222</v>
      </c>
      <c r="C5151">
        <v>2020</v>
      </c>
      <c r="E5151">
        <v>460</v>
      </c>
      <c r="F5151" t="s">
        <v>96</v>
      </c>
      <c r="I5151" t="s">
        <v>96</v>
      </c>
      <c r="J5151">
        <v>325</v>
      </c>
      <c r="K5151" t="s">
        <v>96</v>
      </c>
      <c r="L5151" t="s">
        <v>98</v>
      </c>
      <c r="M5151">
        <v>3080</v>
      </c>
      <c r="N5151" t="s">
        <v>52</v>
      </c>
      <c r="O5151" t="s">
        <v>52</v>
      </c>
      <c r="P5151" t="s">
        <v>42</v>
      </c>
      <c r="Q5151" t="s">
        <v>43</v>
      </c>
      <c r="R5151">
        <v>0</v>
      </c>
      <c r="T5151" s="1">
        <v>43753</v>
      </c>
      <c r="U5151" s="1">
        <v>43754</v>
      </c>
      <c r="V5151" s="1">
        <v>44138</v>
      </c>
      <c r="X5151" t="b">
        <v>0</v>
      </c>
      <c r="AA5151" t="b">
        <v>0</v>
      </c>
      <c r="AB5151" t="b">
        <v>0</v>
      </c>
      <c r="AC5151" s="2">
        <v>43760.486805555556</v>
      </c>
      <c r="AE5151" t="s">
        <v>1476</v>
      </c>
      <c r="AF5151" t="s">
        <v>45</v>
      </c>
      <c r="AG5151">
        <v>6210</v>
      </c>
      <c r="AH5151" t="s">
        <v>494</v>
      </c>
      <c r="AI5151">
        <v>13285</v>
      </c>
      <c r="AJ5151" t="s">
        <v>495</v>
      </c>
      <c r="AK5151" t="s">
        <v>51</v>
      </c>
      <c r="AL5151">
        <v>43</v>
      </c>
    </row>
    <row r="5152" spans="1:38" x14ac:dyDescent="0.3">
      <c r="A5152">
        <v>111129</v>
      </c>
      <c r="B5152">
        <v>62222</v>
      </c>
      <c r="C5152">
        <v>2020</v>
      </c>
      <c r="E5152">
        <v>460</v>
      </c>
      <c r="F5152" t="s">
        <v>96</v>
      </c>
      <c r="I5152" t="s">
        <v>96</v>
      </c>
      <c r="J5152">
        <v>325</v>
      </c>
      <c r="K5152" t="s">
        <v>96</v>
      </c>
      <c r="L5152" t="s">
        <v>98</v>
      </c>
      <c r="M5152">
        <v>3080</v>
      </c>
      <c r="N5152" t="s">
        <v>52</v>
      </c>
      <c r="O5152" t="s">
        <v>52</v>
      </c>
      <c r="P5152" t="s">
        <v>42</v>
      </c>
      <c r="Q5152" t="s">
        <v>43</v>
      </c>
      <c r="R5152">
        <v>0</v>
      </c>
      <c r="T5152" s="1">
        <v>43753</v>
      </c>
      <c r="U5152" s="1">
        <v>43754</v>
      </c>
      <c r="V5152" s="1">
        <v>44138</v>
      </c>
      <c r="X5152" t="b">
        <v>0</v>
      </c>
      <c r="AA5152" t="b">
        <v>0</v>
      </c>
      <c r="AB5152" t="b">
        <v>0</v>
      </c>
      <c r="AC5152" s="2">
        <v>43760.486805555556</v>
      </c>
      <c r="AE5152" t="s">
        <v>1476</v>
      </c>
      <c r="AF5152" t="s">
        <v>45</v>
      </c>
      <c r="AG5152">
        <v>6210</v>
      </c>
      <c r="AH5152" t="s">
        <v>1423</v>
      </c>
      <c r="AI5152">
        <v>13288</v>
      </c>
      <c r="AJ5152" t="s">
        <v>1424</v>
      </c>
      <c r="AK5152" t="s">
        <v>48</v>
      </c>
      <c r="AL5152">
        <v>40</v>
      </c>
    </row>
    <row r="5153" spans="1:38" x14ac:dyDescent="0.3">
      <c r="A5153">
        <v>111129</v>
      </c>
      <c r="B5153">
        <v>62222</v>
      </c>
      <c r="C5153">
        <v>2020</v>
      </c>
      <c r="E5153">
        <v>460</v>
      </c>
      <c r="F5153" t="s">
        <v>96</v>
      </c>
      <c r="I5153" t="s">
        <v>96</v>
      </c>
      <c r="J5153">
        <v>325</v>
      </c>
      <c r="K5153" t="s">
        <v>96</v>
      </c>
      <c r="L5153" t="s">
        <v>98</v>
      </c>
      <c r="M5153">
        <v>3080</v>
      </c>
      <c r="N5153" t="s">
        <v>52</v>
      </c>
      <c r="O5153" t="s">
        <v>52</v>
      </c>
      <c r="P5153" t="s">
        <v>42</v>
      </c>
      <c r="Q5153" t="s">
        <v>43</v>
      </c>
      <c r="R5153">
        <v>0</v>
      </c>
      <c r="T5153" s="1">
        <v>43753</v>
      </c>
      <c r="U5153" s="1">
        <v>43754</v>
      </c>
      <c r="V5153" s="1">
        <v>44138</v>
      </c>
      <c r="X5153" t="b">
        <v>0</v>
      </c>
      <c r="AA5153" t="b">
        <v>0</v>
      </c>
      <c r="AB5153" t="b">
        <v>0</v>
      </c>
      <c r="AC5153" s="2">
        <v>43760.486805555556</v>
      </c>
      <c r="AE5153" t="s">
        <v>1476</v>
      </c>
      <c r="AF5153" t="s">
        <v>45</v>
      </c>
      <c r="AG5153">
        <v>6210</v>
      </c>
      <c r="AH5153" t="s">
        <v>1477</v>
      </c>
      <c r="AI5153">
        <v>13279</v>
      </c>
      <c r="AJ5153" t="s">
        <v>1478</v>
      </c>
      <c r="AK5153" t="s">
        <v>51</v>
      </c>
      <c r="AL5153">
        <v>31</v>
      </c>
    </row>
    <row r="5154" spans="1:38" x14ac:dyDescent="0.3">
      <c r="A5154">
        <v>111130</v>
      </c>
      <c r="B5154">
        <v>62222</v>
      </c>
      <c r="C5154">
        <v>2020</v>
      </c>
      <c r="E5154">
        <v>460</v>
      </c>
      <c r="F5154" t="s">
        <v>96</v>
      </c>
      <c r="I5154" t="s">
        <v>96</v>
      </c>
      <c r="J5154">
        <v>325</v>
      </c>
      <c r="K5154" t="s">
        <v>96</v>
      </c>
      <c r="L5154" t="s">
        <v>98</v>
      </c>
      <c r="M5154">
        <v>3080</v>
      </c>
      <c r="N5154" t="s">
        <v>52</v>
      </c>
      <c r="O5154" t="s">
        <v>52</v>
      </c>
      <c r="P5154" t="s">
        <v>42</v>
      </c>
      <c r="Q5154" t="s">
        <v>43</v>
      </c>
      <c r="R5154">
        <v>0</v>
      </c>
      <c r="T5154" s="1">
        <v>43753</v>
      </c>
      <c r="U5154" s="1">
        <v>43754</v>
      </c>
      <c r="V5154" s="1">
        <v>44138</v>
      </c>
      <c r="X5154" t="b">
        <v>0</v>
      </c>
      <c r="AA5154" t="b">
        <v>0</v>
      </c>
      <c r="AB5154" t="b">
        <v>0</v>
      </c>
      <c r="AC5154" s="2">
        <v>43760.486805555556</v>
      </c>
      <c r="AE5154" t="s">
        <v>1476</v>
      </c>
      <c r="AF5154" t="s">
        <v>45</v>
      </c>
      <c r="AG5154">
        <v>6210</v>
      </c>
      <c r="AH5154" t="s">
        <v>1258</v>
      </c>
      <c r="AI5154">
        <v>13345</v>
      </c>
      <c r="AJ5154" t="s">
        <v>1259</v>
      </c>
      <c r="AK5154" t="s">
        <v>48</v>
      </c>
      <c r="AL5154">
        <v>44</v>
      </c>
    </row>
    <row r="5155" spans="1:38" x14ac:dyDescent="0.3">
      <c r="A5155">
        <v>111130</v>
      </c>
      <c r="B5155">
        <v>62222</v>
      </c>
      <c r="C5155">
        <v>2020</v>
      </c>
      <c r="E5155">
        <v>460</v>
      </c>
      <c r="F5155" t="s">
        <v>96</v>
      </c>
      <c r="I5155" t="s">
        <v>96</v>
      </c>
      <c r="J5155">
        <v>325</v>
      </c>
      <c r="K5155" t="s">
        <v>96</v>
      </c>
      <c r="L5155" t="s">
        <v>98</v>
      </c>
      <c r="M5155">
        <v>3080</v>
      </c>
      <c r="N5155" t="s">
        <v>52</v>
      </c>
      <c r="O5155" t="s">
        <v>52</v>
      </c>
      <c r="P5155" t="s">
        <v>42</v>
      </c>
      <c r="Q5155" t="s">
        <v>43</v>
      </c>
      <c r="R5155">
        <v>0</v>
      </c>
      <c r="T5155" s="1">
        <v>43753</v>
      </c>
      <c r="U5155" s="1">
        <v>43754</v>
      </c>
      <c r="V5155" s="1">
        <v>44138</v>
      </c>
      <c r="X5155" t="b">
        <v>0</v>
      </c>
      <c r="AA5155" t="b">
        <v>0</v>
      </c>
      <c r="AB5155" t="b">
        <v>0</v>
      </c>
      <c r="AC5155" s="2">
        <v>43760.486805555556</v>
      </c>
      <c r="AE5155" t="s">
        <v>1476</v>
      </c>
      <c r="AF5155" t="s">
        <v>45</v>
      </c>
      <c r="AG5155">
        <v>6210</v>
      </c>
      <c r="AH5155" t="s">
        <v>49</v>
      </c>
      <c r="AI5155">
        <v>13254</v>
      </c>
      <c r="AJ5155" t="s">
        <v>50</v>
      </c>
      <c r="AK5155" t="s">
        <v>51</v>
      </c>
      <c r="AL5155">
        <v>43</v>
      </c>
    </row>
    <row r="5156" spans="1:38" x14ac:dyDescent="0.3">
      <c r="A5156">
        <v>111131</v>
      </c>
      <c r="B5156">
        <v>62222</v>
      </c>
      <c r="C5156">
        <v>2020</v>
      </c>
      <c r="E5156">
        <v>460</v>
      </c>
      <c r="F5156" t="s">
        <v>96</v>
      </c>
      <c r="I5156" t="s">
        <v>96</v>
      </c>
      <c r="J5156">
        <v>325</v>
      </c>
      <c r="K5156" t="s">
        <v>96</v>
      </c>
      <c r="L5156" t="s">
        <v>98</v>
      </c>
      <c r="M5156">
        <v>3080</v>
      </c>
      <c r="N5156" t="s">
        <v>52</v>
      </c>
      <c r="O5156" t="s">
        <v>52</v>
      </c>
      <c r="P5156" t="s">
        <v>42</v>
      </c>
      <c r="Q5156" t="s">
        <v>43</v>
      </c>
      <c r="R5156">
        <v>0</v>
      </c>
      <c r="T5156" s="1">
        <v>43753</v>
      </c>
      <c r="U5156" s="1">
        <v>43754</v>
      </c>
      <c r="V5156" s="1">
        <v>44138</v>
      </c>
      <c r="X5156" t="b">
        <v>0</v>
      </c>
      <c r="AA5156" t="b">
        <v>0</v>
      </c>
      <c r="AB5156" t="b">
        <v>0</v>
      </c>
      <c r="AC5156" s="2">
        <v>43760.486805555556</v>
      </c>
      <c r="AE5156" t="s">
        <v>1476</v>
      </c>
      <c r="AF5156" t="s">
        <v>45</v>
      </c>
      <c r="AG5156">
        <v>6210</v>
      </c>
      <c r="AH5156" t="s">
        <v>1258</v>
      </c>
      <c r="AI5156">
        <v>13345</v>
      </c>
      <c r="AJ5156" t="s">
        <v>1259</v>
      </c>
      <c r="AK5156" t="s">
        <v>48</v>
      </c>
      <c r="AL5156">
        <v>40</v>
      </c>
    </row>
    <row r="5157" spans="1:38" x14ac:dyDescent="0.3">
      <c r="A5157">
        <v>111131</v>
      </c>
      <c r="B5157">
        <v>62222</v>
      </c>
      <c r="C5157">
        <v>2020</v>
      </c>
      <c r="E5157">
        <v>460</v>
      </c>
      <c r="F5157" t="s">
        <v>96</v>
      </c>
      <c r="I5157" t="s">
        <v>96</v>
      </c>
      <c r="J5157">
        <v>325</v>
      </c>
      <c r="K5157" t="s">
        <v>96</v>
      </c>
      <c r="L5157" t="s">
        <v>98</v>
      </c>
      <c r="M5157">
        <v>3080</v>
      </c>
      <c r="N5157" t="s">
        <v>52</v>
      </c>
      <c r="O5157" t="s">
        <v>52</v>
      </c>
      <c r="P5157" t="s">
        <v>42</v>
      </c>
      <c r="Q5157" t="s">
        <v>43</v>
      </c>
      <c r="R5157">
        <v>0</v>
      </c>
      <c r="T5157" s="1">
        <v>43753</v>
      </c>
      <c r="U5157" s="1">
        <v>43754</v>
      </c>
      <c r="V5157" s="1">
        <v>44138</v>
      </c>
      <c r="X5157" t="b">
        <v>0</v>
      </c>
      <c r="AA5157" t="b">
        <v>0</v>
      </c>
      <c r="AB5157" t="b">
        <v>0</v>
      </c>
      <c r="AC5157" s="2">
        <v>43760.486805555556</v>
      </c>
      <c r="AE5157" t="s">
        <v>1476</v>
      </c>
      <c r="AF5157" t="s">
        <v>45</v>
      </c>
      <c r="AG5157">
        <v>6210</v>
      </c>
      <c r="AH5157" t="s">
        <v>494</v>
      </c>
      <c r="AI5157">
        <v>13285</v>
      </c>
      <c r="AJ5157" t="s">
        <v>495</v>
      </c>
      <c r="AK5157" t="s">
        <v>51</v>
      </c>
      <c r="AL5157">
        <v>43</v>
      </c>
    </row>
    <row r="5158" spans="1:38" x14ac:dyDescent="0.3">
      <c r="A5158">
        <v>111132</v>
      </c>
      <c r="B5158">
        <v>62222</v>
      </c>
      <c r="C5158">
        <v>2020</v>
      </c>
      <c r="E5158">
        <v>460</v>
      </c>
      <c r="F5158" t="s">
        <v>96</v>
      </c>
      <c r="I5158" t="s">
        <v>96</v>
      </c>
      <c r="J5158">
        <v>325</v>
      </c>
      <c r="K5158" t="s">
        <v>96</v>
      </c>
      <c r="L5158" t="s">
        <v>98</v>
      </c>
      <c r="M5158">
        <v>3080</v>
      </c>
      <c r="N5158" t="s">
        <v>52</v>
      </c>
      <c r="O5158" t="s">
        <v>52</v>
      </c>
      <c r="P5158" t="s">
        <v>42</v>
      </c>
      <c r="Q5158" t="s">
        <v>43</v>
      </c>
      <c r="R5158">
        <v>0</v>
      </c>
      <c r="T5158" s="1">
        <v>43753</v>
      </c>
      <c r="U5158" s="1">
        <v>43754</v>
      </c>
      <c r="V5158" s="1">
        <v>44138</v>
      </c>
      <c r="X5158" t="b">
        <v>0</v>
      </c>
      <c r="AA5158" t="b">
        <v>0</v>
      </c>
      <c r="AB5158" t="b">
        <v>0</v>
      </c>
      <c r="AC5158" s="2">
        <v>43760.486805555556</v>
      </c>
      <c r="AE5158" t="s">
        <v>1476</v>
      </c>
      <c r="AF5158" t="s">
        <v>45</v>
      </c>
      <c r="AG5158">
        <v>6210</v>
      </c>
      <c r="AH5158" t="s">
        <v>1258</v>
      </c>
      <c r="AI5158">
        <v>13345</v>
      </c>
      <c r="AJ5158" t="s">
        <v>1259</v>
      </c>
      <c r="AK5158" t="s">
        <v>48</v>
      </c>
      <c r="AL5158">
        <v>36</v>
      </c>
    </row>
    <row r="5159" spans="1:38" x14ac:dyDescent="0.3">
      <c r="A5159">
        <v>111132</v>
      </c>
      <c r="B5159">
        <v>62222</v>
      </c>
      <c r="C5159">
        <v>2020</v>
      </c>
      <c r="E5159">
        <v>460</v>
      </c>
      <c r="F5159" t="s">
        <v>96</v>
      </c>
      <c r="I5159" t="s">
        <v>96</v>
      </c>
      <c r="J5159">
        <v>325</v>
      </c>
      <c r="K5159" t="s">
        <v>96</v>
      </c>
      <c r="L5159" t="s">
        <v>98</v>
      </c>
      <c r="M5159">
        <v>3080</v>
      </c>
      <c r="N5159" t="s">
        <v>52</v>
      </c>
      <c r="O5159" t="s">
        <v>52</v>
      </c>
      <c r="P5159" t="s">
        <v>42</v>
      </c>
      <c r="Q5159" t="s">
        <v>43</v>
      </c>
      <c r="R5159">
        <v>0</v>
      </c>
      <c r="T5159" s="1">
        <v>43753</v>
      </c>
      <c r="U5159" s="1">
        <v>43754</v>
      </c>
      <c r="V5159" s="1">
        <v>44138</v>
      </c>
      <c r="X5159" t="b">
        <v>0</v>
      </c>
      <c r="AA5159" t="b">
        <v>0</v>
      </c>
      <c r="AB5159" t="b">
        <v>0</v>
      </c>
      <c r="AC5159" s="2">
        <v>43760.486805555556</v>
      </c>
      <c r="AE5159" t="s">
        <v>1476</v>
      </c>
      <c r="AF5159" t="s">
        <v>45</v>
      </c>
      <c r="AG5159">
        <v>6210</v>
      </c>
      <c r="AH5159" t="s">
        <v>1477</v>
      </c>
      <c r="AI5159">
        <v>13279</v>
      </c>
      <c r="AJ5159" t="s">
        <v>1478</v>
      </c>
      <c r="AK5159" t="s">
        <v>51</v>
      </c>
      <c r="AL5159">
        <v>33</v>
      </c>
    </row>
    <row r="5160" spans="1:38" x14ac:dyDescent="0.3">
      <c r="A5160">
        <v>111133</v>
      </c>
      <c r="B5160">
        <v>62222</v>
      </c>
      <c r="C5160">
        <v>2020</v>
      </c>
      <c r="E5160">
        <v>460</v>
      </c>
      <c r="F5160" t="s">
        <v>96</v>
      </c>
      <c r="I5160" t="s">
        <v>96</v>
      </c>
      <c r="J5160">
        <v>325</v>
      </c>
      <c r="K5160" t="s">
        <v>96</v>
      </c>
      <c r="L5160" t="s">
        <v>98</v>
      </c>
      <c r="M5160">
        <v>3080</v>
      </c>
      <c r="N5160" t="s">
        <v>52</v>
      </c>
      <c r="O5160" t="s">
        <v>52</v>
      </c>
      <c r="P5160" t="s">
        <v>42</v>
      </c>
      <c r="Q5160" t="s">
        <v>43</v>
      </c>
      <c r="R5160">
        <v>0</v>
      </c>
      <c r="T5160" s="1">
        <v>43753</v>
      </c>
      <c r="U5160" s="1">
        <v>43754</v>
      </c>
      <c r="V5160" s="1">
        <v>44138</v>
      </c>
      <c r="X5160" t="b">
        <v>0</v>
      </c>
      <c r="AA5160" t="b">
        <v>0</v>
      </c>
      <c r="AB5160" t="b">
        <v>0</v>
      </c>
      <c r="AC5160" s="2">
        <v>43760.486805555556</v>
      </c>
      <c r="AE5160" t="s">
        <v>1476</v>
      </c>
      <c r="AF5160" t="s">
        <v>45</v>
      </c>
      <c r="AG5160">
        <v>6210</v>
      </c>
      <c r="AH5160" t="s">
        <v>1242</v>
      </c>
      <c r="AI5160">
        <v>13258</v>
      </c>
      <c r="AJ5160" t="s">
        <v>1243</v>
      </c>
      <c r="AK5160" t="s">
        <v>48</v>
      </c>
      <c r="AL5160">
        <v>48</v>
      </c>
    </row>
    <row r="5161" spans="1:38" x14ac:dyDescent="0.3">
      <c r="A5161">
        <v>111133</v>
      </c>
      <c r="B5161">
        <v>62222</v>
      </c>
      <c r="C5161">
        <v>2020</v>
      </c>
      <c r="E5161">
        <v>460</v>
      </c>
      <c r="F5161" t="s">
        <v>96</v>
      </c>
      <c r="I5161" t="s">
        <v>96</v>
      </c>
      <c r="J5161">
        <v>325</v>
      </c>
      <c r="K5161" t="s">
        <v>96</v>
      </c>
      <c r="L5161" t="s">
        <v>98</v>
      </c>
      <c r="M5161">
        <v>3080</v>
      </c>
      <c r="N5161" t="s">
        <v>52</v>
      </c>
      <c r="O5161" t="s">
        <v>52</v>
      </c>
      <c r="P5161" t="s">
        <v>42</v>
      </c>
      <c r="Q5161" t="s">
        <v>43</v>
      </c>
      <c r="R5161">
        <v>0</v>
      </c>
      <c r="T5161" s="1">
        <v>43753</v>
      </c>
      <c r="U5161" s="1">
        <v>43754</v>
      </c>
      <c r="V5161" s="1">
        <v>44138</v>
      </c>
      <c r="X5161" t="b">
        <v>0</v>
      </c>
      <c r="AA5161" t="b">
        <v>0</v>
      </c>
      <c r="AB5161" t="b">
        <v>0</v>
      </c>
      <c r="AC5161" s="2">
        <v>43760.486805555556</v>
      </c>
      <c r="AE5161" t="s">
        <v>1476</v>
      </c>
      <c r="AF5161" t="s">
        <v>45</v>
      </c>
      <c r="AG5161">
        <v>6210</v>
      </c>
      <c r="AH5161" t="s">
        <v>49</v>
      </c>
      <c r="AI5161">
        <v>13254</v>
      </c>
      <c r="AJ5161" t="s">
        <v>50</v>
      </c>
      <c r="AK5161" t="s">
        <v>51</v>
      </c>
      <c r="AL5161">
        <v>44</v>
      </c>
    </row>
    <row r="5162" spans="1:38" x14ac:dyDescent="0.3">
      <c r="A5162">
        <v>111134</v>
      </c>
      <c r="B5162">
        <v>62222</v>
      </c>
      <c r="C5162">
        <v>2020</v>
      </c>
      <c r="E5162">
        <v>460</v>
      </c>
      <c r="F5162" t="s">
        <v>96</v>
      </c>
      <c r="I5162" t="s">
        <v>96</v>
      </c>
      <c r="J5162">
        <v>325</v>
      </c>
      <c r="K5162" t="s">
        <v>96</v>
      </c>
      <c r="L5162" t="s">
        <v>98</v>
      </c>
      <c r="M5162">
        <v>3080</v>
      </c>
      <c r="N5162" t="s">
        <v>52</v>
      </c>
      <c r="O5162" t="s">
        <v>52</v>
      </c>
      <c r="P5162" t="s">
        <v>42</v>
      </c>
      <c r="Q5162" t="s">
        <v>43</v>
      </c>
      <c r="R5162">
        <v>0</v>
      </c>
      <c r="T5162" s="1">
        <v>43753</v>
      </c>
      <c r="U5162" s="1">
        <v>43754</v>
      </c>
      <c r="V5162" s="1">
        <v>44138</v>
      </c>
      <c r="X5162" t="b">
        <v>0</v>
      </c>
      <c r="AA5162" t="b">
        <v>0</v>
      </c>
      <c r="AB5162" t="b">
        <v>0</v>
      </c>
      <c r="AC5162" s="2">
        <v>43760.486805555556</v>
      </c>
      <c r="AE5162" t="s">
        <v>1476</v>
      </c>
      <c r="AF5162" t="s">
        <v>45</v>
      </c>
      <c r="AG5162">
        <v>6210</v>
      </c>
      <c r="AH5162" t="s">
        <v>1242</v>
      </c>
      <c r="AI5162">
        <v>13258</v>
      </c>
      <c r="AJ5162" t="s">
        <v>1243</v>
      </c>
      <c r="AK5162" t="s">
        <v>48</v>
      </c>
      <c r="AL5162">
        <v>46</v>
      </c>
    </row>
    <row r="5163" spans="1:38" x14ac:dyDescent="0.3">
      <c r="A5163">
        <v>111134</v>
      </c>
      <c r="B5163">
        <v>62222</v>
      </c>
      <c r="C5163">
        <v>2020</v>
      </c>
      <c r="E5163">
        <v>460</v>
      </c>
      <c r="F5163" t="s">
        <v>96</v>
      </c>
      <c r="I5163" t="s">
        <v>96</v>
      </c>
      <c r="J5163">
        <v>325</v>
      </c>
      <c r="K5163" t="s">
        <v>96</v>
      </c>
      <c r="L5163" t="s">
        <v>98</v>
      </c>
      <c r="M5163">
        <v>3080</v>
      </c>
      <c r="N5163" t="s">
        <v>52</v>
      </c>
      <c r="O5163" t="s">
        <v>52</v>
      </c>
      <c r="P5163" t="s">
        <v>42</v>
      </c>
      <c r="Q5163" t="s">
        <v>43</v>
      </c>
      <c r="R5163">
        <v>0</v>
      </c>
      <c r="T5163" s="1">
        <v>43753</v>
      </c>
      <c r="U5163" s="1">
        <v>43754</v>
      </c>
      <c r="V5163" s="1">
        <v>44138</v>
      </c>
      <c r="X5163" t="b">
        <v>0</v>
      </c>
      <c r="AA5163" t="b">
        <v>0</v>
      </c>
      <c r="AB5163" t="b">
        <v>0</v>
      </c>
      <c r="AC5163" s="2">
        <v>43760.486805555556</v>
      </c>
      <c r="AE5163" t="s">
        <v>1476</v>
      </c>
      <c r="AF5163" t="s">
        <v>45</v>
      </c>
      <c r="AG5163">
        <v>6210</v>
      </c>
      <c r="AH5163" t="s">
        <v>494</v>
      </c>
      <c r="AI5163">
        <v>13285</v>
      </c>
      <c r="AJ5163" t="s">
        <v>495</v>
      </c>
      <c r="AK5163" t="s">
        <v>51</v>
      </c>
      <c r="AL5163">
        <v>42</v>
      </c>
    </row>
    <row r="5164" spans="1:38" x14ac:dyDescent="0.3">
      <c r="A5164">
        <v>111135</v>
      </c>
      <c r="B5164">
        <v>62222</v>
      </c>
      <c r="C5164">
        <v>2020</v>
      </c>
      <c r="E5164">
        <v>460</v>
      </c>
      <c r="F5164" t="s">
        <v>96</v>
      </c>
      <c r="I5164" t="s">
        <v>96</v>
      </c>
      <c r="J5164">
        <v>325</v>
      </c>
      <c r="K5164" t="s">
        <v>96</v>
      </c>
      <c r="L5164" t="s">
        <v>98</v>
      </c>
      <c r="M5164">
        <v>3080</v>
      </c>
      <c r="N5164" t="s">
        <v>52</v>
      </c>
      <c r="O5164" t="s">
        <v>52</v>
      </c>
      <c r="P5164" t="s">
        <v>42</v>
      </c>
      <c r="Q5164" t="s">
        <v>43</v>
      </c>
      <c r="R5164">
        <v>0</v>
      </c>
      <c r="T5164" s="1">
        <v>43753</v>
      </c>
      <c r="U5164" s="1">
        <v>43754</v>
      </c>
      <c r="V5164" s="1">
        <v>44138</v>
      </c>
      <c r="X5164" t="b">
        <v>0</v>
      </c>
      <c r="AA5164" t="b">
        <v>0</v>
      </c>
      <c r="AB5164" t="b">
        <v>0</v>
      </c>
      <c r="AC5164" s="2">
        <v>43760.486805555556</v>
      </c>
      <c r="AE5164" t="s">
        <v>1476</v>
      </c>
      <c r="AF5164" t="s">
        <v>45</v>
      </c>
      <c r="AG5164">
        <v>6210</v>
      </c>
      <c r="AH5164" t="s">
        <v>1242</v>
      </c>
      <c r="AI5164">
        <v>13258</v>
      </c>
      <c r="AJ5164" t="s">
        <v>1243</v>
      </c>
      <c r="AK5164" t="s">
        <v>48</v>
      </c>
      <c r="AL5164">
        <v>44</v>
      </c>
    </row>
    <row r="5165" spans="1:38" x14ac:dyDescent="0.3">
      <c r="A5165">
        <v>111135</v>
      </c>
      <c r="B5165">
        <v>62222</v>
      </c>
      <c r="C5165">
        <v>2020</v>
      </c>
      <c r="E5165">
        <v>460</v>
      </c>
      <c r="F5165" t="s">
        <v>96</v>
      </c>
      <c r="I5165" t="s">
        <v>96</v>
      </c>
      <c r="J5165">
        <v>325</v>
      </c>
      <c r="K5165" t="s">
        <v>96</v>
      </c>
      <c r="L5165" t="s">
        <v>98</v>
      </c>
      <c r="M5165">
        <v>3080</v>
      </c>
      <c r="N5165" t="s">
        <v>52</v>
      </c>
      <c r="O5165" t="s">
        <v>52</v>
      </c>
      <c r="P5165" t="s">
        <v>42</v>
      </c>
      <c r="Q5165" t="s">
        <v>43</v>
      </c>
      <c r="R5165">
        <v>0</v>
      </c>
      <c r="T5165" s="1">
        <v>43753</v>
      </c>
      <c r="U5165" s="1">
        <v>43754</v>
      </c>
      <c r="V5165" s="1">
        <v>44138</v>
      </c>
      <c r="X5165" t="b">
        <v>0</v>
      </c>
      <c r="AA5165" t="b">
        <v>0</v>
      </c>
      <c r="AB5165" t="b">
        <v>0</v>
      </c>
      <c r="AC5165" s="2">
        <v>43760.486805555556</v>
      </c>
      <c r="AE5165" t="s">
        <v>1476</v>
      </c>
      <c r="AF5165" t="s">
        <v>45</v>
      </c>
      <c r="AG5165">
        <v>6210</v>
      </c>
      <c r="AH5165" t="s">
        <v>1477</v>
      </c>
      <c r="AI5165">
        <v>13279</v>
      </c>
      <c r="AJ5165" t="s">
        <v>1478</v>
      </c>
      <c r="AK5165" t="s">
        <v>51</v>
      </c>
      <c r="AL5165">
        <v>31</v>
      </c>
    </row>
    <row r="5166" spans="1:38" x14ac:dyDescent="0.3">
      <c r="A5166">
        <v>111136</v>
      </c>
      <c r="B5166">
        <v>62222</v>
      </c>
      <c r="C5166">
        <v>2020</v>
      </c>
      <c r="E5166">
        <v>460</v>
      </c>
      <c r="F5166" t="s">
        <v>96</v>
      </c>
      <c r="I5166" t="s">
        <v>96</v>
      </c>
      <c r="J5166">
        <v>325</v>
      </c>
      <c r="K5166" t="s">
        <v>96</v>
      </c>
      <c r="L5166" t="s">
        <v>98</v>
      </c>
      <c r="M5166">
        <v>3080</v>
      </c>
      <c r="N5166" t="s">
        <v>52</v>
      </c>
      <c r="O5166" t="s">
        <v>52</v>
      </c>
      <c r="P5166" t="s">
        <v>42</v>
      </c>
      <c r="Q5166" t="s">
        <v>43</v>
      </c>
      <c r="R5166">
        <v>0</v>
      </c>
      <c r="T5166" s="1">
        <v>43753</v>
      </c>
      <c r="U5166" s="1">
        <v>43754</v>
      </c>
      <c r="V5166" s="1">
        <v>44138</v>
      </c>
      <c r="X5166" t="b">
        <v>0</v>
      </c>
      <c r="AA5166" t="b">
        <v>0</v>
      </c>
      <c r="AB5166" t="b">
        <v>0</v>
      </c>
      <c r="AC5166" s="2">
        <v>43760.486805555556</v>
      </c>
      <c r="AE5166" t="s">
        <v>1476</v>
      </c>
      <c r="AF5166" t="s">
        <v>45</v>
      </c>
      <c r="AG5166">
        <v>6210</v>
      </c>
      <c r="AH5166" t="s">
        <v>1153</v>
      </c>
      <c r="AI5166">
        <v>13257</v>
      </c>
      <c r="AJ5166" t="s">
        <v>1154</v>
      </c>
      <c r="AK5166" t="s">
        <v>48</v>
      </c>
      <c r="AL5166">
        <v>50</v>
      </c>
    </row>
    <row r="5167" spans="1:38" x14ac:dyDescent="0.3">
      <c r="A5167">
        <v>111136</v>
      </c>
      <c r="B5167">
        <v>62222</v>
      </c>
      <c r="C5167">
        <v>2020</v>
      </c>
      <c r="E5167">
        <v>460</v>
      </c>
      <c r="F5167" t="s">
        <v>96</v>
      </c>
      <c r="I5167" t="s">
        <v>96</v>
      </c>
      <c r="J5167">
        <v>325</v>
      </c>
      <c r="K5167" t="s">
        <v>96</v>
      </c>
      <c r="L5167" t="s">
        <v>98</v>
      </c>
      <c r="M5167">
        <v>3080</v>
      </c>
      <c r="N5167" t="s">
        <v>52</v>
      </c>
      <c r="O5167" t="s">
        <v>52</v>
      </c>
      <c r="P5167" t="s">
        <v>42</v>
      </c>
      <c r="Q5167" t="s">
        <v>43</v>
      </c>
      <c r="R5167">
        <v>0</v>
      </c>
      <c r="T5167" s="1">
        <v>43753</v>
      </c>
      <c r="U5167" s="1">
        <v>43754</v>
      </c>
      <c r="V5167" s="1">
        <v>44138</v>
      </c>
      <c r="X5167" t="b">
        <v>0</v>
      </c>
      <c r="AA5167" t="b">
        <v>0</v>
      </c>
      <c r="AB5167" t="b">
        <v>0</v>
      </c>
      <c r="AC5167" s="2">
        <v>43760.486805555556</v>
      </c>
      <c r="AE5167" t="s">
        <v>1476</v>
      </c>
      <c r="AF5167" t="s">
        <v>45</v>
      </c>
      <c r="AG5167">
        <v>6210</v>
      </c>
      <c r="AH5167" t="s">
        <v>49</v>
      </c>
      <c r="AI5167">
        <v>13254</v>
      </c>
      <c r="AJ5167" t="s">
        <v>50</v>
      </c>
      <c r="AK5167" t="s">
        <v>51</v>
      </c>
      <c r="AL5167">
        <v>42</v>
      </c>
    </row>
    <row r="5168" spans="1:38" x14ac:dyDescent="0.3">
      <c r="A5168">
        <v>111137</v>
      </c>
      <c r="B5168">
        <v>62222</v>
      </c>
      <c r="C5168">
        <v>2020</v>
      </c>
      <c r="E5168">
        <v>460</v>
      </c>
      <c r="F5168" t="s">
        <v>96</v>
      </c>
      <c r="I5168" t="s">
        <v>96</v>
      </c>
      <c r="J5168">
        <v>325</v>
      </c>
      <c r="K5168" t="s">
        <v>96</v>
      </c>
      <c r="L5168" t="s">
        <v>98</v>
      </c>
      <c r="M5168">
        <v>3080</v>
      </c>
      <c r="N5168" t="s">
        <v>52</v>
      </c>
      <c r="O5168" t="s">
        <v>52</v>
      </c>
      <c r="P5168" t="s">
        <v>42</v>
      </c>
      <c r="Q5168" t="s">
        <v>43</v>
      </c>
      <c r="R5168">
        <v>0</v>
      </c>
      <c r="T5168" s="1">
        <v>43753</v>
      </c>
      <c r="U5168" s="1">
        <v>43754</v>
      </c>
      <c r="V5168" s="1">
        <v>44138</v>
      </c>
      <c r="X5168" t="b">
        <v>0</v>
      </c>
      <c r="AA5168" t="b">
        <v>0</v>
      </c>
      <c r="AB5168" t="b">
        <v>0</v>
      </c>
      <c r="AC5168" s="2">
        <v>43760.486805555556</v>
      </c>
      <c r="AE5168" t="s">
        <v>1476</v>
      </c>
      <c r="AF5168" t="s">
        <v>45</v>
      </c>
      <c r="AG5168">
        <v>6210</v>
      </c>
      <c r="AH5168" t="s">
        <v>1153</v>
      </c>
      <c r="AI5168">
        <v>13257</v>
      </c>
      <c r="AJ5168" t="s">
        <v>1154</v>
      </c>
      <c r="AK5168" t="s">
        <v>48</v>
      </c>
      <c r="AL5168">
        <v>50</v>
      </c>
    </row>
    <row r="5169" spans="1:38" x14ac:dyDescent="0.3">
      <c r="A5169">
        <v>111137</v>
      </c>
      <c r="B5169">
        <v>62222</v>
      </c>
      <c r="C5169">
        <v>2020</v>
      </c>
      <c r="E5169">
        <v>460</v>
      </c>
      <c r="F5169" t="s">
        <v>96</v>
      </c>
      <c r="I5169" t="s">
        <v>96</v>
      </c>
      <c r="J5169">
        <v>325</v>
      </c>
      <c r="K5169" t="s">
        <v>96</v>
      </c>
      <c r="L5169" t="s">
        <v>98</v>
      </c>
      <c r="M5169">
        <v>3080</v>
      </c>
      <c r="N5169" t="s">
        <v>52</v>
      </c>
      <c r="O5169" t="s">
        <v>52</v>
      </c>
      <c r="P5169" t="s">
        <v>42</v>
      </c>
      <c r="Q5169" t="s">
        <v>43</v>
      </c>
      <c r="R5169">
        <v>0</v>
      </c>
      <c r="T5169" s="1">
        <v>43753</v>
      </c>
      <c r="U5169" s="1">
        <v>43754</v>
      </c>
      <c r="V5169" s="1">
        <v>44138</v>
      </c>
      <c r="X5169" t="b">
        <v>0</v>
      </c>
      <c r="AA5169" t="b">
        <v>0</v>
      </c>
      <c r="AB5169" t="b">
        <v>0</v>
      </c>
      <c r="AC5169" s="2">
        <v>43760.486805555556</v>
      </c>
      <c r="AE5169" t="s">
        <v>1476</v>
      </c>
      <c r="AF5169" t="s">
        <v>45</v>
      </c>
      <c r="AG5169">
        <v>6210</v>
      </c>
      <c r="AH5169" t="s">
        <v>494</v>
      </c>
      <c r="AI5169">
        <v>13285</v>
      </c>
      <c r="AJ5169" t="s">
        <v>495</v>
      </c>
      <c r="AK5169" t="s">
        <v>51</v>
      </c>
      <c r="AL5169">
        <v>39</v>
      </c>
    </row>
    <row r="5170" spans="1:38" x14ac:dyDescent="0.3">
      <c r="A5170">
        <v>111138</v>
      </c>
      <c r="B5170">
        <v>62222</v>
      </c>
      <c r="C5170">
        <v>2020</v>
      </c>
      <c r="E5170">
        <v>460</v>
      </c>
      <c r="F5170" t="s">
        <v>96</v>
      </c>
      <c r="I5170" t="s">
        <v>96</v>
      </c>
      <c r="J5170">
        <v>325</v>
      </c>
      <c r="K5170" t="s">
        <v>96</v>
      </c>
      <c r="L5170" t="s">
        <v>98</v>
      </c>
      <c r="M5170">
        <v>3080</v>
      </c>
      <c r="N5170" t="s">
        <v>52</v>
      </c>
      <c r="O5170" t="s">
        <v>52</v>
      </c>
      <c r="P5170" t="s">
        <v>42</v>
      </c>
      <c r="Q5170" t="s">
        <v>43</v>
      </c>
      <c r="R5170">
        <v>0</v>
      </c>
      <c r="T5170" s="1">
        <v>43753</v>
      </c>
      <c r="U5170" s="1">
        <v>43754</v>
      </c>
      <c r="V5170" s="1">
        <v>44138</v>
      </c>
      <c r="X5170" t="b">
        <v>0</v>
      </c>
      <c r="AA5170" t="b">
        <v>0</v>
      </c>
      <c r="AB5170" t="b">
        <v>0</v>
      </c>
      <c r="AC5170" s="2">
        <v>43760.486805555556</v>
      </c>
      <c r="AE5170" t="s">
        <v>1476</v>
      </c>
      <c r="AF5170" t="s">
        <v>45</v>
      </c>
      <c r="AG5170">
        <v>6210</v>
      </c>
      <c r="AH5170" t="s">
        <v>1153</v>
      </c>
      <c r="AI5170">
        <v>13257</v>
      </c>
      <c r="AJ5170" t="s">
        <v>1154</v>
      </c>
      <c r="AK5170" t="s">
        <v>48</v>
      </c>
      <c r="AL5170">
        <v>49</v>
      </c>
    </row>
    <row r="5171" spans="1:38" x14ac:dyDescent="0.3">
      <c r="A5171">
        <v>111138</v>
      </c>
      <c r="B5171">
        <v>62222</v>
      </c>
      <c r="C5171">
        <v>2020</v>
      </c>
      <c r="E5171">
        <v>460</v>
      </c>
      <c r="F5171" t="s">
        <v>96</v>
      </c>
      <c r="I5171" t="s">
        <v>96</v>
      </c>
      <c r="J5171">
        <v>325</v>
      </c>
      <c r="K5171" t="s">
        <v>96</v>
      </c>
      <c r="L5171" t="s">
        <v>98</v>
      </c>
      <c r="M5171">
        <v>3080</v>
      </c>
      <c r="N5171" t="s">
        <v>52</v>
      </c>
      <c r="O5171" t="s">
        <v>52</v>
      </c>
      <c r="P5171" t="s">
        <v>42</v>
      </c>
      <c r="Q5171" t="s">
        <v>43</v>
      </c>
      <c r="R5171">
        <v>0</v>
      </c>
      <c r="T5171" s="1">
        <v>43753</v>
      </c>
      <c r="U5171" s="1">
        <v>43754</v>
      </c>
      <c r="V5171" s="1">
        <v>44138</v>
      </c>
      <c r="X5171" t="b">
        <v>0</v>
      </c>
      <c r="AA5171" t="b">
        <v>0</v>
      </c>
      <c r="AB5171" t="b">
        <v>0</v>
      </c>
      <c r="AC5171" s="2">
        <v>43760.486805555556</v>
      </c>
      <c r="AE5171" t="s">
        <v>1476</v>
      </c>
      <c r="AF5171" t="s">
        <v>45</v>
      </c>
      <c r="AG5171">
        <v>6210</v>
      </c>
      <c r="AH5171" t="s">
        <v>1477</v>
      </c>
      <c r="AI5171">
        <v>13279</v>
      </c>
      <c r="AJ5171" t="s">
        <v>1478</v>
      </c>
      <c r="AK5171" t="s">
        <v>51</v>
      </c>
      <c r="AL5171">
        <v>32</v>
      </c>
    </row>
    <row r="5172" spans="1:38" x14ac:dyDescent="0.3">
      <c r="A5172">
        <v>111154</v>
      </c>
      <c r="B5172">
        <v>62228</v>
      </c>
      <c r="C5172">
        <v>2020</v>
      </c>
      <c r="D5172" t="s">
        <v>288</v>
      </c>
      <c r="E5172">
        <v>460</v>
      </c>
      <c r="F5172" t="s">
        <v>96</v>
      </c>
      <c r="G5172" s="3">
        <v>443583804</v>
      </c>
      <c r="H5172" t="s">
        <v>437</v>
      </c>
      <c r="I5172" t="s">
        <v>96</v>
      </c>
      <c r="J5172">
        <v>325</v>
      </c>
      <c r="K5172" t="s">
        <v>96</v>
      </c>
      <c r="L5172" t="s">
        <v>98</v>
      </c>
      <c r="M5172">
        <v>1242</v>
      </c>
      <c r="N5172" t="s">
        <v>52</v>
      </c>
      <c r="O5172" t="s">
        <v>52</v>
      </c>
      <c r="P5172" t="s">
        <v>42</v>
      </c>
      <c r="Q5172" t="s">
        <v>43</v>
      </c>
      <c r="R5172">
        <v>0</v>
      </c>
      <c r="T5172" s="1">
        <v>43753</v>
      </c>
      <c r="U5172" s="1">
        <v>43754</v>
      </c>
      <c r="V5172" s="1">
        <v>44138</v>
      </c>
      <c r="X5172" t="b">
        <v>0</v>
      </c>
      <c r="AA5172" t="b">
        <v>0</v>
      </c>
      <c r="AB5172" t="b">
        <v>0</v>
      </c>
      <c r="AC5172" s="2">
        <v>43760.916666666664</v>
      </c>
      <c r="AE5172" t="s">
        <v>1479</v>
      </c>
      <c r="AF5172" t="s">
        <v>45</v>
      </c>
      <c r="AG5172">
        <v>6215</v>
      </c>
      <c r="AH5172" t="s">
        <v>46</v>
      </c>
      <c r="AI5172">
        <v>13256</v>
      </c>
      <c r="AJ5172" t="s">
        <v>47</v>
      </c>
      <c r="AK5172" t="s">
        <v>48</v>
      </c>
      <c r="AL5172">
        <v>59</v>
      </c>
    </row>
    <row r="5173" spans="1:38" x14ac:dyDescent="0.3">
      <c r="A5173">
        <v>111154</v>
      </c>
      <c r="B5173">
        <v>62228</v>
      </c>
      <c r="C5173">
        <v>2020</v>
      </c>
      <c r="D5173" t="s">
        <v>288</v>
      </c>
      <c r="E5173">
        <v>460</v>
      </c>
      <c r="F5173" t="s">
        <v>96</v>
      </c>
      <c r="G5173" s="3">
        <v>443583804</v>
      </c>
      <c r="H5173" t="s">
        <v>437</v>
      </c>
      <c r="I5173" t="s">
        <v>96</v>
      </c>
      <c r="J5173">
        <v>325</v>
      </c>
      <c r="K5173" t="s">
        <v>96</v>
      </c>
      <c r="L5173" t="s">
        <v>98</v>
      </c>
      <c r="M5173">
        <v>1242</v>
      </c>
      <c r="N5173" t="s">
        <v>52</v>
      </c>
      <c r="O5173" t="s">
        <v>52</v>
      </c>
      <c r="P5173" t="s">
        <v>42</v>
      </c>
      <c r="Q5173" t="s">
        <v>43</v>
      </c>
      <c r="R5173">
        <v>0</v>
      </c>
      <c r="T5173" s="1">
        <v>43753</v>
      </c>
      <c r="U5173" s="1">
        <v>43754</v>
      </c>
      <c r="V5173" s="1">
        <v>44138</v>
      </c>
      <c r="X5173" t="b">
        <v>0</v>
      </c>
      <c r="AA5173" t="b">
        <v>0</v>
      </c>
      <c r="AB5173" t="b">
        <v>0</v>
      </c>
      <c r="AC5173" s="2">
        <v>43760.916666666664</v>
      </c>
      <c r="AE5173" t="s">
        <v>1479</v>
      </c>
      <c r="AF5173" t="s">
        <v>45</v>
      </c>
      <c r="AG5173">
        <v>6215</v>
      </c>
      <c r="AH5173" t="s">
        <v>49</v>
      </c>
      <c r="AI5173">
        <v>13254</v>
      </c>
      <c r="AJ5173" t="s">
        <v>50</v>
      </c>
      <c r="AK5173" t="s">
        <v>51</v>
      </c>
      <c r="AL5173">
        <v>32</v>
      </c>
    </row>
    <row r="5174" spans="1:38" x14ac:dyDescent="0.3">
      <c r="A5174">
        <v>111155</v>
      </c>
      <c r="B5174">
        <v>62228</v>
      </c>
      <c r="C5174">
        <v>2020</v>
      </c>
      <c r="D5174" t="s">
        <v>288</v>
      </c>
      <c r="E5174">
        <v>460</v>
      </c>
      <c r="F5174" t="s">
        <v>96</v>
      </c>
      <c r="G5174" s="3">
        <v>443583804</v>
      </c>
      <c r="H5174" t="s">
        <v>437</v>
      </c>
      <c r="I5174" t="s">
        <v>96</v>
      </c>
      <c r="J5174">
        <v>325</v>
      </c>
      <c r="K5174" t="s">
        <v>96</v>
      </c>
      <c r="L5174" t="s">
        <v>98</v>
      </c>
      <c r="M5174">
        <v>1242</v>
      </c>
      <c r="N5174" t="s">
        <v>52</v>
      </c>
      <c r="O5174" t="s">
        <v>52</v>
      </c>
      <c r="P5174" t="s">
        <v>42</v>
      </c>
      <c r="Q5174" t="s">
        <v>43</v>
      </c>
      <c r="R5174">
        <v>0</v>
      </c>
      <c r="T5174" s="1">
        <v>43753</v>
      </c>
      <c r="U5174" s="1">
        <v>43754</v>
      </c>
      <c r="V5174" s="1">
        <v>44138</v>
      </c>
      <c r="X5174" t="b">
        <v>0</v>
      </c>
      <c r="AA5174" t="b">
        <v>0</v>
      </c>
      <c r="AB5174" t="b">
        <v>0</v>
      </c>
      <c r="AC5174" s="2">
        <v>43760.916666666664</v>
      </c>
      <c r="AE5174" t="s">
        <v>1479</v>
      </c>
      <c r="AF5174" t="s">
        <v>45</v>
      </c>
      <c r="AG5174">
        <v>6215</v>
      </c>
      <c r="AH5174" t="s">
        <v>46</v>
      </c>
      <c r="AI5174">
        <v>13256</v>
      </c>
      <c r="AJ5174" t="s">
        <v>47</v>
      </c>
      <c r="AK5174" t="s">
        <v>48</v>
      </c>
      <c r="AL5174">
        <v>58</v>
      </c>
    </row>
    <row r="5175" spans="1:38" x14ac:dyDescent="0.3">
      <c r="A5175">
        <v>111155</v>
      </c>
      <c r="B5175">
        <v>62228</v>
      </c>
      <c r="C5175">
        <v>2020</v>
      </c>
      <c r="D5175" t="s">
        <v>288</v>
      </c>
      <c r="E5175">
        <v>460</v>
      </c>
      <c r="F5175" t="s">
        <v>96</v>
      </c>
      <c r="G5175" s="3">
        <v>443583804</v>
      </c>
      <c r="H5175" t="s">
        <v>437</v>
      </c>
      <c r="I5175" t="s">
        <v>96</v>
      </c>
      <c r="J5175">
        <v>325</v>
      </c>
      <c r="K5175" t="s">
        <v>96</v>
      </c>
      <c r="L5175" t="s">
        <v>98</v>
      </c>
      <c r="M5175">
        <v>1242</v>
      </c>
      <c r="N5175" t="s">
        <v>52</v>
      </c>
      <c r="O5175" t="s">
        <v>52</v>
      </c>
      <c r="P5175" t="s">
        <v>42</v>
      </c>
      <c r="Q5175" t="s">
        <v>43</v>
      </c>
      <c r="R5175">
        <v>0</v>
      </c>
      <c r="T5175" s="1">
        <v>43753</v>
      </c>
      <c r="U5175" s="1">
        <v>43754</v>
      </c>
      <c r="V5175" s="1">
        <v>44138</v>
      </c>
      <c r="X5175" t="b">
        <v>0</v>
      </c>
      <c r="AA5175" t="b">
        <v>0</v>
      </c>
      <c r="AB5175" t="b">
        <v>0</v>
      </c>
      <c r="AC5175" s="2">
        <v>43760.916666666664</v>
      </c>
      <c r="AE5175" t="s">
        <v>1479</v>
      </c>
      <c r="AF5175" t="s">
        <v>45</v>
      </c>
      <c r="AG5175">
        <v>6215</v>
      </c>
      <c r="AH5175" t="s">
        <v>494</v>
      </c>
      <c r="AI5175">
        <v>13285</v>
      </c>
      <c r="AJ5175" t="s">
        <v>495</v>
      </c>
      <c r="AK5175" t="s">
        <v>51</v>
      </c>
      <c r="AL5175">
        <v>30</v>
      </c>
    </row>
    <row r="5176" spans="1:38" x14ac:dyDescent="0.3">
      <c r="A5176">
        <v>111156</v>
      </c>
      <c r="B5176">
        <v>62228</v>
      </c>
      <c r="C5176">
        <v>2020</v>
      </c>
      <c r="D5176" t="s">
        <v>288</v>
      </c>
      <c r="E5176">
        <v>460</v>
      </c>
      <c r="F5176" t="s">
        <v>96</v>
      </c>
      <c r="G5176" s="3">
        <v>443583804</v>
      </c>
      <c r="H5176" t="s">
        <v>437</v>
      </c>
      <c r="I5176" t="s">
        <v>96</v>
      </c>
      <c r="J5176">
        <v>325</v>
      </c>
      <c r="K5176" t="s">
        <v>96</v>
      </c>
      <c r="L5176" t="s">
        <v>98</v>
      </c>
      <c r="M5176">
        <v>1242</v>
      </c>
      <c r="N5176" t="s">
        <v>52</v>
      </c>
      <c r="O5176" t="s">
        <v>52</v>
      </c>
      <c r="P5176" t="s">
        <v>42</v>
      </c>
      <c r="Q5176" t="s">
        <v>43</v>
      </c>
      <c r="R5176">
        <v>0</v>
      </c>
      <c r="T5176" s="1">
        <v>43753</v>
      </c>
      <c r="U5176" s="1">
        <v>43754</v>
      </c>
      <c r="V5176" s="1">
        <v>44138</v>
      </c>
      <c r="X5176" t="b">
        <v>0</v>
      </c>
      <c r="AA5176" t="b">
        <v>0</v>
      </c>
      <c r="AB5176" t="b">
        <v>0</v>
      </c>
      <c r="AC5176" s="2">
        <v>43760.916666666664</v>
      </c>
      <c r="AE5176" t="s">
        <v>1479</v>
      </c>
      <c r="AF5176" t="s">
        <v>45</v>
      </c>
      <c r="AG5176">
        <v>6215</v>
      </c>
      <c r="AH5176" t="s">
        <v>46</v>
      </c>
      <c r="AI5176">
        <v>13256</v>
      </c>
      <c r="AJ5176" t="s">
        <v>47</v>
      </c>
      <c r="AK5176" t="s">
        <v>48</v>
      </c>
      <c r="AL5176">
        <v>56</v>
      </c>
    </row>
    <row r="5177" spans="1:38" x14ac:dyDescent="0.3">
      <c r="A5177">
        <v>111156</v>
      </c>
      <c r="B5177">
        <v>62228</v>
      </c>
      <c r="C5177">
        <v>2020</v>
      </c>
      <c r="D5177" t="s">
        <v>288</v>
      </c>
      <c r="E5177">
        <v>460</v>
      </c>
      <c r="F5177" t="s">
        <v>96</v>
      </c>
      <c r="G5177" s="3">
        <v>443583804</v>
      </c>
      <c r="H5177" t="s">
        <v>437</v>
      </c>
      <c r="I5177" t="s">
        <v>96</v>
      </c>
      <c r="J5177">
        <v>325</v>
      </c>
      <c r="K5177" t="s">
        <v>96</v>
      </c>
      <c r="L5177" t="s">
        <v>98</v>
      </c>
      <c r="M5177">
        <v>1242</v>
      </c>
      <c r="N5177" t="s">
        <v>52</v>
      </c>
      <c r="O5177" t="s">
        <v>52</v>
      </c>
      <c r="P5177" t="s">
        <v>42</v>
      </c>
      <c r="Q5177" t="s">
        <v>43</v>
      </c>
      <c r="R5177">
        <v>0</v>
      </c>
      <c r="T5177" s="1">
        <v>43753</v>
      </c>
      <c r="U5177" s="1">
        <v>43754</v>
      </c>
      <c r="V5177" s="1">
        <v>44138</v>
      </c>
      <c r="X5177" t="b">
        <v>0</v>
      </c>
      <c r="AA5177" t="b">
        <v>0</v>
      </c>
      <c r="AB5177" t="b">
        <v>0</v>
      </c>
      <c r="AC5177" s="2">
        <v>43760.916666666664</v>
      </c>
      <c r="AE5177" t="s">
        <v>1479</v>
      </c>
      <c r="AF5177" t="s">
        <v>45</v>
      </c>
      <c r="AG5177">
        <v>6215</v>
      </c>
      <c r="AH5177" t="s">
        <v>1477</v>
      </c>
      <c r="AI5177">
        <v>13279</v>
      </c>
      <c r="AJ5177" t="s">
        <v>1478</v>
      </c>
      <c r="AK5177" t="s">
        <v>51</v>
      </c>
      <c r="AL5177">
        <v>21</v>
      </c>
    </row>
    <row r="5178" spans="1:38" x14ac:dyDescent="0.3">
      <c r="A5178">
        <v>111157</v>
      </c>
      <c r="B5178">
        <v>62228</v>
      </c>
      <c r="C5178">
        <v>2020</v>
      </c>
      <c r="D5178" t="s">
        <v>288</v>
      </c>
      <c r="E5178">
        <v>460</v>
      </c>
      <c r="F5178" t="s">
        <v>96</v>
      </c>
      <c r="G5178" s="3">
        <v>443583804</v>
      </c>
      <c r="H5178" t="s">
        <v>437</v>
      </c>
      <c r="I5178" t="s">
        <v>96</v>
      </c>
      <c r="J5178">
        <v>325</v>
      </c>
      <c r="K5178" t="s">
        <v>96</v>
      </c>
      <c r="L5178" t="s">
        <v>98</v>
      </c>
      <c r="M5178">
        <v>1242</v>
      </c>
      <c r="N5178" t="s">
        <v>52</v>
      </c>
      <c r="O5178" t="s">
        <v>52</v>
      </c>
      <c r="P5178" t="s">
        <v>42</v>
      </c>
      <c r="Q5178" t="s">
        <v>43</v>
      </c>
      <c r="R5178">
        <v>0</v>
      </c>
      <c r="T5178" s="1">
        <v>43753</v>
      </c>
      <c r="U5178" s="1">
        <v>43754</v>
      </c>
      <c r="V5178" s="1">
        <v>44138</v>
      </c>
      <c r="X5178" t="b">
        <v>0</v>
      </c>
      <c r="AA5178" t="b">
        <v>0</v>
      </c>
      <c r="AB5178" t="b">
        <v>0</v>
      </c>
      <c r="AC5178" s="2">
        <v>43760.916666666664</v>
      </c>
      <c r="AE5178" t="s">
        <v>1479</v>
      </c>
      <c r="AF5178" t="s">
        <v>45</v>
      </c>
      <c r="AG5178">
        <v>6215</v>
      </c>
      <c r="AH5178" t="s">
        <v>1423</v>
      </c>
      <c r="AI5178">
        <v>13288</v>
      </c>
      <c r="AJ5178" t="s">
        <v>1424</v>
      </c>
      <c r="AK5178" t="s">
        <v>48</v>
      </c>
      <c r="AL5178">
        <v>57</v>
      </c>
    </row>
    <row r="5179" spans="1:38" x14ac:dyDescent="0.3">
      <c r="A5179">
        <v>111157</v>
      </c>
      <c r="B5179">
        <v>62228</v>
      </c>
      <c r="C5179">
        <v>2020</v>
      </c>
      <c r="D5179" t="s">
        <v>288</v>
      </c>
      <c r="E5179">
        <v>460</v>
      </c>
      <c r="F5179" t="s">
        <v>96</v>
      </c>
      <c r="G5179" s="3">
        <v>443583804</v>
      </c>
      <c r="H5179" t="s">
        <v>437</v>
      </c>
      <c r="I5179" t="s">
        <v>96</v>
      </c>
      <c r="J5179">
        <v>325</v>
      </c>
      <c r="K5179" t="s">
        <v>96</v>
      </c>
      <c r="L5179" t="s">
        <v>98</v>
      </c>
      <c r="M5179">
        <v>1242</v>
      </c>
      <c r="N5179" t="s">
        <v>52</v>
      </c>
      <c r="O5179" t="s">
        <v>52</v>
      </c>
      <c r="P5179" t="s">
        <v>42</v>
      </c>
      <c r="Q5179" t="s">
        <v>43</v>
      </c>
      <c r="R5179">
        <v>0</v>
      </c>
      <c r="T5179" s="1">
        <v>43753</v>
      </c>
      <c r="U5179" s="1">
        <v>43754</v>
      </c>
      <c r="V5179" s="1">
        <v>44138</v>
      </c>
      <c r="X5179" t="b">
        <v>0</v>
      </c>
      <c r="AA5179" t="b">
        <v>0</v>
      </c>
      <c r="AB5179" t="b">
        <v>0</v>
      </c>
      <c r="AC5179" s="2">
        <v>43760.916666666664</v>
      </c>
      <c r="AE5179" t="s">
        <v>1479</v>
      </c>
      <c r="AF5179" t="s">
        <v>45</v>
      </c>
      <c r="AG5179">
        <v>6215</v>
      </c>
      <c r="AH5179" t="s">
        <v>49</v>
      </c>
      <c r="AI5179">
        <v>13254</v>
      </c>
      <c r="AJ5179" t="s">
        <v>50</v>
      </c>
      <c r="AK5179" t="s">
        <v>51</v>
      </c>
      <c r="AL5179">
        <v>35</v>
      </c>
    </row>
    <row r="5180" spans="1:38" x14ac:dyDescent="0.3">
      <c r="A5180">
        <v>111158</v>
      </c>
      <c r="B5180">
        <v>62228</v>
      </c>
      <c r="C5180">
        <v>2020</v>
      </c>
      <c r="D5180" t="s">
        <v>288</v>
      </c>
      <c r="E5180">
        <v>460</v>
      </c>
      <c r="F5180" t="s">
        <v>96</v>
      </c>
      <c r="G5180" s="3">
        <v>443583804</v>
      </c>
      <c r="H5180" t="s">
        <v>437</v>
      </c>
      <c r="I5180" t="s">
        <v>96</v>
      </c>
      <c r="J5180">
        <v>325</v>
      </c>
      <c r="K5180" t="s">
        <v>96</v>
      </c>
      <c r="L5180" t="s">
        <v>98</v>
      </c>
      <c r="M5180">
        <v>1242</v>
      </c>
      <c r="N5180" t="s">
        <v>52</v>
      </c>
      <c r="O5180" t="s">
        <v>52</v>
      </c>
      <c r="P5180" t="s">
        <v>42</v>
      </c>
      <c r="Q5180" t="s">
        <v>43</v>
      </c>
      <c r="R5180">
        <v>0</v>
      </c>
      <c r="T5180" s="1">
        <v>43753</v>
      </c>
      <c r="U5180" s="1">
        <v>43754</v>
      </c>
      <c r="V5180" s="1">
        <v>44138</v>
      </c>
      <c r="X5180" t="b">
        <v>0</v>
      </c>
      <c r="AA5180" t="b">
        <v>0</v>
      </c>
      <c r="AB5180" t="b">
        <v>0</v>
      </c>
      <c r="AC5180" s="2">
        <v>43760.916666666664</v>
      </c>
      <c r="AE5180" t="s">
        <v>1479</v>
      </c>
      <c r="AF5180" t="s">
        <v>45</v>
      </c>
      <c r="AG5180">
        <v>6215</v>
      </c>
      <c r="AH5180" t="s">
        <v>1423</v>
      </c>
      <c r="AI5180">
        <v>13288</v>
      </c>
      <c r="AJ5180" t="s">
        <v>1424</v>
      </c>
      <c r="AK5180" t="s">
        <v>48</v>
      </c>
      <c r="AL5180">
        <v>55</v>
      </c>
    </row>
    <row r="5181" spans="1:38" x14ac:dyDescent="0.3">
      <c r="A5181">
        <v>111158</v>
      </c>
      <c r="B5181">
        <v>62228</v>
      </c>
      <c r="C5181">
        <v>2020</v>
      </c>
      <c r="D5181" t="s">
        <v>288</v>
      </c>
      <c r="E5181">
        <v>460</v>
      </c>
      <c r="F5181" t="s">
        <v>96</v>
      </c>
      <c r="G5181" s="3">
        <v>443583804</v>
      </c>
      <c r="H5181" t="s">
        <v>437</v>
      </c>
      <c r="I5181" t="s">
        <v>96</v>
      </c>
      <c r="J5181">
        <v>325</v>
      </c>
      <c r="K5181" t="s">
        <v>96</v>
      </c>
      <c r="L5181" t="s">
        <v>98</v>
      </c>
      <c r="M5181">
        <v>1242</v>
      </c>
      <c r="N5181" t="s">
        <v>52</v>
      </c>
      <c r="O5181" t="s">
        <v>52</v>
      </c>
      <c r="P5181" t="s">
        <v>42</v>
      </c>
      <c r="Q5181" t="s">
        <v>43</v>
      </c>
      <c r="R5181">
        <v>0</v>
      </c>
      <c r="T5181" s="1">
        <v>43753</v>
      </c>
      <c r="U5181" s="1">
        <v>43754</v>
      </c>
      <c r="V5181" s="1">
        <v>44138</v>
      </c>
      <c r="X5181" t="b">
        <v>0</v>
      </c>
      <c r="AA5181" t="b">
        <v>0</v>
      </c>
      <c r="AB5181" t="b">
        <v>0</v>
      </c>
      <c r="AC5181" s="2">
        <v>43760.916666666664</v>
      </c>
      <c r="AE5181" t="s">
        <v>1479</v>
      </c>
      <c r="AF5181" t="s">
        <v>45</v>
      </c>
      <c r="AG5181">
        <v>6215</v>
      </c>
      <c r="AH5181" t="s">
        <v>494</v>
      </c>
      <c r="AI5181">
        <v>13285</v>
      </c>
      <c r="AJ5181" t="s">
        <v>495</v>
      </c>
      <c r="AK5181" t="s">
        <v>51</v>
      </c>
      <c r="AL5181">
        <v>33</v>
      </c>
    </row>
    <row r="5182" spans="1:38" x14ac:dyDescent="0.3">
      <c r="A5182">
        <v>111159</v>
      </c>
      <c r="B5182">
        <v>62228</v>
      </c>
      <c r="C5182">
        <v>2020</v>
      </c>
      <c r="D5182" t="s">
        <v>288</v>
      </c>
      <c r="E5182">
        <v>460</v>
      </c>
      <c r="F5182" t="s">
        <v>96</v>
      </c>
      <c r="G5182" s="3">
        <v>443583804</v>
      </c>
      <c r="H5182" t="s">
        <v>437</v>
      </c>
      <c r="I5182" t="s">
        <v>96</v>
      </c>
      <c r="J5182">
        <v>325</v>
      </c>
      <c r="K5182" t="s">
        <v>96</v>
      </c>
      <c r="L5182" t="s">
        <v>98</v>
      </c>
      <c r="M5182">
        <v>1242</v>
      </c>
      <c r="N5182" t="s">
        <v>52</v>
      </c>
      <c r="O5182" t="s">
        <v>52</v>
      </c>
      <c r="P5182" t="s">
        <v>42</v>
      </c>
      <c r="Q5182" t="s">
        <v>43</v>
      </c>
      <c r="R5182">
        <v>0</v>
      </c>
      <c r="T5182" s="1">
        <v>43753</v>
      </c>
      <c r="U5182" s="1">
        <v>43754</v>
      </c>
      <c r="V5182" s="1">
        <v>44138</v>
      </c>
      <c r="X5182" t="b">
        <v>0</v>
      </c>
      <c r="AA5182" t="b">
        <v>0</v>
      </c>
      <c r="AB5182" t="b">
        <v>0</v>
      </c>
      <c r="AC5182" s="2">
        <v>43760.916666666664</v>
      </c>
      <c r="AE5182" t="s">
        <v>1479</v>
      </c>
      <c r="AF5182" t="s">
        <v>45</v>
      </c>
      <c r="AG5182">
        <v>6215</v>
      </c>
      <c r="AH5182" t="s">
        <v>1423</v>
      </c>
      <c r="AI5182">
        <v>13288</v>
      </c>
      <c r="AJ5182" t="s">
        <v>1424</v>
      </c>
      <c r="AK5182" t="s">
        <v>48</v>
      </c>
      <c r="AL5182">
        <v>52</v>
      </c>
    </row>
    <row r="5183" spans="1:38" x14ac:dyDescent="0.3">
      <c r="A5183">
        <v>111159</v>
      </c>
      <c r="B5183">
        <v>62228</v>
      </c>
      <c r="C5183">
        <v>2020</v>
      </c>
      <c r="D5183" t="s">
        <v>288</v>
      </c>
      <c r="E5183">
        <v>460</v>
      </c>
      <c r="F5183" t="s">
        <v>96</v>
      </c>
      <c r="G5183" s="3">
        <v>443583804</v>
      </c>
      <c r="H5183" t="s">
        <v>437</v>
      </c>
      <c r="I5183" t="s">
        <v>96</v>
      </c>
      <c r="J5183">
        <v>325</v>
      </c>
      <c r="K5183" t="s">
        <v>96</v>
      </c>
      <c r="L5183" t="s">
        <v>98</v>
      </c>
      <c r="M5183">
        <v>1242</v>
      </c>
      <c r="N5183" t="s">
        <v>52</v>
      </c>
      <c r="O5183" t="s">
        <v>52</v>
      </c>
      <c r="P5183" t="s">
        <v>42</v>
      </c>
      <c r="Q5183" t="s">
        <v>43</v>
      </c>
      <c r="R5183">
        <v>0</v>
      </c>
      <c r="T5183" s="1">
        <v>43753</v>
      </c>
      <c r="U5183" s="1">
        <v>43754</v>
      </c>
      <c r="V5183" s="1">
        <v>44138</v>
      </c>
      <c r="X5183" t="b">
        <v>0</v>
      </c>
      <c r="AA5183" t="b">
        <v>0</v>
      </c>
      <c r="AB5183" t="b">
        <v>0</v>
      </c>
      <c r="AC5183" s="2">
        <v>43760.916666666664</v>
      </c>
      <c r="AE5183" t="s">
        <v>1479</v>
      </c>
      <c r="AF5183" t="s">
        <v>45</v>
      </c>
      <c r="AG5183">
        <v>6215</v>
      </c>
      <c r="AH5183" t="s">
        <v>1477</v>
      </c>
      <c r="AI5183">
        <v>13279</v>
      </c>
      <c r="AJ5183" t="s">
        <v>1478</v>
      </c>
      <c r="AK5183" t="s">
        <v>51</v>
      </c>
      <c r="AL5183">
        <v>23</v>
      </c>
    </row>
    <row r="5184" spans="1:38" x14ac:dyDescent="0.3">
      <c r="A5184">
        <v>111160</v>
      </c>
      <c r="B5184">
        <v>62228</v>
      </c>
      <c r="C5184">
        <v>2020</v>
      </c>
      <c r="D5184" t="s">
        <v>288</v>
      </c>
      <c r="E5184">
        <v>460</v>
      </c>
      <c r="F5184" t="s">
        <v>96</v>
      </c>
      <c r="G5184" s="3">
        <v>443583804</v>
      </c>
      <c r="H5184" t="s">
        <v>437</v>
      </c>
      <c r="I5184" t="s">
        <v>96</v>
      </c>
      <c r="J5184">
        <v>325</v>
      </c>
      <c r="K5184" t="s">
        <v>96</v>
      </c>
      <c r="L5184" t="s">
        <v>98</v>
      </c>
      <c r="M5184">
        <v>1242</v>
      </c>
      <c r="N5184" t="s">
        <v>52</v>
      </c>
      <c r="O5184" t="s">
        <v>52</v>
      </c>
      <c r="P5184" t="s">
        <v>42</v>
      </c>
      <c r="Q5184" t="s">
        <v>43</v>
      </c>
      <c r="R5184">
        <v>0</v>
      </c>
      <c r="T5184" s="1">
        <v>43753</v>
      </c>
      <c r="U5184" s="1">
        <v>43754</v>
      </c>
      <c r="V5184" s="1">
        <v>44138</v>
      </c>
      <c r="X5184" t="b">
        <v>0</v>
      </c>
      <c r="AA5184" t="b">
        <v>0</v>
      </c>
      <c r="AB5184" t="b">
        <v>0</v>
      </c>
      <c r="AC5184" s="2">
        <v>43760.916666666664</v>
      </c>
      <c r="AE5184" t="s">
        <v>1479</v>
      </c>
      <c r="AF5184" t="s">
        <v>45</v>
      </c>
      <c r="AG5184">
        <v>6215</v>
      </c>
      <c r="AH5184" t="s">
        <v>1258</v>
      </c>
      <c r="AI5184">
        <v>13345</v>
      </c>
      <c r="AJ5184" t="s">
        <v>1259</v>
      </c>
      <c r="AK5184" t="s">
        <v>48</v>
      </c>
      <c r="AL5184">
        <v>52</v>
      </c>
    </row>
    <row r="5185" spans="1:38" x14ac:dyDescent="0.3">
      <c r="A5185">
        <v>111160</v>
      </c>
      <c r="B5185">
        <v>62228</v>
      </c>
      <c r="C5185">
        <v>2020</v>
      </c>
      <c r="D5185" t="s">
        <v>288</v>
      </c>
      <c r="E5185">
        <v>460</v>
      </c>
      <c r="F5185" t="s">
        <v>96</v>
      </c>
      <c r="G5185" s="3">
        <v>443583804</v>
      </c>
      <c r="H5185" t="s">
        <v>437</v>
      </c>
      <c r="I5185" t="s">
        <v>96</v>
      </c>
      <c r="J5185">
        <v>325</v>
      </c>
      <c r="K5185" t="s">
        <v>96</v>
      </c>
      <c r="L5185" t="s">
        <v>98</v>
      </c>
      <c r="M5185">
        <v>1242</v>
      </c>
      <c r="N5185" t="s">
        <v>52</v>
      </c>
      <c r="O5185" t="s">
        <v>52</v>
      </c>
      <c r="P5185" t="s">
        <v>42</v>
      </c>
      <c r="Q5185" t="s">
        <v>43</v>
      </c>
      <c r="R5185">
        <v>0</v>
      </c>
      <c r="T5185" s="1">
        <v>43753</v>
      </c>
      <c r="U5185" s="1">
        <v>43754</v>
      </c>
      <c r="V5185" s="1">
        <v>44138</v>
      </c>
      <c r="X5185" t="b">
        <v>0</v>
      </c>
      <c r="AA5185" t="b">
        <v>0</v>
      </c>
      <c r="AB5185" t="b">
        <v>0</v>
      </c>
      <c r="AC5185" s="2">
        <v>43760.916666666664</v>
      </c>
      <c r="AE5185" t="s">
        <v>1479</v>
      </c>
      <c r="AF5185" t="s">
        <v>45</v>
      </c>
      <c r="AG5185">
        <v>6215</v>
      </c>
      <c r="AH5185" t="s">
        <v>49</v>
      </c>
      <c r="AI5185">
        <v>13254</v>
      </c>
      <c r="AJ5185" t="s">
        <v>50</v>
      </c>
      <c r="AK5185" t="s">
        <v>51</v>
      </c>
      <c r="AL5185">
        <v>34</v>
      </c>
    </row>
    <row r="5186" spans="1:38" x14ac:dyDescent="0.3">
      <c r="A5186">
        <v>111161</v>
      </c>
      <c r="B5186">
        <v>62228</v>
      </c>
      <c r="C5186">
        <v>2020</v>
      </c>
      <c r="D5186" t="s">
        <v>288</v>
      </c>
      <c r="E5186">
        <v>460</v>
      </c>
      <c r="F5186" t="s">
        <v>96</v>
      </c>
      <c r="G5186" s="3">
        <v>443583804</v>
      </c>
      <c r="H5186" t="s">
        <v>437</v>
      </c>
      <c r="I5186" t="s">
        <v>96</v>
      </c>
      <c r="J5186">
        <v>325</v>
      </c>
      <c r="K5186" t="s">
        <v>96</v>
      </c>
      <c r="L5186" t="s">
        <v>98</v>
      </c>
      <c r="M5186">
        <v>1242</v>
      </c>
      <c r="N5186" t="s">
        <v>52</v>
      </c>
      <c r="O5186" t="s">
        <v>52</v>
      </c>
      <c r="P5186" t="s">
        <v>42</v>
      </c>
      <c r="Q5186" t="s">
        <v>43</v>
      </c>
      <c r="R5186">
        <v>0</v>
      </c>
      <c r="T5186" s="1">
        <v>43753</v>
      </c>
      <c r="U5186" s="1">
        <v>43754</v>
      </c>
      <c r="V5186" s="1">
        <v>44138</v>
      </c>
      <c r="X5186" t="b">
        <v>0</v>
      </c>
      <c r="AA5186" t="b">
        <v>0</v>
      </c>
      <c r="AB5186" t="b">
        <v>0</v>
      </c>
      <c r="AC5186" s="2">
        <v>43760.916666666664</v>
      </c>
      <c r="AE5186" t="s">
        <v>1479</v>
      </c>
      <c r="AF5186" t="s">
        <v>45</v>
      </c>
      <c r="AG5186">
        <v>6215</v>
      </c>
      <c r="AH5186" t="s">
        <v>1258</v>
      </c>
      <c r="AI5186">
        <v>13345</v>
      </c>
      <c r="AJ5186" t="s">
        <v>1259</v>
      </c>
      <c r="AK5186" t="s">
        <v>48</v>
      </c>
      <c r="AL5186">
        <v>45</v>
      </c>
    </row>
    <row r="5187" spans="1:38" x14ac:dyDescent="0.3">
      <c r="A5187">
        <v>111161</v>
      </c>
      <c r="B5187">
        <v>62228</v>
      </c>
      <c r="C5187">
        <v>2020</v>
      </c>
      <c r="D5187" t="s">
        <v>288</v>
      </c>
      <c r="E5187">
        <v>460</v>
      </c>
      <c r="F5187" t="s">
        <v>96</v>
      </c>
      <c r="G5187" s="3">
        <v>443583804</v>
      </c>
      <c r="H5187" t="s">
        <v>437</v>
      </c>
      <c r="I5187" t="s">
        <v>96</v>
      </c>
      <c r="J5187">
        <v>325</v>
      </c>
      <c r="K5187" t="s">
        <v>96</v>
      </c>
      <c r="L5187" t="s">
        <v>98</v>
      </c>
      <c r="M5187">
        <v>1242</v>
      </c>
      <c r="N5187" t="s">
        <v>52</v>
      </c>
      <c r="O5187" t="s">
        <v>52</v>
      </c>
      <c r="P5187" t="s">
        <v>42</v>
      </c>
      <c r="Q5187" t="s">
        <v>43</v>
      </c>
      <c r="R5187">
        <v>0</v>
      </c>
      <c r="T5187" s="1">
        <v>43753</v>
      </c>
      <c r="U5187" s="1">
        <v>43754</v>
      </c>
      <c r="V5187" s="1">
        <v>44138</v>
      </c>
      <c r="X5187" t="b">
        <v>0</v>
      </c>
      <c r="AA5187" t="b">
        <v>0</v>
      </c>
      <c r="AB5187" t="b">
        <v>0</v>
      </c>
      <c r="AC5187" s="2">
        <v>43760.916666666664</v>
      </c>
      <c r="AE5187" t="s">
        <v>1479</v>
      </c>
      <c r="AF5187" t="s">
        <v>45</v>
      </c>
      <c r="AG5187">
        <v>6215</v>
      </c>
      <c r="AH5187" t="s">
        <v>494</v>
      </c>
      <c r="AI5187">
        <v>13285</v>
      </c>
      <c r="AJ5187" t="s">
        <v>495</v>
      </c>
      <c r="AK5187" t="s">
        <v>51</v>
      </c>
      <c r="AL5187">
        <v>34</v>
      </c>
    </row>
    <row r="5188" spans="1:38" x14ac:dyDescent="0.3">
      <c r="A5188">
        <v>111162</v>
      </c>
      <c r="B5188">
        <v>62228</v>
      </c>
      <c r="C5188">
        <v>2020</v>
      </c>
      <c r="D5188" t="s">
        <v>288</v>
      </c>
      <c r="E5188">
        <v>460</v>
      </c>
      <c r="F5188" t="s">
        <v>96</v>
      </c>
      <c r="G5188" s="3">
        <v>443583804</v>
      </c>
      <c r="H5188" t="s">
        <v>437</v>
      </c>
      <c r="I5188" t="s">
        <v>96</v>
      </c>
      <c r="J5188">
        <v>325</v>
      </c>
      <c r="K5188" t="s">
        <v>96</v>
      </c>
      <c r="L5188" t="s">
        <v>98</v>
      </c>
      <c r="M5188">
        <v>1242</v>
      </c>
      <c r="N5188" t="s">
        <v>52</v>
      </c>
      <c r="O5188" t="s">
        <v>52</v>
      </c>
      <c r="P5188" t="s">
        <v>42</v>
      </c>
      <c r="Q5188" t="s">
        <v>43</v>
      </c>
      <c r="R5188">
        <v>0</v>
      </c>
      <c r="T5188" s="1">
        <v>43753</v>
      </c>
      <c r="U5188" s="1">
        <v>43754</v>
      </c>
      <c r="V5188" s="1">
        <v>44138</v>
      </c>
      <c r="X5188" t="b">
        <v>0</v>
      </c>
      <c r="AA5188" t="b">
        <v>0</v>
      </c>
      <c r="AB5188" t="b">
        <v>0</v>
      </c>
      <c r="AC5188" s="2">
        <v>43760.916666666664</v>
      </c>
      <c r="AE5188" t="s">
        <v>1479</v>
      </c>
      <c r="AF5188" t="s">
        <v>45</v>
      </c>
      <c r="AG5188">
        <v>6215</v>
      </c>
      <c r="AH5188" t="s">
        <v>1258</v>
      </c>
      <c r="AI5188">
        <v>13345</v>
      </c>
      <c r="AJ5188" t="s">
        <v>1259</v>
      </c>
      <c r="AK5188" t="s">
        <v>48</v>
      </c>
      <c r="AL5188">
        <v>44</v>
      </c>
    </row>
    <row r="5189" spans="1:38" x14ac:dyDescent="0.3">
      <c r="A5189">
        <v>111162</v>
      </c>
      <c r="B5189">
        <v>62228</v>
      </c>
      <c r="C5189">
        <v>2020</v>
      </c>
      <c r="D5189" t="s">
        <v>288</v>
      </c>
      <c r="E5189">
        <v>460</v>
      </c>
      <c r="F5189" t="s">
        <v>96</v>
      </c>
      <c r="G5189" s="3">
        <v>443583804</v>
      </c>
      <c r="H5189" t="s">
        <v>437</v>
      </c>
      <c r="I5189" t="s">
        <v>96</v>
      </c>
      <c r="J5189">
        <v>325</v>
      </c>
      <c r="K5189" t="s">
        <v>96</v>
      </c>
      <c r="L5189" t="s">
        <v>98</v>
      </c>
      <c r="M5189">
        <v>1242</v>
      </c>
      <c r="N5189" t="s">
        <v>52</v>
      </c>
      <c r="O5189" t="s">
        <v>52</v>
      </c>
      <c r="P5189" t="s">
        <v>42</v>
      </c>
      <c r="Q5189" t="s">
        <v>43</v>
      </c>
      <c r="R5189">
        <v>0</v>
      </c>
      <c r="T5189" s="1">
        <v>43753</v>
      </c>
      <c r="U5189" s="1">
        <v>43754</v>
      </c>
      <c r="V5189" s="1">
        <v>44138</v>
      </c>
      <c r="X5189" t="b">
        <v>0</v>
      </c>
      <c r="AA5189" t="b">
        <v>0</v>
      </c>
      <c r="AB5189" t="b">
        <v>0</v>
      </c>
      <c r="AC5189" s="2">
        <v>43760.916666666664</v>
      </c>
      <c r="AE5189" t="s">
        <v>1479</v>
      </c>
      <c r="AF5189" t="s">
        <v>45</v>
      </c>
      <c r="AG5189">
        <v>6215</v>
      </c>
      <c r="AH5189" t="s">
        <v>1477</v>
      </c>
      <c r="AI5189">
        <v>13279</v>
      </c>
      <c r="AJ5189" t="s">
        <v>1478</v>
      </c>
      <c r="AK5189" t="s">
        <v>51</v>
      </c>
      <c r="AL5189">
        <v>24</v>
      </c>
    </row>
    <row r="5190" spans="1:38" x14ac:dyDescent="0.3">
      <c r="A5190">
        <v>111163</v>
      </c>
      <c r="B5190">
        <v>62228</v>
      </c>
      <c r="C5190">
        <v>2020</v>
      </c>
      <c r="D5190" t="s">
        <v>288</v>
      </c>
      <c r="E5190">
        <v>460</v>
      </c>
      <c r="F5190" t="s">
        <v>96</v>
      </c>
      <c r="G5190" s="3">
        <v>443583804</v>
      </c>
      <c r="H5190" t="s">
        <v>437</v>
      </c>
      <c r="I5190" t="s">
        <v>96</v>
      </c>
      <c r="J5190">
        <v>325</v>
      </c>
      <c r="K5190" t="s">
        <v>96</v>
      </c>
      <c r="L5190" t="s">
        <v>98</v>
      </c>
      <c r="M5190">
        <v>1242</v>
      </c>
      <c r="N5190" t="s">
        <v>52</v>
      </c>
      <c r="O5190" t="s">
        <v>52</v>
      </c>
      <c r="P5190" t="s">
        <v>42</v>
      </c>
      <c r="Q5190" t="s">
        <v>43</v>
      </c>
      <c r="R5190">
        <v>0</v>
      </c>
      <c r="T5190" s="1">
        <v>43753</v>
      </c>
      <c r="U5190" s="1">
        <v>43754</v>
      </c>
      <c r="V5190" s="1">
        <v>44138</v>
      </c>
      <c r="X5190" t="b">
        <v>0</v>
      </c>
      <c r="AA5190" t="b">
        <v>0</v>
      </c>
      <c r="AB5190" t="b">
        <v>0</v>
      </c>
      <c r="AC5190" s="2">
        <v>43760.916666666664</v>
      </c>
      <c r="AE5190" t="s">
        <v>1479</v>
      </c>
      <c r="AF5190" t="s">
        <v>45</v>
      </c>
      <c r="AG5190">
        <v>6215</v>
      </c>
      <c r="AH5190" t="s">
        <v>1242</v>
      </c>
      <c r="AI5190">
        <v>13258</v>
      </c>
      <c r="AJ5190" t="s">
        <v>1243</v>
      </c>
      <c r="AK5190" t="s">
        <v>48</v>
      </c>
      <c r="AL5190">
        <v>56</v>
      </c>
    </row>
    <row r="5191" spans="1:38" x14ac:dyDescent="0.3">
      <c r="A5191">
        <v>111163</v>
      </c>
      <c r="B5191">
        <v>62228</v>
      </c>
      <c r="C5191">
        <v>2020</v>
      </c>
      <c r="D5191" t="s">
        <v>288</v>
      </c>
      <c r="E5191">
        <v>460</v>
      </c>
      <c r="F5191" t="s">
        <v>96</v>
      </c>
      <c r="G5191" s="3">
        <v>443583804</v>
      </c>
      <c r="H5191" t="s">
        <v>437</v>
      </c>
      <c r="I5191" t="s">
        <v>96</v>
      </c>
      <c r="J5191">
        <v>325</v>
      </c>
      <c r="K5191" t="s">
        <v>96</v>
      </c>
      <c r="L5191" t="s">
        <v>98</v>
      </c>
      <c r="M5191">
        <v>1242</v>
      </c>
      <c r="N5191" t="s">
        <v>52</v>
      </c>
      <c r="O5191" t="s">
        <v>52</v>
      </c>
      <c r="P5191" t="s">
        <v>42</v>
      </c>
      <c r="Q5191" t="s">
        <v>43</v>
      </c>
      <c r="R5191">
        <v>0</v>
      </c>
      <c r="T5191" s="1">
        <v>43753</v>
      </c>
      <c r="U5191" s="1">
        <v>43754</v>
      </c>
      <c r="V5191" s="1">
        <v>44138</v>
      </c>
      <c r="X5191" t="b">
        <v>0</v>
      </c>
      <c r="AA5191" t="b">
        <v>0</v>
      </c>
      <c r="AB5191" t="b">
        <v>0</v>
      </c>
      <c r="AC5191" s="2">
        <v>43760.916666666664</v>
      </c>
      <c r="AE5191" t="s">
        <v>1479</v>
      </c>
      <c r="AF5191" t="s">
        <v>45</v>
      </c>
      <c r="AG5191">
        <v>6215</v>
      </c>
      <c r="AH5191" t="s">
        <v>49</v>
      </c>
      <c r="AI5191">
        <v>13254</v>
      </c>
      <c r="AJ5191" t="s">
        <v>50</v>
      </c>
      <c r="AK5191" t="s">
        <v>51</v>
      </c>
      <c r="AL5191">
        <v>35</v>
      </c>
    </row>
    <row r="5192" spans="1:38" x14ac:dyDescent="0.3">
      <c r="A5192">
        <v>111164</v>
      </c>
      <c r="B5192">
        <v>62228</v>
      </c>
      <c r="C5192">
        <v>2020</v>
      </c>
      <c r="D5192" t="s">
        <v>288</v>
      </c>
      <c r="E5192">
        <v>460</v>
      </c>
      <c r="F5192" t="s">
        <v>96</v>
      </c>
      <c r="G5192" s="3">
        <v>443583804</v>
      </c>
      <c r="H5192" t="s">
        <v>437</v>
      </c>
      <c r="I5192" t="s">
        <v>96</v>
      </c>
      <c r="J5192">
        <v>325</v>
      </c>
      <c r="K5192" t="s">
        <v>96</v>
      </c>
      <c r="L5192" t="s">
        <v>98</v>
      </c>
      <c r="M5192">
        <v>1242</v>
      </c>
      <c r="N5192" t="s">
        <v>52</v>
      </c>
      <c r="O5192" t="s">
        <v>52</v>
      </c>
      <c r="P5192" t="s">
        <v>42</v>
      </c>
      <c r="Q5192" t="s">
        <v>43</v>
      </c>
      <c r="R5192">
        <v>0</v>
      </c>
      <c r="T5192" s="1">
        <v>43753</v>
      </c>
      <c r="U5192" s="1">
        <v>43754</v>
      </c>
      <c r="V5192" s="1">
        <v>44138</v>
      </c>
      <c r="X5192" t="b">
        <v>0</v>
      </c>
      <c r="AA5192" t="b">
        <v>0</v>
      </c>
      <c r="AB5192" t="b">
        <v>0</v>
      </c>
      <c r="AC5192" s="2">
        <v>43760.916666666664</v>
      </c>
      <c r="AE5192" t="s">
        <v>1479</v>
      </c>
      <c r="AF5192" t="s">
        <v>45</v>
      </c>
      <c r="AG5192">
        <v>6215</v>
      </c>
      <c r="AH5192" t="s">
        <v>1242</v>
      </c>
      <c r="AI5192">
        <v>13258</v>
      </c>
      <c r="AJ5192" t="s">
        <v>1243</v>
      </c>
      <c r="AK5192" t="s">
        <v>48</v>
      </c>
      <c r="AL5192">
        <v>55</v>
      </c>
    </row>
    <row r="5193" spans="1:38" x14ac:dyDescent="0.3">
      <c r="A5193">
        <v>111164</v>
      </c>
      <c r="B5193">
        <v>62228</v>
      </c>
      <c r="C5193">
        <v>2020</v>
      </c>
      <c r="D5193" t="s">
        <v>288</v>
      </c>
      <c r="E5193">
        <v>460</v>
      </c>
      <c r="F5193" t="s">
        <v>96</v>
      </c>
      <c r="G5193" s="3">
        <v>443583804</v>
      </c>
      <c r="H5193" t="s">
        <v>437</v>
      </c>
      <c r="I5193" t="s">
        <v>96</v>
      </c>
      <c r="J5193">
        <v>325</v>
      </c>
      <c r="K5193" t="s">
        <v>96</v>
      </c>
      <c r="L5193" t="s">
        <v>98</v>
      </c>
      <c r="M5193">
        <v>1242</v>
      </c>
      <c r="N5193" t="s">
        <v>52</v>
      </c>
      <c r="O5193" t="s">
        <v>52</v>
      </c>
      <c r="P5193" t="s">
        <v>42</v>
      </c>
      <c r="Q5193" t="s">
        <v>43</v>
      </c>
      <c r="R5193">
        <v>0</v>
      </c>
      <c r="T5193" s="1">
        <v>43753</v>
      </c>
      <c r="U5193" s="1">
        <v>43754</v>
      </c>
      <c r="V5193" s="1">
        <v>44138</v>
      </c>
      <c r="X5193" t="b">
        <v>0</v>
      </c>
      <c r="AA5193" t="b">
        <v>0</v>
      </c>
      <c r="AB5193" t="b">
        <v>0</v>
      </c>
      <c r="AC5193" s="2">
        <v>43760.916666666664</v>
      </c>
      <c r="AE5193" t="s">
        <v>1479</v>
      </c>
      <c r="AF5193" t="s">
        <v>45</v>
      </c>
      <c r="AG5193">
        <v>6215</v>
      </c>
      <c r="AH5193" t="s">
        <v>494</v>
      </c>
      <c r="AI5193">
        <v>13285</v>
      </c>
      <c r="AJ5193" t="s">
        <v>495</v>
      </c>
      <c r="AK5193" t="s">
        <v>51</v>
      </c>
      <c r="AL5193">
        <v>33</v>
      </c>
    </row>
    <row r="5194" spans="1:38" x14ac:dyDescent="0.3">
      <c r="A5194">
        <v>111165</v>
      </c>
      <c r="B5194">
        <v>62228</v>
      </c>
      <c r="C5194">
        <v>2020</v>
      </c>
      <c r="D5194" t="s">
        <v>288</v>
      </c>
      <c r="E5194">
        <v>460</v>
      </c>
      <c r="F5194" t="s">
        <v>96</v>
      </c>
      <c r="G5194" s="3">
        <v>443583804</v>
      </c>
      <c r="H5194" t="s">
        <v>437</v>
      </c>
      <c r="I5194" t="s">
        <v>96</v>
      </c>
      <c r="J5194">
        <v>325</v>
      </c>
      <c r="K5194" t="s">
        <v>96</v>
      </c>
      <c r="L5194" t="s">
        <v>98</v>
      </c>
      <c r="M5194">
        <v>1242</v>
      </c>
      <c r="N5194" t="s">
        <v>52</v>
      </c>
      <c r="O5194" t="s">
        <v>52</v>
      </c>
      <c r="P5194" t="s">
        <v>42</v>
      </c>
      <c r="Q5194" t="s">
        <v>43</v>
      </c>
      <c r="R5194">
        <v>0</v>
      </c>
      <c r="T5194" s="1">
        <v>43753</v>
      </c>
      <c r="U5194" s="1">
        <v>43754</v>
      </c>
      <c r="V5194" s="1">
        <v>44138</v>
      </c>
      <c r="X5194" t="b">
        <v>0</v>
      </c>
      <c r="AA5194" t="b">
        <v>0</v>
      </c>
      <c r="AB5194" t="b">
        <v>0</v>
      </c>
      <c r="AC5194" s="2">
        <v>43760.917361111111</v>
      </c>
      <c r="AE5194" t="s">
        <v>1479</v>
      </c>
      <c r="AF5194" t="s">
        <v>45</v>
      </c>
      <c r="AG5194">
        <v>6215</v>
      </c>
      <c r="AH5194" t="s">
        <v>1242</v>
      </c>
      <c r="AI5194">
        <v>13258</v>
      </c>
      <c r="AJ5194" t="s">
        <v>1243</v>
      </c>
      <c r="AK5194" t="s">
        <v>48</v>
      </c>
      <c r="AL5194">
        <v>52</v>
      </c>
    </row>
    <row r="5195" spans="1:38" x14ac:dyDescent="0.3">
      <c r="A5195">
        <v>111165</v>
      </c>
      <c r="B5195">
        <v>62228</v>
      </c>
      <c r="C5195">
        <v>2020</v>
      </c>
      <c r="D5195" t="s">
        <v>288</v>
      </c>
      <c r="E5195">
        <v>460</v>
      </c>
      <c r="F5195" t="s">
        <v>96</v>
      </c>
      <c r="G5195" s="3">
        <v>443583804</v>
      </c>
      <c r="H5195" t="s">
        <v>437</v>
      </c>
      <c r="I5195" t="s">
        <v>96</v>
      </c>
      <c r="J5195">
        <v>325</v>
      </c>
      <c r="K5195" t="s">
        <v>96</v>
      </c>
      <c r="L5195" t="s">
        <v>98</v>
      </c>
      <c r="M5195">
        <v>1242</v>
      </c>
      <c r="N5195" t="s">
        <v>52</v>
      </c>
      <c r="O5195" t="s">
        <v>52</v>
      </c>
      <c r="P5195" t="s">
        <v>42</v>
      </c>
      <c r="Q5195" t="s">
        <v>43</v>
      </c>
      <c r="R5195">
        <v>0</v>
      </c>
      <c r="T5195" s="1">
        <v>43753</v>
      </c>
      <c r="U5195" s="1">
        <v>43754</v>
      </c>
      <c r="V5195" s="1">
        <v>44138</v>
      </c>
      <c r="X5195" t="b">
        <v>0</v>
      </c>
      <c r="AA5195" t="b">
        <v>0</v>
      </c>
      <c r="AB5195" t="b">
        <v>0</v>
      </c>
      <c r="AC5195" s="2">
        <v>43760.917361111111</v>
      </c>
      <c r="AE5195" t="s">
        <v>1479</v>
      </c>
      <c r="AF5195" t="s">
        <v>45</v>
      </c>
      <c r="AG5195">
        <v>6215</v>
      </c>
      <c r="AH5195" t="s">
        <v>1477</v>
      </c>
      <c r="AI5195">
        <v>13279</v>
      </c>
      <c r="AJ5195" t="s">
        <v>1478</v>
      </c>
      <c r="AK5195" t="s">
        <v>51</v>
      </c>
      <c r="AL5195">
        <v>23</v>
      </c>
    </row>
    <row r="5196" spans="1:38" x14ac:dyDescent="0.3">
      <c r="A5196">
        <v>111166</v>
      </c>
      <c r="B5196">
        <v>62228</v>
      </c>
      <c r="C5196">
        <v>2020</v>
      </c>
      <c r="D5196" t="s">
        <v>288</v>
      </c>
      <c r="E5196">
        <v>460</v>
      </c>
      <c r="F5196" t="s">
        <v>96</v>
      </c>
      <c r="G5196" s="3">
        <v>443583804</v>
      </c>
      <c r="H5196" t="s">
        <v>437</v>
      </c>
      <c r="I5196" t="s">
        <v>96</v>
      </c>
      <c r="J5196">
        <v>325</v>
      </c>
      <c r="K5196" t="s">
        <v>96</v>
      </c>
      <c r="L5196" t="s">
        <v>98</v>
      </c>
      <c r="M5196">
        <v>1242</v>
      </c>
      <c r="N5196" t="s">
        <v>52</v>
      </c>
      <c r="O5196" t="s">
        <v>52</v>
      </c>
      <c r="P5196" t="s">
        <v>42</v>
      </c>
      <c r="Q5196" t="s">
        <v>43</v>
      </c>
      <c r="R5196">
        <v>0</v>
      </c>
      <c r="T5196" s="1">
        <v>43753</v>
      </c>
      <c r="U5196" s="1">
        <v>43754</v>
      </c>
      <c r="V5196" s="1">
        <v>44138</v>
      </c>
      <c r="X5196" t="b">
        <v>0</v>
      </c>
      <c r="AA5196" t="b">
        <v>0</v>
      </c>
      <c r="AB5196" t="b">
        <v>0</v>
      </c>
      <c r="AC5196" s="2">
        <v>43760.917361111111</v>
      </c>
      <c r="AE5196" t="s">
        <v>1479</v>
      </c>
      <c r="AF5196" t="s">
        <v>45</v>
      </c>
      <c r="AG5196">
        <v>6215</v>
      </c>
      <c r="AH5196" t="s">
        <v>1153</v>
      </c>
      <c r="AI5196">
        <v>13257</v>
      </c>
      <c r="AJ5196" t="s">
        <v>1154</v>
      </c>
      <c r="AK5196" t="s">
        <v>48</v>
      </c>
      <c r="AL5196">
        <v>59</v>
      </c>
    </row>
    <row r="5197" spans="1:38" x14ac:dyDescent="0.3">
      <c r="A5197">
        <v>111166</v>
      </c>
      <c r="B5197">
        <v>62228</v>
      </c>
      <c r="C5197">
        <v>2020</v>
      </c>
      <c r="D5197" t="s">
        <v>288</v>
      </c>
      <c r="E5197">
        <v>460</v>
      </c>
      <c r="F5197" t="s">
        <v>96</v>
      </c>
      <c r="G5197" s="3">
        <v>443583804</v>
      </c>
      <c r="H5197" t="s">
        <v>437</v>
      </c>
      <c r="I5197" t="s">
        <v>96</v>
      </c>
      <c r="J5197">
        <v>325</v>
      </c>
      <c r="K5197" t="s">
        <v>96</v>
      </c>
      <c r="L5197" t="s">
        <v>98</v>
      </c>
      <c r="M5197">
        <v>1242</v>
      </c>
      <c r="N5197" t="s">
        <v>52</v>
      </c>
      <c r="O5197" t="s">
        <v>52</v>
      </c>
      <c r="P5197" t="s">
        <v>42</v>
      </c>
      <c r="Q5197" t="s">
        <v>43</v>
      </c>
      <c r="R5197">
        <v>0</v>
      </c>
      <c r="T5197" s="1">
        <v>43753</v>
      </c>
      <c r="U5197" s="1">
        <v>43754</v>
      </c>
      <c r="V5197" s="1">
        <v>44138</v>
      </c>
      <c r="X5197" t="b">
        <v>0</v>
      </c>
      <c r="AA5197" t="b">
        <v>0</v>
      </c>
      <c r="AB5197" t="b">
        <v>0</v>
      </c>
      <c r="AC5197" s="2">
        <v>43760.917361111111</v>
      </c>
      <c r="AE5197" t="s">
        <v>1479</v>
      </c>
      <c r="AF5197" t="s">
        <v>45</v>
      </c>
      <c r="AG5197">
        <v>6215</v>
      </c>
      <c r="AH5197" t="s">
        <v>49</v>
      </c>
      <c r="AI5197">
        <v>13254</v>
      </c>
      <c r="AJ5197" t="s">
        <v>50</v>
      </c>
      <c r="AK5197" t="s">
        <v>51</v>
      </c>
      <c r="AL5197">
        <v>33</v>
      </c>
    </row>
    <row r="5198" spans="1:38" x14ac:dyDescent="0.3">
      <c r="A5198">
        <v>111167</v>
      </c>
      <c r="B5198">
        <v>62228</v>
      </c>
      <c r="C5198">
        <v>2020</v>
      </c>
      <c r="D5198" t="s">
        <v>288</v>
      </c>
      <c r="E5198">
        <v>460</v>
      </c>
      <c r="F5198" t="s">
        <v>96</v>
      </c>
      <c r="G5198" s="3">
        <v>443583804</v>
      </c>
      <c r="H5198" t="s">
        <v>437</v>
      </c>
      <c r="I5198" t="s">
        <v>96</v>
      </c>
      <c r="J5198">
        <v>325</v>
      </c>
      <c r="K5198" t="s">
        <v>96</v>
      </c>
      <c r="L5198" t="s">
        <v>98</v>
      </c>
      <c r="M5198">
        <v>1242</v>
      </c>
      <c r="N5198" t="s">
        <v>52</v>
      </c>
      <c r="O5198" t="s">
        <v>52</v>
      </c>
      <c r="P5198" t="s">
        <v>42</v>
      </c>
      <c r="Q5198" t="s">
        <v>43</v>
      </c>
      <c r="R5198">
        <v>0</v>
      </c>
      <c r="T5198" s="1">
        <v>43753</v>
      </c>
      <c r="U5198" s="1">
        <v>43754</v>
      </c>
      <c r="V5198" s="1">
        <v>44138</v>
      </c>
      <c r="X5198" t="b">
        <v>0</v>
      </c>
      <c r="AA5198" t="b">
        <v>0</v>
      </c>
      <c r="AB5198" t="b">
        <v>0</v>
      </c>
      <c r="AC5198" s="2">
        <v>43760.917361111111</v>
      </c>
      <c r="AE5198" t="s">
        <v>1479</v>
      </c>
      <c r="AF5198" t="s">
        <v>45</v>
      </c>
      <c r="AG5198">
        <v>6215</v>
      </c>
      <c r="AH5198" t="s">
        <v>1153</v>
      </c>
      <c r="AI5198">
        <v>13257</v>
      </c>
      <c r="AJ5198" t="s">
        <v>1154</v>
      </c>
      <c r="AK5198" t="s">
        <v>48</v>
      </c>
      <c r="AL5198">
        <v>58</v>
      </c>
    </row>
    <row r="5199" spans="1:38" x14ac:dyDescent="0.3">
      <c r="A5199">
        <v>111167</v>
      </c>
      <c r="B5199">
        <v>62228</v>
      </c>
      <c r="C5199">
        <v>2020</v>
      </c>
      <c r="D5199" t="s">
        <v>288</v>
      </c>
      <c r="E5199">
        <v>460</v>
      </c>
      <c r="F5199" t="s">
        <v>96</v>
      </c>
      <c r="G5199" s="3">
        <v>443583804</v>
      </c>
      <c r="H5199" t="s">
        <v>437</v>
      </c>
      <c r="I5199" t="s">
        <v>96</v>
      </c>
      <c r="J5199">
        <v>325</v>
      </c>
      <c r="K5199" t="s">
        <v>96</v>
      </c>
      <c r="L5199" t="s">
        <v>98</v>
      </c>
      <c r="M5199">
        <v>1242</v>
      </c>
      <c r="N5199" t="s">
        <v>52</v>
      </c>
      <c r="O5199" t="s">
        <v>52</v>
      </c>
      <c r="P5199" t="s">
        <v>42</v>
      </c>
      <c r="Q5199" t="s">
        <v>43</v>
      </c>
      <c r="R5199">
        <v>0</v>
      </c>
      <c r="T5199" s="1">
        <v>43753</v>
      </c>
      <c r="U5199" s="1">
        <v>43754</v>
      </c>
      <c r="V5199" s="1">
        <v>44138</v>
      </c>
      <c r="X5199" t="b">
        <v>0</v>
      </c>
      <c r="AA5199" t="b">
        <v>0</v>
      </c>
      <c r="AB5199" t="b">
        <v>0</v>
      </c>
      <c r="AC5199" s="2">
        <v>43760.917361111111</v>
      </c>
      <c r="AE5199" t="s">
        <v>1479</v>
      </c>
      <c r="AF5199" t="s">
        <v>45</v>
      </c>
      <c r="AG5199">
        <v>6215</v>
      </c>
      <c r="AH5199" t="s">
        <v>494</v>
      </c>
      <c r="AI5199">
        <v>13285</v>
      </c>
      <c r="AJ5199" t="s">
        <v>495</v>
      </c>
      <c r="AK5199" t="s">
        <v>51</v>
      </c>
      <c r="AL5199">
        <v>31</v>
      </c>
    </row>
    <row r="5200" spans="1:38" x14ac:dyDescent="0.3">
      <c r="A5200">
        <v>111168</v>
      </c>
      <c r="B5200">
        <v>62228</v>
      </c>
      <c r="C5200">
        <v>2020</v>
      </c>
      <c r="D5200" t="s">
        <v>288</v>
      </c>
      <c r="E5200">
        <v>460</v>
      </c>
      <c r="F5200" t="s">
        <v>96</v>
      </c>
      <c r="G5200" s="3">
        <v>443583804</v>
      </c>
      <c r="H5200" t="s">
        <v>437</v>
      </c>
      <c r="I5200" t="s">
        <v>96</v>
      </c>
      <c r="J5200">
        <v>325</v>
      </c>
      <c r="K5200" t="s">
        <v>96</v>
      </c>
      <c r="L5200" t="s">
        <v>98</v>
      </c>
      <c r="M5200">
        <v>1242</v>
      </c>
      <c r="N5200" t="s">
        <v>52</v>
      </c>
      <c r="O5200" t="s">
        <v>52</v>
      </c>
      <c r="P5200" t="s">
        <v>42</v>
      </c>
      <c r="Q5200" t="s">
        <v>43</v>
      </c>
      <c r="R5200">
        <v>0</v>
      </c>
      <c r="T5200" s="1">
        <v>43753</v>
      </c>
      <c r="U5200" s="1">
        <v>43754</v>
      </c>
      <c r="V5200" s="1">
        <v>44138</v>
      </c>
      <c r="X5200" t="b">
        <v>0</v>
      </c>
      <c r="AA5200" t="b">
        <v>0</v>
      </c>
      <c r="AB5200" t="b">
        <v>0</v>
      </c>
      <c r="AC5200" s="2">
        <v>43760.917361111111</v>
      </c>
      <c r="AE5200" t="s">
        <v>1479</v>
      </c>
      <c r="AF5200" t="s">
        <v>45</v>
      </c>
      <c r="AG5200">
        <v>6215</v>
      </c>
      <c r="AH5200" t="s">
        <v>1153</v>
      </c>
      <c r="AI5200">
        <v>13257</v>
      </c>
      <c r="AJ5200" t="s">
        <v>1154</v>
      </c>
      <c r="AK5200" t="s">
        <v>48</v>
      </c>
      <c r="AL5200">
        <v>58</v>
      </c>
    </row>
    <row r="5201" spans="1:38" x14ac:dyDescent="0.3">
      <c r="A5201">
        <v>111168</v>
      </c>
      <c r="B5201">
        <v>62228</v>
      </c>
      <c r="C5201">
        <v>2020</v>
      </c>
      <c r="D5201" t="s">
        <v>288</v>
      </c>
      <c r="E5201">
        <v>460</v>
      </c>
      <c r="F5201" t="s">
        <v>96</v>
      </c>
      <c r="G5201" s="3">
        <v>443583804</v>
      </c>
      <c r="H5201" t="s">
        <v>437</v>
      </c>
      <c r="I5201" t="s">
        <v>96</v>
      </c>
      <c r="J5201">
        <v>325</v>
      </c>
      <c r="K5201" t="s">
        <v>96</v>
      </c>
      <c r="L5201" t="s">
        <v>98</v>
      </c>
      <c r="M5201">
        <v>1242</v>
      </c>
      <c r="N5201" t="s">
        <v>52</v>
      </c>
      <c r="O5201" t="s">
        <v>52</v>
      </c>
      <c r="P5201" t="s">
        <v>42</v>
      </c>
      <c r="Q5201" t="s">
        <v>43</v>
      </c>
      <c r="R5201">
        <v>0</v>
      </c>
      <c r="T5201" s="1">
        <v>43753</v>
      </c>
      <c r="U5201" s="1">
        <v>43754</v>
      </c>
      <c r="V5201" s="1">
        <v>44138</v>
      </c>
      <c r="X5201" t="b">
        <v>0</v>
      </c>
      <c r="AA5201" t="b">
        <v>0</v>
      </c>
      <c r="AB5201" t="b">
        <v>0</v>
      </c>
      <c r="AC5201" s="2">
        <v>43760.917361111111</v>
      </c>
      <c r="AE5201" t="s">
        <v>1479</v>
      </c>
      <c r="AF5201" t="s">
        <v>45</v>
      </c>
      <c r="AG5201">
        <v>6215</v>
      </c>
      <c r="AH5201" t="s">
        <v>1477</v>
      </c>
      <c r="AI5201">
        <v>13279</v>
      </c>
      <c r="AJ5201" t="s">
        <v>1478</v>
      </c>
      <c r="AK5201" t="s">
        <v>51</v>
      </c>
      <c r="AL5201">
        <v>23</v>
      </c>
    </row>
    <row r="5202" spans="1:38" x14ac:dyDescent="0.3">
      <c r="A5202">
        <v>109321</v>
      </c>
      <c r="B5202">
        <v>61983</v>
      </c>
      <c r="C5202">
        <v>2020</v>
      </c>
      <c r="D5202" t="s">
        <v>117</v>
      </c>
      <c r="E5202">
        <v>289</v>
      </c>
      <c r="F5202" t="s">
        <v>626</v>
      </c>
      <c r="G5202">
        <v>159</v>
      </c>
      <c r="H5202" t="s">
        <v>1480</v>
      </c>
      <c r="I5202" t="s">
        <v>626</v>
      </c>
      <c r="J5202">
        <v>197</v>
      </c>
      <c r="K5202" t="s">
        <v>626</v>
      </c>
      <c r="L5202" t="s">
        <v>75</v>
      </c>
      <c r="M5202">
        <v>800</v>
      </c>
      <c r="N5202" t="s">
        <v>52</v>
      </c>
      <c r="O5202" t="s">
        <v>52</v>
      </c>
      <c r="P5202" t="s">
        <v>76</v>
      </c>
      <c r="Q5202" t="s">
        <v>43</v>
      </c>
      <c r="R5202">
        <v>0</v>
      </c>
      <c r="T5202" s="1">
        <v>43752</v>
      </c>
      <c r="U5202" s="1">
        <v>43754</v>
      </c>
      <c r="V5202" s="1">
        <v>44138</v>
      </c>
      <c r="X5202" t="b">
        <v>0</v>
      </c>
      <c r="AA5202" t="b">
        <v>0</v>
      </c>
      <c r="AB5202" t="b">
        <v>0</v>
      </c>
      <c r="AC5202" s="2">
        <v>43759.006944444445</v>
      </c>
      <c r="AE5202" t="s">
        <v>1481</v>
      </c>
      <c r="AF5202" t="s">
        <v>45</v>
      </c>
      <c r="AG5202">
        <v>6234</v>
      </c>
      <c r="AH5202" t="s">
        <v>46</v>
      </c>
      <c r="AI5202">
        <v>13256</v>
      </c>
      <c r="AJ5202" t="s">
        <v>47</v>
      </c>
      <c r="AK5202" t="s">
        <v>48</v>
      </c>
      <c r="AL5202">
        <v>50</v>
      </c>
    </row>
    <row r="5203" spans="1:38" x14ac:dyDescent="0.3">
      <c r="A5203">
        <v>109321</v>
      </c>
      <c r="B5203">
        <v>61983</v>
      </c>
      <c r="C5203">
        <v>2020</v>
      </c>
      <c r="D5203" t="s">
        <v>117</v>
      </c>
      <c r="E5203">
        <v>289</v>
      </c>
      <c r="F5203" t="s">
        <v>626</v>
      </c>
      <c r="G5203">
        <v>159</v>
      </c>
      <c r="H5203" t="s">
        <v>1480</v>
      </c>
      <c r="I5203" t="s">
        <v>626</v>
      </c>
      <c r="J5203">
        <v>197</v>
      </c>
      <c r="K5203" t="s">
        <v>626</v>
      </c>
      <c r="L5203" t="s">
        <v>75</v>
      </c>
      <c r="M5203">
        <v>800</v>
      </c>
      <c r="N5203" t="s">
        <v>52</v>
      </c>
      <c r="O5203" t="s">
        <v>52</v>
      </c>
      <c r="P5203" t="s">
        <v>76</v>
      </c>
      <c r="Q5203" t="s">
        <v>43</v>
      </c>
      <c r="R5203">
        <v>0</v>
      </c>
      <c r="T5203" s="1">
        <v>43752</v>
      </c>
      <c r="U5203" s="1">
        <v>43754</v>
      </c>
      <c r="V5203" s="1">
        <v>44138</v>
      </c>
      <c r="X5203" t="b">
        <v>0</v>
      </c>
      <c r="AA5203" t="b">
        <v>0</v>
      </c>
      <c r="AB5203" t="b">
        <v>0</v>
      </c>
      <c r="AC5203" s="2">
        <v>43759.006944444445</v>
      </c>
      <c r="AE5203" t="s">
        <v>1481</v>
      </c>
      <c r="AF5203" t="s">
        <v>45</v>
      </c>
      <c r="AG5203">
        <v>6234</v>
      </c>
      <c r="AH5203" t="s">
        <v>49</v>
      </c>
      <c r="AI5203">
        <v>13254</v>
      </c>
      <c r="AJ5203" t="s">
        <v>50</v>
      </c>
      <c r="AK5203" t="s">
        <v>51</v>
      </c>
      <c r="AL5203">
        <v>38</v>
      </c>
    </row>
    <row r="5204" spans="1:38" x14ac:dyDescent="0.3">
      <c r="A5204">
        <v>109322</v>
      </c>
      <c r="B5204">
        <v>61983</v>
      </c>
      <c r="C5204">
        <v>2020</v>
      </c>
      <c r="D5204" t="s">
        <v>117</v>
      </c>
      <c r="E5204">
        <v>289</v>
      </c>
      <c r="F5204" t="s">
        <v>626</v>
      </c>
      <c r="G5204">
        <v>159</v>
      </c>
      <c r="H5204" t="s">
        <v>1480</v>
      </c>
      <c r="I5204" t="s">
        <v>626</v>
      </c>
      <c r="J5204">
        <v>197</v>
      </c>
      <c r="K5204" t="s">
        <v>626</v>
      </c>
      <c r="L5204" t="s">
        <v>75</v>
      </c>
      <c r="M5204">
        <v>800</v>
      </c>
      <c r="N5204" t="s">
        <v>52</v>
      </c>
      <c r="O5204" t="s">
        <v>52</v>
      </c>
      <c r="P5204" t="s">
        <v>76</v>
      </c>
      <c r="Q5204" t="s">
        <v>43</v>
      </c>
      <c r="R5204">
        <v>0</v>
      </c>
      <c r="T5204" s="1">
        <v>43752</v>
      </c>
      <c r="U5204" s="1">
        <v>43754</v>
      </c>
      <c r="V5204" s="1">
        <v>44138</v>
      </c>
      <c r="X5204" t="b">
        <v>0</v>
      </c>
      <c r="AA5204" t="b">
        <v>0</v>
      </c>
      <c r="AB5204" t="b">
        <v>0</v>
      </c>
      <c r="AC5204" s="2">
        <v>43759.006944444445</v>
      </c>
      <c r="AE5204" t="s">
        <v>1481</v>
      </c>
      <c r="AF5204" t="s">
        <v>45</v>
      </c>
      <c r="AG5204">
        <v>6234</v>
      </c>
      <c r="AH5204" t="s">
        <v>1242</v>
      </c>
      <c r="AI5204">
        <v>13258</v>
      </c>
      <c r="AJ5204" t="s">
        <v>1243</v>
      </c>
      <c r="AK5204" t="s">
        <v>48</v>
      </c>
      <c r="AL5204">
        <v>51</v>
      </c>
    </row>
    <row r="5205" spans="1:38" x14ac:dyDescent="0.3">
      <c r="A5205">
        <v>109322</v>
      </c>
      <c r="B5205">
        <v>61983</v>
      </c>
      <c r="C5205">
        <v>2020</v>
      </c>
      <c r="D5205" t="s">
        <v>117</v>
      </c>
      <c r="E5205">
        <v>289</v>
      </c>
      <c r="F5205" t="s">
        <v>626</v>
      </c>
      <c r="G5205">
        <v>159</v>
      </c>
      <c r="H5205" t="s">
        <v>1480</v>
      </c>
      <c r="I5205" t="s">
        <v>626</v>
      </c>
      <c r="J5205">
        <v>197</v>
      </c>
      <c r="K5205" t="s">
        <v>626</v>
      </c>
      <c r="L5205" t="s">
        <v>75</v>
      </c>
      <c r="M5205">
        <v>800</v>
      </c>
      <c r="N5205" t="s">
        <v>52</v>
      </c>
      <c r="O5205" t="s">
        <v>52</v>
      </c>
      <c r="P5205" t="s">
        <v>76</v>
      </c>
      <c r="Q5205" t="s">
        <v>43</v>
      </c>
      <c r="R5205">
        <v>0</v>
      </c>
      <c r="T5205" s="1">
        <v>43752</v>
      </c>
      <c r="U5205" s="1">
        <v>43754</v>
      </c>
      <c r="V5205" s="1">
        <v>44138</v>
      </c>
      <c r="X5205" t="b">
        <v>0</v>
      </c>
      <c r="AA5205" t="b">
        <v>0</v>
      </c>
      <c r="AB5205" t="b">
        <v>0</v>
      </c>
      <c r="AC5205" s="2">
        <v>43759.006944444445</v>
      </c>
      <c r="AE5205" t="s">
        <v>1481</v>
      </c>
      <c r="AF5205" t="s">
        <v>45</v>
      </c>
      <c r="AG5205">
        <v>6234</v>
      </c>
      <c r="AH5205" t="s">
        <v>49</v>
      </c>
      <c r="AI5205">
        <v>13254</v>
      </c>
      <c r="AJ5205" t="s">
        <v>50</v>
      </c>
      <c r="AK5205" t="s">
        <v>51</v>
      </c>
      <c r="AL5205">
        <v>40</v>
      </c>
    </row>
    <row r="5206" spans="1:38" x14ac:dyDescent="0.3">
      <c r="A5206">
        <v>109323</v>
      </c>
      <c r="B5206">
        <v>61983</v>
      </c>
      <c r="C5206">
        <v>2020</v>
      </c>
      <c r="D5206" t="s">
        <v>117</v>
      </c>
      <c r="E5206">
        <v>289</v>
      </c>
      <c r="F5206" t="s">
        <v>626</v>
      </c>
      <c r="G5206">
        <v>159</v>
      </c>
      <c r="H5206" t="s">
        <v>1480</v>
      </c>
      <c r="I5206" t="s">
        <v>626</v>
      </c>
      <c r="J5206">
        <v>197</v>
      </c>
      <c r="K5206" t="s">
        <v>626</v>
      </c>
      <c r="L5206" t="s">
        <v>75</v>
      </c>
      <c r="M5206">
        <v>800</v>
      </c>
      <c r="N5206" t="s">
        <v>52</v>
      </c>
      <c r="O5206" t="s">
        <v>52</v>
      </c>
      <c r="P5206" t="s">
        <v>76</v>
      </c>
      <c r="Q5206" t="s">
        <v>43</v>
      </c>
      <c r="R5206">
        <v>0</v>
      </c>
      <c r="T5206" s="1">
        <v>43752</v>
      </c>
      <c r="U5206" s="1">
        <v>43754</v>
      </c>
      <c r="V5206" s="1">
        <v>44138</v>
      </c>
      <c r="X5206" t="b">
        <v>0</v>
      </c>
      <c r="AA5206" t="b">
        <v>0</v>
      </c>
      <c r="AB5206" t="b">
        <v>0</v>
      </c>
      <c r="AC5206" s="2">
        <v>43759.006944444445</v>
      </c>
      <c r="AE5206" t="s">
        <v>1481</v>
      </c>
      <c r="AF5206" t="s">
        <v>45</v>
      </c>
      <c r="AG5206">
        <v>6234</v>
      </c>
      <c r="AH5206" t="s">
        <v>1153</v>
      </c>
      <c r="AI5206">
        <v>13257</v>
      </c>
      <c r="AJ5206" t="s">
        <v>1154</v>
      </c>
      <c r="AK5206" t="s">
        <v>48</v>
      </c>
      <c r="AL5206">
        <v>49</v>
      </c>
    </row>
    <row r="5207" spans="1:38" x14ac:dyDescent="0.3">
      <c r="A5207">
        <v>109323</v>
      </c>
      <c r="B5207">
        <v>61983</v>
      </c>
      <c r="C5207">
        <v>2020</v>
      </c>
      <c r="D5207" t="s">
        <v>117</v>
      </c>
      <c r="E5207">
        <v>289</v>
      </c>
      <c r="F5207" t="s">
        <v>626</v>
      </c>
      <c r="G5207">
        <v>159</v>
      </c>
      <c r="H5207" t="s">
        <v>1480</v>
      </c>
      <c r="I5207" t="s">
        <v>626</v>
      </c>
      <c r="J5207">
        <v>197</v>
      </c>
      <c r="K5207" t="s">
        <v>626</v>
      </c>
      <c r="L5207" t="s">
        <v>75</v>
      </c>
      <c r="M5207">
        <v>800</v>
      </c>
      <c r="N5207" t="s">
        <v>52</v>
      </c>
      <c r="O5207" t="s">
        <v>52</v>
      </c>
      <c r="P5207" t="s">
        <v>76</v>
      </c>
      <c r="Q5207" t="s">
        <v>43</v>
      </c>
      <c r="R5207">
        <v>0</v>
      </c>
      <c r="T5207" s="1">
        <v>43752</v>
      </c>
      <c r="U5207" s="1">
        <v>43754</v>
      </c>
      <c r="V5207" s="1">
        <v>44138</v>
      </c>
      <c r="X5207" t="b">
        <v>0</v>
      </c>
      <c r="AA5207" t="b">
        <v>0</v>
      </c>
      <c r="AB5207" t="b">
        <v>0</v>
      </c>
      <c r="AC5207" s="2">
        <v>43759.006944444445</v>
      </c>
      <c r="AE5207" t="s">
        <v>1481</v>
      </c>
      <c r="AF5207" t="s">
        <v>45</v>
      </c>
      <c r="AG5207">
        <v>6234</v>
      </c>
      <c r="AH5207" t="s">
        <v>49</v>
      </c>
      <c r="AI5207">
        <v>13254</v>
      </c>
      <c r="AJ5207" t="s">
        <v>50</v>
      </c>
      <c r="AK5207" t="s">
        <v>51</v>
      </c>
      <c r="AL5207">
        <v>40</v>
      </c>
    </row>
    <row r="5208" spans="1:38" x14ac:dyDescent="0.3">
      <c r="A5208">
        <v>109324</v>
      </c>
      <c r="B5208">
        <v>61983</v>
      </c>
      <c r="C5208">
        <v>2020</v>
      </c>
      <c r="D5208" t="s">
        <v>117</v>
      </c>
      <c r="E5208">
        <v>289</v>
      </c>
      <c r="F5208" t="s">
        <v>626</v>
      </c>
      <c r="G5208">
        <v>159</v>
      </c>
      <c r="H5208" t="s">
        <v>1480</v>
      </c>
      <c r="I5208" t="s">
        <v>626</v>
      </c>
      <c r="J5208">
        <v>197</v>
      </c>
      <c r="K5208" t="s">
        <v>626</v>
      </c>
      <c r="L5208" t="s">
        <v>75</v>
      </c>
      <c r="M5208">
        <v>800</v>
      </c>
      <c r="N5208" t="s">
        <v>52</v>
      </c>
      <c r="O5208" t="s">
        <v>52</v>
      </c>
      <c r="P5208" t="s">
        <v>76</v>
      </c>
      <c r="Q5208" t="s">
        <v>43</v>
      </c>
      <c r="R5208">
        <v>0</v>
      </c>
      <c r="T5208" s="1">
        <v>43752</v>
      </c>
      <c r="U5208" s="1">
        <v>43754</v>
      </c>
      <c r="V5208" s="1">
        <v>44138</v>
      </c>
      <c r="X5208" t="b">
        <v>0</v>
      </c>
      <c r="AA5208" t="b">
        <v>0</v>
      </c>
      <c r="AB5208" t="b">
        <v>0</v>
      </c>
      <c r="AC5208" s="2">
        <v>43759.006944444445</v>
      </c>
      <c r="AE5208" t="s">
        <v>1481</v>
      </c>
      <c r="AF5208" t="s">
        <v>45</v>
      </c>
      <c r="AG5208">
        <v>6234</v>
      </c>
      <c r="AH5208" t="s">
        <v>1260</v>
      </c>
      <c r="AI5208">
        <v>13310</v>
      </c>
      <c r="AJ5208" t="s">
        <v>1261</v>
      </c>
      <c r="AK5208" t="s">
        <v>48</v>
      </c>
      <c r="AL5208">
        <v>55</v>
      </c>
    </row>
    <row r="5209" spans="1:38" x14ac:dyDescent="0.3">
      <c r="A5209">
        <v>109324</v>
      </c>
      <c r="B5209">
        <v>61983</v>
      </c>
      <c r="C5209">
        <v>2020</v>
      </c>
      <c r="D5209" t="s">
        <v>117</v>
      </c>
      <c r="E5209">
        <v>289</v>
      </c>
      <c r="F5209" t="s">
        <v>626</v>
      </c>
      <c r="G5209">
        <v>159</v>
      </c>
      <c r="H5209" t="s">
        <v>1480</v>
      </c>
      <c r="I5209" t="s">
        <v>626</v>
      </c>
      <c r="J5209">
        <v>197</v>
      </c>
      <c r="K5209" t="s">
        <v>626</v>
      </c>
      <c r="L5209" t="s">
        <v>75</v>
      </c>
      <c r="M5209">
        <v>800</v>
      </c>
      <c r="N5209" t="s">
        <v>52</v>
      </c>
      <c r="O5209" t="s">
        <v>52</v>
      </c>
      <c r="P5209" t="s">
        <v>76</v>
      </c>
      <c r="Q5209" t="s">
        <v>43</v>
      </c>
      <c r="R5209">
        <v>0</v>
      </c>
      <c r="T5209" s="1">
        <v>43752</v>
      </c>
      <c r="U5209" s="1">
        <v>43754</v>
      </c>
      <c r="V5209" s="1">
        <v>44138</v>
      </c>
      <c r="X5209" t="b">
        <v>0</v>
      </c>
      <c r="AA5209" t="b">
        <v>0</v>
      </c>
      <c r="AB5209" t="b">
        <v>0</v>
      </c>
      <c r="AC5209" s="2">
        <v>43759.006944444445</v>
      </c>
      <c r="AE5209" t="s">
        <v>1481</v>
      </c>
      <c r="AF5209" t="s">
        <v>45</v>
      </c>
      <c r="AG5209">
        <v>6234</v>
      </c>
      <c r="AH5209" t="s">
        <v>49</v>
      </c>
      <c r="AI5209">
        <v>13254</v>
      </c>
      <c r="AJ5209" t="s">
        <v>50</v>
      </c>
      <c r="AK5209" t="s">
        <v>51</v>
      </c>
      <c r="AL5209">
        <v>38</v>
      </c>
    </row>
    <row r="5210" spans="1:38" x14ac:dyDescent="0.3">
      <c r="A5210">
        <v>104649</v>
      </c>
      <c r="B5210">
        <v>60106</v>
      </c>
      <c r="C5210">
        <v>2020</v>
      </c>
      <c r="D5210" t="s">
        <v>228</v>
      </c>
      <c r="E5210">
        <v>1102</v>
      </c>
      <c r="F5210" t="s">
        <v>159</v>
      </c>
      <c r="I5210" t="s">
        <v>159</v>
      </c>
      <c r="J5210">
        <v>88</v>
      </c>
      <c r="K5210" t="s">
        <v>159</v>
      </c>
      <c r="L5210" t="s">
        <v>148</v>
      </c>
      <c r="M5210">
        <v>888</v>
      </c>
      <c r="N5210" t="s">
        <v>52</v>
      </c>
      <c r="O5210" t="s">
        <v>52</v>
      </c>
      <c r="P5210" t="s">
        <v>66</v>
      </c>
      <c r="Q5210" t="s">
        <v>43</v>
      </c>
      <c r="R5210">
        <v>0</v>
      </c>
      <c r="T5210" s="1">
        <v>43751</v>
      </c>
      <c r="U5210" s="1">
        <v>43754</v>
      </c>
      <c r="V5210" s="1">
        <v>44138</v>
      </c>
      <c r="X5210" t="b">
        <v>0</v>
      </c>
      <c r="AA5210" t="b">
        <v>0</v>
      </c>
      <c r="AB5210" t="b">
        <v>0</v>
      </c>
      <c r="AC5210" s="2">
        <v>43755.500694444447</v>
      </c>
      <c r="AE5210" t="s">
        <v>1482</v>
      </c>
      <c r="AF5210" t="s">
        <v>45</v>
      </c>
      <c r="AG5210">
        <v>6223</v>
      </c>
      <c r="AH5210" t="s">
        <v>46</v>
      </c>
      <c r="AI5210">
        <v>13256</v>
      </c>
      <c r="AJ5210" t="s">
        <v>47</v>
      </c>
      <c r="AK5210" t="s">
        <v>48</v>
      </c>
      <c r="AL5210">
        <v>49.4</v>
      </c>
    </row>
    <row r="5211" spans="1:38" x14ac:dyDescent="0.3">
      <c r="A5211">
        <v>104649</v>
      </c>
      <c r="B5211">
        <v>60106</v>
      </c>
      <c r="C5211">
        <v>2020</v>
      </c>
      <c r="D5211" t="s">
        <v>228</v>
      </c>
      <c r="E5211">
        <v>1102</v>
      </c>
      <c r="F5211" t="s">
        <v>159</v>
      </c>
      <c r="I5211" t="s">
        <v>159</v>
      </c>
      <c r="J5211">
        <v>88</v>
      </c>
      <c r="K5211" t="s">
        <v>159</v>
      </c>
      <c r="L5211" t="s">
        <v>148</v>
      </c>
      <c r="M5211">
        <v>888</v>
      </c>
      <c r="N5211" t="s">
        <v>52</v>
      </c>
      <c r="O5211" t="s">
        <v>52</v>
      </c>
      <c r="P5211" t="s">
        <v>66</v>
      </c>
      <c r="Q5211" t="s">
        <v>43</v>
      </c>
      <c r="R5211">
        <v>0</v>
      </c>
      <c r="T5211" s="1">
        <v>43751</v>
      </c>
      <c r="U5211" s="1">
        <v>43754</v>
      </c>
      <c r="V5211" s="1">
        <v>44138</v>
      </c>
      <c r="X5211" t="b">
        <v>0</v>
      </c>
      <c r="AA5211" t="b">
        <v>0</v>
      </c>
      <c r="AB5211" t="b">
        <v>0</v>
      </c>
      <c r="AC5211" s="2">
        <v>43755.500694444447</v>
      </c>
      <c r="AE5211" t="s">
        <v>1482</v>
      </c>
      <c r="AF5211" t="s">
        <v>45</v>
      </c>
      <c r="AG5211">
        <v>6223</v>
      </c>
      <c r="AH5211" t="s">
        <v>49</v>
      </c>
      <c r="AI5211">
        <v>13254</v>
      </c>
      <c r="AJ5211" t="s">
        <v>50</v>
      </c>
      <c r="AK5211" t="s">
        <v>51</v>
      </c>
      <c r="AL5211">
        <v>50.6</v>
      </c>
    </row>
    <row r="5212" spans="1:38" x14ac:dyDescent="0.3">
      <c r="A5212">
        <v>104650</v>
      </c>
      <c r="B5212">
        <v>60106</v>
      </c>
      <c r="C5212">
        <v>2020</v>
      </c>
      <c r="D5212" t="s">
        <v>228</v>
      </c>
      <c r="E5212">
        <v>1102</v>
      </c>
      <c r="F5212" t="s">
        <v>159</v>
      </c>
      <c r="I5212" t="s">
        <v>159</v>
      </c>
      <c r="J5212">
        <v>88</v>
      </c>
      <c r="K5212" t="s">
        <v>159</v>
      </c>
      <c r="L5212" t="s">
        <v>148</v>
      </c>
      <c r="M5212">
        <v>888</v>
      </c>
      <c r="N5212" t="s">
        <v>52</v>
      </c>
      <c r="O5212" t="s">
        <v>52</v>
      </c>
      <c r="P5212" t="s">
        <v>66</v>
      </c>
      <c r="Q5212" t="s">
        <v>43</v>
      </c>
      <c r="R5212">
        <v>0</v>
      </c>
      <c r="T5212" s="1">
        <v>43751</v>
      </c>
      <c r="U5212" s="1">
        <v>43754</v>
      </c>
      <c r="V5212" s="1">
        <v>44138</v>
      </c>
      <c r="X5212" t="b">
        <v>0</v>
      </c>
      <c r="AA5212" t="b">
        <v>0</v>
      </c>
      <c r="AB5212" t="b">
        <v>0</v>
      </c>
      <c r="AC5212" s="2">
        <v>43755.500694444447</v>
      </c>
      <c r="AE5212" t="s">
        <v>1482</v>
      </c>
      <c r="AF5212" t="s">
        <v>45</v>
      </c>
      <c r="AG5212">
        <v>6223</v>
      </c>
      <c r="AH5212" t="s">
        <v>1153</v>
      </c>
      <c r="AI5212">
        <v>13257</v>
      </c>
      <c r="AJ5212" t="s">
        <v>1154</v>
      </c>
      <c r="AK5212" t="s">
        <v>48</v>
      </c>
      <c r="AL5212">
        <v>50.6</v>
      </c>
    </row>
    <row r="5213" spans="1:38" x14ac:dyDescent="0.3">
      <c r="A5213">
        <v>104650</v>
      </c>
      <c r="B5213">
        <v>60106</v>
      </c>
      <c r="C5213">
        <v>2020</v>
      </c>
      <c r="D5213" t="s">
        <v>228</v>
      </c>
      <c r="E5213">
        <v>1102</v>
      </c>
      <c r="F5213" t="s">
        <v>159</v>
      </c>
      <c r="I5213" t="s">
        <v>159</v>
      </c>
      <c r="J5213">
        <v>88</v>
      </c>
      <c r="K5213" t="s">
        <v>159</v>
      </c>
      <c r="L5213" t="s">
        <v>148</v>
      </c>
      <c r="M5213">
        <v>888</v>
      </c>
      <c r="N5213" t="s">
        <v>52</v>
      </c>
      <c r="O5213" t="s">
        <v>52</v>
      </c>
      <c r="P5213" t="s">
        <v>66</v>
      </c>
      <c r="Q5213" t="s">
        <v>43</v>
      </c>
      <c r="R5213">
        <v>0</v>
      </c>
      <c r="T5213" s="1">
        <v>43751</v>
      </c>
      <c r="U5213" s="1">
        <v>43754</v>
      </c>
      <c r="V5213" s="1">
        <v>44138</v>
      </c>
      <c r="X5213" t="b">
        <v>0</v>
      </c>
      <c r="AA5213" t="b">
        <v>0</v>
      </c>
      <c r="AB5213" t="b">
        <v>0</v>
      </c>
      <c r="AC5213" s="2">
        <v>43755.500694444447</v>
      </c>
      <c r="AE5213" t="s">
        <v>1482</v>
      </c>
      <c r="AF5213" t="s">
        <v>45</v>
      </c>
      <c r="AG5213">
        <v>6223</v>
      </c>
      <c r="AH5213" t="s">
        <v>49</v>
      </c>
      <c r="AI5213">
        <v>13254</v>
      </c>
      <c r="AJ5213" t="s">
        <v>50</v>
      </c>
      <c r="AK5213" t="s">
        <v>51</v>
      </c>
      <c r="AL5213">
        <v>49.4</v>
      </c>
    </row>
    <row r="5214" spans="1:38" x14ac:dyDescent="0.3">
      <c r="A5214">
        <v>104651</v>
      </c>
      <c r="B5214">
        <v>60106</v>
      </c>
      <c r="C5214">
        <v>2020</v>
      </c>
      <c r="D5214" t="s">
        <v>228</v>
      </c>
      <c r="E5214">
        <v>1102</v>
      </c>
      <c r="F5214" t="s">
        <v>159</v>
      </c>
      <c r="I5214" t="s">
        <v>159</v>
      </c>
      <c r="J5214">
        <v>88</v>
      </c>
      <c r="K5214" t="s">
        <v>159</v>
      </c>
      <c r="L5214" t="s">
        <v>148</v>
      </c>
      <c r="M5214">
        <v>888</v>
      </c>
      <c r="N5214" t="s">
        <v>52</v>
      </c>
      <c r="O5214" t="s">
        <v>52</v>
      </c>
      <c r="P5214" t="s">
        <v>66</v>
      </c>
      <c r="Q5214" t="s">
        <v>43</v>
      </c>
      <c r="R5214">
        <v>0</v>
      </c>
      <c r="T5214" s="1">
        <v>43751</v>
      </c>
      <c r="U5214" s="1">
        <v>43754</v>
      </c>
      <c r="V5214" s="1">
        <v>44138</v>
      </c>
      <c r="X5214" t="b">
        <v>0</v>
      </c>
      <c r="AA5214" t="b">
        <v>0</v>
      </c>
      <c r="AB5214" t="b">
        <v>0</v>
      </c>
      <c r="AC5214" s="2">
        <v>43755.501388888886</v>
      </c>
      <c r="AE5214" t="s">
        <v>1482</v>
      </c>
      <c r="AF5214" t="s">
        <v>45</v>
      </c>
      <c r="AG5214">
        <v>6223</v>
      </c>
      <c r="AH5214" t="s">
        <v>1242</v>
      </c>
      <c r="AI5214">
        <v>13258</v>
      </c>
      <c r="AJ5214" t="s">
        <v>1243</v>
      </c>
      <c r="AK5214" t="s">
        <v>48</v>
      </c>
      <c r="AL5214">
        <v>49</v>
      </c>
    </row>
    <row r="5215" spans="1:38" x14ac:dyDescent="0.3">
      <c r="A5215">
        <v>104651</v>
      </c>
      <c r="B5215">
        <v>60106</v>
      </c>
      <c r="C5215">
        <v>2020</v>
      </c>
      <c r="D5215" t="s">
        <v>228</v>
      </c>
      <c r="E5215">
        <v>1102</v>
      </c>
      <c r="F5215" t="s">
        <v>159</v>
      </c>
      <c r="I5215" t="s">
        <v>159</v>
      </c>
      <c r="J5215">
        <v>88</v>
      </c>
      <c r="K5215" t="s">
        <v>159</v>
      </c>
      <c r="L5215" t="s">
        <v>148</v>
      </c>
      <c r="M5215">
        <v>888</v>
      </c>
      <c r="N5215" t="s">
        <v>52</v>
      </c>
      <c r="O5215" t="s">
        <v>52</v>
      </c>
      <c r="P5215" t="s">
        <v>66</v>
      </c>
      <c r="Q5215" t="s">
        <v>43</v>
      </c>
      <c r="R5215">
        <v>0</v>
      </c>
      <c r="T5215" s="1">
        <v>43751</v>
      </c>
      <c r="U5215" s="1">
        <v>43754</v>
      </c>
      <c r="V5215" s="1">
        <v>44138</v>
      </c>
      <c r="X5215" t="b">
        <v>0</v>
      </c>
      <c r="AA5215" t="b">
        <v>0</v>
      </c>
      <c r="AB5215" t="b">
        <v>0</v>
      </c>
      <c r="AC5215" s="2">
        <v>43755.501388888886</v>
      </c>
      <c r="AE5215" t="s">
        <v>1482</v>
      </c>
      <c r="AF5215" t="s">
        <v>45</v>
      </c>
      <c r="AG5215">
        <v>6223</v>
      </c>
      <c r="AH5215" t="s">
        <v>49</v>
      </c>
      <c r="AI5215">
        <v>13254</v>
      </c>
      <c r="AJ5215" t="s">
        <v>50</v>
      </c>
      <c r="AK5215" t="s">
        <v>51</v>
      </c>
      <c r="AL5215">
        <v>51</v>
      </c>
    </row>
    <row r="5216" spans="1:38" x14ac:dyDescent="0.3">
      <c r="A5216">
        <v>121440</v>
      </c>
      <c r="B5216">
        <v>60100</v>
      </c>
      <c r="C5216">
        <v>2020</v>
      </c>
      <c r="E5216">
        <v>568</v>
      </c>
      <c r="F5216" t="s">
        <v>38</v>
      </c>
      <c r="G5216">
        <v>352</v>
      </c>
      <c r="H5216" t="s">
        <v>39</v>
      </c>
      <c r="I5216" t="s">
        <v>38</v>
      </c>
      <c r="J5216">
        <v>391</v>
      </c>
      <c r="K5216" t="s">
        <v>38</v>
      </c>
      <c r="L5216" t="s">
        <v>40</v>
      </c>
      <c r="M5216">
        <v>1136</v>
      </c>
      <c r="N5216" t="s">
        <v>52</v>
      </c>
      <c r="O5216" t="s">
        <v>52</v>
      </c>
      <c r="P5216" t="s">
        <v>42</v>
      </c>
      <c r="Q5216" t="s">
        <v>43</v>
      </c>
      <c r="R5216">
        <v>0</v>
      </c>
      <c r="T5216" s="1">
        <v>43751</v>
      </c>
      <c r="U5216" s="1">
        <v>43753</v>
      </c>
      <c r="V5216" s="1">
        <v>44138</v>
      </c>
      <c r="X5216" t="b">
        <v>0</v>
      </c>
      <c r="AA5216" t="b">
        <v>0</v>
      </c>
      <c r="AB5216" t="b">
        <v>0</v>
      </c>
      <c r="AC5216" s="2">
        <v>43930.679166666669</v>
      </c>
      <c r="AE5216" t="s">
        <v>1371</v>
      </c>
      <c r="AF5216" t="s">
        <v>45</v>
      </c>
      <c r="AG5216">
        <v>6210</v>
      </c>
      <c r="AH5216" t="s">
        <v>46</v>
      </c>
      <c r="AI5216">
        <v>13256</v>
      </c>
      <c r="AJ5216" t="s">
        <v>47</v>
      </c>
      <c r="AK5216" t="s">
        <v>48</v>
      </c>
      <c r="AL5216">
        <v>48</v>
      </c>
    </row>
    <row r="5217" spans="1:38" x14ac:dyDescent="0.3">
      <c r="A5217">
        <v>121440</v>
      </c>
      <c r="B5217">
        <v>60100</v>
      </c>
      <c r="C5217">
        <v>2020</v>
      </c>
      <c r="E5217">
        <v>568</v>
      </c>
      <c r="F5217" t="s">
        <v>38</v>
      </c>
      <c r="G5217">
        <v>352</v>
      </c>
      <c r="H5217" t="s">
        <v>39</v>
      </c>
      <c r="I5217" t="s">
        <v>38</v>
      </c>
      <c r="J5217">
        <v>391</v>
      </c>
      <c r="K5217" t="s">
        <v>38</v>
      </c>
      <c r="L5217" t="s">
        <v>40</v>
      </c>
      <c r="M5217">
        <v>1136</v>
      </c>
      <c r="N5217" t="s">
        <v>52</v>
      </c>
      <c r="O5217" t="s">
        <v>52</v>
      </c>
      <c r="P5217" t="s">
        <v>42</v>
      </c>
      <c r="Q5217" t="s">
        <v>43</v>
      </c>
      <c r="R5217">
        <v>0</v>
      </c>
      <c r="T5217" s="1">
        <v>43751</v>
      </c>
      <c r="U5217" s="1">
        <v>43753</v>
      </c>
      <c r="V5217" s="1">
        <v>44138</v>
      </c>
      <c r="X5217" t="b">
        <v>0</v>
      </c>
      <c r="AA5217" t="b">
        <v>0</v>
      </c>
      <c r="AB5217" t="b">
        <v>0</v>
      </c>
      <c r="AC5217" s="2">
        <v>43930.679166666669</v>
      </c>
      <c r="AE5217" t="s">
        <v>1371</v>
      </c>
      <c r="AF5217" t="s">
        <v>45</v>
      </c>
      <c r="AG5217">
        <v>6210</v>
      </c>
      <c r="AH5217" t="s">
        <v>49</v>
      </c>
      <c r="AI5217">
        <v>13254</v>
      </c>
      <c r="AJ5217" t="s">
        <v>50</v>
      </c>
      <c r="AK5217" t="s">
        <v>51</v>
      </c>
      <c r="AL5217">
        <v>41</v>
      </c>
    </row>
    <row r="5218" spans="1:38" x14ac:dyDescent="0.3">
      <c r="A5218">
        <v>121481</v>
      </c>
      <c r="B5218">
        <v>65725</v>
      </c>
      <c r="C5218">
        <v>2020</v>
      </c>
      <c r="E5218">
        <v>1560</v>
      </c>
      <c r="F5218" t="s">
        <v>1200</v>
      </c>
      <c r="I5218" t="s">
        <v>1200</v>
      </c>
      <c r="J5218">
        <v>560</v>
      </c>
      <c r="K5218" t="s">
        <v>1200</v>
      </c>
      <c r="M5218">
        <v>15051</v>
      </c>
      <c r="N5218" t="s">
        <v>56</v>
      </c>
      <c r="O5218" t="s">
        <v>56</v>
      </c>
      <c r="P5218" t="s">
        <v>42</v>
      </c>
      <c r="Q5218" t="s">
        <v>43</v>
      </c>
      <c r="R5218">
        <v>0</v>
      </c>
      <c r="T5218" s="1">
        <v>43739</v>
      </c>
      <c r="U5218" s="1">
        <v>43753</v>
      </c>
      <c r="V5218" s="1">
        <v>44138</v>
      </c>
      <c r="X5218" t="b">
        <v>0</v>
      </c>
      <c r="AA5218" t="b">
        <v>0</v>
      </c>
      <c r="AB5218" t="b">
        <v>0</v>
      </c>
      <c r="AC5218" s="2">
        <v>43932.803472222222</v>
      </c>
      <c r="AE5218" t="s">
        <v>1483</v>
      </c>
      <c r="AF5218" t="s">
        <v>45</v>
      </c>
      <c r="AG5218">
        <v>6210</v>
      </c>
      <c r="AH5218" t="s">
        <v>46</v>
      </c>
      <c r="AI5218">
        <v>13256</v>
      </c>
      <c r="AJ5218" t="s">
        <v>47</v>
      </c>
      <c r="AK5218" t="s">
        <v>48</v>
      </c>
      <c r="AL5218">
        <v>59</v>
      </c>
    </row>
    <row r="5219" spans="1:38" x14ac:dyDescent="0.3">
      <c r="A5219">
        <v>121481</v>
      </c>
      <c r="B5219">
        <v>65725</v>
      </c>
      <c r="C5219">
        <v>2020</v>
      </c>
      <c r="E5219">
        <v>1560</v>
      </c>
      <c r="F5219" t="s">
        <v>1200</v>
      </c>
      <c r="I5219" t="s">
        <v>1200</v>
      </c>
      <c r="J5219">
        <v>560</v>
      </c>
      <c r="K5219" t="s">
        <v>1200</v>
      </c>
      <c r="M5219">
        <v>15051</v>
      </c>
      <c r="N5219" t="s">
        <v>56</v>
      </c>
      <c r="O5219" t="s">
        <v>56</v>
      </c>
      <c r="P5219" t="s">
        <v>42</v>
      </c>
      <c r="Q5219" t="s">
        <v>43</v>
      </c>
      <c r="R5219">
        <v>0</v>
      </c>
      <c r="T5219" s="1">
        <v>43739</v>
      </c>
      <c r="U5219" s="1">
        <v>43753</v>
      </c>
      <c r="V5219" s="1">
        <v>44138</v>
      </c>
      <c r="X5219" t="b">
        <v>0</v>
      </c>
      <c r="AA5219" t="b">
        <v>0</v>
      </c>
      <c r="AB5219" t="b">
        <v>0</v>
      </c>
      <c r="AC5219" s="2">
        <v>43932.803472222222</v>
      </c>
      <c r="AE5219" t="s">
        <v>1483</v>
      </c>
      <c r="AF5219" t="s">
        <v>45</v>
      </c>
      <c r="AG5219">
        <v>6210</v>
      </c>
      <c r="AH5219" t="s">
        <v>49</v>
      </c>
      <c r="AI5219">
        <v>13254</v>
      </c>
      <c r="AJ5219" t="s">
        <v>50</v>
      </c>
      <c r="AK5219" t="s">
        <v>51</v>
      </c>
      <c r="AL5219">
        <v>41</v>
      </c>
    </row>
    <row r="5220" spans="1:38" x14ac:dyDescent="0.3">
      <c r="A5220">
        <v>121482</v>
      </c>
      <c r="B5220">
        <v>65725</v>
      </c>
      <c r="C5220">
        <v>2020</v>
      </c>
      <c r="E5220">
        <v>1560</v>
      </c>
      <c r="F5220" t="s">
        <v>1200</v>
      </c>
      <c r="I5220" t="s">
        <v>1200</v>
      </c>
      <c r="J5220">
        <v>560</v>
      </c>
      <c r="K5220" t="s">
        <v>1200</v>
      </c>
      <c r="M5220">
        <v>15051</v>
      </c>
      <c r="N5220" t="s">
        <v>56</v>
      </c>
      <c r="O5220" t="s">
        <v>56</v>
      </c>
      <c r="P5220" t="s">
        <v>42</v>
      </c>
      <c r="Q5220" t="s">
        <v>43</v>
      </c>
      <c r="R5220">
        <v>0</v>
      </c>
      <c r="T5220" s="1">
        <v>43739</v>
      </c>
      <c r="U5220" s="1">
        <v>43753</v>
      </c>
      <c r="V5220" s="1">
        <v>44138</v>
      </c>
      <c r="X5220" t="b">
        <v>0</v>
      </c>
      <c r="AA5220" t="b">
        <v>0</v>
      </c>
      <c r="AB5220" t="b">
        <v>0</v>
      </c>
      <c r="AC5220" s="2">
        <v>43932.803472222222</v>
      </c>
      <c r="AE5220" t="s">
        <v>1483</v>
      </c>
      <c r="AF5220" t="s">
        <v>45</v>
      </c>
      <c r="AG5220">
        <v>6210</v>
      </c>
      <c r="AH5220" t="s">
        <v>1242</v>
      </c>
      <c r="AI5220">
        <v>13258</v>
      </c>
      <c r="AJ5220" t="s">
        <v>1243</v>
      </c>
      <c r="AK5220" t="s">
        <v>48</v>
      </c>
      <c r="AL5220">
        <v>57</v>
      </c>
    </row>
    <row r="5221" spans="1:38" x14ac:dyDescent="0.3">
      <c r="A5221">
        <v>121482</v>
      </c>
      <c r="B5221">
        <v>65725</v>
      </c>
      <c r="C5221">
        <v>2020</v>
      </c>
      <c r="E5221">
        <v>1560</v>
      </c>
      <c r="F5221" t="s">
        <v>1200</v>
      </c>
      <c r="I5221" t="s">
        <v>1200</v>
      </c>
      <c r="J5221">
        <v>560</v>
      </c>
      <c r="K5221" t="s">
        <v>1200</v>
      </c>
      <c r="M5221">
        <v>15051</v>
      </c>
      <c r="N5221" t="s">
        <v>56</v>
      </c>
      <c r="O5221" t="s">
        <v>56</v>
      </c>
      <c r="P5221" t="s">
        <v>42</v>
      </c>
      <c r="Q5221" t="s">
        <v>43</v>
      </c>
      <c r="R5221">
        <v>0</v>
      </c>
      <c r="T5221" s="1">
        <v>43739</v>
      </c>
      <c r="U5221" s="1">
        <v>43753</v>
      </c>
      <c r="V5221" s="1">
        <v>44138</v>
      </c>
      <c r="X5221" t="b">
        <v>0</v>
      </c>
      <c r="AA5221" t="b">
        <v>0</v>
      </c>
      <c r="AB5221" t="b">
        <v>0</v>
      </c>
      <c r="AC5221" s="2">
        <v>43932.803472222222</v>
      </c>
      <c r="AE5221" t="s">
        <v>1483</v>
      </c>
      <c r="AF5221" t="s">
        <v>45</v>
      </c>
      <c r="AG5221">
        <v>6210</v>
      </c>
      <c r="AH5221" t="s">
        <v>49</v>
      </c>
      <c r="AI5221">
        <v>13254</v>
      </c>
      <c r="AJ5221" t="s">
        <v>50</v>
      </c>
      <c r="AK5221" t="s">
        <v>51</v>
      </c>
      <c r="AL5221">
        <v>43</v>
      </c>
    </row>
    <row r="5222" spans="1:38" x14ac:dyDescent="0.3">
      <c r="A5222">
        <v>121483</v>
      </c>
      <c r="B5222">
        <v>65725</v>
      </c>
      <c r="C5222">
        <v>2020</v>
      </c>
      <c r="E5222">
        <v>1560</v>
      </c>
      <c r="F5222" t="s">
        <v>1200</v>
      </c>
      <c r="I5222" t="s">
        <v>1200</v>
      </c>
      <c r="J5222">
        <v>560</v>
      </c>
      <c r="K5222" t="s">
        <v>1200</v>
      </c>
      <c r="M5222">
        <v>15051</v>
      </c>
      <c r="N5222" t="s">
        <v>56</v>
      </c>
      <c r="O5222" t="s">
        <v>56</v>
      </c>
      <c r="P5222" t="s">
        <v>42</v>
      </c>
      <c r="Q5222" t="s">
        <v>43</v>
      </c>
      <c r="R5222">
        <v>0</v>
      </c>
      <c r="T5222" s="1">
        <v>43739</v>
      </c>
      <c r="U5222" s="1">
        <v>43753</v>
      </c>
      <c r="V5222" s="1">
        <v>44138</v>
      </c>
      <c r="X5222" t="b">
        <v>0</v>
      </c>
      <c r="AA5222" t="b">
        <v>0</v>
      </c>
      <c r="AB5222" t="b">
        <v>0</v>
      </c>
      <c r="AC5222" s="2">
        <v>43932.803472222222</v>
      </c>
      <c r="AE5222" t="s">
        <v>1483</v>
      </c>
      <c r="AF5222" t="s">
        <v>45</v>
      </c>
      <c r="AG5222">
        <v>6210</v>
      </c>
      <c r="AH5222" t="s">
        <v>1153</v>
      </c>
      <c r="AI5222">
        <v>13257</v>
      </c>
      <c r="AJ5222" t="s">
        <v>1154</v>
      </c>
      <c r="AK5222" t="s">
        <v>48</v>
      </c>
      <c r="AL5222">
        <v>59</v>
      </c>
    </row>
    <row r="5223" spans="1:38" x14ac:dyDescent="0.3">
      <c r="A5223">
        <v>121483</v>
      </c>
      <c r="B5223">
        <v>65725</v>
      </c>
      <c r="C5223">
        <v>2020</v>
      </c>
      <c r="E5223">
        <v>1560</v>
      </c>
      <c r="F5223" t="s">
        <v>1200</v>
      </c>
      <c r="I5223" t="s">
        <v>1200</v>
      </c>
      <c r="J5223">
        <v>560</v>
      </c>
      <c r="K5223" t="s">
        <v>1200</v>
      </c>
      <c r="M5223">
        <v>15051</v>
      </c>
      <c r="N5223" t="s">
        <v>56</v>
      </c>
      <c r="O5223" t="s">
        <v>56</v>
      </c>
      <c r="P5223" t="s">
        <v>42</v>
      </c>
      <c r="Q5223" t="s">
        <v>43</v>
      </c>
      <c r="R5223">
        <v>0</v>
      </c>
      <c r="T5223" s="1">
        <v>43739</v>
      </c>
      <c r="U5223" s="1">
        <v>43753</v>
      </c>
      <c r="V5223" s="1">
        <v>44138</v>
      </c>
      <c r="X5223" t="b">
        <v>0</v>
      </c>
      <c r="AA5223" t="b">
        <v>0</v>
      </c>
      <c r="AB5223" t="b">
        <v>0</v>
      </c>
      <c r="AC5223" s="2">
        <v>43932.803472222222</v>
      </c>
      <c r="AE5223" t="s">
        <v>1483</v>
      </c>
      <c r="AF5223" t="s">
        <v>45</v>
      </c>
      <c r="AG5223">
        <v>6210</v>
      </c>
      <c r="AH5223" t="s">
        <v>49</v>
      </c>
      <c r="AI5223">
        <v>13254</v>
      </c>
      <c r="AJ5223" t="s">
        <v>50</v>
      </c>
      <c r="AK5223" t="s">
        <v>51</v>
      </c>
      <c r="AL5223">
        <v>41</v>
      </c>
    </row>
    <row r="5224" spans="1:38" x14ac:dyDescent="0.3">
      <c r="A5224">
        <v>121484</v>
      </c>
      <c r="B5224">
        <v>65725</v>
      </c>
      <c r="C5224">
        <v>2020</v>
      </c>
      <c r="E5224">
        <v>1560</v>
      </c>
      <c r="F5224" t="s">
        <v>1200</v>
      </c>
      <c r="I5224" t="s">
        <v>1200</v>
      </c>
      <c r="J5224">
        <v>560</v>
      </c>
      <c r="K5224" t="s">
        <v>1200</v>
      </c>
      <c r="M5224">
        <v>15051</v>
      </c>
      <c r="N5224" t="s">
        <v>56</v>
      </c>
      <c r="O5224" t="s">
        <v>56</v>
      </c>
      <c r="P5224" t="s">
        <v>42</v>
      </c>
      <c r="Q5224" t="s">
        <v>43</v>
      </c>
      <c r="R5224">
        <v>0</v>
      </c>
      <c r="T5224" s="1">
        <v>43739</v>
      </c>
      <c r="U5224" s="1">
        <v>43753</v>
      </c>
      <c r="V5224" s="1">
        <v>44138</v>
      </c>
      <c r="X5224" t="b">
        <v>0</v>
      </c>
      <c r="AA5224" t="b">
        <v>0</v>
      </c>
      <c r="AB5224" t="b">
        <v>0</v>
      </c>
      <c r="AC5224" s="2">
        <v>43932.803472222222</v>
      </c>
      <c r="AE5224" t="s">
        <v>1483</v>
      </c>
      <c r="AF5224" t="s">
        <v>45</v>
      </c>
      <c r="AG5224">
        <v>6210</v>
      </c>
      <c r="AH5224" t="s">
        <v>1423</v>
      </c>
      <c r="AI5224">
        <v>13288</v>
      </c>
      <c r="AJ5224" t="s">
        <v>1424</v>
      </c>
      <c r="AK5224" t="s">
        <v>48</v>
      </c>
      <c r="AL5224">
        <v>56</v>
      </c>
    </row>
    <row r="5225" spans="1:38" x14ac:dyDescent="0.3">
      <c r="A5225">
        <v>121484</v>
      </c>
      <c r="B5225">
        <v>65725</v>
      </c>
      <c r="C5225">
        <v>2020</v>
      </c>
      <c r="E5225">
        <v>1560</v>
      </c>
      <c r="F5225" t="s">
        <v>1200</v>
      </c>
      <c r="I5225" t="s">
        <v>1200</v>
      </c>
      <c r="J5225">
        <v>560</v>
      </c>
      <c r="K5225" t="s">
        <v>1200</v>
      </c>
      <c r="M5225">
        <v>15051</v>
      </c>
      <c r="N5225" t="s">
        <v>56</v>
      </c>
      <c r="O5225" t="s">
        <v>56</v>
      </c>
      <c r="P5225" t="s">
        <v>42</v>
      </c>
      <c r="Q5225" t="s">
        <v>43</v>
      </c>
      <c r="R5225">
        <v>0</v>
      </c>
      <c r="T5225" s="1">
        <v>43739</v>
      </c>
      <c r="U5225" s="1">
        <v>43753</v>
      </c>
      <c r="V5225" s="1">
        <v>44138</v>
      </c>
      <c r="X5225" t="b">
        <v>0</v>
      </c>
      <c r="AA5225" t="b">
        <v>0</v>
      </c>
      <c r="AB5225" t="b">
        <v>0</v>
      </c>
      <c r="AC5225" s="2">
        <v>43932.803472222222</v>
      </c>
      <c r="AE5225" t="s">
        <v>1483</v>
      </c>
      <c r="AF5225" t="s">
        <v>45</v>
      </c>
      <c r="AG5225">
        <v>6210</v>
      </c>
      <c r="AH5225" t="s">
        <v>49</v>
      </c>
      <c r="AI5225">
        <v>13254</v>
      </c>
      <c r="AJ5225" t="s">
        <v>50</v>
      </c>
      <c r="AK5225" t="s">
        <v>51</v>
      </c>
      <c r="AL5225">
        <v>44</v>
      </c>
    </row>
    <row r="5226" spans="1:38" x14ac:dyDescent="0.3">
      <c r="A5226">
        <v>121485</v>
      </c>
      <c r="B5226">
        <v>65725</v>
      </c>
      <c r="C5226">
        <v>2020</v>
      </c>
      <c r="E5226">
        <v>1560</v>
      </c>
      <c r="F5226" t="s">
        <v>1200</v>
      </c>
      <c r="I5226" t="s">
        <v>1200</v>
      </c>
      <c r="J5226">
        <v>560</v>
      </c>
      <c r="K5226" t="s">
        <v>1200</v>
      </c>
      <c r="M5226">
        <v>15051</v>
      </c>
      <c r="N5226" t="s">
        <v>56</v>
      </c>
      <c r="O5226" t="s">
        <v>56</v>
      </c>
      <c r="P5226" t="s">
        <v>42</v>
      </c>
      <c r="Q5226" t="s">
        <v>43</v>
      </c>
      <c r="R5226">
        <v>0</v>
      </c>
      <c r="T5226" s="1">
        <v>43739</v>
      </c>
      <c r="U5226" s="1">
        <v>43753</v>
      </c>
      <c r="V5226" s="1">
        <v>44138</v>
      </c>
      <c r="X5226" t="b">
        <v>0</v>
      </c>
      <c r="AA5226" t="b">
        <v>0</v>
      </c>
      <c r="AB5226" t="b">
        <v>0</v>
      </c>
      <c r="AC5226" s="2">
        <v>43932.803472222222</v>
      </c>
      <c r="AE5226" t="s">
        <v>1483</v>
      </c>
      <c r="AF5226" t="s">
        <v>45</v>
      </c>
      <c r="AG5226">
        <v>6210</v>
      </c>
      <c r="AH5226" t="s">
        <v>1258</v>
      </c>
      <c r="AI5226">
        <v>13345</v>
      </c>
      <c r="AJ5226" t="s">
        <v>1259</v>
      </c>
      <c r="AK5226" t="s">
        <v>48</v>
      </c>
      <c r="AL5226">
        <v>56</v>
      </c>
    </row>
    <row r="5227" spans="1:38" x14ac:dyDescent="0.3">
      <c r="A5227">
        <v>121485</v>
      </c>
      <c r="B5227">
        <v>65725</v>
      </c>
      <c r="C5227">
        <v>2020</v>
      </c>
      <c r="E5227">
        <v>1560</v>
      </c>
      <c r="F5227" t="s">
        <v>1200</v>
      </c>
      <c r="I5227" t="s">
        <v>1200</v>
      </c>
      <c r="J5227">
        <v>560</v>
      </c>
      <c r="K5227" t="s">
        <v>1200</v>
      </c>
      <c r="M5227">
        <v>15051</v>
      </c>
      <c r="N5227" t="s">
        <v>56</v>
      </c>
      <c r="O5227" t="s">
        <v>56</v>
      </c>
      <c r="P5227" t="s">
        <v>42</v>
      </c>
      <c r="Q5227" t="s">
        <v>43</v>
      </c>
      <c r="R5227">
        <v>0</v>
      </c>
      <c r="T5227" s="1">
        <v>43739</v>
      </c>
      <c r="U5227" s="1">
        <v>43753</v>
      </c>
      <c r="V5227" s="1">
        <v>44138</v>
      </c>
      <c r="X5227" t="b">
        <v>0</v>
      </c>
      <c r="AA5227" t="b">
        <v>0</v>
      </c>
      <c r="AB5227" t="b">
        <v>0</v>
      </c>
      <c r="AC5227" s="2">
        <v>43932.803472222222</v>
      </c>
      <c r="AE5227" t="s">
        <v>1483</v>
      </c>
      <c r="AF5227" t="s">
        <v>45</v>
      </c>
      <c r="AG5227">
        <v>6210</v>
      </c>
      <c r="AH5227" t="s">
        <v>49</v>
      </c>
      <c r="AI5227">
        <v>13254</v>
      </c>
      <c r="AJ5227" t="s">
        <v>50</v>
      </c>
      <c r="AK5227" t="s">
        <v>51</v>
      </c>
      <c r="AL5227">
        <v>44</v>
      </c>
    </row>
    <row r="5228" spans="1:38" x14ac:dyDescent="0.3">
      <c r="A5228">
        <v>104473</v>
      </c>
      <c r="B5228">
        <v>60089</v>
      </c>
      <c r="C5228">
        <v>2020</v>
      </c>
      <c r="D5228" t="s">
        <v>78</v>
      </c>
      <c r="E5228">
        <v>383</v>
      </c>
      <c r="F5228" t="s">
        <v>231</v>
      </c>
      <c r="I5228" t="s">
        <v>231</v>
      </c>
      <c r="J5228">
        <v>263</v>
      </c>
      <c r="K5228" t="s">
        <v>231</v>
      </c>
      <c r="L5228" t="s">
        <v>40</v>
      </c>
      <c r="M5228">
        <v>939</v>
      </c>
      <c r="N5228" t="s">
        <v>232</v>
      </c>
      <c r="O5228" t="s">
        <v>232</v>
      </c>
      <c r="P5228" t="s">
        <v>233</v>
      </c>
      <c r="Q5228" t="s">
        <v>43</v>
      </c>
      <c r="R5228">
        <v>0</v>
      </c>
      <c r="T5228" s="1">
        <v>43749</v>
      </c>
      <c r="U5228" s="1">
        <v>43751</v>
      </c>
      <c r="V5228" s="1">
        <v>44138</v>
      </c>
      <c r="X5228" t="b">
        <v>0</v>
      </c>
      <c r="AA5228" t="b">
        <v>0</v>
      </c>
      <c r="AB5228" t="b">
        <v>0</v>
      </c>
      <c r="AC5228" s="2">
        <v>43753.427083333336</v>
      </c>
      <c r="AE5228" t="s">
        <v>1484</v>
      </c>
      <c r="AF5228" t="s">
        <v>45</v>
      </c>
      <c r="AG5228">
        <v>6232</v>
      </c>
      <c r="AH5228" t="s">
        <v>46</v>
      </c>
      <c r="AI5228">
        <v>13256</v>
      </c>
      <c r="AJ5228" t="s">
        <v>47</v>
      </c>
      <c r="AK5228" t="s">
        <v>48</v>
      </c>
      <c r="AL5228">
        <v>54</v>
      </c>
    </row>
    <row r="5229" spans="1:38" x14ac:dyDescent="0.3">
      <c r="A5229">
        <v>104473</v>
      </c>
      <c r="B5229">
        <v>60089</v>
      </c>
      <c r="C5229">
        <v>2020</v>
      </c>
      <c r="D5229" t="s">
        <v>78</v>
      </c>
      <c r="E5229">
        <v>383</v>
      </c>
      <c r="F5229" t="s">
        <v>231</v>
      </c>
      <c r="I5229" t="s">
        <v>231</v>
      </c>
      <c r="J5229">
        <v>263</v>
      </c>
      <c r="K5229" t="s">
        <v>231</v>
      </c>
      <c r="L5229" t="s">
        <v>40</v>
      </c>
      <c r="M5229">
        <v>939</v>
      </c>
      <c r="N5229" t="s">
        <v>232</v>
      </c>
      <c r="O5229" t="s">
        <v>232</v>
      </c>
      <c r="P5229" t="s">
        <v>233</v>
      </c>
      <c r="Q5229" t="s">
        <v>43</v>
      </c>
      <c r="R5229">
        <v>0</v>
      </c>
      <c r="T5229" s="1">
        <v>43749</v>
      </c>
      <c r="U5229" s="1">
        <v>43751</v>
      </c>
      <c r="V5229" s="1">
        <v>44138</v>
      </c>
      <c r="X5229" t="b">
        <v>0</v>
      </c>
      <c r="AA5229" t="b">
        <v>0</v>
      </c>
      <c r="AB5229" t="b">
        <v>0</v>
      </c>
      <c r="AC5229" s="2">
        <v>43753.427083333336</v>
      </c>
      <c r="AE5229" t="s">
        <v>1484</v>
      </c>
      <c r="AF5229" t="s">
        <v>45</v>
      </c>
      <c r="AG5229">
        <v>6232</v>
      </c>
      <c r="AH5229" t="s">
        <v>49</v>
      </c>
      <c r="AI5229">
        <v>13254</v>
      </c>
      <c r="AJ5229" t="s">
        <v>50</v>
      </c>
      <c r="AK5229" t="s">
        <v>51</v>
      </c>
      <c r="AL5229">
        <v>42</v>
      </c>
    </row>
    <row r="5230" spans="1:38" x14ac:dyDescent="0.3">
      <c r="A5230">
        <v>104474</v>
      </c>
      <c r="B5230">
        <v>60089</v>
      </c>
      <c r="C5230">
        <v>2020</v>
      </c>
      <c r="D5230" t="s">
        <v>78</v>
      </c>
      <c r="E5230">
        <v>383</v>
      </c>
      <c r="F5230" t="s">
        <v>231</v>
      </c>
      <c r="I5230" t="s">
        <v>231</v>
      </c>
      <c r="J5230">
        <v>263</v>
      </c>
      <c r="K5230" t="s">
        <v>231</v>
      </c>
      <c r="L5230" t="s">
        <v>40</v>
      </c>
      <c r="M5230">
        <v>939</v>
      </c>
      <c r="N5230" t="s">
        <v>232</v>
      </c>
      <c r="O5230" t="s">
        <v>232</v>
      </c>
      <c r="P5230" t="s">
        <v>233</v>
      </c>
      <c r="Q5230" t="s">
        <v>43</v>
      </c>
      <c r="R5230">
        <v>0</v>
      </c>
      <c r="T5230" s="1">
        <v>43749</v>
      </c>
      <c r="U5230" s="1">
        <v>43751</v>
      </c>
      <c r="V5230" s="1">
        <v>44138</v>
      </c>
      <c r="X5230" t="b">
        <v>0</v>
      </c>
      <c r="AA5230" t="b">
        <v>0</v>
      </c>
      <c r="AB5230" t="b">
        <v>0</v>
      </c>
      <c r="AC5230" s="2">
        <v>43753.427083333336</v>
      </c>
      <c r="AE5230" t="s">
        <v>1484</v>
      </c>
      <c r="AF5230" t="s">
        <v>45</v>
      </c>
      <c r="AG5230">
        <v>6232</v>
      </c>
      <c r="AH5230" t="s">
        <v>1258</v>
      </c>
      <c r="AI5230">
        <v>13345</v>
      </c>
      <c r="AJ5230" t="s">
        <v>1259</v>
      </c>
      <c r="AK5230" t="s">
        <v>48</v>
      </c>
      <c r="AL5230">
        <v>52</v>
      </c>
    </row>
    <row r="5231" spans="1:38" x14ac:dyDescent="0.3">
      <c r="A5231">
        <v>104474</v>
      </c>
      <c r="B5231">
        <v>60089</v>
      </c>
      <c r="C5231">
        <v>2020</v>
      </c>
      <c r="D5231" t="s">
        <v>78</v>
      </c>
      <c r="E5231">
        <v>383</v>
      </c>
      <c r="F5231" t="s">
        <v>231</v>
      </c>
      <c r="I5231" t="s">
        <v>231</v>
      </c>
      <c r="J5231">
        <v>263</v>
      </c>
      <c r="K5231" t="s">
        <v>231</v>
      </c>
      <c r="L5231" t="s">
        <v>40</v>
      </c>
      <c r="M5231">
        <v>939</v>
      </c>
      <c r="N5231" t="s">
        <v>232</v>
      </c>
      <c r="O5231" t="s">
        <v>232</v>
      </c>
      <c r="P5231" t="s">
        <v>233</v>
      </c>
      <c r="Q5231" t="s">
        <v>43</v>
      </c>
      <c r="R5231">
        <v>0</v>
      </c>
      <c r="T5231" s="1">
        <v>43749</v>
      </c>
      <c r="U5231" s="1">
        <v>43751</v>
      </c>
      <c r="V5231" s="1">
        <v>44138</v>
      </c>
      <c r="X5231" t="b">
        <v>0</v>
      </c>
      <c r="AA5231" t="b">
        <v>0</v>
      </c>
      <c r="AB5231" t="b">
        <v>0</v>
      </c>
      <c r="AC5231" s="2">
        <v>43753.427083333336</v>
      </c>
      <c r="AE5231" t="s">
        <v>1484</v>
      </c>
      <c r="AF5231" t="s">
        <v>45</v>
      </c>
      <c r="AG5231">
        <v>6232</v>
      </c>
      <c r="AH5231" t="s">
        <v>49</v>
      </c>
      <c r="AI5231">
        <v>13254</v>
      </c>
      <c r="AJ5231" t="s">
        <v>50</v>
      </c>
      <c r="AK5231" t="s">
        <v>51</v>
      </c>
      <c r="AL5231">
        <v>43</v>
      </c>
    </row>
    <row r="5232" spans="1:38" x14ac:dyDescent="0.3">
      <c r="A5232">
        <v>104475</v>
      </c>
      <c r="B5232">
        <v>60089</v>
      </c>
      <c r="C5232">
        <v>2020</v>
      </c>
      <c r="D5232" t="s">
        <v>78</v>
      </c>
      <c r="E5232">
        <v>383</v>
      </c>
      <c r="F5232" t="s">
        <v>231</v>
      </c>
      <c r="I5232" t="s">
        <v>231</v>
      </c>
      <c r="J5232">
        <v>263</v>
      </c>
      <c r="K5232" t="s">
        <v>231</v>
      </c>
      <c r="L5232" t="s">
        <v>40</v>
      </c>
      <c r="M5232">
        <v>939</v>
      </c>
      <c r="N5232" t="s">
        <v>232</v>
      </c>
      <c r="O5232" t="s">
        <v>232</v>
      </c>
      <c r="P5232" t="s">
        <v>233</v>
      </c>
      <c r="Q5232" t="s">
        <v>43</v>
      </c>
      <c r="R5232">
        <v>0</v>
      </c>
      <c r="T5232" s="1">
        <v>43749</v>
      </c>
      <c r="U5232" s="1">
        <v>43751</v>
      </c>
      <c r="V5232" s="1">
        <v>44138</v>
      </c>
      <c r="X5232" t="b">
        <v>0</v>
      </c>
      <c r="AA5232" t="b">
        <v>0</v>
      </c>
      <c r="AB5232" t="b">
        <v>0</v>
      </c>
      <c r="AC5232" s="2">
        <v>43753.427083333336</v>
      </c>
      <c r="AE5232" t="s">
        <v>1484</v>
      </c>
      <c r="AF5232" t="s">
        <v>45</v>
      </c>
      <c r="AG5232">
        <v>6232</v>
      </c>
      <c r="AH5232" t="s">
        <v>1423</v>
      </c>
      <c r="AI5232">
        <v>13288</v>
      </c>
      <c r="AJ5232" t="s">
        <v>1424</v>
      </c>
      <c r="AK5232" t="s">
        <v>48</v>
      </c>
      <c r="AL5232">
        <v>50</v>
      </c>
    </row>
    <row r="5233" spans="1:38" x14ac:dyDescent="0.3">
      <c r="A5233">
        <v>104475</v>
      </c>
      <c r="B5233">
        <v>60089</v>
      </c>
      <c r="C5233">
        <v>2020</v>
      </c>
      <c r="D5233" t="s">
        <v>78</v>
      </c>
      <c r="E5233">
        <v>383</v>
      </c>
      <c r="F5233" t="s">
        <v>231</v>
      </c>
      <c r="I5233" t="s">
        <v>231</v>
      </c>
      <c r="J5233">
        <v>263</v>
      </c>
      <c r="K5233" t="s">
        <v>231</v>
      </c>
      <c r="L5233" t="s">
        <v>40</v>
      </c>
      <c r="M5233">
        <v>939</v>
      </c>
      <c r="N5233" t="s">
        <v>232</v>
      </c>
      <c r="O5233" t="s">
        <v>232</v>
      </c>
      <c r="P5233" t="s">
        <v>233</v>
      </c>
      <c r="Q5233" t="s">
        <v>43</v>
      </c>
      <c r="R5233">
        <v>0</v>
      </c>
      <c r="T5233" s="1">
        <v>43749</v>
      </c>
      <c r="U5233" s="1">
        <v>43751</v>
      </c>
      <c r="V5233" s="1">
        <v>44138</v>
      </c>
      <c r="X5233" t="b">
        <v>0</v>
      </c>
      <c r="AA5233" t="b">
        <v>0</v>
      </c>
      <c r="AB5233" t="b">
        <v>0</v>
      </c>
      <c r="AC5233" s="2">
        <v>43753.427083333336</v>
      </c>
      <c r="AE5233" t="s">
        <v>1484</v>
      </c>
      <c r="AF5233" t="s">
        <v>45</v>
      </c>
      <c r="AG5233">
        <v>6232</v>
      </c>
      <c r="AH5233" t="s">
        <v>49</v>
      </c>
      <c r="AI5233">
        <v>13254</v>
      </c>
      <c r="AJ5233" t="s">
        <v>50</v>
      </c>
      <c r="AK5233" t="s">
        <v>51</v>
      </c>
      <c r="AL5233">
        <v>44</v>
      </c>
    </row>
    <row r="5234" spans="1:38" x14ac:dyDescent="0.3">
      <c r="A5234">
        <v>104476</v>
      </c>
      <c r="B5234">
        <v>60089</v>
      </c>
      <c r="C5234">
        <v>2020</v>
      </c>
      <c r="D5234" t="s">
        <v>78</v>
      </c>
      <c r="E5234">
        <v>383</v>
      </c>
      <c r="F5234" t="s">
        <v>231</v>
      </c>
      <c r="I5234" t="s">
        <v>231</v>
      </c>
      <c r="J5234">
        <v>263</v>
      </c>
      <c r="K5234" t="s">
        <v>231</v>
      </c>
      <c r="L5234" t="s">
        <v>40</v>
      </c>
      <c r="M5234">
        <v>939</v>
      </c>
      <c r="N5234" t="s">
        <v>232</v>
      </c>
      <c r="O5234" t="s">
        <v>232</v>
      </c>
      <c r="P5234" t="s">
        <v>233</v>
      </c>
      <c r="Q5234" t="s">
        <v>43</v>
      </c>
      <c r="R5234">
        <v>0</v>
      </c>
      <c r="T5234" s="1">
        <v>43749</v>
      </c>
      <c r="U5234" s="1">
        <v>43751</v>
      </c>
      <c r="V5234" s="1">
        <v>44138</v>
      </c>
      <c r="X5234" t="b">
        <v>0</v>
      </c>
      <c r="AA5234" t="b">
        <v>0</v>
      </c>
      <c r="AB5234" t="b">
        <v>0</v>
      </c>
      <c r="AC5234" s="2">
        <v>43753.427083333336</v>
      </c>
      <c r="AE5234" t="s">
        <v>1484</v>
      </c>
      <c r="AF5234" t="s">
        <v>45</v>
      </c>
      <c r="AG5234">
        <v>6232</v>
      </c>
      <c r="AH5234" t="s">
        <v>1153</v>
      </c>
      <c r="AI5234">
        <v>13257</v>
      </c>
      <c r="AJ5234" t="s">
        <v>1154</v>
      </c>
      <c r="AK5234" t="s">
        <v>48</v>
      </c>
      <c r="AL5234">
        <v>53</v>
      </c>
    </row>
    <row r="5235" spans="1:38" x14ac:dyDescent="0.3">
      <c r="A5235">
        <v>104476</v>
      </c>
      <c r="B5235">
        <v>60089</v>
      </c>
      <c r="C5235">
        <v>2020</v>
      </c>
      <c r="D5235" t="s">
        <v>78</v>
      </c>
      <c r="E5235">
        <v>383</v>
      </c>
      <c r="F5235" t="s">
        <v>231</v>
      </c>
      <c r="I5235" t="s">
        <v>231</v>
      </c>
      <c r="J5235">
        <v>263</v>
      </c>
      <c r="K5235" t="s">
        <v>231</v>
      </c>
      <c r="L5235" t="s">
        <v>40</v>
      </c>
      <c r="M5235">
        <v>939</v>
      </c>
      <c r="N5235" t="s">
        <v>232</v>
      </c>
      <c r="O5235" t="s">
        <v>232</v>
      </c>
      <c r="P5235" t="s">
        <v>233</v>
      </c>
      <c r="Q5235" t="s">
        <v>43</v>
      </c>
      <c r="R5235">
        <v>0</v>
      </c>
      <c r="T5235" s="1">
        <v>43749</v>
      </c>
      <c r="U5235" s="1">
        <v>43751</v>
      </c>
      <c r="V5235" s="1">
        <v>44138</v>
      </c>
      <c r="X5235" t="b">
        <v>0</v>
      </c>
      <c r="AA5235" t="b">
        <v>0</v>
      </c>
      <c r="AB5235" t="b">
        <v>0</v>
      </c>
      <c r="AC5235" s="2">
        <v>43753.427083333336</v>
      </c>
      <c r="AE5235" t="s">
        <v>1484</v>
      </c>
      <c r="AF5235" t="s">
        <v>45</v>
      </c>
      <c r="AG5235">
        <v>6232</v>
      </c>
      <c r="AH5235" t="s">
        <v>49</v>
      </c>
      <c r="AI5235">
        <v>13254</v>
      </c>
      <c r="AJ5235" t="s">
        <v>50</v>
      </c>
      <c r="AK5235" t="s">
        <v>51</v>
      </c>
      <c r="AL5235">
        <v>43</v>
      </c>
    </row>
    <row r="5236" spans="1:38" x14ac:dyDescent="0.3">
      <c r="A5236">
        <v>104477</v>
      </c>
      <c r="B5236">
        <v>60089</v>
      </c>
      <c r="C5236">
        <v>2020</v>
      </c>
      <c r="D5236" t="s">
        <v>78</v>
      </c>
      <c r="E5236">
        <v>383</v>
      </c>
      <c r="F5236" t="s">
        <v>231</v>
      </c>
      <c r="I5236" t="s">
        <v>231</v>
      </c>
      <c r="J5236">
        <v>263</v>
      </c>
      <c r="K5236" t="s">
        <v>231</v>
      </c>
      <c r="L5236" t="s">
        <v>40</v>
      </c>
      <c r="M5236">
        <v>939</v>
      </c>
      <c r="N5236" t="s">
        <v>232</v>
      </c>
      <c r="O5236" t="s">
        <v>232</v>
      </c>
      <c r="P5236" t="s">
        <v>233</v>
      </c>
      <c r="Q5236" t="s">
        <v>43</v>
      </c>
      <c r="R5236">
        <v>0</v>
      </c>
      <c r="T5236" s="1">
        <v>43749</v>
      </c>
      <c r="U5236" s="1">
        <v>43751</v>
      </c>
      <c r="V5236" s="1">
        <v>44138</v>
      </c>
      <c r="X5236" t="b">
        <v>0</v>
      </c>
      <c r="AA5236" t="b">
        <v>0</v>
      </c>
      <c r="AB5236" t="b">
        <v>0</v>
      </c>
      <c r="AC5236" s="2">
        <v>43753.427777777775</v>
      </c>
      <c r="AE5236" t="s">
        <v>1484</v>
      </c>
      <c r="AF5236" t="s">
        <v>45</v>
      </c>
      <c r="AG5236">
        <v>6232</v>
      </c>
      <c r="AH5236" t="s">
        <v>1242</v>
      </c>
      <c r="AI5236">
        <v>13258</v>
      </c>
      <c r="AJ5236" t="s">
        <v>1243</v>
      </c>
      <c r="AK5236" t="s">
        <v>48</v>
      </c>
      <c r="AL5236">
        <v>53</v>
      </c>
    </row>
    <row r="5237" spans="1:38" x14ac:dyDescent="0.3">
      <c r="A5237">
        <v>104477</v>
      </c>
      <c r="B5237">
        <v>60089</v>
      </c>
      <c r="C5237">
        <v>2020</v>
      </c>
      <c r="D5237" t="s">
        <v>78</v>
      </c>
      <c r="E5237">
        <v>383</v>
      </c>
      <c r="F5237" t="s">
        <v>231</v>
      </c>
      <c r="I5237" t="s">
        <v>231</v>
      </c>
      <c r="J5237">
        <v>263</v>
      </c>
      <c r="K5237" t="s">
        <v>231</v>
      </c>
      <c r="L5237" t="s">
        <v>40</v>
      </c>
      <c r="M5237">
        <v>939</v>
      </c>
      <c r="N5237" t="s">
        <v>232</v>
      </c>
      <c r="O5237" t="s">
        <v>232</v>
      </c>
      <c r="P5237" t="s">
        <v>233</v>
      </c>
      <c r="Q5237" t="s">
        <v>43</v>
      </c>
      <c r="R5237">
        <v>0</v>
      </c>
      <c r="T5237" s="1">
        <v>43749</v>
      </c>
      <c r="U5237" s="1">
        <v>43751</v>
      </c>
      <c r="V5237" s="1">
        <v>44138</v>
      </c>
      <c r="X5237" t="b">
        <v>0</v>
      </c>
      <c r="AA5237" t="b">
        <v>0</v>
      </c>
      <c r="AB5237" t="b">
        <v>0</v>
      </c>
      <c r="AC5237" s="2">
        <v>43753.427777777775</v>
      </c>
      <c r="AE5237" t="s">
        <v>1484</v>
      </c>
      <c r="AF5237" t="s">
        <v>45</v>
      </c>
      <c r="AG5237">
        <v>6232</v>
      </c>
      <c r="AH5237" t="s">
        <v>49</v>
      </c>
      <c r="AI5237">
        <v>13254</v>
      </c>
      <c r="AJ5237" t="s">
        <v>50</v>
      </c>
      <c r="AK5237" t="s">
        <v>51</v>
      </c>
      <c r="AL5237">
        <v>43</v>
      </c>
    </row>
    <row r="5238" spans="1:38" x14ac:dyDescent="0.3">
      <c r="A5238">
        <v>104501</v>
      </c>
      <c r="B5238">
        <v>60090</v>
      </c>
      <c r="C5238">
        <v>2020</v>
      </c>
      <c r="D5238" t="s">
        <v>78</v>
      </c>
      <c r="E5238">
        <v>383</v>
      </c>
      <c r="F5238" t="s">
        <v>231</v>
      </c>
      <c r="I5238" t="s">
        <v>231</v>
      </c>
      <c r="J5238">
        <v>263</v>
      </c>
      <c r="K5238" t="s">
        <v>231</v>
      </c>
      <c r="L5238" t="s">
        <v>40</v>
      </c>
      <c r="M5238">
        <v>478</v>
      </c>
      <c r="N5238" t="s">
        <v>232</v>
      </c>
      <c r="O5238" t="s">
        <v>232</v>
      </c>
      <c r="P5238" t="s">
        <v>233</v>
      </c>
      <c r="Q5238" t="s">
        <v>43</v>
      </c>
      <c r="R5238">
        <v>0</v>
      </c>
      <c r="T5238" s="1">
        <v>43749</v>
      </c>
      <c r="U5238" s="1">
        <v>43751</v>
      </c>
      <c r="V5238" s="1">
        <v>44138</v>
      </c>
      <c r="X5238" t="b">
        <v>0</v>
      </c>
      <c r="AA5238" t="b">
        <v>0</v>
      </c>
      <c r="AB5238" t="b">
        <v>0</v>
      </c>
      <c r="AC5238" s="2">
        <v>43753.443749999999</v>
      </c>
      <c r="AE5238" t="s">
        <v>1484</v>
      </c>
      <c r="AF5238" t="s">
        <v>45</v>
      </c>
      <c r="AG5238">
        <v>8422</v>
      </c>
      <c r="AH5238" t="s">
        <v>46</v>
      </c>
      <c r="AI5238">
        <v>13256</v>
      </c>
      <c r="AJ5238" t="s">
        <v>47</v>
      </c>
      <c r="AK5238" t="s">
        <v>48</v>
      </c>
      <c r="AL5238">
        <v>58</v>
      </c>
    </row>
    <row r="5239" spans="1:38" x14ac:dyDescent="0.3">
      <c r="A5239">
        <v>104501</v>
      </c>
      <c r="B5239">
        <v>60090</v>
      </c>
      <c r="C5239">
        <v>2020</v>
      </c>
      <c r="D5239" t="s">
        <v>78</v>
      </c>
      <c r="E5239">
        <v>383</v>
      </c>
      <c r="F5239" t="s">
        <v>231</v>
      </c>
      <c r="I5239" t="s">
        <v>231</v>
      </c>
      <c r="J5239">
        <v>263</v>
      </c>
      <c r="K5239" t="s">
        <v>231</v>
      </c>
      <c r="L5239" t="s">
        <v>40</v>
      </c>
      <c r="M5239">
        <v>478</v>
      </c>
      <c r="N5239" t="s">
        <v>232</v>
      </c>
      <c r="O5239" t="s">
        <v>232</v>
      </c>
      <c r="P5239" t="s">
        <v>233</v>
      </c>
      <c r="Q5239" t="s">
        <v>43</v>
      </c>
      <c r="R5239">
        <v>0</v>
      </c>
      <c r="T5239" s="1">
        <v>43749</v>
      </c>
      <c r="U5239" s="1">
        <v>43751</v>
      </c>
      <c r="V5239" s="1">
        <v>44138</v>
      </c>
      <c r="X5239" t="b">
        <v>0</v>
      </c>
      <c r="AA5239" t="b">
        <v>0</v>
      </c>
      <c r="AB5239" t="b">
        <v>0</v>
      </c>
      <c r="AC5239" s="2">
        <v>43753.443749999999</v>
      </c>
      <c r="AE5239" t="s">
        <v>1484</v>
      </c>
      <c r="AF5239" t="s">
        <v>45</v>
      </c>
      <c r="AG5239">
        <v>8422</v>
      </c>
      <c r="AH5239" t="s">
        <v>49</v>
      </c>
      <c r="AI5239">
        <v>13254</v>
      </c>
      <c r="AJ5239" t="s">
        <v>50</v>
      </c>
      <c r="AK5239" t="s">
        <v>51</v>
      </c>
      <c r="AL5239">
        <v>38</v>
      </c>
    </row>
    <row r="5240" spans="1:38" x14ac:dyDescent="0.3">
      <c r="A5240">
        <v>104503</v>
      </c>
      <c r="B5240">
        <v>60090</v>
      </c>
      <c r="C5240">
        <v>2020</v>
      </c>
      <c r="D5240" t="s">
        <v>78</v>
      </c>
      <c r="E5240">
        <v>383</v>
      </c>
      <c r="F5240" t="s">
        <v>231</v>
      </c>
      <c r="I5240" t="s">
        <v>231</v>
      </c>
      <c r="J5240">
        <v>263</v>
      </c>
      <c r="K5240" t="s">
        <v>231</v>
      </c>
      <c r="L5240" t="s">
        <v>40</v>
      </c>
      <c r="M5240">
        <v>478</v>
      </c>
      <c r="N5240" t="s">
        <v>232</v>
      </c>
      <c r="O5240" t="s">
        <v>232</v>
      </c>
      <c r="P5240" t="s">
        <v>233</v>
      </c>
      <c r="Q5240" t="s">
        <v>43</v>
      </c>
      <c r="R5240">
        <v>0</v>
      </c>
      <c r="T5240" s="1">
        <v>43749</v>
      </c>
      <c r="U5240" s="1">
        <v>43751</v>
      </c>
      <c r="V5240" s="1">
        <v>44138</v>
      </c>
      <c r="X5240" t="b">
        <v>0</v>
      </c>
      <c r="AA5240" t="b">
        <v>0</v>
      </c>
      <c r="AB5240" t="b">
        <v>0</v>
      </c>
      <c r="AC5240" s="2">
        <v>43753.444444444445</v>
      </c>
      <c r="AE5240" t="s">
        <v>1484</v>
      </c>
      <c r="AF5240" t="s">
        <v>45</v>
      </c>
      <c r="AG5240">
        <v>8422</v>
      </c>
      <c r="AH5240" t="s">
        <v>1258</v>
      </c>
      <c r="AI5240">
        <v>13345</v>
      </c>
      <c r="AJ5240" t="s">
        <v>1259</v>
      </c>
      <c r="AK5240" t="s">
        <v>48</v>
      </c>
      <c r="AL5240">
        <v>58</v>
      </c>
    </row>
    <row r="5241" spans="1:38" x14ac:dyDescent="0.3">
      <c r="A5241">
        <v>104503</v>
      </c>
      <c r="B5241">
        <v>60090</v>
      </c>
      <c r="C5241">
        <v>2020</v>
      </c>
      <c r="D5241" t="s">
        <v>78</v>
      </c>
      <c r="E5241">
        <v>383</v>
      </c>
      <c r="F5241" t="s">
        <v>231</v>
      </c>
      <c r="I5241" t="s">
        <v>231</v>
      </c>
      <c r="J5241">
        <v>263</v>
      </c>
      <c r="K5241" t="s">
        <v>231</v>
      </c>
      <c r="L5241" t="s">
        <v>40</v>
      </c>
      <c r="M5241">
        <v>478</v>
      </c>
      <c r="N5241" t="s">
        <v>232</v>
      </c>
      <c r="O5241" t="s">
        <v>232</v>
      </c>
      <c r="P5241" t="s">
        <v>233</v>
      </c>
      <c r="Q5241" t="s">
        <v>43</v>
      </c>
      <c r="R5241">
        <v>0</v>
      </c>
      <c r="T5241" s="1">
        <v>43749</v>
      </c>
      <c r="U5241" s="1">
        <v>43751</v>
      </c>
      <c r="V5241" s="1">
        <v>44138</v>
      </c>
      <c r="X5241" t="b">
        <v>0</v>
      </c>
      <c r="AA5241" t="b">
        <v>0</v>
      </c>
      <c r="AB5241" t="b">
        <v>0</v>
      </c>
      <c r="AC5241" s="2">
        <v>43753.444444444445</v>
      </c>
      <c r="AE5241" t="s">
        <v>1484</v>
      </c>
      <c r="AF5241" t="s">
        <v>45</v>
      </c>
      <c r="AG5241">
        <v>8422</v>
      </c>
      <c r="AH5241" t="s">
        <v>49</v>
      </c>
      <c r="AI5241">
        <v>13254</v>
      </c>
      <c r="AJ5241" t="s">
        <v>50</v>
      </c>
      <c r="AK5241" t="s">
        <v>51</v>
      </c>
      <c r="AL5241">
        <v>38</v>
      </c>
    </row>
    <row r="5242" spans="1:38" x14ac:dyDescent="0.3">
      <c r="A5242">
        <v>104505</v>
      </c>
      <c r="B5242">
        <v>60090</v>
      </c>
      <c r="C5242">
        <v>2020</v>
      </c>
      <c r="D5242" t="s">
        <v>78</v>
      </c>
      <c r="E5242">
        <v>383</v>
      </c>
      <c r="F5242" t="s">
        <v>231</v>
      </c>
      <c r="I5242" t="s">
        <v>231</v>
      </c>
      <c r="J5242">
        <v>263</v>
      </c>
      <c r="K5242" t="s">
        <v>231</v>
      </c>
      <c r="L5242" t="s">
        <v>40</v>
      </c>
      <c r="M5242">
        <v>478</v>
      </c>
      <c r="N5242" t="s">
        <v>232</v>
      </c>
      <c r="O5242" t="s">
        <v>232</v>
      </c>
      <c r="P5242" t="s">
        <v>233</v>
      </c>
      <c r="Q5242" t="s">
        <v>43</v>
      </c>
      <c r="R5242">
        <v>0</v>
      </c>
      <c r="T5242" s="1">
        <v>43749</v>
      </c>
      <c r="U5242" s="1">
        <v>43751</v>
      </c>
      <c r="V5242" s="1">
        <v>44138</v>
      </c>
      <c r="X5242" t="b">
        <v>0</v>
      </c>
      <c r="AA5242" t="b">
        <v>0</v>
      </c>
      <c r="AB5242" t="b">
        <v>0</v>
      </c>
      <c r="AC5242" s="2">
        <v>43753.444444444445</v>
      </c>
      <c r="AE5242" t="s">
        <v>1484</v>
      </c>
      <c r="AF5242" t="s">
        <v>45</v>
      </c>
      <c r="AG5242">
        <v>8422</v>
      </c>
      <c r="AH5242" t="s">
        <v>1423</v>
      </c>
      <c r="AI5242">
        <v>13288</v>
      </c>
      <c r="AJ5242" t="s">
        <v>1424</v>
      </c>
      <c r="AK5242" t="s">
        <v>48</v>
      </c>
      <c r="AL5242">
        <v>57</v>
      </c>
    </row>
    <row r="5243" spans="1:38" x14ac:dyDescent="0.3">
      <c r="A5243">
        <v>104505</v>
      </c>
      <c r="B5243">
        <v>60090</v>
      </c>
      <c r="C5243">
        <v>2020</v>
      </c>
      <c r="D5243" t="s">
        <v>78</v>
      </c>
      <c r="E5243">
        <v>383</v>
      </c>
      <c r="F5243" t="s">
        <v>231</v>
      </c>
      <c r="I5243" t="s">
        <v>231</v>
      </c>
      <c r="J5243">
        <v>263</v>
      </c>
      <c r="K5243" t="s">
        <v>231</v>
      </c>
      <c r="L5243" t="s">
        <v>40</v>
      </c>
      <c r="M5243">
        <v>478</v>
      </c>
      <c r="N5243" t="s">
        <v>232</v>
      </c>
      <c r="O5243" t="s">
        <v>232</v>
      </c>
      <c r="P5243" t="s">
        <v>233</v>
      </c>
      <c r="Q5243" t="s">
        <v>43</v>
      </c>
      <c r="R5243">
        <v>0</v>
      </c>
      <c r="T5243" s="1">
        <v>43749</v>
      </c>
      <c r="U5243" s="1">
        <v>43751</v>
      </c>
      <c r="V5243" s="1">
        <v>44138</v>
      </c>
      <c r="X5243" t="b">
        <v>0</v>
      </c>
      <c r="AA5243" t="b">
        <v>0</v>
      </c>
      <c r="AB5243" t="b">
        <v>0</v>
      </c>
      <c r="AC5243" s="2">
        <v>43753.444444444445</v>
      </c>
      <c r="AE5243" t="s">
        <v>1484</v>
      </c>
      <c r="AF5243" t="s">
        <v>45</v>
      </c>
      <c r="AG5243">
        <v>8422</v>
      </c>
      <c r="AH5243" t="s">
        <v>49</v>
      </c>
      <c r="AI5243">
        <v>13254</v>
      </c>
      <c r="AJ5243" t="s">
        <v>50</v>
      </c>
      <c r="AK5243" t="s">
        <v>51</v>
      </c>
      <c r="AL5243">
        <v>39</v>
      </c>
    </row>
    <row r="5244" spans="1:38" x14ac:dyDescent="0.3">
      <c r="A5244">
        <v>104507</v>
      </c>
      <c r="B5244">
        <v>60090</v>
      </c>
      <c r="C5244">
        <v>2020</v>
      </c>
      <c r="D5244" t="s">
        <v>78</v>
      </c>
      <c r="E5244">
        <v>383</v>
      </c>
      <c r="F5244" t="s">
        <v>231</v>
      </c>
      <c r="I5244" t="s">
        <v>231</v>
      </c>
      <c r="J5244">
        <v>263</v>
      </c>
      <c r="K5244" t="s">
        <v>231</v>
      </c>
      <c r="L5244" t="s">
        <v>40</v>
      </c>
      <c r="M5244">
        <v>478</v>
      </c>
      <c r="N5244" t="s">
        <v>232</v>
      </c>
      <c r="O5244" t="s">
        <v>232</v>
      </c>
      <c r="P5244" t="s">
        <v>233</v>
      </c>
      <c r="Q5244" t="s">
        <v>43</v>
      </c>
      <c r="R5244">
        <v>0</v>
      </c>
      <c r="T5244" s="1">
        <v>43749</v>
      </c>
      <c r="U5244" s="1">
        <v>43751</v>
      </c>
      <c r="V5244" s="1">
        <v>44138</v>
      </c>
      <c r="X5244" t="b">
        <v>0</v>
      </c>
      <c r="AA5244" t="b">
        <v>0</v>
      </c>
      <c r="AB5244" t="b">
        <v>0</v>
      </c>
      <c r="AC5244" s="2">
        <v>43753.444444444445</v>
      </c>
      <c r="AE5244" t="s">
        <v>1484</v>
      </c>
      <c r="AF5244" t="s">
        <v>45</v>
      </c>
      <c r="AG5244">
        <v>8422</v>
      </c>
      <c r="AH5244" t="s">
        <v>1153</v>
      </c>
      <c r="AI5244">
        <v>13257</v>
      </c>
      <c r="AJ5244" t="s">
        <v>1154</v>
      </c>
      <c r="AK5244" t="s">
        <v>48</v>
      </c>
      <c r="AL5244">
        <v>57</v>
      </c>
    </row>
    <row r="5245" spans="1:38" x14ac:dyDescent="0.3">
      <c r="A5245">
        <v>104507</v>
      </c>
      <c r="B5245">
        <v>60090</v>
      </c>
      <c r="C5245">
        <v>2020</v>
      </c>
      <c r="D5245" t="s">
        <v>78</v>
      </c>
      <c r="E5245">
        <v>383</v>
      </c>
      <c r="F5245" t="s">
        <v>231</v>
      </c>
      <c r="I5245" t="s">
        <v>231</v>
      </c>
      <c r="J5245">
        <v>263</v>
      </c>
      <c r="K5245" t="s">
        <v>231</v>
      </c>
      <c r="L5245" t="s">
        <v>40</v>
      </c>
      <c r="M5245">
        <v>478</v>
      </c>
      <c r="N5245" t="s">
        <v>232</v>
      </c>
      <c r="O5245" t="s">
        <v>232</v>
      </c>
      <c r="P5245" t="s">
        <v>233</v>
      </c>
      <c r="Q5245" t="s">
        <v>43</v>
      </c>
      <c r="R5245">
        <v>0</v>
      </c>
      <c r="T5245" s="1">
        <v>43749</v>
      </c>
      <c r="U5245" s="1">
        <v>43751</v>
      </c>
      <c r="V5245" s="1">
        <v>44138</v>
      </c>
      <c r="X5245" t="b">
        <v>0</v>
      </c>
      <c r="AA5245" t="b">
        <v>0</v>
      </c>
      <c r="AB5245" t="b">
        <v>0</v>
      </c>
      <c r="AC5245" s="2">
        <v>43753.444444444445</v>
      </c>
      <c r="AE5245" t="s">
        <v>1484</v>
      </c>
      <c r="AF5245" t="s">
        <v>45</v>
      </c>
      <c r="AG5245">
        <v>8422</v>
      </c>
      <c r="AH5245" t="s">
        <v>49</v>
      </c>
      <c r="AI5245">
        <v>13254</v>
      </c>
      <c r="AJ5245" t="s">
        <v>50</v>
      </c>
      <c r="AK5245" t="s">
        <v>51</v>
      </c>
      <c r="AL5245">
        <v>39</v>
      </c>
    </row>
    <row r="5246" spans="1:38" x14ac:dyDescent="0.3">
      <c r="A5246">
        <v>104509</v>
      </c>
      <c r="B5246">
        <v>60090</v>
      </c>
      <c r="C5246">
        <v>2020</v>
      </c>
      <c r="D5246" t="s">
        <v>78</v>
      </c>
      <c r="E5246">
        <v>383</v>
      </c>
      <c r="F5246" t="s">
        <v>231</v>
      </c>
      <c r="I5246" t="s">
        <v>231</v>
      </c>
      <c r="J5246">
        <v>263</v>
      </c>
      <c r="K5246" t="s">
        <v>231</v>
      </c>
      <c r="L5246" t="s">
        <v>40</v>
      </c>
      <c r="M5246">
        <v>478</v>
      </c>
      <c r="N5246" t="s">
        <v>232</v>
      </c>
      <c r="O5246" t="s">
        <v>232</v>
      </c>
      <c r="P5246" t="s">
        <v>233</v>
      </c>
      <c r="Q5246" t="s">
        <v>43</v>
      </c>
      <c r="R5246">
        <v>0</v>
      </c>
      <c r="T5246" s="1">
        <v>43749</v>
      </c>
      <c r="U5246" s="1">
        <v>43751</v>
      </c>
      <c r="V5246" s="1">
        <v>44138</v>
      </c>
      <c r="X5246" t="b">
        <v>0</v>
      </c>
      <c r="AA5246" t="b">
        <v>0</v>
      </c>
      <c r="AB5246" t="b">
        <v>0</v>
      </c>
      <c r="AC5246" s="2">
        <v>43753.445138888892</v>
      </c>
      <c r="AE5246" t="s">
        <v>1484</v>
      </c>
      <c r="AF5246" t="s">
        <v>45</v>
      </c>
      <c r="AG5246">
        <v>8422</v>
      </c>
      <c r="AH5246" t="s">
        <v>1242</v>
      </c>
      <c r="AI5246">
        <v>13258</v>
      </c>
      <c r="AJ5246" t="s">
        <v>1243</v>
      </c>
      <c r="AK5246" t="s">
        <v>48</v>
      </c>
      <c r="AL5246">
        <v>57</v>
      </c>
    </row>
    <row r="5247" spans="1:38" x14ac:dyDescent="0.3">
      <c r="A5247">
        <v>104509</v>
      </c>
      <c r="B5247">
        <v>60090</v>
      </c>
      <c r="C5247">
        <v>2020</v>
      </c>
      <c r="D5247" t="s">
        <v>78</v>
      </c>
      <c r="E5247">
        <v>383</v>
      </c>
      <c r="F5247" t="s">
        <v>231</v>
      </c>
      <c r="I5247" t="s">
        <v>231</v>
      </c>
      <c r="J5247">
        <v>263</v>
      </c>
      <c r="K5247" t="s">
        <v>231</v>
      </c>
      <c r="L5247" t="s">
        <v>40</v>
      </c>
      <c r="M5247">
        <v>478</v>
      </c>
      <c r="N5247" t="s">
        <v>232</v>
      </c>
      <c r="O5247" t="s">
        <v>232</v>
      </c>
      <c r="P5247" t="s">
        <v>233</v>
      </c>
      <c r="Q5247" t="s">
        <v>43</v>
      </c>
      <c r="R5247">
        <v>0</v>
      </c>
      <c r="T5247" s="1">
        <v>43749</v>
      </c>
      <c r="U5247" s="1">
        <v>43751</v>
      </c>
      <c r="V5247" s="1">
        <v>44138</v>
      </c>
      <c r="X5247" t="b">
        <v>0</v>
      </c>
      <c r="AA5247" t="b">
        <v>0</v>
      </c>
      <c r="AB5247" t="b">
        <v>0</v>
      </c>
      <c r="AC5247" s="2">
        <v>43753.445138888892</v>
      </c>
      <c r="AE5247" t="s">
        <v>1484</v>
      </c>
      <c r="AF5247" t="s">
        <v>45</v>
      </c>
      <c r="AG5247">
        <v>8422</v>
      </c>
      <c r="AH5247" t="s">
        <v>49</v>
      </c>
      <c r="AI5247">
        <v>13254</v>
      </c>
      <c r="AJ5247" t="s">
        <v>50</v>
      </c>
      <c r="AK5247" t="s">
        <v>51</v>
      </c>
      <c r="AL5247">
        <v>39</v>
      </c>
    </row>
    <row r="5248" spans="1:38" x14ac:dyDescent="0.3">
      <c r="A5248">
        <v>104502</v>
      </c>
      <c r="B5248">
        <v>60091</v>
      </c>
      <c r="C5248">
        <v>2020</v>
      </c>
      <c r="D5248" t="s">
        <v>78</v>
      </c>
      <c r="E5248">
        <v>383</v>
      </c>
      <c r="F5248" t="s">
        <v>231</v>
      </c>
      <c r="I5248" t="s">
        <v>231</v>
      </c>
      <c r="J5248">
        <v>263</v>
      </c>
      <c r="K5248" t="s">
        <v>231</v>
      </c>
      <c r="L5248" t="s">
        <v>40</v>
      </c>
      <c r="M5248">
        <v>461</v>
      </c>
      <c r="N5248" t="s">
        <v>232</v>
      </c>
      <c r="O5248" t="s">
        <v>232</v>
      </c>
      <c r="P5248" t="s">
        <v>233</v>
      </c>
      <c r="Q5248" t="s">
        <v>43</v>
      </c>
      <c r="R5248">
        <v>0</v>
      </c>
      <c r="T5248" s="1">
        <v>43749</v>
      </c>
      <c r="U5248" s="1">
        <v>43751</v>
      </c>
      <c r="V5248" s="1">
        <v>44138</v>
      </c>
      <c r="X5248" t="b">
        <v>0</v>
      </c>
      <c r="AA5248" t="b">
        <v>0</v>
      </c>
      <c r="AB5248" t="b">
        <v>0</v>
      </c>
      <c r="AC5248" s="2">
        <v>43753.444444444445</v>
      </c>
      <c r="AE5248" t="s">
        <v>1484</v>
      </c>
      <c r="AF5248" t="s">
        <v>45</v>
      </c>
      <c r="AG5248">
        <v>8423</v>
      </c>
      <c r="AH5248" t="s">
        <v>46</v>
      </c>
      <c r="AI5248">
        <v>13256</v>
      </c>
      <c r="AJ5248" t="s">
        <v>47</v>
      </c>
      <c r="AK5248" t="s">
        <v>48</v>
      </c>
      <c r="AL5248">
        <v>49</v>
      </c>
    </row>
    <row r="5249" spans="1:38" x14ac:dyDescent="0.3">
      <c r="A5249">
        <v>104502</v>
      </c>
      <c r="B5249">
        <v>60091</v>
      </c>
      <c r="C5249">
        <v>2020</v>
      </c>
      <c r="D5249" t="s">
        <v>78</v>
      </c>
      <c r="E5249">
        <v>383</v>
      </c>
      <c r="F5249" t="s">
        <v>231</v>
      </c>
      <c r="I5249" t="s">
        <v>231</v>
      </c>
      <c r="J5249">
        <v>263</v>
      </c>
      <c r="K5249" t="s">
        <v>231</v>
      </c>
      <c r="L5249" t="s">
        <v>40</v>
      </c>
      <c r="M5249">
        <v>461</v>
      </c>
      <c r="N5249" t="s">
        <v>232</v>
      </c>
      <c r="O5249" t="s">
        <v>232</v>
      </c>
      <c r="P5249" t="s">
        <v>233</v>
      </c>
      <c r="Q5249" t="s">
        <v>43</v>
      </c>
      <c r="R5249">
        <v>0</v>
      </c>
      <c r="T5249" s="1">
        <v>43749</v>
      </c>
      <c r="U5249" s="1">
        <v>43751</v>
      </c>
      <c r="V5249" s="1">
        <v>44138</v>
      </c>
      <c r="X5249" t="b">
        <v>0</v>
      </c>
      <c r="AA5249" t="b">
        <v>0</v>
      </c>
      <c r="AB5249" t="b">
        <v>0</v>
      </c>
      <c r="AC5249" s="2">
        <v>43753.444444444445</v>
      </c>
      <c r="AE5249" t="s">
        <v>1484</v>
      </c>
      <c r="AF5249" t="s">
        <v>45</v>
      </c>
      <c r="AG5249">
        <v>8423</v>
      </c>
      <c r="AH5249" t="s">
        <v>49</v>
      </c>
      <c r="AI5249">
        <v>13254</v>
      </c>
      <c r="AJ5249" t="s">
        <v>50</v>
      </c>
      <c r="AK5249" t="s">
        <v>51</v>
      </c>
      <c r="AL5249">
        <v>46</v>
      </c>
    </row>
    <row r="5250" spans="1:38" x14ac:dyDescent="0.3">
      <c r="A5250">
        <v>104504</v>
      </c>
      <c r="B5250">
        <v>60091</v>
      </c>
      <c r="C5250">
        <v>2020</v>
      </c>
      <c r="D5250" t="s">
        <v>78</v>
      </c>
      <c r="E5250">
        <v>383</v>
      </c>
      <c r="F5250" t="s">
        <v>231</v>
      </c>
      <c r="I5250" t="s">
        <v>231</v>
      </c>
      <c r="J5250">
        <v>263</v>
      </c>
      <c r="K5250" t="s">
        <v>231</v>
      </c>
      <c r="L5250" t="s">
        <v>40</v>
      </c>
      <c r="M5250">
        <v>461</v>
      </c>
      <c r="N5250" t="s">
        <v>232</v>
      </c>
      <c r="O5250" t="s">
        <v>232</v>
      </c>
      <c r="P5250" t="s">
        <v>233</v>
      </c>
      <c r="Q5250" t="s">
        <v>43</v>
      </c>
      <c r="R5250">
        <v>0</v>
      </c>
      <c r="T5250" s="1">
        <v>43749</v>
      </c>
      <c r="U5250" s="1">
        <v>43751</v>
      </c>
      <c r="V5250" s="1">
        <v>44138</v>
      </c>
      <c r="X5250" t="b">
        <v>0</v>
      </c>
      <c r="AA5250" t="b">
        <v>0</v>
      </c>
      <c r="AB5250" t="b">
        <v>0</v>
      </c>
      <c r="AC5250" s="2">
        <v>43753.444444444445</v>
      </c>
      <c r="AE5250" t="s">
        <v>1484</v>
      </c>
      <c r="AF5250" t="s">
        <v>45</v>
      </c>
      <c r="AG5250">
        <v>8423</v>
      </c>
      <c r="AH5250" t="s">
        <v>1258</v>
      </c>
      <c r="AI5250">
        <v>13345</v>
      </c>
      <c r="AJ5250" t="s">
        <v>1259</v>
      </c>
      <c r="AK5250" t="s">
        <v>48</v>
      </c>
      <c r="AL5250">
        <v>44</v>
      </c>
    </row>
    <row r="5251" spans="1:38" x14ac:dyDescent="0.3">
      <c r="A5251">
        <v>104504</v>
      </c>
      <c r="B5251">
        <v>60091</v>
      </c>
      <c r="C5251">
        <v>2020</v>
      </c>
      <c r="D5251" t="s">
        <v>78</v>
      </c>
      <c r="E5251">
        <v>383</v>
      </c>
      <c r="F5251" t="s">
        <v>231</v>
      </c>
      <c r="I5251" t="s">
        <v>231</v>
      </c>
      <c r="J5251">
        <v>263</v>
      </c>
      <c r="K5251" t="s">
        <v>231</v>
      </c>
      <c r="L5251" t="s">
        <v>40</v>
      </c>
      <c r="M5251">
        <v>461</v>
      </c>
      <c r="N5251" t="s">
        <v>232</v>
      </c>
      <c r="O5251" t="s">
        <v>232</v>
      </c>
      <c r="P5251" t="s">
        <v>233</v>
      </c>
      <c r="Q5251" t="s">
        <v>43</v>
      </c>
      <c r="R5251">
        <v>0</v>
      </c>
      <c r="T5251" s="1">
        <v>43749</v>
      </c>
      <c r="U5251" s="1">
        <v>43751</v>
      </c>
      <c r="V5251" s="1">
        <v>44138</v>
      </c>
      <c r="X5251" t="b">
        <v>0</v>
      </c>
      <c r="AA5251" t="b">
        <v>0</v>
      </c>
      <c r="AB5251" t="b">
        <v>0</v>
      </c>
      <c r="AC5251" s="2">
        <v>43753.444444444445</v>
      </c>
      <c r="AE5251" t="s">
        <v>1484</v>
      </c>
      <c r="AF5251" t="s">
        <v>45</v>
      </c>
      <c r="AG5251">
        <v>8423</v>
      </c>
      <c r="AH5251" t="s">
        <v>49</v>
      </c>
      <c r="AI5251">
        <v>13254</v>
      </c>
      <c r="AJ5251" t="s">
        <v>50</v>
      </c>
      <c r="AK5251" t="s">
        <v>51</v>
      </c>
      <c r="AL5251">
        <v>49</v>
      </c>
    </row>
    <row r="5252" spans="1:38" x14ac:dyDescent="0.3">
      <c r="A5252">
        <v>104506</v>
      </c>
      <c r="B5252">
        <v>60091</v>
      </c>
      <c r="C5252">
        <v>2020</v>
      </c>
      <c r="D5252" t="s">
        <v>78</v>
      </c>
      <c r="E5252">
        <v>383</v>
      </c>
      <c r="F5252" t="s">
        <v>231</v>
      </c>
      <c r="I5252" t="s">
        <v>231</v>
      </c>
      <c r="J5252">
        <v>263</v>
      </c>
      <c r="K5252" t="s">
        <v>231</v>
      </c>
      <c r="L5252" t="s">
        <v>40</v>
      </c>
      <c r="M5252">
        <v>461</v>
      </c>
      <c r="N5252" t="s">
        <v>232</v>
      </c>
      <c r="O5252" t="s">
        <v>232</v>
      </c>
      <c r="P5252" t="s">
        <v>233</v>
      </c>
      <c r="Q5252" t="s">
        <v>43</v>
      </c>
      <c r="R5252">
        <v>0</v>
      </c>
      <c r="T5252" s="1">
        <v>43749</v>
      </c>
      <c r="U5252" s="1">
        <v>43751</v>
      </c>
      <c r="V5252" s="1">
        <v>44138</v>
      </c>
      <c r="X5252" t="b">
        <v>0</v>
      </c>
      <c r="AA5252" t="b">
        <v>0</v>
      </c>
      <c r="AB5252" t="b">
        <v>0</v>
      </c>
      <c r="AC5252" s="2">
        <v>43753.444444444445</v>
      </c>
      <c r="AE5252" t="s">
        <v>1484</v>
      </c>
      <c r="AF5252" t="s">
        <v>45</v>
      </c>
      <c r="AG5252">
        <v>8423</v>
      </c>
      <c r="AH5252" t="s">
        <v>1423</v>
      </c>
      <c r="AI5252">
        <v>13288</v>
      </c>
      <c r="AJ5252" t="s">
        <v>1424</v>
      </c>
      <c r="AK5252" t="s">
        <v>48</v>
      </c>
      <c r="AL5252">
        <v>43</v>
      </c>
    </row>
    <row r="5253" spans="1:38" x14ac:dyDescent="0.3">
      <c r="A5253">
        <v>104506</v>
      </c>
      <c r="B5253">
        <v>60091</v>
      </c>
      <c r="C5253">
        <v>2020</v>
      </c>
      <c r="D5253" t="s">
        <v>78</v>
      </c>
      <c r="E5253">
        <v>383</v>
      </c>
      <c r="F5253" t="s">
        <v>231</v>
      </c>
      <c r="I5253" t="s">
        <v>231</v>
      </c>
      <c r="J5253">
        <v>263</v>
      </c>
      <c r="K5253" t="s">
        <v>231</v>
      </c>
      <c r="L5253" t="s">
        <v>40</v>
      </c>
      <c r="M5253">
        <v>461</v>
      </c>
      <c r="N5253" t="s">
        <v>232</v>
      </c>
      <c r="O5253" t="s">
        <v>232</v>
      </c>
      <c r="P5253" t="s">
        <v>233</v>
      </c>
      <c r="Q5253" t="s">
        <v>43</v>
      </c>
      <c r="R5253">
        <v>0</v>
      </c>
      <c r="T5253" s="1">
        <v>43749</v>
      </c>
      <c r="U5253" s="1">
        <v>43751</v>
      </c>
      <c r="V5253" s="1">
        <v>44138</v>
      </c>
      <c r="X5253" t="b">
        <v>0</v>
      </c>
      <c r="AA5253" t="b">
        <v>0</v>
      </c>
      <c r="AB5253" t="b">
        <v>0</v>
      </c>
      <c r="AC5253" s="2">
        <v>43753.444444444445</v>
      </c>
      <c r="AE5253" t="s">
        <v>1484</v>
      </c>
      <c r="AF5253" t="s">
        <v>45</v>
      </c>
      <c r="AG5253">
        <v>8423</v>
      </c>
      <c r="AH5253" t="s">
        <v>49</v>
      </c>
      <c r="AI5253">
        <v>13254</v>
      </c>
      <c r="AJ5253" t="s">
        <v>50</v>
      </c>
      <c r="AK5253" t="s">
        <v>51</v>
      </c>
      <c r="AL5253">
        <v>49</v>
      </c>
    </row>
    <row r="5254" spans="1:38" x14ac:dyDescent="0.3">
      <c r="A5254">
        <v>104508</v>
      </c>
      <c r="B5254">
        <v>60091</v>
      </c>
      <c r="C5254">
        <v>2020</v>
      </c>
      <c r="D5254" t="s">
        <v>78</v>
      </c>
      <c r="E5254">
        <v>383</v>
      </c>
      <c r="F5254" t="s">
        <v>231</v>
      </c>
      <c r="I5254" t="s">
        <v>231</v>
      </c>
      <c r="J5254">
        <v>263</v>
      </c>
      <c r="K5254" t="s">
        <v>231</v>
      </c>
      <c r="L5254" t="s">
        <v>40</v>
      </c>
      <c r="M5254">
        <v>461</v>
      </c>
      <c r="N5254" t="s">
        <v>232</v>
      </c>
      <c r="O5254" t="s">
        <v>232</v>
      </c>
      <c r="P5254" t="s">
        <v>233</v>
      </c>
      <c r="Q5254" t="s">
        <v>43</v>
      </c>
      <c r="R5254">
        <v>0</v>
      </c>
      <c r="T5254" s="1">
        <v>43749</v>
      </c>
      <c r="U5254" s="1">
        <v>43751</v>
      </c>
      <c r="V5254" s="1">
        <v>44138</v>
      </c>
      <c r="X5254" t="b">
        <v>0</v>
      </c>
      <c r="AA5254" t="b">
        <v>0</v>
      </c>
      <c r="AB5254" t="b">
        <v>0</v>
      </c>
      <c r="AC5254" s="2">
        <v>43753.444444444445</v>
      </c>
      <c r="AE5254" t="s">
        <v>1484</v>
      </c>
      <c r="AF5254" t="s">
        <v>45</v>
      </c>
      <c r="AG5254">
        <v>8423</v>
      </c>
      <c r="AH5254" t="s">
        <v>1153</v>
      </c>
      <c r="AI5254">
        <v>13257</v>
      </c>
      <c r="AJ5254" t="s">
        <v>1154</v>
      </c>
      <c r="AK5254" t="s">
        <v>48</v>
      </c>
      <c r="AL5254">
        <v>49</v>
      </c>
    </row>
    <row r="5255" spans="1:38" x14ac:dyDescent="0.3">
      <c r="A5255">
        <v>104508</v>
      </c>
      <c r="B5255">
        <v>60091</v>
      </c>
      <c r="C5255">
        <v>2020</v>
      </c>
      <c r="D5255" t="s">
        <v>78</v>
      </c>
      <c r="E5255">
        <v>383</v>
      </c>
      <c r="F5255" t="s">
        <v>231</v>
      </c>
      <c r="I5255" t="s">
        <v>231</v>
      </c>
      <c r="J5255">
        <v>263</v>
      </c>
      <c r="K5255" t="s">
        <v>231</v>
      </c>
      <c r="L5255" t="s">
        <v>40</v>
      </c>
      <c r="M5255">
        <v>461</v>
      </c>
      <c r="N5255" t="s">
        <v>232</v>
      </c>
      <c r="O5255" t="s">
        <v>232</v>
      </c>
      <c r="P5255" t="s">
        <v>233</v>
      </c>
      <c r="Q5255" t="s">
        <v>43</v>
      </c>
      <c r="R5255">
        <v>0</v>
      </c>
      <c r="T5255" s="1">
        <v>43749</v>
      </c>
      <c r="U5255" s="1">
        <v>43751</v>
      </c>
      <c r="V5255" s="1">
        <v>44138</v>
      </c>
      <c r="X5255" t="b">
        <v>0</v>
      </c>
      <c r="AA5255" t="b">
        <v>0</v>
      </c>
      <c r="AB5255" t="b">
        <v>0</v>
      </c>
      <c r="AC5255" s="2">
        <v>43753.444444444445</v>
      </c>
      <c r="AE5255" t="s">
        <v>1484</v>
      </c>
      <c r="AF5255" t="s">
        <v>45</v>
      </c>
      <c r="AG5255">
        <v>8423</v>
      </c>
      <c r="AH5255" t="s">
        <v>49</v>
      </c>
      <c r="AI5255">
        <v>13254</v>
      </c>
      <c r="AJ5255" t="s">
        <v>50</v>
      </c>
      <c r="AK5255" t="s">
        <v>51</v>
      </c>
      <c r="AL5255">
        <v>47</v>
      </c>
    </row>
    <row r="5256" spans="1:38" x14ac:dyDescent="0.3">
      <c r="A5256">
        <v>104510</v>
      </c>
      <c r="B5256">
        <v>60091</v>
      </c>
      <c r="C5256">
        <v>2020</v>
      </c>
      <c r="D5256" t="s">
        <v>78</v>
      </c>
      <c r="E5256">
        <v>383</v>
      </c>
      <c r="F5256" t="s">
        <v>231</v>
      </c>
      <c r="I5256" t="s">
        <v>231</v>
      </c>
      <c r="J5256">
        <v>263</v>
      </c>
      <c r="K5256" t="s">
        <v>231</v>
      </c>
      <c r="L5256" t="s">
        <v>40</v>
      </c>
      <c r="M5256">
        <v>461</v>
      </c>
      <c r="N5256" t="s">
        <v>232</v>
      </c>
      <c r="O5256" t="s">
        <v>232</v>
      </c>
      <c r="P5256" t="s">
        <v>233</v>
      </c>
      <c r="Q5256" t="s">
        <v>43</v>
      </c>
      <c r="R5256">
        <v>0</v>
      </c>
      <c r="T5256" s="1">
        <v>43749</v>
      </c>
      <c r="U5256" s="1">
        <v>43751</v>
      </c>
      <c r="V5256" s="1">
        <v>44138</v>
      </c>
      <c r="X5256" t="b">
        <v>0</v>
      </c>
      <c r="AA5256" t="b">
        <v>0</v>
      </c>
      <c r="AB5256" t="b">
        <v>0</v>
      </c>
      <c r="AC5256" s="2">
        <v>43753.445138888892</v>
      </c>
      <c r="AE5256" t="s">
        <v>1484</v>
      </c>
      <c r="AF5256" t="s">
        <v>45</v>
      </c>
      <c r="AG5256">
        <v>8423</v>
      </c>
      <c r="AH5256" t="s">
        <v>1242</v>
      </c>
      <c r="AI5256">
        <v>13258</v>
      </c>
      <c r="AJ5256" t="s">
        <v>1243</v>
      </c>
      <c r="AK5256" t="s">
        <v>48</v>
      </c>
      <c r="AL5256">
        <v>47</v>
      </c>
    </row>
    <row r="5257" spans="1:38" x14ac:dyDescent="0.3">
      <c r="A5257">
        <v>104510</v>
      </c>
      <c r="B5257">
        <v>60091</v>
      </c>
      <c r="C5257">
        <v>2020</v>
      </c>
      <c r="D5257" t="s">
        <v>78</v>
      </c>
      <c r="E5257">
        <v>383</v>
      </c>
      <c r="F5257" t="s">
        <v>231</v>
      </c>
      <c r="I5257" t="s">
        <v>231</v>
      </c>
      <c r="J5257">
        <v>263</v>
      </c>
      <c r="K5257" t="s">
        <v>231</v>
      </c>
      <c r="L5257" t="s">
        <v>40</v>
      </c>
      <c r="M5257">
        <v>461</v>
      </c>
      <c r="N5257" t="s">
        <v>232</v>
      </c>
      <c r="O5257" t="s">
        <v>232</v>
      </c>
      <c r="P5257" t="s">
        <v>233</v>
      </c>
      <c r="Q5257" t="s">
        <v>43</v>
      </c>
      <c r="R5257">
        <v>0</v>
      </c>
      <c r="T5257" s="1">
        <v>43749</v>
      </c>
      <c r="U5257" s="1">
        <v>43751</v>
      </c>
      <c r="V5257" s="1">
        <v>44138</v>
      </c>
      <c r="X5257" t="b">
        <v>0</v>
      </c>
      <c r="AA5257" t="b">
        <v>0</v>
      </c>
      <c r="AB5257" t="b">
        <v>0</v>
      </c>
      <c r="AC5257" s="2">
        <v>43753.445138888892</v>
      </c>
      <c r="AE5257" t="s">
        <v>1484</v>
      </c>
      <c r="AF5257" t="s">
        <v>45</v>
      </c>
      <c r="AG5257">
        <v>8423</v>
      </c>
      <c r="AH5257" t="s">
        <v>49</v>
      </c>
      <c r="AI5257">
        <v>13254</v>
      </c>
      <c r="AJ5257" t="s">
        <v>50</v>
      </c>
      <c r="AK5257" t="s">
        <v>51</v>
      </c>
      <c r="AL5257">
        <v>48</v>
      </c>
    </row>
    <row r="5258" spans="1:38" x14ac:dyDescent="0.3">
      <c r="A5258">
        <v>104336</v>
      </c>
      <c r="B5258">
        <v>60060</v>
      </c>
      <c r="C5258">
        <v>2020</v>
      </c>
      <c r="D5258" t="s">
        <v>205</v>
      </c>
      <c r="E5258">
        <v>383</v>
      </c>
      <c r="F5258" t="s">
        <v>231</v>
      </c>
      <c r="G5258">
        <v>993</v>
      </c>
      <c r="H5258" t="s">
        <v>1485</v>
      </c>
      <c r="I5258" t="s">
        <v>231</v>
      </c>
      <c r="J5258">
        <v>263</v>
      </c>
      <c r="K5258" t="s">
        <v>231</v>
      </c>
      <c r="L5258" t="s">
        <v>40</v>
      </c>
      <c r="M5258">
        <v>776</v>
      </c>
      <c r="N5258" t="s">
        <v>232</v>
      </c>
      <c r="O5258" t="s">
        <v>232</v>
      </c>
      <c r="P5258" t="s">
        <v>233</v>
      </c>
      <c r="Q5258" t="s">
        <v>43</v>
      </c>
      <c r="R5258">
        <v>0</v>
      </c>
      <c r="T5258" s="1">
        <v>43748</v>
      </c>
      <c r="U5258" s="1">
        <v>43749</v>
      </c>
      <c r="V5258" s="1">
        <v>44138</v>
      </c>
      <c r="X5258" t="b">
        <v>0</v>
      </c>
      <c r="AA5258" t="b">
        <v>0</v>
      </c>
      <c r="AB5258" t="b">
        <v>0</v>
      </c>
      <c r="AC5258" s="2">
        <v>43752.473611111112</v>
      </c>
      <c r="AE5258" t="s">
        <v>1486</v>
      </c>
      <c r="AF5258" t="s">
        <v>45</v>
      </c>
      <c r="AG5258">
        <v>6246</v>
      </c>
      <c r="AH5258" t="s">
        <v>46</v>
      </c>
      <c r="AI5258">
        <v>13256</v>
      </c>
      <c r="AJ5258" t="s">
        <v>47</v>
      </c>
      <c r="AK5258" t="s">
        <v>48</v>
      </c>
      <c r="AL5258">
        <v>48</v>
      </c>
    </row>
    <row r="5259" spans="1:38" x14ac:dyDescent="0.3">
      <c r="A5259">
        <v>104336</v>
      </c>
      <c r="B5259">
        <v>60060</v>
      </c>
      <c r="C5259">
        <v>2020</v>
      </c>
      <c r="D5259" t="s">
        <v>205</v>
      </c>
      <c r="E5259">
        <v>383</v>
      </c>
      <c r="F5259" t="s">
        <v>231</v>
      </c>
      <c r="G5259">
        <v>993</v>
      </c>
      <c r="H5259" t="s">
        <v>1485</v>
      </c>
      <c r="I5259" t="s">
        <v>231</v>
      </c>
      <c r="J5259">
        <v>263</v>
      </c>
      <c r="K5259" t="s">
        <v>231</v>
      </c>
      <c r="L5259" t="s">
        <v>40</v>
      </c>
      <c r="M5259">
        <v>776</v>
      </c>
      <c r="N5259" t="s">
        <v>232</v>
      </c>
      <c r="O5259" t="s">
        <v>232</v>
      </c>
      <c r="P5259" t="s">
        <v>233</v>
      </c>
      <c r="Q5259" t="s">
        <v>43</v>
      </c>
      <c r="R5259">
        <v>0</v>
      </c>
      <c r="T5259" s="1">
        <v>43748</v>
      </c>
      <c r="U5259" s="1">
        <v>43749</v>
      </c>
      <c r="V5259" s="1">
        <v>44138</v>
      </c>
      <c r="X5259" t="b">
        <v>0</v>
      </c>
      <c r="AA5259" t="b">
        <v>0</v>
      </c>
      <c r="AB5259" t="b">
        <v>0</v>
      </c>
      <c r="AC5259" s="2">
        <v>43752.473611111112</v>
      </c>
      <c r="AE5259" t="s">
        <v>1486</v>
      </c>
      <c r="AF5259" t="s">
        <v>45</v>
      </c>
      <c r="AG5259">
        <v>6246</v>
      </c>
      <c r="AH5259" t="s">
        <v>49</v>
      </c>
      <c r="AI5259">
        <v>13254</v>
      </c>
      <c r="AJ5259" t="s">
        <v>50</v>
      </c>
      <c r="AK5259" t="s">
        <v>51</v>
      </c>
      <c r="AL5259">
        <v>46</v>
      </c>
    </row>
    <row r="5260" spans="1:38" x14ac:dyDescent="0.3">
      <c r="A5260">
        <v>104337</v>
      </c>
      <c r="B5260">
        <v>60060</v>
      </c>
      <c r="C5260">
        <v>2020</v>
      </c>
      <c r="D5260" t="s">
        <v>205</v>
      </c>
      <c r="E5260">
        <v>383</v>
      </c>
      <c r="F5260" t="s">
        <v>231</v>
      </c>
      <c r="G5260">
        <v>993</v>
      </c>
      <c r="H5260" t="s">
        <v>1485</v>
      </c>
      <c r="I5260" t="s">
        <v>231</v>
      </c>
      <c r="J5260">
        <v>263</v>
      </c>
      <c r="K5260" t="s">
        <v>231</v>
      </c>
      <c r="L5260" t="s">
        <v>40</v>
      </c>
      <c r="M5260">
        <v>776</v>
      </c>
      <c r="N5260" t="s">
        <v>232</v>
      </c>
      <c r="O5260" t="s">
        <v>232</v>
      </c>
      <c r="P5260" t="s">
        <v>233</v>
      </c>
      <c r="Q5260" t="s">
        <v>43</v>
      </c>
      <c r="R5260">
        <v>0</v>
      </c>
      <c r="T5260" s="1">
        <v>43748</v>
      </c>
      <c r="U5260" s="1">
        <v>43749</v>
      </c>
      <c r="V5260" s="1">
        <v>44138</v>
      </c>
      <c r="X5260" t="b">
        <v>0</v>
      </c>
      <c r="AA5260" t="b">
        <v>0</v>
      </c>
      <c r="AB5260" t="b">
        <v>0</v>
      </c>
      <c r="AC5260" s="2">
        <v>43752.473611111112</v>
      </c>
      <c r="AE5260" t="s">
        <v>1486</v>
      </c>
      <c r="AF5260" t="s">
        <v>45</v>
      </c>
      <c r="AG5260">
        <v>6246</v>
      </c>
      <c r="AH5260" t="s">
        <v>1258</v>
      </c>
      <c r="AI5260">
        <v>13345</v>
      </c>
      <c r="AJ5260" t="s">
        <v>1259</v>
      </c>
      <c r="AK5260" t="s">
        <v>48</v>
      </c>
      <c r="AL5260">
        <v>43</v>
      </c>
    </row>
    <row r="5261" spans="1:38" x14ac:dyDescent="0.3">
      <c r="A5261">
        <v>104337</v>
      </c>
      <c r="B5261">
        <v>60060</v>
      </c>
      <c r="C5261">
        <v>2020</v>
      </c>
      <c r="D5261" t="s">
        <v>205</v>
      </c>
      <c r="E5261">
        <v>383</v>
      </c>
      <c r="F5261" t="s">
        <v>231</v>
      </c>
      <c r="G5261">
        <v>993</v>
      </c>
      <c r="H5261" t="s">
        <v>1485</v>
      </c>
      <c r="I5261" t="s">
        <v>231</v>
      </c>
      <c r="J5261">
        <v>263</v>
      </c>
      <c r="K5261" t="s">
        <v>231</v>
      </c>
      <c r="L5261" t="s">
        <v>40</v>
      </c>
      <c r="M5261">
        <v>776</v>
      </c>
      <c r="N5261" t="s">
        <v>232</v>
      </c>
      <c r="O5261" t="s">
        <v>232</v>
      </c>
      <c r="P5261" t="s">
        <v>233</v>
      </c>
      <c r="Q5261" t="s">
        <v>43</v>
      </c>
      <c r="R5261">
        <v>0</v>
      </c>
      <c r="T5261" s="1">
        <v>43748</v>
      </c>
      <c r="U5261" s="1">
        <v>43749</v>
      </c>
      <c r="V5261" s="1">
        <v>44138</v>
      </c>
      <c r="X5261" t="b">
        <v>0</v>
      </c>
      <c r="AA5261" t="b">
        <v>0</v>
      </c>
      <c r="AB5261" t="b">
        <v>0</v>
      </c>
      <c r="AC5261" s="2">
        <v>43752.473611111112</v>
      </c>
      <c r="AE5261" t="s">
        <v>1486</v>
      </c>
      <c r="AF5261" t="s">
        <v>45</v>
      </c>
      <c r="AG5261">
        <v>6246</v>
      </c>
      <c r="AH5261" t="s">
        <v>49</v>
      </c>
      <c r="AI5261">
        <v>13254</v>
      </c>
      <c r="AJ5261" t="s">
        <v>50</v>
      </c>
      <c r="AK5261" t="s">
        <v>51</v>
      </c>
      <c r="AL5261">
        <v>47</v>
      </c>
    </row>
    <row r="5262" spans="1:38" x14ac:dyDescent="0.3">
      <c r="A5262">
        <v>104338</v>
      </c>
      <c r="B5262">
        <v>60060</v>
      </c>
      <c r="C5262">
        <v>2020</v>
      </c>
      <c r="D5262" t="s">
        <v>205</v>
      </c>
      <c r="E5262">
        <v>383</v>
      </c>
      <c r="F5262" t="s">
        <v>231</v>
      </c>
      <c r="G5262">
        <v>993</v>
      </c>
      <c r="H5262" t="s">
        <v>1485</v>
      </c>
      <c r="I5262" t="s">
        <v>231</v>
      </c>
      <c r="J5262">
        <v>263</v>
      </c>
      <c r="K5262" t="s">
        <v>231</v>
      </c>
      <c r="L5262" t="s">
        <v>40</v>
      </c>
      <c r="M5262">
        <v>776</v>
      </c>
      <c r="N5262" t="s">
        <v>232</v>
      </c>
      <c r="O5262" t="s">
        <v>232</v>
      </c>
      <c r="P5262" t="s">
        <v>233</v>
      </c>
      <c r="Q5262" t="s">
        <v>43</v>
      </c>
      <c r="R5262">
        <v>0</v>
      </c>
      <c r="T5262" s="1">
        <v>43748</v>
      </c>
      <c r="U5262" s="1">
        <v>43749</v>
      </c>
      <c r="V5262" s="1">
        <v>44138</v>
      </c>
      <c r="X5262" t="b">
        <v>0</v>
      </c>
      <c r="AA5262" t="b">
        <v>0</v>
      </c>
      <c r="AB5262" t="b">
        <v>0</v>
      </c>
      <c r="AC5262" s="2">
        <v>43752.473611111112</v>
      </c>
      <c r="AE5262" t="s">
        <v>1486</v>
      </c>
      <c r="AF5262" t="s">
        <v>45</v>
      </c>
      <c r="AG5262">
        <v>6246</v>
      </c>
      <c r="AH5262" t="s">
        <v>1423</v>
      </c>
      <c r="AI5262">
        <v>13288</v>
      </c>
      <c r="AJ5262" t="s">
        <v>1424</v>
      </c>
      <c r="AK5262" t="s">
        <v>48</v>
      </c>
      <c r="AL5262">
        <v>43</v>
      </c>
    </row>
    <row r="5263" spans="1:38" x14ac:dyDescent="0.3">
      <c r="A5263">
        <v>104338</v>
      </c>
      <c r="B5263">
        <v>60060</v>
      </c>
      <c r="C5263">
        <v>2020</v>
      </c>
      <c r="D5263" t="s">
        <v>205</v>
      </c>
      <c r="E5263">
        <v>383</v>
      </c>
      <c r="F5263" t="s">
        <v>231</v>
      </c>
      <c r="G5263">
        <v>993</v>
      </c>
      <c r="H5263" t="s">
        <v>1485</v>
      </c>
      <c r="I5263" t="s">
        <v>231</v>
      </c>
      <c r="J5263">
        <v>263</v>
      </c>
      <c r="K5263" t="s">
        <v>231</v>
      </c>
      <c r="L5263" t="s">
        <v>40</v>
      </c>
      <c r="M5263">
        <v>776</v>
      </c>
      <c r="N5263" t="s">
        <v>232</v>
      </c>
      <c r="O5263" t="s">
        <v>232</v>
      </c>
      <c r="P5263" t="s">
        <v>233</v>
      </c>
      <c r="Q5263" t="s">
        <v>43</v>
      </c>
      <c r="R5263">
        <v>0</v>
      </c>
      <c r="T5263" s="1">
        <v>43748</v>
      </c>
      <c r="U5263" s="1">
        <v>43749</v>
      </c>
      <c r="V5263" s="1">
        <v>44138</v>
      </c>
      <c r="X5263" t="b">
        <v>0</v>
      </c>
      <c r="AA5263" t="b">
        <v>0</v>
      </c>
      <c r="AB5263" t="b">
        <v>0</v>
      </c>
      <c r="AC5263" s="2">
        <v>43752.473611111112</v>
      </c>
      <c r="AE5263" t="s">
        <v>1486</v>
      </c>
      <c r="AF5263" t="s">
        <v>45</v>
      </c>
      <c r="AG5263">
        <v>6246</v>
      </c>
      <c r="AH5263" t="s">
        <v>49</v>
      </c>
      <c r="AI5263">
        <v>13254</v>
      </c>
      <c r="AJ5263" t="s">
        <v>50</v>
      </c>
      <c r="AK5263" t="s">
        <v>51</v>
      </c>
      <c r="AL5263">
        <v>47</v>
      </c>
    </row>
    <row r="5264" spans="1:38" x14ac:dyDescent="0.3">
      <c r="A5264">
        <v>104339</v>
      </c>
      <c r="B5264">
        <v>60060</v>
      </c>
      <c r="C5264">
        <v>2020</v>
      </c>
      <c r="D5264" t="s">
        <v>205</v>
      </c>
      <c r="E5264">
        <v>383</v>
      </c>
      <c r="F5264" t="s">
        <v>231</v>
      </c>
      <c r="G5264">
        <v>993</v>
      </c>
      <c r="H5264" t="s">
        <v>1485</v>
      </c>
      <c r="I5264" t="s">
        <v>231</v>
      </c>
      <c r="J5264">
        <v>263</v>
      </c>
      <c r="K5264" t="s">
        <v>231</v>
      </c>
      <c r="L5264" t="s">
        <v>40</v>
      </c>
      <c r="M5264">
        <v>776</v>
      </c>
      <c r="N5264" t="s">
        <v>232</v>
      </c>
      <c r="O5264" t="s">
        <v>232</v>
      </c>
      <c r="P5264" t="s">
        <v>233</v>
      </c>
      <c r="Q5264" t="s">
        <v>43</v>
      </c>
      <c r="R5264">
        <v>0</v>
      </c>
      <c r="T5264" s="1">
        <v>43748</v>
      </c>
      <c r="U5264" s="1">
        <v>43749</v>
      </c>
      <c r="V5264" s="1">
        <v>44138</v>
      </c>
      <c r="X5264" t="b">
        <v>0</v>
      </c>
      <c r="AA5264" t="b">
        <v>0</v>
      </c>
      <c r="AB5264" t="b">
        <v>0</v>
      </c>
      <c r="AC5264" s="2">
        <v>43752.473611111112</v>
      </c>
      <c r="AE5264" t="s">
        <v>1486</v>
      </c>
      <c r="AF5264" t="s">
        <v>45</v>
      </c>
      <c r="AG5264">
        <v>6246</v>
      </c>
      <c r="AH5264" t="s">
        <v>1153</v>
      </c>
      <c r="AI5264">
        <v>13257</v>
      </c>
      <c r="AJ5264" t="s">
        <v>1154</v>
      </c>
      <c r="AK5264" t="s">
        <v>48</v>
      </c>
      <c r="AL5264">
        <v>47</v>
      </c>
    </row>
    <row r="5265" spans="1:38" x14ac:dyDescent="0.3">
      <c r="A5265">
        <v>104339</v>
      </c>
      <c r="B5265">
        <v>60060</v>
      </c>
      <c r="C5265">
        <v>2020</v>
      </c>
      <c r="D5265" t="s">
        <v>205</v>
      </c>
      <c r="E5265">
        <v>383</v>
      </c>
      <c r="F5265" t="s">
        <v>231</v>
      </c>
      <c r="G5265">
        <v>993</v>
      </c>
      <c r="H5265" t="s">
        <v>1485</v>
      </c>
      <c r="I5265" t="s">
        <v>231</v>
      </c>
      <c r="J5265">
        <v>263</v>
      </c>
      <c r="K5265" t="s">
        <v>231</v>
      </c>
      <c r="L5265" t="s">
        <v>40</v>
      </c>
      <c r="M5265">
        <v>776</v>
      </c>
      <c r="N5265" t="s">
        <v>232</v>
      </c>
      <c r="O5265" t="s">
        <v>232</v>
      </c>
      <c r="P5265" t="s">
        <v>233</v>
      </c>
      <c r="Q5265" t="s">
        <v>43</v>
      </c>
      <c r="R5265">
        <v>0</v>
      </c>
      <c r="T5265" s="1">
        <v>43748</v>
      </c>
      <c r="U5265" s="1">
        <v>43749</v>
      </c>
      <c r="V5265" s="1">
        <v>44138</v>
      </c>
      <c r="X5265" t="b">
        <v>0</v>
      </c>
      <c r="AA5265" t="b">
        <v>0</v>
      </c>
      <c r="AB5265" t="b">
        <v>0</v>
      </c>
      <c r="AC5265" s="2">
        <v>43752.473611111112</v>
      </c>
      <c r="AE5265" t="s">
        <v>1486</v>
      </c>
      <c r="AF5265" t="s">
        <v>45</v>
      </c>
      <c r="AG5265">
        <v>6246</v>
      </c>
      <c r="AH5265" t="s">
        <v>49</v>
      </c>
      <c r="AI5265">
        <v>13254</v>
      </c>
      <c r="AJ5265" t="s">
        <v>50</v>
      </c>
      <c r="AK5265" t="s">
        <v>51</v>
      </c>
      <c r="AL5265">
        <v>47</v>
      </c>
    </row>
    <row r="5266" spans="1:38" x14ac:dyDescent="0.3">
      <c r="A5266">
        <v>104340</v>
      </c>
      <c r="B5266">
        <v>60060</v>
      </c>
      <c r="C5266">
        <v>2020</v>
      </c>
      <c r="D5266" t="s">
        <v>205</v>
      </c>
      <c r="E5266">
        <v>383</v>
      </c>
      <c r="F5266" t="s">
        <v>231</v>
      </c>
      <c r="G5266">
        <v>993</v>
      </c>
      <c r="H5266" t="s">
        <v>1485</v>
      </c>
      <c r="I5266" t="s">
        <v>231</v>
      </c>
      <c r="J5266">
        <v>263</v>
      </c>
      <c r="K5266" t="s">
        <v>231</v>
      </c>
      <c r="L5266" t="s">
        <v>40</v>
      </c>
      <c r="M5266">
        <v>776</v>
      </c>
      <c r="N5266" t="s">
        <v>232</v>
      </c>
      <c r="O5266" t="s">
        <v>232</v>
      </c>
      <c r="P5266" t="s">
        <v>233</v>
      </c>
      <c r="Q5266" t="s">
        <v>43</v>
      </c>
      <c r="R5266">
        <v>0</v>
      </c>
      <c r="T5266" s="1">
        <v>43748</v>
      </c>
      <c r="U5266" s="1">
        <v>43749</v>
      </c>
      <c r="V5266" s="1">
        <v>44138</v>
      </c>
      <c r="X5266" t="b">
        <v>0</v>
      </c>
      <c r="AA5266" t="b">
        <v>0</v>
      </c>
      <c r="AB5266" t="b">
        <v>0</v>
      </c>
      <c r="AC5266" s="2">
        <v>43752.474305555559</v>
      </c>
      <c r="AE5266" t="s">
        <v>1486</v>
      </c>
      <c r="AF5266" t="s">
        <v>45</v>
      </c>
      <c r="AG5266">
        <v>6246</v>
      </c>
      <c r="AH5266" t="s">
        <v>1242</v>
      </c>
      <c r="AI5266">
        <v>13258</v>
      </c>
      <c r="AJ5266" t="s">
        <v>1243</v>
      </c>
      <c r="AK5266" t="s">
        <v>48</v>
      </c>
      <c r="AL5266">
        <v>47</v>
      </c>
    </row>
    <row r="5267" spans="1:38" x14ac:dyDescent="0.3">
      <c r="A5267">
        <v>104340</v>
      </c>
      <c r="B5267">
        <v>60060</v>
      </c>
      <c r="C5267">
        <v>2020</v>
      </c>
      <c r="D5267" t="s">
        <v>205</v>
      </c>
      <c r="E5267">
        <v>383</v>
      </c>
      <c r="F5267" t="s">
        <v>231</v>
      </c>
      <c r="G5267">
        <v>993</v>
      </c>
      <c r="H5267" t="s">
        <v>1485</v>
      </c>
      <c r="I5267" t="s">
        <v>231</v>
      </c>
      <c r="J5267">
        <v>263</v>
      </c>
      <c r="K5267" t="s">
        <v>231</v>
      </c>
      <c r="L5267" t="s">
        <v>40</v>
      </c>
      <c r="M5267">
        <v>776</v>
      </c>
      <c r="N5267" t="s">
        <v>232</v>
      </c>
      <c r="O5267" t="s">
        <v>232</v>
      </c>
      <c r="P5267" t="s">
        <v>233</v>
      </c>
      <c r="Q5267" t="s">
        <v>43</v>
      </c>
      <c r="R5267">
        <v>0</v>
      </c>
      <c r="T5267" s="1">
        <v>43748</v>
      </c>
      <c r="U5267" s="1">
        <v>43749</v>
      </c>
      <c r="V5267" s="1">
        <v>44138</v>
      </c>
      <c r="X5267" t="b">
        <v>0</v>
      </c>
      <c r="AA5267" t="b">
        <v>0</v>
      </c>
      <c r="AB5267" t="b">
        <v>0</v>
      </c>
      <c r="AC5267" s="2">
        <v>43752.474305555559</v>
      </c>
      <c r="AE5267" t="s">
        <v>1486</v>
      </c>
      <c r="AF5267" t="s">
        <v>45</v>
      </c>
      <c r="AG5267">
        <v>6246</v>
      </c>
      <c r="AH5267" t="s">
        <v>49</v>
      </c>
      <c r="AI5267">
        <v>13254</v>
      </c>
      <c r="AJ5267" t="s">
        <v>50</v>
      </c>
      <c r="AK5267" t="s">
        <v>51</v>
      </c>
      <c r="AL5267">
        <v>47</v>
      </c>
    </row>
    <row r="5268" spans="1:38" x14ac:dyDescent="0.3">
      <c r="A5268">
        <v>104343</v>
      </c>
      <c r="B5268">
        <v>60063</v>
      </c>
      <c r="C5268">
        <v>2020</v>
      </c>
      <c r="D5268" t="s">
        <v>95</v>
      </c>
      <c r="E5268">
        <v>1516</v>
      </c>
      <c r="F5268" t="s">
        <v>320</v>
      </c>
      <c r="I5268" t="s">
        <v>320</v>
      </c>
      <c r="J5268">
        <v>523</v>
      </c>
      <c r="K5268" t="s">
        <v>320</v>
      </c>
      <c r="L5268" t="s">
        <v>60</v>
      </c>
      <c r="M5268">
        <v>1076</v>
      </c>
      <c r="N5268" t="s">
        <v>52</v>
      </c>
      <c r="O5268" t="s">
        <v>52</v>
      </c>
      <c r="P5268" t="s">
        <v>66</v>
      </c>
      <c r="Q5268" t="s">
        <v>43</v>
      </c>
      <c r="R5268">
        <v>0</v>
      </c>
      <c r="T5268" s="1">
        <v>43740</v>
      </c>
      <c r="U5268" s="1">
        <v>43747</v>
      </c>
      <c r="V5268" s="1">
        <v>44138</v>
      </c>
      <c r="X5268" t="b">
        <v>0</v>
      </c>
      <c r="AA5268" t="b">
        <v>0</v>
      </c>
      <c r="AB5268" t="b">
        <v>0</v>
      </c>
      <c r="AC5268" s="2">
        <v>43752.609027777777</v>
      </c>
      <c r="AE5268" t="s">
        <v>1487</v>
      </c>
      <c r="AF5268" t="s">
        <v>45</v>
      </c>
      <c r="AG5268">
        <v>6238</v>
      </c>
      <c r="AH5268" t="s">
        <v>46</v>
      </c>
      <c r="AI5268">
        <v>13256</v>
      </c>
      <c r="AJ5268" t="s">
        <v>47</v>
      </c>
      <c r="AK5268" t="s">
        <v>48</v>
      </c>
      <c r="AL5268">
        <v>49.7</v>
      </c>
    </row>
    <row r="5269" spans="1:38" x14ac:dyDescent="0.3">
      <c r="A5269">
        <v>104343</v>
      </c>
      <c r="B5269">
        <v>60063</v>
      </c>
      <c r="C5269">
        <v>2020</v>
      </c>
      <c r="D5269" t="s">
        <v>95</v>
      </c>
      <c r="E5269">
        <v>1516</v>
      </c>
      <c r="F5269" t="s">
        <v>320</v>
      </c>
      <c r="I5269" t="s">
        <v>320</v>
      </c>
      <c r="J5269">
        <v>523</v>
      </c>
      <c r="K5269" t="s">
        <v>320</v>
      </c>
      <c r="L5269" t="s">
        <v>60</v>
      </c>
      <c r="M5269">
        <v>1076</v>
      </c>
      <c r="N5269" t="s">
        <v>52</v>
      </c>
      <c r="O5269" t="s">
        <v>52</v>
      </c>
      <c r="P5269" t="s">
        <v>66</v>
      </c>
      <c r="Q5269" t="s">
        <v>43</v>
      </c>
      <c r="R5269">
        <v>0</v>
      </c>
      <c r="T5269" s="1">
        <v>43740</v>
      </c>
      <c r="U5269" s="1">
        <v>43747</v>
      </c>
      <c r="V5269" s="1">
        <v>44138</v>
      </c>
      <c r="X5269" t="b">
        <v>0</v>
      </c>
      <c r="AA5269" t="b">
        <v>0</v>
      </c>
      <c r="AB5269" t="b">
        <v>0</v>
      </c>
      <c r="AC5269" s="2">
        <v>43752.609027777777</v>
      </c>
      <c r="AE5269" t="s">
        <v>1487</v>
      </c>
      <c r="AF5269" t="s">
        <v>45</v>
      </c>
      <c r="AG5269">
        <v>6238</v>
      </c>
      <c r="AH5269" t="s">
        <v>49</v>
      </c>
      <c r="AI5269">
        <v>13254</v>
      </c>
      <c r="AJ5269" t="s">
        <v>50</v>
      </c>
      <c r="AK5269" t="s">
        <v>51</v>
      </c>
      <c r="AL5269">
        <v>46.4</v>
      </c>
    </row>
    <row r="5270" spans="1:38" x14ac:dyDescent="0.3">
      <c r="A5270">
        <v>104344</v>
      </c>
      <c r="B5270">
        <v>60063</v>
      </c>
      <c r="C5270">
        <v>2020</v>
      </c>
      <c r="D5270" t="s">
        <v>95</v>
      </c>
      <c r="E5270">
        <v>1516</v>
      </c>
      <c r="F5270" t="s">
        <v>320</v>
      </c>
      <c r="I5270" t="s">
        <v>320</v>
      </c>
      <c r="J5270">
        <v>523</v>
      </c>
      <c r="K5270" t="s">
        <v>320</v>
      </c>
      <c r="L5270" t="s">
        <v>60</v>
      </c>
      <c r="M5270">
        <v>1076</v>
      </c>
      <c r="N5270" t="s">
        <v>52</v>
      </c>
      <c r="O5270" t="s">
        <v>52</v>
      </c>
      <c r="P5270" t="s">
        <v>66</v>
      </c>
      <c r="Q5270" t="s">
        <v>43</v>
      </c>
      <c r="R5270">
        <v>0</v>
      </c>
      <c r="T5270" s="1">
        <v>43740</v>
      </c>
      <c r="U5270" s="1">
        <v>43747</v>
      </c>
      <c r="V5270" s="1">
        <v>44138</v>
      </c>
      <c r="X5270" t="b">
        <v>0</v>
      </c>
      <c r="AA5270" t="b">
        <v>0</v>
      </c>
      <c r="AB5270" t="b">
        <v>0</v>
      </c>
      <c r="AC5270" s="2">
        <v>43752.609027777777</v>
      </c>
      <c r="AE5270" t="s">
        <v>1487</v>
      </c>
      <c r="AF5270" t="s">
        <v>45</v>
      </c>
      <c r="AG5270">
        <v>6238</v>
      </c>
      <c r="AH5270" t="s">
        <v>1153</v>
      </c>
      <c r="AI5270">
        <v>13257</v>
      </c>
      <c r="AJ5270" t="s">
        <v>1154</v>
      </c>
      <c r="AK5270" t="s">
        <v>48</v>
      </c>
      <c r="AL5270">
        <v>48.5</v>
      </c>
    </row>
    <row r="5271" spans="1:38" x14ac:dyDescent="0.3">
      <c r="A5271">
        <v>104344</v>
      </c>
      <c r="B5271">
        <v>60063</v>
      </c>
      <c r="C5271">
        <v>2020</v>
      </c>
      <c r="D5271" t="s">
        <v>95</v>
      </c>
      <c r="E5271">
        <v>1516</v>
      </c>
      <c r="F5271" t="s">
        <v>320</v>
      </c>
      <c r="I5271" t="s">
        <v>320</v>
      </c>
      <c r="J5271">
        <v>523</v>
      </c>
      <c r="K5271" t="s">
        <v>320</v>
      </c>
      <c r="L5271" t="s">
        <v>60</v>
      </c>
      <c r="M5271">
        <v>1076</v>
      </c>
      <c r="N5271" t="s">
        <v>52</v>
      </c>
      <c r="O5271" t="s">
        <v>52</v>
      </c>
      <c r="P5271" t="s">
        <v>66</v>
      </c>
      <c r="Q5271" t="s">
        <v>43</v>
      </c>
      <c r="R5271">
        <v>0</v>
      </c>
      <c r="T5271" s="1">
        <v>43740</v>
      </c>
      <c r="U5271" s="1">
        <v>43747</v>
      </c>
      <c r="V5271" s="1">
        <v>44138</v>
      </c>
      <c r="X5271" t="b">
        <v>0</v>
      </c>
      <c r="AA5271" t="b">
        <v>0</v>
      </c>
      <c r="AB5271" t="b">
        <v>0</v>
      </c>
      <c r="AC5271" s="2">
        <v>43752.609027777777</v>
      </c>
      <c r="AE5271" t="s">
        <v>1487</v>
      </c>
      <c r="AF5271" t="s">
        <v>45</v>
      </c>
      <c r="AG5271">
        <v>6238</v>
      </c>
      <c r="AH5271" t="s">
        <v>49</v>
      </c>
      <c r="AI5271">
        <v>13254</v>
      </c>
      <c r="AJ5271" t="s">
        <v>50</v>
      </c>
      <c r="AK5271" t="s">
        <v>51</v>
      </c>
      <c r="AL5271">
        <v>47.7</v>
      </c>
    </row>
    <row r="5272" spans="1:38" x14ac:dyDescent="0.3">
      <c r="A5272">
        <v>104345</v>
      </c>
      <c r="B5272">
        <v>60063</v>
      </c>
      <c r="C5272">
        <v>2020</v>
      </c>
      <c r="D5272" t="s">
        <v>95</v>
      </c>
      <c r="E5272">
        <v>1516</v>
      </c>
      <c r="F5272" t="s">
        <v>320</v>
      </c>
      <c r="I5272" t="s">
        <v>320</v>
      </c>
      <c r="J5272">
        <v>523</v>
      </c>
      <c r="K5272" t="s">
        <v>320</v>
      </c>
      <c r="L5272" t="s">
        <v>60</v>
      </c>
      <c r="M5272">
        <v>1076</v>
      </c>
      <c r="N5272" t="s">
        <v>52</v>
      </c>
      <c r="O5272" t="s">
        <v>52</v>
      </c>
      <c r="P5272" t="s">
        <v>66</v>
      </c>
      <c r="Q5272" t="s">
        <v>43</v>
      </c>
      <c r="R5272">
        <v>0</v>
      </c>
      <c r="T5272" s="1">
        <v>43740</v>
      </c>
      <c r="U5272" s="1">
        <v>43747</v>
      </c>
      <c r="V5272" s="1">
        <v>44138</v>
      </c>
      <c r="X5272" t="b">
        <v>0</v>
      </c>
      <c r="AA5272" t="b">
        <v>0</v>
      </c>
      <c r="AB5272" t="b">
        <v>0</v>
      </c>
      <c r="AC5272" s="2">
        <v>43752.609027777777</v>
      </c>
      <c r="AE5272" t="s">
        <v>1487</v>
      </c>
      <c r="AF5272" t="s">
        <v>45</v>
      </c>
      <c r="AG5272">
        <v>6238</v>
      </c>
      <c r="AH5272" t="s">
        <v>1242</v>
      </c>
      <c r="AI5272">
        <v>13258</v>
      </c>
      <c r="AJ5272" t="s">
        <v>1243</v>
      </c>
      <c r="AK5272" t="s">
        <v>48</v>
      </c>
      <c r="AL5272">
        <v>47.6</v>
      </c>
    </row>
    <row r="5273" spans="1:38" x14ac:dyDescent="0.3">
      <c r="A5273">
        <v>104345</v>
      </c>
      <c r="B5273">
        <v>60063</v>
      </c>
      <c r="C5273">
        <v>2020</v>
      </c>
      <c r="D5273" t="s">
        <v>95</v>
      </c>
      <c r="E5273">
        <v>1516</v>
      </c>
      <c r="F5273" t="s">
        <v>320</v>
      </c>
      <c r="I5273" t="s">
        <v>320</v>
      </c>
      <c r="J5273">
        <v>523</v>
      </c>
      <c r="K5273" t="s">
        <v>320</v>
      </c>
      <c r="L5273" t="s">
        <v>60</v>
      </c>
      <c r="M5273">
        <v>1076</v>
      </c>
      <c r="N5273" t="s">
        <v>52</v>
      </c>
      <c r="O5273" t="s">
        <v>52</v>
      </c>
      <c r="P5273" t="s">
        <v>66</v>
      </c>
      <c r="Q5273" t="s">
        <v>43</v>
      </c>
      <c r="R5273">
        <v>0</v>
      </c>
      <c r="T5273" s="1">
        <v>43740</v>
      </c>
      <c r="U5273" s="1">
        <v>43747</v>
      </c>
      <c r="V5273" s="1">
        <v>44138</v>
      </c>
      <c r="X5273" t="b">
        <v>0</v>
      </c>
      <c r="AA5273" t="b">
        <v>0</v>
      </c>
      <c r="AB5273" t="b">
        <v>0</v>
      </c>
      <c r="AC5273" s="2">
        <v>43752.609027777777</v>
      </c>
      <c r="AE5273" t="s">
        <v>1487</v>
      </c>
      <c r="AF5273" t="s">
        <v>45</v>
      </c>
      <c r="AG5273">
        <v>6238</v>
      </c>
      <c r="AH5273" t="s">
        <v>49</v>
      </c>
      <c r="AI5273">
        <v>13254</v>
      </c>
      <c r="AJ5273" t="s">
        <v>50</v>
      </c>
      <c r="AK5273" t="s">
        <v>51</v>
      </c>
      <c r="AL5273">
        <v>48.5</v>
      </c>
    </row>
    <row r="5274" spans="1:38" x14ac:dyDescent="0.3">
      <c r="A5274">
        <v>104346</v>
      </c>
      <c r="B5274">
        <v>60063</v>
      </c>
      <c r="C5274">
        <v>2020</v>
      </c>
      <c r="D5274" t="s">
        <v>95</v>
      </c>
      <c r="E5274">
        <v>1516</v>
      </c>
      <c r="F5274" t="s">
        <v>320</v>
      </c>
      <c r="I5274" t="s">
        <v>320</v>
      </c>
      <c r="J5274">
        <v>523</v>
      </c>
      <c r="K5274" t="s">
        <v>320</v>
      </c>
      <c r="L5274" t="s">
        <v>60</v>
      </c>
      <c r="M5274">
        <v>1076</v>
      </c>
      <c r="N5274" t="s">
        <v>52</v>
      </c>
      <c r="O5274" t="s">
        <v>52</v>
      </c>
      <c r="P5274" t="s">
        <v>66</v>
      </c>
      <c r="Q5274" t="s">
        <v>43</v>
      </c>
      <c r="R5274">
        <v>0</v>
      </c>
      <c r="T5274" s="1">
        <v>43740</v>
      </c>
      <c r="U5274" s="1">
        <v>43747</v>
      </c>
      <c r="V5274" s="1">
        <v>44138</v>
      </c>
      <c r="X5274" t="b">
        <v>0</v>
      </c>
      <c r="AA5274" t="b">
        <v>0</v>
      </c>
      <c r="AB5274" t="b">
        <v>0</v>
      </c>
      <c r="AC5274" s="2">
        <v>43752.609027777777</v>
      </c>
      <c r="AE5274" t="s">
        <v>1487</v>
      </c>
      <c r="AF5274" t="s">
        <v>45</v>
      </c>
      <c r="AG5274">
        <v>6238</v>
      </c>
      <c r="AH5274" t="s">
        <v>1423</v>
      </c>
      <c r="AI5274">
        <v>13288</v>
      </c>
      <c r="AJ5274" t="s">
        <v>1424</v>
      </c>
      <c r="AK5274" t="s">
        <v>48</v>
      </c>
      <c r="AL5274">
        <v>46.9</v>
      </c>
    </row>
    <row r="5275" spans="1:38" x14ac:dyDescent="0.3">
      <c r="A5275">
        <v>104346</v>
      </c>
      <c r="B5275">
        <v>60063</v>
      </c>
      <c r="C5275">
        <v>2020</v>
      </c>
      <c r="D5275" t="s">
        <v>95</v>
      </c>
      <c r="E5275">
        <v>1516</v>
      </c>
      <c r="F5275" t="s">
        <v>320</v>
      </c>
      <c r="I5275" t="s">
        <v>320</v>
      </c>
      <c r="J5275">
        <v>523</v>
      </c>
      <c r="K5275" t="s">
        <v>320</v>
      </c>
      <c r="L5275" t="s">
        <v>60</v>
      </c>
      <c r="M5275">
        <v>1076</v>
      </c>
      <c r="N5275" t="s">
        <v>52</v>
      </c>
      <c r="O5275" t="s">
        <v>52</v>
      </c>
      <c r="P5275" t="s">
        <v>66</v>
      </c>
      <c r="Q5275" t="s">
        <v>43</v>
      </c>
      <c r="R5275">
        <v>0</v>
      </c>
      <c r="T5275" s="1">
        <v>43740</v>
      </c>
      <c r="U5275" s="1">
        <v>43747</v>
      </c>
      <c r="V5275" s="1">
        <v>44138</v>
      </c>
      <c r="X5275" t="b">
        <v>0</v>
      </c>
      <c r="AA5275" t="b">
        <v>0</v>
      </c>
      <c r="AB5275" t="b">
        <v>0</v>
      </c>
      <c r="AC5275" s="2">
        <v>43752.609027777777</v>
      </c>
      <c r="AE5275" t="s">
        <v>1487</v>
      </c>
      <c r="AF5275" t="s">
        <v>45</v>
      </c>
      <c r="AG5275">
        <v>6238</v>
      </c>
      <c r="AH5275" t="s">
        <v>49</v>
      </c>
      <c r="AI5275">
        <v>13254</v>
      </c>
      <c r="AJ5275" t="s">
        <v>50</v>
      </c>
      <c r="AK5275" t="s">
        <v>51</v>
      </c>
      <c r="AL5275">
        <v>49.3</v>
      </c>
    </row>
    <row r="5276" spans="1:38" x14ac:dyDescent="0.3">
      <c r="A5276">
        <v>104347</v>
      </c>
      <c r="B5276">
        <v>60063</v>
      </c>
      <c r="C5276">
        <v>2020</v>
      </c>
      <c r="D5276" t="s">
        <v>95</v>
      </c>
      <c r="E5276">
        <v>1516</v>
      </c>
      <c r="F5276" t="s">
        <v>320</v>
      </c>
      <c r="I5276" t="s">
        <v>320</v>
      </c>
      <c r="J5276">
        <v>523</v>
      </c>
      <c r="K5276" t="s">
        <v>320</v>
      </c>
      <c r="L5276" t="s">
        <v>60</v>
      </c>
      <c r="M5276">
        <v>1076</v>
      </c>
      <c r="N5276" t="s">
        <v>52</v>
      </c>
      <c r="O5276" t="s">
        <v>52</v>
      </c>
      <c r="P5276" t="s">
        <v>66</v>
      </c>
      <c r="Q5276" t="s">
        <v>43</v>
      </c>
      <c r="R5276">
        <v>0</v>
      </c>
      <c r="T5276" s="1">
        <v>43740</v>
      </c>
      <c r="U5276" s="1">
        <v>43747</v>
      </c>
      <c r="V5276" s="1">
        <v>44138</v>
      </c>
      <c r="X5276" t="b">
        <v>0</v>
      </c>
      <c r="AA5276" t="b">
        <v>0</v>
      </c>
      <c r="AB5276" t="b">
        <v>0</v>
      </c>
      <c r="AC5276" s="2">
        <v>43752.609027777777</v>
      </c>
      <c r="AE5276" t="s">
        <v>1487</v>
      </c>
      <c r="AF5276" t="s">
        <v>45</v>
      </c>
      <c r="AG5276">
        <v>6238</v>
      </c>
      <c r="AH5276" t="s">
        <v>1258</v>
      </c>
      <c r="AI5276">
        <v>13345</v>
      </c>
      <c r="AJ5276" t="s">
        <v>1259</v>
      </c>
      <c r="AK5276" t="s">
        <v>48</v>
      </c>
      <c r="AL5276">
        <v>46.8</v>
      </c>
    </row>
    <row r="5277" spans="1:38" x14ac:dyDescent="0.3">
      <c r="A5277">
        <v>104347</v>
      </c>
      <c r="B5277">
        <v>60063</v>
      </c>
      <c r="C5277">
        <v>2020</v>
      </c>
      <c r="D5277" t="s">
        <v>95</v>
      </c>
      <c r="E5277">
        <v>1516</v>
      </c>
      <c r="F5277" t="s">
        <v>320</v>
      </c>
      <c r="I5277" t="s">
        <v>320</v>
      </c>
      <c r="J5277">
        <v>523</v>
      </c>
      <c r="K5277" t="s">
        <v>320</v>
      </c>
      <c r="L5277" t="s">
        <v>60</v>
      </c>
      <c r="M5277">
        <v>1076</v>
      </c>
      <c r="N5277" t="s">
        <v>52</v>
      </c>
      <c r="O5277" t="s">
        <v>52</v>
      </c>
      <c r="P5277" t="s">
        <v>66</v>
      </c>
      <c r="Q5277" t="s">
        <v>43</v>
      </c>
      <c r="R5277">
        <v>0</v>
      </c>
      <c r="T5277" s="1">
        <v>43740</v>
      </c>
      <c r="U5277" s="1">
        <v>43747</v>
      </c>
      <c r="V5277" s="1">
        <v>44138</v>
      </c>
      <c r="X5277" t="b">
        <v>0</v>
      </c>
      <c r="AA5277" t="b">
        <v>0</v>
      </c>
      <c r="AB5277" t="b">
        <v>0</v>
      </c>
      <c r="AC5277" s="2">
        <v>43752.609027777777</v>
      </c>
      <c r="AE5277" t="s">
        <v>1487</v>
      </c>
      <c r="AF5277" t="s">
        <v>45</v>
      </c>
      <c r="AG5277">
        <v>6238</v>
      </c>
      <c r="AH5277" t="s">
        <v>49</v>
      </c>
      <c r="AI5277">
        <v>13254</v>
      </c>
      <c r="AJ5277" t="s">
        <v>50</v>
      </c>
      <c r="AK5277" t="s">
        <v>51</v>
      </c>
      <c r="AL5277">
        <v>49.4</v>
      </c>
    </row>
    <row r="5278" spans="1:38" x14ac:dyDescent="0.3">
      <c r="A5278">
        <v>121439</v>
      </c>
      <c r="B5278">
        <v>59915</v>
      </c>
      <c r="C5278">
        <v>2020</v>
      </c>
      <c r="E5278">
        <v>568</v>
      </c>
      <c r="F5278" t="s">
        <v>38</v>
      </c>
      <c r="G5278">
        <v>352</v>
      </c>
      <c r="H5278" t="s">
        <v>39</v>
      </c>
      <c r="I5278" t="s">
        <v>38</v>
      </c>
      <c r="J5278">
        <v>391</v>
      </c>
      <c r="K5278" t="s">
        <v>38</v>
      </c>
      <c r="L5278" t="s">
        <v>40</v>
      </c>
      <c r="M5278">
        <v>1241</v>
      </c>
      <c r="N5278" t="s">
        <v>52</v>
      </c>
      <c r="O5278" t="s">
        <v>52</v>
      </c>
      <c r="P5278" t="s">
        <v>42</v>
      </c>
      <c r="Q5278" t="s">
        <v>43</v>
      </c>
      <c r="R5278">
        <v>0</v>
      </c>
      <c r="T5278" s="1">
        <v>43744</v>
      </c>
      <c r="U5278" s="1">
        <v>43746</v>
      </c>
      <c r="V5278" s="1">
        <v>44138</v>
      </c>
      <c r="X5278" t="b">
        <v>0</v>
      </c>
      <c r="AA5278" t="b">
        <v>0</v>
      </c>
      <c r="AB5278" t="b">
        <v>0</v>
      </c>
      <c r="AC5278" s="2">
        <v>43930.679166666669</v>
      </c>
      <c r="AE5278" t="s">
        <v>1371</v>
      </c>
      <c r="AF5278" t="s">
        <v>45</v>
      </c>
      <c r="AG5278">
        <v>6210</v>
      </c>
      <c r="AH5278" t="s">
        <v>46</v>
      </c>
      <c r="AI5278">
        <v>13256</v>
      </c>
      <c r="AJ5278" t="s">
        <v>47</v>
      </c>
      <c r="AK5278" t="s">
        <v>48</v>
      </c>
      <c r="AL5278">
        <v>47</v>
      </c>
    </row>
    <row r="5279" spans="1:38" x14ac:dyDescent="0.3">
      <c r="A5279">
        <v>121439</v>
      </c>
      <c r="B5279">
        <v>59915</v>
      </c>
      <c r="C5279">
        <v>2020</v>
      </c>
      <c r="E5279">
        <v>568</v>
      </c>
      <c r="F5279" t="s">
        <v>38</v>
      </c>
      <c r="G5279">
        <v>352</v>
      </c>
      <c r="H5279" t="s">
        <v>39</v>
      </c>
      <c r="I5279" t="s">
        <v>38</v>
      </c>
      <c r="J5279">
        <v>391</v>
      </c>
      <c r="K5279" t="s">
        <v>38</v>
      </c>
      <c r="L5279" t="s">
        <v>40</v>
      </c>
      <c r="M5279">
        <v>1241</v>
      </c>
      <c r="N5279" t="s">
        <v>52</v>
      </c>
      <c r="O5279" t="s">
        <v>52</v>
      </c>
      <c r="P5279" t="s">
        <v>42</v>
      </c>
      <c r="Q5279" t="s">
        <v>43</v>
      </c>
      <c r="R5279">
        <v>0</v>
      </c>
      <c r="T5279" s="1">
        <v>43744</v>
      </c>
      <c r="U5279" s="1">
        <v>43746</v>
      </c>
      <c r="V5279" s="1">
        <v>44138</v>
      </c>
      <c r="X5279" t="b">
        <v>0</v>
      </c>
      <c r="AA5279" t="b">
        <v>0</v>
      </c>
      <c r="AB5279" t="b">
        <v>0</v>
      </c>
      <c r="AC5279" s="2">
        <v>43930.679166666669</v>
      </c>
      <c r="AE5279" t="s">
        <v>1371</v>
      </c>
      <c r="AF5279" t="s">
        <v>45</v>
      </c>
      <c r="AG5279">
        <v>6210</v>
      </c>
      <c r="AH5279" t="s">
        <v>49</v>
      </c>
      <c r="AI5279">
        <v>13254</v>
      </c>
      <c r="AJ5279" t="s">
        <v>50</v>
      </c>
      <c r="AK5279" t="s">
        <v>51</v>
      </c>
      <c r="AL5279">
        <v>43</v>
      </c>
    </row>
    <row r="5280" spans="1:38" x14ac:dyDescent="0.3">
      <c r="A5280">
        <v>104254</v>
      </c>
      <c r="B5280">
        <v>59938</v>
      </c>
      <c r="C5280">
        <v>2020</v>
      </c>
      <c r="E5280">
        <v>590</v>
      </c>
      <c r="F5280" t="s">
        <v>146</v>
      </c>
      <c r="I5280" t="s">
        <v>147</v>
      </c>
      <c r="J5280">
        <v>103</v>
      </c>
      <c r="K5280" t="s">
        <v>146</v>
      </c>
      <c r="L5280" t="s">
        <v>148</v>
      </c>
      <c r="M5280">
        <v>1003</v>
      </c>
      <c r="N5280" t="s">
        <v>52</v>
      </c>
      <c r="O5280" t="s">
        <v>52</v>
      </c>
      <c r="P5280" t="s">
        <v>76</v>
      </c>
      <c r="Q5280" t="s">
        <v>43</v>
      </c>
      <c r="R5280">
        <v>0</v>
      </c>
      <c r="T5280" s="1">
        <v>43744</v>
      </c>
      <c r="U5280" s="1">
        <v>43746</v>
      </c>
      <c r="V5280" s="1">
        <v>44138</v>
      </c>
      <c r="X5280" t="b">
        <v>0</v>
      </c>
      <c r="AA5280" t="b">
        <v>0</v>
      </c>
      <c r="AB5280" t="b">
        <v>0</v>
      </c>
      <c r="AC5280" s="2">
        <v>43748.75</v>
      </c>
      <c r="AE5280" t="s">
        <v>1488</v>
      </c>
      <c r="AF5280" t="s">
        <v>45</v>
      </c>
      <c r="AG5280">
        <v>6210</v>
      </c>
      <c r="AH5280" t="s">
        <v>46</v>
      </c>
      <c r="AI5280">
        <v>13256</v>
      </c>
      <c r="AJ5280" t="s">
        <v>47</v>
      </c>
      <c r="AK5280" t="s">
        <v>48</v>
      </c>
      <c r="AL5280">
        <v>50</v>
      </c>
    </row>
    <row r="5281" spans="1:38" x14ac:dyDescent="0.3">
      <c r="A5281">
        <v>104254</v>
      </c>
      <c r="B5281">
        <v>59938</v>
      </c>
      <c r="C5281">
        <v>2020</v>
      </c>
      <c r="E5281">
        <v>590</v>
      </c>
      <c r="F5281" t="s">
        <v>146</v>
      </c>
      <c r="I5281" t="s">
        <v>147</v>
      </c>
      <c r="J5281">
        <v>103</v>
      </c>
      <c r="K5281" t="s">
        <v>146</v>
      </c>
      <c r="L5281" t="s">
        <v>148</v>
      </c>
      <c r="M5281">
        <v>1003</v>
      </c>
      <c r="N5281" t="s">
        <v>52</v>
      </c>
      <c r="O5281" t="s">
        <v>52</v>
      </c>
      <c r="P5281" t="s">
        <v>76</v>
      </c>
      <c r="Q5281" t="s">
        <v>43</v>
      </c>
      <c r="R5281">
        <v>0</v>
      </c>
      <c r="T5281" s="1">
        <v>43744</v>
      </c>
      <c r="U5281" s="1">
        <v>43746</v>
      </c>
      <c r="V5281" s="1">
        <v>44138</v>
      </c>
      <c r="X5281" t="b">
        <v>0</v>
      </c>
      <c r="AA5281" t="b">
        <v>0</v>
      </c>
      <c r="AB5281" t="b">
        <v>0</v>
      </c>
      <c r="AC5281" s="2">
        <v>43748.75</v>
      </c>
      <c r="AE5281" t="s">
        <v>1488</v>
      </c>
      <c r="AF5281" t="s">
        <v>45</v>
      </c>
      <c r="AG5281">
        <v>6210</v>
      </c>
      <c r="AH5281" t="s">
        <v>49</v>
      </c>
      <c r="AI5281">
        <v>13254</v>
      </c>
      <c r="AJ5281" t="s">
        <v>50</v>
      </c>
      <c r="AK5281" t="s">
        <v>51</v>
      </c>
      <c r="AL5281">
        <v>40</v>
      </c>
    </row>
    <row r="5282" spans="1:38" x14ac:dyDescent="0.3">
      <c r="A5282">
        <v>104255</v>
      </c>
      <c r="B5282">
        <v>59938</v>
      </c>
      <c r="C5282">
        <v>2020</v>
      </c>
      <c r="E5282">
        <v>590</v>
      </c>
      <c r="F5282" t="s">
        <v>146</v>
      </c>
      <c r="I5282" t="s">
        <v>147</v>
      </c>
      <c r="J5282">
        <v>103</v>
      </c>
      <c r="K5282" t="s">
        <v>146</v>
      </c>
      <c r="L5282" t="s">
        <v>148</v>
      </c>
      <c r="M5282">
        <v>1003</v>
      </c>
      <c r="N5282" t="s">
        <v>52</v>
      </c>
      <c r="O5282" t="s">
        <v>52</v>
      </c>
      <c r="P5282" t="s">
        <v>76</v>
      </c>
      <c r="Q5282" t="s">
        <v>43</v>
      </c>
      <c r="R5282">
        <v>0</v>
      </c>
      <c r="T5282" s="1">
        <v>43744</v>
      </c>
      <c r="U5282" s="1">
        <v>43746</v>
      </c>
      <c r="V5282" s="1">
        <v>44138</v>
      </c>
      <c r="X5282" t="b">
        <v>0</v>
      </c>
      <c r="AA5282" t="b">
        <v>0</v>
      </c>
      <c r="AB5282" t="b">
        <v>0</v>
      </c>
      <c r="AC5282" s="2">
        <v>43748.75</v>
      </c>
      <c r="AE5282" t="s">
        <v>1488</v>
      </c>
      <c r="AF5282" t="s">
        <v>45</v>
      </c>
      <c r="AG5282">
        <v>6210</v>
      </c>
      <c r="AH5282" t="s">
        <v>1242</v>
      </c>
      <c r="AI5282">
        <v>13258</v>
      </c>
      <c r="AJ5282" t="s">
        <v>1243</v>
      </c>
      <c r="AK5282" t="s">
        <v>48</v>
      </c>
      <c r="AL5282">
        <v>50</v>
      </c>
    </row>
    <row r="5283" spans="1:38" x14ac:dyDescent="0.3">
      <c r="A5283">
        <v>104255</v>
      </c>
      <c r="B5283">
        <v>59938</v>
      </c>
      <c r="C5283">
        <v>2020</v>
      </c>
      <c r="E5283">
        <v>590</v>
      </c>
      <c r="F5283" t="s">
        <v>146</v>
      </c>
      <c r="I5283" t="s">
        <v>147</v>
      </c>
      <c r="J5283">
        <v>103</v>
      </c>
      <c r="K5283" t="s">
        <v>146</v>
      </c>
      <c r="L5283" t="s">
        <v>148</v>
      </c>
      <c r="M5283">
        <v>1003</v>
      </c>
      <c r="N5283" t="s">
        <v>52</v>
      </c>
      <c r="O5283" t="s">
        <v>52</v>
      </c>
      <c r="P5283" t="s">
        <v>76</v>
      </c>
      <c r="Q5283" t="s">
        <v>43</v>
      </c>
      <c r="R5283">
        <v>0</v>
      </c>
      <c r="T5283" s="1">
        <v>43744</v>
      </c>
      <c r="U5283" s="1">
        <v>43746</v>
      </c>
      <c r="V5283" s="1">
        <v>44138</v>
      </c>
      <c r="X5283" t="b">
        <v>0</v>
      </c>
      <c r="AA5283" t="b">
        <v>0</v>
      </c>
      <c r="AB5283" t="b">
        <v>0</v>
      </c>
      <c r="AC5283" s="2">
        <v>43748.75</v>
      </c>
      <c r="AE5283" t="s">
        <v>1488</v>
      </c>
      <c r="AF5283" t="s">
        <v>45</v>
      </c>
      <c r="AG5283">
        <v>6210</v>
      </c>
      <c r="AH5283" t="s">
        <v>49</v>
      </c>
      <c r="AI5283">
        <v>13254</v>
      </c>
      <c r="AJ5283" t="s">
        <v>50</v>
      </c>
      <c r="AK5283" t="s">
        <v>51</v>
      </c>
      <c r="AL5283">
        <v>40</v>
      </c>
    </row>
    <row r="5284" spans="1:38" x14ac:dyDescent="0.3">
      <c r="A5284">
        <v>104256</v>
      </c>
      <c r="B5284">
        <v>59938</v>
      </c>
      <c r="C5284">
        <v>2020</v>
      </c>
      <c r="E5284">
        <v>590</v>
      </c>
      <c r="F5284" t="s">
        <v>146</v>
      </c>
      <c r="I5284" t="s">
        <v>147</v>
      </c>
      <c r="J5284">
        <v>103</v>
      </c>
      <c r="K5284" t="s">
        <v>146</v>
      </c>
      <c r="L5284" t="s">
        <v>148</v>
      </c>
      <c r="M5284">
        <v>1003</v>
      </c>
      <c r="N5284" t="s">
        <v>52</v>
      </c>
      <c r="O5284" t="s">
        <v>52</v>
      </c>
      <c r="P5284" t="s">
        <v>76</v>
      </c>
      <c r="Q5284" t="s">
        <v>43</v>
      </c>
      <c r="R5284">
        <v>0</v>
      </c>
      <c r="T5284" s="1">
        <v>43744</v>
      </c>
      <c r="U5284" s="1">
        <v>43746</v>
      </c>
      <c r="V5284" s="1">
        <v>44138</v>
      </c>
      <c r="X5284" t="b">
        <v>0</v>
      </c>
      <c r="AA5284" t="b">
        <v>0</v>
      </c>
      <c r="AB5284" t="b">
        <v>0</v>
      </c>
      <c r="AC5284" s="2">
        <v>43748.75</v>
      </c>
      <c r="AE5284" t="s">
        <v>1488</v>
      </c>
      <c r="AF5284" t="s">
        <v>45</v>
      </c>
      <c r="AG5284">
        <v>6210</v>
      </c>
      <c r="AH5284" t="s">
        <v>1153</v>
      </c>
      <c r="AI5284">
        <v>13257</v>
      </c>
      <c r="AJ5284" t="s">
        <v>1154</v>
      </c>
      <c r="AK5284" t="s">
        <v>48</v>
      </c>
      <c r="AL5284">
        <v>49</v>
      </c>
    </row>
    <row r="5285" spans="1:38" x14ac:dyDescent="0.3">
      <c r="A5285">
        <v>104256</v>
      </c>
      <c r="B5285">
        <v>59938</v>
      </c>
      <c r="C5285">
        <v>2020</v>
      </c>
      <c r="E5285">
        <v>590</v>
      </c>
      <c r="F5285" t="s">
        <v>146</v>
      </c>
      <c r="I5285" t="s">
        <v>147</v>
      </c>
      <c r="J5285">
        <v>103</v>
      </c>
      <c r="K5285" t="s">
        <v>146</v>
      </c>
      <c r="L5285" t="s">
        <v>148</v>
      </c>
      <c r="M5285">
        <v>1003</v>
      </c>
      <c r="N5285" t="s">
        <v>52</v>
      </c>
      <c r="O5285" t="s">
        <v>52</v>
      </c>
      <c r="P5285" t="s">
        <v>76</v>
      </c>
      <c r="Q5285" t="s">
        <v>43</v>
      </c>
      <c r="R5285">
        <v>0</v>
      </c>
      <c r="T5285" s="1">
        <v>43744</v>
      </c>
      <c r="U5285" s="1">
        <v>43746</v>
      </c>
      <c r="V5285" s="1">
        <v>44138</v>
      </c>
      <c r="X5285" t="b">
        <v>0</v>
      </c>
      <c r="AA5285" t="b">
        <v>0</v>
      </c>
      <c r="AB5285" t="b">
        <v>0</v>
      </c>
      <c r="AC5285" s="2">
        <v>43748.75</v>
      </c>
      <c r="AE5285" t="s">
        <v>1488</v>
      </c>
      <c r="AF5285" t="s">
        <v>45</v>
      </c>
      <c r="AG5285">
        <v>6210</v>
      </c>
      <c r="AH5285" t="s">
        <v>49</v>
      </c>
      <c r="AI5285">
        <v>13254</v>
      </c>
      <c r="AJ5285" t="s">
        <v>50</v>
      </c>
      <c r="AK5285" t="s">
        <v>51</v>
      </c>
      <c r="AL5285">
        <v>40</v>
      </c>
    </row>
    <row r="5286" spans="1:38" x14ac:dyDescent="0.3">
      <c r="A5286">
        <v>103957</v>
      </c>
      <c r="B5286">
        <v>59902</v>
      </c>
      <c r="C5286">
        <v>2020</v>
      </c>
      <c r="E5286">
        <v>396</v>
      </c>
      <c r="F5286" t="s">
        <v>74</v>
      </c>
      <c r="I5286" t="s">
        <v>74</v>
      </c>
      <c r="J5286">
        <v>267</v>
      </c>
      <c r="K5286" t="s">
        <v>74</v>
      </c>
      <c r="L5286" t="s">
        <v>75</v>
      </c>
      <c r="M5286">
        <v>1483</v>
      </c>
      <c r="N5286" t="s">
        <v>52</v>
      </c>
      <c r="O5286" t="s">
        <v>52</v>
      </c>
      <c r="P5286" t="s">
        <v>76</v>
      </c>
      <c r="Q5286" t="s">
        <v>43</v>
      </c>
      <c r="R5286">
        <v>0</v>
      </c>
      <c r="T5286" s="1">
        <v>43742</v>
      </c>
      <c r="U5286" s="1">
        <v>43745</v>
      </c>
      <c r="V5286" s="1">
        <v>44138</v>
      </c>
      <c r="X5286" t="b">
        <v>0</v>
      </c>
      <c r="AA5286" t="b">
        <v>0</v>
      </c>
      <c r="AB5286" t="b">
        <v>0</v>
      </c>
      <c r="AC5286" s="2">
        <v>43746.636111111111</v>
      </c>
      <c r="AE5286" t="s">
        <v>1489</v>
      </c>
      <c r="AF5286" t="s">
        <v>45</v>
      </c>
      <c r="AG5286">
        <v>6210</v>
      </c>
      <c r="AH5286" t="s">
        <v>46</v>
      </c>
      <c r="AI5286">
        <v>13256</v>
      </c>
      <c r="AJ5286" t="s">
        <v>47</v>
      </c>
      <c r="AK5286" t="s">
        <v>48</v>
      </c>
      <c r="AL5286">
        <v>51</v>
      </c>
    </row>
    <row r="5287" spans="1:38" x14ac:dyDescent="0.3">
      <c r="A5287">
        <v>103957</v>
      </c>
      <c r="B5287">
        <v>59902</v>
      </c>
      <c r="C5287">
        <v>2020</v>
      </c>
      <c r="E5287">
        <v>396</v>
      </c>
      <c r="F5287" t="s">
        <v>74</v>
      </c>
      <c r="I5287" t="s">
        <v>74</v>
      </c>
      <c r="J5287">
        <v>267</v>
      </c>
      <c r="K5287" t="s">
        <v>74</v>
      </c>
      <c r="L5287" t="s">
        <v>75</v>
      </c>
      <c r="M5287">
        <v>1483</v>
      </c>
      <c r="N5287" t="s">
        <v>52</v>
      </c>
      <c r="O5287" t="s">
        <v>52</v>
      </c>
      <c r="P5287" t="s">
        <v>76</v>
      </c>
      <c r="Q5287" t="s">
        <v>43</v>
      </c>
      <c r="R5287">
        <v>0</v>
      </c>
      <c r="T5287" s="1">
        <v>43742</v>
      </c>
      <c r="U5287" s="1">
        <v>43745</v>
      </c>
      <c r="V5287" s="1">
        <v>44138</v>
      </c>
      <c r="X5287" t="b">
        <v>0</v>
      </c>
      <c r="AA5287" t="b">
        <v>0</v>
      </c>
      <c r="AB5287" t="b">
        <v>0</v>
      </c>
      <c r="AC5287" s="2">
        <v>43746.636111111111</v>
      </c>
      <c r="AE5287" t="s">
        <v>1489</v>
      </c>
      <c r="AF5287" t="s">
        <v>45</v>
      </c>
      <c r="AG5287">
        <v>6210</v>
      </c>
      <c r="AH5287" t="s">
        <v>49</v>
      </c>
      <c r="AI5287">
        <v>13254</v>
      </c>
      <c r="AJ5287" t="s">
        <v>50</v>
      </c>
      <c r="AK5287" t="s">
        <v>51</v>
      </c>
      <c r="AL5287">
        <v>40</v>
      </c>
    </row>
    <row r="5288" spans="1:38" x14ac:dyDescent="0.3">
      <c r="A5288">
        <v>103958</v>
      </c>
      <c r="B5288">
        <v>59902</v>
      </c>
      <c r="C5288">
        <v>2020</v>
      </c>
      <c r="E5288">
        <v>396</v>
      </c>
      <c r="F5288" t="s">
        <v>74</v>
      </c>
      <c r="I5288" t="s">
        <v>74</v>
      </c>
      <c r="J5288">
        <v>267</v>
      </c>
      <c r="K5288" t="s">
        <v>74</v>
      </c>
      <c r="L5288" t="s">
        <v>75</v>
      </c>
      <c r="M5288">
        <v>1483</v>
      </c>
      <c r="N5288" t="s">
        <v>52</v>
      </c>
      <c r="O5288" t="s">
        <v>52</v>
      </c>
      <c r="P5288" t="s">
        <v>76</v>
      </c>
      <c r="Q5288" t="s">
        <v>43</v>
      </c>
      <c r="R5288">
        <v>0</v>
      </c>
      <c r="T5288" s="1">
        <v>43742</v>
      </c>
      <c r="U5288" s="1">
        <v>43745</v>
      </c>
      <c r="V5288" s="1">
        <v>44138</v>
      </c>
      <c r="X5288" t="b">
        <v>0</v>
      </c>
      <c r="AA5288" t="b">
        <v>0</v>
      </c>
      <c r="AB5288" t="b">
        <v>0</v>
      </c>
      <c r="AC5288" s="2">
        <v>43746.636111111111</v>
      </c>
      <c r="AE5288" t="s">
        <v>1489</v>
      </c>
      <c r="AF5288" t="s">
        <v>45</v>
      </c>
      <c r="AG5288">
        <v>6210</v>
      </c>
      <c r="AH5288" t="s">
        <v>1153</v>
      </c>
      <c r="AI5288">
        <v>13257</v>
      </c>
      <c r="AJ5288" t="s">
        <v>1154</v>
      </c>
      <c r="AK5288" t="s">
        <v>48</v>
      </c>
      <c r="AL5288">
        <v>49</v>
      </c>
    </row>
    <row r="5289" spans="1:38" x14ac:dyDescent="0.3">
      <c r="A5289">
        <v>103958</v>
      </c>
      <c r="B5289">
        <v>59902</v>
      </c>
      <c r="C5289">
        <v>2020</v>
      </c>
      <c r="E5289">
        <v>396</v>
      </c>
      <c r="F5289" t="s">
        <v>74</v>
      </c>
      <c r="I5289" t="s">
        <v>74</v>
      </c>
      <c r="J5289">
        <v>267</v>
      </c>
      <c r="K5289" t="s">
        <v>74</v>
      </c>
      <c r="L5289" t="s">
        <v>75</v>
      </c>
      <c r="M5289">
        <v>1483</v>
      </c>
      <c r="N5289" t="s">
        <v>52</v>
      </c>
      <c r="O5289" t="s">
        <v>52</v>
      </c>
      <c r="P5289" t="s">
        <v>76</v>
      </c>
      <c r="Q5289" t="s">
        <v>43</v>
      </c>
      <c r="R5289">
        <v>0</v>
      </c>
      <c r="T5289" s="1">
        <v>43742</v>
      </c>
      <c r="U5289" s="1">
        <v>43745</v>
      </c>
      <c r="V5289" s="1">
        <v>44138</v>
      </c>
      <c r="X5289" t="b">
        <v>0</v>
      </c>
      <c r="AA5289" t="b">
        <v>0</v>
      </c>
      <c r="AB5289" t="b">
        <v>0</v>
      </c>
      <c r="AC5289" s="2">
        <v>43746.636111111111</v>
      </c>
      <c r="AE5289" t="s">
        <v>1489</v>
      </c>
      <c r="AF5289" t="s">
        <v>45</v>
      </c>
      <c r="AG5289">
        <v>6210</v>
      </c>
      <c r="AH5289" t="s">
        <v>49</v>
      </c>
      <c r="AI5289">
        <v>13254</v>
      </c>
      <c r="AJ5289" t="s">
        <v>50</v>
      </c>
      <c r="AK5289" t="s">
        <v>51</v>
      </c>
      <c r="AL5289">
        <v>42</v>
      </c>
    </row>
    <row r="5290" spans="1:38" x14ac:dyDescent="0.3">
      <c r="A5290">
        <v>103960</v>
      </c>
      <c r="B5290">
        <v>59902</v>
      </c>
      <c r="C5290">
        <v>2020</v>
      </c>
      <c r="E5290">
        <v>396</v>
      </c>
      <c r="F5290" t="s">
        <v>74</v>
      </c>
      <c r="I5290" t="s">
        <v>74</v>
      </c>
      <c r="J5290">
        <v>267</v>
      </c>
      <c r="K5290" t="s">
        <v>74</v>
      </c>
      <c r="L5290" t="s">
        <v>75</v>
      </c>
      <c r="M5290">
        <v>1483</v>
      </c>
      <c r="N5290" t="s">
        <v>52</v>
      </c>
      <c r="O5290" t="s">
        <v>52</v>
      </c>
      <c r="P5290" t="s">
        <v>76</v>
      </c>
      <c r="Q5290" t="s">
        <v>43</v>
      </c>
      <c r="R5290">
        <v>0</v>
      </c>
      <c r="T5290" s="1">
        <v>43742</v>
      </c>
      <c r="U5290" s="1">
        <v>43745</v>
      </c>
      <c r="V5290" s="1">
        <v>44138</v>
      </c>
      <c r="X5290" t="b">
        <v>0</v>
      </c>
      <c r="AA5290" t="b">
        <v>0</v>
      </c>
      <c r="AB5290" t="b">
        <v>0</v>
      </c>
      <c r="AC5290" s="2">
        <v>43746.636805555558</v>
      </c>
      <c r="AE5290" t="s">
        <v>1489</v>
      </c>
      <c r="AF5290" t="s">
        <v>45</v>
      </c>
      <c r="AG5290">
        <v>6210</v>
      </c>
      <c r="AH5290" t="s">
        <v>1242</v>
      </c>
      <c r="AI5290">
        <v>13258</v>
      </c>
      <c r="AJ5290" t="s">
        <v>1243</v>
      </c>
      <c r="AK5290" t="s">
        <v>48</v>
      </c>
      <c r="AL5290">
        <v>49</v>
      </c>
    </row>
    <row r="5291" spans="1:38" x14ac:dyDescent="0.3">
      <c r="A5291">
        <v>103960</v>
      </c>
      <c r="B5291">
        <v>59902</v>
      </c>
      <c r="C5291">
        <v>2020</v>
      </c>
      <c r="E5291">
        <v>396</v>
      </c>
      <c r="F5291" t="s">
        <v>74</v>
      </c>
      <c r="I5291" t="s">
        <v>74</v>
      </c>
      <c r="J5291">
        <v>267</v>
      </c>
      <c r="K5291" t="s">
        <v>74</v>
      </c>
      <c r="L5291" t="s">
        <v>75</v>
      </c>
      <c r="M5291">
        <v>1483</v>
      </c>
      <c r="N5291" t="s">
        <v>52</v>
      </c>
      <c r="O5291" t="s">
        <v>52</v>
      </c>
      <c r="P5291" t="s">
        <v>76</v>
      </c>
      <c r="Q5291" t="s">
        <v>43</v>
      </c>
      <c r="R5291">
        <v>0</v>
      </c>
      <c r="T5291" s="1">
        <v>43742</v>
      </c>
      <c r="U5291" s="1">
        <v>43745</v>
      </c>
      <c r="V5291" s="1">
        <v>44138</v>
      </c>
      <c r="X5291" t="b">
        <v>0</v>
      </c>
      <c r="AA5291" t="b">
        <v>0</v>
      </c>
      <c r="AB5291" t="b">
        <v>0</v>
      </c>
      <c r="AC5291" s="2">
        <v>43746.636805555558</v>
      </c>
      <c r="AE5291" t="s">
        <v>1489</v>
      </c>
      <c r="AF5291" t="s">
        <v>45</v>
      </c>
      <c r="AG5291">
        <v>6210</v>
      </c>
      <c r="AH5291" t="s">
        <v>49</v>
      </c>
      <c r="AI5291">
        <v>13254</v>
      </c>
      <c r="AJ5291" t="s">
        <v>50</v>
      </c>
      <c r="AK5291" t="s">
        <v>51</v>
      </c>
      <c r="AL5291">
        <v>41</v>
      </c>
    </row>
    <row r="5292" spans="1:38" x14ac:dyDescent="0.3">
      <c r="A5292">
        <v>104362</v>
      </c>
      <c r="B5292">
        <v>60067</v>
      </c>
      <c r="C5292">
        <v>2020</v>
      </c>
      <c r="D5292" t="s">
        <v>205</v>
      </c>
      <c r="E5292">
        <v>1486</v>
      </c>
      <c r="F5292" t="s">
        <v>853</v>
      </c>
      <c r="I5292" t="s">
        <v>853</v>
      </c>
      <c r="J5292">
        <v>506</v>
      </c>
      <c r="K5292" t="s">
        <v>853</v>
      </c>
      <c r="M5292">
        <v>1112</v>
      </c>
      <c r="N5292" t="s">
        <v>52</v>
      </c>
      <c r="O5292" t="s">
        <v>52</v>
      </c>
      <c r="P5292" t="s">
        <v>42</v>
      </c>
      <c r="Q5292" t="s">
        <v>43</v>
      </c>
      <c r="R5292">
        <v>0</v>
      </c>
      <c r="T5292" s="1">
        <v>43739</v>
      </c>
      <c r="U5292" s="1">
        <v>43745</v>
      </c>
      <c r="V5292" s="1">
        <v>44138</v>
      </c>
      <c r="X5292" t="b">
        <v>0</v>
      </c>
      <c r="AA5292" t="b">
        <v>0</v>
      </c>
      <c r="AB5292" t="b">
        <v>0</v>
      </c>
      <c r="AC5292" s="2">
        <v>43752.638888888891</v>
      </c>
      <c r="AE5292" t="s">
        <v>1490</v>
      </c>
      <c r="AF5292" t="s">
        <v>45</v>
      </c>
      <c r="AG5292">
        <v>6246</v>
      </c>
      <c r="AH5292" t="s">
        <v>46</v>
      </c>
      <c r="AI5292">
        <v>13256</v>
      </c>
      <c r="AJ5292" t="s">
        <v>47</v>
      </c>
      <c r="AK5292" t="s">
        <v>48</v>
      </c>
      <c r="AL5292">
        <v>53</v>
      </c>
    </row>
    <row r="5293" spans="1:38" x14ac:dyDescent="0.3">
      <c r="A5293">
        <v>104362</v>
      </c>
      <c r="B5293">
        <v>60067</v>
      </c>
      <c r="C5293">
        <v>2020</v>
      </c>
      <c r="D5293" t="s">
        <v>205</v>
      </c>
      <c r="E5293">
        <v>1486</v>
      </c>
      <c r="F5293" t="s">
        <v>853</v>
      </c>
      <c r="I5293" t="s">
        <v>853</v>
      </c>
      <c r="J5293">
        <v>506</v>
      </c>
      <c r="K5293" t="s">
        <v>853</v>
      </c>
      <c r="M5293">
        <v>1112</v>
      </c>
      <c r="N5293" t="s">
        <v>52</v>
      </c>
      <c r="O5293" t="s">
        <v>52</v>
      </c>
      <c r="P5293" t="s">
        <v>42</v>
      </c>
      <c r="Q5293" t="s">
        <v>43</v>
      </c>
      <c r="R5293">
        <v>0</v>
      </c>
      <c r="T5293" s="1">
        <v>43739</v>
      </c>
      <c r="U5293" s="1">
        <v>43745</v>
      </c>
      <c r="V5293" s="1">
        <v>44138</v>
      </c>
      <c r="X5293" t="b">
        <v>0</v>
      </c>
      <c r="AA5293" t="b">
        <v>0</v>
      </c>
      <c r="AB5293" t="b">
        <v>0</v>
      </c>
      <c r="AC5293" s="2">
        <v>43752.638888888891</v>
      </c>
      <c r="AE5293" t="s">
        <v>1490</v>
      </c>
      <c r="AF5293" t="s">
        <v>45</v>
      </c>
      <c r="AG5293">
        <v>6246</v>
      </c>
      <c r="AH5293" t="s">
        <v>49</v>
      </c>
      <c r="AI5293">
        <v>13254</v>
      </c>
      <c r="AJ5293" t="s">
        <v>50</v>
      </c>
      <c r="AK5293" t="s">
        <v>51</v>
      </c>
      <c r="AL5293">
        <v>47</v>
      </c>
    </row>
    <row r="5294" spans="1:38" x14ac:dyDescent="0.3">
      <c r="A5294">
        <v>104367</v>
      </c>
      <c r="B5294">
        <v>60067</v>
      </c>
      <c r="C5294">
        <v>2020</v>
      </c>
      <c r="D5294" t="s">
        <v>205</v>
      </c>
      <c r="E5294">
        <v>1486</v>
      </c>
      <c r="F5294" t="s">
        <v>853</v>
      </c>
      <c r="I5294" t="s">
        <v>853</v>
      </c>
      <c r="J5294">
        <v>506</v>
      </c>
      <c r="K5294" t="s">
        <v>853</v>
      </c>
      <c r="M5294">
        <v>1112</v>
      </c>
      <c r="N5294" t="s">
        <v>52</v>
      </c>
      <c r="O5294" t="s">
        <v>52</v>
      </c>
      <c r="P5294" t="s">
        <v>42</v>
      </c>
      <c r="Q5294" t="s">
        <v>43</v>
      </c>
      <c r="R5294">
        <v>0</v>
      </c>
      <c r="T5294" s="1">
        <v>43739</v>
      </c>
      <c r="U5294" s="1">
        <v>43745</v>
      </c>
      <c r="V5294" s="1">
        <v>44138</v>
      </c>
      <c r="X5294" t="b">
        <v>0</v>
      </c>
      <c r="AA5294" t="b">
        <v>0</v>
      </c>
      <c r="AB5294" t="b">
        <v>0</v>
      </c>
      <c r="AC5294" s="2">
        <v>43752.650694444441</v>
      </c>
      <c r="AE5294" t="s">
        <v>1490</v>
      </c>
      <c r="AF5294" t="s">
        <v>45</v>
      </c>
      <c r="AG5294">
        <v>6246</v>
      </c>
      <c r="AH5294" t="s">
        <v>1153</v>
      </c>
      <c r="AI5294">
        <v>13257</v>
      </c>
      <c r="AJ5294" t="s">
        <v>1154</v>
      </c>
      <c r="AK5294" t="s">
        <v>48</v>
      </c>
      <c r="AL5294">
        <v>52</v>
      </c>
    </row>
    <row r="5295" spans="1:38" x14ac:dyDescent="0.3">
      <c r="A5295">
        <v>104367</v>
      </c>
      <c r="B5295">
        <v>60067</v>
      </c>
      <c r="C5295">
        <v>2020</v>
      </c>
      <c r="D5295" t="s">
        <v>205</v>
      </c>
      <c r="E5295">
        <v>1486</v>
      </c>
      <c r="F5295" t="s">
        <v>853</v>
      </c>
      <c r="I5295" t="s">
        <v>853</v>
      </c>
      <c r="J5295">
        <v>506</v>
      </c>
      <c r="K5295" t="s">
        <v>853</v>
      </c>
      <c r="M5295">
        <v>1112</v>
      </c>
      <c r="N5295" t="s">
        <v>52</v>
      </c>
      <c r="O5295" t="s">
        <v>52</v>
      </c>
      <c r="P5295" t="s">
        <v>42</v>
      </c>
      <c r="Q5295" t="s">
        <v>43</v>
      </c>
      <c r="R5295">
        <v>0</v>
      </c>
      <c r="T5295" s="1">
        <v>43739</v>
      </c>
      <c r="U5295" s="1">
        <v>43745</v>
      </c>
      <c r="V5295" s="1">
        <v>44138</v>
      </c>
      <c r="X5295" t="b">
        <v>0</v>
      </c>
      <c r="AA5295" t="b">
        <v>0</v>
      </c>
      <c r="AB5295" t="b">
        <v>0</v>
      </c>
      <c r="AC5295" s="2">
        <v>43752.650694444441</v>
      </c>
      <c r="AE5295" t="s">
        <v>1490</v>
      </c>
      <c r="AF5295" t="s">
        <v>45</v>
      </c>
      <c r="AG5295">
        <v>6246</v>
      </c>
      <c r="AH5295" t="s">
        <v>49</v>
      </c>
      <c r="AI5295">
        <v>13254</v>
      </c>
      <c r="AJ5295" t="s">
        <v>50</v>
      </c>
      <c r="AK5295" t="s">
        <v>51</v>
      </c>
      <c r="AL5295">
        <v>48</v>
      </c>
    </row>
    <row r="5296" spans="1:38" x14ac:dyDescent="0.3">
      <c r="A5296">
        <v>104368</v>
      </c>
      <c r="B5296">
        <v>60067</v>
      </c>
      <c r="C5296">
        <v>2020</v>
      </c>
      <c r="D5296" t="s">
        <v>205</v>
      </c>
      <c r="E5296">
        <v>1486</v>
      </c>
      <c r="F5296" t="s">
        <v>853</v>
      </c>
      <c r="I5296" t="s">
        <v>853</v>
      </c>
      <c r="J5296">
        <v>506</v>
      </c>
      <c r="K5296" t="s">
        <v>853</v>
      </c>
      <c r="M5296">
        <v>1112</v>
      </c>
      <c r="N5296" t="s">
        <v>52</v>
      </c>
      <c r="O5296" t="s">
        <v>52</v>
      </c>
      <c r="P5296" t="s">
        <v>42</v>
      </c>
      <c r="Q5296" t="s">
        <v>43</v>
      </c>
      <c r="R5296">
        <v>0</v>
      </c>
      <c r="T5296" s="1">
        <v>43739</v>
      </c>
      <c r="U5296" s="1">
        <v>43745</v>
      </c>
      <c r="V5296" s="1">
        <v>44138</v>
      </c>
      <c r="X5296" t="b">
        <v>0</v>
      </c>
      <c r="AA5296" t="b">
        <v>0</v>
      </c>
      <c r="AB5296" t="b">
        <v>0</v>
      </c>
      <c r="AC5296" s="2">
        <v>43752.650694444441</v>
      </c>
      <c r="AE5296" t="s">
        <v>1490</v>
      </c>
      <c r="AF5296" t="s">
        <v>45</v>
      </c>
      <c r="AG5296">
        <v>6246</v>
      </c>
      <c r="AH5296" t="s">
        <v>1242</v>
      </c>
      <c r="AI5296">
        <v>13258</v>
      </c>
      <c r="AJ5296" t="s">
        <v>1243</v>
      </c>
      <c r="AK5296" t="s">
        <v>48</v>
      </c>
      <c r="AL5296">
        <v>51</v>
      </c>
    </row>
    <row r="5297" spans="1:38" x14ac:dyDescent="0.3">
      <c r="A5297">
        <v>104368</v>
      </c>
      <c r="B5297">
        <v>60067</v>
      </c>
      <c r="C5297">
        <v>2020</v>
      </c>
      <c r="D5297" t="s">
        <v>205</v>
      </c>
      <c r="E5297">
        <v>1486</v>
      </c>
      <c r="F5297" t="s">
        <v>853</v>
      </c>
      <c r="I5297" t="s">
        <v>853</v>
      </c>
      <c r="J5297">
        <v>506</v>
      </c>
      <c r="K5297" t="s">
        <v>853</v>
      </c>
      <c r="M5297">
        <v>1112</v>
      </c>
      <c r="N5297" t="s">
        <v>52</v>
      </c>
      <c r="O5297" t="s">
        <v>52</v>
      </c>
      <c r="P5297" t="s">
        <v>42</v>
      </c>
      <c r="Q5297" t="s">
        <v>43</v>
      </c>
      <c r="R5297">
        <v>0</v>
      </c>
      <c r="T5297" s="1">
        <v>43739</v>
      </c>
      <c r="U5297" s="1">
        <v>43745</v>
      </c>
      <c r="V5297" s="1">
        <v>44138</v>
      </c>
      <c r="X5297" t="b">
        <v>0</v>
      </c>
      <c r="AA5297" t="b">
        <v>0</v>
      </c>
      <c r="AB5297" t="b">
        <v>0</v>
      </c>
      <c r="AC5297" s="2">
        <v>43752.650694444441</v>
      </c>
      <c r="AE5297" t="s">
        <v>1490</v>
      </c>
      <c r="AF5297" t="s">
        <v>45</v>
      </c>
      <c r="AG5297">
        <v>6246</v>
      </c>
      <c r="AH5297" t="s">
        <v>49</v>
      </c>
      <c r="AI5297">
        <v>13254</v>
      </c>
      <c r="AJ5297" t="s">
        <v>50</v>
      </c>
      <c r="AK5297" t="s">
        <v>51</v>
      </c>
      <c r="AL5297">
        <v>49</v>
      </c>
    </row>
    <row r="5298" spans="1:38" x14ac:dyDescent="0.3">
      <c r="A5298">
        <v>104369</v>
      </c>
      <c r="B5298">
        <v>60067</v>
      </c>
      <c r="C5298">
        <v>2020</v>
      </c>
      <c r="D5298" t="s">
        <v>205</v>
      </c>
      <c r="E5298">
        <v>1486</v>
      </c>
      <c r="F5298" t="s">
        <v>853</v>
      </c>
      <c r="I5298" t="s">
        <v>853</v>
      </c>
      <c r="J5298">
        <v>506</v>
      </c>
      <c r="K5298" t="s">
        <v>853</v>
      </c>
      <c r="M5298">
        <v>1112</v>
      </c>
      <c r="N5298" t="s">
        <v>52</v>
      </c>
      <c r="O5298" t="s">
        <v>52</v>
      </c>
      <c r="P5298" t="s">
        <v>42</v>
      </c>
      <c r="Q5298" t="s">
        <v>43</v>
      </c>
      <c r="R5298">
        <v>0</v>
      </c>
      <c r="T5298" s="1">
        <v>43739</v>
      </c>
      <c r="U5298" s="1">
        <v>43745</v>
      </c>
      <c r="V5298" s="1">
        <v>44138</v>
      </c>
      <c r="X5298" t="b">
        <v>0</v>
      </c>
      <c r="AA5298" t="b">
        <v>0</v>
      </c>
      <c r="AB5298" t="b">
        <v>0</v>
      </c>
      <c r="AC5298" s="2">
        <v>43752.650694444441</v>
      </c>
      <c r="AE5298" t="s">
        <v>1490</v>
      </c>
      <c r="AF5298" t="s">
        <v>45</v>
      </c>
      <c r="AG5298">
        <v>6246</v>
      </c>
      <c r="AH5298" t="s">
        <v>1423</v>
      </c>
      <c r="AI5298">
        <v>13288</v>
      </c>
      <c r="AJ5298" t="s">
        <v>1424</v>
      </c>
      <c r="AK5298" t="s">
        <v>48</v>
      </c>
      <c r="AL5298">
        <v>50</v>
      </c>
    </row>
    <row r="5299" spans="1:38" x14ac:dyDescent="0.3">
      <c r="A5299">
        <v>104369</v>
      </c>
      <c r="B5299">
        <v>60067</v>
      </c>
      <c r="C5299">
        <v>2020</v>
      </c>
      <c r="D5299" t="s">
        <v>205</v>
      </c>
      <c r="E5299">
        <v>1486</v>
      </c>
      <c r="F5299" t="s">
        <v>853</v>
      </c>
      <c r="I5299" t="s">
        <v>853</v>
      </c>
      <c r="J5299">
        <v>506</v>
      </c>
      <c r="K5299" t="s">
        <v>853</v>
      </c>
      <c r="M5299">
        <v>1112</v>
      </c>
      <c r="N5299" t="s">
        <v>52</v>
      </c>
      <c r="O5299" t="s">
        <v>52</v>
      </c>
      <c r="P5299" t="s">
        <v>42</v>
      </c>
      <c r="Q5299" t="s">
        <v>43</v>
      </c>
      <c r="R5299">
        <v>0</v>
      </c>
      <c r="T5299" s="1">
        <v>43739</v>
      </c>
      <c r="U5299" s="1">
        <v>43745</v>
      </c>
      <c r="V5299" s="1">
        <v>44138</v>
      </c>
      <c r="X5299" t="b">
        <v>0</v>
      </c>
      <c r="AA5299" t="b">
        <v>0</v>
      </c>
      <c r="AB5299" t="b">
        <v>0</v>
      </c>
      <c r="AC5299" s="2">
        <v>43752.650694444441</v>
      </c>
      <c r="AE5299" t="s">
        <v>1490</v>
      </c>
      <c r="AF5299" t="s">
        <v>45</v>
      </c>
      <c r="AG5299">
        <v>6246</v>
      </c>
      <c r="AH5299" t="s">
        <v>49</v>
      </c>
      <c r="AI5299">
        <v>13254</v>
      </c>
      <c r="AJ5299" t="s">
        <v>50</v>
      </c>
      <c r="AK5299" t="s">
        <v>51</v>
      </c>
      <c r="AL5299">
        <v>50</v>
      </c>
    </row>
    <row r="5300" spans="1:38" x14ac:dyDescent="0.3">
      <c r="A5300">
        <v>104370</v>
      </c>
      <c r="B5300">
        <v>60067</v>
      </c>
      <c r="C5300">
        <v>2020</v>
      </c>
      <c r="D5300" t="s">
        <v>205</v>
      </c>
      <c r="E5300">
        <v>1486</v>
      </c>
      <c r="F5300" t="s">
        <v>853</v>
      </c>
      <c r="I5300" t="s">
        <v>853</v>
      </c>
      <c r="J5300">
        <v>506</v>
      </c>
      <c r="K5300" t="s">
        <v>853</v>
      </c>
      <c r="M5300">
        <v>1112</v>
      </c>
      <c r="N5300" t="s">
        <v>52</v>
      </c>
      <c r="O5300" t="s">
        <v>52</v>
      </c>
      <c r="P5300" t="s">
        <v>42</v>
      </c>
      <c r="Q5300" t="s">
        <v>43</v>
      </c>
      <c r="R5300">
        <v>0</v>
      </c>
      <c r="T5300" s="1">
        <v>43739</v>
      </c>
      <c r="U5300" s="1">
        <v>43745</v>
      </c>
      <c r="V5300" s="1">
        <v>44138</v>
      </c>
      <c r="X5300" t="b">
        <v>0</v>
      </c>
      <c r="AA5300" t="b">
        <v>0</v>
      </c>
      <c r="AB5300" t="b">
        <v>0</v>
      </c>
      <c r="AC5300" s="2">
        <v>43752.650694444441</v>
      </c>
      <c r="AE5300" t="s">
        <v>1490</v>
      </c>
      <c r="AF5300" t="s">
        <v>45</v>
      </c>
      <c r="AG5300">
        <v>6246</v>
      </c>
      <c r="AH5300" t="s">
        <v>1258</v>
      </c>
      <c r="AI5300">
        <v>13345</v>
      </c>
      <c r="AJ5300" t="s">
        <v>1259</v>
      </c>
      <c r="AK5300" t="s">
        <v>48</v>
      </c>
      <c r="AL5300">
        <v>50</v>
      </c>
    </row>
    <row r="5301" spans="1:38" x14ac:dyDescent="0.3">
      <c r="A5301">
        <v>104370</v>
      </c>
      <c r="B5301">
        <v>60067</v>
      </c>
      <c r="C5301">
        <v>2020</v>
      </c>
      <c r="D5301" t="s">
        <v>205</v>
      </c>
      <c r="E5301">
        <v>1486</v>
      </c>
      <c r="F5301" t="s">
        <v>853</v>
      </c>
      <c r="I5301" t="s">
        <v>853</v>
      </c>
      <c r="J5301">
        <v>506</v>
      </c>
      <c r="K5301" t="s">
        <v>853</v>
      </c>
      <c r="M5301">
        <v>1112</v>
      </c>
      <c r="N5301" t="s">
        <v>52</v>
      </c>
      <c r="O5301" t="s">
        <v>52</v>
      </c>
      <c r="P5301" t="s">
        <v>42</v>
      </c>
      <c r="Q5301" t="s">
        <v>43</v>
      </c>
      <c r="R5301">
        <v>0</v>
      </c>
      <c r="T5301" s="1">
        <v>43739</v>
      </c>
      <c r="U5301" s="1">
        <v>43745</v>
      </c>
      <c r="V5301" s="1">
        <v>44138</v>
      </c>
      <c r="X5301" t="b">
        <v>0</v>
      </c>
      <c r="AA5301" t="b">
        <v>0</v>
      </c>
      <c r="AB5301" t="b">
        <v>0</v>
      </c>
      <c r="AC5301" s="2">
        <v>43752.650694444441</v>
      </c>
      <c r="AE5301" t="s">
        <v>1490</v>
      </c>
      <c r="AF5301" t="s">
        <v>45</v>
      </c>
      <c r="AG5301">
        <v>6246</v>
      </c>
      <c r="AH5301" t="s">
        <v>49</v>
      </c>
      <c r="AI5301">
        <v>13254</v>
      </c>
      <c r="AJ5301" t="s">
        <v>50</v>
      </c>
      <c r="AK5301" t="s">
        <v>51</v>
      </c>
      <c r="AL5301">
        <v>50</v>
      </c>
    </row>
    <row r="5302" spans="1:38" x14ac:dyDescent="0.3">
      <c r="A5302">
        <v>104328</v>
      </c>
      <c r="B5302">
        <v>60059</v>
      </c>
      <c r="C5302">
        <v>2020</v>
      </c>
      <c r="D5302" t="s">
        <v>95</v>
      </c>
      <c r="E5302">
        <v>1327</v>
      </c>
      <c r="F5302" t="s">
        <v>1068</v>
      </c>
      <c r="I5302" t="s">
        <v>1068</v>
      </c>
      <c r="J5302">
        <v>423</v>
      </c>
      <c r="K5302" t="s">
        <v>1068</v>
      </c>
      <c r="L5302" t="s">
        <v>60</v>
      </c>
      <c r="M5302">
        <v>998</v>
      </c>
      <c r="N5302" t="s">
        <v>52</v>
      </c>
      <c r="O5302" t="s">
        <v>52</v>
      </c>
      <c r="P5302" t="s">
        <v>218</v>
      </c>
      <c r="Q5302" t="s">
        <v>43</v>
      </c>
      <c r="R5302">
        <v>0</v>
      </c>
      <c r="T5302" s="1">
        <v>43737</v>
      </c>
      <c r="U5302" s="1">
        <v>43745</v>
      </c>
      <c r="V5302" s="1">
        <v>44138</v>
      </c>
      <c r="X5302" t="b">
        <v>0</v>
      </c>
      <c r="AA5302" t="b">
        <v>0</v>
      </c>
      <c r="AB5302" t="b">
        <v>0</v>
      </c>
      <c r="AC5302" s="2">
        <v>43752.393750000003</v>
      </c>
      <c r="AE5302" t="s">
        <v>1491</v>
      </c>
      <c r="AF5302" t="s">
        <v>45</v>
      </c>
      <c r="AG5302">
        <v>6238</v>
      </c>
      <c r="AH5302" t="s">
        <v>46</v>
      </c>
      <c r="AI5302">
        <v>13256</v>
      </c>
      <c r="AJ5302" t="s">
        <v>47</v>
      </c>
      <c r="AK5302" t="s">
        <v>48</v>
      </c>
      <c r="AL5302">
        <v>34.6</v>
      </c>
    </row>
    <row r="5303" spans="1:38" x14ac:dyDescent="0.3">
      <c r="A5303">
        <v>104328</v>
      </c>
      <c r="B5303">
        <v>60059</v>
      </c>
      <c r="C5303">
        <v>2020</v>
      </c>
      <c r="D5303" t="s">
        <v>95</v>
      </c>
      <c r="E5303">
        <v>1327</v>
      </c>
      <c r="F5303" t="s">
        <v>1068</v>
      </c>
      <c r="I5303" t="s">
        <v>1068</v>
      </c>
      <c r="J5303">
        <v>423</v>
      </c>
      <c r="K5303" t="s">
        <v>1068</v>
      </c>
      <c r="L5303" t="s">
        <v>60</v>
      </c>
      <c r="M5303">
        <v>998</v>
      </c>
      <c r="N5303" t="s">
        <v>52</v>
      </c>
      <c r="O5303" t="s">
        <v>52</v>
      </c>
      <c r="P5303" t="s">
        <v>218</v>
      </c>
      <c r="Q5303" t="s">
        <v>43</v>
      </c>
      <c r="R5303">
        <v>0</v>
      </c>
      <c r="T5303" s="1">
        <v>43737</v>
      </c>
      <c r="U5303" s="1">
        <v>43745</v>
      </c>
      <c r="V5303" s="1">
        <v>44138</v>
      </c>
      <c r="X5303" t="b">
        <v>0</v>
      </c>
      <c r="AA5303" t="b">
        <v>0</v>
      </c>
      <c r="AB5303" t="b">
        <v>0</v>
      </c>
      <c r="AC5303" s="2">
        <v>43752.393750000003</v>
      </c>
      <c r="AE5303" t="s">
        <v>1491</v>
      </c>
      <c r="AF5303" t="s">
        <v>45</v>
      </c>
      <c r="AG5303">
        <v>6238</v>
      </c>
      <c r="AH5303" t="s">
        <v>49</v>
      </c>
      <c r="AI5303">
        <v>13254</v>
      </c>
      <c r="AJ5303" t="s">
        <v>50</v>
      </c>
      <c r="AK5303" t="s">
        <v>51</v>
      </c>
      <c r="AL5303">
        <v>38.4</v>
      </c>
    </row>
    <row r="5304" spans="1:38" x14ac:dyDescent="0.3">
      <c r="A5304">
        <v>104329</v>
      </c>
      <c r="B5304">
        <v>60059</v>
      </c>
      <c r="C5304">
        <v>2020</v>
      </c>
      <c r="D5304" t="s">
        <v>95</v>
      </c>
      <c r="E5304">
        <v>1327</v>
      </c>
      <c r="F5304" t="s">
        <v>1068</v>
      </c>
      <c r="I5304" t="s">
        <v>1068</v>
      </c>
      <c r="J5304">
        <v>423</v>
      </c>
      <c r="K5304" t="s">
        <v>1068</v>
      </c>
      <c r="L5304" t="s">
        <v>60</v>
      </c>
      <c r="M5304">
        <v>998</v>
      </c>
      <c r="N5304" t="s">
        <v>52</v>
      </c>
      <c r="O5304" t="s">
        <v>52</v>
      </c>
      <c r="P5304" t="s">
        <v>218</v>
      </c>
      <c r="Q5304" t="s">
        <v>43</v>
      </c>
      <c r="R5304">
        <v>0</v>
      </c>
      <c r="T5304" s="1">
        <v>43737</v>
      </c>
      <c r="U5304" s="1">
        <v>43745</v>
      </c>
      <c r="V5304" s="1">
        <v>44138</v>
      </c>
      <c r="X5304" t="b">
        <v>0</v>
      </c>
      <c r="AA5304" t="b">
        <v>0</v>
      </c>
      <c r="AB5304" t="b">
        <v>0</v>
      </c>
      <c r="AC5304" s="2">
        <v>43752.393750000003</v>
      </c>
      <c r="AE5304" t="s">
        <v>1491</v>
      </c>
      <c r="AF5304" t="s">
        <v>45</v>
      </c>
      <c r="AG5304">
        <v>6238</v>
      </c>
      <c r="AH5304" t="s">
        <v>1242</v>
      </c>
      <c r="AI5304">
        <v>13258</v>
      </c>
      <c r="AJ5304" t="s">
        <v>1243</v>
      </c>
      <c r="AK5304" t="s">
        <v>48</v>
      </c>
      <c r="AL5304">
        <v>33</v>
      </c>
    </row>
    <row r="5305" spans="1:38" x14ac:dyDescent="0.3">
      <c r="A5305">
        <v>104329</v>
      </c>
      <c r="B5305">
        <v>60059</v>
      </c>
      <c r="C5305">
        <v>2020</v>
      </c>
      <c r="D5305" t="s">
        <v>95</v>
      </c>
      <c r="E5305">
        <v>1327</v>
      </c>
      <c r="F5305" t="s">
        <v>1068</v>
      </c>
      <c r="I5305" t="s">
        <v>1068</v>
      </c>
      <c r="J5305">
        <v>423</v>
      </c>
      <c r="K5305" t="s">
        <v>1068</v>
      </c>
      <c r="L5305" t="s">
        <v>60</v>
      </c>
      <c r="M5305">
        <v>998</v>
      </c>
      <c r="N5305" t="s">
        <v>52</v>
      </c>
      <c r="O5305" t="s">
        <v>52</v>
      </c>
      <c r="P5305" t="s">
        <v>218</v>
      </c>
      <c r="Q5305" t="s">
        <v>43</v>
      </c>
      <c r="R5305">
        <v>0</v>
      </c>
      <c r="T5305" s="1">
        <v>43737</v>
      </c>
      <c r="U5305" s="1">
        <v>43745</v>
      </c>
      <c r="V5305" s="1">
        <v>44138</v>
      </c>
      <c r="X5305" t="b">
        <v>0</v>
      </c>
      <c r="AA5305" t="b">
        <v>0</v>
      </c>
      <c r="AB5305" t="b">
        <v>0</v>
      </c>
      <c r="AC5305" s="2">
        <v>43752.393750000003</v>
      </c>
      <c r="AE5305" t="s">
        <v>1491</v>
      </c>
      <c r="AF5305" t="s">
        <v>45</v>
      </c>
      <c r="AG5305">
        <v>6238</v>
      </c>
      <c r="AH5305" t="s">
        <v>49</v>
      </c>
      <c r="AI5305">
        <v>13254</v>
      </c>
      <c r="AJ5305" t="s">
        <v>50</v>
      </c>
      <c r="AK5305" t="s">
        <v>51</v>
      </c>
      <c r="AL5305">
        <v>39.1</v>
      </c>
    </row>
    <row r="5306" spans="1:38" x14ac:dyDescent="0.3">
      <c r="A5306">
        <v>104330</v>
      </c>
      <c r="B5306">
        <v>60059</v>
      </c>
      <c r="C5306">
        <v>2020</v>
      </c>
      <c r="D5306" t="s">
        <v>95</v>
      </c>
      <c r="E5306">
        <v>1327</v>
      </c>
      <c r="F5306" t="s">
        <v>1068</v>
      </c>
      <c r="I5306" t="s">
        <v>1068</v>
      </c>
      <c r="J5306">
        <v>423</v>
      </c>
      <c r="K5306" t="s">
        <v>1068</v>
      </c>
      <c r="L5306" t="s">
        <v>60</v>
      </c>
      <c r="M5306">
        <v>998</v>
      </c>
      <c r="N5306" t="s">
        <v>52</v>
      </c>
      <c r="O5306" t="s">
        <v>52</v>
      </c>
      <c r="P5306" t="s">
        <v>218</v>
      </c>
      <c r="Q5306" t="s">
        <v>43</v>
      </c>
      <c r="R5306">
        <v>0</v>
      </c>
      <c r="T5306" s="1">
        <v>43737</v>
      </c>
      <c r="U5306" s="1">
        <v>43745</v>
      </c>
      <c r="V5306" s="1">
        <v>44138</v>
      </c>
      <c r="X5306" t="b">
        <v>0</v>
      </c>
      <c r="AA5306" t="b">
        <v>0</v>
      </c>
      <c r="AB5306" t="b">
        <v>0</v>
      </c>
      <c r="AC5306" s="2">
        <v>43752.393750000003</v>
      </c>
      <c r="AE5306" t="s">
        <v>1491</v>
      </c>
      <c r="AF5306" t="s">
        <v>45</v>
      </c>
      <c r="AG5306">
        <v>6238</v>
      </c>
      <c r="AH5306" t="s">
        <v>1153</v>
      </c>
      <c r="AI5306">
        <v>13257</v>
      </c>
      <c r="AJ5306" t="s">
        <v>1154</v>
      </c>
      <c r="AK5306" t="s">
        <v>48</v>
      </c>
      <c r="AL5306">
        <v>32.5</v>
      </c>
    </row>
    <row r="5307" spans="1:38" x14ac:dyDescent="0.3">
      <c r="A5307">
        <v>104330</v>
      </c>
      <c r="B5307">
        <v>60059</v>
      </c>
      <c r="C5307">
        <v>2020</v>
      </c>
      <c r="D5307" t="s">
        <v>95</v>
      </c>
      <c r="E5307">
        <v>1327</v>
      </c>
      <c r="F5307" t="s">
        <v>1068</v>
      </c>
      <c r="I5307" t="s">
        <v>1068</v>
      </c>
      <c r="J5307">
        <v>423</v>
      </c>
      <c r="K5307" t="s">
        <v>1068</v>
      </c>
      <c r="L5307" t="s">
        <v>60</v>
      </c>
      <c r="M5307">
        <v>998</v>
      </c>
      <c r="N5307" t="s">
        <v>52</v>
      </c>
      <c r="O5307" t="s">
        <v>52</v>
      </c>
      <c r="P5307" t="s">
        <v>218</v>
      </c>
      <c r="Q5307" t="s">
        <v>43</v>
      </c>
      <c r="R5307">
        <v>0</v>
      </c>
      <c r="T5307" s="1">
        <v>43737</v>
      </c>
      <c r="U5307" s="1">
        <v>43745</v>
      </c>
      <c r="V5307" s="1">
        <v>44138</v>
      </c>
      <c r="X5307" t="b">
        <v>0</v>
      </c>
      <c r="AA5307" t="b">
        <v>0</v>
      </c>
      <c r="AB5307" t="b">
        <v>0</v>
      </c>
      <c r="AC5307" s="2">
        <v>43752.393750000003</v>
      </c>
      <c r="AE5307" t="s">
        <v>1491</v>
      </c>
      <c r="AF5307" t="s">
        <v>45</v>
      </c>
      <c r="AG5307">
        <v>6238</v>
      </c>
      <c r="AH5307" t="s">
        <v>49</v>
      </c>
      <c r="AI5307">
        <v>13254</v>
      </c>
      <c r="AJ5307" t="s">
        <v>50</v>
      </c>
      <c r="AK5307" t="s">
        <v>51</v>
      </c>
      <c r="AL5307">
        <v>38.799999999999997</v>
      </c>
    </row>
    <row r="5308" spans="1:38" x14ac:dyDescent="0.3">
      <c r="A5308">
        <v>104331</v>
      </c>
      <c r="B5308">
        <v>60059</v>
      </c>
      <c r="C5308">
        <v>2020</v>
      </c>
      <c r="D5308" t="s">
        <v>95</v>
      </c>
      <c r="E5308">
        <v>1327</v>
      </c>
      <c r="F5308" t="s">
        <v>1068</v>
      </c>
      <c r="I5308" t="s">
        <v>1068</v>
      </c>
      <c r="J5308">
        <v>423</v>
      </c>
      <c r="K5308" t="s">
        <v>1068</v>
      </c>
      <c r="L5308" t="s">
        <v>60</v>
      </c>
      <c r="M5308">
        <v>998</v>
      </c>
      <c r="N5308" t="s">
        <v>52</v>
      </c>
      <c r="O5308" t="s">
        <v>52</v>
      </c>
      <c r="P5308" t="s">
        <v>218</v>
      </c>
      <c r="Q5308" t="s">
        <v>43</v>
      </c>
      <c r="R5308">
        <v>0</v>
      </c>
      <c r="T5308" s="1">
        <v>43737</v>
      </c>
      <c r="U5308" s="1">
        <v>43745</v>
      </c>
      <c r="V5308" s="1">
        <v>44138</v>
      </c>
      <c r="X5308" t="b">
        <v>0</v>
      </c>
      <c r="AA5308" t="b">
        <v>0</v>
      </c>
      <c r="AB5308" t="b">
        <v>0</v>
      </c>
      <c r="AC5308" s="2">
        <v>43752.393750000003</v>
      </c>
      <c r="AE5308" t="s">
        <v>1491</v>
      </c>
      <c r="AF5308" t="s">
        <v>45</v>
      </c>
      <c r="AG5308">
        <v>6238</v>
      </c>
      <c r="AH5308" t="s">
        <v>1423</v>
      </c>
      <c r="AI5308">
        <v>13288</v>
      </c>
      <c r="AJ5308" t="s">
        <v>1424</v>
      </c>
      <c r="AK5308" t="s">
        <v>48</v>
      </c>
      <c r="AL5308">
        <v>28.4</v>
      </c>
    </row>
    <row r="5309" spans="1:38" x14ac:dyDescent="0.3">
      <c r="A5309">
        <v>104331</v>
      </c>
      <c r="B5309">
        <v>60059</v>
      </c>
      <c r="C5309">
        <v>2020</v>
      </c>
      <c r="D5309" t="s">
        <v>95</v>
      </c>
      <c r="E5309">
        <v>1327</v>
      </c>
      <c r="F5309" t="s">
        <v>1068</v>
      </c>
      <c r="I5309" t="s">
        <v>1068</v>
      </c>
      <c r="J5309">
        <v>423</v>
      </c>
      <c r="K5309" t="s">
        <v>1068</v>
      </c>
      <c r="L5309" t="s">
        <v>60</v>
      </c>
      <c r="M5309">
        <v>998</v>
      </c>
      <c r="N5309" t="s">
        <v>52</v>
      </c>
      <c r="O5309" t="s">
        <v>52</v>
      </c>
      <c r="P5309" t="s">
        <v>218</v>
      </c>
      <c r="Q5309" t="s">
        <v>43</v>
      </c>
      <c r="R5309">
        <v>0</v>
      </c>
      <c r="T5309" s="1">
        <v>43737</v>
      </c>
      <c r="U5309" s="1">
        <v>43745</v>
      </c>
      <c r="V5309" s="1">
        <v>44138</v>
      </c>
      <c r="X5309" t="b">
        <v>0</v>
      </c>
      <c r="AA5309" t="b">
        <v>0</v>
      </c>
      <c r="AB5309" t="b">
        <v>0</v>
      </c>
      <c r="AC5309" s="2">
        <v>43752.393750000003</v>
      </c>
      <c r="AE5309" t="s">
        <v>1491</v>
      </c>
      <c r="AF5309" t="s">
        <v>45</v>
      </c>
      <c r="AG5309">
        <v>6238</v>
      </c>
      <c r="AH5309" t="s">
        <v>49</v>
      </c>
      <c r="AI5309">
        <v>13254</v>
      </c>
      <c r="AJ5309" t="s">
        <v>50</v>
      </c>
      <c r="AK5309" t="s">
        <v>51</v>
      </c>
      <c r="AL5309">
        <v>39.1</v>
      </c>
    </row>
    <row r="5310" spans="1:38" x14ac:dyDescent="0.3">
      <c r="A5310">
        <v>104332</v>
      </c>
      <c r="B5310">
        <v>60059</v>
      </c>
      <c r="C5310">
        <v>2020</v>
      </c>
      <c r="D5310" t="s">
        <v>95</v>
      </c>
      <c r="E5310">
        <v>1327</v>
      </c>
      <c r="F5310" t="s">
        <v>1068</v>
      </c>
      <c r="I5310" t="s">
        <v>1068</v>
      </c>
      <c r="J5310">
        <v>423</v>
      </c>
      <c r="K5310" t="s">
        <v>1068</v>
      </c>
      <c r="L5310" t="s">
        <v>60</v>
      </c>
      <c r="M5310">
        <v>998</v>
      </c>
      <c r="N5310" t="s">
        <v>52</v>
      </c>
      <c r="O5310" t="s">
        <v>52</v>
      </c>
      <c r="P5310" t="s">
        <v>218</v>
      </c>
      <c r="Q5310" t="s">
        <v>43</v>
      </c>
      <c r="R5310">
        <v>0</v>
      </c>
      <c r="T5310" s="1">
        <v>43737</v>
      </c>
      <c r="U5310" s="1">
        <v>43745</v>
      </c>
      <c r="V5310" s="1">
        <v>44138</v>
      </c>
      <c r="X5310" t="b">
        <v>0</v>
      </c>
      <c r="AA5310" t="b">
        <v>0</v>
      </c>
      <c r="AB5310" t="b">
        <v>0</v>
      </c>
      <c r="AC5310" s="2">
        <v>43752.393750000003</v>
      </c>
      <c r="AE5310" t="s">
        <v>1491</v>
      </c>
      <c r="AF5310" t="s">
        <v>45</v>
      </c>
      <c r="AG5310">
        <v>6238</v>
      </c>
      <c r="AH5310" t="s">
        <v>1258</v>
      </c>
      <c r="AI5310">
        <v>13345</v>
      </c>
      <c r="AJ5310" t="s">
        <v>1259</v>
      </c>
      <c r="AK5310" t="s">
        <v>48</v>
      </c>
      <c r="AL5310">
        <v>27</v>
      </c>
    </row>
    <row r="5311" spans="1:38" x14ac:dyDescent="0.3">
      <c r="A5311">
        <v>104332</v>
      </c>
      <c r="B5311">
        <v>60059</v>
      </c>
      <c r="C5311">
        <v>2020</v>
      </c>
      <c r="D5311" t="s">
        <v>95</v>
      </c>
      <c r="E5311">
        <v>1327</v>
      </c>
      <c r="F5311" t="s">
        <v>1068</v>
      </c>
      <c r="I5311" t="s">
        <v>1068</v>
      </c>
      <c r="J5311">
        <v>423</v>
      </c>
      <c r="K5311" t="s">
        <v>1068</v>
      </c>
      <c r="L5311" t="s">
        <v>60</v>
      </c>
      <c r="M5311">
        <v>998</v>
      </c>
      <c r="N5311" t="s">
        <v>52</v>
      </c>
      <c r="O5311" t="s">
        <v>52</v>
      </c>
      <c r="P5311" t="s">
        <v>218</v>
      </c>
      <c r="Q5311" t="s">
        <v>43</v>
      </c>
      <c r="R5311">
        <v>0</v>
      </c>
      <c r="T5311" s="1">
        <v>43737</v>
      </c>
      <c r="U5311" s="1">
        <v>43745</v>
      </c>
      <c r="V5311" s="1">
        <v>44138</v>
      </c>
      <c r="X5311" t="b">
        <v>0</v>
      </c>
      <c r="AA5311" t="b">
        <v>0</v>
      </c>
      <c r="AB5311" t="b">
        <v>0</v>
      </c>
      <c r="AC5311" s="2">
        <v>43752.393750000003</v>
      </c>
      <c r="AE5311" t="s">
        <v>1491</v>
      </c>
      <c r="AF5311" t="s">
        <v>45</v>
      </c>
      <c r="AG5311">
        <v>6238</v>
      </c>
      <c r="AH5311" t="s">
        <v>49</v>
      </c>
      <c r="AI5311">
        <v>13254</v>
      </c>
      <c r="AJ5311" t="s">
        <v>50</v>
      </c>
      <c r="AK5311" t="s">
        <v>51</v>
      </c>
      <c r="AL5311">
        <v>39</v>
      </c>
    </row>
    <row r="5312" spans="1:38" x14ac:dyDescent="0.3">
      <c r="A5312">
        <v>104066</v>
      </c>
      <c r="B5312">
        <v>59917</v>
      </c>
      <c r="C5312">
        <v>2020</v>
      </c>
      <c r="D5312" t="s">
        <v>95</v>
      </c>
      <c r="E5312">
        <v>383</v>
      </c>
      <c r="F5312" t="s">
        <v>231</v>
      </c>
      <c r="I5312" t="s">
        <v>231</v>
      </c>
      <c r="J5312">
        <v>263</v>
      </c>
      <c r="K5312" t="s">
        <v>231</v>
      </c>
      <c r="L5312" t="s">
        <v>40</v>
      </c>
      <c r="M5312">
        <v>963</v>
      </c>
      <c r="N5312" t="s">
        <v>232</v>
      </c>
      <c r="O5312" t="s">
        <v>232</v>
      </c>
      <c r="P5312" t="s">
        <v>233</v>
      </c>
      <c r="Q5312" t="s">
        <v>43</v>
      </c>
      <c r="R5312">
        <v>0</v>
      </c>
      <c r="T5312" s="1">
        <v>43742</v>
      </c>
      <c r="U5312" s="1">
        <v>43744</v>
      </c>
      <c r="V5312" s="1">
        <v>44138</v>
      </c>
      <c r="X5312" t="b">
        <v>0</v>
      </c>
      <c r="AA5312" t="b">
        <v>0</v>
      </c>
      <c r="AB5312" t="b">
        <v>0</v>
      </c>
      <c r="AC5312" s="2">
        <v>43747.427777777775</v>
      </c>
      <c r="AE5312" t="s">
        <v>1492</v>
      </c>
      <c r="AF5312" t="s">
        <v>45</v>
      </c>
      <c r="AG5312">
        <v>6238</v>
      </c>
      <c r="AH5312" t="s">
        <v>46</v>
      </c>
      <c r="AI5312">
        <v>13256</v>
      </c>
      <c r="AJ5312" t="s">
        <v>47</v>
      </c>
      <c r="AK5312" t="s">
        <v>48</v>
      </c>
      <c r="AL5312">
        <v>51</v>
      </c>
    </row>
    <row r="5313" spans="1:38" x14ac:dyDescent="0.3">
      <c r="A5313">
        <v>104066</v>
      </c>
      <c r="B5313">
        <v>59917</v>
      </c>
      <c r="C5313">
        <v>2020</v>
      </c>
      <c r="D5313" t="s">
        <v>95</v>
      </c>
      <c r="E5313">
        <v>383</v>
      </c>
      <c r="F5313" t="s">
        <v>231</v>
      </c>
      <c r="I5313" t="s">
        <v>231</v>
      </c>
      <c r="J5313">
        <v>263</v>
      </c>
      <c r="K5313" t="s">
        <v>231</v>
      </c>
      <c r="L5313" t="s">
        <v>40</v>
      </c>
      <c r="M5313">
        <v>963</v>
      </c>
      <c r="N5313" t="s">
        <v>232</v>
      </c>
      <c r="O5313" t="s">
        <v>232</v>
      </c>
      <c r="P5313" t="s">
        <v>233</v>
      </c>
      <c r="Q5313" t="s">
        <v>43</v>
      </c>
      <c r="R5313">
        <v>0</v>
      </c>
      <c r="T5313" s="1">
        <v>43742</v>
      </c>
      <c r="U5313" s="1">
        <v>43744</v>
      </c>
      <c r="V5313" s="1">
        <v>44138</v>
      </c>
      <c r="X5313" t="b">
        <v>0</v>
      </c>
      <c r="AA5313" t="b">
        <v>0</v>
      </c>
      <c r="AB5313" t="b">
        <v>0</v>
      </c>
      <c r="AC5313" s="2">
        <v>43747.427777777775</v>
      </c>
      <c r="AE5313" t="s">
        <v>1492</v>
      </c>
      <c r="AF5313" t="s">
        <v>45</v>
      </c>
      <c r="AG5313">
        <v>6238</v>
      </c>
      <c r="AH5313" t="s">
        <v>49</v>
      </c>
      <c r="AI5313">
        <v>13254</v>
      </c>
      <c r="AJ5313" t="s">
        <v>50</v>
      </c>
      <c r="AK5313" t="s">
        <v>51</v>
      </c>
      <c r="AL5313">
        <v>46</v>
      </c>
    </row>
    <row r="5314" spans="1:38" x14ac:dyDescent="0.3">
      <c r="A5314">
        <v>104067</v>
      </c>
      <c r="B5314">
        <v>59917</v>
      </c>
      <c r="C5314">
        <v>2020</v>
      </c>
      <c r="D5314" t="s">
        <v>95</v>
      </c>
      <c r="E5314">
        <v>383</v>
      </c>
      <c r="F5314" t="s">
        <v>231</v>
      </c>
      <c r="I5314" t="s">
        <v>231</v>
      </c>
      <c r="J5314">
        <v>263</v>
      </c>
      <c r="K5314" t="s">
        <v>231</v>
      </c>
      <c r="L5314" t="s">
        <v>40</v>
      </c>
      <c r="M5314">
        <v>963</v>
      </c>
      <c r="N5314" t="s">
        <v>232</v>
      </c>
      <c r="O5314" t="s">
        <v>232</v>
      </c>
      <c r="P5314" t="s">
        <v>233</v>
      </c>
      <c r="Q5314" t="s">
        <v>43</v>
      </c>
      <c r="R5314">
        <v>0</v>
      </c>
      <c r="T5314" s="1">
        <v>43742</v>
      </c>
      <c r="U5314" s="1">
        <v>43744</v>
      </c>
      <c r="V5314" s="1">
        <v>44138</v>
      </c>
      <c r="X5314" t="b">
        <v>0</v>
      </c>
      <c r="AA5314" t="b">
        <v>0</v>
      </c>
      <c r="AB5314" t="b">
        <v>0</v>
      </c>
      <c r="AC5314" s="2">
        <v>43747.427777777775</v>
      </c>
      <c r="AE5314" t="s">
        <v>1492</v>
      </c>
      <c r="AF5314" t="s">
        <v>45</v>
      </c>
      <c r="AG5314">
        <v>6238</v>
      </c>
      <c r="AH5314" t="s">
        <v>1258</v>
      </c>
      <c r="AI5314">
        <v>13345</v>
      </c>
      <c r="AJ5314" t="s">
        <v>1259</v>
      </c>
      <c r="AK5314" t="s">
        <v>48</v>
      </c>
      <c r="AL5314">
        <v>46</v>
      </c>
    </row>
    <row r="5315" spans="1:38" x14ac:dyDescent="0.3">
      <c r="A5315">
        <v>104067</v>
      </c>
      <c r="B5315">
        <v>59917</v>
      </c>
      <c r="C5315">
        <v>2020</v>
      </c>
      <c r="D5315" t="s">
        <v>95</v>
      </c>
      <c r="E5315">
        <v>383</v>
      </c>
      <c r="F5315" t="s">
        <v>231</v>
      </c>
      <c r="I5315" t="s">
        <v>231</v>
      </c>
      <c r="J5315">
        <v>263</v>
      </c>
      <c r="K5315" t="s">
        <v>231</v>
      </c>
      <c r="L5315" t="s">
        <v>40</v>
      </c>
      <c r="M5315">
        <v>963</v>
      </c>
      <c r="N5315" t="s">
        <v>232</v>
      </c>
      <c r="O5315" t="s">
        <v>232</v>
      </c>
      <c r="P5315" t="s">
        <v>233</v>
      </c>
      <c r="Q5315" t="s">
        <v>43</v>
      </c>
      <c r="R5315">
        <v>0</v>
      </c>
      <c r="T5315" s="1">
        <v>43742</v>
      </c>
      <c r="U5315" s="1">
        <v>43744</v>
      </c>
      <c r="V5315" s="1">
        <v>44138</v>
      </c>
      <c r="X5315" t="b">
        <v>0</v>
      </c>
      <c r="AA5315" t="b">
        <v>0</v>
      </c>
      <c r="AB5315" t="b">
        <v>0</v>
      </c>
      <c r="AC5315" s="2">
        <v>43747.427777777775</v>
      </c>
      <c r="AE5315" t="s">
        <v>1492</v>
      </c>
      <c r="AF5315" t="s">
        <v>45</v>
      </c>
      <c r="AG5315">
        <v>6238</v>
      </c>
      <c r="AH5315" t="s">
        <v>49</v>
      </c>
      <c r="AI5315">
        <v>13254</v>
      </c>
      <c r="AJ5315" t="s">
        <v>50</v>
      </c>
      <c r="AK5315" t="s">
        <v>51</v>
      </c>
      <c r="AL5315">
        <v>47</v>
      </c>
    </row>
    <row r="5316" spans="1:38" x14ac:dyDescent="0.3">
      <c r="A5316">
        <v>104068</v>
      </c>
      <c r="B5316">
        <v>59917</v>
      </c>
      <c r="C5316">
        <v>2020</v>
      </c>
      <c r="D5316" t="s">
        <v>95</v>
      </c>
      <c r="E5316">
        <v>383</v>
      </c>
      <c r="F5316" t="s">
        <v>231</v>
      </c>
      <c r="I5316" t="s">
        <v>231</v>
      </c>
      <c r="J5316">
        <v>263</v>
      </c>
      <c r="K5316" t="s">
        <v>231</v>
      </c>
      <c r="L5316" t="s">
        <v>40</v>
      </c>
      <c r="M5316">
        <v>963</v>
      </c>
      <c r="N5316" t="s">
        <v>232</v>
      </c>
      <c r="O5316" t="s">
        <v>232</v>
      </c>
      <c r="P5316" t="s">
        <v>233</v>
      </c>
      <c r="Q5316" t="s">
        <v>43</v>
      </c>
      <c r="R5316">
        <v>0</v>
      </c>
      <c r="T5316" s="1">
        <v>43742</v>
      </c>
      <c r="U5316" s="1">
        <v>43744</v>
      </c>
      <c r="V5316" s="1">
        <v>44138</v>
      </c>
      <c r="X5316" t="b">
        <v>0</v>
      </c>
      <c r="AA5316" t="b">
        <v>0</v>
      </c>
      <c r="AB5316" t="b">
        <v>0</v>
      </c>
      <c r="AC5316" s="2">
        <v>43747.427777777775</v>
      </c>
      <c r="AE5316" t="s">
        <v>1492</v>
      </c>
      <c r="AF5316" t="s">
        <v>45</v>
      </c>
      <c r="AG5316">
        <v>6238</v>
      </c>
      <c r="AH5316" t="s">
        <v>1423</v>
      </c>
      <c r="AI5316">
        <v>13288</v>
      </c>
      <c r="AJ5316" t="s">
        <v>1424</v>
      </c>
      <c r="AK5316" t="s">
        <v>48</v>
      </c>
      <c r="AL5316">
        <v>47</v>
      </c>
    </row>
    <row r="5317" spans="1:38" x14ac:dyDescent="0.3">
      <c r="A5317">
        <v>104068</v>
      </c>
      <c r="B5317">
        <v>59917</v>
      </c>
      <c r="C5317">
        <v>2020</v>
      </c>
      <c r="D5317" t="s">
        <v>95</v>
      </c>
      <c r="E5317">
        <v>383</v>
      </c>
      <c r="F5317" t="s">
        <v>231</v>
      </c>
      <c r="I5317" t="s">
        <v>231</v>
      </c>
      <c r="J5317">
        <v>263</v>
      </c>
      <c r="K5317" t="s">
        <v>231</v>
      </c>
      <c r="L5317" t="s">
        <v>40</v>
      </c>
      <c r="M5317">
        <v>963</v>
      </c>
      <c r="N5317" t="s">
        <v>232</v>
      </c>
      <c r="O5317" t="s">
        <v>232</v>
      </c>
      <c r="P5317" t="s">
        <v>233</v>
      </c>
      <c r="Q5317" t="s">
        <v>43</v>
      </c>
      <c r="R5317">
        <v>0</v>
      </c>
      <c r="T5317" s="1">
        <v>43742</v>
      </c>
      <c r="U5317" s="1">
        <v>43744</v>
      </c>
      <c r="V5317" s="1">
        <v>44138</v>
      </c>
      <c r="X5317" t="b">
        <v>0</v>
      </c>
      <c r="AA5317" t="b">
        <v>0</v>
      </c>
      <c r="AB5317" t="b">
        <v>0</v>
      </c>
      <c r="AC5317" s="2">
        <v>43747.427777777775</v>
      </c>
      <c r="AE5317" t="s">
        <v>1492</v>
      </c>
      <c r="AF5317" t="s">
        <v>45</v>
      </c>
      <c r="AG5317">
        <v>6238</v>
      </c>
      <c r="AH5317" t="s">
        <v>49</v>
      </c>
      <c r="AI5317">
        <v>13254</v>
      </c>
      <c r="AJ5317" t="s">
        <v>50</v>
      </c>
      <c r="AK5317" t="s">
        <v>51</v>
      </c>
      <c r="AL5317">
        <v>47</v>
      </c>
    </row>
    <row r="5318" spans="1:38" x14ac:dyDescent="0.3">
      <c r="A5318">
        <v>104069</v>
      </c>
      <c r="B5318">
        <v>59917</v>
      </c>
      <c r="C5318">
        <v>2020</v>
      </c>
      <c r="D5318" t="s">
        <v>95</v>
      </c>
      <c r="E5318">
        <v>383</v>
      </c>
      <c r="F5318" t="s">
        <v>231</v>
      </c>
      <c r="I5318" t="s">
        <v>231</v>
      </c>
      <c r="J5318">
        <v>263</v>
      </c>
      <c r="K5318" t="s">
        <v>231</v>
      </c>
      <c r="L5318" t="s">
        <v>40</v>
      </c>
      <c r="M5318">
        <v>963</v>
      </c>
      <c r="N5318" t="s">
        <v>232</v>
      </c>
      <c r="O5318" t="s">
        <v>232</v>
      </c>
      <c r="P5318" t="s">
        <v>233</v>
      </c>
      <c r="Q5318" t="s">
        <v>43</v>
      </c>
      <c r="R5318">
        <v>0</v>
      </c>
      <c r="T5318" s="1">
        <v>43742</v>
      </c>
      <c r="U5318" s="1">
        <v>43744</v>
      </c>
      <c r="V5318" s="1">
        <v>44138</v>
      </c>
      <c r="X5318" t="b">
        <v>0</v>
      </c>
      <c r="AA5318" t="b">
        <v>0</v>
      </c>
      <c r="AB5318" t="b">
        <v>0</v>
      </c>
      <c r="AC5318" s="2">
        <v>43747.427777777775</v>
      </c>
      <c r="AE5318" t="s">
        <v>1492</v>
      </c>
      <c r="AF5318" t="s">
        <v>45</v>
      </c>
      <c r="AG5318">
        <v>6238</v>
      </c>
      <c r="AH5318" t="s">
        <v>1153</v>
      </c>
      <c r="AI5318">
        <v>13257</v>
      </c>
      <c r="AJ5318" t="s">
        <v>1154</v>
      </c>
      <c r="AK5318" t="s">
        <v>48</v>
      </c>
      <c r="AL5318">
        <v>50</v>
      </c>
    </row>
    <row r="5319" spans="1:38" x14ac:dyDescent="0.3">
      <c r="A5319">
        <v>104069</v>
      </c>
      <c r="B5319">
        <v>59917</v>
      </c>
      <c r="C5319">
        <v>2020</v>
      </c>
      <c r="D5319" t="s">
        <v>95</v>
      </c>
      <c r="E5319">
        <v>383</v>
      </c>
      <c r="F5319" t="s">
        <v>231</v>
      </c>
      <c r="I5319" t="s">
        <v>231</v>
      </c>
      <c r="J5319">
        <v>263</v>
      </c>
      <c r="K5319" t="s">
        <v>231</v>
      </c>
      <c r="L5319" t="s">
        <v>40</v>
      </c>
      <c r="M5319">
        <v>963</v>
      </c>
      <c r="N5319" t="s">
        <v>232</v>
      </c>
      <c r="O5319" t="s">
        <v>232</v>
      </c>
      <c r="P5319" t="s">
        <v>233</v>
      </c>
      <c r="Q5319" t="s">
        <v>43</v>
      </c>
      <c r="R5319">
        <v>0</v>
      </c>
      <c r="T5319" s="1">
        <v>43742</v>
      </c>
      <c r="U5319" s="1">
        <v>43744</v>
      </c>
      <c r="V5319" s="1">
        <v>44138</v>
      </c>
      <c r="X5319" t="b">
        <v>0</v>
      </c>
      <c r="AA5319" t="b">
        <v>0</v>
      </c>
      <c r="AB5319" t="b">
        <v>0</v>
      </c>
      <c r="AC5319" s="2">
        <v>43747.427777777775</v>
      </c>
      <c r="AE5319" t="s">
        <v>1492</v>
      </c>
      <c r="AF5319" t="s">
        <v>45</v>
      </c>
      <c r="AG5319">
        <v>6238</v>
      </c>
      <c r="AH5319" t="s">
        <v>49</v>
      </c>
      <c r="AI5319">
        <v>13254</v>
      </c>
      <c r="AJ5319" t="s">
        <v>50</v>
      </c>
      <c r="AK5319" t="s">
        <v>51</v>
      </c>
      <c r="AL5319">
        <v>47</v>
      </c>
    </row>
    <row r="5320" spans="1:38" x14ac:dyDescent="0.3">
      <c r="A5320">
        <v>104070</v>
      </c>
      <c r="B5320">
        <v>59917</v>
      </c>
      <c r="C5320">
        <v>2020</v>
      </c>
      <c r="D5320" t="s">
        <v>95</v>
      </c>
      <c r="E5320">
        <v>383</v>
      </c>
      <c r="F5320" t="s">
        <v>231</v>
      </c>
      <c r="I5320" t="s">
        <v>231</v>
      </c>
      <c r="J5320">
        <v>263</v>
      </c>
      <c r="K5320" t="s">
        <v>231</v>
      </c>
      <c r="L5320" t="s">
        <v>40</v>
      </c>
      <c r="M5320">
        <v>963</v>
      </c>
      <c r="N5320" t="s">
        <v>232</v>
      </c>
      <c r="O5320" t="s">
        <v>232</v>
      </c>
      <c r="P5320" t="s">
        <v>233</v>
      </c>
      <c r="Q5320" t="s">
        <v>43</v>
      </c>
      <c r="R5320">
        <v>0</v>
      </c>
      <c r="T5320" s="1">
        <v>43742</v>
      </c>
      <c r="U5320" s="1">
        <v>43744</v>
      </c>
      <c r="V5320" s="1">
        <v>44138</v>
      </c>
      <c r="X5320" t="b">
        <v>0</v>
      </c>
      <c r="AA5320" t="b">
        <v>0</v>
      </c>
      <c r="AB5320" t="b">
        <v>0</v>
      </c>
      <c r="AC5320" s="2">
        <v>43747.427777777775</v>
      </c>
      <c r="AE5320" t="s">
        <v>1492</v>
      </c>
      <c r="AF5320" t="s">
        <v>45</v>
      </c>
      <c r="AG5320">
        <v>6238</v>
      </c>
      <c r="AH5320" t="s">
        <v>1242</v>
      </c>
      <c r="AI5320">
        <v>13258</v>
      </c>
      <c r="AJ5320" t="s">
        <v>1243</v>
      </c>
      <c r="AK5320" t="s">
        <v>48</v>
      </c>
      <c r="AL5320">
        <v>49</v>
      </c>
    </row>
    <row r="5321" spans="1:38" x14ac:dyDescent="0.3">
      <c r="A5321">
        <v>104070</v>
      </c>
      <c r="B5321">
        <v>59917</v>
      </c>
      <c r="C5321">
        <v>2020</v>
      </c>
      <c r="D5321" t="s">
        <v>95</v>
      </c>
      <c r="E5321">
        <v>383</v>
      </c>
      <c r="F5321" t="s">
        <v>231</v>
      </c>
      <c r="I5321" t="s">
        <v>231</v>
      </c>
      <c r="J5321">
        <v>263</v>
      </c>
      <c r="K5321" t="s">
        <v>231</v>
      </c>
      <c r="L5321" t="s">
        <v>40</v>
      </c>
      <c r="M5321">
        <v>963</v>
      </c>
      <c r="N5321" t="s">
        <v>232</v>
      </c>
      <c r="O5321" t="s">
        <v>232</v>
      </c>
      <c r="P5321" t="s">
        <v>233</v>
      </c>
      <c r="Q5321" t="s">
        <v>43</v>
      </c>
      <c r="R5321">
        <v>0</v>
      </c>
      <c r="T5321" s="1">
        <v>43742</v>
      </c>
      <c r="U5321" s="1">
        <v>43744</v>
      </c>
      <c r="V5321" s="1">
        <v>44138</v>
      </c>
      <c r="X5321" t="b">
        <v>0</v>
      </c>
      <c r="AA5321" t="b">
        <v>0</v>
      </c>
      <c r="AB5321" t="b">
        <v>0</v>
      </c>
      <c r="AC5321" s="2">
        <v>43747.427777777775</v>
      </c>
      <c r="AE5321" t="s">
        <v>1492</v>
      </c>
      <c r="AF5321" t="s">
        <v>45</v>
      </c>
      <c r="AG5321">
        <v>6238</v>
      </c>
      <c r="AH5321" t="s">
        <v>49</v>
      </c>
      <c r="AI5321">
        <v>13254</v>
      </c>
      <c r="AJ5321" t="s">
        <v>50</v>
      </c>
      <c r="AK5321" t="s">
        <v>51</v>
      </c>
      <c r="AL5321">
        <v>46</v>
      </c>
    </row>
    <row r="5322" spans="1:38" x14ac:dyDescent="0.3">
      <c r="A5322">
        <v>103860</v>
      </c>
      <c r="B5322">
        <v>59861</v>
      </c>
      <c r="C5322">
        <v>2020</v>
      </c>
      <c r="E5322">
        <v>399</v>
      </c>
      <c r="F5322" t="s">
        <v>64</v>
      </c>
      <c r="I5322" t="s">
        <v>64</v>
      </c>
      <c r="J5322">
        <v>277</v>
      </c>
      <c r="K5322" t="s">
        <v>64</v>
      </c>
      <c r="L5322" t="s">
        <v>65</v>
      </c>
      <c r="M5322">
        <v>1000</v>
      </c>
      <c r="N5322" t="s">
        <v>41</v>
      </c>
      <c r="O5322" t="s">
        <v>41</v>
      </c>
      <c r="P5322" t="s">
        <v>66</v>
      </c>
      <c r="Q5322" t="s">
        <v>43</v>
      </c>
      <c r="R5322">
        <v>0</v>
      </c>
      <c r="T5322" s="1">
        <v>43741</v>
      </c>
      <c r="U5322" s="1">
        <v>43744</v>
      </c>
      <c r="V5322" s="1">
        <v>44138</v>
      </c>
      <c r="X5322" t="b">
        <v>0</v>
      </c>
      <c r="AA5322" t="b">
        <v>0</v>
      </c>
      <c r="AB5322" t="b">
        <v>0</v>
      </c>
      <c r="AC5322" s="2">
        <v>43745.43472222222</v>
      </c>
      <c r="AE5322" t="s">
        <v>1493</v>
      </c>
      <c r="AF5322" t="s">
        <v>45</v>
      </c>
      <c r="AG5322">
        <v>6210</v>
      </c>
      <c r="AH5322" t="s">
        <v>933</v>
      </c>
      <c r="AI5322">
        <v>13290</v>
      </c>
      <c r="AJ5322" t="s">
        <v>934</v>
      </c>
      <c r="AK5322" t="s">
        <v>48</v>
      </c>
      <c r="AL5322">
        <v>45</v>
      </c>
    </row>
    <row r="5323" spans="1:38" x14ac:dyDescent="0.3">
      <c r="A5323">
        <v>103860</v>
      </c>
      <c r="B5323">
        <v>59861</v>
      </c>
      <c r="C5323">
        <v>2020</v>
      </c>
      <c r="E5323">
        <v>399</v>
      </c>
      <c r="F5323" t="s">
        <v>64</v>
      </c>
      <c r="I5323" t="s">
        <v>64</v>
      </c>
      <c r="J5323">
        <v>277</v>
      </c>
      <c r="K5323" t="s">
        <v>64</v>
      </c>
      <c r="L5323" t="s">
        <v>65</v>
      </c>
      <c r="M5323">
        <v>1000</v>
      </c>
      <c r="N5323" t="s">
        <v>41</v>
      </c>
      <c r="O5323" t="s">
        <v>41</v>
      </c>
      <c r="P5323" t="s">
        <v>66</v>
      </c>
      <c r="Q5323" t="s">
        <v>43</v>
      </c>
      <c r="R5323">
        <v>0</v>
      </c>
      <c r="T5323" s="1">
        <v>43741</v>
      </c>
      <c r="U5323" s="1">
        <v>43744</v>
      </c>
      <c r="V5323" s="1">
        <v>44138</v>
      </c>
      <c r="X5323" t="b">
        <v>0</v>
      </c>
      <c r="AA5323" t="b">
        <v>0</v>
      </c>
      <c r="AB5323" t="b">
        <v>0</v>
      </c>
      <c r="AC5323" s="2">
        <v>43745.43472222222</v>
      </c>
      <c r="AE5323" t="s">
        <v>1493</v>
      </c>
      <c r="AF5323" t="s">
        <v>45</v>
      </c>
      <c r="AG5323">
        <v>6210</v>
      </c>
      <c r="AH5323" t="s">
        <v>49</v>
      </c>
      <c r="AI5323">
        <v>13254</v>
      </c>
      <c r="AJ5323" t="s">
        <v>50</v>
      </c>
      <c r="AK5323" t="s">
        <v>51</v>
      </c>
      <c r="AL5323">
        <v>45</v>
      </c>
    </row>
    <row r="5324" spans="1:38" x14ac:dyDescent="0.3">
      <c r="A5324">
        <v>104466</v>
      </c>
      <c r="B5324">
        <v>60087</v>
      </c>
      <c r="C5324">
        <v>2020</v>
      </c>
      <c r="D5324" t="s">
        <v>207</v>
      </c>
      <c r="E5324">
        <v>534</v>
      </c>
      <c r="F5324" t="s">
        <v>208</v>
      </c>
      <c r="I5324" t="s">
        <v>208</v>
      </c>
      <c r="J5324">
        <v>370</v>
      </c>
      <c r="K5324" t="s">
        <v>208</v>
      </c>
      <c r="L5324" t="s">
        <v>60</v>
      </c>
      <c r="M5324">
        <v>800</v>
      </c>
      <c r="N5324" t="s">
        <v>56</v>
      </c>
      <c r="O5324" t="s">
        <v>56</v>
      </c>
      <c r="P5324" t="s">
        <v>76</v>
      </c>
      <c r="Q5324" t="s">
        <v>43</v>
      </c>
      <c r="R5324">
        <v>0</v>
      </c>
      <c r="T5324" s="1">
        <v>43731</v>
      </c>
      <c r="U5324" s="1">
        <v>43742</v>
      </c>
      <c r="V5324" s="1">
        <v>44138</v>
      </c>
      <c r="X5324" t="b">
        <v>0</v>
      </c>
      <c r="AA5324" t="b">
        <v>0</v>
      </c>
      <c r="AB5324" t="b">
        <v>0</v>
      </c>
      <c r="AC5324" s="2">
        <v>43753.40625</v>
      </c>
      <c r="AE5324" t="s">
        <v>1494</v>
      </c>
      <c r="AF5324" t="s">
        <v>45</v>
      </c>
      <c r="AG5324">
        <v>6256</v>
      </c>
      <c r="AH5324" t="s">
        <v>46</v>
      </c>
      <c r="AI5324">
        <v>13256</v>
      </c>
      <c r="AJ5324" t="s">
        <v>47</v>
      </c>
      <c r="AK5324" t="s">
        <v>48</v>
      </c>
      <c r="AL5324">
        <v>52</v>
      </c>
    </row>
    <row r="5325" spans="1:38" x14ac:dyDescent="0.3">
      <c r="A5325">
        <v>104466</v>
      </c>
      <c r="B5325">
        <v>60087</v>
      </c>
      <c r="C5325">
        <v>2020</v>
      </c>
      <c r="D5325" t="s">
        <v>207</v>
      </c>
      <c r="E5325">
        <v>534</v>
      </c>
      <c r="F5325" t="s">
        <v>208</v>
      </c>
      <c r="I5325" t="s">
        <v>208</v>
      </c>
      <c r="J5325">
        <v>370</v>
      </c>
      <c r="K5325" t="s">
        <v>208</v>
      </c>
      <c r="L5325" t="s">
        <v>60</v>
      </c>
      <c r="M5325">
        <v>800</v>
      </c>
      <c r="N5325" t="s">
        <v>56</v>
      </c>
      <c r="O5325" t="s">
        <v>56</v>
      </c>
      <c r="P5325" t="s">
        <v>76</v>
      </c>
      <c r="Q5325" t="s">
        <v>43</v>
      </c>
      <c r="R5325">
        <v>0</v>
      </c>
      <c r="T5325" s="1">
        <v>43731</v>
      </c>
      <c r="U5325" s="1">
        <v>43742</v>
      </c>
      <c r="V5325" s="1">
        <v>44138</v>
      </c>
      <c r="X5325" t="b">
        <v>0</v>
      </c>
      <c r="AA5325" t="b">
        <v>0</v>
      </c>
      <c r="AB5325" t="b">
        <v>0</v>
      </c>
      <c r="AC5325" s="2">
        <v>43753.40625</v>
      </c>
      <c r="AE5325" t="s">
        <v>1494</v>
      </c>
      <c r="AF5325" t="s">
        <v>45</v>
      </c>
      <c r="AG5325">
        <v>6256</v>
      </c>
      <c r="AH5325" t="s">
        <v>49</v>
      </c>
      <c r="AI5325">
        <v>13254</v>
      </c>
      <c r="AJ5325" t="s">
        <v>50</v>
      </c>
      <c r="AK5325" t="s">
        <v>51</v>
      </c>
      <c r="AL5325">
        <v>44</v>
      </c>
    </row>
    <row r="5326" spans="1:38" x14ac:dyDescent="0.3">
      <c r="A5326">
        <v>104467</v>
      </c>
      <c r="B5326">
        <v>60087</v>
      </c>
      <c r="C5326">
        <v>2020</v>
      </c>
      <c r="D5326" t="s">
        <v>207</v>
      </c>
      <c r="E5326">
        <v>534</v>
      </c>
      <c r="F5326" t="s">
        <v>208</v>
      </c>
      <c r="I5326" t="s">
        <v>208</v>
      </c>
      <c r="J5326">
        <v>370</v>
      </c>
      <c r="K5326" t="s">
        <v>208</v>
      </c>
      <c r="L5326" t="s">
        <v>60</v>
      </c>
      <c r="M5326">
        <v>800</v>
      </c>
      <c r="N5326" t="s">
        <v>56</v>
      </c>
      <c r="O5326" t="s">
        <v>56</v>
      </c>
      <c r="P5326" t="s">
        <v>76</v>
      </c>
      <c r="Q5326" t="s">
        <v>43</v>
      </c>
      <c r="R5326">
        <v>0</v>
      </c>
      <c r="T5326" s="1">
        <v>43731</v>
      </c>
      <c r="U5326" s="1">
        <v>43742</v>
      </c>
      <c r="V5326" s="1">
        <v>44138</v>
      </c>
      <c r="X5326" t="b">
        <v>0</v>
      </c>
      <c r="AA5326" t="b">
        <v>0</v>
      </c>
      <c r="AB5326" t="b">
        <v>0</v>
      </c>
      <c r="AC5326" s="2">
        <v>43753.40625</v>
      </c>
      <c r="AE5326" t="s">
        <v>1494</v>
      </c>
      <c r="AF5326" t="s">
        <v>45</v>
      </c>
      <c r="AG5326">
        <v>6256</v>
      </c>
      <c r="AH5326" t="s">
        <v>1242</v>
      </c>
      <c r="AI5326">
        <v>13258</v>
      </c>
      <c r="AJ5326" t="s">
        <v>1243</v>
      </c>
      <c r="AK5326" t="s">
        <v>48</v>
      </c>
      <c r="AL5326">
        <v>51</v>
      </c>
    </row>
    <row r="5327" spans="1:38" x14ac:dyDescent="0.3">
      <c r="A5327">
        <v>104467</v>
      </c>
      <c r="B5327">
        <v>60087</v>
      </c>
      <c r="C5327">
        <v>2020</v>
      </c>
      <c r="D5327" t="s">
        <v>207</v>
      </c>
      <c r="E5327">
        <v>534</v>
      </c>
      <c r="F5327" t="s">
        <v>208</v>
      </c>
      <c r="I5327" t="s">
        <v>208</v>
      </c>
      <c r="J5327">
        <v>370</v>
      </c>
      <c r="K5327" t="s">
        <v>208</v>
      </c>
      <c r="L5327" t="s">
        <v>60</v>
      </c>
      <c r="M5327">
        <v>800</v>
      </c>
      <c r="N5327" t="s">
        <v>56</v>
      </c>
      <c r="O5327" t="s">
        <v>56</v>
      </c>
      <c r="P5327" t="s">
        <v>76</v>
      </c>
      <c r="Q5327" t="s">
        <v>43</v>
      </c>
      <c r="R5327">
        <v>0</v>
      </c>
      <c r="T5327" s="1">
        <v>43731</v>
      </c>
      <c r="U5327" s="1">
        <v>43742</v>
      </c>
      <c r="V5327" s="1">
        <v>44138</v>
      </c>
      <c r="X5327" t="b">
        <v>0</v>
      </c>
      <c r="AA5327" t="b">
        <v>0</v>
      </c>
      <c r="AB5327" t="b">
        <v>0</v>
      </c>
      <c r="AC5327" s="2">
        <v>43753.40625</v>
      </c>
      <c r="AE5327" t="s">
        <v>1494</v>
      </c>
      <c r="AF5327" t="s">
        <v>45</v>
      </c>
      <c r="AG5327">
        <v>6256</v>
      </c>
      <c r="AH5327" t="s">
        <v>49</v>
      </c>
      <c r="AI5327">
        <v>13254</v>
      </c>
      <c r="AJ5327" t="s">
        <v>50</v>
      </c>
      <c r="AK5327" t="s">
        <v>51</v>
      </c>
      <c r="AL5327">
        <v>44</v>
      </c>
    </row>
    <row r="5328" spans="1:38" x14ac:dyDescent="0.3">
      <c r="A5328">
        <v>104468</v>
      </c>
      <c r="B5328">
        <v>60087</v>
      </c>
      <c r="C5328">
        <v>2020</v>
      </c>
      <c r="D5328" t="s">
        <v>207</v>
      </c>
      <c r="E5328">
        <v>534</v>
      </c>
      <c r="F5328" t="s">
        <v>208</v>
      </c>
      <c r="I5328" t="s">
        <v>208</v>
      </c>
      <c r="J5328">
        <v>370</v>
      </c>
      <c r="K5328" t="s">
        <v>208</v>
      </c>
      <c r="L5328" t="s">
        <v>60</v>
      </c>
      <c r="M5328">
        <v>800</v>
      </c>
      <c r="N5328" t="s">
        <v>56</v>
      </c>
      <c r="O5328" t="s">
        <v>56</v>
      </c>
      <c r="P5328" t="s">
        <v>76</v>
      </c>
      <c r="Q5328" t="s">
        <v>43</v>
      </c>
      <c r="R5328">
        <v>0</v>
      </c>
      <c r="T5328" s="1">
        <v>43731</v>
      </c>
      <c r="U5328" s="1">
        <v>43742</v>
      </c>
      <c r="V5328" s="1">
        <v>44138</v>
      </c>
      <c r="X5328" t="b">
        <v>0</v>
      </c>
      <c r="AA5328" t="b">
        <v>0</v>
      </c>
      <c r="AB5328" t="b">
        <v>0</v>
      </c>
      <c r="AC5328" s="2">
        <v>43753.406944444447</v>
      </c>
      <c r="AE5328" t="s">
        <v>1494</v>
      </c>
      <c r="AF5328" t="s">
        <v>45</v>
      </c>
      <c r="AG5328">
        <v>6256</v>
      </c>
      <c r="AH5328" t="s">
        <v>1153</v>
      </c>
      <c r="AI5328">
        <v>13257</v>
      </c>
      <c r="AJ5328" t="s">
        <v>1154</v>
      </c>
      <c r="AK5328" t="s">
        <v>48</v>
      </c>
      <c r="AL5328">
        <v>49</v>
      </c>
    </row>
    <row r="5329" spans="1:38" x14ac:dyDescent="0.3">
      <c r="A5329">
        <v>104468</v>
      </c>
      <c r="B5329">
        <v>60087</v>
      </c>
      <c r="C5329">
        <v>2020</v>
      </c>
      <c r="D5329" t="s">
        <v>207</v>
      </c>
      <c r="E5329">
        <v>534</v>
      </c>
      <c r="F5329" t="s">
        <v>208</v>
      </c>
      <c r="I5329" t="s">
        <v>208</v>
      </c>
      <c r="J5329">
        <v>370</v>
      </c>
      <c r="K5329" t="s">
        <v>208</v>
      </c>
      <c r="L5329" t="s">
        <v>60</v>
      </c>
      <c r="M5329">
        <v>800</v>
      </c>
      <c r="N5329" t="s">
        <v>56</v>
      </c>
      <c r="O5329" t="s">
        <v>56</v>
      </c>
      <c r="P5329" t="s">
        <v>76</v>
      </c>
      <c r="Q5329" t="s">
        <v>43</v>
      </c>
      <c r="R5329">
        <v>0</v>
      </c>
      <c r="T5329" s="1">
        <v>43731</v>
      </c>
      <c r="U5329" s="1">
        <v>43742</v>
      </c>
      <c r="V5329" s="1">
        <v>44138</v>
      </c>
      <c r="X5329" t="b">
        <v>0</v>
      </c>
      <c r="AA5329" t="b">
        <v>0</v>
      </c>
      <c r="AB5329" t="b">
        <v>0</v>
      </c>
      <c r="AC5329" s="2">
        <v>43753.406944444447</v>
      </c>
      <c r="AE5329" t="s">
        <v>1494</v>
      </c>
      <c r="AF5329" t="s">
        <v>45</v>
      </c>
      <c r="AG5329">
        <v>6256</v>
      </c>
      <c r="AH5329" t="s">
        <v>49</v>
      </c>
      <c r="AI5329">
        <v>13254</v>
      </c>
      <c r="AJ5329" t="s">
        <v>50</v>
      </c>
      <c r="AK5329" t="s">
        <v>51</v>
      </c>
      <c r="AL5329">
        <v>46</v>
      </c>
    </row>
    <row r="5330" spans="1:38" x14ac:dyDescent="0.3">
      <c r="A5330">
        <v>104495</v>
      </c>
      <c r="B5330">
        <v>60087</v>
      </c>
      <c r="C5330">
        <v>2020</v>
      </c>
      <c r="D5330" t="s">
        <v>207</v>
      </c>
      <c r="E5330">
        <v>534</v>
      </c>
      <c r="F5330" t="s">
        <v>208</v>
      </c>
      <c r="I5330" t="s">
        <v>208</v>
      </c>
      <c r="J5330">
        <v>370</v>
      </c>
      <c r="K5330" t="s">
        <v>208</v>
      </c>
      <c r="L5330" t="s">
        <v>60</v>
      </c>
      <c r="M5330">
        <v>731</v>
      </c>
      <c r="N5330" t="s">
        <v>52</v>
      </c>
      <c r="O5330" t="s">
        <v>52</v>
      </c>
      <c r="P5330" t="s">
        <v>76</v>
      </c>
      <c r="Q5330" t="s">
        <v>43</v>
      </c>
      <c r="R5330">
        <v>0</v>
      </c>
      <c r="T5330" s="1">
        <v>43731</v>
      </c>
      <c r="U5330" s="1">
        <v>43742</v>
      </c>
      <c r="V5330" s="1">
        <v>44138</v>
      </c>
      <c r="X5330" t="b">
        <v>0</v>
      </c>
      <c r="AA5330" t="b">
        <v>0</v>
      </c>
      <c r="AB5330" t="b">
        <v>0</v>
      </c>
      <c r="AC5330" s="2">
        <v>43753.438888888886</v>
      </c>
      <c r="AE5330" t="s">
        <v>1494</v>
      </c>
      <c r="AF5330" t="s">
        <v>45</v>
      </c>
      <c r="AG5330">
        <v>6256</v>
      </c>
      <c r="AH5330" t="s">
        <v>46</v>
      </c>
      <c r="AI5330">
        <v>13256</v>
      </c>
      <c r="AJ5330" t="s">
        <v>47</v>
      </c>
      <c r="AK5330" t="s">
        <v>48</v>
      </c>
      <c r="AL5330">
        <v>52</v>
      </c>
    </row>
    <row r="5331" spans="1:38" x14ac:dyDescent="0.3">
      <c r="A5331">
        <v>104495</v>
      </c>
      <c r="B5331">
        <v>60087</v>
      </c>
      <c r="C5331">
        <v>2020</v>
      </c>
      <c r="D5331" t="s">
        <v>207</v>
      </c>
      <c r="E5331">
        <v>534</v>
      </c>
      <c r="F5331" t="s">
        <v>208</v>
      </c>
      <c r="I5331" t="s">
        <v>208</v>
      </c>
      <c r="J5331">
        <v>370</v>
      </c>
      <c r="K5331" t="s">
        <v>208</v>
      </c>
      <c r="L5331" t="s">
        <v>60</v>
      </c>
      <c r="M5331">
        <v>731</v>
      </c>
      <c r="N5331" t="s">
        <v>52</v>
      </c>
      <c r="O5331" t="s">
        <v>52</v>
      </c>
      <c r="P5331" t="s">
        <v>76</v>
      </c>
      <c r="Q5331" t="s">
        <v>43</v>
      </c>
      <c r="R5331">
        <v>0</v>
      </c>
      <c r="T5331" s="1">
        <v>43731</v>
      </c>
      <c r="U5331" s="1">
        <v>43742</v>
      </c>
      <c r="V5331" s="1">
        <v>44138</v>
      </c>
      <c r="X5331" t="b">
        <v>0</v>
      </c>
      <c r="AA5331" t="b">
        <v>0</v>
      </c>
      <c r="AB5331" t="b">
        <v>0</v>
      </c>
      <c r="AC5331" s="2">
        <v>43753.438888888886</v>
      </c>
      <c r="AE5331" t="s">
        <v>1494</v>
      </c>
      <c r="AF5331" t="s">
        <v>45</v>
      </c>
      <c r="AG5331">
        <v>6256</v>
      </c>
      <c r="AH5331" t="s">
        <v>49</v>
      </c>
      <c r="AI5331">
        <v>13254</v>
      </c>
      <c r="AJ5331" t="s">
        <v>50</v>
      </c>
      <c r="AK5331" t="s">
        <v>51</v>
      </c>
      <c r="AL5331">
        <v>44</v>
      </c>
    </row>
    <row r="5332" spans="1:38" x14ac:dyDescent="0.3">
      <c r="A5332">
        <v>104496</v>
      </c>
      <c r="B5332">
        <v>60087</v>
      </c>
      <c r="C5332">
        <v>2020</v>
      </c>
      <c r="D5332" t="s">
        <v>207</v>
      </c>
      <c r="E5332">
        <v>534</v>
      </c>
      <c r="F5332" t="s">
        <v>208</v>
      </c>
      <c r="I5332" t="s">
        <v>208</v>
      </c>
      <c r="J5332">
        <v>370</v>
      </c>
      <c r="K5332" t="s">
        <v>208</v>
      </c>
      <c r="L5332" t="s">
        <v>60</v>
      </c>
      <c r="M5332">
        <v>731</v>
      </c>
      <c r="N5332" t="s">
        <v>52</v>
      </c>
      <c r="O5332" t="s">
        <v>52</v>
      </c>
      <c r="P5332" t="s">
        <v>76</v>
      </c>
      <c r="Q5332" t="s">
        <v>43</v>
      </c>
      <c r="R5332">
        <v>0</v>
      </c>
      <c r="T5332" s="1">
        <v>43731</v>
      </c>
      <c r="U5332" s="1">
        <v>43742</v>
      </c>
      <c r="V5332" s="1">
        <v>44138</v>
      </c>
      <c r="X5332" t="b">
        <v>0</v>
      </c>
      <c r="AA5332" t="b">
        <v>0</v>
      </c>
      <c r="AB5332" t="b">
        <v>0</v>
      </c>
      <c r="AC5332" s="2">
        <v>43753.439583333333</v>
      </c>
      <c r="AE5332" t="s">
        <v>1494</v>
      </c>
      <c r="AF5332" t="s">
        <v>45</v>
      </c>
      <c r="AG5332">
        <v>6256</v>
      </c>
      <c r="AH5332" t="s">
        <v>1242</v>
      </c>
      <c r="AI5332">
        <v>13258</v>
      </c>
      <c r="AJ5332" t="s">
        <v>1243</v>
      </c>
      <c r="AK5332" t="s">
        <v>48</v>
      </c>
      <c r="AL5332">
        <v>50</v>
      </c>
    </row>
    <row r="5333" spans="1:38" x14ac:dyDescent="0.3">
      <c r="A5333">
        <v>104496</v>
      </c>
      <c r="B5333">
        <v>60087</v>
      </c>
      <c r="C5333">
        <v>2020</v>
      </c>
      <c r="D5333" t="s">
        <v>207</v>
      </c>
      <c r="E5333">
        <v>534</v>
      </c>
      <c r="F5333" t="s">
        <v>208</v>
      </c>
      <c r="I5333" t="s">
        <v>208</v>
      </c>
      <c r="J5333">
        <v>370</v>
      </c>
      <c r="K5333" t="s">
        <v>208</v>
      </c>
      <c r="L5333" t="s">
        <v>60</v>
      </c>
      <c r="M5333">
        <v>731</v>
      </c>
      <c r="N5333" t="s">
        <v>52</v>
      </c>
      <c r="O5333" t="s">
        <v>52</v>
      </c>
      <c r="P5333" t="s">
        <v>76</v>
      </c>
      <c r="Q5333" t="s">
        <v>43</v>
      </c>
      <c r="R5333">
        <v>0</v>
      </c>
      <c r="T5333" s="1">
        <v>43731</v>
      </c>
      <c r="U5333" s="1">
        <v>43742</v>
      </c>
      <c r="V5333" s="1">
        <v>44138</v>
      </c>
      <c r="X5333" t="b">
        <v>0</v>
      </c>
      <c r="AA5333" t="b">
        <v>0</v>
      </c>
      <c r="AB5333" t="b">
        <v>0</v>
      </c>
      <c r="AC5333" s="2">
        <v>43753.439583333333</v>
      </c>
      <c r="AE5333" t="s">
        <v>1494</v>
      </c>
      <c r="AF5333" t="s">
        <v>45</v>
      </c>
      <c r="AG5333">
        <v>6256</v>
      </c>
      <c r="AH5333" t="s">
        <v>49</v>
      </c>
      <c r="AI5333">
        <v>13254</v>
      </c>
      <c r="AJ5333" t="s">
        <v>50</v>
      </c>
      <c r="AK5333" t="s">
        <v>51</v>
      </c>
      <c r="AL5333">
        <v>46</v>
      </c>
    </row>
    <row r="5334" spans="1:38" x14ac:dyDescent="0.3">
      <c r="A5334">
        <v>104497</v>
      </c>
      <c r="B5334">
        <v>60087</v>
      </c>
      <c r="C5334">
        <v>2020</v>
      </c>
      <c r="D5334" t="s">
        <v>207</v>
      </c>
      <c r="E5334">
        <v>534</v>
      </c>
      <c r="F5334" t="s">
        <v>208</v>
      </c>
      <c r="I5334" t="s">
        <v>208</v>
      </c>
      <c r="J5334">
        <v>370</v>
      </c>
      <c r="K5334" t="s">
        <v>208</v>
      </c>
      <c r="L5334" t="s">
        <v>60</v>
      </c>
      <c r="M5334">
        <v>731</v>
      </c>
      <c r="N5334" t="s">
        <v>52</v>
      </c>
      <c r="O5334" t="s">
        <v>52</v>
      </c>
      <c r="P5334" t="s">
        <v>76</v>
      </c>
      <c r="Q5334" t="s">
        <v>43</v>
      </c>
      <c r="R5334">
        <v>0</v>
      </c>
      <c r="T5334" s="1">
        <v>43731</v>
      </c>
      <c r="U5334" s="1">
        <v>43742</v>
      </c>
      <c r="V5334" s="1">
        <v>44138</v>
      </c>
      <c r="X5334" t="b">
        <v>0</v>
      </c>
      <c r="AA5334" t="b">
        <v>0</v>
      </c>
      <c r="AB5334" t="b">
        <v>0</v>
      </c>
      <c r="AC5334" s="2">
        <v>43753.439583333333</v>
      </c>
      <c r="AE5334" t="s">
        <v>1494</v>
      </c>
      <c r="AF5334" t="s">
        <v>45</v>
      </c>
      <c r="AG5334">
        <v>6256</v>
      </c>
      <c r="AH5334" t="s">
        <v>1153</v>
      </c>
      <c r="AI5334">
        <v>13257</v>
      </c>
      <c r="AJ5334" t="s">
        <v>1154</v>
      </c>
      <c r="AK5334" t="s">
        <v>48</v>
      </c>
      <c r="AL5334">
        <v>48</v>
      </c>
    </row>
    <row r="5335" spans="1:38" x14ac:dyDescent="0.3">
      <c r="A5335">
        <v>104497</v>
      </c>
      <c r="B5335">
        <v>60087</v>
      </c>
      <c r="C5335">
        <v>2020</v>
      </c>
      <c r="D5335" t="s">
        <v>207</v>
      </c>
      <c r="E5335">
        <v>534</v>
      </c>
      <c r="F5335" t="s">
        <v>208</v>
      </c>
      <c r="I5335" t="s">
        <v>208</v>
      </c>
      <c r="J5335">
        <v>370</v>
      </c>
      <c r="K5335" t="s">
        <v>208</v>
      </c>
      <c r="L5335" t="s">
        <v>60</v>
      </c>
      <c r="M5335">
        <v>731</v>
      </c>
      <c r="N5335" t="s">
        <v>52</v>
      </c>
      <c r="O5335" t="s">
        <v>52</v>
      </c>
      <c r="P5335" t="s">
        <v>76</v>
      </c>
      <c r="Q5335" t="s">
        <v>43</v>
      </c>
      <c r="R5335">
        <v>0</v>
      </c>
      <c r="T5335" s="1">
        <v>43731</v>
      </c>
      <c r="U5335" s="1">
        <v>43742</v>
      </c>
      <c r="V5335" s="1">
        <v>44138</v>
      </c>
      <c r="X5335" t="b">
        <v>0</v>
      </c>
      <c r="AA5335" t="b">
        <v>0</v>
      </c>
      <c r="AB5335" t="b">
        <v>0</v>
      </c>
      <c r="AC5335" s="2">
        <v>43753.439583333333</v>
      </c>
      <c r="AE5335" t="s">
        <v>1494</v>
      </c>
      <c r="AF5335" t="s">
        <v>45</v>
      </c>
      <c r="AG5335">
        <v>6256</v>
      </c>
      <c r="AH5335" t="s">
        <v>49</v>
      </c>
      <c r="AI5335">
        <v>13254</v>
      </c>
      <c r="AJ5335" t="s">
        <v>50</v>
      </c>
      <c r="AK5335" t="s">
        <v>51</v>
      </c>
      <c r="AL5335">
        <v>47</v>
      </c>
    </row>
    <row r="5336" spans="1:38" x14ac:dyDescent="0.3">
      <c r="A5336">
        <v>104498</v>
      </c>
      <c r="B5336">
        <v>60087</v>
      </c>
      <c r="C5336">
        <v>2020</v>
      </c>
      <c r="D5336" t="s">
        <v>207</v>
      </c>
      <c r="E5336">
        <v>534</v>
      </c>
      <c r="F5336" t="s">
        <v>208</v>
      </c>
      <c r="I5336" t="s">
        <v>208</v>
      </c>
      <c r="J5336">
        <v>370</v>
      </c>
      <c r="K5336" t="s">
        <v>208</v>
      </c>
      <c r="L5336" t="s">
        <v>60</v>
      </c>
      <c r="M5336">
        <v>645</v>
      </c>
      <c r="N5336" t="s">
        <v>41</v>
      </c>
      <c r="O5336" t="s">
        <v>41</v>
      </c>
      <c r="P5336" t="s">
        <v>76</v>
      </c>
      <c r="Q5336" t="s">
        <v>43</v>
      </c>
      <c r="R5336">
        <v>0</v>
      </c>
      <c r="T5336" s="1">
        <v>43731</v>
      </c>
      <c r="U5336" s="1">
        <v>43742</v>
      </c>
      <c r="V5336" s="1">
        <v>44138</v>
      </c>
      <c r="X5336" t="b">
        <v>0</v>
      </c>
      <c r="AA5336" t="b">
        <v>0</v>
      </c>
      <c r="AB5336" t="b">
        <v>0</v>
      </c>
      <c r="AC5336" s="2">
        <v>43753.439583333333</v>
      </c>
      <c r="AE5336" t="s">
        <v>1494</v>
      </c>
      <c r="AF5336" t="s">
        <v>45</v>
      </c>
      <c r="AG5336">
        <v>6256</v>
      </c>
      <c r="AH5336" t="s">
        <v>46</v>
      </c>
      <c r="AI5336">
        <v>13256</v>
      </c>
      <c r="AJ5336" t="s">
        <v>47</v>
      </c>
      <c r="AK5336" t="s">
        <v>48</v>
      </c>
      <c r="AL5336">
        <v>51</v>
      </c>
    </row>
    <row r="5337" spans="1:38" x14ac:dyDescent="0.3">
      <c r="A5337">
        <v>104498</v>
      </c>
      <c r="B5337">
        <v>60087</v>
      </c>
      <c r="C5337">
        <v>2020</v>
      </c>
      <c r="D5337" t="s">
        <v>207</v>
      </c>
      <c r="E5337">
        <v>534</v>
      </c>
      <c r="F5337" t="s">
        <v>208</v>
      </c>
      <c r="I5337" t="s">
        <v>208</v>
      </c>
      <c r="J5337">
        <v>370</v>
      </c>
      <c r="K5337" t="s">
        <v>208</v>
      </c>
      <c r="L5337" t="s">
        <v>60</v>
      </c>
      <c r="M5337">
        <v>645</v>
      </c>
      <c r="N5337" t="s">
        <v>41</v>
      </c>
      <c r="O5337" t="s">
        <v>41</v>
      </c>
      <c r="P5337" t="s">
        <v>76</v>
      </c>
      <c r="Q5337" t="s">
        <v>43</v>
      </c>
      <c r="R5337">
        <v>0</v>
      </c>
      <c r="T5337" s="1">
        <v>43731</v>
      </c>
      <c r="U5337" s="1">
        <v>43742</v>
      </c>
      <c r="V5337" s="1">
        <v>44138</v>
      </c>
      <c r="X5337" t="b">
        <v>0</v>
      </c>
      <c r="AA5337" t="b">
        <v>0</v>
      </c>
      <c r="AB5337" t="b">
        <v>0</v>
      </c>
      <c r="AC5337" s="2">
        <v>43753.439583333333</v>
      </c>
      <c r="AE5337" t="s">
        <v>1494</v>
      </c>
      <c r="AF5337" t="s">
        <v>45</v>
      </c>
      <c r="AG5337">
        <v>6256</v>
      </c>
      <c r="AH5337" t="s">
        <v>49</v>
      </c>
      <c r="AI5337">
        <v>13254</v>
      </c>
      <c r="AJ5337" t="s">
        <v>50</v>
      </c>
      <c r="AK5337" t="s">
        <v>51</v>
      </c>
      <c r="AL5337">
        <v>46</v>
      </c>
    </row>
    <row r="5338" spans="1:38" x14ac:dyDescent="0.3">
      <c r="A5338">
        <v>104499</v>
      </c>
      <c r="B5338">
        <v>60087</v>
      </c>
      <c r="C5338">
        <v>2020</v>
      </c>
      <c r="D5338" t="s">
        <v>207</v>
      </c>
      <c r="E5338">
        <v>534</v>
      </c>
      <c r="F5338" t="s">
        <v>208</v>
      </c>
      <c r="I5338" t="s">
        <v>208</v>
      </c>
      <c r="J5338">
        <v>370</v>
      </c>
      <c r="K5338" t="s">
        <v>208</v>
      </c>
      <c r="L5338" t="s">
        <v>60</v>
      </c>
      <c r="M5338">
        <v>645</v>
      </c>
      <c r="N5338" t="s">
        <v>41</v>
      </c>
      <c r="O5338" t="s">
        <v>41</v>
      </c>
      <c r="P5338" t="s">
        <v>76</v>
      </c>
      <c r="Q5338" t="s">
        <v>43</v>
      </c>
      <c r="R5338">
        <v>0</v>
      </c>
      <c r="T5338" s="1">
        <v>43731</v>
      </c>
      <c r="U5338" s="1">
        <v>43742</v>
      </c>
      <c r="V5338" s="1">
        <v>44138</v>
      </c>
      <c r="X5338" t="b">
        <v>0</v>
      </c>
      <c r="AA5338" t="b">
        <v>0</v>
      </c>
      <c r="AB5338" t="b">
        <v>0</v>
      </c>
      <c r="AC5338" s="2">
        <v>43753.439583333333</v>
      </c>
      <c r="AE5338" t="s">
        <v>1494</v>
      </c>
      <c r="AF5338" t="s">
        <v>45</v>
      </c>
      <c r="AG5338">
        <v>6256</v>
      </c>
      <c r="AH5338" t="s">
        <v>1242</v>
      </c>
      <c r="AI5338">
        <v>13258</v>
      </c>
      <c r="AJ5338" t="s">
        <v>1243</v>
      </c>
      <c r="AK5338" t="s">
        <v>48</v>
      </c>
      <c r="AL5338">
        <v>49</v>
      </c>
    </row>
    <row r="5339" spans="1:38" x14ac:dyDescent="0.3">
      <c r="A5339">
        <v>104499</v>
      </c>
      <c r="B5339">
        <v>60087</v>
      </c>
      <c r="C5339">
        <v>2020</v>
      </c>
      <c r="D5339" t="s">
        <v>207</v>
      </c>
      <c r="E5339">
        <v>534</v>
      </c>
      <c r="F5339" t="s">
        <v>208</v>
      </c>
      <c r="I5339" t="s">
        <v>208</v>
      </c>
      <c r="J5339">
        <v>370</v>
      </c>
      <c r="K5339" t="s">
        <v>208</v>
      </c>
      <c r="L5339" t="s">
        <v>60</v>
      </c>
      <c r="M5339">
        <v>645</v>
      </c>
      <c r="N5339" t="s">
        <v>41</v>
      </c>
      <c r="O5339" t="s">
        <v>41</v>
      </c>
      <c r="P5339" t="s">
        <v>76</v>
      </c>
      <c r="Q5339" t="s">
        <v>43</v>
      </c>
      <c r="R5339">
        <v>0</v>
      </c>
      <c r="T5339" s="1">
        <v>43731</v>
      </c>
      <c r="U5339" s="1">
        <v>43742</v>
      </c>
      <c r="V5339" s="1">
        <v>44138</v>
      </c>
      <c r="X5339" t="b">
        <v>0</v>
      </c>
      <c r="AA5339" t="b">
        <v>0</v>
      </c>
      <c r="AB5339" t="b">
        <v>0</v>
      </c>
      <c r="AC5339" s="2">
        <v>43753.439583333333</v>
      </c>
      <c r="AE5339" t="s">
        <v>1494</v>
      </c>
      <c r="AF5339" t="s">
        <v>45</v>
      </c>
      <c r="AG5339">
        <v>6256</v>
      </c>
      <c r="AH5339" t="s">
        <v>49</v>
      </c>
      <c r="AI5339">
        <v>13254</v>
      </c>
      <c r="AJ5339" t="s">
        <v>50</v>
      </c>
      <c r="AK5339" t="s">
        <v>51</v>
      </c>
      <c r="AL5339">
        <v>47</v>
      </c>
    </row>
    <row r="5340" spans="1:38" x14ac:dyDescent="0.3">
      <c r="A5340">
        <v>104500</v>
      </c>
      <c r="B5340">
        <v>60087</v>
      </c>
      <c r="C5340">
        <v>2020</v>
      </c>
      <c r="D5340" t="s">
        <v>207</v>
      </c>
      <c r="E5340">
        <v>534</v>
      </c>
      <c r="F5340" t="s">
        <v>208</v>
      </c>
      <c r="I5340" t="s">
        <v>208</v>
      </c>
      <c r="J5340">
        <v>370</v>
      </c>
      <c r="K5340" t="s">
        <v>208</v>
      </c>
      <c r="L5340" t="s">
        <v>60</v>
      </c>
      <c r="M5340">
        <v>645</v>
      </c>
      <c r="N5340" t="s">
        <v>41</v>
      </c>
      <c r="O5340" t="s">
        <v>41</v>
      </c>
      <c r="P5340" t="s">
        <v>76</v>
      </c>
      <c r="Q5340" t="s">
        <v>43</v>
      </c>
      <c r="R5340">
        <v>0</v>
      </c>
      <c r="T5340" s="1">
        <v>43731</v>
      </c>
      <c r="U5340" s="1">
        <v>43742</v>
      </c>
      <c r="V5340" s="1">
        <v>44138</v>
      </c>
      <c r="X5340" t="b">
        <v>0</v>
      </c>
      <c r="AA5340" t="b">
        <v>0</v>
      </c>
      <c r="AB5340" t="b">
        <v>0</v>
      </c>
      <c r="AC5340" s="2">
        <v>43753.439583333333</v>
      </c>
      <c r="AE5340" t="s">
        <v>1494</v>
      </c>
      <c r="AF5340" t="s">
        <v>45</v>
      </c>
      <c r="AG5340">
        <v>6256</v>
      </c>
      <c r="AH5340" t="s">
        <v>1153</v>
      </c>
      <c r="AI5340">
        <v>13257</v>
      </c>
      <c r="AJ5340" t="s">
        <v>1154</v>
      </c>
      <c r="AK5340" t="s">
        <v>48</v>
      </c>
      <c r="AL5340">
        <v>46</v>
      </c>
    </row>
    <row r="5341" spans="1:38" x14ac:dyDescent="0.3">
      <c r="A5341">
        <v>104500</v>
      </c>
      <c r="B5341">
        <v>60087</v>
      </c>
      <c r="C5341">
        <v>2020</v>
      </c>
      <c r="D5341" t="s">
        <v>207</v>
      </c>
      <c r="E5341">
        <v>534</v>
      </c>
      <c r="F5341" t="s">
        <v>208</v>
      </c>
      <c r="I5341" t="s">
        <v>208</v>
      </c>
      <c r="J5341">
        <v>370</v>
      </c>
      <c r="K5341" t="s">
        <v>208</v>
      </c>
      <c r="L5341" t="s">
        <v>60</v>
      </c>
      <c r="M5341">
        <v>645</v>
      </c>
      <c r="N5341" t="s">
        <v>41</v>
      </c>
      <c r="O5341" t="s">
        <v>41</v>
      </c>
      <c r="P5341" t="s">
        <v>76</v>
      </c>
      <c r="Q5341" t="s">
        <v>43</v>
      </c>
      <c r="R5341">
        <v>0</v>
      </c>
      <c r="T5341" s="1">
        <v>43731</v>
      </c>
      <c r="U5341" s="1">
        <v>43742</v>
      </c>
      <c r="V5341" s="1">
        <v>44138</v>
      </c>
      <c r="X5341" t="b">
        <v>0</v>
      </c>
      <c r="AA5341" t="b">
        <v>0</v>
      </c>
      <c r="AB5341" t="b">
        <v>0</v>
      </c>
      <c r="AC5341" s="2">
        <v>43753.439583333333</v>
      </c>
      <c r="AE5341" t="s">
        <v>1494</v>
      </c>
      <c r="AF5341" t="s">
        <v>45</v>
      </c>
      <c r="AG5341">
        <v>6256</v>
      </c>
      <c r="AH5341" t="s">
        <v>49</v>
      </c>
      <c r="AI5341">
        <v>13254</v>
      </c>
      <c r="AJ5341" t="s">
        <v>50</v>
      </c>
      <c r="AK5341" t="s">
        <v>51</v>
      </c>
      <c r="AL5341">
        <v>49</v>
      </c>
    </row>
    <row r="5342" spans="1:38" x14ac:dyDescent="0.3">
      <c r="A5342">
        <v>111090</v>
      </c>
      <c r="B5342">
        <v>59899</v>
      </c>
      <c r="C5342">
        <v>2020</v>
      </c>
      <c r="E5342">
        <v>573</v>
      </c>
      <c r="F5342" t="s">
        <v>622</v>
      </c>
      <c r="I5342" t="s">
        <v>623</v>
      </c>
      <c r="J5342">
        <v>395</v>
      </c>
      <c r="K5342" t="s">
        <v>622</v>
      </c>
      <c r="L5342" t="s">
        <v>65</v>
      </c>
      <c r="M5342">
        <v>887</v>
      </c>
      <c r="N5342" t="s">
        <v>41</v>
      </c>
      <c r="O5342" t="s">
        <v>41</v>
      </c>
      <c r="P5342" t="s">
        <v>42</v>
      </c>
      <c r="Q5342" t="s">
        <v>43</v>
      </c>
      <c r="R5342">
        <v>0</v>
      </c>
      <c r="T5342" s="1">
        <v>43739</v>
      </c>
      <c r="U5342" s="1">
        <v>43741</v>
      </c>
      <c r="V5342" s="1">
        <v>44138</v>
      </c>
      <c r="X5342" t="b">
        <v>0</v>
      </c>
      <c r="AA5342" t="b">
        <v>0</v>
      </c>
      <c r="AB5342" t="b">
        <v>0</v>
      </c>
      <c r="AC5342" s="2">
        <v>43759.82708333333</v>
      </c>
      <c r="AE5342" t="s">
        <v>1495</v>
      </c>
      <c r="AF5342" t="s">
        <v>45</v>
      </c>
      <c r="AG5342">
        <v>6210</v>
      </c>
      <c r="AH5342" t="s">
        <v>46</v>
      </c>
      <c r="AI5342">
        <v>13256</v>
      </c>
      <c r="AJ5342" t="s">
        <v>47</v>
      </c>
      <c r="AK5342" t="s">
        <v>48</v>
      </c>
      <c r="AL5342">
        <v>45</v>
      </c>
    </row>
    <row r="5343" spans="1:38" x14ac:dyDescent="0.3">
      <c r="A5343">
        <v>111090</v>
      </c>
      <c r="B5343">
        <v>59899</v>
      </c>
      <c r="C5343">
        <v>2020</v>
      </c>
      <c r="E5343">
        <v>573</v>
      </c>
      <c r="F5343" t="s">
        <v>622</v>
      </c>
      <c r="I5343" t="s">
        <v>623</v>
      </c>
      <c r="J5343">
        <v>395</v>
      </c>
      <c r="K5343" t="s">
        <v>622</v>
      </c>
      <c r="L5343" t="s">
        <v>65</v>
      </c>
      <c r="M5343">
        <v>887</v>
      </c>
      <c r="N5343" t="s">
        <v>41</v>
      </c>
      <c r="O5343" t="s">
        <v>41</v>
      </c>
      <c r="P5343" t="s">
        <v>42</v>
      </c>
      <c r="Q5343" t="s">
        <v>43</v>
      </c>
      <c r="R5343">
        <v>0</v>
      </c>
      <c r="T5343" s="1">
        <v>43739</v>
      </c>
      <c r="U5343" s="1">
        <v>43741</v>
      </c>
      <c r="V5343" s="1">
        <v>44138</v>
      </c>
      <c r="X5343" t="b">
        <v>0</v>
      </c>
      <c r="AA5343" t="b">
        <v>0</v>
      </c>
      <c r="AB5343" t="b">
        <v>0</v>
      </c>
      <c r="AC5343" s="2">
        <v>43759.82708333333</v>
      </c>
      <c r="AE5343" t="s">
        <v>1495</v>
      </c>
      <c r="AF5343" t="s">
        <v>45</v>
      </c>
      <c r="AG5343">
        <v>6210</v>
      </c>
      <c r="AH5343" t="s">
        <v>49</v>
      </c>
      <c r="AI5343">
        <v>13254</v>
      </c>
      <c r="AJ5343" t="s">
        <v>50</v>
      </c>
      <c r="AK5343" t="s">
        <v>51</v>
      </c>
      <c r="AL5343">
        <v>47</v>
      </c>
    </row>
    <row r="5344" spans="1:38" x14ac:dyDescent="0.3">
      <c r="A5344">
        <v>111091</v>
      </c>
      <c r="B5344">
        <v>59899</v>
      </c>
      <c r="C5344">
        <v>2020</v>
      </c>
      <c r="E5344">
        <v>573</v>
      </c>
      <c r="F5344" t="s">
        <v>622</v>
      </c>
      <c r="I5344" t="s">
        <v>623</v>
      </c>
      <c r="J5344">
        <v>395</v>
      </c>
      <c r="K5344" t="s">
        <v>622</v>
      </c>
      <c r="L5344" t="s">
        <v>65</v>
      </c>
      <c r="M5344">
        <v>887</v>
      </c>
      <c r="N5344" t="s">
        <v>41</v>
      </c>
      <c r="O5344" t="s">
        <v>41</v>
      </c>
      <c r="P5344" t="s">
        <v>42</v>
      </c>
      <c r="Q5344" t="s">
        <v>43</v>
      </c>
      <c r="R5344">
        <v>0</v>
      </c>
      <c r="T5344" s="1">
        <v>43739</v>
      </c>
      <c r="U5344" s="1">
        <v>43741</v>
      </c>
      <c r="V5344" s="1">
        <v>44138</v>
      </c>
      <c r="X5344" t="b">
        <v>0</v>
      </c>
      <c r="AA5344" t="b">
        <v>0</v>
      </c>
      <c r="AB5344" t="b">
        <v>0</v>
      </c>
      <c r="AC5344" s="2">
        <v>43759.82708333333</v>
      </c>
      <c r="AE5344" t="s">
        <v>1495</v>
      </c>
      <c r="AF5344" t="s">
        <v>45</v>
      </c>
      <c r="AG5344">
        <v>6210</v>
      </c>
      <c r="AH5344" t="s">
        <v>1153</v>
      </c>
      <c r="AI5344">
        <v>13257</v>
      </c>
      <c r="AJ5344" t="s">
        <v>1154</v>
      </c>
      <c r="AK5344" t="s">
        <v>48</v>
      </c>
      <c r="AL5344">
        <v>44</v>
      </c>
    </row>
    <row r="5345" spans="1:38" x14ac:dyDescent="0.3">
      <c r="A5345">
        <v>111091</v>
      </c>
      <c r="B5345">
        <v>59899</v>
      </c>
      <c r="C5345">
        <v>2020</v>
      </c>
      <c r="E5345">
        <v>573</v>
      </c>
      <c r="F5345" t="s">
        <v>622</v>
      </c>
      <c r="I5345" t="s">
        <v>623</v>
      </c>
      <c r="J5345">
        <v>395</v>
      </c>
      <c r="K5345" t="s">
        <v>622</v>
      </c>
      <c r="L5345" t="s">
        <v>65</v>
      </c>
      <c r="M5345">
        <v>887</v>
      </c>
      <c r="N5345" t="s">
        <v>41</v>
      </c>
      <c r="O5345" t="s">
        <v>41</v>
      </c>
      <c r="P5345" t="s">
        <v>42</v>
      </c>
      <c r="Q5345" t="s">
        <v>43</v>
      </c>
      <c r="R5345">
        <v>0</v>
      </c>
      <c r="T5345" s="1">
        <v>43739</v>
      </c>
      <c r="U5345" s="1">
        <v>43741</v>
      </c>
      <c r="V5345" s="1">
        <v>44138</v>
      </c>
      <c r="X5345" t="b">
        <v>0</v>
      </c>
      <c r="AA5345" t="b">
        <v>0</v>
      </c>
      <c r="AB5345" t="b">
        <v>0</v>
      </c>
      <c r="AC5345" s="2">
        <v>43759.82708333333</v>
      </c>
      <c r="AE5345" t="s">
        <v>1495</v>
      </c>
      <c r="AF5345" t="s">
        <v>45</v>
      </c>
      <c r="AG5345">
        <v>6210</v>
      </c>
      <c r="AH5345" t="s">
        <v>49</v>
      </c>
      <c r="AI5345">
        <v>13254</v>
      </c>
      <c r="AJ5345" t="s">
        <v>50</v>
      </c>
      <c r="AK5345" t="s">
        <v>51</v>
      </c>
      <c r="AL5345">
        <v>46</v>
      </c>
    </row>
    <row r="5346" spans="1:38" x14ac:dyDescent="0.3">
      <c r="A5346">
        <v>111092</v>
      </c>
      <c r="B5346">
        <v>59899</v>
      </c>
      <c r="C5346">
        <v>2020</v>
      </c>
      <c r="E5346">
        <v>573</v>
      </c>
      <c r="F5346" t="s">
        <v>622</v>
      </c>
      <c r="I5346" t="s">
        <v>623</v>
      </c>
      <c r="J5346">
        <v>395</v>
      </c>
      <c r="K5346" t="s">
        <v>622</v>
      </c>
      <c r="L5346" t="s">
        <v>65</v>
      </c>
      <c r="M5346">
        <v>887</v>
      </c>
      <c r="N5346" t="s">
        <v>41</v>
      </c>
      <c r="O5346" t="s">
        <v>41</v>
      </c>
      <c r="P5346" t="s">
        <v>42</v>
      </c>
      <c r="Q5346" t="s">
        <v>43</v>
      </c>
      <c r="R5346">
        <v>0</v>
      </c>
      <c r="T5346" s="1">
        <v>43739</v>
      </c>
      <c r="U5346" s="1">
        <v>43741</v>
      </c>
      <c r="V5346" s="1">
        <v>44138</v>
      </c>
      <c r="X5346" t="b">
        <v>0</v>
      </c>
      <c r="AA5346" t="b">
        <v>0</v>
      </c>
      <c r="AB5346" t="b">
        <v>0</v>
      </c>
      <c r="AC5346" s="2">
        <v>43759.82708333333</v>
      </c>
      <c r="AE5346" t="s">
        <v>1495</v>
      </c>
      <c r="AF5346" t="s">
        <v>45</v>
      </c>
      <c r="AG5346">
        <v>6210</v>
      </c>
      <c r="AH5346" t="s">
        <v>1242</v>
      </c>
      <c r="AI5346">
        <v>13258</v>
      </c>
      <c r="AJ5346" t="s">
        <v>1243</v>
      </c>
      <c r="AK5346" t="s">
        <v>48</v>
      </c>
      <c r="AL5346">
        <v>45</v>
      </c>
    </row>
    <row r="5347" spans="1:38" x14ac:dyDescent="0.3">
      <c r="A5347">
        <v>111092</v>
      </c>
      <c r="B5347">
        <v>59899</v>
      </c>
      <c r="C5347">
        <v>2020</v>
      </c>
      <c r="E5347">
        <v>573</v>
      </c>
      <c r="F5347" t="s">
        <v>622</v>
      </c>
      <c r="I5347" t="s">
        <v>623</v>
      </c>
      <c r="J5347">
        <v>395</v>
      </c>
      <c r="K5347" t="s">
        <v>622</v>
      </c>
      <c r="L5347" t="s">
        <v>65</v>
      </c>
      <c r="M5347">
        <v>887</v>
      </c>
      <c r="N5347" t="s">
        <v>41</v>
      </c>
      <c r="O5347" t="s">
        <v>41</v>
      </c>
      <c r="P5347" t="s">
        <v>42</v>
      </c>
      <c r="Q5347" t="s">
        <v>43</v>
      </c>
      <c r="R5347">
        <v>0</v>
      </c>
      <c r="T5347" s="1">
        <v>43739</v>
      </c>
      <c r="U5347" s="1">
        <v>43741</v>
      </c>
      <c r="V5347" s="1">
        <v>44138</v>
      </c>
      <c r="X5347" t="b">
        <v>0</v>
      </c>
      <c r="AA5347" t="b">
        <v>0</v>
      </c>
      <c r="AB5347" t="b">
        <v>0</v>
      </c>
      <c r="AC5347" s="2">
        <v>43759.82708333333</v>
      </c>
      <c r="AE5347" t="s">
        <v>1495</v>
      </c>
      <c r="AF5347" t="s">
        <v>45</v>
      </c>
      <c r="AG5347">
        <v>6210</v>
      </c>
      <c r="AH5347" t="s">
        <v>49</v>
      </c>
      <c r="AI5347">
        <v>13254</v>
      </c>
      <c r="AJ5347" t="s">
        <v>50</v>
      </c>
      <c r="AK5347" t="s">
        <v>51</v>
      </c>
      <c r="AL5347">
        <v>45</v>
      </c>
    </row>
    <row r="5348" spans="1:38" x14ac:dyDescent="0.3">
      <c r="A5348">
        <v>111093</v>
      </c>
      <c r="B5348">
        <v>59899</v>
      </c>
      <c r="C5348">
        <v>2020</v>
      </c>
      <c r="E5348">
        <v>573</v>
      </c>
      <c r="F5348" t="s">
        <v>622</v>
      </c>
      <c r="I5348" t="s">
        <v>623</v>
      </c>
      <c r="J5348">
        <v>395</v>
      </c>
      <c r="K5348" t="s">
        <v>622</v>
      </c>
      <c r="L5348" t="s">
        <v>65</v>
      </c>
      <c r="M5348">
        <v>887</v>
      </c>
      <c r="N5348" t="s">
        <v>41</v>
      </c>
      <c r="O5348" t="s">
        <v>41</v>
      </c>
      <c r="P5348" t="s">
        <v>42</v>
      </c>
      <c r="Q5348" t="s">
        <v>43</v>
      </c>
      <c r="R5348">
        <v>0</v>
      </c>
      <c r="T5348" s="1">
        <v>43739</v>
      </c>
      <c r="U5348" s="1">
        <v>43741</v>
      </c>
      <c r="V5348" s="1">
        <v>44138</v>
      </c>
      <c r="X5348" t="b">
        <v>0</v>
      </c>
      <c r="AA5348" t="b">
        <v>0</v>
      </c>
      <c r="AB5348" t="b">
        <v>0</v>
      </c>
      <c r="AC5348" s="2">
        <v>43759.82708333333</v>
      </c>
      <c r="AE5348" t="s">
        <v>1495</v>
      </c>
      <c r="AF5348" t="s">
        <v>45</v>
      </c>
      <c r="AG5348">
        <v>6210</v>
      </c>
      <c r="AH5348" t="s">
        <v>1423</v>
      </c>
      <c r="AI5348">
        <v>13288</v>
      </c>
      <c r="AJ5348" t="s">
        <v>1424</v>
      </c>
      <c r="AK5348" t="s">
        <v>48</v>
      </c>
      <c r="AL5348">
        <v>41</v>
      </c>
    </row>
    <row r="5349" spans="1:38" x14ac:dyDescent="0.3">
      <c r="A5349">
        <v>111093</v>
      </c>
      <c r="B5349">
        <v>59899</v>
      </c>
      <c r="C5349">
        <v>2020</v>
      </c>
      <c r="E5349">
        <v>573</v>
      </c>
      <c r="F5349" t="s">
        <v>622</v>
      </c>
      <c r="I5349" t="s">
        <v>623</v>
      </c>
      <c r="J5349">
        <v>395</v>
      </c>
      <c r="K5349" t="s">
        <v>622</v>
      </c>
      <c r="L5349" t="s">
        <v>65</v>
      </c>
      <c r="M5349">
        <v>887</v>
      </c>
      <c r="N5349" t="s">
        <v>41</v>
      </c>
      <c r="O5349" t="s">
        <v>41</v>
      </c>
      <c r="P5349" t="s">
        <v>42</v>
      </c>
      <c r="Q5349" t="s">
        <v>43</v>
      </c>
      <c r="R5349">
        <v>0</v>
      </c>
      <c r="T5349" s="1">
        <v>43739</v>
      </c>
      <c r="U5349" s="1">
        <v>43741</v>
      </c>
      <c r="V5349" s="1">
        <v>44138</v>
      </c>
      <c r="X5349" t="b">
        <v>0</v>
      </c>
      <c r="AA5349" t="b">
        <v>0</v>
      </c>
      <c r="AB5349" t="b">
        <v>0</v>
      </c>
      <c r="AC5349" s="2">
        <v>43759.82708333333</v>
      </c>
      <c r="AE5349" t="s">
        <v>1495</v>
      </c>
      <c r="AF5349" t="s">
        <v>45</v>
      </c>
      <c r="AG5349">
        <v>6210</v>
      </c>
      <c r="AH5349" t="s">
        <v>49</v>
      </c>
      <c r="AI5349">
        <v>13254</v>
      </c>
      <c r="AJ5349" t="s">
        <v>50</v>
      </c>
      <c r="AK5349" t="s">
        <v>51</v>
      </c>
      <c r="AL5349">
        <v>47</v>
      </c>
    </row>
    <row r="5350" spans="1:38" x14ac:dyDescent="0.3">
      <c r="A5350">
        <v>111094</v>
      </c>
      <c r="B5350">
        <v>59899</v>
      </c>
      <c r="C5350">
        <v>2020</v>
      </c>
      <c r="E5350">
        <v>573</v>
      </c>
      <c r="F5350" t="s">
        <v>622</v>
      </c>
      <c r="I5350" t="s">
        <v>623</v>
      </c>
      <c r="J5350">
        <v>395</v>
      </c>
      <c r="K5350" t="s">
        <v>622</v>
      </c>
      <c r="L5350" t="s">
        <v>65</v>
      </c>
      <c r="M5350">
        <v>887</v>
      </c>
      <c r="N5350" t="s">
        <v>41</v>
      </c>
      <c r="O5350" t="s">
        <v>41</v>
      </c>
      <c r="P5350" t="s">
        <v>42</v>
      </c>
      <c r="Q5350" t="s">
        <v>43</v>
      </c>
      <c r="R5350">
        <v>0</v>
      </c>
      <c r="T5350" s="1">
        <v>43739</v>
      </c>
      <c r="U5350" s="1">
        <v>43741</v>
      </c>
      <c r="V5350" s="1">
        <v>44138</v>
      </c>
      <c r="X5350" t="b">
        <v>0</v>
      </c>
      <c r="AA5350" t="b">
        <v>0</v>
      </c>
      <c r="AB5350" t="b">
        <v>0</v>
      </c>
      <c r="AC5350" s="2">
        <v>43759.82708333333</v>
      </c>
      <c r="AE5350" t="s">
        <v>1495</v>
      </c>
      <c r="AF5350" t="s">
        <v>45</v>
      </c>
      <c r="AG5350">
        <v>6210</v>
      </c>
      <c r="AH5350" t="s">
        <v>1258</v>
      </c>
      <c r="AI5350">
        <v>13345</v>
      </c>
      <c r="AJ5350" t="s">
        <v>1259</v>
      </c>
      <c r="AK5350" t="s">
        <v>48</v>
      </c>
      <c r="AL5350">
        <v>38</v>
      </c>
    </row>
    <row r="5351" spans="1:38" x14ac:dyDescent="0.3">
      <c r="A5351">
        <v>111094</v>
      </c>
      <c r="B5351">
        <v>59899</v>
      </c>
      <c r="C5351">
        <v>2020</v>
      </c>
      <c r="E5351">
        <v>573</v>
      </c>
      <c r="F5351" t="s">
        <v>622</v>
      </c>
      <c r="I5351" t="s">
        <v>623</v>
      </c>
      <c r="J5351">
        <v>395</v>
      </c>
      <c r="K5351" t="s">
        <v>622</v>
      </c>
      <c r="L5351" t="s">
        <v>65</v>
      </c>
      <c r="M5351">
        <v>887</v>
      </c>
      <c r="N5351" t="s">
        <v>41</v>
      </c>
      <c r="O5351" t="s">
        <v>41</v>
      </c>
      <c r="P5351" t="s">
        <v>42</v>
      </c>
      <c r="Q5351" t="s">
        <v>43</v>
      </c>
      <c r="R5351">
        <v>0</v>
      </c>
      <c r="T5351" s="1">
        <v>43739</v>
      </c>
      <c r="U5351" s="1">
        <v>43741</v>
      </c>
      <c r="V5351" s="1">
        <v>44138</v>
      </c>
      <c r="X5351" t="b">
        <v>0</v>
      </c>
      <c r="AA5351" t="b">
        <v>0</v>
      </c>
      <c r="AB5351" t="b">
        <v>0</v>
      </c>
      <c r="AC5351" s="2">
        <v>43759.82708333333</v>
      </c>
      <c r="AE5351" t="s">
        <v>1495</v>
      </c>
      <c r="AF5351" t="s">
        <v>45</v>
      </c>
      <c r="AG5351">
        <v>6210</v>
      </c>
      <c r="AH5351" t="s">
        <v>49</v>
      </c>
      <c r="AI5351">
        <v>13254</v>
      </c>
      <c r="AJ5351" t="s">
        <v>50</v>
      </c>
      <c r="AK5351" t="s">
        <v>51</v>
      </c>
      <c r="AL5351">
        <v>49</v>
      </c>
    </row>
    <row r="5352" spans="1:38" x14ac:dyDescent="0.3">
      <c r="A5352">
        <v>103855</v>
      </c>
      <c r="B5352">
        <v>59853</v>
      </c>
      <c r="C5352">
        <v>2020</v>
      </c>
      <c r="E5352">
        <v>228</v>
      </c>
      <c r="F5352" t="s">
        <v>282</v>
      </c>
      <c r="I5352" t="s">
        <v>282</v>
      </c>
      <c r="J5352">
        <v>144</v>
      </c>
      <c r="K5352" t="s">
        <v>282</v>
      </c>
      <c r="L5352" t="s">
        <v>250</v>
      </c>
      <c r="M5352">
        <v>863</v>
      </c>
      <c r="N5352" t="s">
        <v>52</v>
      </c>
      <c r="O5352" t="s">
        <v>52</v>
      </c>
      <c r="P5352" t="s">
        <v>76</v>
      </c>
      <c r="Q5352" t="s">
        <v>43</v>
      </c>
      <c r="R5352">
        <v>0</v>
      </c>
      <c r="T5352" s="1">
        <v>43734</v>
      </c>
      <c r="U5352" s="1">
        <v>43741</v>
      </c>
      <c r="V5352" s="1">
        <v>44138</v>
      </c>
      <c r="X5352" t="b">
        <v>0</v>
      </c>
      <c r="AA5352" t="b">
        <v>0</v>
      </c>
      <c r="AB5352" t="b">
        <v>0</v>
      </c>
      <c r="AC5352" s="2">
        <v>43745.348611111112</v>
      </c>
      <c r="AE5352" t="s">
        <v>1496</v>
      </c>
      <c r="AF5352" t="s">
        <v>45</v>
      </c>
      <c r="AG5352">
        <v>6210</v>
      </c>
      <c r="AH5352" t="s">
        <v>46</v>
      </c>
      <c r="AI5352">
        <v>13256</v>
      </c>
      <c r="AJ5352" t="s">
        <v>47</v>
      </c>
      <c r="AK5352" t="s">
        <v>48</v>
      </c>
      <c r="AL5352">
        <v>51</v>
      </c>
    </row>
    <row r="5353" spans="1:38" x14ac:dyDescent="0.3">
      <c r="A5353">
        <v>103855</v>
      </c>
      <c r="B5353">
        <v>59853</v>
      </c>
      <c r="C5353">
        <v>2020</v>
      </c>
      <c r="E5353">
        <v>228</v>
      </c>
      <c r="F5353" t="s">
        <v>282</v>
      </c>
      <c r="I5353" t="s">
        <v>282</v>
      </c>
      <c r="J5353">
        <v>144</v>
      </c>
      <c r="K5353" t="s">
        <v>282</v>
      </c>
      <c r="L5353" t="s">
        <v>250</v>
      </c>
      <c r="M5353">
        <v>863</v>
      </c>
      <c r="N5353" t="s">
        <v>52</v>
      </c>
      <c r="O5353" t="s">
        <v>52</v>
      </c>
      <c r="P5353" t="s">
        <v>76</v>
      </c>
      <c r="Q5353" t="s">
        <v>43</v>
      </c>
      <c r="R5353">
        <v>0</v>
      </c>
      <c r="T5353" s="1">
        <v>43734</v>
      </c>
      <c r="U5353" s="1">
        <v>43741</v>
      </c>
      <c r="V5353" s="1">
        <v>44138</v>
      </c>
      <c r="X5353" t="b">
        <v>0</v>
      </c>
      <c r="AA5353" t="b">
        <v>0</v>
      </c>
      <c r="AB5353" t="b">
        <v>0</v>
      </c>
      <c r="AC5353" s="2">
        <v>43745.348611111112</v>
      </c>
      <c r="AE5353" t="s">
        <v>1496</v>
      </c>
      <c r="AF5353" t="s">
        <v>45</v>
      </c>
      <c r="AG5353">
        <v>6210</v>
      </c>
      <c r="AH5353" t="s">
        <v>49</v>
      </c>
      <c r="AI5353">
        <v>13254</v>
      </c>
      <c r="AJ5353" t="s">
        <v>50</v>
      </c>
      <c r="AK5353" t="s">
        <v>51</v>
      </c>
      <c r="AL5353">
        <v>44</v>
      </c>
    </row>
    <row r="5354" spans="1:38" x14ac:dyDescent="0.3">
      <c r="A5354">
        <v>103856</v>
      </c>
      <c r="B5354">
        <v>59853</v>
      </c>
      <c r="C5354">
        <v>2020</v>
      </c>
      <c r="E5354">
        <v>228</v>
      </c>
      <c r="F5354" t="s">
        <v>282</v>
      </c>
      <c r="I5354" t="s">
        <v>282</v>
      </c>
      <c r="J5354">
        <v>144</v>
      </c>
      <c r="K5354" t="s">
        <v>282</v>
      </c>
      <c r="L5354" t="s">
        <v>250</v>
      </c>
      <c r="M5354">
        <v>863</v>
      </c>
      <c r="N5354" t="s">
        <v>52</v>
      </c>
      <c r="O5354" t="s">
        <v>52</v>
      </c>
      <c r="P5354" t="s">
        <v>76</v>
      </c>
      <c r="Q5354" t="s">
        <v>43</v>
      </c>
      <c r="R5354">
        <v>0</v>
      </c>
      <c r="T5354" s="1">
        <v>43734</v>
      </c>
      <c r="U5354" s="1">
        <v>43741</v>
      </c>
      <c r="V5354" s="1">
        <v>44138</v>
      </c>
      <c r="X5354" t="b">
        <v>0</v>
      </c>
      <c r="AA5354" t="b">
        <v>0</v>
      </c>
      <c r="AB5354" t="b">
        <v>0</v>
      </c>
      <c r="AC5354" s="2">
        <v>43745.348611111112</v>
      </c>
      <c r="AE5354" t="s">
        <v>1496</v>
      </c>
      <c r="AF5354" t="s">
        <v>45</v>
      </c>
      <c r="AG5354">
        <v>6210</v>
      </c>
      <c r="AH5354" t="s">
        <v>1153</v>
      </c>
      <c r="AI5354">
        <v>13257</v>
      </c>
      <c r="AJ5354" t="s">
        <v>1154</v>
      </c>
      <c r="AK5354" t="s">
        <v>48</v>
      </c>
      <c r="AL5354">
        <v>49</v>
      </c>
    </row>
    <row r="5355" spans="1:38" x14ac:dyDescent="0.3">
      <c r="A5355">
        <v>103856</v>
      </c>
      <c r="B5355">
        <v>59853</v>
      </c>
      <c r="C5355">
        <v>2020</v>
      </c>
      <c r="E5355">
        <v>228</v>
      </c>
      <c r="F5355" t="s">
        <v>282</v>
      </c>
      <c r="I5355" t="s">
        <v>282</v>
      </c>
      <c r="J5355">
        <v>144</v>
      </c>
      <c r="K5355" t="s">
        <v>282</v>
      </c>
      <c r="L5355" t="s">
        <v>250</v>
      </c>
      <c r="M5355">
        <v>863</v>
      </c>
      <c r="N5355" t="s">
        <v>52</v>
      </c>
      <c r="O5355" t="s">
        <v>52</v>
      </c>
      <c r="P5355" t="s">
        <v>76</v>
      </c>
      <c r="Q5355" t="s">
        <v>43</v>
      </c>
      <c r="R5355">
        <v>0</v>
      </c>
      <c r="T5355" s="1">
        <v>43734</v>
      </c>
      <c r="U5355" s="1">
        <v>43741</v>
      </c>
      <c r="V5355" s="1">
        <v>44138</v>
      </c>
      <c r="X5355" t="b">
        <v>0</v>
      </c>
      <c r="AA5355" t="b">
        <v>0</v>
      </c>
      <c r="AB5355" t="b">
        <v>0</v>
      </c>
      <c r="AC5355" s="2">
        <v>43745.348611111112</v>
      </c>
      <c r="AE5355" t="s">
        <v>1496</v>
      </c>
      <c r="AF5355" t="s">
        <v>45</v>
      </c>
      <c r="AG5355">
        <v>6210</v>
      </c>
      <c r="AH5355" t="s">
        <v>49</v>
      </c>
      <c r="AI5355">
        <v>13254</v>
      </c>
      <c r="AJ5355" t="s">
        <v>50</v>
      </c>
      <c r="AK5355" t="s">
        <v>51</v>
      </c>
      <c r="AL5355">
        <v>45</v>
      </c>
    </row>
    <row r="5356" spans="1:38" x14ac:dyDescent="0.3">
      <c r="A5356">
        <v>103857</v>
      </c>
      <c r="B5356">
        <v>59853</v>
      </c>
      <c r="C5356">
        <v>2020</v>
      </c>
      <c r="E5356">
        <v>228</v>
      </c>
      <c r="F5356" t="s">
        <v>282</v>
      </c>
      <c r="I5356" t="s">
        <v>282</v>
      </c>
      <c r="J5356">
        <v>144</v>
      </c>
      <c r="K5356" t="s">
        <v>282</v>
      </c>
      <c r="L5356" t="s">
        <v>250</v>
      </c>
      <c r="M5356">
        <v>863</v>
      </c>
      <c r="N5356" t="s">
        <v>52</v>
      </c>
      <c r="O5356" t="s">
        <v>52</v>
      </c>
      <c r="P5356" t="s">
        <v>76</v>
      </c>
      <c r="Q5356" t="s">
        <v>43</v>
      </c>
      <c r="R5356">
        <v>0</v>
      </c>
      <c r="T5356" s="1">
        <v>43734</v>
      </c>
      <c r="U5356" s="1">
        <v>43741</v>
      </c>
      <c r="V5356" s="1">
        <v>44138</v>
      </c>
      <c r="X5356" t="b">
        <v>0</v>
      </c>
      <c r="AA5356" t="b">
        <v>0</v>
      </c>
      <c r="AB5356" t="b">
        <v>0</v>
      </c>
      <c r="AC5356" s="2">
        <v>43745.348611111112</v>
      </c>
      <c r="AE5356" t="s">
        <v>1496</v>
      </c>
      <c r="AF5356" t="s">
        <v>45</v>
      </c>
      <c r="AG5356">
        <v>6210</v>
      </c>
      <c r="AH5356" t="s">
        <v>1242</v>
      </c>
      <c r="AI5356">
        <v>13258</v>
      </c>
      <c r="AJ5356" t="s">
        <v>1243</v>
      </c>
      <c r="AK5356" t="s">
        <v>48</v>
      </c>
      <c r="AL5356">
        <v>48</v>
      </c>
    </row>
    <row r="5357" spans="1:38" x14ac:dyDescent="0.3">
      <c r="A5357">
        <v>103857</v>
      </c>
      <c r="B5357">
        <v>59853</v>
      </c>
      <c r="C5357">
        <v>2020</v>
      </c>
      <c r="E5357">
        <v>228</v>
      </c>
      <c r="F5357" t="s">
        <v>282</v>
      </c>
      <c r="I5357" t="s">
        <v>282</v>
      </c>
      <c r="J5357">
        <v>144</v>
      </c>
      <c r="K5357" t="s">
        <v>282</v>
      </c>
      <c r="L5357" t="s">
        <v>250</v>
      </c>
      <c r="M5357">
        <v>863</v>
      </c>
      <c r="N5357" t="s">
        <v>52</v>
      </c>
      <c r="O5357" t="s">
        <v>52</v>
      </c>
      <c r="P5357" t="s">
        <v>76</v>
      </c>
      <c r="Q5357" t="s">
        <v>43</v>
      </c>
      <c r="R5357">
        <v>0</v>
      </c>
      <c r="T5357" s="1">
        <v>43734</v>
      </c>
      <c r="U5357" s="1">
        <v>43741</v>
      </c>
      <c r="V5357" s="1">
        <v>44138</v>
      </c>
      <c r="X5357" t="b">
        <v>0</v>
      </c>
      <c r="AA5357" t="b">
        <v>0</v>
      </c>
      <c r="AB5357" t="b">
        <v>0</v>
      </c>
      <c r="AC5357" s="2">
        <v>43745.348611111112</v>
      </c>
      <c r="AE5357" t="s">
        <v>1496</v>
      </c>
      <c r="AF5357" t="s">
        <v>45</v>
      </c>
      <c r="AG5357">
        <v>6210</v>
      </c>
      <c r="AH5357" t="s">
        <v>49</v>
      </c>
      <c r="AI5357">
        <v>13254</v>
      </c>
      <c r="AJ5357" t="s">
        <v>50</v>
      </c>
      <c r="AK5357" t="s">
        <v>51</v>
      </c>
      <c r="AL5357">
        <v>46</v>
      </c>
    </row>
    <row r="5358" spans="1:38" x14ac:dyDescent="0.3">
      <c r="A5358">
        <v>103858</v>
      </c>
      <c r="B5358">
        <v>59853</v>
      </c>
      <c r="C5358">
        <v>2020</v>
      </c>
      <c r="E5358">
        <v>228</v>
      </c>
      <c r="F5358" t="s">
        <v>282</v>
      </c>
      <c r="I5358" t="s">
        <v>282</v>
      </c>
      <c r="J5358">
        <v>144</v>
      </c>
      <c r="K5358" t="s">
        <v>282</v>
      </c>
      <c r="L5358" t="s">
        <v>250</v>
      </c>
      <c r="M5358">
        <v>863</v>
      </c>
      <c r="N5358" t="s">
        <v>52</v>
      </c>
      <c r="O5358" t="s">
        <v>52</v>
      </c>
      <c r="P5358" t="s">
        <v>76</v>
      </c>
      <c r="Q5358" t="s">
        <v>43</v>
      </c>
      <c r="R5358">
        <v>0</v>
      </c>
      <c r="T5358" s="1">
        <v>43734</v>
      </c>
      <c r="U5358" s="1">
        <v>43741</v>
      </c>
      <c r="V5358" s="1">
        <v>44138</v>
      </c>
      <c r="X5358" t="b">
        <v>0</v>
      </c>
      <c r="AA5358" t="b">
        <v>0</v>
      </c>
      <c r="AB5358" t="b">
        <v>0</v>
      </c>
      <c r="AC5358" s="2">
        <v>43745.348611111112</v>
      </c>
      <c r="AE5358" t="s">
        <v>1496</v>
      </c>
      <c r="AF5358" t="s">
        <v>45</v>
      </c>
      <c r="AG5358">
        <v>6210</v>
      </c>
      <c r="AH5358" t="s">
        <v>1423</v>
      </c>
      <c r="AI5358">
        <v>13288</v>
      </c>
      <c r="AJ5358" t="s">
        <v>1424</v>
      </c>
      <c r="AK5358" t="s">
        <v>48</v>
      </c>
      <c r="AL5358">
        <v>46</v>
      </c>
    </row>
    <row r="5359" spans="1:38" x14ac:dyDescent="0.3">
      <c r="A5359">
        <v>103858</v>
      </c>
      <c r="B5359">
        <v>59853</v>
      </c>
      <c r="C5359">
        <v>2020</v>
      </c>
      <c r="E5359">
        <v>228</v>
      </c>
      <c r="F5359" t="s">
        <v>282</v>
      </c>
      <c r="I5359" t="s">
        <v>282</v>
      </c>
      <c r="J5359">
        <v>144</v>
      </c>
      <c r="K5359" t="s">
        <v>282</v>
      </c>
      <c r="L5359" t="s">
        <v>250</v>
      </c>
      <c r="M5359">
        <v>863</v>
      </c>
      <c r="N5359" t="s">
        <v>52</v>
      </c>
      <c r="O5359" t="s">
        <v>52</v>
      </c>
      <c r="P5359" t="s">
        <v>76</v>
      </c>
      <c r="Q5359" t="s">
        <v>43</v>
      </c>
      <c r="R5359">
        <v>0</v>
      </c>
      <c r="T5359" s="1">
        <v>43734</v>
      </c>
      <c r="U5359" s="1">
        <v>43741</v>
      </c>
      <c r="V5359" s="1">
        <v>44138</v>
      </c>
      <c r="X5359" t="b">
        <v>0</v>
      </c>
      <c r="AA5359" t="b">
        <v>0</v>
      </c>
      <c r="AB5359" t="b">
        <v>0</v>
      </c>
      <c r="AC5359" s="2">
        <v>43745.348611111112</v>
      </c>
      <c r="AE5359" t="s">
        <v>1496</v>
      </c>
      <c r="AF5359" t="s">
        <v>45</v>
      </c>
      <c r="AG5359">
        <v>6210</v>
      </c>
      <c r="AH5359" t="s">
        <v>49</v>
      </c>
      <c r="AI5359">
        <v>13254</v>
      </c>
      <c r="AJ5359" t="s">
        <v>50</v>
      </c>
      <c r="AK5359" t="s">
        <v>51</v>
      </c>
      <c r="AL5359">
        <v>46</v>
      </c>
    </row>
    <row r="5360" spans="1:38" x14ac:dyDescent="0.3">
      <c r="A5360">
        <v>103940</v>
      </c>
      <c r="B5360">
        <v>59896</v>
      </c>
      <c r="C5360">
        <v>2020</v>
      </c>
      <c r="D5360" t="s">
        <v>222</v>
      </c>
      <c r="E5360">
        <v>506</v>
      </c>
      <c r="F5360" t="s">
        <v>773</v>
      </c>
      <c r="I5360" t="s">
        <v>773</v>
      </c>
      <c r="J5360">
        <v>499</v>
      </c>
      <c r="K5360" t="s">
        <v>773</v>
      </c>
      <c r="M5360">
        <v>303</v>
      </c>
      <c r="N5360" t="s">
        <v>52</v>
      </c>
      <c r="O5360" t="s">
        <v>52</v>
      </c>
      <c r="P5360" t="s">
        <v>42</v>
      </c>
      <c r="Q5360" t="s">
        <v>43</v>
      </c>
      <c r="R5360">
        <v>0</v>
      </c>
      <c r="T5360" s="1">
        <v>43734</v>
      </c>
      <c r="U5360" s="1">
        <v>43741</v>
      </c>
      <c r="V5360" s="1">
        <v>44138</v>
      </c>
      <c r="X5360" t="b">
        <v>0</v>
      </c>
      <c r="AA5360" t="b">
        <v>0</v>
      </c>
      <c r="AB5360" t="b">
        <v>0</v>
      </c>
      <c r="AC5360" s="2">
        <v>43746.013888888891</v>
      </c>
      <c r="AE5360" t="s">
        <v>1497</v>
      </c>
      <c r="AF5360" t="s">
        <v>45</v>
      </c>
      <c r="AG5360">
        <v>6237</v>
      </c>
      <c r="AH5360" t="s">
        <v>46</v>
      </c>
      <c r="AI5360">
        <v>13256</v>
      </c>
      <c r="AJ5360" t="s">
        <v>47</v>
      </c>
      <c r="AK5360" t="s">
        <v>48</v>
      </c>
      <c r="AL5360">
        <v>46.5</v>
      </c>
    </row>
    <row r="5361" spans="1:38" x14ac:dyDescent="0.3">
      <c r="A5361">
        <v>103940</v>
      </c>
      <c r="B5361">
        <v>59896</v>
      </c>
      <c r="C5361">
        <v>2020</v>
      </c>
      <c r="D5361" t="s">
        <v>222</v>
      </c>
      <c r="E5361">
        <v>506</v>
      </c>
      <c r="F5361" t="s">
        <v>773</v>
      </c>
      <c r="I5361" t="s">
        <v>773</v>
      </c>
      <c r="J5361">
        <v>499</v>
      </c>
      <c r="K5361" t="s">
        <v>773</v>
      </c>
      <c r="M5361">
        <v>303</v>
      </c>
      <c r="N5361" t="s">
        <v>52</v>
      </c>
      <c r="O5361" t="s">
        <v>52</v>
      </c>
      <c r="P5361" t="s">
        <v>42</v>
      </c>
      <c r="Q5361" t="s">
        <v>43</v>
      </c>
      <c r="R5361">
        <v>0</v>
      </c>
      <c r="T5361" s="1">
        <v>43734</v>
      </c>
      <c r="U5361" s="1">
        <v>43741</v>
      </c>
      <c r="V5361" s="1">
        <v>44138</v>
      </c>
      <c r="X5361" t="b">
        <v>0</v>
      </c>
      <c r="AA5361" t="b">
        <v>0</v>
      </c>
      <c r="AB5361" t="b">
        <v>0</v>
      </c>
      <c r="AC5361" s="2">
        <v>43746.013888888891</v>
      </c>
      <c r="AE5361" t="s">
        <v>1497</v>
      </c>
      <c r="AF5361" t="s">
        <v>45</v>
      </c>
      <c r="AG5361">
        <v>6237</v>
      </c>
      <c r="AH5361" t="s">
        <v>49</v>
      </c>
      <c r="AI5361">
        <v>13254</v>
      </c>
      <c r="AJ5361" t="s">
        <v>50</v>
      </c>
      <c r="AK5361" t="s">
        <v>51</v>
      </c>
      <c r="AL5361">
        <v>53.5</v>
      </c>
    </row>
    <row r="5362" spans="1:38" x14ac:dyDescent="0.3">
      <c r="A5362">
        <v>103941</v>
      </c>
      <c r="B5362">
        <v>59896</v>
      </c>
      <c r="C5362">
        <v>2020</v>
      </c>
      <c r="D5362" t="s">
        <v>222</v>
      </c>
      <c r="E5362">
        <v>506</v>
      </c>
      <c r="F5362" t="s">
        <v>773</v>
      </c>
      <c r="I5362" t="s">
        <v>773</v>
      </c>
      <c r="J5362">
        <v>499</v>
      </c>
      <c r="K5362" t="s">
        <v>773</v>
      </c>
      <c r="M5362">
        <v>303</v>
      </c>
      <c r="N5362" t="s">
        <v>52</v>
      </c>
      <c r="O5362" t="s">
        <v>52</v>
      </c>
      <c r="P5362" t="s">
        <v>42</v>
      </c>
      <c r="Q5362" t="s">
        <v>43</v>
      </c>
      <c r="R5362">
        <v>0</v>
      </c>
      <c r="T5362" s="1">
        <v>43734</v>
      </c>
      <c r="U5362" s="1">
        <v>43741</v>
      </c>
      <c r="V5362" s="1">
        <v>44138</v>
      </c>
      <c r="X5362" t="b">
        <v>0</v>
      </c>
      <c r="AA5362" t="b">
        <v>0</v>
      </c>
      <c r="AB5362" t="b">
        <v>0</v>
      </c>
      <c r="AC5362" s="2">
        <v>43746.013888888891</v>
      </c>
      <c r="AE5362" t="s">
        <v>1497</v>
      </c>
      <c r="AF5362" t="s">
        <v>45</v>
      </c>
      <c r="AG5362">
        <v>6237</v>
      </c>
      <c r="AH5362" t="s">
        <v>1242</v>
      </c>
      <c r="AI5362">
        <v>13258</v>
      </c>
      <c r="AJ5362" t="s">
        <v>1243</v>
      </c>
      <c r="AK5362" t="s">
        <v>48</v>
      </c>
      <c r="AL5362">
        <v>45.6</v>
      </c>
    </row>
    <row r="5363" spans="1:38" x14ac:dyDescent="0.3">
      <c r="A5363">
        <v>103941</v>
      </c>
      <c r="B5363">
        <v>59896</v>
      </c>
      <c r="C5363">
        <v>2020</v>
      </c>
      <c r="D5363" t="s">
        <v>222</v>
      </c>
      <c r="E5363">
        <v>506</v>
      </c>
      <c r="F5363" t="s">
        <v>773</v>
      </c>
      <c r="I5363" t="s">
        <v>773</v>
      </c>
      <c r="J5363">
        <v>499</v>
      </c>
      <c r="K5363" t="s">
        <v>773</v>
      </c>
      <c r="M5363">
        <v>303</v>
      </c>
      <c r="N5363" t="s">
        <v>52</v>
      </c>
      <c r="O5363" t="s">
        <v>52</v>
      </c>
      <c r="P5363" t="s">
        <v>42</v>
      </c>
      <c r="Q5363" t="s">
        <v>43</v>
      </c>
      <c r="R5363">
        <v>0</v>
      </c>
      <c r="T5363" s="1">
        <v>43734</v>
      </c>
      <c r="U5363" s="1">
        <v>43741</v>
      </c>
      <c r="V5363" s="1">
        <v>44138</v>
      </c>
      <c r="X5363" t="b">
        <v>0</v>
      </c>
      <c r="AA5363" t="b">
        <v>0</v>
      </c>
      <c r="AB5363" t="b">
        <v>0</v>
      </c>
      <c r="AC5363" s="2">
        <v>43746.013888888891</v>
      </c>
      <c r="AE5363" t="s">
        <v>1497</v>
      </c>
      <c r="AF5363" t="s">
        <v>45</v>
      </c>
      <c r="AG5363">
        <v>6237</v>
      </c>
      <c r="AH5363" t="s">
        <v>49</v>
      </c>
      <c r="AI5363">
        <v>13254</v>
      </c>
      <c r="AJ5363" t="s">
        <v>50</v>
      </c>
      <c r="AK5363" t="s">
        <v>51</v>
      </c>
      <c r="AL5363">
        <v>54.4</v>
      </c>
    </row>
    <row r="5364" spans="1:38" x14ac:dyDescent="0.3">
      <c r="A5364">
        <v>103942</v>
      </c>
      <c r="B5364">
        <v>59896</v>
      </c>
      <c r="C5364">
        <v>2020</v>
      </c>
      <c r="D5364" t="s">
        <v>222</v>
      </c>
      <c r="E5364">
        <v>506</v>
      </c>
      <c r="F5364" t="s">
        <v>773</v>
      </c>
      <c r="I5364" t="s">
        <v>773</v>
      </c>
      <c r="J5364">
        <v>499</v>
      </c>
      <c r="K5364" t="s">
        <v>773</v>
      </c>
      <c r="M5364">
        <v>303</v>
      </c>
      <c r="N5364" t="s">
        <v>52</v>
      </c>
      <c r="O5364" t="s">
        <v>52</v>
      </c>
      <c r="P5364" t="s">
        <v>42</v>
      </c>
      <c r="Q5364" t="s">
        <v>43</v>
      </c>
      <c r="R5364">
        <v>0</v>
      </c>
      <c r="T5364" s="1">
        <v>43734</v>
      </c>
      <c r="U5364" s="1">
        <v>43741</v>
      </c>
      <c r="V5364" s="1">
        <v>44138</v>
      </c>
      <c r="X5364" t="b">
        <v>0</v>
      </c>
      <c r="AA5364" t="b">
        <v>0</v>
      </c>
      <c r="AB5364" t="b">
        <v>0</v>
      </c>
      <c r="AC5364" s="2">
        <v>43746.013888888891</v>
      </c>
      <c r="AE5364" t="s">
        <v>1497</v>
      </c>
      <c r="AF5364" t="s">
        <v>45</v>
      </c>
      <c r="AG5364">
        <v>6237</v>
      </c>
      <c r="AH5364" t="s">
        <v>1153</v>
      </c>
      <c r="AI5364">
        <v>13257</v>
      </c>
      <c r="AJ5364" t="s">
        <v>1154</v>
      </c>
      <c r="AK5364" t="s">
        <v>48</v>
      </c>
      <c r="AL5364">
        <v>45.8</v>
      </c>
    </row>
    <row r="5365" spans="1:38" x14ac:dyDescent="0.3">
      <c r="A5365">
        <v>103942</v>
      </c>
      <c r="B5365">
        <v>59896</v>
      </c>
      <c r="C5365">
        <v>2020</v>
      </c>
      <c r="D5365" t="s">
        <v>222</v>
      </c>
      <c r="E5365">
        <v>506</v>
      </c>
      <c r="F5365" t="s">
        <v>773</v>
      </c>
      <c r="I5365" t="s">
        <v>773</v>
      </c>
      <c r="J5365">
        <v>499</v>
      </c>
      <c r="K5365" t="s">
        <v>773</v>
      </c>
      <c r="M5365">
        <v>303</v>
      </c>
      <c r="N5365" t="s">
        <v>52</v>
      </c>
      <c r="O5365" t="s">
        <v>52</v>
      </c>
      <c r="P5365" t="s">
        <v>42</v>
      </c>
      <c r="Q5365" t="s">
        <v>43</v>
      </c>
      <c r="R5365">
        <v>0</v>
      </c>
      <c r="T5365" s="1">
        <v>43734</v>
      </c>
      <c r="U5365" s="1">
        <v>43741</v>
      </c>
      <c r="V5365" s="1">
        <v>44138</v>
      </c>
      <c r="X5365" t="b">
        <v>0</v>
      </c>
      <c r="AA5365" t="b">
        <v>0</v>
      </c>
      <c r="AB5365" t="b">
        <v>0</v>
      </c>
      <c r="AC5365" s="2">
        <v>43746.013888888891</v>
      </c>
      <c r="AE5365" t="s">
        <v>1497</v>
      </c>
      <c r="AF5365" t="s">
        <v>45</v>
      </c>
      <c r="AG5365">
        <v>6237</v>
      </c>
      <c r="AH5365" t="s">
        <v>49</v>
      </c>
      <c r="AI5365">
        <v>13254</v>
      </c>
      <c r="AJ5365" t="s">
        <v>50</v>
      </c>
      <c r="AK5365" t="s">
        <v>51</v>
      </c>
      <c r="AL5365">
        <v>54.2</v>
      </c>
    </row>
    <row r="5366" spans="1:38" x14ac:dyDescent="0.3">
      <c r="A5366">
        <v>103943</v>
      </c>
      <c r="B5366">
        <v>59896</v>
      </c>
      <c r="C5366">
        <v>2020</v>
      </c>
      <c r="D5366" t="s">
        <v>222</v>
      </c>
      <c r="E5366">
        <v>506</v>
      </c>
      <c r="F5366" t="s">
        <v>773</v>
      </c>
      <c r="I5366" t="s">
        <v>773</v>
      </c>
      <c r="J5366">
        <v>499</v>
      </c>
      <c r="K5366" t="s">
        <v>773</v>
      </c>
      <c r="M5366">
        <v>303</v>
      </c>
      <c r="N5366" t="s">
        <v>52</v>
      </c>
      <c r="O5366" t="s">
        <v>52</v>
      </c>
      <c r="P5366" t="s">
        <v>42</v>
      </c>
      <c r="Q5366" t="s">
        <v>43</v>
      </c>
      <c r="R5366">
        <v>0</v>
      </c>
      <c r="T5366" s="1">
        <v>43734</v>
      </c>
      <c r="U5366" s="1">
        <v>43741</v>
      </c>
      <c r="V5366" s="1">
        <v>44138</v>
      </c>
      <c r="X5366" t="b">
        <v>0</v>
      </c>
      <c r="AA5366" t="b">
        <v>0</v>
      </c>
      <c r="AB5366" t="b">
        <v>0</v>
      </c>
      <c r="AC5366" s="2">
        <v>43746.013888888891</v>
      </c>
      <c r="AE5366" t="s">
        <v>1497</v>
      </c>
      <c r="AF5366" t="s">
        <v>45</v>
      </c>
      <c r="AG5366">
        <v>6237</v>
      </c>
      <c r="AH5366" t="s">
        <v>1423</v>
      </c>
      <c r="AI5366">
        <v>13288</v>
      </c>
      <c r="AJ5366" t="s">
        <v>1424</v>
      </c>
      <c r="AK5366" t="s">
        <v>48</v>
      </c>
      <c r="AL5366">
        <v>44.9</v>
      </c>
    </row>
    <row r="5367" spans="1:38" x14ac:dyDescent="0.3">
      <c r="A5367">
        <v>103943</v>
      </c>
      <c r="B5367">
        <v>59896</v>
      </c>
      <c r="C5367">
        <v>2020</v>
      </c>
      <c r="D5367" t="s">
        <v>222</v>
      </c>
      <c r="E5367">
        <v>506</v>
      </c>
      <c r="F5367" t="s">
        <v>773</v>
      </c>
      <c r="I5367" t="s">
        <v>773</v>
      </c>
      <c r="J5367">
        <v>499</v>
      </c>
      <c r="K5367" t="s">
        <v>773</v>
      </c>
      <c r="M5367">
        <v>303</v>
      </c>
      <c r="N5367" t="s">
        <v>52</v>
      </c>
      <c r="O5367" t="s">
        <v>52</v>
      </c>
      <c r="P5367" t="s">
        <v>42</v>
      </c>
      <c r="Q5367" t="s">
        <v>43</v>
      </c>
      <c r="R5367">
        <v>0</v>
      </c>
      <c r="T5367" s="1">
        <v>43734</v>
      </c>
      <c r="U5367" s="1">
        <v>43741</v>
      </c>
      <c r="V5367" s="1">
        <v>44138</v>
      </c>
      <c r="X5367" t="b">
        <v>0</v>
      </c>
      <c r="AA5367" t="b">
        <v>0</v>
      </c>
      <c r="AB5367" t="b">
        <v>0</v>
      </c>
      <c r="AC5367" s="2">
        <v>43746.013888888891</v>
      </c>
      <c r="AE5367" t="s">
        <v>1497</v>
      </c>
      <c r="AF5367" t="s">
        <v>45</v>
      </c>
      <c r="AG5367">
        <v>6237</v>
      </c>
      <c r="AH5367" t="s">
        <v>49</v>
      </c>
      <c r="AI5367">
        <v>13254</v>
      </c>
      <c r="AJ5367" t="s">
        <v>50</v>
      </c>
      <c r="AK5367" t="s">
        <v>51</v>
      </c>
      <c r="AL5367">
        <v>55.1</v>
      </c>
    </row>
    <row r="5368" spans="1:38" x14ac:dyDescent="0.3">
      <c r="A5368">
        <v>103944</v>
      </c>
      <c r="B5368">
        <v>59896</v>
      </c>
      <c r="C5368">
        <v>2020</v>
      </c>
      <c r="D5368" t="s">
        <v>222</v>
      </c>
      <c r="E5368">
        <v>506</v>
      </c>
      <c r="F5368" t="s">
        <v>773</v>
      </c>
      <c r="I5368" t="s">
        <v>773</v>
      </c>
      <c r="J5368">
        <v>499</v>
      </c>
      <c r="K5368" t="s">
        <v>773</v>
      </c>
      <c r="M5368">
        <v>303</v>
      </c>
      <c r="N5368" t="s">
        <v>52</v>
      </c>
      <c r="O5368" t="s">
        <v>52</v>
      </c>
      <c r="P5368" t="s">
        <v>42</v>
      </c>
      <c r="Q5368" t="s">
        <v>43</v>
      </c>
      <c r="R5368">
        <v>0</v>
      </c>
      <c r="T5368" s="1">
        <v>43734</v>
      </c>
      <c r="U5368" s="1">
        <v>43741</v>
      </c>
      <c r="V5368" s="1">
        <v>44138</v>
      </c>
      <c r="X5368" t="b">
        <v>0</v>
      </c>
      <c r="AA5368" t="b">
        <v>0</v>
      </c>
      <c r="AB5368" t="b">
        <v>0</v>
      </c>
      <c r="AC5368" s="2">
        <v>43746.01458333333</v>
      </c>
      <c r="AE5368" t="s">
        <v>1497</v>
      </c>
      <c r="AF5368" t="s">
        <v>45</v>
      </c>
      <c r="AG5368">
        <v>6237</v>
      </c>
      <c r="AH5368" t="s">
        <v>1498</v>
      </c>
      <c r="AI5368">
        <v>13320</v>
      </c>
      <c r="AJ5368" t="s">
        <v>1499</v>
      </c>
      <c r="AK5368" t="s">
        <v>48</v>
      </c>
      <c r="AL5368">
        <v>51.9</v>
      </c>
    </row>
    <row r="5369" spans="1:38" x14ac:dyDescent="0.3">
      <c r="A5369">
        <v>103944</v>
      </c>
      <c r="B5369">
        <v>59896</v>
      </c>
      <c r="C5369">
        <v>2020</v>
      </c>
      <c r="D5369" t="s">
        <v>222</v>
      </c>
      <c r="E5369">
        <v>506</v>
      </c>
      <c r="F5369" t="s">
        <v>773</v>
      </c>
      <c r="I5369" t="s">
        <v>773</v>
      </c>
      <c r="J5369">
        <v>499</v>
      </c>
      <c r="K5369" t="s">
        <v>773</v>
      </c>
      <c r="M5369">
        <v>303</v>
      </c>
      <c r="N5369" t="s">
        <v>52</v>
      </c>
      <c r="O5369" t="s">
        <v>52</v>
      </c>
      <c r="P5369" t="s">
        <v>42</v>
      </c>
      <c r="Q5369" t="s">
        <v>43</v>
      </c>
      <c r="R5369">
        <v>0</v>
      </c>
      <c r="T5369" s="1">
        <v>43734</v>
      </c>
      <c r="U5369" s="1">
        <v>43741</v>
      </c>
      <c r="V5369" s="1">
        <v>44138</v>
      </c>
      <c r="X5369" t="b">
        <v>0</v>
      </c>
      <c r="AA5369" t="b">
        <v>0</v>
      </c>
      <c r="AB5369" t="b">
        <v>0</v>
      </c>
      <c r="AC5369" s="2">
        <v>43746.01458333333</v>
      </c>
      <c r="AE5369" t="s">
        <v>1497</v>
      </c>
      <c r="AF5369" t="s">
        <v>45</v>
      </c>
      <c r="AG5369">
        <v>6237</v>
      </c>
      <c r="AH5369" t="s">
        <v>49</v>
      </c>
      <c r="AI5369">
        <v>13254</v>
      </c>
      <c r="AJ5369" t="s">
        <v>50</v>
      </c>
      <c r="AK5369" t="s">
        <v>51</v>
      </c>
      <c r="AL5369">
        <v>48.1</v>
      </c>
    </row>
    <row r="5370" spans="1:38" x14ac:dyDescent="0.3">
      <c r="A5370">
        <v>103700</v>
      </c>
      <c r="B5370">
        <v>59775</v>
      </c>
      <c r="C5370">
        <v>2020</v>
      </c>
      <c r="E5370">
        <v>1416</v>
      </c>
      <c r="F5370" t="s">
        <v>68</v>
      </c>
      <c r="G5370">
        <v>985</v>
      </c>
      <c r="H5370" t="s">
        <v>873</v>
      </c>
      <c r="I5370" t="s">
        <v>70</v>
      </c>
      <c r="J5370">
        <v>133</v>
      </c>
      <c r="K5370" t="s">
        <v>68</v>
      </c>
      <c r="L5370" t="s">
        <v>71</v>
      </c>
      <c r="M5370">
        <v>1000</v>
      </c>
      <c r="N5370" t="s">
        <v>52</v>
      </c>
      <c r="O5370" t="s">
        <v>52</v>
      </c>
      <c r="P5370" t="s">
        <v>42</v>
      </c>
      <c r="Q5370" t="s">
        <v>43</v>
      </c>
      <c r="R5370">
        <v>0</v>
      </c>
      <c r="T5370" s="1">
        <v>43739</v>
      </c>
      <c r="U5370" s="1">
        <v>43740</v>
      </c>
      <c r="V5370" s="1">
        <v>44138</v>
      </c>
      <c r="X5370" t="b">
        <v>0</v>
      </c>
      <c r="AA5370" t="b">
        <v>0</v>
      </c>
      <c r="AB5370" t="b">
        <v>0</v>
      </c>
      <c r="AC5370" s="2">
        <v>43740.96597222222</v>
      </c>
      <c r="AE5370" t="s">
        <v>1500</v>
      </c>
      <c r="AF5370" t="s">
        <v>45</v>
      </c>
      <c r="AG5370">
        <v>6210</v>
      </c>
      <c r="AH5370" t="s">
        <v>46</v>
      </c>
      <c r="AI5370">
        <v>13256</v>
      </c>
      <c r="AJ5370" t="s">
        <v>47</v>
      </c>
      <c r="AK5370" t="s">
        <v>48</v>
      </c>
      <c r="AL5370">
        <v>44</v>
      </c>
    </row>
    <row r="5371" spans="1:38" x14ac:dyDescent="0.3">
      <c r="A5371">
        <v>103700</v>
      </c>
      <c r="B5371">
        <v>59775</v>
      </c>
      <c r="C5371">
        <v>2020</v>
      </c>
      <c r="E5371">
        <v>1416</v>
      </c>
      <c r="F5371" t="s">
        <v>68</v>
      </c>
      <c r="G5371">
        <v>985</v>
      </c>
      <c r="H5371" t="s">
        <v>873</v>
      </c>
      <c r="I5371" t="s">
        <v>70</v>
      </c>
      <c r="J5371">
        <v>133</v>
      </c>
      <c r="K5371" t="s">
        <v>68</v>
      </c>
      <c r="L5371" t="s">
        <v>71</v>
      </c>
      <c r="M5371">
        <v>1000</v>
      </c>
      <c r="N5371" t="s">
        <v>52</v>
      </c>
      <c r="O5371" t="s">
        <v>52</v>
      </c>
      <c r="P5371" t="s">
        <v>42</v>
      </c>
      <c r="Q5371" t="s">
        <v>43</v>
      </c>
      <c r="R5371">
        <v>0</v>
      </c>
      <c r="T5371" s="1">
        <v>43739</v>
      </c>
      <c r="U5371" s="1">
        <v>43740</v>
      </c>
      <c r="V5371" s="1">
        <v>44138</v>
      </c>
      <c r="X5371" t="b">
        <v>0</v>
      </c>
      <c r="AA5371" t="b">
        <v>0</v>
      </c>
      <c r="AB5371" t="b">
        <v>0</v>
      </c>
      <c r="AC5371" s="2">
        <v>43740.96597222222</v>
      </c>
      <c r="AE5371" t="s">
        <v>1500</v>
      </c>
      <c r="AF5371" t="s">
        <v>45</v>
      </c>
      <c r="AG5371">
        <v>6210</v>
      </c>
      <c r="AH5371" t="s">
        <v>49</v>
      </c>
      <c r="AI5371">
        <v>13254</v>
      </c>
      <c r="AJ5371" t="s">
        <v>50</v>
      </c>
      <c r="AK5371" t="s">
        <v>51</v>
      </c>
      <c r="AL5371">
        <v>35</v>
      </c>
    </row>
    <row r="5372" spans="1:38" x14ac:dyDescent="0.3">
      <c r="A5372">
        <v>103701</v>
      </c>
      <c r="B5372">
        <v>59775</v>
      </c>
      <c r="C5372">
        <v>2020</v>
      </c>
      <c r="E5372">
        <v>1416</v>
      </c>
      <c r="F5372" t="s">
        <v>68</v>
      </c>
      <c r="G5372">
        <v>985</v>
      </c>
      <c r="H5372" t="s">
        <v>873</v>
      </c>
      <c r="I5372" t="s">
        <v>70</v>
      </c>
      <c r="J5372">
        <v>133</v>
      </c>
      <c r="K5372" t="s">
        <v>68</v>
      </c>
      <c r="L5372" t="s">
        <v>71</v>
      </c>
      <c r="M5372">
        <v>1000</v>
      </c>
      <c r="N5372" t="s">
        <v>52</v>
      </c>
      <c r="O5372" t="s">
        <v>52</v>
      </c>
      <c r="P5372" t="s">
        <v>42</v>
      </c>
      <c r="Q5372" t="s">
        <v>43</v>
      </c>
      <c r="R5372">
        <v>0</v>
      </c>
      <c r="T5372" s="1">
        <v>43739</v>
      </c>
      <c r="U5372" s="1">
        <v>43740</v>
      </c>
      <c r="V5372" s="1">
        <v>44138</v>
      </c>
      <c r="X5372" t="b">
        <v>0</v>
      </c>
      <c r="AA5372" t="b">
        <v>0</v>
      </c>
      <c r="AB5372" t="b">
        <v>0</v>
      </c>
      <c r="AC5372" s="2">
        <v>43740.96597222222</v>
      </c>
      <c r="AE5372" t="s">
        <v>1500</v>
      </c>
      <c r="AF5372" t="s">
        <v>45</v>
      </c>
      <c r="AG5372">
        <v>6210</v>
      </c>
      <c r="AH5372" t="s">
        <v>1153</v>
      </c>
      <c r="AI5372">
        <v>13257</v>
      </c>
      <c r="AJ5372" t="s">
        <v>1154</v>
      </c>
      <c r="AK5372" t="s">
        <v>48</v>
      </c>
      <c r="AL5372">
        <v>38</v>
      </c>
    </row>
    <row r="5373" spans="1:38" x14ac:dyDescent="0.3">
      <c r="A5373">
        <v>103701</v>
      </c>
      <c r="B5373">
        <v>59775</v>
      </c>
      <c r="C5373">
        <v>2020</v>
      </c>
      <c r="E5373">
        <v>1416</v>
      </c>
      <c r="F5373" t="s">
        <v>68</v>
      </c>
      <c r="G5373">
        <v>985</v>
      </c>
      <c r="H5373" t="s">
        <v>873</v>
      </c>
      <c r="I5373" t="s">
        <v>70</v>
      </c>
      <c r="J5373">
        <v>133</v>
      </c>
      <c r="K5373" t="s">
        <v>68</v>
      </c>
      <c r="L5373" t="s">
        <v>71</v>
      </c>
      <c r="M5373">
        <v>1000</v>
      </c>
      <c r="N5373" t="s">
        <v>52</v>
      </c>
      <c r="O5373" t="s">
        <v>52</v>
      </c>
      <c r="P5373" t="s">
        <v>42</v>
      </c>
      <c r="Q5373" t="s">
        <v>43</v>
      </c>
      <c r="R5373">
        <v>0</v>
      </c>
      <c r="T5373" s="1">
        <v>43739</v>
      </c>
      <c r="U5373" s="1">
        <v>43740</v>
      </c>
      <c r="V5373" s="1">
        <v>44138</v>
      </c>
      <c r="X5373" t="b">
        <v>0</v>
      </c>
      <c r="AA5373" t="b">
        <v>0</v>
      </c>
      <c r="AB5373" t="b">
        <v>0</v>
      </c>
      <c r="AC5373" s="2">
        <v>43740.96597222222</v>
      </c>
      <c r="AE5373" t="s">
        <v>1500</v>
      </c>
      <c r="AF5373" t="s">
        <v>45</v>
      </c>
      <c r="AG5373">
        <v>6210</v>
      </c>
      <c r="AH5373" t="s">
        <v>49</v>
      </c>
      <c r="AI5373">
        <v>13254</v>
      </c>
      <c r="AJ5373" t="s">
        <v>50</v>
      </c>
      <c r="AK5373" t="s">
        <v>51</v>
      </c>
      <c r="AL5373">
        <v>37</v>
      </c>
    </row>
    <row r="5374" spans="1:38" x14ac:dyDescent="0.3">
      <c r="A5374">
        <v>103702</v>
      </c>
      <c r="B5374">
        <v>59775</v>
      </c>
      <c r="C5374">
        <v>2020</v>
      </c>
      <c r="E5374">
        <v>1416</v>
      </c>
      <c r="F5374" t="s">
        <v>68</v>
      </c>
      <c r="G5374">
        <v>985</v>
      </c>
      <c r="H5374" t="s">
        <v>873</v>
      </c>
      <c r="I5374" t="s">
        <v>70</v>
      </c>
      <c r="J5374">
        <v>133</v>
      </c>
      <c r="K5374" t="s">
        <v>68</v>
      </c>
      <c r="L5374" t="s">
        <v>71</v>
      </c>
      <c r="M5374">
        <v>1000</v>
      </c>
      <c r="N5374" t="s">
        <v>52</v>
      </c>
      <c r="O5374" t="s">
        <v>52</v>
      </c>
      <c r="P5374" t="s">
        <v>42</v>
      </c>
      <c r="Q5374" t="s">
        <v>43</v>
      </c>
      <c r="R5374">
        <v>0</v>
      </c>
      <c r="T5374" s="1">
        <v>43739</v>
      </c>
      <c r="U5374" s="1">
        <v>43740</v>
      </c>
      <c r="V5374" s="1">
        <v>44138</v>
      </c>
      <c r="X5374" t="b">
        <v>0</v>
      </c>
      <c r="AA5374" t="b">
        <v>0</v>
      </c>
      <c r="AB5374" t="b">
        <v>0</v>
      </c>
      <c r="AC5374" s="2">
        <v>43740.96597222222</v>
      </c>
      <c r="AE5374" t="s">
        <v>1500</v>
      </c>
      <c r="AF5374" t="s">
        <v>45</v>
      </c>
      <c r="AG5374">
        <v>6210</v>
      </c>
      <c r="AH5374" t="s">
        <v>1242</v>
      </c>
      <c r="AI5374">
        <v>13258</v>
      </c>
      <c r="AJ5374" t="s">
        <v>1243</v>
      </c>
      <c r="AK5374" t="s">
        <v>48</v>
      </c>
      <c r="AL5374">
        <v>37</v>
      </c>
    </row>
    <row r="5375" spans="1:38" x14ac:dyDescent="0.3">
      <c r="A5375">
        <v>103702</v>
      </c>
      <c r="B5375">
        <v>59775</v>
      </c>
      <c r="C5375">
        <v>2020</v>
      </c>
      <c r="E5375">
        <v>1416</v>
      </c>
      <c r="F5375" t="s">
        <v>68</v>
      </c>
      <c r="G5375">
        <v>985</v>
      </c>
      <c r="H5375" t="s">
        <v>873</v>
      </c>
      <c r="I5375" t="s">
        <v>70</v>
      </c>
      <c r="J5375">
        <v>133</v>
      </c>
      <c r="K5375" t="s">
        <v>68</v>
      </c>
      <c r="L5375" t="s">
        <v>71</v>
      </c>
      <c r="M5375">
        <v>1000</v>
      </c>
      <c r="N5375" t="s">
        <v>52</v>
      </c>
      <c r="O5375" t="s">
        <v>52</v>
      </c>
      <c r="P5375" t="s">
        <v>42</v>
      </c>
      <c r="Q5375" t="s">
        <v>43</v>
      </c>
      <c r="R5375">
        <v>0</v>
      </c>
      <c r="T5375" s="1">
        <v>43739</v>
      </c>
      <c r="U5375" s="1">
        <v>43740</v>
      </c>
      <c r="V5375" s="1">
        <v>44138</v>
      </c>
      <c r="X5375" t="b">
        <v>0</v>
      </c>
      <c r="AA5375" t="b">
        <v>0</v>
      </c>
      <c r="AB5375" t="b">
        <v>0</v>
      </c>
      <c r="AC5375" s="2">
        <v>43740.96597222222</v>
      </c>
      <c r="AE5375" t="s">
        <v>1500</v>
      </c>
      <c r="AF5375" t="s">
        <v>45</v>
      </c>
      <c r="AG5375">
        <v>6210</v>
      </c>
      <c r="AH5375" t="s">
        <v>49</v>
      </c>
      <c r="AI5375">
        <v>13254</v>
      </c>
      <c r="AJ5375" t="s">
        <v>50</v>
      </c>
      <c r="AK5375" t="s">
        <v>51</v>
      </c>
      <c r="AL5375">
        <v>37</v>
      </c>
    </row>
    <row r="5376" spans="1:38" x14ac:dyDescent="0.3">
      <c r="A5376">
        <v>103703</v>
      </c>
      <c r="B5376">
        <v>59775</v>
      </c>
      <c r="C5376">
        <v>2020</v>
      </c>
      <c r="E5376">
        <v>1416</v>
      </c>
      <c r="F5376" t="s">
        <v>68</v>
      </c>
      <c r="G5376">
        <v>985</v>
      </c>
      <c r="H5376" t="s">
        <v>873</v>
      </c>
      <c r="I5376" t="s">
        <v>70</v>
      </c>
      <c r="J5376">
        <v>133</v>
      </c>
      <c r="K5376" t="s">
        <v>68</v>
      </c>
      <c r="L5376" t="s">
        <v>71</v>
      </c>
      <c r="M5376">
        <v>1000</v>
      </c>
      <c r="N5376" t="s">
        <v>52</v>
      </c>
      <c r="O5376" t="s">
        <v>52</v>
      </c>
      <c r="P5376" t="s">
        <v>42</v>
      </c>
      <c r="Q5376" t="s">
        <v>43</v>
      </c>
      <c r="R5376">
        <v>0</v>
      </c>
      <c r="T5376" s="1">
        <v>43739</v>
      </c>
      <c r="U5376" s="1">
        <v>43740</v>
      </c>
      <c r="V5376" s="1">
        <v>44138</v>
      </c>
      <c r="X5376" t="b">
        <v>0</v>
      </c>
      <c r="AA5376" t="b">
        <v>0</v>
      </c>
      <c r="AB5376" t="b">
        <v>0</v>
      </c>
      <c r="AC5376" s="2">
        <v>43740.96597222222</v>
      </c>
      <c r="AE5376" t="s">
        <v>1500</v>
      </c>
      <c r="AF5376" t="s">
        <v>45</v>
      </c>
      <c r="AG5376">
        <v>6210</v>
      </c>
      <c r="AH5376" t="s">
        <v>1423</v>
      </c>
      <c r="AI5376">
        <v>13288</v>
      </c>
      <c r="AJ5376" t="s">
        <v>1424</v>
      </c>
      <c r="AK5376" t="s">
        <v>48</v>
      </c>
      <c r="AL5376">
        <v>35</v>
      </c>
    </row>
    <row r="5377" spans="1:38" x14ac:dyDescent="0.3">
      <c r="A5377">
        <v>103703</v>
      </c>
      <c r="B5377">
        <v>59775</v>
      </c>
      <c r="C5377">
        <v>2020</v>
      </c>
      <c r="E5377">
        <v>1416</v>
      </c>
      <c r="F5377" t="s">
        <v>68</v>
      </c>
      <c r="G5377">
        <v>985</v>
      </c>
      <c r="H5377" t="s">
        <v>873</v>
      </c>
      <c r="I5377" t="s">
        <v>70</v>
      </c>
      <c r="J5377">
        <v>133</v>
      </c>
      <c r="K5377" t="s">
        <v>68</v>
      </c>
      <c r="L5377" t="s">
        <v>71</v>
      </c>
      <c r="M5377">
        <v>1000</v>
      </c>
      <c r="N5377" t="s">
        <v>52</v>
      </c>
      <c r="O5377" t="s">
        <v>52</v>
      </c>
      <c r="P5377" t="s">
        <v>42</v>
      </c>
      <c r="Q5377" t="s">
        <v>43</v>
      </c>
      <c r="R5377">
        <v>0</v>
      </c>
      <c r="T5377" s="1">
        <v>43739</v>
      </c>
      <c r="U5377" s="1">
        <v>43740</v>
      </c>
      <c r="V5377" s="1">
        <v>44138</v>
      </c>
      <c r="X5377" t="b">
        <v>0</v>
      </c>
      <c r="AA5377" t="b">
        <v>0</v>
      </c>
      <c r="AB5377" t="b">
        <v>0</v>
      </c>
      <c r="AC5377" s="2">
        <v>43740.96597222222</v>
      </c>
      <c r="AE5377" t="s">
        <v>1500</v>
      </c>
      <c r="AF5377" t="s">
        <v>45</v>
      </c>
      <c r="AG5377">
        <v>6210</v>
      </c>
      <c r="AH5377" t="s">
        <v>49</v>
      </c>
      <c r="AI5377">
        <v>13254</v>
      </c>
      <c r="AJ5377" t="s">
        <v>50</v>
      </c>
      <c r="AK5377" t="s">
        <v>51</v>
      </c>
      <c r="AL5377">
        <v>38</v>
      </c>
    </row>
    <row r="5378" spans="1:38" x14ac:dyDescent="0.3">
      <c r="A5378">
        <v>103704</v>
      </c>
      <c r="B5378">
        <v>59775</v>
      </c>
      <c r="C5378">
        <v>2020</v>
      </c>
      <c r="E5378">
        <v>1416</v>
      </c>
      <c r="F5378" t="s">
        <v>68</v>
      </c>
      <c r="G5378">
        <v>985</v>
      </c>
      <c r="H5378" t="s">
        <v>873</v>
      </c>
      <c r="I5378" t="s">
        <v>70</v>
      </c>
      <c r="J5378">
        <v>133</v>
      </c>
      <c r="K5378" t="s">
        <v>68</v>
      </c>
      <c r="L5378" t="s">
        <v>71</v>
      </c>
      <c r="M5378">
        <v>1000</v>
      </c>
      <c r="N5378" t="s">
        <v>52</v>
      </c>
      <c r="O5378" t="s">
        <v>52</v>
      </c>
      <c r="P5378" t="s">
        <v>42</v>
      </c>
      <c r="Q5378" t="s">
        <v>43</v>
      </c>
      <c r="R5378">
        <v>0</v>
      </c>
      <c r="T5378" s="1">
        <v>43739</v>
      </c>
      <c r="U5378" s="1">
        <v>43740</v>
      </c>
      <c r="V5378" s="1">
        <v>44138</v>
      </c>
      <c r="X5378" t="b">
        <v>0</v>
      </c>
      <c r="AA5378" t="b">
        <v>0</v>
      </c>
      <c r="AB5378" t="b">
        <v>0</v>
      </c>
      <c r="AC5378" s="2">
        <v>43740.96597222222</v>
      </c>
      <c r="AE5378" t="s">
        <v>1500</v>
      </c>
      <c r="AF5378" t="s">
        <v>45</v>
      </c>
      <c r="AG5378">
        <v>6210</v>
      </c>
      <c r="AH5378" t="s">
        <v>1258</v>
      </c>
      <c r="AI5378">
        <v>13345</v>
      </c>
      <c r="AJ5378" t="s">
        <v>1259</v>
      </c>
      <c r="AK5378" t="s">
        <v>48</v>
      </c>
      <c r="AL5378">
        <v>32</v>
      </c>
    </row>
    <row r="5379" spans="1:38" x14ac:dyDescent="0.3">
      <c r="A5379">
        <v>103704</v>
      </c>
      <c r="B5379">
        <v>59775</v>
      </c>
      <c r="C5379">
        <v>2020</v>
      </c>
      <c r="E5379">
        <v>1416</v>
      </c>
      <c r="F5379" t="s">
        <v>68</v>
      </c>
      <c r="G5379">
        <v>985</v>
      </c>
      <c r="H5379" t="s">
        <v>873</v>
      </c>
      <c r="I5379" t="s">
        <v>70</v>
      </c>
      <c r="J5379">
        <v>133</v>
      </c>
      <c r="K5379" t="s">
        <v>68</v>
      </c>
      <c r="L5379" t="s">
        <v>71</v>
      </c>
      <c r="M5379">
        <v>1000</v>
      </c>
      <c r="N5379" t="s">
        <v>52</v>
      </c>
      <c r="O5379" t="s">
        <v>52</v>
      </c>
      <c r="P5379" t="s">
        <v>42</v>
      </c>
      <c r="Q5379" t="s">
        <v>43</v>
      </c>
      <c r="R5379">
        <v>0</v>
      </c>
      <c r="T5379" s="1">
        <v>43739</v>
      </c>
      <c r="U5379" s="1">
        <v>43740</v>
      </c>
      <c r="V5379" s="1">
        <v>44138</v>
      </c>
      <c r="X5379" t="b">
        <v>0</v>
      </c>
      <c r="AA5379" t="b">
        <v>0</v>
      </c>
      <c r="AB5379" t="b">
        <v>0</v>
      </c>
      <c r="AC5379" s="2">
        <v>43740.96597222222</v>
      </c>
      <c r="AE5379" t="s">
        <v>1500</v>
      </c>
      <c r="AF5379" t="s">
        <v>45</v>
      </c>
      <c r="AG5379">
        <v>6210</v>
      </c>
      <c r="AH5379" t="s">
        <v>49</v>
      </c>
      <c r="AI5379">
        <v>13254</v>
      </c>
      <c r="AJ5379" t="s">
        <v>50</v>
      </c>
      <c r="AK5379" t="s">
        <v>51</v>
      </c>
      <c r="AL5379">
        <v>37</v>
      </c>
    </row>
    <row r="5380" spans="1:38" x14ac:dyDescent="0.3">
      <c r="A5380">
        <v>103705</v>
      </c>
      <c r="B5380">
        <v>59775</v>
      </c>
      <c r="C5380">
        <v>2020</v>
      </c>
      <c r="E5380">
        <v>1416</v>
      </c>
      <c r="F5380" t="s">
        <v>68</v>
      </c>
      <c r="G5380">
        <v>985</v>
      </c>
      <c r="H5380" t="s">
        <v>873</v>
      </c>
      <c r="I5380" t="s">
        <v>70</v>
      </c>
      <c r="J5380">
        <v>133</v>
      </c>
      <c r="K5380" t="s">
        <v>68</v>
      </c>
      <c r="L5380" t="s">
        <v>71</v>
      </c>
      <c r="M5380">
        <v>1000</v>
      </c>
      <c r="N5380" t="s">
        <v>52</v>
      </c>
      <c r="O5380" t="s">
        <v>52</v>
      </c>
      <c r="P5380" t="s">
        <v>42</v>
      </c>
      <c r="Q5380" t="s">
        <v>43</v>
      </c>
      <c r="R5380">
        <v>0</v>
      </c>
      <c r="T5380" s="1">
        <v>43739</v>
      </c>
      <c r="U5380" s="1">
        <v>43740</v>
      </c>
      <c r="V5380" s="1">
        <v>44138</v>
      </c>
      <c r="X5380" t="b">
        <v>0</v>
      </c>
      <c r="AA5380" t="b">
        <v>0</v>
      </c>
      <c r="AB5380" t="b">
        <v>0</v>
      </c>
      <c r="AC5380" s="2">
        <v>43740.96597222222</v>
      </c>
      <c r="AE5380" t="s">
        <v>1500</v>
      </c>
      <c r="AF5380" t="s">
        <v>45</v>
      </c>
      <c r="AG5380">
        <v>6210</v>
      </c>
      <c r="AH5380" t="s">
        <v>1460</v>
      </c>
      <c r="AI5380">
        <v>13276</v>
      </c>
      <c r="AJ5380" t="s">
        <v>1461</v>
      </c>
      <c r="AK5380" t="s">
        <v>48</v>
      </c>
      <c r="AL5380">
        <v>32</v>
      </c>
    </row>
    <row r="5381" spans="1:38" x14ac:dyDescent="0.3">
      <c r="A5381">
        <v>103705</v>
      </c>
      <c r="B5381">
        <v>59775</v>
      </c>
      <c r="C5381">
        <v>2020</v>
      </c>
      <c r="E5381">
        <v>1416</v>
      </c>
      <c r="F5381" t="s">
        <v>68</v>
      </c>
      <c r="G5381">
        <v>985</v>
      </c>
      <c r="H5381" t="s">
        <v>873</v>
      </c>
      <c r="I5381" t="s">
        <v>70</v>
      </c>
      <c r="J5381">
        <v>133</v>
      </c>
      <c r="K5381" t="s">
        <v>68</v>
      </c>
      <c r="L5381" t="s">
        <v>71</v>
      </c>
      <c r="M5381">
        <v>1000</v>
      </c>
      <c r="N5381" t="s">
        <v>52</v>
      </c>
      <c r="O5381" t="s">
        <v>52</v>
      </c>
      <c r="P5381" t="s">
        <v>42</v>
      </c>
      <c r="Q5381" t="s">
        <v>43</v>
      </c>
      <c r="R5381">
        <v>0</v>
      </c>
      <c r="T5381" s="1">
        <v>43739</v>
      </c>
      <c r="U5381" s="1">
        <v>43740</v>
      </c>
      <c r="V5381" s="1">
        <v>44138</v>
      </c>
      <c r="X5381" t="b">
        <v>0</v>
      </c>
      <c r="AA5381" t="b">
        <v>0</v>
      </c>
      <c r="AB5381" t="b">
        <v>0</v>
      </c>
      <c r="AC5381" s="2">
        <v>43740.96597222222</v>
      </c>
      <c r="AE5381" t="s">
        <v>1500</v>
      </c>
      <c r="AF5381" t="s">
        <v>45</v>
      </c>
      <c r="AG5381">
        <v>6210</v>
      </c>
      <c r="AH5381" t="s">
        <v>49</v>
      </c>
      <c r="AI5381">
        <v>13254</v>
      </c>
      <c r="AJ5381" t="s">
        <v>50</v>
      </c>
      <c r="AK5381" t="s">
        <v>51</v>
      </c>
      <c r="AL5381">
        <v>36</v>
      </c>
    </row>
    <row r="5382" spans="1:38" x14ac:dyDescent="0.3">
      <c r="A5382">
        <v>103706</v>
      </c>
      <c r="B5382">
        <v>59775</v>
      </c>
      <c r="C5382">
        <v>2020</v>
      </c>
      <c r="E5382">
        <v>1416</v>
      </c>
      <c r="F5382" t="s">
        <v>68</v>
      </c>
      <c r="G5382">
        <v>985</v>
      </c>
      <c r="H5382" t="s">
        <v>873</v>
      </c>
      <c r="I5382" t="s">
        <v>70</v>
      </c>
      <c r="J5382">
        <v>133</v>
      </c>
      <c r="K5382" t="s">
        <v>68</v>
      </c>
      <c r="L5382" t="s">
        <v>71</v>
      </c>
      <c r="M5382">
        <v>1000</v>
      </c>
      <c r="N5382" t="s">
        <v>52</v>
      </c>
      <c r="O5382" t="s">
        <v>52</v>
      </c>
      <c r="P5382" t="s">
        <v>42</v>
      </c>
      <c r="Q5382" t="s">
        <v>43</v>
      </c>
      <c r="R5382">
        <v>0</v>
      </c>
      <c r="T5382" s="1">
        <v>43739</v>
      </c>
      <c r="U5382" s="1">
        <v>43740</v>
      </c>
      <c r="V5382" s="1">
        <v>44138</v>
      </c>
      <c r="X5382" t="b">
        <v>0</v>
      </c>
      <c r="AA5382" t="b">
        <v>0</v>
      </c>
      <c r="AB5382" t="b">
        <v>0</v>
      </c>
      <c r="AC5382" s="2">
        <v>43740.96597222222</v>
      </c>
      <c r="AE5382" t="s">
        <v>1500</v>
      </c>
      <c r="AF5382" t="s">
        <v>45</v>
      </c>
      <c r="AG5382">
        <v>6210</v>
      </c>
      <c r="AH5382" t="s">
        <v>1414</v>
      </c>
      <c r="AI5382">
        <v>13287</v>
      </c>
      <c r="AJ5382" t="s">
        <v>1415</v>
      </c>
      <c r="AK5382" t="s">
        <v>48</v>
      </c>
      <c r="AL5382">
        <v>33</v>
      </c>
    </row>
    <row r="5383" spans="1:38" x14ac:dyDescent="0.3">
      <c r="A5383">
        <v>103706</v>
      </c>
      <c r="B5383">
        <v>59775</v>
      </c>
      <c r="C5383">
        <v>2020</v>
      </c>
      <c r="E5383">
        <v>1416</v>
      </c>
      <c r="F5383" t="s">
        <v>68</v>
      </c>
      <c r="G5383">
        <v>985</v>
      </c>
      <c r="H5383" t="s">
        <v>873</v>
      </c>
      <c r="I5383" t="s">
        <v>70</v>
      </c>
      <c r="J5383">
        <v>133</v>
      </c>
      <c r="K5383" t="s">
        <v>68</v>
      </c>
      <c r="L5383" t="s">
        <v>71</v>
      </c>
      <c r="M5383">
        <v>1000</v>
      </c>
      <c r="N5383" t="s">
        <v>52</v>
      </c>
      <c r="O5383" t="s">
        <v>52</v>
      </c>
      <c r="P5383" t="s">
        <v>42</v>
      </c>
      <c r="Q5383" t="s">
        <v>43</v>
      </c>
      <c r="R5383">
        <v>0</v>
      </c>
      <c r="T5383" s="1">
        <v>43739</v>
      </c>
      <c r="U5383" s="1">
        <v>43740</v>
      </c>
      <c r="V5383" s="1">
        <v>44138</v>
      </c>
      <c r="X5383" t="b">
        <v>0</v>
      </c>
      <c r="AA5383" t="b">
        <v>0</v>
      </c>
      <c r="AB5383" t="b">
        <v>0</v>
      </c>
      <c r="AC5383" s="2">
        <v>43740.96597222222</v>
      </c>
      <c r="AE5383" t="s">
        <v>1500</v>
      </c>
      <c r="AF5383" t="s">
        <v>45</v>
      </c>
      <c r="AG5383">
        <v>6210</v>
      </c>
      <c r="AH5383" t="s">
        <v>49</v>
      </c>
      <c r="AI5383">
        <v>13254</v>
      </c>
      <c r="AJ5383" t="s">
        <v>50</v>
      </c>
      <c r="AK5383" t="s">
        <v>51</v>
      </c>
      <c r="AL5383">
        <v>37</v>
      </c>
    </row>
    <row r="5384" spans="1:38" x14ac:dyDescent="0.3">
      <c r="A5384">
        <v>103707</v>
      </c>
      <c r="B5384">
        <v>59775</v>
      </c>
      <c r="C5384">
        <v>2020</v>
      </c>
      <c r="E5384">
        <v>1416</v>
      </c>
      <c r="F5384" t="s">
        <v>68</v>
      </c>
      <c r="G5384">
        <v>985</v>
      </c>
      <c r="H5384" t="s">
        <v>873</v>
      </c>
      <c r="I5384" t="s">
        <v>70</v>
      </c>
      <c r="J5384">
        <v>133</v>
      </c>
      <c r="K5384" t="s">
        <v>68</v>
      </c>
      <c r="L5384" t="s">
        <v>71</v>
      </c>
      <c r="M5384">
        <v>1000</v>
      </c>
      <c r="N5384" t="s">
        <v>52</v>
      </c>
      <c r="O5384" t="s">
        <v>52</v>
      </c>
      <c r="P5384" t="s">
        <v>42</v>
      </c>
      <c r="Q5384" t="s">
        <v>43</v>
      </c>
      <c r="R5384">
        <v>0</v>
      </c>
      <c r="T5384" s="1">
        <v>43739</v>
      </c>
      <c r="U5384" s="1">
        <v>43740</v>
      </c>
      <c r="V5384" s="1">
        <v>44138</v>
      </c>
      <c r="X5384" t="b">
        <v>0</v>
      </c>
      <c r="AA5384" t="b">
        <v>0</v>
      </c>
      <c r="AB5384" t="b">
        <v>0</v>
      </c>
      <c r="AC5384" s="2">
        <v>43740.96597222222</v>
      </c>
      <c r="AE5384" t="s">
        <v>1500</v>
      </c>
      <c r="AF5384" t="s">
        <v>45</v>
      </c>
      <c r="AG5384">
        <v>6210</v>
      </c>
      <c r="AH5384" t="s">
        <v>1439</v>
      </c>
      <c r="AI5384">
        <v>13316</v>
      </c>
      <c r="AJ5384" t="s">
        <v>1440</v>
      </c>
      <c r="AK5384" t="s">
        <v>48</v>
      </c>
      <c r="AL5384">
        <v>30</v>
      </c>
    </row>
    <row r="5385" spans="1:38" x14ac:dyDescent="0.3">
      <c r="A5385">
        <v>103707</v>
      </c>
      <c r="B5385">
        <v>59775</v>
      </c>
      <c r="C5385">
        <v>2020</v>
      </c>
      <c r="E5385">
        <v>1416</v>
      </c>
      <c r="F5385" t="s">
        <v>68</v>
      </c>
      <c r="G5385">
        <v>985</v>
      </c>
      <c r="H5385" t="s">
        <v>873</v>
      </c>
      <c r="I5385" t="s">
        <v>70</v>
      </c>
      <c r="J5385">
        <v>133</v>
      </c>
      <c r="K5385" t="s">
        <v>68</v>
      </c>
      <c r="L5385" t="s">
        <v>71</v>
      </c>
      <c r="M5385">
        <v>1000</v>
      </c>
      <c r="N5385" t="s">
        <v>52</v>
      </c>
      <c r="O5385" t="s">
        <v>52</v>
      </c>
      <c r="P5385" t="s">
        <v>42</v>
      </c>
      <c r="Q5385" t="s">
        <v>43</v>
      </c>
      <c r="R5385">
        <v>0</v>
      </c>
      <c r="T5385" s="1">
        <v>43739</v>
      </c>
      <c r="U5385" s="1">
        <v>43740</v>
      </c>
      <c r="V5385" s="1">
        <v>44138</v>
      </c>
      <c r="X5385" t="b">
        <v>0</v>
      </c>
      <c r="AA5385" t="b">
        <v>0</v>
      </c>
      <c r="AB5385" t="b">
        <v>0</v>
      </c>
      <c r="AC5385" s="2">
        <v>43740.96597222222</v>
      </c>
      <c r="AE5385" t="s">
        <v>1500</v>
      </c>
      <c r="AF5385" t="s">
        <v>45</v>
      </c>
      <c r="AG5385">
        <v>6210</v>
      </c>
      <c r="AH5385" t="s">
        <v>49</v>
      </c>
      <c r="AI5385">
        <v>13254</v>
      </c>
      <c r="AJ5385" t="s">
        <v>50</v>
      </c>
      <c r="AK5385" t="s">
        <v>51</v>
      </c>
      <c r="AL5385">
        <v>37</v>
      </c>
    </row>
    <row r="5386" spans="1:38" x14ac:dyDescent="0.3">
      <c r="A5386">
        <v>103708</v>
      </c>
      <c r="B5386">
        <v>59775</v>
      </c>
      <c r="C5386">
        <v>2020</v>
      </c>
      <c r="E5386">
        <v>1416</v>
      </c>
      <c r="F5386" t="s">
        <v>68</v>
      </c>
      <c r="G5386">
        <v>985</v>
      </c>
      <c r="H5386" t="s">
        <v>873</v>
      </c>
      <c r="I5386" t="s">
        <v>70</v>
      </c>
      <c r="J5386">
        <v>133</v>
      </c>
      <c r="K5386" t="s">
        <v>68</v>
      </c>
      <c r="L5386" t="s">
        <v>71</v>
      </c>
      <c r="M5386">
        <v>1000</v>
      </c>
      <c r="N5386" t="s">
        <v>52</v>
      </c>
      <c r="O5386" t="s">
        <v>52</v>
      </c>
      <c r="P5386" t="s">
        <v>42</v>
      </c>
      <c r="Q5386" t="s">
        <v>43</v>
      </c>
      <c r="R5386">
        <v>0</v>
      </c>
      <c r="T5386" s="1">
        <v>43739</v>
      </c>
      <c r="U5386" s="1">
        <v>43740</v>
      </c>
      <c r="V5386" s="1">
        <v>44138</v>
      </c>
      <c r="X5386" t="b">
        <v>0</v>
      </c>
      <c r="AA5386" t="b">
        <v>0</v>
      </c>
      <c r="AB5386" t="b">
        <v>0</v>
      </c>
      <c r="AC5386" s="2">
        <v>43740.96597222222</v>
      </c>
      <c r="AE5386" t="s">
        <v>1500</v>
      </c>
      <c r="AF5386" t="s">
        <v>45</v>
      </c>
      <c r="AG5386">
        <v>6210</v>
      </c>
      <c r="AH5386" t="s">
        <v>1260</v>
      </c>
      <c r="AI5386">
        <v>13310</v>
      </c>
      <c r="AJ5386" t="s">
        <v>1261</v>
      </c>
      <c r="AK5386" t="s">
        <v>48</v>
      </c>
      <c r="AL5386">
        <v>30</v>
      </c>
    </row>
    <row r="5387" spans="1:38" x14ac:dyDescent="0.3">
      <c r="A5387">
        <v>103708</v>
      </c>
      <c r="B5387">
        <v>59775</v>
      </c>
      <c r="C5387">
        <v>2020</v>
      </c>
      <c r="E5387">
        <v>1416</v>
      </c>
      <c r="F5387" t="s">
        <v>68</v>
      </c>
      <c r="G5387">
        <v>985</v>
      </c>
      <c r="H5387" t="s">
        <v>873</v>
      </c>
      <c r="I5387" t="s">
        <v>70</v>
      </c>
      <c r="J5387">
        <v>133</v>
      </c>
      <c r="K5387" t="s">
        <v>68</v>
      </c>
      <c r="L5387" t="s">
        <v>71</v>
      </c>
      <c r="M5387">
        <v>1000</v>
      </c>
      <c r="N5387" t="s">
        <v>52</v>
      </c>
      <c r="O5387" t="s">
        <v>52</v>
      </c>
      <c r="P5387" t="s">
        <v>42</v>
      </c>
      <c r="Q5387" t="s">
        <v>43</v>
      </c>
      <c r="R5387">
        <v>0</v>
      </c>
      <c r="T5387" s="1">
        <v>43739</v>
      </c>
      <c r="U5387" s="1">
        <v>43740</v>
      </c>
      <c r="V5387" s="1">
        <v>44138</v>
      </c>
      <c r="X5387" t="b">
        <v>0</v>
      </c>
      <c r="AA5387" t="b">
        <v>0</v>
      </c>
      <c r="AB5387" t="b">
        <v>0</v>
      </c>
      <c r="AC5387" s="2">
        <v>43740.96597222222</v>
      </c>
      <c r="AE5387" t="s">
        <v>1500</v>
      </c>
      <c r="AF5387" t="s">
        <v>45</v>
      </c>
      <c r="AG5387">
        <v>6210</v>
      </c>
      <c r="AH5387" t="s">
        <v>49</v>
      </c>
      <c r="AI5387">
        <v>13254</v>
      </c>
      <c r="AJ5387" t="s">
        <v>50</v>
      </c>
      <c r="AK5387" t="s">
        <v>51</v>
      </c>
      <c r="AL5387">
        <v>38</v>
      </c>
    </row>
    <row r="5388" spans="1:38" x14ac:dyDescent="0.3">
      <c r="A5388">
        <v>103709</v>
      </c>
      <c r="B5388">
        <v>59775</v>
      </c>
      <c r="C5388">
        <v>2020</v>
      </c>
      <c r="E5388">
        <v>1416</v>
      </c>
      <c r="F5388" t="s">
        <v>68</v>
      </c>
      <c r="G5388">
        <v>985</v>
      </c>
      <c r="H5388" t="s">
        <v>873</v>
      </c>
      <c r="I5388" t="s">
        <v>70</v>
      </c>
      <c r="J5388">
        <v>133</v>
      </c>
      <c r="K5388" t="s">
        <v>68</v>
      </c>
      <c r="L5388" t="s">
        <v>71</v>
      </c>
      <c r="M5388">
        <v>1000</v>
      </c>
      <c r="N5388" t="s">
        <v>52</v>
      </c>
      <c r="O5388" t="s">
        <v>52</v>
      </c>
      <c r="P5388" t="s">
        <v>42</v>
      </c>
      <c r="Q5388" t="s">
        <v>43</v>
      </c>
      <c r="R5388">
        <v>0</v>
      </c>
      <c r="T5388" s="1">
        <v>43739</v>
      </c>
      <c r="U5388" s="1">
        <v>43740</v>
      </c>
      <c r="V5388" s="1">
        <v>44138</v>
      </c>
      <c r="X5388" t="b">
        <v>0</v>
      </c>
      <c r="AA5388" t="b">
        <v>0</v>
      </c>
      <c r="AB5388" t="b">
        <v>0</v>
      </c>
      <c r="AC5388" s="2">
        <v>43740.96597222222</v>
      </c>
      <c r="AE5388" t="s">
        <v>1500</v>
      </c>
      <c r="AF5388" t="s">
        <v>45</v>
      </c>
      <c r="AG5388">
        <v>6210</v>
      </c>
      <c r="AH5388" t="s">
        <v>1327</v>
      </c>
      <c r="AI5388">
        <v>13329</v>
      </c>
      <c r="AJ5388" t="s">
        <v>1328</v>
      </c>
      <c r="AK5388" t="s">
        <v>48</v>
      </c>
      <c r="AL5388">
        <v>31</v>
      </c>
    </row>
    <row r="5389" spans="1:38" x14ac:dyDescent="0.3">
      <c r="A5389">
        <v>103709</v>
      </c>
      <c r="B5389">
        <v>59775</v>
      </c>
      <c r="C5389">
        <v>2020</v>
      </c>
      <c r="E5389">
        <v>1416</v>
      </c>
      <c r="F5389" t="s">
        <v>68</v>
      </c>
      <c r="G5389">
        <v>985</v>
      </c>
      <c r="H5389" t="s">
        <v>873</v>
      </c>
      <c r="I5389" t="s">
        <v>70</v>
      </c>
      <c r="J5389">
        <v>133</v>
      </c>
      <c r="K5389" t="s">
        <v>68</v>
      </c>
      <c r="L5389" t="s">
        <v>71</v>
      </c>
      <c r="M5389">
        <v>1000</v>
      </c>
      <c r="N5389" t="s">
        <v>52</v>
      </c>
      <c r="O5389" t="s">
        <v>52</v>
      </c>
      <c r="P5389" t="s">
        <v>42</v>
      </c>
      <c r="Q5389" t="s">
        <v>43</v>
      </c>
      <c r="R5389">
        <v>0</v>
      </c>
      <c r="T5389" s="1">
        <v>43739</v>
      </c>
      <c r="U5389" s="1">
        <v>43740</v>
      </c>
      <c r="V5389" s="1">
        <v>44138</v>
      </c>
      <c r="X5389" t="b">
        <v>0</v>
      </c>
      <c r="AA5389" t="b">
        <v>0</v>
      </c>
      <c r="AB5389" t="b">
        <v>0</v>
      </c>
      <c r="AC5389" s="2">
        <v>43740.96597222222</v>
      </c>
      <c r="AE5389" t="s">
        <v>1500</v>
      </c>
      <c r="AF5389" t="s">
        <v>45</v>
      </c>
      <c r="AG5389">
        <v>6210</v>
      </c>
      <c r="AH5389" t="s">
        <v>49</v>
      </c>
      <c r="AI5389">
        <v>13254</v>
      </c>
      <c r="AJ5389" t="s">
        <v>50</v>
      </c>
      <c r="AK5389" t="s">
        <v>51</v>
      </c>
      <c r="AL5389">
        <v>38</v>
      </c>
    </row>
    <row r="5390" spans="1:38" x14ac:dyDescent="0.3">
      <c r="A5390">
        <v>103710</v>
      </c>
      <c r="B5390">
        <v>59775</v>
      </c>
      <c r="C5390">
        <v>2020</v>
      </c>
      <c r="E5390">
        <v>1416</v>
      </c>
      <c r="F5390" t="s">
        <v>68</v>
      </c>
      <c r="G5390">
        <v>985</v>
      </c>
      <c r="H5390" t="s">
        <v>873</v>
      </c>
      <c r="I5390" t="s">
        <v>70</v>
      </c>
      <c r="J5390">
        <v>133</v>
      </c>
      <c r="K5390" t="s">
        <v>68</v>
      </c>
      <c r="L5390" t="s">
        <v>71</v>
      </c>
      <c r="M5390">
        <v>1000</v>
      </c>
      <c r="N5390" t="s">
        <v>52</v>
      </c>
      <c r="O5390" t="s">
        <v>52</v>
      </c>
      <c r="P5390" t="s">
        <v>42</v>
      </c>
      <c r="Q5390" t="s">
        <v>43</v>
      </c>
      <c r="R5390">
        <v>0</v>
      </c>
      <c r="T5390" s="1">
        <v>43739</v>
      </c>
      <c r="U5390" s="1">
        <v>43740</v>
      </c>
      <c r="V5390" s="1">
        <v>44138</v>
      </c>
      <c r="X5390" t="b">
        <v>0</v>
      </c>
      <c r="AA5390" t="b">
        <v>0</v>
      </c>
      <c r="AB5390" t="b">
        <v>0</v>
      </c>
      <c r="AC5390" s="2">
        <v>43740.96597222222</v>
      </c>
      <c r="AE5390" t="s">
        <v>1500</v>
      </c>
      <c r="AF5390" t="s">
        <v>45</v>
      </c>
      <c r="AG5390">
        <v>6210</v>
      </c>
      <c r="AH5390" t="s">
        <v>1299</v>
      </c>
      <c r="AI5390">
        <v>13327</v>
      </c>
      <c r="AJ5390" t="s">
        <v>1300</v>
      </c>
      <c r="AK5390" t="s">
        <v>48</v>
      </c>
      <c r="AL5390">
        <v>28</v>
      </c>
    </row>
    <row r="5391" spans="1:38" x14ac:dyDescent="0.3">
      <c r="A5391">
        <v>103710</v>
      </c>
      <c r="B5391">
        <v>59775</v>
      </c>
      <c r="C5391">
        <v>2020</v>
      </c>
      <c r="E5391">
        <v>1416</v>
      </c>
      <c r="F5391" t="s">
        <v>68</v>
      </c>
      <c r="G5391">
        <v>985</v>
      </c>
      <c r="H5391" t="s">
        <v>873</v>
      </c>
      <c r="I5391" t="s">
        <v>70</v>
      </c>
      <c r="J5391">
        <v>133</v>
      </c>
      <c r="K5391" t="s">
        <v>68</v>
      </c>
      <c r="L5391" t="s">
        <v>71</v>
      </c>
      <c r="M5391">
        <v>1000</v>
      </c>
      <c r="N5391" t="s">
        <v>52</v>
      </c>
      <c r="O5391" t="s">
        <v>52</v>
      </c>
      <c r="P5391" t="s">
        <v>42</v>
      </c>
      <c r="Q5391" t="s">
        <v>43</v>
      </c>
      <c r="R5391">
        <v>0</v>
      </c>
      <c r="T5391" s="1">
        <v>43739</v>
      </c>
      <c r="U5391" s="1">
        <v>43740</v>
      </c>
      <c r="V5391" s="1">
        <v>44138</v>
      </c>
      <c r="X5391" t="b">
        <v>0</v>
      </c>
      <c r="AA5391" t="b">
        <v>0</v>
      </c>
      <c r="AB5391" t="b">
        <v>0</v>
      </c>
      <c r="AC5391" s="2">
        <v>43740.96597222222</v>
      </c>
      <c r="AE5391" t="s">
        <v>1500</v>
      </c>
      <c r="AF5391" t="s">
        <v>45</v>
      </c>
      <c r="AG5391">
        <v>6210</v>
      </c>
      <c r="AH5391" t="s">
        <v>49</v>
      </c>
      <c r="AI5391">
        <v>13254</v>
      </c>
      <c r="AJ5391" t="s">
        <v>50</v>
      </c>
      <c r="AK5391" t="s">
        <v>51</v>
      </c>
      <c r="AL5391">
        <v>37</v>
      </c>
    </row>
    <row r="5392" spans="1:38" x14ac:dyDescent="0.3">
      <c r="A5392">
        <v>103787</v>
      </c>
      <c r="B5392">
        <v>59820</v>
      </c>
      <c r="C5392">
        <v>2020</v>
      </c>
      <c r="D5392" t="s">
        <v>205</v>
      </c>
      <c r="E5392">
        <v>1102</v>
      </c>
      <c r="F5392" t="s">
        <v>159</v>
      </c>
      <c r="I5392" t="s">
        <v>159</v>
      </c>
      <c r="J5392">
        <v>88</v>
      </c>
      <c r="K5392" t="s">
        <v>159</v>
      </c>
      <c r="L5392" t="s">
        <v>148</v>
      </c>
      <c r="M5392">
        <v>837</v>
      </c>
      <c r="N5392" t="s">
        <v>52</v>
      </c>
      <c r="O5392" t="s">
        <v>52</v>
      </c>
      <c r="P5392" t="s">
        <v>66</v>
      </c>
      <c r="Q5392" t="s">
        <v>43</v>
      </c>
      <c r="R5392">
        <v>0</v>
      </c>
      <c r="T5392" s="1">
        <v>43737</v>
      </c>
      <c r="U5392" s="1">
        <v>43740</v>
      </c>
      <c r="V5392" s="1">
        <v>44138</v>
      </c>
      <c r="X5392" t="b">
        <v>0</v>
      </c>
      <c r="AA5392" t="b">
        <v>0</v>
      </c>
      <c r="AB5392" t="b">
        <v>0</v>
      </c>
      <c r="AC5392" s="2">
        <v>43741.503472222219</v>
      </c>
      <c r="AE5392" t="s">
        <v>1501</v>
      </c>
      <c r="AF5392" t="s">
        <v>45</v>
      </c>
      <c r="AG5392">
        <v>6246</v>
      </c>
      <c r="AH5392" t="s">
        <v>46</v>
      </c>
      <c r="AI5392">
        <v>13256</v>
      </c>
      <c r="AJ5392" t="s">
        <v>47</v>
      </c>
      <c r="AK5392" t="s">
        <v>48</v>
      </c>
      <c r="AL5392">
        <v>52.6</v>
      </c>
    </row>
    <row r="5393" spans="1:38" x14ac:dyDescent="0.3">
      <c r="A5393">
        <v>103787</v>
      </c>
      <c r="B5393">
        <v>59820</v>
      </c>
      <c r="C5393">
        <v>2020</v>
      </c>
      <c r="D5393" t="s">
        <v>205</v>
      </c>
      <c r="E5393">
        <v>1102</v>
      </c>
      <c r="F5393" t="s">
        <v>159</v>
      </c>
      <c r="I5393" t="s">
        <v>159</v>
      </c>
      <c r="J5393">
        <v>88</v>
      </c>
      <c r="K5393" t="s">
        <v>159</v>
      </c>
      <c r="L5393" t="s">
        <v>148</v>
      </c>
      <c r="M5393">
        <v>837</v>
      </c>
      <c r="N5393" t="s">
        <v>52</v>
      </c>
      <c r="O5393" t="s">
        <v>52</v>
      </c>
      <c r="P5393" t="s">
        <v>66</v>
      </c>
      <c r="Q5393" t="s">
        <v>43</v>
      </c>
      <c r="R5393">
        <v>0</v>
      </c>
      <c r="T5393" s="1">
        <v>43737</v>
      </c>
      <c r="U5393" s="1">
        <v>43740</v>
      </c>
      <c r="V5393" s="1">
        <v>44138</v>
      </c>
      <c r="X5393" t="b">
        <v>0</v>
      </c>
      <c r="AA5393" t="b">
        <v>0</v>
      </c>
      <c r="AB5393" t="b">
        <v>0</v>
      </c>
      <c r="AC5393" s="2">
        <v>43741.503472222219</v>
      </c>
      <c r="AE5393" t="s">
        <v>1501</v>
      </c>
      <c r="AF5393" t="s">
        <v>45</v>
      </c>
      <c r="AG5393">
        <v>6246</v>
      </c>
      <c r="AH5393" t="s">
        <v>49</v>
      </c>
      <c r="AI5393">
        <v>13254</v>
      </c>
      <c r="AJ5393" t="s">
        <v>50</v>
      </c>
      <c r="AK5393" t="s">
        <v>51</v>
      </c>
      <c r="AL5393">
        <v>47.4</v>
      </c>
    </row>
    <row r="5394" spans="1:38" x14ac:dyDescent="0.3">
      <c r="A5394">
        <v>103788</v>
      </c>
      <c r="B5394">
        <v>59820</v>
      </c>
      <c r="C5394">
        <v>2020</v>
      </c>
      <c r="D5394" t="s">
        <v>205</v>
      </c>
      <c r="E5394">
        <v>1102</v>
      </c>
      <c r="F5394" t="s">
        <v>159</v>
      </c>
      <c r="I5394" t="s">
        <v>159</v>
      </c>
      <c r="J5394">
        <v>88</v>
      </c>
      <c r="K5394" t="s">
        <v>159</v>
      </c>
      <c r="L5394" t="s">
        <v>148</v>
      </c>
      <c r="M5394">
        <v>837</v>
      </c>
      <c r="N5394" t="s">
        <v>52</v>
      </c>
      <c r="O5394" t="s">
        <v>52</v>
      </c>
      <c r="P5394" t="s">
        <v>66</v>
      </c>
      <c r="Q5394" t="s">
        <v>43</v>
      </c>
      <c r="R5394">
        <v>0</v>
      </c>
      <c r="T5394" s="1">
        <v>43737</v>
      </c>
      <c r="U5394" s="1">
        <v>43740</v>
      </c>
      <c r="V5394" s="1">
        <v>44138</v>
      </c>
      <c r="X5394" t="b">
        <v>0</v>
      </c>
      <c r="AA5394" t="b">
        <v>0</v>
      </c>
      <c r="AB5394" t="b">
        <v>0</v>
      </c>
      <c r="AC5394" s="2">
        <v>43741.503472222219</v>
      </c>
      <c r="AE5394" t="s">
        <v>1501</v>
      </c>
      <c r="AF5394" t="s">
        <v>45</v>
      </c>
      <c r="AG5394">
        <v>6246</v>
      </c>
      <c r="AH5394" t="s">
        <v>1153</v>
      </c>
      <c r="AI5394">
        <v>13257</v>
      </c>
      <c r="AJ5394" t="s">
        <v>1154</v>
      </c>
      <c r="AK5394" t="s">
        <v>48</v>
      </c>
      <c r="AL5394">
        <v>53.1</v>
      </c>
    </row>
    <row r="5395" spans="1:38" x14ac:dyDescent="0.3">
      <c r="A5395">
        <v>103788</v>
      </c>
      <c r="B5395">
        <v>59820</v>
      </c>
      <c r="C5395">
        <v>2020</v>
      </c>
      <c r="D5395" t="s">
        <v>205</v>
      </c>
      <c r="E5395">
        <v>1102</v>
      </c>
      <c r="F5395" t="s">
        <v>159</v>
      </c>
      <c r="I5395" t="s">
        <v>159</v>
      </c>
      <c r="J5395">
        <v>88</v>
      </c>
      <c r="K5395" t="s">
        <v>159</v>
      </c>
      <c r="L5395" t="s">
        <v>148</v>
      </c>
      <c r="M5395">
        <v>837</v>
      </c>
      <c r="N5395" t="s">
        <v>52</v>
      </c>
      <c r="O5395" t="s">
        <v>52</v>
      </c>
      <c r="P5395" t="s">
        <v>66</v>
      </c>
      <c r="Q5395" t="s">
        <v>43</v>
      </c>
      <c r="R5395">
        <v>0</v>
      </c>
      <c r="T5395" s="1">
        <v>43737</v>
      </c>
      <c r="U5395" s="1">
        <v>43740</v>
      </c>
      <c r="V5395" s="1">
        <v>44138</v>
      </c>
      <c r="X5395" t="b">
        <v>0</v>
      </c>
      <c r="AA5395" t="b">
        <v>0</v>
      </c>
      <c r="AB5395" t="b">
        <v>0</v>
      </c>
      <c r="AC5395" s="2">
        <v>43741.503472222219</v>
      </c>
      <c r="AE5395" t="s">
        <v>1501</v>
      </c>
      <c r="AF5395" t="s">
        <v>45</v>
      </c>
      <c r="AG5395">
        <v>6246</v>
      </c>
      <c r="AH5395" t="s">
        <v>49</v>
      </c>
      <c r="AI5395">
        <v>13254</v>
      </c>
      <c r="AJ5395" t="s">
        <v>50</v>
      </c>
      <c r="AK5395" t="s">
        <v>51</v>
      </c>
      <c r="AL5395">
        <v>46.9</v>
      </c>
    </row>
    <row r="5396" spans="1:38" x14ac:dyDescent="0.3">
      <c r="A5396">
        <v>103789</v>
      </c>
      <c r="B5396">
        <v>59820</v>
      </c>
      <c r="C5396">
        <v>2020</v>
      </c>
      <c r="D5396" t="s">
        <v>205</v>
      </c>
      <c r="E5396">
        <v>1102</v>
      </c>
      <c r="F5396" t="s">
        <v>159</v>
      </c>
      <c r="I5396" t="s">
        <v>159</v>
      </c>
      <c r="J5396">
        <v>88</v>
      </c>
      <c r="K5396" t="s">
        <v>159</v>
      </c>
      <c r="L5396" t="s">
        <v>148</v>
      </c>
      <c r="M5396">
        <v>837</v>
      </c>
      <c r="N5396" t="s">
        <v>52</v>
      </c>
      <c r="O5396" t="s">
        <v>52</v>
      </c>
      <c r="P5396" t="s">
        <v>66</v>
      </c>
      <c r="Q5396" t="s">
        <v>43</v>
      </c>
      <c r="R5396">
        <v>0</v>
      </c>
      <c r="T5396" s="1">
        <v>43737</v>
      </c>
      <c r="U5396" s="1">
        <v>43740</v>
      </c>
      <c r="V5396" s="1">
        <v>44138</v>
      </c>
      <c r="X5396" t="b">
        <v>0</v>
      </c>
      <c r="AA5396" t="b">
        <v>0</v>
      </c>
      <c r="AB5396" t="b">
        <v>0</v>
      </c>
      <c r="AC5396" s="2">
        <v>43741.504166666666</v>
      </c>
      <c r="AE5396" t="s">
        <v>1501</v>
      </c>
      <c r="AF5396" t="s">
        <v>45</v>
      </c>
      <c r="AG5396">
        <v>6246</v>
      </c>
      <c r="AH5396" t="s">
        <v>1242</v>
      </c>
      <c r="AI5396">
        <v>13258</v>
      </c>
      <c r="AJ5396" t="s">
        <v>1243</v>
      </c>
      <c r="AK5396" t="s">
        <v>48</v>
      </c>
      <c r="AL5396">
        <v>51.6</v>
      </c>
    </row>
    <row r="5397" spans="1:38" x14ac:dyDescent="0.3">
      <c r="A5397">
        <v>103789</v>
      </c>
      <c r="B5397">
        <v>59820</v>
      </c>
      <c r="C5397">
        <v>2020</v>
      </c>
      <c r="D5397" t="s">
        <v>205</v>
      </c>
      <c r="E5397">
        <v>1102</v>
      </c>
      <c r="F5397" t="s">
        <v>159</v>
      </c>
      <c r="I5397" t="s">
        <v>159</v>
      </c>
      <c r="J5397">
        <v>88</v>
      </c>
      <c r="K5397" t="s">
        <v>159</v>
      </c>
      <c r="L5397" t="s">
        <v>148</v>
      </c>
      <c r="M5397">
        <v>837</v>
      </c>
      <c r="N5397" t="s">
        <v>52</v>
      </c>
      <c r="O5397" t="s">
        <v>52</v>
      </c>
      <c r="P5397" t="s">
        <v>66</v>
      </c>
      <c r="Q5397" t="s">
        <v>43</v>
      </c>
      <c r="R5397">
        <v>0</v>
      </c>
      <c r="T5397" s="1">
        <v>43737</v>
      </c>
      <c r="U5397" s="1">
        <v>43740</v>
      </c>
      <c r="V5397" s="1">
        <v>44138</v>
      </c>
      <c r="X5397" t="b">
        <v>0</v>
      </c>
      <c r="AA5397" t="b">
        <v>0</v>
      </c>
      <c r="AB5397" t="b">
        <v>0</v>
      </c>
      <c r="AC5397" s="2">
        <v>43741.504166666666</v>
      </c>
      <c r="AE5397" t="s">
        <v>1501</v>
      </c>
      <c r="AF5397" t="s">
        <v>45</v>
      </c>
      <c r="AG5397">
        <v>6246</v>
      </c>
      <c r="AH5397" t="s">
        <v>49</v>
      </c>
      <c r="AI5397">
        <v>13254</v>
      </c>
      <c r="AJ5397" t="s">
        <v>50</v>
      </c>
      <c r="AK5397" t="s">
        <v>51</v>
      </c>
      <c r="AL5397">
        <v>48.4</v>
      </c>
    </row>
    <row r="5398" spans="1:38" x14ac:dyDescent="0.3">
      <c r="A5398">
        <v>103793</v>
      </c>
      <c r="B5398">
        <v>59820</v>
      </c>
      <c r="C5398">
        <v>2020</v>
      </c>
      <c r="D5398" t="s">
        <v>205</v>
      </c>
      <c r="E5398">
        <v>1102</v>
      </c>
      <c r="F5398" t="s">
        <v>159</v>
      </c>
      <c r="I5398" t="s">
        <v>159</v>
      </c>
      <c r="J5398">
        <v>88</v>
      </c>
      <c r="K5398" t="s">
        <v>159</v>
      </c>
      <c r="L5398" t="s">
        <v>148</v>
      </c>
      <c r="M5398">
        <v>837</v>
      </c>
      <c r="N5398" t="s">
        <v>52</v>
      </c>
      <c r="O5398" t="s">
        <v>52</v>
      </c>
      <c r="P5398" t="s">
        <v>66</v>
      </c>
      <c r="Q5398" t="s">
        <v>43</v>
      </c>
      <c r="R5398">
        <v>0</v>
      </c>
      <c r="T5398" s="1">
        <v>43737</v>
      </c>
      <c r="U5398" s="1">
        <v>43740</v>
      </c>
      <c r="V5398" s="1">
        <v>44138</v>
      </c>
      <c r="X5398" t="b">
        <v>0</v>
      </c>
      <c r="AA5398" t="b">
        <v>0</v>
      </c>
      <c r="AB5398" t="b">
        <v>0</v>
      </c>
      <c r="AC5398" s="2">
        <v>43741.513888888891</v>
      </c>
      <c r="AE5398" t="s">
        <v>1501</v>
      </c>
      <c r="AF5398" t="s">
        <v>45</v>
      </c>
      <c r="AG5398">
        <v>6246</v>
      </c>
      <c r="AH5398" t="s">
        <v>46</v>
      </c>
      <c r="AI5398">
        <v>13256</v>
      </c>
      <c r="AJ5398" t="s">
        <v>47</v>
      </c>
      <c r="AK5398" t="s">
        <v>48</v>
      </c>
      <c r="AL5398">
        <v>54</v>
      </c>
    </row>
    <row r="5399" spans="1:38" x14ac:dyDescent="0.3">
      <c r="A5399">
        <v>103793</v>
      </c>
      <c r="B5399">
        <v>59820</v>
      </c>
      <c r="C5399">
        <v>2020</v>
      </c>
      <c r="D5399" t="s">
        <v>205</v>
      </c>
      <c r="E5399">
        <v>1102</v>
      </c>
      <c r="F5399" t="s">
        <v>159</v>
      </c>
      <c r="I5399" t="s">
        <v>159</v>
      </c>
      <c r="J5399">
        <v>88</v>
      </c>
      <c r="K5399" t="s">
        <v>159</v>
      </c>
      <c r="L5399" t="s">
        <v>148</v>
      </c>
      <c r="M5399">
        <v>837</v>
      </c>
      <c r="N5399" t="s">
        <v>52</v>
      </c>
      <c r="O5399" t="s">
        <v>52</v>
      </c>
      <c r="P5399" t="s">
        <v>66</v>
      </c>
      <c r="Q5399" t="s">
        <v>43</v>
      </c>
      <c r="R5399">
        <v>0</v>
      </c>
      <c r="T5399" s="1">
        <v>43737</v>
      </c>
      <c r="U5399" s="1">
        <v>43740</v>
      </c>
      <c r="V5399" s="1">
        <v>44138</v>
      </c>
      <c r="X5399" t="b">
        <v>0</v>
      </c>
      <c r="AA5399" t="b">
        <v>0</v>
      </c>
      <c r="AB5399" t="b">
        <v>0</v>
      </c>
      <c r="AC5399" s="2">
        <v>43741.513888888891</v>
      </c>
      <c r="AE5399" t="s">
        <v>1501</v>
      </c>
      <c r="AF5399" t="s">
        <v>45</v>
      </c>
      <c r="AG5399">
        <v>6246</v>
      </c>
      <c r="AH5399" t="s">
        <v>494</v>
      </c>
      <c r="AI5399">
        <v>13285</v>
      </c>
      <c r="AJ5399" t="s">
        <v>495</v>
      </c>
      <c r="AK5399" t="s">
        <v>51</v>
      </c>
      <c r="AL5399">
        <v>46</v>
      </c>
    </row>
    <row r="5400" spans="1:38" x14ac:dyDescent="0.3">
      <c r="A5400">
        <v>103794</v>
      </c>
      <c r="B5400">
        <v>59820</v>
      </c>
      <c r="C5400">
        <v>2020</v>
      </c>
      <c r="D5400" t="s">
        <v>205</v>
      </c>
      <c r="E5400">
        <v>1102</v>
      </c>
      <c r="F5400" t="s">
        <v>159</v>
      </c>
      <c r="I5400" t="s">
        <v>159</v>
      </c>
      <c r="J5400">
        <v>88</v>
      </c>
      <c r="K5400" t="s">
        <v>159</v>
      </c>
      <c r="L5400" t="s">
        <v>148</v>
      </c>
      <c r="M5400">
        <v>837</v>
      </c>
      <c r="N5400" t="s">
        <v>52</v>
      </c>
      <c r="O5400" t="s">
        <v>52</v>
      </c>
      <c r="P5400" t="s">
        <v>66</v>
      </c>
      <c r="Q5400" t="s">
        <v>43</v>
      </c>
      <c r="R5400">
        <v>0</v>
      </c>
      <c r="T5400" s="1">
        <v>43737</v>
      </c>
      <c r="U5400" s="1">
        <v>43740</v>
      </c>
      <c r="V5400" s="1">
        <v>44138</v>
      </c>
      <c r="X5400" t="b">
        <v>0</v>
      </c>
      <c r="AA5400" t="b">
        <v>0</v>
      </c>
      <c r="AB5400" t="b">
        <v>0</v>
      </c>
      <c r="AC5400" s="2">
        <v>43741.513888888891</v>
      </c>
      <c r="AE5400" t="s">
        <v>1501</v>
      </c>
      <c r="AF5400" t="s">
        <v>45</v>
      </c>
      <c r="AG5400">
        <v>6246</v>
      </c>
      <c r="AH5400" t="s">
        <v>1153</v>
      </c>
      <c r="AI5400">
        <v>13257</v>
      </c>
      <c r="AJ5400" t="s">
        <v>1154</v>
      </c>
      <c r="AK5400" t="s">
        <v>48</v>
      </c>
      <c r="AL5400">
        <v>51.3</v>
      </c>
    </row>
    <row r="5401" spans="1:38" x14ac:dyDescent="0.3">
      <c r="A5401">
        <v>103794</v>
      </c>
      <c r="B5401">
        <v>59820</v>
      </c>
      <c r="C5401">
        <v>2020</v>
      </c>
      <c r="D5401" t="s">
        <v>205</v>
      </c>
      <c r="E5401">
        <v>1102</v>
      </c>
      <c r="F5401" t="s">
        <v>159</v>
      </c>
      <c r="I5401" t="s">
        <v>159</v>
      </c>
      <c r="J5401">
        <v>88</v>
      </c>
      <c r="K5401" t="s">
        <v>159</v>
      </c>
      <c r="L5401" t="s">
        <v>148</v>
      </c>
      <c r="M5401">
        <v>837</v>
      </c>
      <c r="N5401" t="s">
        <v>52</v>
      </c>
      <c r="O5401" t="s">
        <v>52</v>
      </c>
      <c r="P5401" t="s">
        <v>66</v>
      </c>
      <c r="Q5401" t="s">
        <v>43</v>
      </c>
      <c r="R5401">
        <v>0</v>
      </c>
      <c r="T5401" s="1">
        <v>43737</v>
      </c>
      <c r="U5401" s="1">
        <v>43740</v>
      </c>
      <c r="V5401" s="1">
        <v>44138</v>
      </c>
      <c r="X5401" t="b">
        <v>0</v>
      </c>
      <c r="AA5401" t="b">
        <v>0</v>
      </c>
      <c r="AB5401" t="b">
        <v>0</v>
      </c>
      <c r="AC5401" s="2">
        <v>43741.513888888891</v>
      </c>
      <c r="AE5401" t="s">
        <v>1501</v>
      </c>
      <c r="AF5401" t="s">
        <v>45</v>
      </c>
      <c r="AG5401">
        <v>6246</v>
      </c>
      <c r="AH5401" t="s">
        <v>494</v>
      </c>
      <c r="AI5401">
        <v>13285</v>
      </c>
      <c r="AJ5401" t="s">
        <v>495</v>
      </c>
      <c r="AK5401" t="s">
        <v>51</v>
      </c>
      <c r="AL5401">
        <v>48.7</v>
      </c>
    </row>
    <row r="5402" spans="1:38" x14ac:dyDescent="0.3">
      <c r="A5402">
        <v>103795</v>
      </c>
      <c r="B5402">
        <v>59820</v>
      </c>
      <c r="C5402">
        <v>2020</v>
      </c>
      <c r="D5402" t="s">
        <v>205</v>
      </c>
      <c r="E5402">
        <v>1102</v>
      </c>
      <c r="F5402" t="s">
        <v>159</v>
      </c>
      <c r="I5402" t="s">
        <v>159</v>
      </c>
      <c r="J5402">
        <v>88</v>
      </c>
      <c r="K5402" t="s">
        <v>159</v>
      </c>
      <c r="L5402" t="s">
        <v>148</v>
      </c>
      <c r="M5402">
        <v>837</v>
      </c>
      <c r="N5402" t="s">
        <v>52</v>
      </c>
      <c r="O5402" t="s">
        <v>52</v>
      </c>
      <c r="P5402" t="s">
        <v>66</v>
      </c>
      <c r="Q5402" t="s">
        <v>43</v>
      </c>
      <c r="R5402">
        <v>0</v>
      </c>
      <c r="T5402" s="1">
        <v>43737</v>
      </c>
      <c r="U5402" s="1">
        <v>43740</v>
      </c>
      <c r="V5402" s="1">
        <v>44138</v>
      </c>
      <c r="X5402" t="b">
        <v>0</v>
      </c>
      <c r="AA5402" t="b">
        <v>0</v>
      </c>
      <c r="AB5402" t="b">
        <v>0</v>
      </c>
      <c r="AC5402" s="2">
        <v>43741.513888888891</v>
      </c>
      <c r="AE5402" t="s">
        <v>1501</v>
      </c>
      <c r="AF5402" t="s">
        <v>45</v>
      </c>
      <c r="AG5402">
        <v>6246</v>
      </c>
      <c r="AH5402" t="s">
        <v>1242</v>
      </c>
      <c r="AI5402">
        <v>13258</v>
      </c>
      <c r="AJ5402" t="s">
        <v>1243</v>
      </c>
      <c r="AK5402" t="s">
        <v>48</v>
      </c>
      <c r="AL5402">
        <v>50.8</v>
      </c>
    </row>
    <row r="5403" spans="1:38" x14ac:dyDescent="0.3">
      <c r="A5403">
        <v>103795</v>
      </c>
      <c r="B5403">
        <v>59820</v>
      </c>
      <c r="C5403">
        <v>2020</v>
      </c>
      <c r="D5403" t="s">
        <v>205</v>
      </c>
      <c r="E5403">
        <v>1102</v>
      </c>
      <c r="F5403" t="s">
        <v>159</v>
      </c>
      <c r="I5403" t="s">
        <v>159</v>
      </c>
      <c r="J5403">
        <v>88</v>
      </c>
      <c r="K5403" t="s">
        <v>159</v>
      </c>
      <c r="L5403" t="s">
        <v>148</v>
      </c>
      <c r="M5403">
        <v>837</v>
      </c>
      <c r="N5403" t="s">
        <v>52</v>
      </c>
      <c r="O5403" t="s">
        <v>52</v>
      </c>
      <c r="P5403" t="s">
        <v>66</v>
      </c>
      <c r="Q5403" t="s">
        <v>43</v>
      </c>
      <c r="R5403">
        <v>0</v>
      </c>
      <c r="T5403" s="1">
        <v>43737</v>
      </c>
      <c r="U5403" s="1">
        <v>43740</v>
      </c>
      <c r="V5403" s="1">
        <v>44138</v>
      </c>
      <c r="X5403" t="b">
        <v>0</v>
      </c>
      <c r="AA5403" t="b">
        <v>0</v>
      </c>
      <c r="AB5403" t="b">
        <v>0</v>
      </c>
      <c r="AC5403" s="2">
        <v>43741.513888888891</v>
      </c>
      <c r="AE5403" t="s">
        <v>1501</v>
      </c>
      <c r="AF5403" t="s">
        <v>45</v>
      </c>
      <c r="AG5403">
        <v>6246</v>
      </c>
      <c r="AH5403" t="s">
        <v>494</v>
      </c>
      <c r="AI5403">
        <v>13285</v>
      </c>
      <c r="AJ5403" t="s">
        <v>495</v>
      </c>
      <c r="AK5403" t="s">
        <v>51</v>
      </c>
      <c r="AL5403">
        <v>49.2</v>
      </c>
    </row>
    <row r="5404" spans="1:38" x14ac:dyDescent="0.3">
      <c r="A5404">
        <v>103850</v>
      </c>
      <c r="B5404">
        <v>59858</v>
      </c>
      <c r="C5404">
        <v>2020</v>
      </c>
      <c r="D5404" t="s">
        <v>80</v>
      </c>
      <c r="E5404">
        <v>590</v>
      </c>
      <c r="F5404" t="s">
        <v>146</v>
      </c>
      <c r="I5404" t="s">
        <v>147</v>
      </c>
      <c r="J5404">
        <v>103</v>
      </c>
      <c r="K5404" t="s">
        <v>146</v>
      </c>
      <c r="L5404" t="s">
        <v>148</v>
      </c>
      <c r="M5404">
        <v>1512</v>
      </c>
      <c r="N5404" t="s">
        <v>52</v>
      </c>
      <c r="O5404" t="s">
        <v>52</v>
      </c>
      <c r="P5404" t="s">
        <v>76</v>
      </c>
      <c r="Q5404" t="s">
        <v>43</v>
      </c>
      <c r="R5404">
        <v>0</v>
      </c>
      <c r="T5404" s="1">
        <v>43737</v>
      </c>
      <c r="U5404" s="1">
        <v>43740</v>
      </c>
      <c r="V5404" s="1">
        <v>44138</v>
      </c>
      <c r="X5404" t="b">
        <v>0</v>
      </c>
      <c r="AA5404" t="b">
        <v>0</v>
      </c>
      <c r="AB5404" t="b">
        <v>0</v>
      </c>
      <c r="AC5404" s="2">
        <v>43744.408333333333</v>
      </c>
      <c r="AE5404" t="s">
        <v>1502</v>
      </c>
      <c r="AF5404" t="s">
        <v>45</v>
      </c>
      <c r="AG5404">
        <v>6259</v>
      </c>
      <c r="AH5404" t="s">
        <v>46</v>
      </c>
      <c r="AI5404">
        <v>13256</v>
      </c>
      <c r="AJ5404" t="s">
        <v>47</v>
      </c>
      <c r="AK5404" t="s">
        <v>48</v>
      </c>
      <c r="AL5404">
        <v>48</v>
      </c>
    </row>
    <row r="5405" spans="1:38" x14ac:dyDescent="0.3">
      <c r="A5405">
        <v>103850</v>
      </c>
      <c r="B5405">
        <v>59858</v>
      </c>
      <c r="C5405">
        <v>2020</v>
      </c>
      <c r="D5405" t="s">
        <v>80</v>
      </c>
      <c r="E5405">
        <v>590</v>
      </c>
      <c r="F5405" t="s">
        <v>146</v>
      </c>
      <c r="I5405" t="s">
        <v>147</v>
      </c>
      <c r="J5405">
        <v>103</v>
      </c>
      <c r="K5405" t="s">
        <v>146</v>
      </c>
      <c r="L5405" t="s">
        <v>148</v>
      </c>
      <c r="M5405">
        <v>1512</v>
      </c>
      <c r="N5405" t="s">
        <v>52</v>
      </c>
      <c r="O5405" t="s">
        <v>52</v>
      </c>
      <c r="P5405" t="s">
        <v>76</v>
      </c>
      <c r="Q5405" t="s">
        <v>43</v>
      </c>
      <c r="R5405">
        <v>0</v>
      </c>
      <c r="T5405" s="1">
        <v>43737</v>
      </c>
      <c r="U5405" s="1">
        <v>43740</v>
      </c>
      <c r="V5405" s="1">
        <v>44138</v>
      </c>
      <c r="X5405" t="b">
        <v>0</v>
      </c>
      <c r="AA5405" t="b">
        <v>0</v>
      </c>
      <c r="AB5405" t="b">
        <v>0</v>
      </c>
      <c r="AC5405" s="2">
        <v>43744.408333333333</v>
      </c>
      <c r="AE5405" t="s">
        <v>1502</v>
      </c>
      <c r="AF5405" t="s">
        <v>45</v>
      </c>
      <c r="AG5405">
        <v>6259</v>
      </c>
      <c r="AH5405" t="s">
        <v>49</v>
      </c>
      <c r="AI5405">
        <v>13254</v>
      </c>
      <c r="AJ5405" t="s">
        <v>50</v>
      </c>
      <c r="AK5405" t="s">
        <v>51</v>
      </c>
      <c r="AL5405">
        <v>39</v>
      </c>
    </row>
    <row r="5406" spans="1:38" x14ac:dyDescent="0.3">
      <c r="A5406">
        <v>103851</v>
      </c>
      <c r="B5406">
        <v>59858</v>
      </c>
      <c r="C5406">
        <v>2020</v>
      </c>
      <c r="D5406" t="s">
        <v>80</v>
      </c>
      <c r="E5406">
        <v>590</v>
      </c>
      <c r="F5406" t="s">
        <v>146</v>
      </c>
      <c r="I5406" t="s">
        <v>147</v>
      </c>
      <c r="J5406">
        <v>103</v>
      </c>
      <c r="K5406" t="s">
        <v>146</v>
      </c>
      <c r="L5406" t="s">
        <v>148</v>
      </c>
      <c r="M5406">
        <v>1512</v>
      </c>
      <c r="N5406" t="s">
        <v>52</v>
      </c>
      <c r="O5406" t="s">
        <v>52</v>
      </c>
      <c r="P5406" t="s">
        <v>76</v>
      </c>
      <c r="Q5406" t="s">
        <v>43</v>
      </c>
      <c r="R5406">
        <v>0</v>
      </c>
      <c r="T5406" s="1">
        <v>43737</v>
      </c>
      <c r="U5406" s="1">
        <v>43740</v>
      </c>
      <c r="V5406" s="1">
        <v>44138</v>
      </c>
      <c r="X5406" t="b">
        <v>0</v>
      </c>
      <c r="AA5406" t="b">
        <v>0</v>
      </c>
      <c r="AB5406" t="b">
        <v>0</v>
      </c>
      <c r="AC5406" s="2">
        <v>43744.408333333333</v>
      </c>
      <c r="AE5406" t="s">
        <v>1502</v>
      </c>
      <c r="AF5406" t="s">
        <v>45</v>
      </c>
      <c r="AG5406">
        <v>6259</v>
      </c>
      <c r="AH5406" t="s">
        <v>1242</v>
      </c>
      <c r="AI5406">
        <v>13258</v>
      </c>
      <c r="AJ5406" t="s">
        <v>1243</v>
      </c>
      <c r="AK5406" t="s">
        <v>48</v>
      </c>
      <c r="AL5406">
        <v>45</v>
      </c>
    </row>
    <row r="5407" spans="1:38" x14ac:dyDescent="0.3">
      <c r="A5407">
        <v>103851</v>
      </c>
      <c r="B5407">
        <v>59858</v>
      </c>
      <c r="C5407">
        <v>2020</v>
      </c>
      <c r="D5407" t="s">
        <v>80</v>
      </c>
      <c r="E5407">
        <v>590</v>
      </c>
      <c r="F5407" t="s">
        <v>146</v>
      </c>
      <c r="I5407" t="s">
        <v>147</v>
      </c>
      <c r="J5407">
        <v>103</v>
      </c>
      <c r="K5407" t="s">
        <v>146</v>
      </c>
      <c r="L5407" t="s">
        <v>148</v>
      </c>
      <c r="M5407">
        <v>1512</v>
      </c>
      <c r="N5407" t="s">
        <v>52</v>
      </c>
      <c r="O5407" t="s">
        <v>52</v>
      </c>
      <c r="P5407" t="s">
        <v>76</v>
      </c>
      <c r="Q5407" t="s">
        <v>43</v>
      </c>
      <c r="R5407">
        <v>0</v>
      </c>
      <c r="T5407" s="1">
        <v>43737</v>
      </c>
      <c r="U5407" s="1">
        <v>43740</v>
      </c>
      <c r="V5407" s="1">
        <v>44138</v>
      </c>
      <c r="X5407" t="b">
        <v>0</v>
      </c>
      <c r="AA5407" t="b">
        <v>0</v>
      </c>
      <c r="AB5407" t="b">
        <v>0</v>
      </c>
      <c r="AC5407" s="2">
        <v>43744.408333333333</v>
      </c>
      <c r="AE5407" t="s">
        <v>1502</v>
      </c>
      <c r="AF5407" t="s">
        <v>45</v>
      </c>
      <c r="AG5407">
        <v>6259</v>
      </c>
      <c r="AH5407" t="s">
        <v>49</v>
      </c>
      <c r="AI5407">
        <v>13254</v>
      </c>
      <c r="AJ5407" t="s">
        <v>50</v>
      </c>
      <c r="AK5407" t="s">
        <v>51</v>
      </c>
      <c r="AL5407">
        <v>41</v>
      </c>
    </row>
    <row r="5408" spans="1:38" x14ac:dyDescent="0.3">
      <c r="A5408">
        <v>103852</v>
      </c>
      <c r="B5408">
        <v>59858</v>
      </c>
      <c r="C5408">
        <v>2020</v>
      </c>
      <c r="D5408" t="s">
        <v>80</v>
      </c>
      <c r="E5408">
        <v>590</v>
      </c>
      <c r="F5408" t="s">
        <v>146</v>
      </c>
      <c r="I5408" t="s">
        <v>147</v>
      </c>
      <c r="J5408">
        <v>103</v>
      </c>
      <c r="K5408" t="s">
        <v>146</v>
      </c>
      <c r="L5408" t="s">
        <v>148</v>
      </c>
      <c r="M5408">
        <v>1512</v>
      </c>
      <c r="N5408" t="s">
        <v>52</v>
      </c>
      <c r="O5408" t="s">
        <v>52</v>
      </c>
      <c r="P5408" t="s">
        <v>76</v>
      </c>
      <c r="Q5408" t="s">
        <v>43</v>
      </c>
      <c r="R5408">
        <v>0</v>
      </c>
      <c r="T5408" s="1">
        <v>43737</v>
      </c>
      <c r="U5408" s="1">
        <v>43740</v>
      </c>
      <c r="V5408" s="1">
        <v>44138</v>
      </c>
      <c r="X5408" t="b">
        <v>0</v>
      </c>
      <c r="AA5408" t="b">
        <v>0</v>
      </c>
      <c r="AB5408" t="b">
        <v>0</v>
      </c>
      <c r="AC5408" s="2">
        <v>43744.408333333333</v>
      </c>
      <c r="AE5408" t="s">
        <v>1502</v>
      </c>
      <c r="AF5408" t="s">
        <v>45</v>
      </c>
      <c r="AG5408">
        <v>6259</v>
      </c>
      <c r="AH5408" t="s">
        <v>1153</v>
      </c>
      <c r="AI5408">
        <v>13257</v>
      </c>
      <c r="AJ5408" t="s">
        <v>1154</v>
      </c>
      <c r="AK5408" t="s">
        <v>48</v>
      </c>
      <c r="AL5408">
        <v>45</v>
      </c>
    </row>
    <row r="5409" spans="1:38" x14ac:dyDescent="0.3">
      <c r="A5409">
        <v>103852</v>
      </c>
      <c r="B5409">
        <v>59858</v>
      </c>
      <c r="C5409">
        <v>2020</v>
      </c>
      <c r="D5409" t="s">
        <v>80</v>
      </c>
      <c r="E5409">
        <v>590</v>
      </c>
      <c r="F5409" t="s">
        <v>146</v>
      </c>
      <c r="I5409" t="s">
        <v>147</v>
      </c>
      <c r="J5409">
        <v>103</v>
      </c>
      <c r="K5409" t="s">
        <v>146</v>
      </c>
      <c r="L5409" t="s">
        <v>148</v>
      </c>
      <c r="M5409">
        <v>1512</v>
      </c>
      <c r="N5409" t="s">
        <v>52</v>
      </c>
      <c r="O5409" t="s">
        <v>52</v>
      </c>
      <c r="P5409" t="s">
        <v>76</v>
      </c>
      <c r="Q5409" t="s">
        <v>43</v>
      </c>
      <c r="R5409">
        <v>0</v>
      </c>
      <c r="T5409" s="1">
        <v>43737</v>
      </c>
      <c r="U5409" s="1">
        <v>43740</v>
      </c>
      <c r="V5409" s="1">
        <v>44138</v>
      </c>
      <c r="X5409" t="b">
        <v>0</v>
      </c>
      <c r="AA5409" t="b">
        <v>0</v>
      </c>
      <c r="AB5409" t="b">
        <v>0</v>
      </c>
      <c r="AC5409" s="2">
        <v>43744.408333333333</v>
      </c>
      <c r="AE5409" t="s">
        <v>1502</v>
      </c>
      <c r="AF5409" t="s">
        <v>45</v>
      </c>
      <c r="AG5409">
        <v>6259</v>
      </c>
      <c r="AH5409" t="s">
        <v>49</v>
      </c>
      <c r="AI5409">
        <v>13254</v>
      </c>
      <c r="AJ5409" t="s">
        <v>50</v>
      </c>
      <c r="AK5409" t="s">
        <v>51</v>
      </c>
      <c r="AL5409">
        <v>40</v>
      </c>
    </row>
    <row r="5410" spans="1:38" x14ac:dyDescent="0.3">
      <c r="A5410">
        <v>104107</v>
      </c>
      <c r="B5410">
        <v>59934</v>
      </c>
      <c r="C5410">
        <v>2020</v>
      </c>
      <c r="D5410" t="s">
        <v>942</v>
      </c>
      <c r="E5410">
        <v>425</v>
      </c>
      <c r="F5410" t="s">
        <v>1171</v>
      </c>
      <c r="G5410">
        <v>532</v>
      </c>
      <c r="H5410" t="s">
        <v>1172</v>
      </c>
      <c r="I5410" t="s">
        <v>1171</v>
      </c>
      <c r="J5410">
        <v>453</v>
      </c>
      <c r="K5410" t="s">
        <v>1171</v>
      </c>
      <c r="L5410" t="s">
        <v>60</v>
      </c>
      <c r="M5410">
        <v>1000</v>
      </c>
      <c r="N5410" t="s">
        <v>56</v>
      </c>
      <c r="O5410" t="s">
        <v>56</v>
      </c>
      <c r="P5410" t="s">
        <v>218</v>
      </c>
      <c r="Q5410" t="s">
        <v>43</v>
      </c>
      <c r="R5410">
        <v>0</v>
      </c>
      <c r="T5410" s="1">
        <v>43725</v>
      </c>
      <c r="U5410" s="1">
        <v>43740</v>
      </c>
      <c r="V5410" s="1">
        <v>44138</v>
      </c>
      <c r="X5410" t="b">
        <v>0</v>
      </c>
      <c r="AA5410" t="b">
        <v>0</v>
      </c>
      <c r="AB5410" t="b">
        <v>0</v>
      </c>
      <c r="AC5410" s="2">
        <v>43747.472222222219</v>
      </c>
      <c r="AE5410" t="s">
        <v>1503</v>
      </c>
      <c r="AF5410" t="s">
        <v>45</v>
      </c>
      <c r="AG5410">
        <v>6217</v>
      </c>
      <c r="AH5410" t="s">
        <v>46</v>
      </c>
      <c r="AI5410">
        <v>13256</v>
      </c>
      <c r="AJ5410" t="s">
        <v>47</v>
      </c>
      <c r="AK5410" t="s">
        <v>48</v>
      </c>
      <c r="AL5410">
        <v>52.2</v>
      </c>
    </row>
    <row r="5411" spans="1:38" x14ac:dyDescent="0.3">
      <c r="A5411">
        <v>104107</v>
      </c>
      <c r="B5411">
        <v>59934</v>
      </c>
      <c r="C5411">
        <v>2020</v>
      </c>
      <c r="D5411" t="s">
        <v>942</v>
      </c>
      <c r="E5411">
        <v>425</v>
      </c>
      <c r="F5411" t="s">
        <v>1171</v>
      </c>
      <c r="G5411">
        <v>532</v>
      </c>
      <c r="H5411" t="s">
        <v>1172</v>
      </c>
      <c r="I5411" t="s">
        <v>1171</v>
      </c>
      <c r="J5411">
        <v>453</v>
      </c>
      <c r="K5411" t="s">
        <v>1171</v>
      </c>
      <c r="L5411" t="s">
        <v>60</v>
      </c>
      <c r="M5411">
        <v>1000</v>
      </c>
      <c r="N5411" t="s">
        <v>56</v>
      </c>
      <c r="O5411" t="s">
        <v>56</v>
      </c>
      <c r="P5411" t="s">
        <v>218</v>
      </c>
      <c r="Q5411" t="s">
        <v>43</v>
      </c>
      <c r="R5411">
        <v>0</v>
      </c>
      <c r="T5411" s="1">
        <v>43725</v>
      </c>
      <c r="U5411" s="1">
        <v>43740</v>
      </c>
      <c r="V5411" s="1">
        <v>44138</v>
      </c>
      <c r="X5411" t="b">
        <v>0</v>
      </c>
      <c r="AA5411" t="b">
        <v>0</v>
      </c>
      <c r="AB5411" t="b">
        <v>0</v>
      </c>
      <c r="AC5411" s="2">
        <v>43747.472222222219</v>
      </c>
      <c r="AE5411" t="s">
        <v>1503</v>
      </c>
      <c r="AF5411" t="s">
        <v>45</v>
      </c>
      <c r="AG5411">
        <v>6217</v>
      </c>
      <c r="AH5411" t="s">
        <v>49</v>
      </c>
      <c r="AI5411">
        <v>13254</v>
      </c>
      <c r="AJ5411" t="s">
        <v>50</v>
      </c>
      <c r="AK5411" t="s">
        <v>51</v>
      </c>
      <c r="AL5411">
        <v>33.299999999999997</v>
      </c>
    </row>
    <row r="5412" spans="1:38" x14ac:dyDescent="0.3">
      <c r="A5412">
        <v>104108</v>
      </c>
      <c r="B5412">
        <v>59934</v>
      </c>
      <c r="C5412">
        <v>2020</v>
      </c>
      <c r="D5412" t="s">
        <v>942</v>
      </c>
      <c r="E5412">
        <v>425</v>
      </c>
      <c r="F5412" t="s">
        <v>1171</v>
      </c>
      <c r="G5412">
        <v>532</v>
      </c>
      <c r="H5412" t="s">
        <v>1172</v>
      </c>
      <c r="I5412" t="s">
        <v>1171</v>
      </c>
      <c r="J5412">
        <v>453</v>
      </c>
      <c r="K5412" t="s">
        <v>1171</v>
      </c>
      <c r="L5412" t="s">
        <v>60</v>
      </c>
      <c r="M5412">
        <v>1000</v>
      </c>
      <c r="N5412" t="s">
        <v>56</v>
      </c>
      <c r="O5412" t="s">
        <v>56</v>
      </c>
      <c r="P5412" t="s">
        <v>218</v>
      </c>
      <c r="Q5412" t="s">
        <v>43</v>
      </c>
      <c r="R5412">
        <v>0</v>
      </c>
      <c r="T5412" s="1">
        <v>43725</v>
      </c>
      <c r="U5412" s="1">
        <v>43740</v>
      </c>
      <c r="V5412" s="1">
        <v>44138</v>
      </c>
      <c r="X5412" t="b">
        <v>0</v>
      </c>
      <c r="AA5412" t="b">
        <v>0</v>
      </c>
      <c r="AB5412" t="b">
        <v>0</v>
      </c>
      <c r="AC5412" s="2">
        <v>43747.472222222219</v>
      </c>
      <c r="AE5412" t="s">
        <v>1503</v>
      </c>
      <c r="AF5412" t="s">
        <v>45</v>
      </c>
      <c r="AG5412">
        <v>6217</v>
      </c>
      <c r="AH5412" t="s">
        <v>1153</v>
      </c>
      <c r="AI5412">
        <v>13257</v>
      </c>
      <c r="AJ5412" t="s">
        <v>1154</v>
      </c>
      <c r="AK5412" t="s">
        <v>48</v>
      </c>
      <c r="AL5412">
        <v>51.1</v>
      </c>
    </row>
    <row r="5413" spans="1:38" x14ac:dyDescent="0.3">
      <c r="A5413">
        <v>104108</v>
      </c>
      <c r="B5413">
        <v>59934</v>
      </c>
      <c r="C5413">
        <v>2020</v>
      </c>
      <c r="D5413" t="s">
        <v>942</v>
      </c>
      <c r="E5413">
        <v>425</v>
      </c>
      <c r="F5413" t="s">
        <v>1171</v>
      </c>
      <c r="G5413">
        <v>532</v>
      </c>
      <c r="H5413" t="s">
        <v>1172</v>
      </c>
      <c r="I5413" t="s">
        <v>1171</v>
      </c>
      <c r="J5413">
        <v>453</v>
      </c>
      <c r="K5413" t="s">
        <v>1171</v>
      </c>
      <c r="L5413" t="s">
        <v>60</v>
      </c>
      <c r="M5413">
        <v>1000</v>
      </c>
      <c r="N5413" t="s">
        <v>56</v>
      </c>
      <c r="O5413" t="s">
        <v>56</v>
      </c>
      <c r="P5413" t="s">
        <v>218</v>
      </c>
      <c r="Q5413" t="s">
        <v>43</v>
      </c>
      <c r="R5413">
        <v>0</v>
      </c>
      <c r="T5413" s="1">
        <v>43725</v>
      </c>
      <c r="U5413" s="1">
        <v>43740</v>
      </c>
      <c r="V5413" s="1">
        <v>44138</v>
      </c>
      <c r="X5413" t="b">
        <v>0</v>
      </c>
      <c r="AA5413" t="b">
        <v>0</v>
      </c>
      <c r="AB5413" t="b">
        <v>0</v>
      </c>
      <c r="AC5413" s="2">
        <v>43747.472222222219</v>
      </c>
      <c r="AE5413" t="s">
        <v>1503</v>
      </c>
      <c r="AF5413" t="s">
        <v>45</v>
      </c>
      <c r="AG5413">
        <v>6217</v>
      </c>
      <c r="AH5413" t="s">
        <v>49</v>
      </c>
      <c r="AI5413">
        <v>13254</v>
      </c>
      <c r="AJ5413" t="s">
        <v>50</v>
      </c>
      <c r="AK5413" t="s">
        <v>51</v>
      </c>
      <c r="AL5413">
        <v>35</v>
      </c>
    </row>
    <row r="5414" spans="1:38" x14ac:dyDescent="0.3">
      <c r="A5414">
        <v>104109</v>
      </c>
      <c r="B5414">
        <v>59934</v>
      </c>
      <c r="C5414">
        <v>2020</v>
      </c>
      <c r="D5414" t="s">
        <v>942</v>
      </c>
      <c r="E5414">
        <v>425</v>
      </c>
      <c r="F5414" t="s">
        <v>1171</v>
      </c>
      <c r="G5414">
        <v>532</v>
      </c>
      <c r="H5414" t="s">
        <v>1172</v>
      </c>
      <c r="I5414" t="s">
        <v>1171</v>
      </c>
      <c r="J5414">
        <v>453</v>
      </c>
      <c r="K5414" t="s">
        <v>1171</v>
      </c>
      <c r="L5414" t="s">
        <v>60</v>
      </c>
      <c r="M5414">
        <v>1000</v>
      </c>
      <c r="N5414" t="s">
        <v>56</v>
      </c>
      <c r="O5414" t="s">
        <v>56</v>
      </c>
      <c r="P5414" t="s">
        <v>218</v>
      </c>
      <c r="Q5414" t="s">
        <v>43</v>
      </c>
      <c r="R5414">
        <v>0</v>
      </c>
      <c r="T5414" s="1">
        <v>43725</v>
      </c>
      <c r="U5414" s="1">
        <v>43740</v>
      </c>
      <c r="V5414" s="1">
        <v>44138</v>
      </c>
      <c r="X5414" t="b">
        <v>0</v>
      </c>
      <c r="AA5414" t="b">
        <v>0</v>
      </c>
      <c r="AB5414" t="b">
        <v>0</v>
      </c>
      <c r="AC5414" s="2">
        <v>43747.472916666666</v>
      </c>
      <c r="AE5414" t="s">
        <v>1503</v>
      </c>
      <c r="AF5414" t="s">
        <v>45</v>
      </c>
      <c r="AG5414">
        <v>6217</v>
      </c>
      <c r="AH5414" t="s">
        <v>1242</v>
      </c>
      <c r="AI5414">
        <v>13258</v>
      </c>
      <c r="AJ5414" t="s">
        <v>1243</v>
      </c>
      <c r="AK5414" t="s">
        <v>48</v>
      </c>
      <c r="AL5414">
        <v>48.8</v>
      </c>
    </row>
    <row r="5415" spans="1:38" x14ac:dyDescent="0.3">
      <c r="A5415">
        <v>104109</v>
      </c>
      <c r="B5415">
        <v>59934</v>
      </c>
      <c r="C5415">
        <v>2020</v>
      </c>
      <c r="D5415" t="s">
        <v>942</v>
      </c>
      <c r="E5415">
        <v>425</v>
      </c>
      <c r="F5415" t="s">
        <v>1171</v>
      </c>
      <c r="G5415">
        <v>532</v>
      </c>
      <c r="H5415" t="s">
        <v>1172</v>
      </c>
      <c r="I5415" t="s">
        <v>1171</v>
      </c>
      <c r="J5415">
        <v>453</v>
      </c>
      <c r="K5415" t="s">
        <v>1171</v>
      </c>
      <c r="L5415" t="s">
        <v>60</v>
      </c>
      <c r="M5415">
        <v>1000</v>
      </c>
      <c r="N5415" t="s">
        <v>56</v>
      </c>
      <c r="O5415" t="s">
        <v>56</v>
      </c>
      <c r="P5415" t="s">
        <v>218</v>
      </c>
      <c r="Q5415" t="s">
        <v>43</v>
      </c>
      <c r="R5415">
        <v>0</v>
      </c>
      <c r="T5415" s="1">
        <v>43725</v>
      </c>
      <c r="U5415" s="1">
        <v>43740</v>
      </c>
      <c r="V5415" s="1">
        <v>44138</v>
      </c>
      <c r="X5415" t="b">
        <v>0</v>
      </c>
      <c r="AA5415" t="b">
        <v>0</v>
      </c>
      <c r="AB5415" t="b">
        <v>0</v>
      </c>
      <c r="AC5415" s="2">
        <v>43747.472916666666</v>
      </c>
      <c r="AE5415" t="s">
        <v>1503</v>
      </c>
      <c r="AF5415" t="s">
        <v>45</v>
      </c>
      <c r="AG5415">
        <v>6217</v>
      </c>
      <c r="AH5415" t="s">
        <v>49</v>
      </c>
      <c r="AI5415">
        <v>13254</v>
      </c>
      <c r="AJ5415" t="s">
        <v>50</v>
      </c>
      <c r="AK5415" t="s">
        <v>51</v>
      </c>
      <c r="AL5415">
        <v>35</v>
      </c>
    </row>
    <row r="5416" spans="1:38" x14ac:dyDescent="0.3">
      <c r="A5416">
        <v>104110</v>
      </c>
      <c r="B5416">
        <v>59934</v>
      </c>
      <c r="C5416">
        <v>2020</v>
      </c>
      <c r="D5416" t="s">
        <v>942</v>
      </c>
      <c r="E5416">
        <v>425</v>
      </c>
      <c r="F5416" t="s">
        <v>1171</v>
      </c>
      <c r="G5416">
        <v>532</v>
      </c>
      <c r="H5416" t="s">
        <v>1172</v>
      </c>
      <c r="I5416" t="s">
        <v>1171</v>
      </c>
      <c r="J5416">
        <v>453</v>
      </c>
      <c r="K5416" t="s">
        <v>1171</v>
      </c>
      <c r="L5416" t="s">
        <v>60</v>
      </c>
      <c r="M5416">
        <v>1000</v>
      </c>
      <c r="N5416" t="s">
        <v>56</v>
      </c>
      <c r="O5416" t="s">
        <v>56</v>
      </c>
      <c r="P5416" t="s">
        <v>218</v>
      </c>
      <c r="Q5416" t="s">
        <v>43</v>
      </c>
      <c r="R5416">
        <v>0</v>
      </c>
      <c r="T5416" s="1">
        <v>43725</v>
      </c>
      <c r="U5416" s="1">
        <v>43740</v>
      </c>
      <c r="V5416" s="1">
        <v>44138</v>
      </c>
      <c r="X5416" t="b">
        <v>0</v>
      </c>
      <c r="AA5416" t="b">
        <v>0</v>
      </c>
      <c r="AB5416" t="b">
        <v>0</v>
      </c>
      <c r="AC5416" s="2">
        <v>43747.472916666666</v>
      </c>
      <c r="AE5416" t="s">
        <v>1503</v>
      </c>
      <c r="AF5416" t="s">
        <v>45</v>
      </c>
      <c r="AG5416">
        <v>6217</v>
      </c>
      <c r="AH5416" t="s">
        <v>1423</v>
      </c>
      <c r="AI5416">
        <v>13288</v>
      </c>
      <c r="AJ5416" t="s">
        <v>1424</v>
      </c>
      <c r="AK5416" t="s">
        <v>48</v>
      </c>
      <c r="AL5416">
        <v>46.9</v>
      </c>
    </row>
    <row r="5417" spans="1:38" x14ac:dyDescent="0.3">
      <c r="A5417">
        <v>104110</v>
      </c>
      <c r="B5417">
        <v>59934</v>
      </c>
      <c r="C5417">
        <v>2020</v>
      </c>
      <c r="D5417" t="s">
        <v>942</v>
      </c>
      <c r="E5417">
        <v>425</v>
      </c>
      <c r="F5417" t="s">
        <v>1171</v>
      </c>
      <c r="G5417">
        <v>532</v>
      </c>
      <c r="H5417" t="s">
        <v>1172</v>
      </c>
      <c r="I5417" t="s">
        <v>1171</v>
      </c>
      <c r="J5417">
        <v>453</v>
      </c>
      <c r="K5417" t="s">
        <v>1171</v>
      </c>
      <c r="L5417" t="s">
        <v>60</v>
      </c>
      <c r="M5417">
        <v>1000</v>
      </c>
      <c r="N5417" t="s">
        <v>56</v>
      </c>
      <c r="O5417" t="s">
        <v>56</v>
      </c>
      <c r="P5417" t="s">
        <v>218</v>
      </c>
      <c r="Q5417" t="s">
        <v>43</v>
      </c>
      <c r="R5417">
        <v>0</v>
      </c>
      <c r="T5417" s="1">
        <v>43725</v>
      </c>
      <c r="U5417" s="1">
        <v>43740</v>
      </c>
      <c r="V5417" s="1">
        <v>44138</v>
      </c>
      <c r="X5417" t="b">
        <v>0</v>
      </c>
      <c r="AA5417" t="b">
        <v>0</v>
      </c>
      <c r="AB5417" t="b">
        <v>0</v>
      </c>
      <c r="AC5417" s="2">
        <v>43747.472916666666</v>
      </c>
      <c r="AE5417" t="s">
        <v>1503</v>
      </c>
      <c r="AF5417" t="s">
        <v>45</v>
      </c>
      <c r="AG5417">
        <v>6217</v>
      </c>
      <c r="AH5417" t="s">
        <v>49</v>
      </c>
      <c r="AI5417">
        <v>13254</v>
      </c>
      <c r="AJ5417" t="s">
        <v>50</v>
      </c>
      <c r="AK5417" t="s">
        <v>51</v>
      </c>
      <c r="AL5417">
        <v>34.4</v>
      </c>
    </row>
    <row r="5418" spans="1:38" x14ac:dyDescent="0.3">
      <c r="A5418">
        <v>104111</v>
      </c>
      <c r="B5418">
        <v>59934</v>
      </c>
      <c r="C5418">
        <v>2020</v>
      </c>
      <c r="D5418" t="s">
        <v>942</v>
      </c>
      <c r="E5418">
        <v>425</v>
      </c>
      <c r="F5418" t="s">
        <v>1171</v>
      </c>
      <c r="G5418">
        <v>532</v>
      </c>
      <c r="H5418" t="s">
        <v>1172</v>
      </c>
      <c r="I5418" t="s">
        <v>1171</v>
      </c>
      <c r="J5418">
        <v>453</v>
      </c>
      <c r="K5418" t="s">
        <v>1171</v>
      </c>
      <c r="L5418" t="s">
        <v>60</v>
      </c>
      <c r="M5418">
        <v>1000</v>
      </c>
      <c r="N5418" t="s">
        <v>56</v>
      </c>
      <c r="O5418" t="s">
        <v>56</v>
      </c>
      <c r="P5418" t="s">
        <v>218</v>
      </c>
      <c r="Q5418" t="s">
        <v>43</v>
      </c>
      <c r="R5418">
        <v>0</v>
      </c>
      <c r="T5418" s="1">
        <v>43725</v>
      </c>
      <c r="U5418" s="1">
        <v>43740</v>
      </c>
      <c r="V5418" s="1">
        <v>44138</v>
      </c>
      <c r="X5418" t="b">
        <v>0</v>
      </c>
      <c r="AA5418" t="b">
        <v>0</v>
      </c>
      <c r="AB5418" t="b">
        <v>0</v>
      </c>
      <c r="AC5418" s="2">
        <v>43747.472916666666</v>
      </c>
      <c r="AE5418" t="s">
        <v>1503</v>
      </c>
      <c r="AF5418" t="s">
        <v>45</v>
      </c>
      <c r="AG5418">
        <v>6217</v>
      </c>
      <c r="AH5418" t="s">
        <v>1258</v>
      </c>
      <c r="AI5418">
        <v>13345</v>
      </c>
      <c r="AJ5418" t="s">
        <v>1259</v>
      </c>
      <c r="AK5418" t="s">
        <v>48</v>
      </c>
      <c r="AL5418">
        <v>45.8</v>
      </c>
    </row>
    <row r="5419" spans="1:38" x14ac:dyDescent="0.3">
      <c r="A5419">
        <v>104111</v>
      </c>
      <c r="B5419">
        <v>59934</v>
      </c>
      <c r="C5419">
        <v>2020</v>
      </c>
      <c r="D5419" t="s">
        <v>942</v>
      </c>
      <c r="E5419">
        <v>425</v>
      </c>
      <c r="F5419" t="s">
        <v>1171</v>
      </c>
      <c r="G5419">
        <v>532</v>
      </c>
      <c r="H5419" t="s">
        <v>1172</v>
      </c>
      <c r="I5419" t="s">
        <v>1171</v>
      </c>
      <c r="J5419">
        <v>453</v>
      </c>
      <c r="K5419" t="s">
        <v>1171</v>
      </c>
      <c r="L5419" t="s">
        <v>60</v>
      </c>
      <c r="M5419">
        <v>1000</v>
      </c>
      <c r="N5419" t="s">
        <v>56</v>
      </c>
      <c r="O5419" t="s">
        <v>56</v>
      </c>
      <c r="P5419" t="s">
        <v>218</v>
      </c>
      <c r="Q5419" t="s">
        <v>43</v>
      </c>
      <c r="R5419">
        <v>0</v>
      </c>
      <c r="T5419" s="1">
        <v>43725</v>
      </c>
      <c r="U5419" s="1">
        <v>43740</v>
      </c>
      <c r="V5419" s="1">
        <v>44138</v>
      </c>
      <c r="X5419" t="b">
        <v>0</v>
      </c>
      <c r="AA5419" t="b">
        <v>0</v>
      </c>
      <c r="AB5419" t="b">
        <v>0</v>
      </c>
      <c r="AC5419" s="2">
        <v>43747.472916666666</v>
      </c>
      <c r="AE5419" t="s">
        <v>1503</v>
      </c>
      <c r="AF5419" t="s">
        <v>45</v>
      </c>
      <c r="AG5419">
        <v>6217</v>
      </c>
      <c r="AH5419" t="s">
        <v>49</v>
      </c>
      <c r="AI5419">
        <v>13254</v>
      </c>
      <c r="AJ5419" t="s">
        <v>50</v>
      </c>
      <c r="AK5419" t="s">
        <v>51</v>
      </c>
      <c r="AL5419">
        <v>34.200000000000003</v>
      </c>
    </row>
    <row r="5420" spans="1:38" x14ac:dyDescent="0.3">
      <c r="A5420">
        <v>103475</v>
      </c>
      <c r="B5420">
        <v>59747</v>
      </c>
      <c r="C5420">
        <v>2020</v>
      </c>
      <c r="E5420">
        <v>744</v>
      </c>
      <c r="F5420" t="s">
        <v>53</v>
      </c>
      <c r="G5420">
        <v>71</v>
      </c>
      <c r="H5420" t="s">
        <v>54</v>
      </c>
      <c r="I5420" t="s">
        <v>53</v>
      </c>
      <c r="J5420">
        <v>154</v>
      </c>
      <c r="K5420" t="s">
        <v>53</v>
      </c>
      <c r="L5420" t="s">
        <v>55</v>
      </c>
      <c r="M5420">
        <v>2234</v>
      </c>
      <c r="N5420" t="s">
        <v>56</v>
      </c>
      <c r="O5420" t="s">
        <v>56</v>
      </c>
      <c r="P5420" t="s">
        <v>42</v>
      </c>
      <c r="Q5420" t="s">
        <v>43</v>
      </c>
      <c r="R5420">
        <v>0</v>
      </c>
      <c r="T5420" s="1">
        <v>43734</v>
      </c>
      <c r="U5420" s="1">
        <v>43738</v>
      </c>
      <c r="V5420" s="1">
        <v>44138</v>
      </c>
      <c r="X5420" t="b">
        <v>0</v>
      </c>
      <c r="AA5420" t="b">
        <v>0</v>
      </c>
      <c r="AB5420" t="b">
        <v>0</v>
      </c>
      <c r="AC5420" s="2">
        <v>43738.752083333333</v>
      </c>
      <c r="AE5420" t="s">
        <v>1504</v>
      </c>
      <c r="AF5420" t="s">
        <v>45</v>
      </c>
      <c r="AG5420">
        <v>6210</v>
      </c>
      <c r="AH5420" t="s">
        <v>46</v>
      </c>
      <c r="AI5420">
        <v>13256</v>
      </c>
      <c r="AJ5420" t="s">
        <v>47</v>
      </c>
      <c r="AK5420" t="s">
        <v>48</v>
      </c>
      <c r="AL5420">
        <v>39</v>
      </c>
    </row>
    <row r="5421" spans="1:38" x14ac:dyDescent="0.3">
      <c r="A5421">
        <v>103475</v>
      </c>
      <c r="B5421">
        <v>59747</v>
      </c>
      <c r="C5421">
        <v>2020</v>
      </c>
      <c r="E5421">
        <v>744</v>
      </c>
      <c r="F5421" t="s">
        <v>53</v>
      </c>
      <c r="G5421">
        <v>71</v>
      </c>
      <c r="H5421" t="s">
        <v>54</v>
      </c>
      <c r="I5421" t="s">
        <v>53</v>
      </c>
      <c r="J5421">
        <v>154</v>
      </c>
      <c r="K5421" t="s">
        <v>53</v>
      </c>
      <c r="L5421" t="s">
        <v>55</v>
      </c>
      <c r="M5421">
        <v>2234</v>
      </c>
      <c r="N5421" t="s">
        <v>56</v>
      </c>
      <c r="O5421" t="s">
        <v>56</v>
      </c>
      <c r="P5421" t="s">
        <v>42</v>
      </c>
      <c r="Q5421" t="s">
        <v>43</v>
      </c>
      <c r="R5421">
        <v>0</v>
      </c>
      <c r="T5421" s="1">
        <v>43734</v>
      </c>
      <c r="U5421" s="1">
        <v>43738</v>
      </c>
      <c r="V5421" s="1">
        <v>44138</v>
      </c>
      <c r="X5421" t="b">
        <v>0</v>
      </c>
      <c r="AA5421" t="b">
        <v>0</v>
      </c>
      <c r="AB5421" t="b">
        <v>0</v>
      </c>
      <c r="AC5421" s="2">
        <v>43738.752083333333</v>
      </c>
      <c r="AE5421" t="s">
        <v>1504</v>
      </c>
      <c r="AF5421" t="s">
        <v>45</v>
      </c>
      <c r="AG5421">
        <v>6210</v>
      </c>
      <c r="AH5421" t="s">
        <v>49</v>
      </c>
      <c r="AI5421">
        <v>13254</v>
      </c>
      <c r="AJ5421" t="s">
        <v>50</v>
      </c>
      <c r="AK5421" t="s">
        <v>51</v>
      </c>
      <c r="AL5421">
        <v>34</v>
      </c>
    </row>
    <row r="5422" spans="1:38" x14ac:dyDescent="0.3">
      <c r="A5422">
        <v>103476</v>
      </c>
      <c r="B5422">
        <v>59747</v>
      </c>
      <c r="C5422">
        <v>2020</v>
      </c>
      <c r="E5422">
        <v>744</v>
      </c>
      <c r="F5422" t="s">
        <v>53</v>
      </c>
      <c r="G5422">
        <v>71</v>
      </c>
      <c r="H5422" t="s">
        <v>54</v>
      </c>
      <c r="I5422" t="s">
        <v>53</v>
      </c>
      <c r="J5422">
        <v>154</v>
      </c>
      <c r="K5422" t="s">
        <v>53</v>
      </c>
      <c r="L5422" t="s">
        <v>55</v>
      </c>
      <c r="M5422">
        <v>1917</v>
      </c>
      <c r="N5422" t="s">
        <v>52</v>
      </c>
      <c r="O5422" t="s">
        <v>52</v>
      </c>
      <c r="P5422" t="s">
        <v>42</v>
      </c>
      <c r="Q5422" t="s">
        <v>43</v>
      </c>
      <c r="R5422">
        <v>0</v>
      </c>
      <c r="T5422" s="1">
        <v>43734</v>
      </c>
      <c r="U5422" s="1">
        <v>43738</v>
      </c>
      <c r="V5422" s="1">
        <v>44138</v>
      </c>
      <c r="X5422" t="b">
        <v>0</v>
      </c>
      <c r="AA5422" t="b">
        <v>0</v>
      </c>
      <c r="AB5422" t="b">
        <v>0</v>
      </c>
      <c r="AC5422" s="2">
        <v>43738.752083333333</v>
      </c>
      <c r="AE5422" t="s">
        <v>1504</v>
      </c>
      <c r="AF5422" t="s">
        <v>45</v>
      </c>
      <c r="AG5422">
        <v>6210</v>
      </c>
      <c r="AH5422" t="s">
        <v>46</v>
      </c>
      <c r="AI5422">
        <v>13256</v>
      </c>
      <c r="AJ5422" t="s">
        <v>47</v>
      </c>
      <c r="AK5422" t="s">
        <v>48</v>
      </c>
      <c r="AL5422">
        <v>43</v>
      </c>
    </row>
    <row r="5423" spans="1:38" x14ac:dyDescent="0.3">
      <c r="A5423">
        <v>103476</v>
      </c>
      <c r="B5423">
        <v>59747</v>
      </c>
      <c r="C5423">
        <v>2020</v>
      </c>
      <c r="E5423">
        <v>744</v>
      </c>
      <c r="F5423" t="s">
        <v>53</v>
      </c>
      <c r="G5423">
        <v>71</v>
      </c>
      <c r="H5423" t="s">
        <v>54</v>
      </c>
      <c r="I5423" t="s">
        <v>53</v>
      </c>
      <c r="J5423">
        <v>154</v>
      </c>
      <c r="K5423" t="s">
        <v>53</v>
      </c>
      <c r="L5423" t="s">
        <v>55</v>
      </c>
      <c r="M5423">
        <v>1917</v>
      </c>
      <c r="N5423" t="s">
        <v>52</v>
      </c>
      <c r="O5423" t="s">
        <v>52</v>
      </c>
      <c r="P5423" t="s">
        <v>42</v>
      </c>
      <c r="Q5423" t="s">
        <v>43</v>
      </c>
      <c r="R5423">
        <v>0</v>
      </c>
      <c r="T5423" s="1">
        <v>43734</v>
      </c>
      <c r="U5423" s="1">
        <v>43738</v>
      </c>
      <c r="V5423" s="1">
        <v>44138</v>
      </c>
      <c r="X5423" t="b">
        <v>0</v>
      </c>
      <c r="AA5423" t="b">
        <v>0</v>
      </c>
      <c r="AB5423" t="b">
        <v>0</v>
      </c>
      <c r="AC5423" s="2">
        <v>43738.752083333333</v>
      </c>
      <c r="AE5423" t="s">
        <v>1504</v>
      </c>
      <c r="AF5423" t="s">
        <v>45</v>
      </c>
      <c r="AG5423">
        <v>6210</v>
      </c>
      <c r="AH5423" t="s">
        <v>49</v>
      </c>
      <c r="AI5423">
        <v>13254</v>
      </c>
      <c r="AJ5423" t="s">
        <v>50</v>
      </c>
      <c r="AK5423" t="s">
        <v>51</v>
      </c>
      <c r="AL5423">
        <v>36</v>
      </c>
    </row>
    <row r="5424" spans="1:38" x14ac:dyDescent="0.3">
      <c r="A5424">
        <v>103477</v>
      </c>
      <c r="B5424">
        <v>59747</v>
      </c>
      <c r="C5424">
        <v>2020</v>
      </c>
      <c r="E5424">
        <v>744</v>
      </c>
      <c r="F5424" t="s">
        <v>53</v>
      </c>
      <c r="G5424">
        <v>71</v>
      </c>
      <c r="H5424" t="s">
        <v>54</v>
      </c>
      <c r="I5424" t="s">
        <v>53</v>
      </c>
      <c r="J5424">
        <v>154</v>
      </c>
      <c r="K5424" t="s">
        <v>53</v>
      </c>
      <c r="L5424" t="s">
        <v>55</v>
      </c>
      <c r="M5424">
        <v>2234</v>
      </c>
      <c r="N5424" t="s">
        <v>56</v>
      </c>
      <c r="O5424" t="s">
        <v>56</v>
      </c>
      <c r="P5424" t="s">
        <v>42</v>
      </c>
      <c r="Q5424" t="s">
        <v>43</v>
      </c>
      <c r="R5424">
        <v>0</v>
      </c>
      <c r="T5424" s="1">
        <v>43734</v>
      </c>
      <c r="U5424" s="1">
        <v>43738</v>
      </c>
      <c r="V5424" s="1">
        <v>44138</v>
      </c>
      <c r="X5424" t="b">
        <v>0</v>
      </c>
      <c r="AA5424" t="b">
        <v>0</v>
      </c>
      <c r="AB5424" t="b">
        <v>0</v>
      </c>
      <c r="AC5424" s="2">
        <v>43738.752083333333</v>
      </c>
      <c r="AE5424" t="s">
        <v>1504</v>
      </c>
      <c r="AF5424" t="s">
        <v>45</v>
      </c>
      <c r="AG5424">
        <v>6210</v>
      </c>
      <c r="AH5424" t="s">
        <v>1153</v>
      </c>
      <c r="AI5424">
        <v>13257</v>
      </c>
      <c r="AJ5424" t="s">
        <v>1154</v>
      </c>
      <c r="AK5424" t="s">
        <v>48</v>
      </c>
      <c r="AL5424">
        <v>40</v>
      </c>
    </row>
    <row r="5425" spans="1:38" x14ac:dyDescent="0.3">
      <c r="A5425">
        <v>103477</v>
      </c>
      <c r="B5425">
        <v>59747</v>
      </c>
      <c r="C5425">
        <v>2020</v>
      </c>
      <c r="E5425">
        <v>744</v>
      </c>
      <c r="F5425" t="s">
        <v>53</v>
      </c>
      <c r="G5425">
        <v>71</v>
      </c>
      <c r="H5425" t="s">
        <v>54</v>
      </c>
      <c r="I5425" t="s">
        <v>53</v>
      </c>
      <c r="J5425">
        <v>154</v>
      </c>
      <c r="K5425" t="s">
        <v>53</v>
      </c>
      <c r="L5425" t="s">
        <v>55</v>
      </c>
      <c r="M5425">
        <v>2234</v>
      </c>
      <c r="N5425" t="s">
        <v>56</v>
      </c>
      <c r="O5425" t="s">
        <v>56</v>
      </c>
      <c r="P5425" t="s">
        <v>42</v>
      </c>
      <c r="Q5425" t="s">
        <v>43</v>
      </c>
      <c r="R5425">
        <v>0</v>
      </c>
      <c r="T5425" s="1">
        <v>43734</v>
      </c>
      <c r="U5425" s="1">
        <v>43738</v>
      </c>
      <c r="V5425" s="1">
        <v>44138</v>
      </c>
      <c r="X5425" t="b">
        <v>0</v>
      </c>
      <c r="AA5425" t="b">
        <v>0</v>
      </c>
      <c r="AB5425" t="b">
        <v>0</v>
      </c>
      <c r="AC5425" s="2">
        <v>43738.752083333333</v>
      </c>
      <c r="AE5425" t="s">
        <v>1504</v>
      </c>
      <c r="AF5425" t="s">
        <v>45</v>
      </c>
      <c r="AG5425">
        <v>6210</v>
      </c>
      <c r="AH5425" t="s">
        <v>49</v>
      </c>
      <c r="AI5425">
        <v>13254</v>
      </c>
      <c r="AJ5425" t="s">
        <v>50</v>
      </c>
      <c r="AK5425" t="s">
        <v>51</v>
      </c>
      <c r="AL5425">
        <v>34</v>
      </c>
    </row>
    <row r="5426" spans="1:38" x14ac:dyDescent="0.3">
      <c r="A5426">
        <v>103478</v>
      </c>
      <c r="B5426">
        <v>59747</v>
      </c>
      <c r="C5426">
        <v>2020</v>
      </c>
      <c r="E5426">
        <v>744</v>
      </c>
      <c r="F5426" t="s">
        <v>53</v>
      </c>
      <c r="G5426">
        <v>71</v>
      </c>
      <c r="H5426" t="s">
        <v>54</v>
      </c>
      <c r="I5426" t="s">
        <v>53</v>
      </c>
      <c r="J5426">
        <v>154</v>
      </c>
      <c r="K5426" t="s">
        <v>53</v>
      </c>
      <c r="L5426" t="s">
        <v>55</v>
      </c>
      <c r="M5426">
        <v>1917</v>
      </c>
      <c r="N5426" t="s">
        <v>52</v>
      </c>
      <c r="O5426" t="s">
        <v>52</v>
      </c>
      <c r="P5426" t="s">
        <v>42</v>
      </c>
      <c r="Q5426" t="s">
        <v>43</v>
      </c>
      <c r="R5426">
        <v>0</v>
      </c>
      <c r="T5426" s="1">
        <v>43734</v>
      </c>
      <c r="U5426" s="1">
        <v>43738</v>
      </c>
      <c r="V5426" s="1">
        <v>44138</v>
      </c>
      <c r="X5426" t="b">
        <v>0</v>
      </c>
      <c r="AA5426" t="b">
        <v>0</v>
      </c>
      <c r="AB5426" t="b">
        <v>0</v>
      </c>
      <c r="AC5426" s="2">
        <v>43738.752083333333</v>
      </c>
      <c r="AE5426" t="s">
        <v>1504</v>
      </c>
      <c r="AF5426" t="s">
        <v>45</v>
      </c>
      <c r="AG5426">
        <v>6210</v>
      </c>
      <c r="AH5426" t="s">
        <v>1153</v>
      </c>
      <c r="AI5426">
        <v>13257</v>
      </c>
      <c r="AJ5426" t="s">
        <v>1154</v>
      </c>
      <c r="AK5426" t="s">
        <v>48</v>
      </c>
      <c r="AL5426">
        <v>43</v>
      </c>
    </row>
    <row r="5427" spans="1:38" x14ac:dyDescent="0.3">
      <c r="A5427">
        <v>103478</v>
      </c>
      <c r="B5427">
        <v>59747</v>
      </c>
      <c r="C5427">
        <v>2020</v>
      </c>
      <c r="E5427">
        <v>744</v>
      </c>
      <c r="F5427" t="s">
        <v>53</v>
      </c>
      <c r="G5427">
        <v>71</v>
      </c>
      <c r="H5427" t="s">
        <v>54</v>
      </c>
      <c r="I5427" t="s">
        <v>53</v>
      </c>
      <c r="J5427">
        <v>154</v>
      </c>
      <c r="K5427" t="s">
        <v>53</v>
      </c>
      <c r="L5427" t="s">
        <v>55</v>
      </c>
      <c r="M5427">
        <v>1917</v>
      </c>
      <c r="N5427" t="s">
        <v>52</v>
      </c>
      <c r="O5427" t="s">
        <v>52</v>
      </c>
      <c r="P5427" t="s">
        <v>42</v>
      </c>
      <c r="Q5427" t="s">
        <v>43</v>
      </c>
      <c r="R5427">
        <v>0</v>
      </c>
      <c r="T5427" s="1">
        <v>43734</v>
      </c>
      <c r="U5427" s="1">
        <v>43738</v>
      </c>
      <c r="V5427" s="1">
        <v>44138</v>
      </c>
      <c r="X5427" t="b">
        <v>0</v>
      </c>
      <c r="AA5427" t="b">
        <v>0</v>
      </c>
      <c r="AB5427" t="b">
        <v>0</v>
      </c>
      <c r="AC5427" s="2">
        <v>43738.752083333333</v>
      </c>
      <c r="AE5427" t="s">
        <v>1504</v>
      </c>
      <c r="AF5427" t="s">
        <v>45</v>
      </c>
      <c r="AG5427">
        <v>6210</v>
      </c>
      <c r="AH5427" t="s">
        <v>49</v>
      </c>
      <c r="AI5427">
        <v>13254</v>
      </c>
      <c r="AJ5427" t="s">
        <v>50</v>
      </c>
      <c r="AK5427" t="s">
        <v>51</v>
      </c>
      <c r="AL5427">
        <v>36</v>
      </c>
    </row>
    <row r="5428" spans="1:38" x14ac:dyDescent="0.3">
      <c r="A5428">
        <v>103479</v>
      </c>
      <c r="B5428">
        <v>59747</v>
      </c>
      <c r="C5428">
        <v>2020</v>
      </c>
      <c r="E5428">
        <v>744</v>
      </c>
      <c r="F5428" t="s">
        <v>53</v>
      </c>
      <c r="G5428">
        <v>71</v>
      </c>
      <c r="H5428" t="s">
        <v>54</v>
      </c>
      <c r="I5428" t="s">
        <v>53</v>
      </c>
      <c r="J5428">
        <v>154</v>
      </c>
      <c r="K5428" t="s">
        <v>53</v>
      </c>
      <c r="L5428" t="s">
        <v>55</v>
      </c>
      <c r="M5428">
        <v>2234</v>
      </c>
      <c r="N5428" t="s">
        <v>56</v>
      </c>
      <c r="O5428" t="s">
        <v>56</v>
      </c>
      <c r="P5428" t="s">
        <v>42</v>
      </c>
      <c r="Q5428" t="s">
        <v>43</v>
      </c>
      <c r="R5428">
        <v>0</v>
      </c>
      <c r="T5428" s="1">
        <v>43734</v>
      </c>
      <c r="U5428" s="1">
        <v>43738</v>
      </c>
      <c r="V5428" s="1">
        <v>44138</v>
      </c>
      <c r="X5428" t="b">
        <v>0</v>
      </c>
      <c r="AA5428" t="b">
        <v>0</v>
      </c>
      <c r="AB5428" t="b">
        <v>0</v>
      </c>
      <c r="AC5428" s="2">
        <v>43738.752083333333</v>
      </c>
      <c r="AE5428" t="s">
        <v>1504</v>
      </c>
      <c r="AF5428" t="s">
        <v>45</v>
      </c>
      <c r="AG5428">
        <v>6210</v>
      </c>
      <c r="AH5428" t="s">
        <v>1242</v>
      </c>
      <c r="AI5428">
        <v>13258</v>
      </c>
      <c r="AJ5428" t="s">
        <v>1243</v>
      </c>
      <c r="AK5428" t="s">
        <v>48</v>
      </c>
      <c r="AL5428">
        <v>38</v>
      </c>
    </row>
    <row r="5429" spans="1:38" x14ac:dyDescent="0.3">
      <c r="A5429">
        <v>103479</v>
      </c>
      <c r="B5429">
        <v>59747</v>
      </c>
      <c r="C5429">
        <v>2020</v>
      </c>
      <c r="E5429">
        <v>744</v>
      </c>
      <c r="F5429" t="s">
        <v>53</v>
      </c>
      <c r="G5429">
        <v>71</v>
      </c>
      <c r="H5429" t="s">
        <v>54</v>
      </c>
      <c r="I5429" t="s">
        <v>53</v>
      </c>
      <c r="J5429">
        <v>154</v>
      </c>
      <c r="K5429" t="s">
        <v>53</v>
      </c>
      <c r="L5429" t="s">
        <v>55</v>
      </c>
      <c r="M5429">
        <v>2234</v>
      </c>
      <c r="N5429" t="s">
        <v>56</v>
      </c>
      <c r="O5429" t="s">
        <v>56</v>
      </c>
      <c r="P5429" t="s">
        <v>42</v>
      </c>
      <c r="Q5429" t="s">
        <v>43</v>
      </c>
      <c r="R5429">
        <v>0</v>
      </c>
      <c r="T5429" s="1">
        <v>43734</v>
      </c>
      <c r="U5429" s="1">
        <v>43738</v>
      </c>
      <c r="V5429" s="1">
        <v>44138</v>
      </c>
      <c r="X5429" t="b">
        <v>0</v>
      </c>
      <c r="AA5429" t="b">
        <v>0</v>
      </c>
      <c r="AB5429" t="b">
        <v>0</v>
      </c>
      <c r="AC5429" s="2">
        <v>43738.752083333333</v>
      </c>
      <c r="AE5429" t="s">
        <v>1504</v>
      </c>
      <c r="AF5429" t="s">
        <v>45</v>
      </c>
      <c r="AG5429">
        <v>6210</v>
      </c>
      <c r="AH5429" t="s">
        <v>49</v>
      </c>
      <c r="AI5429">
        <v>13254</v>
      </c>
      <c r="AJ5429" t="s">
        <v>50</v>
      </c>
      <c r="AK5429" t="s">
        <v>51</v>
      </c>
      <c r="AL5429">
        <v>34</v>
      </c>
    </row>
    <row r="5430" spans="1:38" x14ac:dyDescent="0.3">
      <c r="A5430">
        <v>103480</v>
      </c>
      <c r="B5430">
        <v>59747</v>
      </c>
      <c r="C5430">
        <v>2020</v>
      </c>
      <c r="E5430">
        <v>744</v>
      </c>
      <c r="F5430" t="s">
        <v>53</v>
      </c>
      <c r="G5430">
        <v>71</v>
      </c>
      <c r="H5430" t="s">
        <v>54</v>
      </c>
      <c r="I5430" t="s">
        <v>53</v>
      </c>
      <c r="J5430">
        <v>154</v>
      </c>
      <c r="K5430" t="s">
        <v>53</v>
      </c>
      <c r="L5430" t="s">
        <v>55</v>
      </c>
      <c r="M5430">
        <v>1917</v>
      </c>
      <c r="N5430" t="s">
        <v>52</v>
      </c>
      <c r="O5430" t="s">
        <v>52</v>
      </c>
      <c r="P5430" t="s">
        <v>42</v>
      </c>
      <c r="Q5430" t="s">
        <v>43</v>
      </c>
      <c r="R5430">
        <v>0</v>
      </c>
      <c r="T5430" s="1">
        <v>43734</v>
      </c>
      <c r="U5430" s="1">
        <v>43738</v>
      </c>
      <c r="V5430" s="1">
        <v>44138</v>
      </c>
      <c r="X5430" t="b">
        <v>0</v>
      </c>
      <c r="AA5430" t="b">
        <v>0</v>
      </c>
      <c r="AB5430" t="b">
        <v>0</v>
      </c>
      <c r="AC5430" s="2">
        <v>43738.752083333333</v>
      </c>
      <c r="AE5430" t="s">
        <v>1504</v>
      </c>
      <c r="AF5430" t="s">
        <v>45</v>
      </c>
      <c r="AG5430">
        <v>6210</v>
      </c>
      <c r="AH5430" t="s">
        <v>1242</v>
      </c>
      <c r="AI5430">
        <v>13258</v>
      </c>
      <c r="AJ5430" t="s">
        <v>1243</v>
      </c>
      <c r="AK5430" t="s">
        <v>48</v>
      </c>
      <c r="AL5430">
        <v>42</v>
      </c>
    </row>
    <row r="5431" spans="1:38" x14ac:dyDescent="0.3">
      <c r="A5431">
        <v>103480</v>
      </c>
      <c r="B5431">
        <v>59747</v>
      </c>
      <c r="C5431">
        <v>2020</v>
      </c>
      <c r="E5431">
        <v>744</v>
      </c>
      <c r="F5431" t="s">
        <v>53</v>
      </c>
      <c r="G5431">
        <v>71</v>
      </c>
      <c r="H5431" t="s">
        <v>54</v>
      </c>
      <c r="I5431" t="s">
        <v>53</v>
      </c>
      <c r="J5431">
        <v>154</v>
      </c>
      <c r="K5431" t="s">
        <v>53</v>
      </c>
      <c r="L5431" t="s">
        <v>55</v>
      </c>
      <c r="M5431">
        <v>1917</v>
      </c>
      <c r="N5431" t="s">
        <v>52</v>
      </c>
      <c r="O5431" t="s">
        <v>52</v>
      </c>
      <c r="P5431" t="s">
        <v>42</v>
      </c>
      <c r="Q5431" t="s">
        <v>43</v>
      </c>
      <c r="R5431">
        <v>0</v>
      </c>
      <c r="T5431" s="1">
        <v>43734</v>
      </c>
      <c r="U5431" s="1">
        <v>43738</v>
      </c>
      <c r="V5431" s="1">
        <v>44138</v>
      </c>
      <c r="X5431" t="b">
        <v>0</v>
      </c>
      <c r="AA5431" t="b">
        <v>0</v>
      </c>
      <c r="AB5431" t="b">
        <v>0</v>
      </c>
      <c r="AC5431" s="2">
        <v>43738.752083333333</v>
      </c>
      <c r="AE5431" t="s">
        <v>1504</v>
      </c>
      <c r="AF5431" t="s">
        <v>45</v>
      </c>
      <c r="AG5431">
        <v>6210</v>
      </c>
      <c r="AH5431" t="s">
        <v>49</v>
      </c>
      <c r="AI5431">
        <v>13254</v>
      </c>
      <c r="AJ5431" t="s">
        <v>50</v>
      </c>
      <c r="AK5431" t="s">
        <v>51</v>
      </c>
      <c r="AL5431">
        <v>37</v>
      </c>
    </row>
    <row r="5432" spans="1:38" x14ac:dyDescent="0.3">
      <c r="A5432">
        <v>103505</v>
      </c>
      <c r="B5432">
        <v>59737</v>
      </c>
      <c r="C5432">
        <v>2020</v>
      </c>
      <c r="D5432" t="s">
        <v>186</v>
      </c>
      <c r="E5432">
        <v>1166</v>
      </c>
      <c r="F5432" t="s">
        <v>1505</v>
      </c>
      <c r="G5432">
        <v>801</v>
      </c>
      <c r="H5432" t="s">
        <v>1506</v>
      </c>
      <c r="I5432" t="s">
        <v>1505</v>
      </c>
      <c r="J5432">
        <v>330</v>
      </c>
      <c r="K5432" t="s">
        <v>1505</v>
      </c>
      <c r="L5432" t="s">
        <v>481</v>
      </c>
      <c r="M5432">
        <v>804</v>
      </c>
      <c r="N5432" t="s">
        <v>41</v>
      </c>
      <c r="O5432" t="s">
        <v>41</v>
      </c>
      <c r="P5432" t="s">
        <v>76</v>
      </c>
      <c r="Q5432" t="s">
        <v>43</v>
      </c>
      <c r="R5432">
        <v>0</v>
      </c>
      <c r="T5432" s="1">
        <v>43732</v>
      </c>
      <c r="U5432" s="1">
        <v>43734</v>
      </c>
      <c r="V5432" s="1">
        <v>44138</v>
      </c>
      <c r="X5432" t="b">
        <v>0</v>
      </c>
      <c r="AA5432" t="b">
        <v>0</v>
      </c>
      <c r="AB5432" t="b">
        <v>0</v>
      </c>
      <c r="AC5432" s="2">
        <v>43738.963194444441</v>
      </c>
      <c r="AE5432" t="s">
        <v>1507</v>
      </c>
      <c r="AF5432" t="s">
        <v>45</v>
      </c>
      <c r="AG5432">
        <v>6233</v>
      </c>
      <c r="AH5432" t="s">
        <v>46</v>
      </c>
      <c r="AI5432">
        <v>13256</v>
      </c>
      <c r="AJ5432" t="s">
        <v>47</v>
      </c>
      <c r="AK5432" t="s">
        <v>48</v>
      </c>
      <c r="AL5432">
        <v>54</v>
      </c>
    </row>
    <row r="5433" spans="1:38" x14ac:dyDescent="0.3">
      <c r="A5433">
        <v>103505</v>
      </c>
      <c r="B5433">
        <v>59737</v>
      </c>
      <c r="C5433">
        <v>2020</v>
      </c>
      <c r="D5433" t="s">
        <v>186</v>
      </c>
      <c r="E5433">
        <v>1166</v>
      </c>
      <c r="F5433" t="s">
        <v>1505</v>
      </c>
      <c r="G5433">
        <v>801</v>
      </c>
      <c r="H5433" t="s">
        <v>1506</v>
      </c>
      <c r="I5433" t="s">
        <v>1505</v>
      </c>
      <c r="J5433">
        <v>330</v>
      </c>
      <c r="K5433" t="s">
        <v>1505</v>
      </c>
      <c r="L5433" t="s">
        <v>481</v>
      </c>
      <c r="M5433">
        <v>804</v>
      </c>
      <c r="N5433" t="s">
        <v>41</v>
      </c>
      <c r="O5433" t="s">
        <v>41</v>
      </c>
      <c r="P5433" t="s">
        <v>76</v>
      </c>
      <c r="Q5433" t="s">
        <v>43</v>
      </c>
      <c r="R5433">
        <v>0</v>
      </c>
      <c r="T5433" s="1">
        <v>43732</v>
      </c>
      <c r="U5433" s="1">
        <v>43734</v>
      </c>
      <c r="V5433" s="1">
        <v>44138</v>
      </c>
      <c r="X5433" t="b">
        <v>0</v>
      </c>
      <c r="AA5433" t="b">
        <v>0</v>
      </c>
      <c r="AB5433" t="b">
        <v>0</v>
      </c>
      <c r="AC5433" s="2">
        <v>43738.963194444441</v>
      </c>
      <c r="AE5433" t="s">
        <v>1507</v>
      </c>
      <c r="AF5433" t="s">
        <v>45</v>
      </c>
      <c r="AG5433">
        <v>6233</v>
      </c>
      <c r="AH5433" t="s">
        <v>49</v>
      </c>
      <c r="AI5433">
        <v>13254</v>
      </c>
      <c r="AJ5433" t="s">
        <v>50</v>
      </c>
      <c r="AK5433" t="s">
        <v>51</v>
      </c>
      <c r="AL5433">
        <v>35</v>
      </c>
    </row>
    <row r="5434" spans="1:38" x14ac:dyDescent="0.3">
      <c r="A5434">
        <v>103171</v>
      </c>
      <c r="B5434">
        <v>59699</v>
      </c>
      <c r="C5434">
        <v>2020</v>
      </c>
      <c r="E5434">
        <v>744</v>
      </c>
      <c r="F5434" t="s">
        <v>53</v>
      </c>
      <c r="G5434">
        <v>71</v>
      </c>
      <c r="H5434" t="s">
        <v>54</v>
      </c>
      <c r="I5434" t="s">
        <v>53</v>
      </c>
      <c r="J5434">
        <v>154</v>
      </c>
      <c r="K5434" t="s">
        <v>53</v>
      </c>
      <c r="L5434" t="s">
        <v>55</v>
      </c>
      <c r="M5434">
        <v>1005</v>
      </c>
      <c r="N5434" t="s">
        <v>56</v>
      </c>
      <c r="O5434" t="s">
        <v>56</v>
      </c>
      <c r="P5434" t="s">
        <v>42</v>
      </c>
      <c r="Q5434" t="s">
        <v>43</v>
      </c>
      <c r="R5434">
        <v>0</v>
      </c>
      <c r="T5434" s="1">
        <v>43731</v>
      </c>
      <c r="U5434" s="1">
        <v>43732</v>
      </c>
      <c r="V5434" s="1">
        <v>44138</v>
      </c>
      <c r="X5434" t="b">
        <v>0</v>
      </c>
      <c r="AA5434" t="b">
        <v>0</v>
      </c>
      <c r="AB5434" t="b">
        <v>0</v>
      </c>
      <c r="AC5434" s="2">
        <v>43732.803472222222</v>
      </c>
      <c r="AE5434" t="s">
        <v>1508</v>
      </c>
      <c r="AF5434" t="s">
        <v>45</v>
      </c>
      <c r="AG5434">
        <v>6210</v>
      </c>
      <c r="AH5434" t="s">
        <v>46</v>
      </c>
      <c r="AI5434">
        <v>13256</v>
      </c>
      <c r="AJ5434" t="s">
        <v>47</v>
      </c>
      <c r="AK5434" t="s">
        <v>48</v>
      </c>
      <c r="AL5434">
        <v>39</v>
      </c>
    </row>
    <row r="5435" spans="1:38" x14ac:dyDescent="0.3">
      <c r="A5435">
        <v>103171</v>
      </c>
      <c r="B5435">
        <v>59699</v>
      </c>
      <c r="C5435">
        <v>2020</v>
      </c>
      <c r="E5435">
        <v>744</v>
      </c>
      <c r="F5435" t="s">
        <v>53</v>
      </c>
      <c r="G5435">
        <v>71</v>
      </c>
      <c r="H5435" t="s">
        <v>54</v>
      </c>
      <c r="I5435" t="s">
        <v>53</v>
      </c>
      <c r="J5435">
        <v>154</v>
      </c>
      <c r="K5435" t="s">
        <v>53</v>
      </c>
      <c r="L5435" t="s">
        <v>55</v>
      </c>
      <c r="M5435">
        <v>1005</v>
      </c>
      <c r="N5435" t="s">
        <v>56</v>
      </c>
      <c r="O5435" t="s">
        <v>56</v>
      </c>
      <c r="P5435" t="s">
        <v>42</v>
      </c>
      <c r="Q5435" t="s">
        <v>43</v>
      </c>
      <c r="R5435">
        <v>0</v>
      </c>
      <c r="T5435" s="1">
        <v>43731</v>
      </c>
      <c r="U5435" s="1">
        <v>43732</v>
      </c>
      <c r="V5435" s="1">
        <v>44138</v>
      </c>
      <c r="X5435" t="b">
        <v>0</v>
      </c>
      <c r="AA5435" t="b">
        <v>0</v>
      </c>
      <c r="AB5435" t="b">
        <v>0</v>
      </c>
      <c r="AC5435" s="2">
        <v>43732.803472222222</v>
      </c>
      <c r="AE5435" t="s">
        <v>1508</v>
      </c>
      <c r="AF5435" t="s">
        <v>45</v>
      </c>
      <c r="AG5435">
        <v>6210</v>
      </c>
      <c r="AH5435" t="s">
        <v>49</v>
      </c>
      <c r="AI5435">
        <v>13254</v>
      </c>
      <c r="AJ5435" t="s">
        <v>50</v>
      </c>
      <c r="AK5435" t="s">
        <v>51</v>
      </c>
      <c r="AL5435">
        <v>34</v>
      </c>
    </row>
    <row r="5436" spans="1:38" x14ac:dyDescent="0.3">
      <c r="A5436">
        <v>103172</v>
      </c>
      <c r="B5436">
        <v>59699</v>
      </c>
      <c r="C5436">
        <v>2020</v>
      </c>
      <c r="E5436">
        <v>744</v>
      </c>
      <c r="F5436" t="s">
        <v>53</v>
      </c>
      <c r="G5436">
        <v>71</v>
      </c>
      <c r="H5436" t="s">
        <v>54</v>
      </c>
      <c r="I5436" t="s">
        <v>53</v>
      </c>
      <c r="J5436">
        <v>154</v>
      </c>
      <c r="K5436" t="s">
        <v>53</v>
      </c>
      <c r="L5436" t="s">
        <v>55</v>
      </c>
      <c r="M5436">
        <v>876</v>
      </c>
      <c r="N5436" t="s">
        <v>52</v>
      </c>
      <c r="O5436" t="s">
        <v>52</v>
      </c>
      <c r="P5436" t="s">
        <v>42</v>
      </c>
      <c r="Q5436" t="s">
        <v>43</v>
      </c>
      <c r="R5436">
        <v>0</v>
      </c>
      <c r="T5436" s="1">
        <v>43731</v>
      </c>
      <c r="U5436" s="1">
        <v>43732</v>
      </c>
      <c r="V5436" s="1">
        <v>44138</v>
      </c>
      <c r="X5436" t="b">
        <v>0</v>
      </c>
      <c r="AA5436" t="b">
        <v>0</v>
      </c>
      <c r="AB5436" t="b">
        <v>0</v>
      </c>
      <c r="AC5436" s="2">
        <v>43732.803472222222</v>
      </c>
      <c r="AE5436" t="s">
        <v>1508</v>
      </c>
      <c r="AF5436" t="s">
        <v>45</v>
      </c>
      <c r="AG5436">
        <v>6210</v>
      </c>
      <c r="AH5436" t="s">
        <v>46</v>
      </c>
      <c r="AI5436">
        <v>13256</v>
      </c>
      <c r="AJ5436" t="s">
        <v>47</v>
      </c>
      <c r="AK5436" t="s">
        <v>48</v>
      </c>
      <c r="AL5436">
        <v>42</v>
      </c>
    </row>
    <row r="5437" spans="1:38" x14ac:dyDescent="0.3">
      <c r="A5437">
        <v>103172</v>
      </c>
      <c r="B5437">
        <v>59699</v>
      </c>
      <c r="C5437">
        <v>2020</v>
      </c>
      <c r="E5437">
        <v>744</v>
      </c>
      <c r="F5437" t="s">
        <v>53</v>
      </c>
      <c r="G5437">
        <v>71</v>
      </c>
      <c r="H5437" t="s">
        <v>54</v>
      </c>
      <c r="I5437" t="s">
        <v>53</v>
      </c>
      <c r="J5437">
        <v>154</v>
      </c>
      <c r="K5437" t="s">
        <v>53</v>
      </c>
      <c r="L5437" t="s">
        <v>55</v>
      </c>
      <c r="M5437">
        <v>876</v>
      </c>
      <c r="N5437" t="s">
        <v>52</v>
      </c>
      <c r="O5437" t="s">
        <v>52</v>
      </c>
      <c r="P5437" t="s">
        <v>42</v>
      </c>
      <c r="Q5437" t="s">
        <v>43</v>
      </c>
      <c r="R5437">
        <v>0</v>
      </c>
      <c r="T5437" s="1">
        <v>43731</v>
      </c>
      <c r="U5437" s="1">
        <v>43732</v>
      </c>
      <c r="V5437" s="1">
        <v>44138</v>
      </c>
      <c r="X5437" t="b">
        <v>0</v>
      </c>
      <c r="AA5437" t="b">
        <v>0</v>
      </c>
      <c r="AB5437" t="b">
        <v>0</v>
      </c>
      <c r="AC5437" s="2">
        <v>43732.803472222222</v>
      </c>
      <c r="AE5437" t="s">
        <v>1508</v>
      </c>
      <c r="AF5437" t="s">
        <v>45</v>
      </c>
      <c r="AG5437">
        <v>6210</v>
      </c>
      <c r="AH5437" t="s">
        <v>49</v>
      </c>
      <c r="AI5437">
        <v>13254</v>
      </c>
      <c r="AJ5437" t="s">
        <v>50</v>
      </c>
      <c r="AK5437" t="s">
        <v>51</v>
      </c>
      <c r="AL5437">
        <v>36</v>
      </c>
    </row>
    <row r="5438" spans="1:38" x14ac:dyDescent="0.3">
      <c r="A5438">
        <v>103173</v>
      </c>
      <c r="B5438">
        <v>59699</v>
      </c>
      <c r="C5438">
        <v>2020</v>
      </c>
      <c r="E5438">
        <v>744</v>
      </c>
      <c r="F5438" t="s">
        <v>53</v>
      </c>
      <c r="G5438">
        <v>71</v>
      </c>
      <c r="H5438" t="s">
        <v>54</v>
      </c>
      <c r="I5438" t="s">
        <v>53</v>
      </c>
      <c r="J5438">
        <v>154</v>
      </c>
      <c r="K5438" t="s">
        <v>53</v>
      </c>
      <c r="L5438" t="s">
        <v>55</v>
      </c>
      <c r="M5438">
        <v>1005</v>
      </c>
      <c r="N5438" t="s">
        <v>56</v>
      </c>
      <c r="O5438" t="s">
        <v>56</v>
      </c>
      <c r="P5438" t="s">
        <v>42</v>
      </c>
      <c r="Q5438" t="s">
        <v>43</v>
      </c>
      <c r="R5438">
        <v>0</v>
      </c>
      <c r="T5438" s="1">
        <v>43731</v>
      </c>
      <c r="U5438" s="1">
        <v>43732</v>
      </c>
      <c r="V5438" s="1">
        <v>44138</v>
      </c>
      <c r="X5438" t="b">
        <v>0</v>
      </c>
      <c r="AA5438" t="b">
        <v>0</v>
      </c>
      <c r="AB5438" t="b">
        <v>0</v>
      </c>
      <c r="AC5438" s="2">
        <v>43732.803472222222</v>
      </c>
      <c r="AE5438" t="s">
        <v>1508</v>
      </c>
      <c r="AF5438" t="s">
        <v>45</v>
      </c>
      <c r="AG5438">
        <v>6210</v>
      </c>
      <c r="AH5438" t="s">
        <v>1153</v>
      </c>
      <c r="AI5438">
        <v>13257</v>
      </c>
      <c r="AJ5438" t="s">
        <v>1154</v>
      </c>
      <c r="AK5438" t="s">
        <v>48</v>
      </c>
      <c r="AL5438">
        <v>37</v>
      </c>
    </row>
    <row r="5439" spans="1:38" x14ac:dyDescent="0.3">
      <c r="A5439">
        <v>103173</v>
      </c>
      <c r="B5439">
        <v>59699</v>
      </c>
      <c r="C5439">
        <v>2020</v>
      </c>
      <c r="E5439">
        <v>744</v>
      </c>
      <c r="F5439" t="s">
        <v>53</v>
      </c>
      <c r="G5439">
        <v>71</v>
      </c>
      <c r="H5439" t="s">
        <v>54</v>
      </c>
      <c r="I5439" t="s">
        <v>53</v>
      </c>
      <c r="J5439">
        <v>154</v>
      </c>
      <c r="K5439" t="s">
        <v>53</v>
      </c>
      <c r="L5439" t="s">
        <v>55</v>
      </c>
      <c r="M5439">
        <v>1005</v>
      </c>
      <c r="N5439" t="s">
        <v>56</v>
      </c>
      <c r="O5439" t="s">
        <v>56</v>
      </c>
      <c r="P5439" t="s">
        <v>42</v>
      </c>
      <c r="Q5439" t="s">
        <v>43</v>
      </c>
      <c r="R5439">
        <v>0</v>
      </c>
      <c r="T5439" s="1">
        <v>43731</v>
      </c>
      <c r="U5439" s="1">
        <v>43732</v>
      </c>
      <c r="V5439" s="1">
        <v>44138</v>
      </c>
      <c r="X5439" t="b">
        <v>0</v>
      </c>
      <c r="AA5439" t="b">
        <v>0</v>
      </c>
      <c r="AB5439" t="b">
        <v>0</v>
      </c>
      <c r="AC5439" s="2">
        <v>43732.803472222222</v>
      </c>
      <c r="AE5439" t="s">
        <v>1508</v>
      </c>
      <c r="AF5439" t="s">
        <v>45</v>
      </c>
      <c r="AG5439">
        <v>6210</v>
      </c>
      <c r="AH5439" t="s">
        <v>49</v>
      </c>
      <c r="AI5439">
        <v>13254</v>
      </c>
      <c r="AJ5439" t="s">
        <v>50</v>
      </c>
      <c r="AK5439" t="s">
        <v>51</v>
      </c>
      <c r="AL5439">
        <v>36</v>
      </c>
    </row>
    <row r="5440" spans="1:38" x14ac:dyDescent="0.3">
      <c r="A5440">
        <v>103174</v>
      </c>
      <c r="B5440">
        <v>59699</v>
      </c>
      <c r="C5440">
        <v>2020</v>
      </c>
      <c r="E5440">
        <v>744</v>
      </c>
      <c r="F5440" t="s">
        <v>53</v>
      </c>
      <c r="G5440">
        <v>71</v>
      </c>
      <c r="H5440" t="s">
        <v>54</v>
      </c>
      <c r="I5440" t="s">
        <v>53</v>
      </c>
      <c r="J5440">
        <v>154</v>
      </c>
      <c r="K5440" t="s">
        <v>53</v>
      </c>
      <c r="L5440" t="s">
        <v>55</v>
      </c>
      <c r="M5440">
        <v>876</v>
      </c>
      <c r="N5440" t="s">
        <v>52</v>
      </c>
      <c r="O5440" t="s">
        <v>52</v>
      </c>
      <c r="P5440" t="s">
        <v>42</v>
      </c>
      <c r="Q5440" t="s">
        <v>43</v>
      </c>
      <c r="R5440">
        <v>0</v>
      </c>
      <c r="T5440" s="1">
        <v>43731</v>
      </c>
      <c r="U5440" s="1">
        <v>43732</v>
      </c>
      <c r="V5440" s="1">
        <v>44138</v>
      </c>
      <c r="X5440" t="b">
        <v>0</v>
      </c>
      <c r="AA5440" t="b">
        <v>0</v>
      </c>
      <c r="AB5440" t="b">
        <v>0</v>
      </c>
      <c r="AC5440" s="2">
        <v>43732.803472222222</v>
      </c>
      <c r="AE5440" t="s">
        <v>1508</v>
      </c>
      <c r="AF5440" t="s">
        <v>45</v>
      </c>
      <c r="AG5440">
        <v>6210</v>
      </c>
      <c r="AH5440" t="s">
        <v>1153</v>
      </c>
      <c r="AI5440">
        <v>13257</v>
      </c>
      <c r="AJ5440" t="s">
        <v>1154</v>
      </c>
      <c r="AK5440" t="s">
        <v>48</v>
      </c>
      <c r="AL5440">
        <v>38</v>
      </c>
    </row>
    <row r="5441" spans="1:38" x14ac:dyDescent="0.3">
      <c r="A5441">
        <v>103174</v>
      </c>
      <c r="B5441">
        <v>59699</v>
      </c>
      <c r="C5441">
        <v>2020</v>
      </c>
      <c r="E5441">
        <v>744</v>
      </c>
      <c r="F5441" t="s">
        <v>53</v>
      </c>
      <c r="G5441">
        <v>71</v>
      </c>
      <c r="H5441" t="s">
        <v>54</v>
      </c>
      <c r="I5441" t="s">
        <v>53</v>
      </c>
      <c r="J5441">
        <v>154</v>
      </c>
      <c r="K5441" t="s">
        <v>53</v>
      </c>
      <c r="L5441" t="s">
        <v>55</v>
      </c>
      <c r="M5441">
        <v>876</v>
      </c>
      <c r="N5441" t="s">
        <v>52</v>
      </c>
      <c r="O5441" t="s">
        <v>52</v>
      </c>
      <c r="P5441" t="s">
        <v>42</v>
      </c>
      <c r="Q5441" t="s">
        <v>43</v>
      </c>
      <c r="R5441">
        <v>0</v>
      </c>
      <c r="T5441" s="1">
        <v>43731</v>
      </c>
      <c r="U5441" s="1">
        <v>43732</v>
      </c>
      <c r="V5441" s="1">
        <v>44138</v>
      </c>
      <c r="X5441" t="b">
        <v>0</v>
      </c>
      <c r="AA5441" t="b">
        <v>0</v>
      </c>
      <c r="AB5441" t="b">
        <v>0</v>
      </c>
      <c r="AC5441" s="2">
        <v>43732.803472222222</v>
      </c>
      <c r="AE5441" t="s">
        <v>1508</v>
      </c>
      <c r="AF5441" t="s">
        <v>45</v>
      </c>
      <c r="AG5441">
        <v>6210</v>
      </c>
      <c r="AH5441" t="s">
        <v>49</v>
      </c>
      <c r="AI5441">
        <v>13254</v>
      </c>
      <c r="AJ5441" t="s">
        <v>50</v>
      </c>
      <c r="AK5441" t="s">
        <v>51</v>
      </c>
      <c r="AL5441">
        <v>39</v>
      </c>
    </row>
    <row r="5442" spans="1:38" x14ac:dyDescent="0.3">
      <c r="A5442">
        <v>103175</v>
      </c>
      <c r="B5442">
        <v>59699</v>
      </c>
      <c r="C5442">
        <v>2020</v>
      </c>
      <c r="E5442">
        <v>744</v>
      </c>
      <c r="F5442" t="s">
        <v>53</v>
      </c>
      <c r="G5442">
        <v>71</v>
      </c>
      <c r="H5442" t="s">
        <v>54</v>
      </c>
      <c r="I5442" t="s">
        <v>53</v>
      </c>
      <c r="J5442">
        <v>154</v>
      </c>
      <c r="K5442" t="s">
        <v>53</v>
      </c>
      <c r="L5442" t="s">
        <v>55</v>
      </c>
      <c r="M5442">
        <v>1005</v>
      </c>
      <c r="N5442" t="s">
        <v>56</v>
      </c>
      <c r="O5442" t="s">
        <v>56</v>
      </c>
      <c r="P5442" t="s">
        <v>42</v>
      </c>
      <c r="Q5442" t="s">
        <v>43</v>
      </c>
      <c r="R5442">
        <v>0</v>
      </c>
      <c r="T5442" s="1">
        <v>43731</v>
      </c>
      <c r="U5442" s="1">
        <v>43732</v>
      </c>
      <c r="V5442" s="1">
        <v>44138</v>
      </c>
      <c r="X5442" t="b">
        <v>0</v>
      </c>
      <c r="AA5442" t="b">
        <v>0</v>
      </c>
      <c r="AB5442" t="b">
        <v>0</v>
      </c>
      <c r="AC5442" s="2">
        <v>43732.803472222222</v>
      </c>
      <c r="AE5442" t="s">
        <v>1508</v>
      </c>
      <c r="AF5442" t="s">
        <v>45</v>
      </c>
      <c r="AG5442">
        <v>6210</v>
      </c>
      <c r="AH5442" t="s">
        <v>1242</v>
      </c>
      <c r="AI5442">
        <v>13258</v>
      </c>
      <c r="AJ5442" t="s">
        <v>1243</v>
      </c>
      <c r="AK5442" t="s">
        <v>48</v>
      </c>
      <c r="AL5442">
        <v>38</v>
      </c>
    </row>
    <row r="5443" spans="1:38" x14ac:dyDescent="0.3">
      <c r="A5443">
        <v>103175</v>
      </c>
      <c r="B5443">
        <v>59699</v>
      </c>
      <c r="C5443">
        <v>2020</v>
      </c>
      <c r="E5443">
        <v>744</v>
      </c>
      <c r="F5443" t="s">
        <v>53</v>
      </c>
      <c r="G5443">
        <v>71</v>
      </c>
      <c r="H5443" t="s">
        <v>54</v>
      </c>
      <c r="I5443" t="s">
        <v>53</v>
      </c>
      <c r="J5443">
        <v>154</v>
      </c>
      <c r="K5443" t="s">
        <v>53</v>
      </c>
      <c r="L5443" t="s">
        <v>55</v>
      </c>
      <c r="M5443">
        <v>1005</v>
      </c>
      <c r="N5443" t="s">
        <v>56</v>
      </c>
      <c r="O5443" t="s">
        <v>56</v>
      </c>
      <c r="P5443" t="s">
        <v>42</v>
      </c>
      <c r="Q5443" t="s">
        <v>43</v>
      </c>
      <c r="R5443">
        <v>0</v>
      </c>
      <c r="T5443" s="1">
        <v>43731</v>
      </c>
      <c r="U5443" s="1">
        <v>43732</v>
      </c>
      <c r="V5443" s="1">
        <v>44138</v>
      </c>
      <c r="X5443" t="b">
        <v>0</v>
      </c>
      <c r="AA5443" t="b">
        <v>0</v>
      </c>
      <c r="AB5443" t="b">
        <v>0</v>
      </c>
      <c r="AC5443" s="2">
        <v>43732.803472222222</v>
      </c>
      <c r="AE5443" t="s">
        <v>1508</v>
      </c>
      <c r="AF5443" t="s">
        <v>45</v>
      </c>
      <c r="AG5443">
        <v>6210</v>
      </c>
      <c r="AH5443" t="s">
        <v>49</v>
      </c>
      <c r="AI5443">
        <v>13254</v>
      </c>
      <c r="AJ5443" t="s">
        <v>50</v>
      </c>
      <c r="AK5443" t="s">
        <v>51</v>
      </c>
      <c r="AL5443">
        <v>36</v>
      </c>
    </row>
    <row r="5444" spans="1:38" x14ac:dyDescent="0.3">
      <c r="A5444">
        <v>103176</v>
      </c>
      <c r="B5444">
        <v>59699</v>
      </c>
      <c r="C5444">
        <v>2020</v>
      </c>
      <c r="E5444">
        <v>744</v>
      </c>
      <c r="F5444" t="s">
        <v>53</v>
      </c>
      <c r="G5444">
        <v>71</v>
      </c>
      <c r="H5444" t="s">
        <v>54</v>
      </c>
      <c r="I5444" t="s">
        <v>53</v>
      </c>
      <c r="J5444">
        <v>154</v>
      </c>
      <c r="K5444" t="s">
        <v>53</v>
      </c>
      <c r="L5444" t="s">
        <v>55</v>
      </c>
      <c r="M5444">
        <v>876</v>
      </c>
      <c r="N5444" t="s">
        <v>52</v>
      </c>
      <c r="O5444" t="s">
        <v>52</v>
      </c>
      <c r="P5444" t="s">
        <v>42</v>
      </c>
      <c r="Q5444" t="s">
        <v>43</v>
      </c>
      <c r="R5444">
        <v>0</v>
      </c>
      <c r="T5444" s="1">
        <v>43731</v>
      </c>
      <c r="U5444" s="1">
        <v>43732</v>
      </c>
      <c r="V5444" s="1">
        <v>44138</v>
      </c>
      <c r="X5444" t="b">
        <v>0</v>
      </c>
      <c r="AA5444" t="b">
        <v>0</v>
      </c>
      <c r="AB5444" t="b">
        <v>0</v>
      </c>
      <c r="AC5444" s="2">
        <v>43732.803472222222</v>
      </c>
      <c r="AE5444" t="s">
        <v>1508</v>
      </c>
      <c r="AF5444" t="s">
        <v>45</v>
      </c>
      <c r="AG5444">
        <v>6210</v>
      </c>
      <c r="AH5444" t="s">
        <v>1242</v>
      </c>
      <c r="AI5444">
        <v>13258</v>
      </c>
      <c r="AJ5444" t="s">
        <v>1243</v>
      </c>
      <c r="AK5444" t="s">
        <v>48</v>
      </c>
      <c r="AL5444">
        <v>41</v>
      </c>
    </row>
    <row r="5445" spans="1:38" x14ac:dyDescent="0.3">
      <c r="A5445">
        <v>103176</v>
      </c>
      <c r="B5445">
        <v>59699</v>
      </c>
      <c r="C5445">
        <v>2020</v>
      </c>
      <c r="E5445">
        <v>744</v>
      </c>
      <c r="F5445" t="s">
        <v>53</v>
      </c>
      <c r="G5445">
        <v>71</v>
      </c>
      <c r="H5445" t="s">
        <v>54</v>
      </c>
      <c r="I5445" t="s">
        <v>53</v>
      </c>
      <c r="J5445">
        <v>154</v>
      </c>
      <c r="K5445" t="s">
        <v>53</v>
      </c>
      <c r="L5445" t="s">
        <v>55</v>
      </c>
      <c r="M5445">
        <v>876</v>
      </c>
      <c r="N5445" t="s">
        <v>52</v>
      </c>
      <c r="O5445" t="s">
        <v>52</v>
      </c>
      <c r="P5445" t="s">
        <v>42</v>
      </c>
      <c r="Q5445" t="s">
        <v>43</v>
      </c>
      <c r="R5445">
        <v>0</v>
      </c>
      <c r="T5445" s="1">
        <v>43731</v>
      </c>
      <c r="U5445" s="1">
        <v>43732</v>
      </c>
      <c r="V5445" s="1">
        <v>44138</v>
      </c>
      <c r="X5445" t="b">
        <v>0</v>
      </c>
      <c r="AA5445" t="b">
        <v>0</v>
      </c>
      <c r="AB5445" t="b">
        <v>0</v>
      </c>
      <c r="AC5445" s="2">
        <v>43732.803472222222</v>
      </c>
      <c r="AE5445" t="s">
        <v>1508</v>
      </c>
      <c r="AF5445" t="s">
        <v>45</v>
      </c>
      <c r="AG5445">
        <v>6210</v>
      </c>
      <c r="AH5445" t="s">
        <v>49</v>
      </c>
      <c r="AI5445">
        <v>13254</v>
      </c>
      <c r="AJ5445" t="s">
        <v>50</v>
      </c>
      <c r="AK5445" t="s">
        <v>51</v>
      </c>
      <c r="AL5445">
        <v>39</v>
      </c>
    </row>
    <row r="5446" spans="1:38" x14ac:dyDescent="0.3">
      <c r="A5446">
        <v>103280</v>
      </c>
      <c r="B5446">
        <v>59710</v>
      </c>
      <c r="C5446">
        <v>2020</v>
      </c>
      <c r="E5446">
        <v>399</v>
      </c>
      <c r="F5446" t="s">
        <v>64</v>
      </c>
      <c r="I5446" t="s">
        <v>64</v>
      </c>
      <c r="J5446">
        <v>277</v>
      </c>
      <c r="K5446" t="s">
        <v>64</v>
      </c>
      <c r="L5446" t="s">
        <v>65</v>
      </c>
      <c r="M5446">
        <v>1000</v>
      </c>
      <c r="N5446" t="s">
        <v>41</v>
      </c>
      <c r="O5446" t="s">
        <v>41</v>
      </c>
      <c r="P5446" t="s">
        <v>66</v>
      </c>
      <c r="Q5446" t="s">
        <v>43</v>
      </c>
      <c r="R5446">
        <v>0</v>
      </c>
      <c r="T5446" s="1">
        <v>43731</v>
      </c>
      <c r="U5446" s="1">
        <v>43732</v>
      </c>
      <c r="V5446" s="1">
        <v>44138</v>
      </c>
      <c r="X5446" t="b">
        <v>0</v>
      </c>
      <c r="AA5446" t="b">
        <v>0</v>
      </c>
      <c r="AB5446" t="b">
        <v>0</v>
      </c>
      <c r="AC5446" s="2">
        <v>43733.43472222222</v>
      </c>
      <c r="AE5446" t="s">
        <v>1509</v>
      </c>
      <c r="AF5446" t="s">
        <v>45</v>
      </c>
      <c r="AG5446">
        <v>6210</v>
      </c>
      <c r="AH5446" t="s">
        <v>46</v>
      </c>
      <c r="AI5446">
        <v>13256</v>
      </c>
      <c r="AJ5446" t="s">
        <v>47</v>
      </c>
      <c r="AK5446" t="s">
        <v>48</v>
      </c>
      <c r="AL5446">
        <v>43</v>
      </c>
    </row>
    <row r="5447" spans="1:38" x14ac:dyDescent="0.3">
      <c r="A5447">
        <v>103280</v>
      </c>
      <c r="B5447">
        <v>59710</v>
      </c>
      <c r="C5447">
        <v>2020</v>
      </c>
      <c r="E5447">
        <v>399</v>
      </c>
      <c r="F5447" t="s">
        <v>64</v>
      </c>
      <c r="I5447" t="s">
        <v>64</v>
      </c>
      <c r="J5447">
        <v>277</v>
      </c>
      <c r="K5447" t="s">
        <v>64</v>
      </c>
      <c r="L5447" t="s">
        <v>65</v>
      </c>
      <c r="M5447">
        <v>1000</v>
      </c>
      <c r="N5447" t="s">
        <v>41</v>
      </c>
      <c r="O5447" t="s">
        <v>41</v>
      </c>
      <c r="P5447" t="s">
        <v>66</v>
      </c>
      <c r="Q5447" t="s">
        <v>43</v>
      </c>
      <c r="R5447">
        <v>0</v>
      </c>
      <c r="T5447" s="1">
        <v>43731</v>
      </c>
      <c r="U5447" s="1">
        <v>43732</v>
      </c>
      <c r="V5447" s="1">
        <v>44138</v>
      </c>
      <c r="X5447" t="b">
        <v>0</v>
      </c>
      <c r="AA5447" t="b">
        <v>0</v>
      </c>
      <c r="AB5447" t="b">
        <v>0</v>
      </c>
      <c r="AC5447" s="2">
        <v>43733.43472222222</v>
      </c>
      <c r="AE5447" t="s">
        <v>1509</v>
      </c>
      <c r="AF5447" t="s">
        <v>45</v>
      </c>
      <c r="AG5447">
        <v>6210</v>
      </c>
      <c r="AH5447" t="s">
        <v>49</v>
      </c>
      <c r="AI5447">
        <v>13254</v>
      </c>
      <c r="AJ5447" t="s">
        <v>50</v>
      </c>
      <c r="AK5447" t="s">
        <v>51</v>
      </c>
      <c r="AL5447">
        <v>47</v>
      </c>
    </row>
    <row r="5448" spans="1:38" x14ac:dyDescent="0.3">
      <c r="A5448">
        <v>103395</v>
      </c>
      <c r="B5448">
        <v>59723</v>
      </c>
      <c r="C5448">
        <v>2020</v>
      </c>
      <c r="E5448">
        <v>1447</v>
      </c>
      <c r="F5448" t="s">
        <v>403</v>
      </c>
      <c r="G5448">
        <v>185</v>
      </c>
      <c r="H5448" t="s">
        <v>695</v>
      </c>
      <c r="I5448" t="s">
        <v>403</v>
      </c>
      <c r="J5448">
        <v>471</v>
      </c>
      <c r="K5448" t="s">
        <v>403</v>
      </c>
      <c r="L5448" t="s">
        <v>60</v>
      </c>
      <c r="M5448">
        <v>1548</v>
      </c>
      <c r="N5448" t="s">
        <v>52</v>
      </c>
      <c r="O5448" t="s">
        <v>52</v>
      </c>
      <c r="P5448" t="s">
        <v>42</v>
      </c>
      <c r="Q5448" t="s">
        <v>43</v>
      </c>
      <c r="R5448">
        <v>0</v>
      </c>
      <c r="T5448" s="1">
        <v>43729</v>
      </c>
      <c r="U5448" s="1">
        <v>43732</v>
      </c>
      <c r="V5448" s="1">
        <v>44138</v>
      </c>
      <c r="X5448" t="b">
        <v>0</v>
      </c>
      <c r="AA5448" t="b">
        <v>0</v>
      </c>
      <c r="AB5448" t="b">
        <v>0</v>
      </c>
      <c r="AC5448" s="2">
        <v>43734.400694444441</v>
      </c>
      <c r="AE5448" t="s">
        <v>1510</v>
      </c>
      <c r="AF5448" t="s">
        <v>45</v>
      </c>
      <c r="AG5448">
        <v>6210</v>
      </c>
      <c r="AH5448" t="s">
        <v>1242</v>
      </c>
      <c r="AI5448">
        <v>13258</v>
      </c>
      <c r="AJ5448" t="s">
        <v>1243</v>
      </c>
      <c r="AK5448" t="s">
        <v>48</v>
      </c>
      <c r="AL5448">
        <v>48</v>
      </c>
    </row>
    <row r="5449" spans="1:38" x14ac:dyDescent="0.3">
      <c r="A5449">
        <v>103395</v>
      </c>
      <c r="B5449">
        <v>59723</v>
      </c>
      <c r="C5449">
        <v>2020</v>
      </c>
      <c r="E5449">
        <v>1447</v>
      </c>
      <c r="F5449" t="s">
        <v>403</v>
      </c>
      <c r="G5449">
        <v>185</v>
      </c>
      <c r="H5449" t="s">
        <v>695</v>
      </c>
      <c r="I5449" t="s">
        <v>403</v>
      </c>
      <c r="J5449">
        <v>471</v>
      </c>
      <c r="K5449" t="s">
        <v>403</v>
      </c>
      <c r="L5449" t="s">
        <v>60</v>
      </c>
      <c r="M5449">
        <v>1548</v>
      </c>
      <c r="N5449" t="s">
        <v>52</v>
      </c>
      <c r="O5449" t="s">
        <v>52</v>
      </c>
      <c r="P5449" t="s">
        <v>42</v>
      </c>
      <c r="Q5449" t="s">
        <v>43</v>
      </c>
      <c r="R5449">
        <v>0</v>
      </c>
      <c r="T5449" s="1">
        <v>43729</v>
      </c>
      <c r="U5449" s="1">
        <v>43732</v>
      </c>
      <c r="V5449" s="1">
        <v>44138</v>
      </c>
      <c r="X5449" t="b">
        <v>0</v>
      </c>
      <c r="AA5449" t="b">
        <v>0</v>
      </c>
      <c r="AB5449" t="b">
        <v>0</v>
      </c>
      <c r="AC5449" s="2">
        <v>43734.400694444441</v>
      </c>
      <c r="AE5449" t="s">
        <v>1510</v>
      </c>
      <c r="AF5449" t="s">
        <v>45</v>
      </c>
      <c r="AG5449">
        <v>6210</v>
      </c>
      <c r="AH5449" t="s">
        <v>49</v>
      </c>
      <c r="AI5449">
        <v>13254</v>
      </c>
      <c r="AJ5449" t="s">
        <v>50</v>
      </c>
      <c r="AK5449" t="s">
        <v>51</v>
      </c>
      <c r="AL5449">
        <v>44</v>
      </c>
    </row>
    <row r="5450" spans="1:38" x14ac:dyDescent="0.3">
      <c r="A5450">
        <v>103396</v>
      </c>
      <c r="B5450">
        <v>59723</v>
      </c>
      <c r="C5450">
        <v>2020</v>
      </c>
      <c r="E5450">
        <v>1447</v>
      </c>
      <c r="F5450" t="s">
        <v>403</v>
      </c>
      <c r="G5450">
        <v>185</v>
      </c>
      <c r="H5450" t="s">
        <v>695</v>
      </c>
      <c r="I5450" t="s">
        <v>403</v>
      </c>
      <c r="J5450">
        <v>471</v>
      </c>
      <c r="K5450" t="s">
        <v>403</v>
      </c>
      <c r="L5450" t="s">
        <v>60</v>
      </c>
      <c r="M5450">
        <v>1548</v>
      </c>
      <c r="N5450" t="s">
        <v>52</v>
      </c>
      <c r="O5450" t="s">
        <v>52</v>
      </c>
      <c r="P5450" t="s">
        <v>42</v>
      </c>
      <c r="Q5450" t="s">
        <v>43</v>
      </c>
      <c r="R5450">
        <v>0</v>
      </c>
      <c r="T5450" s="1">
        <v>43729</v>
      </c>
      <c r="U5450" s="1">
        <v>43732</v>
      </c>
      <c r="V5450" s="1">
        <v>44138</v>
      </c>
      <c r="X5450" t="b">
        <v>0</v>
      </c>
      <c r="AA5450" t="b">
        <v>0</v>
      </c>
      <c r="AB5450" t="b">
        <v>0</v>
      </c>
      <c r="AC5450" s="2">
        <v>43734.400694444441</v>
      </c>
      <c r="AE5450" t="s">
        <v>1510</v>
      </c>
      <c r="AF5450" t="s">
        <v>45</v>
      </c>
      <c r="AG5450">
        <v>6210</v>
      </c>
      <c r="AH5450" t="s">
        <v>46</v>
      </c>
      <c r="AI5450">
        <v>13256</v>
      </c>
      <c r="AJ5450" t="s">
        <v>47</v>
      </c>
      <c r="AK5450" t="s">
        <v>48</v>
      </c>
      <c r="AL5450">
        <v>47</v>
      </c>
    </row>
    <row r="5451" spans="1:38" x14ac:dyDescent="0.3">
      <c r="A5451">
        <v>103396</v>
      </c>
      <c r="B5451">
        <v>59723</v>
      </c>
      <c r="C5451">
        <v>2020</v>
      </c>
      <c r="E5451">
        <v>1447</v>
      </c>
      <c r="F5451" t="s">
        <v>403</v>
      </c>
      <c r="G5451">
        <v>185</v>
      </c>
      <c r="H5451" t="s">
        <v>695</v>
      </c>
      <c r="I5451" t="s">
        <v>403</v>
      </c>
      <c r="J5451">
        <v>471</v>
      </c>
      <c r="K5451" t="s">
        <v>403</v>
      </c>
      <c r="L5451" t="s">
        <v>60</v>
      </c>
      <c r="M5451">
        <v>1548</v>
      </c>
      <c r="N5451" t="s">
        <v>52</v>
      </c>
      <c r="O5451" t="s">
        <v>52</v>
      </c>
      <c r="P5451" t="s">
        <v>42</v>
      </c>
      <c r="Q5451" t="s">
        <v>43</v>
      </c>
      <c r="R5451">
        <v>0</v>
      </c>
      <c r="T5451" s="1">
        <v>43729</v>
      </c>
      <c r="U5451" s="1">
        <v>43732</v>
      </c>
      <c r="V5451" s="1">
        <v>44138</v>
      </c>
      <c r="X5451" t="b">
        <v>0</v>
      </c>
      <c r="AA5451" t="b">
        <v>0</v>
      </c>
      <c r="AB5451" t="b">
        <v>0</v>
      </c>
      <c r="AC5451" s="2">
        <v>43734.400694444441</v>
      </c>
      <c r="AE5451" t="s">
        <v>1510</v>
      </c>
      <c r="AF5451" t="s">
        <v>45</v>
      </c>
      <c r="AG5451">
        <v>6210</v>
      </c>
      <c r="AH5451" t="s">
        <v>49</v>
      </c>
      <c r="AI5451">
        <v>13254</v>
      </c>
      <c r="AJ5451" t="s">
        <v>50</v>
      </c>
      <c r="AK5451" t="s">
        <v>51</v>
      </c>
      <c r="AL5451">
        <v>43</v>
      </c>
    </row>
    <row r="5452" spans="1:38" x14ac:dyDescent="0.3">
      <c r="A5452">
        <v>103397</v>
      </c>
      <c r="B5452">
        <v>59723</v>
      </c>
      <c r="C5452">
        <v>2020</v>
      </c>
      <c r="E5452">
        <v>1447</v>
      </c>
      <c r="F5452" t="s">
        <v>403</v>
      </c>
      <c r="G5452">
        <v>185</v>
      </c>
      <c r="H5452" t="s">
        <v>695</v>
      </c>
      <c r="I5452" t="s">
        <v>403</v>
      </c>
      <c r="J5452">
        <v>471</v>
      </c>
      <c r="K5452" t="s">
        <v>403</v>
      </c>
      <c r="L5452" t="s">
        <v>60</v>
      </c>
      <c r="M5452">
        <v>1548</v>
      </c>
      <c r="N5452" t="s">
        <v>52</v>
      </c>
      <c r="O5452" t="s">
        <v>52</v>
      </c>
      <c r="P5452" t="s">
        <v>42</v>
      </c>
      <c r="Q5452" t="s">
        <v>43</v>
      </c>
      <c r="R5452">
        <v>0</v>
      </c>
      <c r="T5452" s="1">
        <v>43729</v>
      </c>
      <c r="U5452" s="1">
        <v>43732</v>
      </c>
      <c r="V5452" s="1">
        <v>44138</v>
      </c>
      <c r="X5452" t="b">
        <v>0</v>
      </c>
      <c r="AA5452" t="b">
        <v>0</v>
      </c>
      <c r="AB5452" t="b">
        <v>0</v>
      </c>
      <c r="AC5452" s="2">
        <v>43734.400694444441</v>
      </c>
      <c r="AE5452" t="s">
        <v>1510</v>
      </c>
      <c r="AF5452" t="s">
        <v>45</v>
      </c>
      <c r="AG5452">
        <v>6210</v>
      </c>
      <c r="AH5452" t="s">
        <v>1153</v>
      </c>
      <c r="AI5452">
        <v>13257</v>
      </c>
      <c r="AJ5452" t="s">
        <v>1154</v>
      </c>
      <c r="AK5452" t="s">
        <v>48</v>
      </c>
      <c r="AL5452">
        <v>46</v>
      </c>
    </row>
    <row r="5453" spans="1:38" x14ac:dyDescent="0.3">
      <c r="A5453">
        <v>103397</v>
      </c>
      <c r="B5453">
        <v>59723</v>
      </c>
      <c r="C5453">
        <v>2020</v>
      </c>
      <c r="E5453">
        <v>1447</v>
      </c>
      <c r="F5453" t="s">
        <v>403</v>
      </c>
      <c r="G5453">
        <v>185</v>
      </c>
      <c r="H5453" t="s">
        <v>695</v>
      </c>
      <c r="I5453" t="s">
        <v>403</v>
      </c>
      <c r="J5453">
        <v>471</v>
      </c>
      <c r="K5453" t="s">
        <v>403</v>
      </c>
      <c r="L5453" t="s">
        <v>60</v>
      </c>
      <c r="M5453">
        <v>1548</v>
      </c>
      <c r="N5453" t="s">
        <v>52</v>
      </c>
      <c r="O5453" t="s">
        <v>52</v>
      </c>
      <c r="P5453" t="s">
        <v>42</v>
      </c>
      <c r="Q5453" t="s">
        <v>43</v>
      </c>
      <c r="R5453">
        <v>0</v>
      </c>
      <c r="T5453" s="1">
        <v>43729</v>
      </c>
      <c r="U5453" s="1">
        <v>43732</v>
      </c>
      <c r="V5453" s="1">
        <v>44138</v>
      </c>
      <c r="X5453" t="b">
        <v>0</v>
      </c>
      <c r="AA5453" t="b">
        <v>0</v>
      </c>
      <c r="AB5453" t="b">
        <v>0</v>
      </c>
      <c r="AC5453" s="2">
        <v>43734.400694444441</v>
      </c>
      <c r="AE5453" t="s">
        <v>1510</v>
      </c>
      <c r="AF5453" t="s">
        <v>45</v>
      </c>
      <c r="AG5453">
        <v>6210</v>
      </c>
      <c r="AH5453" t="s">
        <v>49</v>
      </c>
      <c r="AI5453">
        <v>13254</v>
      </c>
      <c r="AJ5453" t="s">
        <v>50</v>
      </c>
      <c r="AK5453" t="s">
        <v>51</v>
      </c>
      <c r="AL5453">
        <v>44</v>
      </c>
    </row>
    <row r="5454" spans="1:38" x14ac:dyDescent="0.3">
      <c r="A5454">
        <v>103398</v>
      </c>
      <c r="B5454">
        <v>59723</v>
      </c>
      <c r="C5454">
        <v>2020</v>
      </c>
      <c r="E5454">
        <v>1447</v>
      </c>
      <c r="F5454" t="s">
        <v>403</v>
      </c>
      <c r="G5454">
        <v>185</v>
      </c>
      <c r="H5454" t="s">
        <v>695</v>
      </c>
      <c r="I5454" t="s">
        <v>403</v>
      </c>
      <c r="J5454">
        <v>471</v>
      </c>
      <c r="K5454" t="s">
        <v>403</v>
      </c>
      <c r="L5454" t="s">
        <v>60</v>
      </c>
      <c r="M5454">
        <v>1548</v>
      </c>
      <c r="N5454" t="s">
        <v>52</v>
      </c>
      <c r="O5454" t="s">
        <v>52</v>
      </c>
      <c r="P5454" t="s">
        <v>42</v>
      </c>
      <c r="Q5454" t="s">
        <v>43</v>
      </c>
      <c r="R5454">
        <v>0</v>
      </c>
      <c r="T5454" s="1">
        <v>43729</v>
      </c>
      <c r="U5454" s="1">
        <v>43732</v>
      </c>
      <c r="V5454" s="1">
        <v>44138</v>
      </c>
      <c r="X5454" t="b">
        <v>0</v>
      </c>
      <c r="AA5454" t="b">
        <v>0</v>
      </c>
      <c r="AB5454" t="b">
        <v>0</v>
      </c>
      <c r="AC5454" s="2">
        <v>43734.400694444441</v>
      </c>
      <c r="AE5454" t="s">
        <v>1510</v>
      </c>
      <c r="AF5454" t="s">
        <v>45</v>
      </c>
      <c r="AG5454">
        <v>6210</v>
      </c>
      <c r="AH5454" t="s">
        <v>1423</v>
      </c>
      <c r="AI5454">
        <v>13288</v>
      </c>
      <c r="AJ5454" t="s">
        <v>1424</v>
      </c>
      <c r="AK5454" t="s">
        <v>48</v>
      </c>
      <c r="AL5454">
        <v>44</v>
      </c>
    </row>
    <row r="5455" spans="1:38" x14ac:dyDescent="0.3">
      <c r="A5455">
        <v>103398</v>
      </c>
      <c r="B5455">
        <v>59723</v>
      </c>
      <c r="C5455">
        <v>2020</v>
      </c>
      <c r="E5455">
        <v>1447</v>
      </c>
      <c r="F5455" t="s">
        <v>403</v>
      </c>
      <c r="G5455">
        <v>185</v>
      </c>
      <c r="H5455" t="s">
        <v>695</v>
      </c>
      <c r="I5455" t="s">
        <v>403</v>
      </c>
      <c r="J5455">
        <v>471</v>
      </c>
      <c r="K5455" t="s">
        <v>403</v>
      </c>
      <c r="L5455" t="s">
        <v>60</v>
      </c>
      <c r="M5455">
        <v>1548</v>
      </c>
      <c r="N5455" t="s">
        <v>52</v>
      </c>
      <c r="O5455" t="s">
        <v>52</v>
      </c>
      <c r="P5455" t="s">
        <v>42</v>
      </c>
      <c r="Q5455" t="s">
        <v>43</v>
      </c>
      <c r="R5455">
        <v>0</v>
      </c>
      <c r="T5455" s="1">
        <v>43729</v>
      </c>
      <c r="U5455" s="1">
        <v>43732</v>
      </c>
      <c r="V5455" s="1">
        <v>44138</v>
      </c>
      <c r="X5455" t="b">
        <v>0</v>
      </c>
      <c r="AA5455" t="b">
        <v>0</v>
      </c>
      <c r="AB5455" t="b">
        <v>0</v>
      </c>
      <c r="AC5455" s="2">
        <v>43734.400694444441</v>
      </c>
      <c r="AE5455" t="s">
        <v>1510</v>
      </c>
      <c r="AF5455" t="s">
        <v>45</v>
      </c>
      <c r="AG5455">
        <v>6210</v>
      </c>
      <c r="AH5455" t="s">
        <v>49</v>
      </c>
      <c r="AI5455">
        <v>13254</v>
      </c>
      <c r="AJ5455" t="s">
        <v>50</v>
      </c>
      <c r="AK5455" t="s">
        <v>51</v>
      </c>
      <c r="AL5455">
        <v>44</v>
      </c>
    </row>
    <row r="5456" spans="1:38" x14ac:dyDescent="0.3">
      <c r="A5456">
        <v>103091</v>
      </c>
      <c r="B5456">
        <v>59642</v>
      </c>
      <c r="C5456">
        <v>2020</v>
      </c>
      <c r="E5456">
        <v>1102</v>
      </c>
      <c r="F5456" t="s">
        <v>159</v>
      </c>
      <c r="I5456" t="s">
        <v>159</v>
      </c>
      <c r="J5456">
        <v>88</v>
      </c>
      <c r="K5456" t="s">
        <v>159</v>
      </c>
      <c r="L5456" t="s">
        <v>148</v>
      </c>
      <c r="M5456">
        <v>1019</v>
      </c>
      <c r="N5456" t="s">
        <v>52</v>
      </c>
      <c r="O5456" t="s">
        <v>52</v>
      </c>
      <c r="P5456" t="s">
        <v>66</v>
      </c>
      <c r="Q5456" t="s">
        <v>43</v>
      </c>
      <c r="R5456">
        <v>0</v>
      </c>
      <c r="T5456" s="1">
        <v>43729</v>
      </c>
      <c r="U5456" s="1">
        <v>43731</v>
      </c>
      <c r="V5456" s="1">
        <v>44138</v>
      </c>
      <c r="X5456" t="b">
        <v>0</v>
      </c>
      <c r="AA5456" t="b">
        <v>0</v>
      </c>
      <c r="AB5456" t="b">
        <v>0</v>
      </c>
      <c r="AC5456" s="2">
        <v>43732.503472222219</v>
      </c>
      <c r="AE5456" t="s">
        <v>1511</v>
      </c>
      <c r="AF5456" t="s">
        <v>45</v>
      </c>
      <c r="AG5456">
        <v>6210</v>
      </c>
      <c r="AH5456" t="s">
        <v>46</v>
      </c>
      <c r="AI5456">
        <v>13256</v>
      </c>
      <c r="AJ5456" t="s">
        <v>47</v>
      </c>
      <c r="AK5456" t="s">
        <v>48</v>
      </c>
      <c r="AL5456">
        <v>50.5</v>
      </c>
    </row>
    <row r="5457" spans="1:38" x14ac:dyDescent="0.3">
      <c r="A5457">
        <v>103091</v>
      </c>
      <c r="B5457">
        <v>59642</v>
      </c>
      <c r="C5457">
        <v>2020</v>
      </c>
      <c r="E5457">
        <v>1102</v>
      </c>
      <c r="F5457" t="s">
        <v>159</v>
      </c>
      <c r="I5457" t="s">
        <v>159</v>
      </c>
      <c r="J5457">
        <v>88</v>
      </c>
      <c r="K5457" t="s">
        <v>159</v>
      </c>
      <c r="L5457" t="s">
        <v>148</v>
      </c>
      <c r="M5457">
        <v>1019</v>
      </c>
      <c r="N5457" t="s">
        <v>52</v>
      </c>
      <c r="O5457" t="s">
        <v>52</v>
      </c>
      <c r="P5457" t="s">
        <v>66</v>
      </c>
      <c r="Q5457" t="s">
        <v>43</v>
      </c>
      <c r="R5457">
        <v>0</v>
      </c>
      <c r="T5457" s="1">
        <v>43729</v>
      </c>
      <c r="U5457" s="1">
        <v>43731</v>
      </c>
      <c r="V5457" s="1">
        <v>44138</v>
      </c>
      <c r="X5457" t="b">
        <v>0</v>
      </c>
      <c r="AA5457" t="b">
        <v>0</v>
      </c>
      <c r="AB5457" t="b">
        <v>0</v>
      </c>
      <c r="AC5457" s="2">
        <v>43732.503472222219</v>
      </c>
      <c r="AE5457" t="s">
        <v>1511</v>
      </c>
      <c r="AF5457" t="s">
        <v>45</v>
      </c>
      <c r="AG5457">
        <v>6210</v>
      </c>
      <c r="AH5457" t="s">
        <v>49</v>
      </c>
      <c r="AI5457">
        <v>13254</v>
      </c>
      <c r="AJ5457" t="s">
        <v>50</v>
      </c>
      <c r="AK5457" t="s">
        <v>51</v>
      </c>
      <c r="AL5457">
        <v>49.5</v>
      </c>
    </row>
    <row r="5458" spans="1:38" x14ac:dyDescent="0.3">
      <c r="A5458">
        <v>103092</v>
      </c>
      <c r="B5458">
        <v>59642</v>
      </c>
      <c r="C5458">
        <v>2020</v>
      </c>
      <c r="E5458">
        <v>1102</v>
      </c>
      <c r="F5458" t="s">
        <v>159</v>
      </c>
      <c r="I5458" t="s">
        <v>159</v>
      </c>
      <c r="J5458">
        <v>88</v>
      </c>
      <c r="K5458" t="s">
        <v>159</v>
      </c>
      <c r="L5458" t="s">
        <v>148</v>
      </c>
      <c r="M5458">
        <v>1019</v>
      </c>
      <c r="N5458" t="s">
        <v>52</v>
      </c>
      <c r="O5458" t="s">
        <v>52</v>
      </c>
      <c r="P5458" t="s">
        <v>66</v>
      </c>
      <c r="Q5458" t="s">
        <v>43</v>
      </c>
      <c r="R5458">
        <v>0</v>
      </c>
      <c r="T5458" s="1">
        <v>43729</v>
      </c>
      <c r="U5458" s="1">
        <v>43731</v>
      </c>
      <c r="V5458" s="1">
        <v>44138</v>
      </c>
      <c r="X5458" t="b">
        <v>0</v>
      </c>
      <c r="AA5458" t="b">
        <v>0</v>
      </c>
      <c r="AB5458" t="b">
        <v>0</v>
      </c>
      <c r="AC5458" s="2">
        <v>43732.503472222219</v>
      </c>
      <c r="AE5458" t="s">
        <v>1511</v>
      </c>
      <c r="AF5458" t="s">
        <v>45</v>
      </c>
      <c r="AG5458">
        <v>6210</v>
      </c>
      <c r="AH5458" t="s">
        <v>1153</v>
      </c>
      <c r="AI5458">
        <v>13257</v>
      </c>
      <c r="AJ5458" t="s">
        <v>1154</v>
      </c>
      <c r="AK5458" t="s">
        <v>48</v>
      </c>
      <c r="AL5458">
        <v>49.2</v>
      </c>
    </row>
    <row r="5459" spans="1:38" x14ac:dyDescent="0.3">
      <c r="A5459">
        <v>103092</v>
      </c>
      <c r="B5459">
        <v>59642</v>
      </c>
      <c r="C5459">
        <v>2020</v>
      </c>
      <c r="E5459">
        <v>1102</v>
      </c>
      <c r="F5459" t="s">
        <v>159</v>
      </c>
      <c r="I5459" t="s">
        <v>159</v>
      </c>
      <c r="J5459">
        <v>88</v>
      </c>
      <c r="K5459" t="s">
        <v>159</v>
      </c>
      <c r="L5459" t="s">
        <v>148</v>
      </c>
      <c r="M5459">
        <v>1019</v>
      </c>
      <c r="N5459" t="s">
        <v>52</v>
      </c>
      <c r="O5459" t="s">
        <v>52</v>
      </c>
      <c r="P5459" t="s">
        <v>66</v>
      </c>
      <c r="Q5459" t="s">
        <v>43</v>
      </c>
      <c r="R5459">
        <v>0</v>
      </c>
      <c r="T5459" s="1">
        <v>43729</v>
      </c>
      <c r="U5459" s="1">
        <v>43731</v>
      </c>
      <c r="V5459" s="1">
        <v>44138</v>
      </c>
      <c r="X5459" t="b">
        <v>0</v>
      </c>
      <c r="AA5459" t="b">
        <v>0</v>
      </c>
      <c r="AB5459" t="b">
        <v>0</v>
      </c>
      <c r="AC5459" s="2">
        <v>43732.503472222219</v>
      </c>
      <c r="AE5459" t="s">
        <v>1511</v>
      </c>
      <c r="AF5459" t="s">
        <v>45</v>
      </c>
      <c r="AG5459">
        <v>6210</v>
      </c>
      <c r="AH5459" t="s">
        <v>49</v>
      </c>
      <c r="AI5459">
        <v>13254</v>
      </c>
      <c r="AJ5459" t="s">
        <v>50</v>
      </c>
      <c r="AK5459" t="s">
        <v>51</v>
      </c>
      <c r="AL5459">
        <v>50.8</v>
      </c>
    </row>
    <row r="5460" spans="1:38" x14ac:dyDescent="0.3">
      <c r="A5460">
        <v>103093</v>
      </c>
      <c r="B5460">
        <v>59642</v>
      </c>
      <c r="C5460">
        <v>2020</v>
      </c>
      <c r="E5460">
        <v>1102</v>
      </c>
      <c r="F5460" t="s">
        <v>159</v>
      </c>
      <c r="I5460" t="s">
        <v>159</v>
      </c>
      <c r="J5460">
        <v>88</v>
      </c>
      <c r="K5460" t="s">
        <v>159</v>
      </c>
      <c r="L5460" t="s">
        <v>148</v>
      </c>
      <c r="M5460">
        <v>1019</v>
      </c>
      <c r="N5460" t="s">
        <v>52</v>
      </c>
      <c r="O5460" t="s">
        <v>52</v>
      </c>
      <c r="P5460" t="s">
        <v>66</v>
      </c>
      <c r="Q5460" t="s">
        <v>43</v>
      </c>
      <c r="R5460">
        <v>0</v>
      </c>
      <c r="T5460" s="1">
        <v>43729</v>
      </c>
      <c r="U5460" s="1">
        <v>43731</v>
      </c>
      <c r="V5460" s="1">
        <v>44138</v>
      </c>
      <c r="X5460" t="b">
        <v>0</v>
      </c>
      <c r="AA5460" t="b">
        <v>0</v>
      </c>
      <c r="AB5460" t="b">
        <v>0</v>
      </c>
      <c r="AC5460" s="2">
        <v>43732.503472222219</v>
      </c>
      <c r="AE5460" t="s">
        <v>1511</v>
      </c>
      <c r="AF5460" t="s">
        <v>45</v>
      </c>
      <c r="AG5460">
        <v>6210</v>
      </c>
      <c r="AH5460" t="s">
        <v>1423</v>
      </c>
      <c r="AI5460">
        <v>13288</v>
      </c>
      <c r="AJ5460" t="s">
        <v>1424</v>
      </c>
      <c r="AK5460" t="s">
        <v>48</v>
      </c>
      <c r="AL5460">
        <v>48.1</v>
      </c>
    </row>
    <row r="5461" spans="1:38" x14ac:dyDescent="0.3">
      <c r="A5461">
        <v>103093</v>
      </c>
      <c r="B5461">
        <v>59642</v>
      </c>
      <c r="C5461">
        <v>2020</v>
      </c>
      <c r="E5461">
        <v>1102</v>
      </c>
      <c r="F5461" t="s">
        <v>159</v>
      </c>
      <c r="I5461" t="s">
        <v>159</v>
      </c>
      <c r="J5461">
        <v>88</v>
      </c>
      <c r="K5461" t="s">
        <v>159</v>
      </c>
      <c r="L5461" t="s">
        <v>148</v>
      </c>
      <c r="M5461">
        <v>1019</v>
      </c>
      <c r="N5461" t="s">
        <v>52</v>
      </c>
      <c r="O5461" t="s">
        <v>52</v>
      </c>
      <c r="P5461" t="s">
        <v>66</v>
      </c>
      <c r="Q5461" t="s">
        <v>43</v>
      </c>
      <c r="R5461">
        <v>0</v>
      </c>
      <c r="T5461" s="1">
        <v>43729</v>
      </c>
      <c r="U5461" s="1">
        <v>43731</v>
      </c>
      <c r="V5461" s="1">
        <v>44138</v>
      </c>
      <c r="X5461" t="b">
        <v>0</v>
      </c>
      <c r="AA5461" t="b">
        <v>0</v>
      </c>
      <c r="AB5461" t="b">
        <v>0</v>
      </c>
      <c r="AC5461" s="2">
        <v>43732.503472222219</v>
      </c>
      <c r="AE5461" t="s">
        <v>1511</v>
      </c>
      <c r="AF5461" t="s">
        <v>45</v>
      </c>
      <c r="AG5461">
        <v>6210</v>
      </c>
      <c r="AH5461" t="s">
        <v>49</v>
      </c>
      <c r="AI5461">
        <v>13254</v>
      </c>
      <c r="AJ5461" t="s">
        <v>50</v>
      </c>
      <c r="AK5461" t="s">
        <v>51</v>
      </c>
      <c r="AL5461">
        <v>51.9</v>
      </c>
    </row>
    <row r="5462" spans="1:38" x14ac:dyDescent="0.3">
      <c r="A5462">
        <v>103094</v>
      </c>
      <c r="B5462">
        <v>59642</v>
      </c>
      <c r="C5462">
        <v>2020</v>
      </c>
      <c r="E5462">
        <v>1102</v>
      </c>
      <c r="F5462" t="s">
        <v>159</v>
      </c>
      <c r="I5462" t="s">
        <v>159</v>
      </c>
      <c r="J5462">
        <v>88</v>
      </c>
      <c r="K5462" t="s">
        <v>159</v>
      </c>
      <c r="L5462" t="s">
        <v>148</v>
      </c>
      <c r="M5462">
        <v>1019</v>
      </c>
      <c r="N5462" t="s">
        <v>52</v>
      </c>
      <c r="O5462" t="s">
        <v>52</v>
      </c>
      <c r="P5462" t="s">
        <v>66</v>
      </c>
      <c r="Q5462" t="s">
        <v>43</v>
      </c>
      <c r="R5462">
        <v>0</v>
      </c>
      <c r="T5462" s="1">
        <v>43729</v>
      </c>
      <c r="U5462" s="1">
        <v>43731</v>
      </c>
      <c r="V5462" s="1">
        <v>44138</v>
      </c>
      <c r="X5462" t="b">
        <v>0</v>
      </c>
      <c r="AA5462" t="b">
        <v>0</v>
      </c>
      <c r="AB5462" t="b">
        <v>0</v>
      </c>
      <c r="AC5462" s="2">
        <v>43732.503472222219</v>
      </c>
      <c r="AE5462" t="s">
        <v>1511</v>
      </c>
      <c r="AF5462" t="s">
        <v>45</v>
      </c>
      <c r="AG5462">
        <v>6210</v>
      </c>
      <c r="AH5462" t="s">
        <v>1242</v>
      </c>
      <c r="AI5462">
        <v>13258</v>
      </c>
      <c r="AJ5462" t="s">
        <v>1243</v>
      </c>
      <c r="AK5462" t="s">
        <v>48</v>
      </c>
      <c r="AL5462">
        <v>51</v>
      </c>
    </row>
    <row r="5463" spans="1:38" x14ac:dyDescent="0.3">
      <c r="A5463">
        <v>103094</v>
      </c>
      <c r="B5463">
        <v>59642</v>
      </c>
      <c r="C5463">
        <v>2020</v>
      </c>
      <c r="E5463">
        <v>1102</v>
      </c>
      <c r="F5463" t="s">
        <v>159</v>
      </c>
      <c r="I5463" t="s">
        <v>159</v>
      </c>
      <c r="J5463">
        <v>88</v>
      </c>
      <c r="K5463" t="s">
        <v>159</v>
      </c>
      <c r="L5463" t="s">
        <v>148</v>
      </c>
      <c r="M5463">
        <v>1019</v>
      </c>
      <c r="N5463" t="s">
        <v>52</v>
      </c>
      <c r="O5463" t="s">
        <v>52</v>
      </c>
      <c r="P5463" t="s">
        <v>66</v>
      </c>
      <c r="Q5463" t="s">
        <v>43</v>
      </c>
      <c r="R5463">
        <v>0</v>
      </c>
      <c r="T5463" s="1">
        <v>43729</v>
      </c>
      <c r="U5463" s="1">
        <v>43731</v>
      </c>
      <c r="V5463" s="1">
        <v>44138</v>
      </c>
      <c r="X5463" t="b">
        <v>0</v>
      </c>
      <c r="AA5463" t="b">
        <v>0</v>
      </c>
      <c r="AB5463" t="b">
        <v>0</v>
      </c>
      <c r="AC5463" s="2">
        <v>43732.503472222219</v>
      </c>
      <c r="AE5463" t="s">
        <v>1511</v>
      </c>
      <c r="AF5463" t="s">
        <v>45</v>
      </c>
      <c r="AG5463">
        <v>6210</v>
      </c>
      <c r="AH5463" t="s">
        <v>49</v>
      </c>
      <c r="AI5463">
        <v>13254</v>
      </c>
      <c r="AJ5463" t="s">
        <v>50</v>
      </c>
      <c r="AK5463" t="s">
        <v>51</v>
      </c>
      <c r="AL5463">
        <v>49</v>
      </c>
    </row>
    <row r="5464" spans="1:38" x14ac:dyDescent="0.3">
      <c r="A5464">
        <v>103231</v>
      </c>
      <c r="B5464">
        <v>59707</v>
      </c>
      <c r="C5464">
        <v>2020</v>
      </c>
      <c r="E5464">
        <v>1416</v>
      </c>
      <c r="F5464" t="s">
        <v>68</v>
      </c>
      <c r="G5464">
        <v>985</v>
      </c>
      <c r="H5464" t="s">
        <v>873</v>
      </c>
      <c r="I5464" t="s">
        <v>70</v>
      </c>
      <c r="J5464">
        <v>133</v>
      </c>
      <c r="K5464" t="s">
        <v>68</v>
      </c>
      <c r="L5464" t="s">
        <v>71</v>
      </c>
      <c r="M5464">
        <v>1002</v>
      </c>
      <c r="N5464" t="s">
        <v>52</v>
      </c>
      <c r="O5464" t="s">
        <v>52</v>
      </c>
      <c r="P5464" t="s">
        <v>42</v>
      </c>
      <c r="Q5464" t="s">
        <v>43</v>
      </c>
      <c r="R5464">
        <v>0</v>
      </c>
      <c r="T5464" s="1">
        <v>43729</v>
      </c>
      <c r="U5464" s="1">
        <v>43730</v>
      </c>
      <c r="V5464" s="1">
        <v>44138</v>
      </c>
      <c r="X5464" t="b">
        <v>0</v>
      </c>
      <c r="AA5464" t="b">
        <v>0</v>
      </c>
      <c r="AB5464" t="b">
        <v>0</v>
      </c>
      <c r="AC5464" s="2">
        <v>43733.325694444444</v>
      </c>
      <c r="AE5464" t="s">
        <v>1512</v>
      </c>
      <c r="AF5464" t="s">
        <v>45</v>
      </c>
      <c r="AG5464">
        <v>6210</v>
      </c>
      <c r="AH5464" t="s">
        <v>46</v>
      </c>
      <c r="AI5464">
        <v>13256</v>
      </c>
      <c r="AJ5464" t="s">
        <v>47</v>
      </c>
      <c r="AK5464" t="s">
        <v>48</v>
      </c>
      <c r="AL5464">
        <v>45</v>
      </c>
    </row>
    <row r="5465" spans="1:38" x14ac:dyDescent="0.3">
      <c r="A5465">
        <v>103231</v>
      </c>
      <c r="B5465">
        <v>59707</v>
      </c>
      <c r="C5465">
        <v>2020</v>
      </c>
      <c r="E5465">
        <v>1416</v>
      </c>
      <c r="F5465" t="s">
        <v>68</v>
      </c>
      <c r="G5465">
        <v>985</v>
      </c>
      <c r="H5465" t="s">
        <v>873</v>
      </c>
      <c r="I5465" t="s">
        <v>70</v>
      </c>
      <c r="J5465">
        <v>133</v>
      </c>
      <c r="K5465" t="s">
        <v>68</v>
      </c>
      <c r="L5465" t="s">
        <v>71</v>
      </c>
      <c r="M5465">
        <v>1002</v>
      </c>
      <c r="N5465" t="s">
        <v>52</v>
      </c>
      <c r="O5465" t="s">
        <v>52</v>
      </c>
      <c r="P5465" t="s">
        <v>42</v>
      </c>
      <c r="Q5465" t="s">
        <v>43</v>
      </c>
      <c r="R5465">
        <v>0</v>
      </c>
      <c r="T5465" s="1">
        <v>43729</v>
      </c>
      <c r="U5465" s="1">
        <v>43730</v>
      </c>
      <c r="V5465" s="1">
        <v>44138</v>
      </c>
      <c r="X5465" t="b">
        <v>0</v>
      </c>
      <c r="AA5465" t="b">
        <v>0</v>
      </c>
      <c r="AB5465" t="b">
        <v>0</v>
      </c>
      <c r="AC5465" s="2">
        <v>43733.325694444444</v>
      </c>
      <c r="AE5465" t="s">
        <v>1512</v>
      </c>
      <c r="AF5465" t="s">
        <v>45</v>
      </c>
      <c r="AG5465">
        <v>6210</v>
      </c>
      <c r="AH5465" t="s">
        <v>49</v>
      </c>
      <c r="AI5465">
        <v>13254</v>
      </c>
      <c r="AJ5465" t="s">
        <v>50</v>
      </c>
      <c r="AK5465" t="s">
        <v>51</v>
      </c>
      <c r="AL5465">
        <v>37</v>
      </c>
    </row>
    <row r="5466" spans="1:38" x14ac:dyDescent="0.3">
      <c r="A5466">
        <v>103232</v>
      </c>
      <c r="B5466">
        <v>59707</v>
      </c>
      <c r="C5466">
        <v>2020</v>
      </c>
      <c r="E5466">
        <v>1416</v>
      </c>
      <c r="F5466" t="s">
        <v>68</v>
      </c>
      <c r="G5466">
        <v>985</v>
      </c>
      <c r="H5466" t="s">
        <v>873</v>
      </c>
      <c r="I5466" t="s">
        <v>70</v>
      </c>
      <c r="J5466">
        <v>133</v>
      </c>
      <c r="K5466" t="s">
        <v>68</v>
      </c>
      <c r="L5466" t="s">
        <v>71</v>
      </c>
      <c r="M5466">
        <v>1002</v>
      </c>
      <c r="N5466" t="s">
        <v>52</v>
      </c>
      <c r="O5466" t="s">
        <v>52</v>
      </c>
      <c r="P5466" t="s">
        <v>42</v>
      </c>
      <c r="Q5466" t="s">
        <v>43</v>
      </c>
      <c r="R5466">
        <v>0</v>
      </c>
      <c r="T5466" s="1">
        <v>43729</v>
      </c>
      <c r="U5466" s="1">
        <v>43730</v>
      </c>
      <c r="V5466" s="1">
        <v>44138</v>
      </c>
      <c r="X5466" t="b">
        <v>0</v>
      </c>
      <c r="AA5466" t="b">
        <v>0</v>
      </c>
      <c r="AB5466" t="b">
        <v>0</v>
      </c>
      <c r="AC5466" s="2">
        <v>43733.325694444444</v>
      </c>
      <c r="AE5466" t="s">
        <v>1512</v>
      </c>
      <c r="AF5466" t="s">
        <v>45</v>
      </c>
      <c r="AG5466">
        <v>6210</v>
      </c>
      <c r="AH5466" t="s">
        <v>1153</v>
      </c>
      <c r="AI5466">
        <v>13257</v>
      </c>
      <c r="AJ5466" t="s">
        <v>1154</v>
      </c>
      <c r="AK5466" t="s">
        <v>48</v>
      </c>
      <c r="AL5466">
        <v>40</v>
      </c>
    </row>
    <row r="5467" spans="1:38" x14ac:dyDescent="0.3">
      <c r="A5467">
        <v>103232</v>
      </c>
      <c r="B5467">
        <v>59707</v>
      </c>
      <c r="C5467">
        <v>2020</v>
      </c>
      <c r="E5467">
        <v>1416</v>
      </c>
      <c r="F5467" t="s">
        <v>68</v>
      </c>
      <c r="G5467">
        <v>985</v>
      </c>
      <c r="H5467" t="s">
        <v>873</v>
      </c>
      <c r="I5467" t="s">
        <v>70</v>
      </c>
      <c r="J5467">
        <v>133</v>
      </c>
      <c r="K5467" t="s">
        <v>68</v>
      </c>
      <c r="L5467" t="s">
        <v>71</v>
      </c>
      <c r="M5467">
        <v>1002</v>
      </c>
      <c r="N5467" t="s">
        <v>52</v>
      </c>
      <c r="O5467" t="s">
        <v>52</v>
      </c>
      <c r="P5467" t="s">
        <v>42</v>
      </c>
      <c r="Q5467" t="s">
        <v>43</v>
      </c>
      <c r="R5467">
        <v>0</v>
      </c>
      <c r="T5467" s="1">
        <v>43729</v>
      </c>
      <c r="U5467" s="1">
        <v>43730</v>
      </c>
      <c r="V5467" s="1">
        <v>44138</v>
      </c>
      <c r="X5467" t="b">
        <v>0</v>
      </c>
      <c r="AA5467" t="b">
        <v>0</v>
      </c>
      <c r="AB5467" t="b">
        <v>0</v>
      </c>
      <c r="AC5467" s="2">
        <v>43733.325694444444</v>
      </c>
      <c r="AE5467" t="s">
        <v>1512</v>
      </c>
      <c r="AF5467" t="s">
        <v>45</v>
      </c>
      <c r="AG5467">
        <v>6210</v>
      </c>
      <c r="AH5467" t="s">
        <v>49</v>
      </c>
      <c r="AI5467">
        <v>13254</v>
      </c>
      <c r="AJ5467" t="s">
        <v>50</v>
      </c>
      <c r="AK5467" t="s">
        <v>51</v>
      </c>
      <c r="AL5467">
        <v>39</v>
      </c>
    </row>
    <row r="5468" spans="1:38" x14ac:dyDescent="0.3">
      <c r="A5468">
        <v>103233</v>
      </c>
      <c r="B5468">
        <v>59707</v>
      </c>
      <c r="C5468">
        <v>2020</v>
      </c>
      <c r="E5468">
        <v>1416</v>
      </c>
      <c r="F5468" t="s">
        <v>68</v>
      </c>
      <c r="G5468">
        <v>985</v>
      </c>
      <c r="H5468" t="s">
        <v>873</v>
      </c>
      <c r="I5468" t="s">
        <v>70</v>
      </c>
      <c r="J5468">
        <v>133</v>
      </c>
      <c r="K5468" t="s">
        <v>68</v>
      </c>
      <c r="L5468" t="s">
        <v>71</v>
      </c>
      <c r="M5468">
        <v>1002</v>
      </c>
      <c r="N5468" t="s">
        <v>52</v>
      </c>
      <c r="O5468" t="s">
        <v>52</v>
      </c>
      <c r="P5468" t="s">
        <v>42</v>
      </c>
      <c r="Q5468" t="s">
        <v>43</v>
      </c>
      <c r="R5468">
        <v>0</v>
      </c>
      <c r="T5468" s="1">
        <v>43729</v>
      </c>
      <c r="U5468" s="1">
        <v>43730</v>
      </c>
      <c r="V5468" s="1">
        <v>44138</v>
      </c>
      <c r="X5468" t="b">
        <v>0</v>
      </c>
      <c r="AA5468" t="b">
        <v>0</v>
      </c>
      <c r="AB5468" t="b">
        <v>0</v>
      </c>
      <c r="AC5468" s="2">
        <v>43733.325694444444</v>
      </c>
      <c r="AE5468" t="s">
        <v>1512</v>
      </c>
      <c r="AF5468" t="s">
        <v>45</v>
      </c>
      <c r="AG5468">
        <v>6210</v>
      </c>
      <c r="AH5468" t="s">
        <v>1242</v>
      </c>
      <c r="AI5468">
        <v>13258</v>
      </c>
      <c r="AJ5468" t="s">
        <v>1243</v>
      </c>
      <c r="AK5468" t="s">
        <v>48</v>
      </c>
      <c r="AL5468">
        <v>40</v>
      </c>
    </row>
    <row r="5469" spans="1:38" x14ac:dyDescent="0.3">
      <c r="A5469">
        <v>103233</v>
      </c>
      <c r="B5469">
        <v>59707</v>
      </c>
      <c r="C5469">
        <v>2020</v>
      </c>
      <c r="E5469">
        <v>1416</v>
      </c>
      <c r="F5469" t="s">
        <v>68</v>
      </c>
      <c r="G5469">
        <v>985</v>
      </c>
      <c r="H5469" t="s">
        <v>873</v>
      </c>
      <c r="I5469" t="s">
        <v>70</v>
      </c>
      <c r="J5469">
        <v>133</v>
      </c>
      <c r="K5469" t="s">
        <v>68</v>
      </c>
      <c r="L5469" t="s">
        <v>71</v>
      </c>
      <c r="M5469">
        <v>1002</v>
      </c>
      <c r="N5469" t="s">
        <v>52</v>
      </c>
      <c r="O5469" t="s">
        <v>52</v>
      </c>
      <c r="P5469" t="s">
        <v>42</v>
      </c>
      <c r="Q5469" t="s">
        <v>43</v>
      </c>
      <c r="R5469">
        <v>0</v>
      </c>
      <c r="T5469" s="1">
        <v>43729</v>
      </c>
      <c r="U5469" s="1">
        <v>43730</v>
      </c>
      <c r="V5469" s="1">
        <v>44138</v>
      </c>
      <c r="X5469" t="b">
        <v>0</v>
      </c>
      <c r="AA5469" t="b">
        <v>0</v>
      </c>
      <c r="AB5469" t="b">
        <v>0</v>
      </c>
      <c r="AC5469" s="2">
        <v>43733.325694444444</v>
      </c>
      <c r="AE5469" t="s">
        <v>1512</v>
      </c>
      <c r="AF5469" t="s">
        <v>45</v>
      </c>
      <c r="AG5469">
        <v>6210</v>
      </c>
      <c r="AH5469" t="s">
        <v>49</v>
      </c>
      <c r="AI5469">
        <v>13254</v>
      </c>
      <c r="AJ5469" t="s">
        <v>50</v>
      </c>
      <c r="AK5469" t="s">
        <v>51</v>
      </c>
      <c r="AL5469">
        <v>38</v>
      </c>
    </row>
    <row r="5470" spans="1:38" x14ac:dyDescent="0.3">
      <c r="A5470">
        <v>103234</v>
      </c>
      <c r="B5470">
        <v>59707</v>
      </c>
      <c r="C5470">
        <v>2020</v>
      </c>
      <c r="E5470">
        <v>1416</v>
      </c>
      <c r="F5470" t="s">
        <v>68</v>
      </c>
      <c r="G5470">
        <v>985</v>
      </c>
      <c r="H5470" t="s">
        <v>873</v>
      </c>
      <c r="I5470" t="s">
        <v>70</v>
      </c>
      <c r="J5470">
        <v>133</v>
      </c>
      <c r="K5470" t="s">
        <v>68</v>
      </c>
      <c r="L5470" t="s">
        <v>71</v>
      </c>
      <c r="M5470">
        <v>1002</v>
      </c>
      <c r="N5470" t="s">
        <v>52</v>
      </c>
      <c r="O5470" t="s">
        <v>52</v>
      </c>
      <c r="P5470" t="s">
        <v>42</v>
      </c>
      <c r="Q5470" t="s">
        <v>43</v>
      </c>
      <c r="R5470">
        <v>0</v>
      </c>
      <c r="T5470" s="1">
        <v>43729</v>
      </c>
      <c r="U5470" s="1">
        <v>43730</v>
      </c>
      <c r="V5470" s="1">
        <v>44138</v>
      </c>
      <c r="X5470" t="b">
        <v>0</v>
      </c>
      <c r="AA5470" t="b">
        <v>0</v>
      </c>
      <c r="AB5470" t="b">
        <v>0</v>
      </c>
      <c r="AC5470" s="2">
        <v>43733.325694444444</v>
      </c>
      <c r="AE5470" t="s">
        <v>1512</v>
      </c>
      <c r="AF5470" t="s">
        <v>45</v>
      </c>
      <c r="AG5470">
        <v>6210</v>
      </c>
      <c r="AH5470" t="s">
        <v>1423</v>
      </c>
      <c r="AI5470">
        <v>13288</v>
      </c>
      <c r="AJ5470" t="s">
        <v>1424</v>
      </c>
      <c r="AK5470" t="s">
        <v>48</v>
      </c>
      <c r="AL5470">
        <v>38</v>
      </c>
    </row>
    <row r="5471" spans="1:38" x14ac:dyDescent="0.3">
      <c r="A5471">
        <v>103234</v>
      </c>
      <c r="B5471">
        <v>59707</v>
      </c>
      <c r="C5471">
        <v>2020</v>
      </c>
      <c r="E5471">
        <v>1416</v>
      </c>
      <c r="F5471" t="s">
        <v>68</v>
      </c>
      <c r="G5471">
        <v>985</v>
      </c>
      <c r="H5471" t="s">
        <v>873</v>
      </c>
      <c r="I5471" t="s">
        <v>70</v>
      </c>
      <c r="J5471">
        <v>133</v>
      </c>
      <c r="K5471" t="s">
        <v>68</v>
      </c>
      <c r="L5471" t="s">
        <v>71</v>
      </c>
      <c r="M5471">
        <v>1002</v>
      </c>
      <c r="N5471" t="s">
        <v>52</v>
      </c>
      <c r="O5471" t="s">
        <v>52</v>
      </c>
      <c r="P5471" t="s">
        <v>42</v>
      </c>
      <c r="Q5471" t="s">
        <v>43</v>
      </c>
      <c r="R5471">
        <v>0</v>
      </c>
      <c r="T5471" s="1">
        <v>43729</v>
      </c>
      <c r="U5471" s="1">
        <v>43730</v>
      </c>
      <c r="V5471" s="1">
        <v>44138</v>
      </c>
      <c r="X5471" t="b">
        <v>0</v>
      </c>
      <c r="AA5471" t="b">
        <v>0</v>
      </c>
      <c r="AB5471" t="b">
        <v>0</v>
      </c>
      <c r="AC5471" s="2">
        <v>43733.325694444444</v>
      </c>
      <c r="AE5471" t="s">
        <v>1512</v>
      </c>
      <c r="AF5471" t="s">
        <v>45</v>
      </c>
      <c r="AG5471">
        <v>6210</v>
      </c>
      <c r="AH5471" t="s">
        <v>49</v>
      </c>
      <c r="AI5471">
        <v>13254</v>
      </c>
      <c r="AJ5471" t="s">
        <v>50</v>
      </c>
      <c r="AK5471" t="s">
        <v>51</v>
      </c>
      <c r="AL5471">
        <v>38</v>
      </c>
    </row>
    <row r="5472" spans="1:38" x14ac:dyDescent="0.3">
      <c r="A5472">
        <v>103235</v>
      </c>
      <c r="B5472">
        <v>59707</v>
      </c>
      <c r="C5472">
        <v>2020</v>
      </c>
      <c r="E5472">
        <v>1416</v>
      </c>
      <c r="F5472" t="s">
        <v>68</v>
      </c>
      <c r="G5472">
        <v>985</v>
      </c>
      <c r="H5472" t="s">
        <v>873</v>
      </c>
      <c r="I5472" t="s">
        <v>70</v>
      </c>
      <c r="J5472">
        <v>133</v>
      </c>
      <c r="K5472" t="s">
        <v>68</v>
      </c>
      <c r="L5472" t="s">
        <v>71</v>
      </c>
      <c r="M5472">
        <v>1002</v>
      </c>
      <c r="N5472" t="s">
        <v>52</v>
      </c>
      <c r="O5472" t="s">
        <v>52</v>
      </c>
      <c r="P5472" t="s">
        <v>42</v>
      </c>
      <c r="Q5472" t="s">
        <v>43</v>
      </c>
      <c r="R5472">
        <v>0</v>
      </c>
      <c r="T5472" s="1">
        <v>43729</v>
      </c>
      <c r="U5472" s="1">
        <v>43730</v>
      </c>
      <c r="V5472" s="1">
        <v>44138</v>
      </c>
      <c r="X5472" t="b">
        <v>0</v>
      </c>
      <c r="AA5472" t="b">
        <v>0</v>
      </c>
      <c r="AB5472" t="b">
        <v>0</v>
      </c>
      <c r="AC5472" s="2">
        <v>43733.325694444444</v>
      </c>
      <c r="AE5472" t="s">
        <v>1512</v>
      </c>
      <c r="AF5472" t="s">
        <v>45</v>
      </c>
      <c r="AG5472">
        <v>6210</v>
      </c>
      <c r="AH5472" t="s">
        <v>1258</v>
      </c>
      <c r="AI5472">
        <v>13345</v>
      </c>
      <c r="AJ5472" t="s">
        <v>1259</v>
      </c>
      <c r="AK5472" t="s">
        <v>48</v>
      </c>
      <c r="AL5472">
        <v>34</v>
      </c>
    </row>
    <row r="5473" spans="1:38" x14ac:dyDescent="0.3">
      <c r="A5473">
        <v>103235</v>
      </c>
      <c r="B5473">
        <v>59707</v>
      </c>
      <c r="C5473">
        <v>2020</v>
      </c>
      <c r="E5473">
        <v>1416</v>
      </c>
      <c r="F5473" t="s">
        <v>68</v>
      </c>
      <c r="G5473">
        <v>985</v>
      </c>
      <c r="H5473" t="s">
        <v>873</v>
      </c>
      <c r="I5473" t="s">
        <v>70</v>
      </c>
      <c r="J5473">
        <v>133</v>
      </c>
      <c r="K5473" t="s">
        <v>68</v>
      </c>
      <c r="L5473" t="s">
        <v>71</v>
      </c>
      <c r="M5473">
        <v>1002</v>
      </c>
      <c r="N5473" t="s">
        <v>52</v>
      </c>
      <c r="O5473" t="s">
        <v>52</v>
      </c>
      <c r="P5473" t="s">
        <v>42</v>
      </c>
      <c r="Q5473" t="s">
        <v>43</v>
      </c>
      <c r="R5473">
        <v>0</v>
      </c>
      <c r="T5473" s="1">
        <v>43729</v>
      </c>
      <c r="U5473" s="1">
        <v>43730</v>
      </c>
      <c r="V5473" s="1">
        <v>44138</v>
      </c>
      <c r="X5473" t="b">
        <v>0</v>
      </c>
      <c r="AA5473" t="b">
        <v>0</v>
      </c>
      <c r="AB5473" t="b">
        <v>0</v>
      </c>
      <c r="AC5473" s="2">
        <v>43733.325694444444</v>
      </c>
      <c r="AE5473" t="s">
        <v>1512</v>
      </c>
      <c r="AF5473" t="s">
        <v>45</v>
      </c>
      <c r="AG5473">
        <v>6210</v>
      </c>
      <c r="AH5473" t="s">
        <v>49</v>
      </c>
      <c r="AI5473">
        <v>13254</v>
      </c>
      <c r="AJ5473" t="s">
        <v>50</v>
      </c>
      <c r="AK5473" t="s">
        <v>51</v>
      </c>
      <c r="AL5473">
        <v>38</v>
      </c>
    </row>
    <row r="5474" spans="1:38" x14ac:dyDescent="0.3">
      <c r="A5474">
        <v>103236</v>
      </c>
      <c r="B5474">
        <v>59707</v>
      </c>
      <c r="C5474">
        <v>2020</v>
      </c>
      <c r="E5474">
        <v>1416</v>
      </c>
      <c r="F5474" t="s">
        <v>68</v>
      </c>
      <c r="G5474">
        <v>985</v>
      </c>
      <c r="H5474" t="s">
        <v>873</v>
      </c>
      <c r="I5474" t="s">
        <v>70</v>
      </c>
      <c r="J5474">
        <v>133</v>
      </c>
      <c r="K5474" t="s">
        <v>68</v>
      </c>
      <c r="L5474" t="s">
        <v>71</v>
      </c>
      <c r="M5474">
        <v>1002</v>
      </c>
      <c r="N5474" t="s">
        <v>52</v>
      </c>
      <c r="O5474" t="s">
        <v>52</v>
      </c>
      <c r="P5474" t="s">
        <v>42</v>
      </c>
      <c r="Q5474" t="s">
        <v>43</v>
      </c>
      <c r="R5474">
        <v>0</v>
      </c>
      <c r="T5474" s="1">
        <v>43729</v>
      </c>
      <c r="U5474" s="1">
        <v>43730</v>
      </c>
      <c r="V5474" s="1">
        <v>44138</v>
      </c>
      <c r="X5474" t="b">
        <v>0</v>
      </c>
      <c r="AA5474" t="b">
        <v>0</v>
      </c>
      <c r="AB5474" t="b">
        <v>0</v>
      </c>
      <c r="AC5474" s="2">
        <v>43733.325694444444</v>
      </c>
      <c r="AE5474" t="s">
        <v>1512</v>
      </c>
      <c r="AF5474" t="s">
        <v>45</v>
      </c>
      <c r="AG5474">
        <v>6210</v>
      </c>
      <c r="AH5474" t="s">
        <v>1460</v>
      </c>
      <c r="AI5474">
        <v>13276</v>
      </c>
      <c r="AJ5474" t="s">
        <v>1461</v>
      </c>
      <c r="AK5474" t="s">
        <v>48</v>
      </c>
      <c r="AL5474">
        <v>36</v>
      </c>
    </row>
    <row r="5475" spans="1:38" x14ac:dyDescent="0.3">
      <c r="A5475">
        <v>103236</v>
      </c>
      <c r="B5475">
        <v>59707</v>
      </c>
      <c r="C5475">
        <v>2020</v>
      </c>
      <c r="E5475">
        <v>1416</v>
      </c>
      <c r="F5475" t="s">
        <v>68</v>
      </c>
      <c r="G5475">
        <v>985</v>
      </c>
      <c r="H5475" t="s">
        <v>873</v>
      </c>
      <c r="I5475" t="s">
        <v>70</v>
      </c>
      <c r="J5475">
        <v>133</v>
      </c>
      <c r="K5475" t="s">
        <v>68</v>
      </c>
      <c r="L5475" t="s">
        <v>71</v>
      </c>
      <c r="M5475">
        <v>1002</v>
      </c>
      <c r="N5475" t="s">
        <v>52</v>
      </c>
      <c r="O5475" t="s">
        <v>52</v>
      </c>
      <c r="P5475" t="s">
        <v>42</v>
      </c>
      <c r="Q5475" t="s">
        <v>43</v>
      </c>
      <c r="R5475">
        <v>0</v>
      </c>
      <c r="T5475" s="1">
        <v>43729</v>
      </c>
      <c r="U5475" s="1">
        <v>43730</v>
      </c>
      <c r="V5475" s="1">
        <v>44138</v>
      </c>
      <c r="X5475" t="b">
        <v>0</v>
      </c>
      <c r="AA5475" t="b">
        <v>0</v>
      </c>
      <c r="AB5475" t="b">
        <v>0</v>
      </c>
      <c r="AC5475" s="2">
        <v>43733.325694444444</v>
      </c>
      <c r="AE5475" t="s">
        <v>1512</v>
      </c>
      <c r="AF5475" t="s">
        <v>45</v>
      </c>
      <c r="AG5475">
        <v>6210</v>
      </c>
      <c r="AH5475" t="s">
        <v>49</v>
      </c>
      <c r="AI5475">
        <v>13254</v>
      </c>
      <c r="AJ5475" t="s">
        <v>50</v>
      </c>
      <c r="AK5475" t="s">
        <v>51</v>
      </c>
      <c r="AL5475">
        <v>38</v>
      </c>
    </row>
    <row r="5476" spans="1:38" x14ac:dyDescent="0.3">
      <c r="A5476">
        <v>103237</v>
      </c>
      <c r="B5476">
        <v>59707</v>
      </c>
      <c r="C5476">
        <v>2020</v>
      </c>
      <c r="E5476">
        <v>1416</v>
      </c>
      <c r="F5476" t="s">
        <v>68</v>
      </c>
      <c r="G5476">
        <v>985</v>
      </c>
      <c r="H5476" t="s">
        <v>873</v>
      </c>
      <c r="I5476" t="s">
        <v>70</v>
      </c>
      <c r="J5476">
        <v>133</v>
      </c>
      <c r="K5476" t="s">
        <v>68</v>
      </c>
      <c r="L5476" t="s">
        <v>71</v>
      </c>
      <c r="M5476">
        <v>1002</v>
      </c>
      <c r="N5476" t="s">
        <v>52</v>
      </c>
      <c r="O5476" t="s">
        <v>52</v>
      </c>
      <c r="P5476" t="s">
        <v>42</v>
      </c>
      <c r="Q5476" t="s">
        <v>43</v>
      </c>
      <c r="R5476">
        <v>0</v>
      </c>
      <c r="T5476" s="1">
        <v>43729</v>
      </c>
      <c r="U5476" s="1">
        <v>43730</v>
      </c>
      <c r="V5476" s="1">
        <v>44138</v>
      </c>
      <c r="X5476" t="b">
        <v>0</v>
      </c>
      <c r="AA5476" t="b">
        <v>0</v>
      </c>
      <c r="AB5476" t="b">
        <v>0</v>
      </c>
      <c r="AC5476" s="2">
        <v>43733.325694444444</v>
      </c>
      <c r="AE5476" t="s">
        <v>1512</v>
      </c>
      <c r="AF5476" t="s">
        <v>45</v>
      </c>
      <c r="AG5476">
        <v>6210</v>
      </c>
      <c r="AH5476" t="s">
        <v>1414</v>
      </c>
      <c r="AI5476">
        <v>13287</v>
      </c>
      <c r="AJ5476" t="s">
        <v>1415</v>
      </c>
      <c r="AK5476" t="s">
        <v>48</v>
      </c>
      <c r="AL5476">
        <v>33</v>
      </c>
    </row>
    <row r="5477" spans="1:38" x14ac:dyDescent="0.3">
      <c r="A5477">
        <v>103237</v>
      </c>
      <c r="B5477">
        <v>59707</v>
      </c>
      <c r="C5477">
        <v>2020</v>
      </c>
      <c r="E5477">
        <v>1416</v>
      </c>
      <c r="F5477" t="s">
        <v>68</v>
      </c>
      <c r="G5477">
        <v>985</v>
      </c>
      <c r="H5477" t="s">
        <v>873</v>
      </c>
      <c r="I5477" t="s">
        <v>70</v>
      </c>
      <c r="J5477">
        <v>133</v>
      </c>
      <c r="K5477" t="s">
        <v>68</v>
      </c>
      <c r="L5477" t="s">
        <v>71</v>
      </c>
      <c r="M5477">
        <v>1002</v>
      </c>
      <c r="N5477" t="s">
        <v>52</v>
      </c>
      <c r="O5477" t="s">
        <v>52</v>
      </c>
      <c r="P5477" t="s">
        <v>42</v>
      </c>
      <c r="Q5477" t="s">
        <v>43</v>
      </c>
      <c r="R5477">
        <v>0</v>
      </c>
      <c r="T5477" s="1">
        <v>43729</v>
      </c>
      <c r="U5477" s="1">
        <v>43730</v>
      </c>
      <c r="V5477" s="1">
        <v>44138</v>
      </c>
      <c r="X5477" t="b">
        <v>0</v>
      </c>
      <c r="AA5477" t="b">
        <v>0</v>
      </c>
      <c r="AB5477" t="b">
        <v>0</v>
      </c>
      <c r="AC5477" s="2">
        <v>43733.325694444444</v>
      </c>
      <c r="AE5477" t="s">
        <v>1512</v>
      </c>
      <c r="AF5477" t="s">
        <v>45</v>
      </c>
      <c r="AG5477">
        <v>6210</v>
      </c>
      <c r="AH5477" t="s">
        <v>49</v>
      </c>
      <c r="AI5477">
        <v>13254</v>
      </c>
      <c r="AJ5477" t="s">
        <v>50</v>
      </c>
      <c r="AK5477" t="s">
        <v>51</v>
      </c>
      <c r="AL5477">
        <v>38</v>
      </c>
    </row>
    <row r="5478" spans="1:38" x14ac:dyDescent="0.3">
      <c r="A5478">
        <v>103238</v>
      </c>
      <c r="B5478">
        <v>59707</v>
      </c>
      <c r="C5478">
        <v>2020</v>
      </c>
      <c r="E5478">
        <v>1416</v>
      </c>
      <c r="F5478" t="s">
        <v>68</v>
      </c>
      <c r="G5478">
        <v>985</v>
      </c>
      <c r="H5478" t="s">
        <v>873</v>
      </c>
      <c r="I5478" t="s">
        <v>70</v>
      </c>
      <c r="J5478">
        <v>133</v>
      </c>
      <c r="K5478" t="s">
        <v>68</v>
      </c>
      <c r="L5478" t="s">
        <v>71</v>
      </c>
      <c r="M5478">
        <v>1002</v>
      </c>
      <c r="N5478" t="s">
        <v>52</v>
      </c>
      <c r="O5478" t="s">
        <v>52</v>
      </c>
      <c r="P5478" t="s">
        <v>42</v>
      </c>
      <c r="Q5478" t="s">
        <v>43</v>
      </c>
      <c r="R5478">
        <v>0</v>
      </c>
      <c r="T5478" s="1">
        <v>43729</v>
      </c>
      <c r="U5478" s="1">
        <v>43730</v>
      </c>
      <c r="V5478" s="1">
        <v>44138</v>
      </c>
      <c r="X5478" t="b">
        <v>0</v>
      </c>
      <c r="AA5478" t="b">
        <v>0</v>
      </c>
      <c r="AB5478" t="b">
        <v>0</v>
      </c>
      <c r="AC5478" s="2">
        <v>43733.325694444444</v>
      </c>
      <c r="AE5478" t="s">
        <v>1512</v>
      </c>
      <c r="AF5478" t="s">
        <v>45</v>
      </c>
      <c r="AG5478">
        <v>6210</v>
      </c>
      <c r="AH5478" t="s">
        <v>1439</v>
      </c>
      <c r="AI5478">
        <v>13316</v>
      </c>
      <c r="AJ5478" t="s">
        <v>1440</v>
      </c>
      <c r="AK5478" t="s">
        <v>48</v>
      </c>
      <c r="AL5478">
        <v>33</v>
      </c>
    </row>
    <row r="5479" spans="1:38" x14ac:dyDescent="0.3">
      <c r="A5479">
        <v>103238</v>
      </c>
      <c r="B5479">
        <v>59707</v>
      </c>
      <c r="C5479">
        <v>2020</v>
      </c>
      <c r="E5479">
        <v>1416</v>
      </c>
      <c r="F5479" t="s">
        <v>68</v>
      </c>
      <c r="G5479">
        <v>985</v>
      </c>
      <c r="H5479" t="s">
        <v>873</v>
      </c>
      <c r="I5479" t="s">
        <v>70</v>
      </c>
      <c r="J5479">
        <v>133</v>
      </c>
      <c r="K5479" t="s">
        <v>68</v>
      </c>
      <c r="L5479" t="s">
        <v>71</v>
      </c>
      <c r="M5479">
        <v>1002</v>
      </c>
      <c r="N5479" t="s">
        <v>52</v>
      </c>
      <c r="O5479" t="s">
        <v>52</v>
      </c>
      <c r="P5479" t="s">
        <v>42</v>
      </c>
      <c r="Q5479" t="s">
        <v>43</v>
      </c>
      <c r="R5479">
        <v>0</v>
      </c>
      <c r="T5479" s="1">
        <v>43729</v>
      </c>
      <c r="U5479" s="1">
        <v>43730</v>
      </c>
      <c r="V5479" s="1">
        <v>44138</v>
      </c>
      <c r="X5479" t="b">
        <v>0</v>
      </c>
      <c r="AA5479" t="b">
        <v>0</v>
      </c>
      <c r="AB5479" t="b">
        <v>0</v>
      </c>
      <c r="AC5479" s="2">
        <v>43733.325694444444</v>
      </c>
      <c r="AE5479" t="s">
        <v>1512</v>
      </c>
      <c r="AF5479" t="s">
        <v>45</v>
      </c>
      <c r="AG5479">
        <v>6210</v>
      </c>
      <c r="AH5479" t="s">
        <v>49</v>
      </c>
      <c r="AI5479">
        <v>13254</v>
      </c>
      <c r="AJ5479" t="s">
        <v>50</v>
      </c>
      <c r="AK5479" t="s">
        <v>51</v>
      </c>
      <c r="AL5479">
        <v>38</v>
      </c>
    </row>
    <row r="5480" spans="1:38" x14ac:dyDescent="0.3">
      <c r="A5480">
        <v>103239</v>
      </c>
      <c r="B5480">
        <v>59707</v>
      </c>
      <c r="C5480">
        <v>2020</v>
      </c>
      <c r="E5480">
        <v>1416</v>
      </c>
      <c r="F5480" t="s">
        <v>68</v>
      </c>
      <c r="G5480">
        <v>985</v>
      </c>
      <c r="H5480" t="s">
        <v>873</v>
      </c>
      <c r="I5480" t="s">
        <v>70</v>
      </c>
      <c r="J5480">
        <v>133</v>
      </c>
      <c r="K5480" t="s">
        <v>68</v>
      </c>
      <c r="L5480" t="s">
        <v>71</v>
      </c>
      <c r="M5480">
        <v>1002</v>
      </c>
      <c r="N5480" t="s">
        <v>52</v>
      </c>
      <c r="O5480" t="s">
        <v>52</v>
      </c>
      <c r="P5480" t="s">
        <v>42</v>
      </c>
      <c r="Q5480" t="s">
        <v>43</v>
      </c>
      <c r="R5480">
        <v>0</v>
      </c>
      <c r="T5480" s="1">
        <v>43729</v>
      </c>
      <c r="U5480" s="1">
        <v>43730</v>
      </c>
      <c r="V5480" s="1">
        <v>44138</v>
      </c>
      <c r="X5480" t="b">
        <v>0</v>
      </c>
      <c r="AA5480" t="b">
        <v>0</v>
      </c>
      <c r="AB5480" t="b">
        <v>0</v>
      </c>
      <c r="AC5480" s="2">
        <v>43733.325694444444</v>
      </c>
      <c r="AE5480" t="s">
        <v>1512</v>
      </c>
      <c r="AF5480" t="s">
        <v>45</v>
      </c>
      <c r="AG5480">
        <v>6210</v>
      </c>
      <c r="AH5480" t="s">
        <v>1260</v>
      </c>
      <c r="AI5480">
        <v>13310</v>
      </c>
      <c r="AJ5480" t="s">
        <v>1261</v>
      </c>
      <c r="AK5480" t="s">
        <v>48</v>
      </c>
      <c r="AL5480">
        <v>32</v>
      </c>
    </row>
    <row r="5481" spans="1:38" x14ac:dyDescent="0.3">
      <c r="A5481">
        <v>103239</v>
      </c>
      <c r="B5481">
        <v>59707</v>
      </c>
      <c r="C5481">
        <v>2020</v>
      </c>
      <c r="E5481">
        <v>1416</v>
      </c>
      <c r="F5481" t="s">
        <v>68</v>
      </c>
      <c r="G5481">
        <v>985</v>
      </c>
      <c r="H5481" t="s">
        <v>873</v>
      </c>
      <c r="I5481" t="s">
        <v>70</v>
      </c>
      <c r="J5481">
        <v>133</v>
      </c>
      <c r="K5481" t="s">
        <v>68</v>
      </c>
      <c r="L5481" t="s">
        <v>71</v>
      </c>
      <c r="M5481">
        <v>1002</v>
      </c>
      <c r="N5481" t="s">
        <v>52</v>
      </c>
      <c r="O5481" t="s">
        <v>52</v>
      </c>
      <c r="P5481" t="s">
        <v>42</v>
      </c>
      <c r="Q5481" t="s">
        <v>43</v>
      </c>
      <c r="R5481">
        <v>0</v>
      </c>
      <c r="T5481" s="1">
        <v>43729</v>
      </c>
      <c r="U5481" s="1">
        <v>43730</v>
      </c>
      <c r="V5481" s="1">
        <v>44138</v>
      </c>
      <c r="X5481" t="b">
        <v>0</v>
      </c>
      <c r="AA5481" t="b">
        <v>0</v>
      </c>
      <c r="AB5481" t="b">
        <v>0</v>
      </c>
      <c r="AC5481" s="2">
        <v>43733.325694444444</v>
      </c>
      <c r="AE5481" t="s">
        <v>1512</v>
      </c>
      <c r="AF5481" t="s">
        <v>45</v>
      </c>
      <c r="AG5481">
        <v>6210</v>
      </c>
      <c r="AH5481" t="s">
        <v>49</v>
      </c>
      <c r="AI5481">
        <v>13254</v>
      </c>
      <c r="AJ5481" t="s">
        <v>50</v>
      </c>
      <c r="AK5481" t="s">
        <v>51</v>
      </c>
      <c r="AL5481">
        <v>38</v>
      </c>
    </row>
    <row r="5482" spans="1:38" x14ac:dyDescent="0.3">
      <c r="A5482">
        <v>103240</v>
      </c>
      <c r="B5482">
        <v>59707</v>
      </c>
      <c r="C5482">
        <v>2020</v>
      </c>
      <c r="E5482">
        <v>1416</v>
      </c>
      <c r="F5482" t="s">
        <v>68</v>
      </c>
      <c r="G5482">
        <v>985</v>
      </c>
      <c r="H5482" t="s">
        <v>873</v>
      </c>
      <c r="I5482" t="s">
        <v>70</v>
      </c>
      <c r="J5482">
        <v>133</v>
      </c>
      <c r="K5482" t="s">
        <v>68</v>
      </c>
      <c r="L5482" t="s">
        <v>71</v>
      </c>
      <c r="M5482">
        <v>1002</v>
      </c>
      <c r="N5482" t="s">
        <v>52</v>
      </c>
      <c r="O5482" t="s">
        <v>52</v>
      </c>
      <c r="P5482" t="s">
        <v>42</v>
      </c>
      <c r="Q5482" t="s">
        <v>43</v>
      </c>
      <c r="R5482">
        <v>0</v>
      </c>
      <c r="T5482" s="1">
        <v>43729</v>
      </c>
      <c r="U5482" s="1">
        <v>43730</v>
      </c>
      <c r="V5482" s="1">
        <v>44138</v>
      </c>
      <c r="X5482" t="b">
        <v>0</v>
      </c>
      <c r="AA5482" t="b">
        <v>0</v>
      </c>
      <c r="AB5482" t="b">
        <v>0</v>
      </c>
      <c r="AC5482" s="2">
        <v>43733.325694444444</v>
      </c>
      <c r="AE5482" t="s">
        <v>1512</v>
      </c>
      <c r="AF5482" t="s">
        <v>45</v>
      </c>
      <c r="AG5482">
        <v>6210</v>
      </c>
      <c r="AH5482" t="s">
        <v>1327</v>
      </c>
      <c r="AI5482">
        <v>13329</v>
      </c>
      <c r="AJ5482" t="s">
        <v>1328</v>
      </c>
      <c r="AK5482" t="s">
        <v>48</v>
      </c>
      <c r="AL5482">
        <v>32</v>
      </c>
    </row>
    <row r="5483" spans="1:38" x14ac:dyDescent="0.3">
      <c r="A5483">
        <v>103240</v>
      </c>
      <c r="B5483">
        <v>59707</v>
      </c>
      <c r="C5483">
        <v>2020</v>
      </c>
      <c r="E5483">
        <v>1416</v>
      </c>
      <c r="F5483" t="s">
        <v>68</v>
      </c>
      <c r="G5483">
        <v>985</v>
      </c>
      <c r="H5483" t="s">
        <v>873</v>
      </c>
      <c r="I5483" t="s">
        <v>70</v>
      </c>
      <c r="J5483">
        <v>133</v>
      </c>
      <c r="K5483" t="s">
        <v>68</v>
      </c>
      <c r="L5483" t="s">
        <v>71</v>
      </c>
      <c r="M5483">
        <v>1002</v>
      </c>
      <c r="N5483" t="s">
        <v>52</v>
      </c>
      <c r="O5483" t="s">
        <v>52</v>
      </c>
      <c r="P5483" t="s">
        <v>42</v>
      </c>
      <c r="Q5483" t="s">
        <v>43</v>
      </c>
      <c r="R5483">
        <v>0</v>
      </c>
      <c r="T5483" s="1">
        <v>43729</v>
      </c>
      <c r="U5483" s="1">
        <v>43730</v>
      </c>
      <c r="V5483" s="1">
        <v>44138</v>
      </c>
      <c r="X5483" t="b">
        <v>0</v>
      </c>
      <c r="AA5483" t="b">
        <v>0</v>
      </c>
      <c r="AB5483" t="b">
        <v>0</v>
      </c>
      <c r="AC5483" s="2">
        <v>43733.325694444444</v>
      </c>
      <c r="AE5483" t="s">
        <v>1512</v>
      </c>
      <c r="AF5483" t="s">
        <v>45</v>
      </c>
      <c r="AG5483">
        <v>6210</v>
      </c>
      <c r="AH5483" t="s">
        <v>49</v>
      </c>
      <c r="AI5483">
        <v>13254</v>
      </c>
      <c r="AJ5483" t="s">
        <v>50</v>
      </c>
      <c r="AK5483" t="s">
        <v>51</v>
      </c>
      <c r="AL5483">
        <v>39</v>
      </c>
    </row>
    <row r="5484" spans="1:38" x14ac:dyDescent="0.3">
      <c r="A5484">
        <v>103241</v>
      </c>
      <c r="B5484">
        <v>59707</v>
      </c>
      <c r="C5484">
        <v>2020</v>
      </c>
      <c r="E5484">
        <v>1416</v>
      </c>
      <c r="F5484" t="s">
        <v>68</v>
      </c>
      <c r="G5484">
        <v>985</v>
      </c>
      <c r="H5484" t="s">
        <v>873</v>
      </c>
      <c r="I5484" t="s">
        <v>70</v>
      </c>
      <c r="J5484">
        <v>133</v>
      </c>
      <c r="K5484" t="s">
        <v>68</v>
      </c>
      <c r="L5484" t="s">
        <v>71</v>
      </c>
      <c r="M5484">
        <v>1002</v>
      </c>
      <c r="N5484" t="s">
        <v>52</v>
      </c>
      <c r="O5484" t="s">
        <v>52</v>
      </c>
      <c r="P5484" t="s">
        <v>42</v>
      </c>
      <c r="Q5484" t="s">
        <v>43</v>
      </c>
      <c r="R5484">
        <v>0</v>
      </c>
      <c r="T5484" s="1">
        <v>43729</v>
      </c>
      <c r="U5484" s="1">
        <v>43730</v>
      </c>
      <c r="V5484" s="1">
        <v>44138</v>
      </c>
      <c r="X5484" t="b">
        <v>0</v>
      </c>
      <c r="AA5484" t="b">
        <v>0</v>
      </c>
      <c r="AB5484" t="b">
        <v>0</v>
      </c>
      <c r="AC5484" s="2">
        <v>43733.325694444444</v>
      </c>
      <c r="AE5484" t="s">
        <v>1512</v>
      </c>
      <c r="AF5484" t="s">
        <v>45</v>
      </c>
      <c r="AG5484">
        <v>6210</v>
      </c>
      <c r="AH5484" t="s">
        <v>1299</v>
      </c>
      <c r="AI5484">
        <v>13327</v>
      </c>
      <c r="AJ5484" t="s">
        <v>1300</v>
      </c>
      <c r="AK5484" t="s">
        <v>48</v>
      </c>
      <c r="AL5484">
        <v>31</v>
      </c>
    </row>
    <row r="5485" spans="1:38" x14ac:dyDescent="0.3">
      <c r="A5485">
        <v>103241</v>
      </c>
      <c r="B5485">
        <v>59707</v>
      </c>
      <c r="C5485">
        <v>2020</v>
      </c>
      <c r="E5485">
        <v>1416</v>
      </c>
      <c r="F5485" t="s">
        <v>68</v>
      </c>
      <c r="G5485">
        <v>985</v>
      </c>
      <c r="H5485" t="s">
        <v>873</v>
      </c>
      <c r="I5485" t="s">
        <v>70</v>
      </c>
      <c r="J5485">
        <v>133</v>
      </c>
      <c r="K5485" t="s">
        <v>68</v>
      </c>
      <c r="L5485" t="s">
        <v>71</v>
      </c>
      <c r="M5485">
        <v>1002</v>
      </c>
      <c r="N5485" t="s">
        <v>52</v>
      </c>
      <c r="O5485" t="s">
        <v>52</v>
      </c>
      <c r="P5485" t="s">
        <v>42</v>
      </c>
      <c r="Q5485" t="s">
        <v>43</v>
      </c>
      <c r="R5485">
        <v>0</v>
      </c>
      <c r="T5485" s="1">
        <v>43729</v>
      </c>
      <c r="U5485" s="1">
        <v>43730</v>
      </c>
      <c r="V5485" s="1">
        <v>44138</v>
      </c>
      <c r="X5485" t="b">
        <v>0</v>
      </c>
      <c r="AA5485" t="b">
        <v>0</v>
      </c>
      <c r="AB5485" t="b">
        <v>0</v>
      </c>
      <c r="AC5485" s="2">
        <v>43733.325694444444</v>
      </c>
      <c r="AE5485" t="s">
        <v>1512</v>
      </c>
      <c r="AF5485" t="s">
        <v>45</v>
      </c>
      <c r="AG5485">
        <v>6210</v>
      </c>
      <c r="AH5485" t="s">
        <v>49</v>
      </c>
      <c r="AI5485">
        <v>13254</v>
      </c>
      <c r="AJ5485" t="s">
        <v>50</v>
      </c>
      <c r="AK5485" t="s">
        <v>51</v>
      </c>
      <c r="AL5485">
        <v>37</v>
      </c>
    </row>
    <row r="5486" spans="1:38" x14ac:dyDescent="0.3">
      <c r="A5486">
        <v>103035</v>
      </c>
      <c r="B5486">
        <v>59627</v>
      </c>
      <c r="C5486">
        <v>2020</v>
      </c>
      <c r="D5486" t="s">
        <v>242</v>
      </c>
      <c r="E5486">
        <v>1056</v>
      </c>
      <c r="F5486" t="s">
        <v>848</v>
      </c>
      <c r="G5486">
        <v>421</v>
      </c>
      <c r="H5486" t="s">
        <v>849</v>
      </c>
      <c r="I5486" t="s">
        <v>848</v>
      </c>
      <c r="J5486">
        <v>279</v>
      </c>
      <c r="K5486" t="s">
        <v>848</v>
      </c>
      <c r="L5486" t="s">
        <v>136</v>
      </c>
      <c r="M5486">
        <v>1046</v>
      </c>
      <c r="N5486" t="s">
        <v>41</v>
      </c>
      <c r="O5486" t="s">
        <v>41</v>
      </c>
      <c r="P5486" t="s">
        <v>137</v>
      </c>
      <c r="Q5486" t="s">
        <v>43</v>
      </c>
      <c r="R5486">
        <v>0</v>
      </c>
      <c r="T5486" s="1">
        <v>43726</v>
      </c>
      <c r="U5486" s="1">
        <v>43727</v>
      </c>
      <c r="V5486" s="1">
        <v>44138</v>
      </c>
      <c r="X5486" t="b">
        <v>0</v>
      </c>
      <c r="AA5486" t="b">
        <v>0</v>
      </c>
      <c r="AB5486" t="b">
        <v>0</v>
      </c>
      <c r="AC5486" s="2">
        <v>43730.390277777777</v>
      </c>
      <c r="AE5486" t="s">
        <v>1513</v>
      </c>
      <c r="AF5486" t="s">
        <v>45</v>
      </c>
      <c r="AG5486">
        <v>6235</v>
      </c>
      <c r="AH5486" t="s">
        <v>46</v>
      </c>
      <c r="AI5486">
        <v>13256</v>
      </c>
      <c r="AJ5486" t="s">
        <v>47</v>
      </c>
      <c r="AK5486" t="s">
        <v>48</v>
      </c>
      <c r="AL5486">
        <v>42</v>
      </c>
    </row>
    <row r="5487" spans="1:38" x14ac:dyDescent="0.3">
      <c r="A5487">
        <v>103035</v>
      </c>
      <c r="B5487">
        <v>59627</v>
      </c>
      <c r="C5487">
        <v>2020</v>
      </c>
      <c r="D5487" t="s">
        <v>242</v>
      </c>
      <c r="E5487">
        <v>1056</v>
      </c>
      <c r="F5487" t="s">
        <v>848</v>
      </c>
      <c r="G5487">
        <v>421</v>
      </c>
      <c r="H5487" t="s">
        <v>849</v>
      </c>
      <c r="I5487" t="s">
        <v>848</v>
      </c>
      <c r="J5487">
        <v>279</v>
      </c>
      <c r="K5487" t="s">
        <v>848</v>
      </c>
      <c r="L5487" t="s">
        <v>136</v>
      </c>
      <c r="M5487">
        <v>1046</v>
      </c>
      <c r="N5487" t="s">
        <v>41</v>
      </c>
      <c r="O5487" t="s">
        <v>41</v>
      </c>
      <c r="P5487" t="s">
        <v>137</v>
      </c>
      <c r="Q5487" t="s">
        <v>43</v>
      </c>
      <c r="R5487">
        <v>0</v>
      </c>
      <c r="T5487" s="1">
        <v>43726</v>
      </c>
      <c r="U5487" s="1">
        <v>43727</v>
      </c>
      <c r="V5487" s="1">
        <v>44138</v>
      </c>
      <c r="X5487" t="b">
        <v>0</v>
      </c>
      <c r="AA5487" t="b">
        <v>0</v>
      </c>
      <c r="AB5487" t="b">
        <v>0</v>
      </c>
      <c r="AC5487" s="2">
        <v>43730.390277777777</v>
      </c>
      <c r="AE5487" t="s">
        <v>1513</v>
      </c>
      <c r="AF5487" t="s">
        <v>45</v>
      </c>
      <c r="AG5487">
        <v>6235</v>
      </c>
      <c r="AH5487" t="s">
        <v>49</v>
      </c>
      <c r="AI5487">
        <v>13254</v>
      </c>
      <c r="AJ5487" t="s">
        <v>50</v>
      </c>
      <c r="AK5487" t="s">
        <v>51</v>
      </c>
      <c r="AL5487">
        <v>53</v>
      </c>
    </row>
    <row r="5488" spans="1:38" x14ac:dyDescent="0.3">
      <c r="A5488">
        <v>103036</v>
      </c>
      <c r="B5488">
        <v>59627</v>
      </c>
      <c r="C5488">
        <v>2020</v>
      </c>
      <c r="D5488" t="s">
        <v>242</v>
      </c>
      <c r="E5488">
        <v>1056</v>
      </c>
      <c r="F5488" t="s">
        <v>848</v>
      </c>
      <c r="G5488">
        <v>421</v>
      </c>
      <c r="H5488" t="s">
        <v>849</v>
      </c>
      <c r="I5488" t="s">
        <v>848</v>
      </c>
      <c r="J5488">
        <v>279</v>
      </c>
      <c r="K5488" t="s">
        <v>848</v>
      </c>
      <c r="L5488" t="s">
        <v>136</v>
      </c>
      <c r="M5488">
        <v>1046</v>
      </c>
      <c r="N5488" t="s">
        <v>41</v>
      </c>
      <c r="O5488" t="s">
        <v>41</v>
      </c>
      <c r="P5488" t="s">
        <v>137</v>
      </c>
      <c r="Q5488" t="s">
        <v>43</v>
      </c>
      <c r="R5488">
        <v>0</v>
      </c>
      <c r="T5488" s="1">
        <v>43726</v>
      </c>
      <c r="U5488" s="1">
        <v>43727</v>
      </c>
      <c r="V5488" s="1">
        <v>44138</v>
      </c>
      <c r="X5488" t="b">
        <v>0</v>
      </c>
      <c r="AA5488" t="b">
        <v>0</v>
      </c>
      <c r="AB5488" t="b">
        <v>0</v>
      </c>
      <c r="AC5488" s="2">
        <v>43730.390972222223</v>
      </c>
      <c r="AE5488" t="s">
        <v>1513</v>
      </c>
      <c r="AF5488" t="s">
        <v>45</v>
      </c>
      <c r="AG5488">
        <v>6235</v>
      </c>
      <c r="AH5488" t="s">
        <v>1153</v>
      </c>
      <c r="AI5488">
        <v>13257</v>
      </c>
      <c r="AJ5488" t="s">
        <v>1154</v>
      </c>
      <c r="AK5488" t="s">
        <v>48</v>
      </c>
      <c r="AL5488">
        <v>37</v>
      </c>
    </row>
    <row r="5489" spans="1:38" x14ac:dyDescent="0.3">
      <c r="A5489">
        <v>103036</v>
      </c>
      <c r="B5489">
        <v>59627</v>
      </c>
      <c r="C5489">
        <v>2020</v>
      </c>
      <c r="D5489" t="s">
        <v>242</v>
      </c>
      <c r="E5489">
        <v>1056</v>
      </c>
      <c r="F5489" t="s">
        <v>848</v>
      </c>
      <c r="G5489">
        <v>421</v>
      </c>
      <c r="H5489" t="s">
        <v>849</v>
      </c>
      <c r="I5489" t="s">
        <v>848</v>
      </c>
      <c r="J5489">
        <v>279</v>
      </c>
      <c r="K5489" t="s">
        <v>848</v>
      </c>
      <c r="L5489" t="s">
        <v>136</v>
      </c>
      <c r="M5489">
        <v>1046</v>
      </c>
      <c r="N5489" t="s">
        <v>41</v>
      </c>
      <c r="O5489" t="s">
        <v>41</v>
      </c>
      <c r="P5489" t="s">
        <v>137</v>
      </c>
      <c r="Q5489" t="s">
        <v>43</v>
      </c>
      <c r="R5489">
        <v>0</v>
      </c>
      <c r="T5489" s="1">
        <v>43726</v>
      </c>
      <c r="U5489" s="1">
        <v>43727</v>
      </c>
      <c r="V5489" s="1">
        <v>44138</v>
      </c>
      <c r="X5489" t="b">
        <v>0</v>
      </c>
      <c r="AA5489" t="b">
        <v>0</v>
      </c>
      <c r="AB5489" t="b">
        <v>0</v>
      </c>
      <c r="AC5489" s="2">
        <v>43730.390972222223</v>
      </c>
      <c r="AE5489" t="s">
        <v>1513</v>
      </c>
      <c r="AF5489" t="s">
        <v>45</v>
      </c>
      <c r="AG5489">
        <v>6235</v>
      </c>
      <c r="AH5489" t="s">
        <v>49</v>
      </c>
      <c r="AI5489">
        <v>13254</v>
      </c>
      <c r="AJ5489" t="s">
        <v>50</v>
      </c>
      <c r="AK5489" t="s">
        <v>51</v>
      </c>
      <c r="AL5489">
        <v>54</v>
      </c>
    </row>
    <row r="5490" spans="1:38" x14ac:dyDescent="0.3">
      <c r="A5490">
        <v>103037</v>
      </c>
      <c r="B5490">
        <v>59627</v>
      </c>
      <c r="C5490">
        <v>2020</v>
      </c>
      <c r="D5490" t="s">
        <v>242</v>
      </c>
      <c r="E5490">
        <v>1056</v>
      </c>
      <c r="F5490" t="s">
        <v>848</v>
      </c>
      <c r="G5490">
        <v>421</v>
      </c>
      <c r="H5490" t="s">
        <v>849</v>
      </c>
      <c r="I5490" t="s">
        <v>848</v>
      </c>
      <c r="J5490">
        <v>279</v>
      </c>
      <c r="K5490" t="s">
        <v>848</v>
      </c>
      <c r="L5490" t="s">
        <v>136</v>
      </c>
      <c r="M5490">
        <v>1046</v>
      </c>
      <c r="N5490" t="s">
        <v>41</v>
      </c>
      <c r="O5490" t="s">
        <v>41</v>
      </c>
      <c r="P5490" t="s">
        <v>137</v>
      </c>
      <c r="Q5490" t="s">
        <v>43</v>
      </c>
      <c r="R5490">
        <v>0</v>
      </c>
      <c r="T5490" s="1">
        <v>43726</v>
      </c>
      <c r="U5490" s="1">
        <v>43727</v>
      </c>
      <c r="V5490" s="1">
        <v>44138</v>
      </c>
      <c r="X5490" t="b">
        <v>0</v>
      </c>
      <c r="AA5490" t="b">
        <v>0</v>
      </c>
      <c r="AB5490" t="b">
        <v>0</v>
      </c>
      <c r="AC5490" s="2">
        <v>43730.390972222223</v>
      </c>
      <c r="AE5490" t="s">
        <v>1513</v>
      </c>
      <c r="AF5490" t="s">
        <v>45</v>
      </c>
      <c r="AG5490">
        <v>6235</v>
      </c>
      <c r="AH5490" t="s">
        <v>1242</v>
      </c>
      <c r="AI5490">
        <v>13258</v>
      </c>
      <c r="AJ5490" t="s">
        <v>1243</v>
      </c>
      <c r="AK5490" t="s">
        <v>48</v>
      </c>
      <c r="AL5490">
        <v>40</v>
      </c>
    </row>
    <row r="5491" spans="1:38" x14ac:dyDescent="0.3">
      <c r="A5491">
        <v>103037</v>
      </c>
      <c r="B5491">
        <v>59627</v>
      </c>
      <c r="C5491">
        <v>2020</v>
      </c>
      <c r="D5491" t="s">
        <v>242</v>
      </c>
      <c r="E5491">
        <v>1056</v>
      </c>
      <c r="F5491" t="s">
        <v>848</v>
      </c>
      <c r="G5491">
        <v>421</v>
      </c>
      <c r="H5491" t="s">
        <v>849</v>
      </c>
      <c r="I5491" t="s">
        <v>848</v>
      </c>
      <c r="J5491">
        <v>279</v>
      </c>
      <c r="K5491" t="s">
        <v>848</v>
      </c>
      <c r="L5491" t="s">
        <v>136</v>
      </c>
      <c r="M5491">
        <v>1046</v>
      </c>
      <c r="N5491" t="s">
        <v>41</v>
      </c>
      <c r="O5491" t="s">
        <v>41</v>
      </c>
      <c r="P5491" t="s">
        <v>137</v>
      </c>
      <c r="Q5491" t="s">
        <v>43</v>
      </c>
      <c r="R5491">
        <v>0</v>
      </c>
      <c r="T5491" s="1">
        <v>43726</v>
      </c>
      <c r="U5491" s="1">
        <v>43727</v>
      </c>
      <c r="V5491" s="1">
        <v>44138</v>
      </c>
      <c r="X5491" t="b">
        <v>0</v>
      </c>
      <c r="AA5491" t="b">
        <v>0</v>
      </c>
      <c r="AB5491" t="b">
        <v>0</v>
      </c>
      <c r="AC5491" s="2">
        <v>43730.390972222223</v>
      </c>
      <c r="AE5491" t="s">
        <v>1513</v>
      </c>
      <c r="AF5491" t="s">
        <v>45</v>
      </c>
      <c r="AG5491">
        <v>6235</v>
      </c>
      <c r="AH5491" t="s">
        <v>49</v>
      </c>
      <c r="AI5491">
        <v>13254</v>
      </c>
      <c r="AJ5491" t="s">
        <v>50</v>
      </c>
      <c r="AK5491" t="s">
        <v>51</v>
      </c>
      <c r="AL5491">
        <v>54</v>
      </c>
    </row>
    <row r="5492" spans="1:38" x14ac:dyDescent="0.3">
      <c r="A5492">
        <v>103380</v>
      </c>
      <c r="B5492">
        <v>59714</v>
      </c>
      <c r="C5492">
        <v>2020</v>
      </c>
      <c r="E5492">
        <v>573</v>
      </c>
      <c r="F5492" t="s">
        <v>622</v>
      </c>
      <c r="G5492">
        <v>1165</v>
      </c>
      <c r="H5492" t="s">
        <v>1514</v>
      </c>
      <c r="I5492" t="s">
        <v>623</v>
      </c>
      <c r="J5492">
        <v>395</v>
      </c>
      <c r="K5492" t="s">
        <v>622</v>
      </c>
      <c r="L5492" t="s">
        <v>65</v>
      </c>
      <c r="M5492">
        <v>1004</v>
      </c>
      <c r="N5492" t="s">
        <v>41</v>
      </c>
      <c r="O5492" t="s">
        <v>41</v>
      </c>
      <c r="P5492" t="s">
        <v>218</v>
      </c>
      <c r="Q5492" t="s">
        <v>43</v>
      </c>
      <c r="R5492">
        <v>0</v>
      </c>
      <c r="T5492" s="1">
        <v>43724</v>
      </c>
      <c r="U5492" s="1">
        <v>43725</v>
      </c>
      <c r="V5492" s="1">
        <v>44138</v>
      </c>
      <c r="X5492" t="b">
        <v>0</v>
      </c>
      <c r="AA5492" t="b">
        <v>0</v>
      </c>
      <c r="AB5492" t="b">
        <v>0</v>
      </c>
      <c r="AC5492" s="2">
        <v>43733.629166666666</v>
      </c>
      <c r="AE5492" t="s">
        <v>1515</v>
      </c>
      <c r="AF5492" t="s">
        <v>45</v>
      </c>
      <c r="AG5492">
        <v>6210</v>
      </c>
      <c r="AH5492" t="s">
        <v>46</v>
      </c>
      <c r="AI5492">
        <v>13256</v>
      </c>
      <c r="AJ5492" t="s">
        <v>47</v>
      </c>
      <c r="AK5492" t="s">
        <v>48</v>
      </c>
      <c r="AL5492">
        <v>49</v>
      </c>
    </row>
    <row r="5493" spans="1:38" x14ac:dyDescent="0.3">
      <c r="A5493">
        <v>103380</v>
      </c>
      <c r="B5493">
        <v>59714</v>
      </c>
      <c r="C5493">
        <v>2020</v>
      </c>
      <c r="E5493">
        <v>573</v>
      </c>
      <c r="F5493" t="s">
        <v>622</v>
      </c>
      <c r="G5493">
        <v>1165</v>
      </c>
      <c r="H5493" t="s">
        <v>1514</v>
      </c>
      <c r="I5493" t="s">
        <v>623</v>
      </c>
      <c r="J5493">
        <v>395</v>
      </c>
      <c r="K5493" t="s">
        <v>622</v>
      </c>
      <c r="L5493" t="s">
        <v>65</v>
      </c>
      <c r="M5493">
        <v>1004</v>
      </c>
      <c r="N5493" t="s">
        <v>41</v>
      </c>
      <c r="O5493" t="s">
        <v>41</v>
      </c>
      <c r="P5493" t="s">
        <v>218</v>
      </c>
      <c r="Q5493" t="s">
        <v>43</v>
      </c>
      <c r="R5493">
        <v>0</v>
      </c>
      <c r="T5493" s="1">
        <v>43724</v>
      </c>
      <c r="U5493" s="1">
        <v>43725</v>
      </c>
      <c r="V5493" s="1">
        <v>44138</v>
      </c>
      <c r="X5493" t="b">
        <v>0</v>
      </c>
      <c r="AA5493" t="b">
        <v>0</v>
      </c>
      <c r="AB5493" t="b">
        <v>0</v>
      </c>
      <c r="AC5493" s="2">
        <v>43733.629166666666</v>
      </c>
      <c r="AE5493" t="s">
        <v>1515</v>
      </c>
      <c r="AF5493" t="s">
        <v>45</v>
      </c>
      <c r="AG5493">
        <v>6210</v>
      </c>
      <c r="AH5493" t="s">
        <v>49</v>
      </c>
      <c r="AI5493">
        <v>13254</v>
      </c>
      <c r="AJ5493" t="s">
        <v>50</v>
      </c>
      <c r="AK5493" t="s">
        <v>51</v>
      </c>
      <c r="AL5493">
        <v>44</v>
      </c>
    </row>
    <row r="5494" spans="1:38" x14ac:dyDescent="0.3">
      <c r="A5494">
        <v>103381</v>
      </c>
      <c r="B5494">
        <v>59714</v>
      </c>
      <c r="C5494">
        <v>2020</v>
      </c>
      <c r="E5494">
        <v>573</v>
      </c>
      <c r="F5494" t="s">
        <v>622</v>
      </c>
      <c r="G5494">
        <v>1165</v>
      </c>
      <c r="H5494" t="s">
        <v>1514</v>
      </c>
      <c r="I5494" t="s">
        <v>623</v>
      </c>
      <c r="J5494">
        <v>395</v>
      </c>
      <c r="K5494" t="s">
        <v>622</v>
      </c>
      <c r="L5494" t="s">
        <v>65</v>
      </c>
      <c r="M5494">
        <v>1004</v>
      </c>
      <c r="N5494" t="s">
        <v>41</v>
      </c>
      <c r="O5494" t="s">
        <v>41</v>
      </c>
      <c r="P5494" t="s">
        <v>218</v>
      </c>
      <c r="Q5494" t="s">
        <v>43</v>
      </c>
      <c r="R5494">
        <v>0</v>
      </c>
      <c r="T5494" s="1">
        <v>43724</v>
      </c>
      <c r="U5494" s="1">
        <v>43725</v>
      </c>
      <c r="V5494" s="1">
        <v>44138</v>
      </c>
      <c r="X5494" t="b">
        <v>0</v>
      </c>
      <c r="AA5494" t="b">
        <v>0</v>
      </c>
      <c r="AB5494" t="b">
        <v>0</v>
      </c>
      <c r="AC5494" s="2">
        <v>43733.629166666666</v>
      </c>
      <c r="AE5494" t="s">
        <v>1515</v>
      </c>
      <c r="AF5494" t="s">
        <v>45</v>
      </c>
      <c r="AG5494">
        <v>6210</v>
      </c>
      <c r="AH5494" t="s">
        <v>1153</v>
      </c>
      <c r="AI5494">
        <v>13257</v>
      </c>
      <c r="AJ5494" t="s">
        <v>1154</v>
      </c>
      <c r="AK5494" t="s">
        <v>48</v>
      </c>
      <c r="AL5494">
        <v>47</v>
      </c>
    </row>
    <row r="5495" spans="1:38" x14ac:dyDescent="0.3">
      <c r="A5495">
        <v>103381</v>
      </c>
      <c r="B5495">
        <v>59714</v>
      </c>
      <c r="C5495">
        <v>2020</v>
      </c>
      <c r="E5495">
        <v>573</v>
      </c>
      <c r="F5495" t="s">
        <v>622</v>
      </c>
      <c r="G5495">
        <v>1165</v>
      </c>
      <c r="H5495" t="s">
        <v>1514</v>
      </c>
      <c r="I5495" t="s">
        <v>623</v>
      </c>
      <c r="J5495">
        <v>395</v>
      </c>
      <c r="K5495" t="s">
        <v>622</v>
      </c>
      <c r="L5495" t="s">
        <v>65</v>
      </c>
      <c r="M5495">
        <v>1004</v>
      </c>
      <c r="N5495" t="s">
        <v>41</v>
      </c>
      <c r="O5495" t="s">
        <v>41</v>
      </c>
      <c r="P5495" t="s">
        <v>218</v>
      </c>
      <c r="Q5495" t="s">
        <v>43</v>
      </c>
      <c r="R5495">
        <v>0</v>
      </c>
      <c r="T5495" s="1">
        <v>43724</v>
      </c>
      <c r="U5495" s="1">
        <v>43725</v>
      </c>
      <c r="V5495" s="1">
        <v>44138</v>
      </c>
      <c r="X5495" t="b">
        <v>0</v>
      </c>
      <c r="AA5495" t="b">
        <v>0</v>
      </c>
      <c r="AB5495" t="b">
        <v>0</v>
      </c>
      <c r="AC5495" s="2">
        <v>43733.629166666666</v>
      </c>
      <c r="AE5495" t="s">
        <v>1515</v>
      </c>
      <c r="AF5495" t="s">
        <v>45</v>
      </c>
      <c r="AG5495">
        <v>6210</v>
      </c>
      <c r="AH5495" t="s">
        <v>49</v>
      </c>
      <c r="AI5495">
        <v>13254</v>
      </c>
      <c r="AJ5495" t="s">
        <v>50</v>
      </c>
      <c r="AK5495" t="s">
        <v>51</v>
      </c>
      <c r="AL5495">
        <v>46</v>
      </c>
    </row>
    <row r="5496" spans="1:38" x14ac:dyDescent="0.3">
      <c r="A5496">
        <v>103382</v>
      </c>
      <c r="B5496">
        <v>59714</v>
      </c>
      <c r="C5496">
        <v>2020</v>
      </c>
      <c r="E5496">
        <v>573</v>
      </c>
      <c r="F5496" t="s">
        <v>622</v>
      </c>
      <c r="G5496">
        <v>1165</v>
      </c>
      <c r="H5496" t="s">
        <v>1514</v>
      </c>
      <c r="I5496" t="s">
        <v>623</v>
      </c>
      <c r="J5496">
        <v>395</v>
      </c>
      <c r="K5496" t="s">
        <v>622</v>
      </c>
      <c r="L5496" t="s">
        <v>65</v>
      </c>
      <c r="M5496">
        <v>1004</v>
      </c>
      <c r="N5496" t="s">
        <v>41</v>
      </c>
      <c r="O5496" t="s">
        <v>41</v>
      </c>
      <c r="P5496" t="s">
        <v>218</v>
      </c>
      <c r="Q5496" t="s">
        <v>43</v>
      </c>
      <c r="R5496">
        <v>0</v>
      </c>
      <c r="T5496" s="1">
        <v>43724</v>
      </c>
      <c r="U5496" s="1">
        <v>43725</v>
      </c>
      <c r="V5496" s="1">
        <v>44138</v>
      </c>
      <c r="X5496" t="b">
        <v>0</v>
      </c>
      <c r="AA5496" t="b">
        <v>0</v>
      </c>
      <c r="AB5496" t="b">
        <v>0</v>
      </c>
      <c r="AC5496" s="2">
        <v>43733.629166666666</v>
      </c>
      <c r="AE5496" t="s">
        <v>1515</v>
      </c>
      <c r="AF5496" t="s">
        <v>45</v>
      </c>
      <c r="AG5496">
        <v>6210</v>
      </c>
      <c r="AH5496" t="s">
        <v>1242</v>
      </c>
      <c r="AI5496">
        <v>13258</v>
      </c>
      <c r="AJ5496" t="s">
        <v>1243</v>
      </c>
      <c r="AK5496" t="s">
        <v>48</v>
      </c>
      <c r="AL5496">
        <v>45</v>
      </c>
    </row>
    <row r="5497" spans="1:38" x14ac:dyDescent="0.3">
      <c r="A5497">
        <v>103382</v>
      </c>
      <c r="B5497">
        <v>59714</v>
      </c>
      <c r="C5497">
        <v>2020</v>
      </c>
      <c r="E5497">
        <v>573</v>
      </c>
      <c r="F5497" t="s">
        <v>622</v>
      </c>
      <c r="G5497">
        <v>1165</v>
      </c>
      <c r="H5497" t="s">
        <v>1514</v>
      </c>
      <c r="I5497" t="s">
        <v>623</v>
      </c>
      <c r="J5497">
        <v>395</v>
      </c>
      <c r="K5497" t="s">
        <v>622</v>
      </c>
      <c r="L5497" t="s">
        <v>65</v>
      </c>
      <c r="M5497">
        <v>1004</v>
      </c>
      <c r="N5497" t="s">
        <v>41</v>
      </c>
      <c r="O5497" t="s">
        <v>41</v>
      </c>
      <c r="P5497" t="s">
        <v>218</v>
      </c>
      <c r="Q5497" t="s">
        <v>43</v>
      </c>
      <c r="R5497">
        <v>0</v>
      </c>
      <c r="T5497" s="1">
        <v>43724</v>
      </c>
      <c r="U5497" s="1">
        <v>43725</v>
      </c>
      <c r="V5497" s="1">
        <v>44138</v>
      </c>
      <c r="X5497" t="b">
        <v>0</v>
      </c>
      <c r="AA5497" t="b">
        <v>0</v>
      </c>
      <c r="AB5497" t="b">
        <v>0</v>
      </c>
      <c r="AC5497" s="2">
        <v>43733.629166666666</v>
      </c>
      <c r="AE5497" t="s">
        <v>1515</v>
      </c>
      <c r="AF5497" t="s">
        <v>45</v>
      </c>
      <c r="AG5497">
        <v>6210</v>
      </c>
      <c r="AH5497" t="s">
        <v>49</v>
      </c>
      <c r="AI5497">
        <v>13254</v>
      </c>
      <c r="AJ5497" t="s">
        <v>50</v>
      </c>
      <c r="AK5497" t="s">
        <v>51</v>
      </c>
      <c r="AL5497">
        <v>46</v>
      </c>
    </row>
    <row r="5498" spans="1:38" x14ac:dyDescent="0.3">
      <c r="A5498">
        <v>102936</v>
      </c>
      <c r="B5498">
        <v>59611</v>
      </c>
      <c r="C5498">
        <v>2020</v>
      </c>
      <c r="E5498">
        <v>590</v>
      </c>
      <c r="F5498" t="s">
        <v>146</v>
      </c>
      <c r="I5498" t="s">
        <v>147</v>
      </c>
      <c r="J5498">
        <v>103</v>
      </c>
      <c r="K5498" t="s">
        <v>146</v>
      </c>
      <c r="L5498" t="s">
        <v>148</v>
      </c>
      <c r="M5498">
        <v>1008</v>
      </c>
      <c r="N5498" t="s">
        <v>52</v>
      </c>
      <c r="O5498" t="s">
        <v>52</v>
      </c>
      <c r="P5498" t="s">
        <v>76</v>
      </c>
      <c r="Q5498" t="s">
        <v>43</v>
      </c>
      <c r="R5498">
        <v>0</v>
      </c>
      <c r="T5498" s="1">
        <v>43723</v>
      </c>
      <c r="U5498" s="1">
        <v>43725</v>
      </c>
      <c r="V5498" s="1">
        <v>44138</v>
      </c>
      <c r="X5498" t="b">
        <v>0</v>
      </c>
      <c r="AA5498" t="b">
        <v>0</v>
      </c>
      <c r="AB5498" t="b">
        <v>0</v>
      </c>
      <c r="AC5498" s="2">
        <v>43726.752083333333</v>
      </c>
      <c r="AE5498" t="s">
        <v>1516</v>
      </c>
      <c r="AF5498" t="s">
        <v>45</v>
      </c>
      <c r="AG5498">
        <v>6210</v>
      </c>
      <c r="AH5498" t="s">
        <v>46</v>
      </c>
      <c r="AI5498">
        <v>13256</v>
      </c>
      <c r="AJ5498" t="s">
        <v>47</v>
      </c>
      <c r="AK5498" t="s">
        <v>48</v>
      </c>
      <c r="AL5498">
        <v>52</v>
      </c>
    </row>
    <row r="5499" spans="1:38" x14ac:dyDescent="0.3">
      <c r="A5499">
        <v>102936</v>
      </c>
      <c r="B5499">
        <v>59611</v>
      </c>
      <c r="C5499">
        <v>2020</v>
      </c>
      <c r="E5499">
        <v>590</v>
      </c>
      <c r="F5499" t="s">
        <v>146</v>
      </c>
      <c r="I5499" t="s">
        <v>147</v>
      </c>
      <c r="J5499">
        <v>103</v>
      </c>
      <c r="K5499" t="s">
        <v>146</v>
      </c>
      <c r="L5499" t="s">
        <v>148</v>
      </c>
      <c r="M5499">
        <v>1008</v>
      </c>
      <c r="N5499" t="s">
        <v>52</v>
      </c>
      <c r="O5499" t="s">
        <v>52</v>
      </c>
      <c r="P5499" t="s">
        <v>76</v>
      </c>
      <c r="Q5499" t="s">
        <v>43</v>
      </c>
      <c r="R5499">
        <v>0</v>
      </c>
      <c r="T5499" s="1">
        <v>43723</v>
      </c>
      <c r="U5499" s="1">
        <v>43725</v>
      </c>
      <c r="V5499" s="1">
        <v>44138</v>
      </c>
      <c r="X5499" t="b">
        <v>0</v>
      </c>
      <c r="AA5499" t="b">
        <v>0</v>
      </c>
      <c r="AB5499" t="b">
        <v>0</v>
      </c>
      <c r="AC5499" s="2">
        <v>43726.752083333333</v>
      </c>
      <c r="AE5499" t="s">
        <v>1516</v>
      </c>
      <c r="AF5499" t="s">
        <v>45</v>
      </c>
      <c r="AG5499">
        <v>6210</v>
      </c>
      <c r="AH5499" t="s">
        <v>49</v>
      </c>
      <c r="AI5499">
        <v>13254</v>
      </c>
      <c r="AJ5499" t="s">
        <v>50</v>
      </c>
      <c r="AK5499" t="s">
        <v>51</v>
      </c>
      <c r="AL5499">
        <v>38</v>
      </c>
    </row>
    <row r="5500" spans="1:38" x14ac:dyDescent="0.3">
      <c r="A5500">
        <v>102937</v>
      </c>
      <c r="B5500">
        <v>59611</v>
      </c>
      <c r="C5500">
        <v>2020</v>
      </c>
      <c r="E5500">
        <v>590</v>
      </c>
      <c r="F5500" t="s">
        <v>146</v>
      </c>
      <c r="I5500" t="s">
        <v>147</v>
      </c>
      <c r="J5500">
        <v>103</v>
      </c>
      <c r="K5500" t="s">
        <v>146</v>
      </c>
      <c r="L5500" t="s">
        <v>148</v>
      </c>
      <c r="M5500">
        <v>1008</v>
      </c>
      <c r="N5500" t="s">
        <v>52</v>
      </c>
      <c r="O5500" t="s">
        <v>52</v>
      </c>
      <c r="P5500" t="s">
        <v>76</v>
      </c>
      <c r="Q5500" t="s">
        <v>43</v>
      </c>
      <c r="R5500">
        <v>0</v>
      </c>
      <c r="T5500" s="1">
        <v>43723</v>
      </c>
      <c r="U5500" s="1">
        <v>43725</v>
      </c>
      <c r="V5500" s="1">
        <v>44138</v>
      </c>
      <c r="X5500" t="b">
        <v>0</v>
      </c>
      <c r="AA5500" t="b">
        <v>0</v>
      </c>
      <c r="AB5500" t="b">
        <v>0</v>
      </c>
      <c r="AC5500" s="2">
        <v>43726.752083333333</v>
      </c>
      <c r="AE5500" t="s">
        <v>1516</v>
      </c>
      <c r="AF5500" t="s">
        <v>45</v>
      </c>
      <c r="AG5500">
        <v>6210</v>
      </c>
      <c r="AH5500" t="s">
        <v>1242</v>
      </c>
      <c r="AI5500">
        <v>13258</v>
      </c>
      <c r="AJ5500" t="s">
        <v>1243</v>
      </c>
      <c r="AK5500" t="s">
        <v>48</v>
      </c>
      <c r="AL5500">
        <v>46</v>
      </c>
    </row>
    <row r="5501" spans="1:38" x14ac:dyDescent="0.3">
      <c r="A5501">
        <v>102937</v>
      </c>
      <c r="B5501">
        <v>59611</v>
      </c>
      <c r="C5501">
        <v>2020</v>
      </c>
      <c r="E5501">
        <v>590</v>
      </c>
      <c r="F5501" t="s">
        <v>146</v>
      </c>
      <c r="I5501" t="s">
        <v>147</v>
      </c>
      <c r="J5501">
        <v>103</v>
      </c>
      <c r="K5501" t="s">
        <v>146</v>
      </c>
      <c r="L5501" t="s">
        <v>148</v>
      </c>
      <c r="M5501">
        <v>1008</v>
      </c>
      <c r="N5501" t="s">
        <v>52</v>
      </c>
      <c r="O5501" t="s">
        <v>52</v>
      </c>
      <c r="P5501" t="s">
        <v>76</v>
      </c>
      <c r="Q5501" t="s">
        <v>43</v>
      </c>
      <c r="R5501">
        <v>0</v>
      </c>
      <c r="T5501" s="1">
        <v>43723</v>
      </c>
      <c r="U5501" s="1">
        <v>43725</v>
      </c>
      <c r="V5501" s="1">
        <v>44138</v>
      </c>
      <c r="X5501" t="b">
        <v>0</v>
      </c>
      <c r="AA5501" t="b">
        <v>0</v>
      </c>
      <c r="AB5501" t="b">
        <v>0</v>
      </c>
      <c r="AC5501" s="2">
        <v>43726.752083333333</v>
      </c>
      <c r="AE5501" t="s">
        <v>1516</v>
      </c>
      <c r="AF5501" t="s">
        <v>45</v>
      </c>
      <c r="AG5501">
        <v>6210</v>
      </c>
      <c r="AH5501" t="s">
        <v>49</v>
      </c>
      <c r="AI5501">
        <v>13254</v>
      </c>
      <c r="AJ5501" t="s">
        <v>50</v>
      </c>
      <c r="AK5501" t="s">
        <v>51</v>
      </c>
      <c r="AL5501">
        <v>40</v>
      </c>
    </row>
    <row r="5502" spans="1:38" x14ac:dyDescent="0.3">
      <c r="A5502">
        <v>102938</v>
      </c>
      <c r="B5502">
        <v>59611</v>
      </c>
      <c r="C5502">
        <v>2020</v>
      </c>
      <c r="E5502">
        <v>590</v>
      </c>
      <c r="F5502" t="s">
        <v>146</v>
      </c>
      <c r="I5502" t="s">
        <v>147</v>
      </c>
      <c r="J5502">
        <v>103</v>
      </c>
      <c r="K5502" t="s">
        <v>146</v>
      </c>
      <c r="L5502" t="s">
        <v>148</v>
      </c>
      <c r="M5502">
        <v>1008</v>
      </c>
      <c r="N5502" t="s">
        <v>52</v>
      </c>
      <c r="O5502" t="s">
        <v>52</v>
      </c>
      <c r="P5502" t="s">
        <v>76</v>
      </c>
      <c r="Q5502" t="s">
        <v>43</v>
      </c>
      <c r="R5502">
        <v>0</v>
      </c>
      <c r="T5502" s="1">
        <v>43723</v>
      </c>
      <c r="U5502" s="1">
        <v>43725</v>
      </c>
      <c r="V5502" s="1">
        <v>44138</v>
      </c>
      <c r="X5502" t="b">
        <v>0</v>
      </c>
      <c r="AA5502" t="b">
        <v>0</v>
      </c>
      <c r="AB5502" t="b">
        <v>0</v>
      </c>
      <c r="AC5502" s="2">
        <v>43726.752083333333</v>
      </c>
      <c r="AE5502" t="s">
        <v>1516</v>
      </c>
      <c r="AF5502" t="s">
        <v>45</v>
      </c>
      <c r="AG5502">
        <v>6210</v>
      </c>
      <c r="AH5502" t="s">
        <v>1423</v>
      </c>
      <c r="AI5502">
        <v>13288</v>
      </c>
      <c r="AJ5502" t="s">
        <v>1424</v>
      </c>
      <c r="AK5502" t="s">
        <v>48</v>
      </c>
      <c r="AL5502">
        <v>42</v>
      </c>
    </row>
    <row r="5503" spans="1:38" x14ac:dyDescent="0.3">
      <c r="A5503">
        <v>102938</v>
      </c>
      <c r="B5503">
        <v>59611</v>
      </c>
      <c r="C5503">
        <v>2020</v>
      </c>
      <c r="E5503">
        <v>590</v>
      </c>
      <c r="F5503" t="s">
        <v>146</v>
      </c>
      <c r="I5503" t="s">
        <v>147</v>
      </c>
      <c r="J5503">
        <v>103</v>
      </c>
      <c r="K5503" t="s">
        <v>146</v>
      </c>
      <c r="L5503" t="s">
        <v>148</v>
      </c>
      <c r="M5503">
        <v>1008</v>
      </c>
      <c r="N5503" t="s">
        <v>52</v>
      </c>
      <c r="O5503" t="s">
        <v>52</v>
      </c>
      <c r="P5503" t="s">
        <v>76</v>
      </c>
      <c r="Q5503" t="s">
        <v>43</v>
      </c>
      <c r="R5503">
        <v>0</v>
      </c>
      <c r="T5503" s="1">
        <v>43723</v>
      </c>
      <c r="U5503" s="1">
        <v>43725</v>
      </c>
      <c r="V5503" s="1">
        <v>44138</v>
      </c>
      <c r="X5503" t="b">
        <v>0</v>
      </c>
      <c r="AA5503" t="b">
        <v>0</v>
      </c>
      <c r="AB5503" t="b">
        <v>0</v>
      </c>
      <c r="AC5503" s="2">
        <v>43726.752083333333</v>
      </c>
      <c r="AE5503" t="s">
        <v>1516</v>
      </c>
      <c r="AF5503" t="s">
        <v>45</v>
      </c>
      <c r="AG5503">
        <v>6210</v>
      </c>
      <c r="AH5503" t="s">
        <v>49</v>
      </c>
      <c r="AI5503">
        <v>13254</v>
      </c>
      <c r="AJ5503" t="s">
        <v>50</v>
      </c>
      <c r="AK5503" t="s">
        <v>51</v>
      </c>
      <c r="AL5503">
        <v>40</v>
      </c>
    </row>
    <row r="5504" spans="1:38" x14ac:dyDescent="0.3">
      <c r="A5504">
        <v>102939</v>
      </c>
      <c r="B5504">
        <v>59611</v>
      </c>
      <c r="C5504">
        <v>2020</v>
      </c>
      <c r="E5504">
        <v>590</v>
      </c>
      <c r="F5504" t="s">
        <v>146</v>
      </c>
      <c r="I5504" t="s">
        <v>147</v>
      </c>
      <c r="J5504">
        <v>103</v>
      </c>
      <c r="K5504" t="s">
        <v>146</v>
      </c>
      <c r="L5504" t="s">
        <v>148</v>
      </c>
      <c r="M5504">
        <v>1008</v>
      </c>
      <c r="N5504" t="s">
        <v>52</v>
      </c>
      <c r="O5504" t="s">
        <v>52</v>
      </c>
      <c r="P5504" t="s">
        <v>76</v>
      </c>
      <c r="Q5504" t="s">
        <v>43</v>
      </c>
      <c r="R5504">
        <v>0</v>
      </c>
      <c r="T5504" s="1">
        <v>43723</v>
      </c>
      <c r="U5504" s="1">
        <v>43725</v>
      </c>
      <c r="V5504" s="1">
        <v>44138</v>
      </c>
      <c r="X5504" t="b">
        <v>0</v>
      </c>
      <c r="AA5504" t="b">
        <v>0</v>
      </c>
      <c r="AB5504" t="b">
        <v>0</v>
      </c>
      <c r="AC5504" s="2">
        <v>43726.752083333333</v>
      </c>
      <c r="AE5504" t="s">
        <v>1516</v>
      </c>
      <c r="AF5504" t="s">
        <v>45</v>
      </c>
      <c r="AG5504">
        <v>6210</v>
      </c>
      <c r="AH5504" t="s">
        <v>1153</v>
      </c>
      <c r="AI5504">
        <v>13257</v>
      </c>
      <c r="AJ5504" t="s">
        <v>1154</v>
      </c>
      <c r="AK5504" t="s">
        <v>48</v>
      </c>
      <c r="AL5504">
        <v>48</v>
      </c>
    </row>
    <row r="5505" spans="1:38" x14ac:dyDescent="0.3">
      <c r="A5505">
        <v>102939</v>
      </c>
      <c r="B5505">
        <v>59611</v>
      </c>
      <c r="C5505">
        <v>2020</v>
      </c>
      <c r="E5505">
        <v>590</v>
      </c>
      <c r="F5505" t="s">
        <v>146</v>
      </c>
      <c r="I5505" t="s">
        <v>147</v>
      </c>
      <c r="J5505">
        <v>103</v>
      </c>
      <c r="K5505" t="s">
        <v>146</v>
      </c>
      <c r="L5505" t="s">
        <v>148</v>
      </c>
      <c r="M5505">
        <v>1008</v>
      </c>
      <c r="N5505" t="s">
        <v>52</v>
      </c>
      <c r="O5505" t="s">
        <v>52</v>
      </c>
      <c r="P5505" t="s">
        <v>76</v>
      </c>
      <c r="Q5505" t="s">
        <v>43</v>
      </c>
      <c r="R5505">
        <v>0</v>
      </c>
      <c r="T5505" s="1">
        <v>43723</v>
      </c>
      <c r="U5505" s="1">
        <v>43725</v>
      </c>
      <c r="V5505" s="1">
        <v>44138</v>
      </c>
      <c r="X5505" t="b">
        <v>0</v>
      </c>
      <c r="AA5505" t="b">
        <v>0</v>
      </c>
      <c r="AB5505" t="b">
        <v>0</v>
      </c>
      <c r="AC5505" s="2">
        <v>43726.752083333333</v>
      </c>
      <c r="AE5505" t="s">
        <v>1516</v>
      </c>
      <c r="AF5505" t="s">
        <v>45</v>
      </c>
      <c r="AG5505">
        <v>6210</v>
      </c>
      <c r="AH5505" t="s">
        <v>49</v>
      </c>
      <c r="AI5505">
        <v>13254</v>
      </c>
      <c r="AJ5505" t="s">
        <v>50</v>
      </c>
      <c r="AK5505" t="s">
        <v>51</v>
      </c>
      <c r="AL5505">
        <v>40</v>
      </c>
    </row>
    <row r="5506" spans="1:38" x14ac:dyDescent="0.3">
      <c r="A5506">
        <v>121437</v>
      </c>
      <c r="B5506">
        <v>59601</v>
      </c>
      <c r="C5506">
        <v>2020</v>
      </c>
      <c r="E5506">
        <v>568</v>
      </c>
      <c r="F5506" t="s">
        <v>38</v>
      </c>
      <c r="G5506">
        <v>352</v>
      </c>
      <c r="H5506" t="s">
        <v>39</v>
      </c>
      <c r="I5506" t="s">
        <v>38</v>
      </c>
      <c r="J5506">
        <v>391</v>
      </c>
      <c r="K5506" t="s">
        <v>38</v>
      </c>
      <c r="L5506" t="s">
        <v>40</v>
      </c>
      <c r="M5506">
        <v>1184</v>
      </c>
      <c r="N5506" t="s">
        <v>52</v>
      </c>
      <c r="O5506" t="s">
        <v>52</v>
      </c>
      <c r="P5506" t="s">
        <v>42</v>
      </c>
      <c r="Q5506" t="s">
        <v>43</v>
      </c>
      <c r="R5506">
        <v>0</v>
      </c>
      <c r="T5506" s="1">
        <v>43722</v>
      </c>
      <c r="U5506" s="1">
        <v>43725</v>
      </c>
      <c r="V5506" s="1">
        <v>44138</v>
      </c>
      <c r="X5506" t="b">
        <v>0</v>
      </c>
      <c r="AA5506" t="b">
        <v>0</v>
      </c>
      <c r="AB5506" t="b">
        <v>0</v>
      </c>
      <c r="AC5506" s="2">
        <v>43930.679166666669</v>
      </c>
      <c r="AE5506" t="s">
        <v>1371</v>
      </c>
      <c r="AF5506" t="s">
        <v>45</v>
      </c>
      <c r="AG5506">
        <v>6210</v>
      </c>
      <c r="AH5506" t="s">
        <v>46</v>
      </c>
      <c r="AI5506">
        <v>13256</v>
      </c>
      <c r="AJ5506" t="s">
        <v>47</v>
      </c>
      <c r="AK5506" t="s">
        <v>48</v>
      </c>
      <c r="AL5506">
        <v>45</v>
      </c>
    </row>
    <row r="5507" spans="1:38" x14ac:dyDescent="0.3">
      <c r="A5507">
        <v>121437</v>
      </c>
      <c r="B5507">
        <v>59601</v>
      </c>
      <c r="C5507">
        <v>2020</v>
      </c>
      <c r="E5507">
        <v>568</v>
      </c>
      <c r="F5507" t="s">
        <v>38</v>
      </c>
      <c r="G5507">
        <v>352</v>
      </c>
      <c r="H5507" t="s">
        <v>39</v>
      </c>
      <c r="I5507" t="s">
        <v>38</v>
      </c>
      <c r="J5507">
        <v>391</v>
      </c>
      <c r="K5507" t="s">
        <v>38</v>
      </c>
      <c r="L5507" t="s">
        <v>40</v>
      </c>
      <c r="M5507">
        <v>1184</v>
      </c>
      <c r="N5507" t="s">
        <v>52</v>
      </c>
      <c r="O5507" t="s">
        <v>52</v>
      </c>
      <c r="P5507" t="s">
        <v>42</v>
      </c>
      <c r="Q5507" t="s">
        <v>43</v>
      </c>
      <c r="R5507">
        <v>0</v>
      </c>
      <c r="T5507" s="1">
        <v>43722</v>
      </c>
      <c r="U5507" s="1">
        <v>43725</v>
      </c>
      <c r="V5507" s="1">
        <v>44138</v>
      </c>
      <c r="X5507" t="b">
        <v>0</v>
      </c>
      <c r="AA5507" t="b">
        <v>0</v>
      </c>
      <c r="AB5507" t="b">
        <v>0</v>
      </c>
      <c r="AC5507" s="2">
        <v>43930.679166666669</v>
      </c>
      <c r="AE5507" t="s">
        <v>1371</v>
      </c>
      <c r="AF5507" t="s">
        <v>45</v>
      </c>
      <c r="AG5507">
        <v>6210</v>
      </c>
      <c r="AH5507" t="s">
        <v>49</v>
      </c>
      <c r="AI5507">
        <v>13254</v>
      </c>
      <c r="AJ5507" t="s">
        <v>50</v>
      </c>
      <c r="AK5507" t="s">
        <v>51</v>
      </c>
      <c r="AL5507">
        <v>41</v>
      </c>
    </row>
    <row r="5508" spans="1:38" x14ac:dyDescent="0.3">
      <c r="A5508">
        <v>102783</v>
      </c>
      <c r="B5508">
        <v>59591</v>
      </c>
      <c r="C5508">
        <v>2020</v>
      </c>
      <c r="D5508" t="s">
        <v>288</v>
      </c>
      <c r="E5508">
        <v>1102</v>
      </c>
      <c r="F5508" t="s">
        <v>159</v>
      </c>
      <c r="I5508" t="s">
        <v>159</v>
      </c>
      <c r="J5508">
        <v>88</v>
      </c>
      <c r="K5508" t="s">
        <v>159</v>
      </c>
      <c r="L5508" t="s">
        <v>148</v>
      </c>
      <c r="M5508">
        <v>830</v>
      </c>
      <c r="N5508" t="s">
        <v>52</v>
      </c>
      <c r="O5508" t="s">
        <v>52</v>
      </c>
      <c r="P5508" t="s">
        <v>66</v>
      </c>
      <c r="Q5508" t="s">
        <v>43</v>
      </c>
      <c r="R5508">
        <v>0</v>
      </c>
      <c r="T5508" s="1">
        <v>43721</v>
      </c>
      <c r="U5508" s="1">
        <v>43724</v>
      </c>
      <c r="V5508" s="1">
        <v>44138</v>
      </c>
      <c r="X5508" t="b">
        <v>0</v>
      </c>
      <c r="AA5508" t="b">
        <v>0</v>
      </c>
      <c r="AB5508" t="b">
        <v>0</v>
      </c>
      <c r="AC5508" s="2">
        <v>43725.50277777778</v>
      </c>
      <c r="AE5508" t="s">
        <v>1517</v>
      </c>
      <c r="AF5508" t="s">
        <v>45</v>
      </c>
      <c r="AG5508">
        <v>6215</v>
      </c>
      <c r="AH5508" t="s">
        <v>46</v>
      </c>
      <c r="AI5508">
        <v>13256</v>
      </c>
      <c r="AJ5508" t="s">
        <v>47</v>
      </c>
      <c r="AK5508" t="s">
        <v>48</v>
      </c>
      <c r="AL5508">
        <v>63.8</v>
      </c>
    </row>
    <row r="5509" spans="1:38" x14ac:dyDescent="0.3">
      <c r="A5509">
        <v>102783</v>
      </c>
      <c r="B5509">
        <v>59591</v>
      </c>
      <c r="C5509">
        <v>2020</v>
      </c>
      <c r="D5509" t="s">
        <v>288</v>
      </c>
      <c r="E5509">
        <v>1102</v>
      </c>
      <c r="F5509" t="s">
        <v>159</v>
      </c>
      <c r="I5509" t="s">
        <v>159</v>
      </c>
      <c r="J5509">
        <v>88</v>
      </c>
      <c r="K5509" t="s">
        <v>159</v>
      </c>
      <c r="L5509" t="s">
        <v>148</v>
      </c>
      <c r="M5509">
        <v>830</v>
      </c>
      <c r="N5509" t="s">
        <v>52</v>
      </c>
      <c r="O5509" t="s">
        <v>52</v>
      </c>
      <c r="P5509" t="s">
        <v>66</v>
      </c>
      <c r="Q5509" t="s">
        <v>43</v>
      </c>
      <c r="R5509">
        <v>0</v>
      </c>
      <c r="T5509" s="1">
        <v>43721</v>
      </c>
      <c r="U5509" s="1">
        <v>43724</v>
      </c>
      <c r="V5509" s="1">
        <v>44138</v>
      </c>
      <c r="X5509" t="b">
        <v>0</v>
      </c>
      <c r="AA5509" t="b">
        <v>0</v>
      </c>
      <c r="AB5509" t="b">
        <v>0</v>
      </c>
      <c r="AC5509" s="2">
        <v>43725.50277777778</v>
      </c>
      <c r="AE5509" t="s">
        <v>1517</v>
      </c>
      <c r="AF5509" t="s">
        <v>45</v>
      </c>
      <c r="AG5509">
        <v>6215</v>
      </c>
      <c r="AH5509" t="s">
        <v>49</v>
      </c>
      <c r="AI5509">
        <v>13254</v>
      </c>
      <c r="AJ5509" t="s">
        <v>50</v>
      </c>
      <c r="AK5509" t="s">
        <v>51</v>
      </c>
      <c r="AL5509">
        <v>36.200000000000003</v>
      </c>
    </row>
    <row r="5510" spans="1:38" x14ac:dyDescent="0.3">
      <c r="A5510">
        <v>102784</v>
      </c>
      <c r="B5510">
        <v>59591</v>
      </c>
      <c r="C5510">
        <v>2020</v>
      </c>
      <c r="D5510" t="s">
        <v>288</v>
      </c>
      <c r="E5510">
        <v>1102</v>
      </c>
      <c r="F5510" t="s">
        <v>159</v>
      </c>
      <c r="I5510" t="s">
        <v>159</v>
      </c>
      <c r="J5510">
        <v>88</v>
      </c>
      <c r="K5510" t="s">
        <v>159</v>
      </c>
      <c r="L5510" t="s">
        <v>148</v>
      </c>
      <c r="M5510">
        <v>830</v>
      </c>
      <c r="N5510" t="s">
        <v>52</v>
      </c>
      <c r="O5510" t="s">
        <v>52</v>
      </c>
      <c r="P5510" t="s">
        <v>66</v>
      </c>
      <c r="Q5510" t="s">
        <v>43</v>
      </c>
      <c r="R5510">
        <v>0</v>
      </c>
      <c r="T5510" s="1">
        <v>43721</v>
      </c>
      <c r="U5510" s="1">
        <v>43724</v>
      </c>
      <c r="V5510" s="1">
        <v>44138</v>
      </c>
      <c r="X5510" t="b">
        <v>0</v>
      </c>
      <c r="AA5510" t="b">
        <v>0</v>
      </c>
      <c r="AB5510" t="b">
        <v>0</v>
      </c>
      <c r="AC5510" s="2">
        <v>43725.50277777778</v>
      </c>
      <c r="AE5510" t="s">
        <v>1517</v>
      </c>
      <c r="AF5510" t="s">
        <v>45</v>
      </c>
      <c r="AG5510">
        <v>6215</v>
      </c>
      <c r="AH5510" t="s">
        <v>1153</v>
      </c>
      <c r="AI5510">
        <v>13257</v>
      </c>
      <c r="AJ5510" t="s">
        <v>1154</v>
      </c>
      <c r="AK5510" t="s">
        <v>48</v>
      </c>
      <c r="AL5510">
        <v>62.5</v>
      </c>
    </row>
    <row r="5511" spans="1:38" x14ac:dyDescent="0.3">
      <c r="A5511">
        <v>102784</v>
      </c>
      <c r="B5511">
        <v>59591</v>
      </c>
      <c r="C5511">
        <v>2020</v>
      </c>
      <c r="D5511" t="s">
        <v>288</v>
      </c>
      <c r="E5511">
        <v>1102</v>
      </c>
      <c r="F5511" t="s">
        <v>159</v>
      </c>
      <c r="I5511" t="s">
        <v>159</v>
      </c>
      <c r="J5511">
        <v>88</v>
      </c>
      <c r="K5511" t="s">
        <v>159</v>
      </c>
      <c r="L5511" t="s">
        <v>148</v>
      </c>
      <c r="M5511">
        <v>830</v>
      </c>
      <c r="N5511" t="s">
        <v>52</v>
      </c>
      <c r="O5511" t="s">
        <v>52</v>
      </c>
      <c r="P5511" t="s">
        <v>66</v>
      </c>
      <c r="Q5511" t="s">
        <v>43</v>
      </c>
      <c r="R5511">
        <v>0</v>
      </c>
      <c r="T5511" s="1">
        <v>43721</v>
      </c>
      <c r="U5511" s="1">
        <v>43724</v>
      </c>
      <c r="V5511" s="1">
        <v>44138</v>
      </c>
      <c r="X5511" t="b">
        <v>0</v>
      </c>
      <c r="AA5511" t="b">
        <v>0</v>
      </c>
      <c r="AB5511" t="b">
        <v>0</v>
      </c>
      <c r="AC5511" s="2">
        <v>43725.50277777778</v>
      </c>
      <c r="AE5511" t="s">
        <v>1517</v>
      </c>
      <c r="AF5511" t="s">
        <v>45</v>
      </c>
      <c r="AG5511">
        <v>6215</v>
      </c>
      <c r="AH5511" t="s">
        <v>49</v>
      </c>
      <c r="AI5511">
        <v>13254</v>
      </c>
      <c r="AJ5511" t="s">
        <v>50</v>
      </c>
      <c r="AK5511" t="s">
        <v>51</v>
      </c>
      <c r="AL5511">
        <v>37.5</v>
      </c>
    </row>
    <row r="5512" spans="1:38" x14ac:dyDescent="0.3">
      <c r="A5512">
        <v>102785</v>
      </c>
      <c r="B5512">
        <v>59591</v>
      </c>
      <c r="C5512">
        <v>2020</v>
      </c>
      <c r="D5512" t="s">
        <v>288</v>
      </c>
      <c r="E5512">
        <v>1102</v>
      </c>
      <c r="F5512" t="s">
        <v>159</v>
      </c>
      <c r="I5512" t="s">
        <v>159</v>
      </c>
      <c r="J5512">
        <v>88</v>
      </c>
      <c r="K5512" t="s">
        <v>159</v>
      </c>
      <c r="L5512" t="s">
        <v>148</v>
      </c>
      <c r="M5512">
        <v>830</v>
      </c>
      <c r="N5512" t="s">
        <v>52</v>
      </c>
      <c r="O5512" t="s">
        <v>52</v>
      </c>
      <c r="P5512" t="s">
        <v>66</v>
      </c>
      <c r="Q5512" t="s">
        <v>43</v>
      </c>
      <c r="R5512">
        <v>0</v>
      </c>
      <c r="T5512" s="1">
        <v>43721</v>
      </c>
      <c r="U5512" s="1">
        <v>43724</v>
      </c>
      <c r="V5512" s="1">
        <v>44138</v>
      </c>
      <c r="X5512" t="b">
        <v>0</v>
      </c>
      <c r="AA5512" t="b">
        <v>0</v>
      </c>
      <c r="AB5512" t="b">
        <v>0</v>
      </c>
      <c r="AC5512" s="2">
        <v>43725.503472222219</v>
      </c>
      <c r="AE5512" t="s">
        <v>1517</v>
      </c>
      <c r="AF5512" t="s">
        <v>45</v>
      </c>
      <c r="AG5512">
        <v>6215</v>
      </c>
      <c r="AH5512" t="s">
        <v>1423</v>
      </c>
      <c r="AI5512">
        <v>13288</v>
      </c>
      <c r="AJ5512" t="s">
        <v>1424</v>
      </c>
      <c r="AK5512" t="s">
        <v>48</v>
      </c>
      <c r="AL5512">
        <v>60.8</v>
      </c>
    </row>
    <row r="5513" spans="1:38" x14ac:dyDescent="0.3">
      <c r="A5513">
        <v>102785</v>
      </c>
      <c r="B5513">
        <v>59591</v>
      </c>
      <c r="C5513">
        <v>2020</v>
      </c>
      <c r="D5513" t="s">
        <v>288</v>
      </c>
      <c r="E5513">
        <v>1102</v>
      </c>
      <c r="F5513" t="s">
        <v>159</v>
      </c>
      <c r="I5513" t="s">
        <v>159</v>
      </c>
      <c r="J5513">
        <v>88</v>
      </c>
      <c r="K5513" t="s">
        <v>159</v>
      </c>
      <c r="L5513" t="s">
        <v>148</v>
      </c>
      <c r="M5513">
        <v>830</v>
      </c>
      <c r="N5513" t="s">
        <v>52</v>
      </c>
      <c r="O5513" t="s">
        <v>52</v>
      </c>
      <c r="P5513" t="s">
        <v>66</v>
      </c>
      <c r="Q5513" t="s">
        <v>43</v>
      </c>
      <c r="R5513">
        <v>0</v>
      </c>
      <c r="T5513" s="1">
        <v>43721</v>
      </c>
      <c r="U5513" s="1">
        <v>43724</v>
      </c>
      <c r="V5513" s="1">
        <v>44138</v>
      </c>
      <c r="X5513" t="b">
        <v>0</v>
      </c>
      <c r="AA5513" t="b">
        <v>0</v>
      </c>
      <c r="AB5513" t="b">
        <v>0</v>
      </c>
      <c r="AC5513" s="2">
        <v>43725.503472222219</v>
      </c>
      <c r="AE5513" t="s">
        <v>1517</v>
      </c>
      <c r="AF5513" t="s">
        <v>45</v>
      </c>
      <c r="AG5513">
        <v>6215</v>
      </c>
      <c r="AH5513" t="s">
        <v>49</v>
      </c>
      <c r="AI5513">
        <v>13254</v>
      </c>
      <c r="AJ5513" t="s">
        <v>50</v>
      </c>
      <c r="AK5513" t="s">
        <v>51</v>
      </c>
      <c r="AL5513">
        <v>39.200000000000003</v>
      </c>
    </row>
    <row r="5514" spans="1:38" x14ac:dyDescent="0.3">
      <c r="A5514">
        <v>102786</v>
      </c>
      <c r="B5514">
        <v>59591</v>
      </c>
      <c r="C5514">
        <v>2020</v>
      </c>
      <c r="D5514" t="s">
        <v>288</v>
      </c>
      <c r="E5514">
        <v>1102</v>
      </c>
      <c r="F5514" t="s">
        <v>159</v>
      </c>
      <c r="I5514" t="s">
        <v>159</v>
      </c>
      <c r="J5514">
        <v>88</v>
      </c>
      <c r="K5514" t="s">
        <v>159</v>
      </c>
      <c r="L5514" t="s">
        <v>148</v>
      </c>
      <c r="M5514">
        <v>830</v>
      </c>
      <c r="N5514" t="s">
        <v>52</v>
      </c>
      <c r="O5514" t="s">
        <v>52</v>
      </c>
      <c r="P5514" t="s">
        <v>66</v>
      </c>
      <c r="Q5514" t="s">
        <v>43</v>
      </c>
      <c r="R5514">
        <v>0</v>
      </c>
      <c r="T5514" s="1">
        <v>43721</v>
      </c>
      <c r="U5514" s="1">
        <v>43724</v>
      </c>
      <c r="V5514" s="1">
        <v>44138</v>
      </c>
      <c r="X5514" t="b">
        <v>0</v>
      </c>
      <c r="AA5514" t="b">
        <v>0</v>
      </c>
      <c r="AB5514" t="b">
        <v>0</v>
      </c>
      <c r="AC5514" s="2">
        <v>43725.503472222219</v>
      </c>
      <c r="AE5514" t="s">
        <v>1517</v>
      </c>
      <c r="AF5514" t="s">
        <v>45</v>
      </c>
      <c r="AG5514">
        <v>6215</v>
      </c>
      <c r="AH5514" t="s">
        <v>1242</v>
      </c>
      <c r="AI5514">
        <v>13258</v>
      </c>
      <c r="AJ5514" t="s">
        <v>1243</v>
      </c>
      <c r="AK5514" t="s">
        <v>48</v>
      </c>
      <c r="AL5514">
        <v>61.2</v>
      </c>
    </row>
    <row r="5515" spans="1:38" x14ac:dyDescent="0.3">
      <c r="A5515">
        <v>102786</v>
      </c>
      <c r="B5515">
        <v>59591</v>
      </c>
      <c r="C5515">
        <v>2020</v>
      </c>
      <c r="D5515" t="s">
        <v>288</v>
      </c>
      <c r="E5515">
        <v>1102</v>
      </c>
      <c r="F5515" t="s">
        <v>159</v>
      </c>
      <c r="I5515" t="s">
        <v>159</v>
      </c>
      <c r="J5515">
        <v>88</v>
      </c>
      <c r="K5515" t="s">
        <v>159</v>
      </c>
      <c r="L5515" t="s">
        <v>148</v>
      </c>
      <c r="M5515">
        <v>830</v>
      </c>
      <c r="N5515" t="s">
        <v>52</v>
      </c>
      <c r="O5515" t="s">
        <v>52</v>
      </c>
      <c r="P5515" t="s">
        <v>66</v>
      </c>
      <c r="Q5515" t="s">
        <v>43</v>
      </c>
      <c r="R5515">
        <v>0</v>
      </c>
      <c r="T5515" s="1">
        <v>43721</v>
      </c>
      <c r="U5515" s="1">
        <v>43724</v>
      </c>
      <c r="V5515" s="1">
        <v>44138</v>
      </c>
      <c r="X5515" t="b">
        <v>0</v>
      </c>
      <c r="AA5515" t="b">
        <v>0</v>
      </c>
      <c r="AB5515" t="b">
        <v>0</v>
      </c>
      <c r="AC5515" s="2">
        <v>43725.503472222219</v>
      </c>
      <c r="AE5515" t="s">
        <v>1517</v>
      </c>
      <c r="AF5515" t="s">
        <v>45</v>
      </c>
      <c r="AG5515">
        <v>6215</v>
      </c>
      <c r="AH5515" t="s">
        <v>49</v>
      </c>
      <c r="AI5515">
        <v>13254</v>
      </c>
      <c r="AJ5515" t="s">
        <v>50</v>
      </c>
      <c r="AK5515" t="s">
        <v>51</v>
      </c>
      <c r="AL5515">
        <v>38.799999999999997</v>
      </c>
    </row>
    <row r="5516" spans="1:38" x14ac:dyDescent="0.3">
      <c r="A5516">
        <v>102945</v>
      </c>
      <c r="B5516">
        <v>59595</v>
      </c>
      <c r="C5516">
        <v>2020</v>
      </c>
      <c r="E5516">
        <v>460</v>
      </c>
      <c r="F5516" t="s">
        <v>96</v>
      </c>
      <c r="I5516" t="s">
        <v>96</v>
      </c>
      <c r="J5516">
        <v>325</v>
      </c>
      <c r="K5516" t="s">
        <v>96</v>
      </c>
      <c r="L5516" t="s">
        <v>98</v>
      </c>
      <c r="M5516">
        <v>4520</v>
      </c>
      <c r="N5516" t="s">
        <v>52</v>
      </c>
      <c r="O5516" t="s">
        <v>52</v>
      </c>
      <c r="P5516" t="s">
        <v>42</v>
      </c>
      <c r="Q5516" t="s">
        <v>43</v>
      </c>
      <c r="R5516">
        <v>0</v>
      </c>
      <c r="T5516" s="1">
        <v>43721</v>
      </c>
      <c r="U5516" s="1">
        <v>43724</v>
      </c>
      <c r="V5516" s="1">
        <v>44138</v>
      </c>
      <c r="X5516" t="b">
        <v>0</v>
      </c>
      <c r="AA5516" t="b">
        <v>0</v>
      </c>
      <c r="AB5516" t="b">
        <v>0</v>
      </c>
      <c r="AC5516" s="2">
        <v>43727.322916666664</v>
      </c>
      <c r="AE5516" t="s">
        <v>1518</v>
      </c>
      <c r="AF5516" t="s">
        <v>45</v>
      </c>
      <c r="AG5516">
        <v>6210</v>
      </c>
      <c r="AH5516" t="s">
        <v>46</v>
      </c>
      <c r="AI5516">
        <v>13256</v>
      </c>
      <c r="AJ5516" t="s">
        <v>47</v>
      </c>
      <c r="AK5516" t="s">
        <v>48</v>
      </c>
      <c r="AL5516">
        <v>49</v>
      </c>
    </row>
    <row r="5517" spans="1:38" x14ac:dyDescent="0.3">
      <c r="A5517">
        <v>102945</v>
      </c>
      <c r="B5517">
        <v>59595</v>
      </c>
      <c r="C5517">
        <v>2020</v>
      </c>
      <c r="E5517">
        <v>460</v>
      </c>
      <c r="F5517" t="s">
        <v>96</v>
      </c>
      <c r="I5517" t="s">
        <v>96</v>
      </c>
      <c r="J5517">
        <v>325</v>
      </c>
      <c r="K5517" t="s">
        <v>96</v>
      </c>
      <c r="L5517" t="s">
        <v>98</v>
      </c>
      <c r="M5517">
        <v>4520</v>
      </c>
      <c r="N5517" t="s">
        <v>52</v>
      </c>
      <c r="O5517" t="s">
        <v>52</v>
      </c>
      <c r="P5517" t="s">
        <v>42</v>
      </c>
      <c r="Q5517" t="s">
        <v>43</v>
      </c>
      <c r="R5517">
        <v>0</v>
      </c>
      <c r="T5517" s="1">
        <v>43721</v>
      </c>
      <c r="U5517" s="1">
        <v>43724</v>
      </c>
      <c r="V5517" s="1">
        <v>44138</v>
      </c>
      <c r="X5517" t="b">
        <v>0</v>
      </c>
      <c r="AA5517" t="b">
        <v>0</v>
      </c>
      <c r="AB5517" t="b">
        <v>0</v>
      </c>
      <c r="AC5517" s="2">
        <v>43727.322916666664</v>
      </c>
      <c r="AE5517" t="s">
        <v>1518</v>
      </c>
      <c r="AF5517" t="s">
        <v>45</v>
      </c>
      <c r="AG5517">
        <v>6210</v>
      </c>
      <c r="AH5517" t="s">
        <v>49</v>
      </c>
      <c r="AI5517">
        <v>13254</v>
      </c>
      <c r="AJ5517" t="s">
        <v>50</v>
      </c>
      <c r="AK5517" t="s">
        <v>51</v>
      </c>
      <c r="AL5517">
        <v>41</v>
      </c>
    </row>
    <row r="5518" spans="1:38" x14ac:dyDescent="0.3">
      <c r="A5518">
        <v>102946</v>
      </c>
      <c r="B5518">
        <v>59595</v>
      </c>
      <c r="C5518">
        <v>2020</v>
      </c>
      <c r="E5518">
        <v>460</v>
      </c>
      <c r="F5518" t="s">
        <v>96</v>
      </c>
      <c r="I5518" t="s">
        <v>96</v>
      </c>
      <c r="J5518">
        <v>325</v>
      </c>
      <c r="K5518" t="s">
        <v>96</v>
      </c>
      <c r="L5518" t="s">
        <v>98</v>
      </c>
      <c r="M5518">
        <v>4520</v>
      </c>
      <c r="N5518" t="s">
        <v>52</v>
      </c>
      <c r="O5518" t="s">
        <v>52</v>
      </c>
      <c r="P5518" t="s">
        <v>42</v>
      </c>
      <c r="Q5518" t="s">
        <v>43</v>
      </c>
      <c r="R5518">
        <v>0</v>
      </c>
      <c r="T5518" s="1">
        <v>43721</v>
      </c>
      <c r="U5518" s="1">
        <v>43724</v>
      </c>
      <c r="V5518" s="1">
        <v>44138</v>
      </c>
      <c r="X5518" t="b">
        <v>0</v>
      </c>
      <c r="AA5518" t="b">
        <v>0</v>
      </c>
      <c r="AB5518" t="b">
        <v>0</v>
      </c>
      <c r="AC5518" s="2">
        <v>43727.322916666664</v>
      </c>
      <c r="AE5518" t="s">
        <v>1518</v>
      </c>
      <c r="AF5518" t="s">
        <v>45</v>
      </c>
      <c r="AG5518">
        <v>6210</v>
      </c>
      <c r="AH5518" t="s">
        <v>46</v>
      </c>
      <c r="AI5518">
        <v>13256</v>
      </c>
      <c r="AJ5518" t="s">
        <v>47</v>
      </c>
      <c r="AK5518" t="s">
        <v>48</v>
      </c>
      <c r="AL5518">
        <v>49</v>
      </c>
    </row>
    <row r="5519" spans="1:38" x14ac:dyDescent="0.3">
      <c r="A5519">
        <v>102946</v>
      </c>
      <c r="B5519">
        <v>59595</v>
      </c>
      <c r="C5519">
        <v>2020</v>
      </c>
      <c r="E5519">
        <v>460</v>
      </c>
      <c r="F5519" t="s">
        <v>96</v>
      </c>
      <c r="I5519" t="s">
        <v>96</v>
      </c>
      <c r="J5519">
        <v>325</v>
      </c>
      <c r="K5519" t="s">
        <v>96</v>
      </c>
      <c r="L5519" t="s">
        <v>98</v>
      </c>
      <c r="M5519">
        <v>4520</v>
      </c>
      <c r="N5519" t="s">
        <v>52</v>
      </c>
      <c r="O5519" t="s">
        <v>52</v>
      </c>
      <c r="P5519" t="s">
        <v>42</v>
      </c>
      <c r="Q5519" t="s">
        <v>43</v>
      </c>
      <c r="R5519">
        <v>0</v>
      </c>
      <c r="T5519" s="1">
        <v>43721</v>
      </c>
      <c r="U5519" s="1">
        <v>43724</v>
      </c>
      <c r="V5519" s="1">
        <v>44138</v>
      </c>
      <c r="X5519" t="b">
        <v>0</v>
      </c>
      <c r="AA5519" t="b">
        <v>0</v>
      </c>
      <c r="AB5519" t="b">
        <v>0</v>
      </c>
      <c r="AC5519" s="2">
        <v>43727.322916666664</v>
      </c>
      <c r="AE5519" t="s">
        <v>1518</v>
      </c>
      <c r="AF5519" t="s">
        <v>45</v>
      </c>
      <c r="AG5519">
        <v>6210</v>
      </c>
      <c r="AH5519" t="s">
        <v>494</v>
      </c>
      <c r="AI5519">
        <v>13285</v>
      </c>
      <c r="AJ5519" t="s">
        <v>495</v>
      </c>
      <c r="AK5519" t="s">
        <v>51</v>
      </c>
      <c r="AL5519">
        <v>37</v>
      </c>
    </row>
    <row r="5520" spans="1:38" x14ac:dyDescent="0.3">
      <c r="A5520">
        <v>102947</v>
      </c>
      <c r="B5520">
        <v>59595</v>
      </c>
      <c r="C5520">
        <v>2020</v>
      </c>
      <c r="E5520">
        <v>460</v>
      </c>
      <c r="F5520" t="s">
        <v>96</v>
      </c>
      <c r="I5520" t="s">
        <v>96</v>
      </c>
      <c r="J5520">
        <v>325</v>
      </c>
      <c r="K5520" t="s">
        <v>96</v>
      </c>
      <c r="L5520" t="s">
        <v>98</v>
      </c>
      <c r="M5520">
        <v>4520</v>
      </c>
      <c r="N5520" t="s">
        <v>52</v>
      </c>
      <c r="O5520" t="s">
        <v>52</v>
      </c>
      <c r="P5520" t="s">
        <v>42</v>
      </c>
      <c r="Q5520" t="s">
        <v>43</v>
      </c>
      <c r="R5520">
        <v>0</v>
      </c>
      <c r="T5520" s="1">
        <v>43721</v>
      </c>
      <c r="U5520" s="1">
        <v>43724</v>
      </c>
      <c r="V5520" s="1">
        <v>44138</v>
      </c>
      <c r="X5520" t="b">
        <v>0</v>
      </c>
      <c r="AA5520" t="b">
        <v>0</v>
      </c>
      <c r="AB5520" t="b">
        <v>0</v>
      </c>
      <c r="AC5520" s="2">
        <v>43727.322916666664</v>
      </c>
      <c r="AE5520" t="s">
        <v>1518</v>
      </c>
      <c r="AF5520" t="s">
        <v>45</v>
      </c>
      <c r="AG5520">
        <v>6210</v>
      </c>
      <c r="AH5520" t="s">
        <v>46</v>
      </c>
      <c r="AI5520">
        <v>13256</v>
      </c>
      <c r="AJ5520" t="s">
        <v>47</v>
      </c>
      <c r="AK5520" t="s">
        <v>48</v>
      </c>
      <c r="AL5520">
        <v>51</v>
      </c>
    </row>
    <row r="5521" spans="1:38" x14ac:dyDescent="0.3">
      <c r="A5521">
        <v>102947</v>
      </c>
      <c r="B5521">
        <v>59595</v>
      </c>
      <c r="C5521">
        <v>2020</v>
      </c>
      <c r="E5521">
        <v>460</v>
      </c>
      <c r="F5521" t="s">
        <v>96</v>
      </c>
      <c r="I5521" t="s">
        <v>96</v>
      </c>
      <c r="J5521">
        <v>325</v>
      </c>
      <c r="K5521" t="s">
        <v>96</v>
      </c>
      <c r="L5521" t="s">
        <v>98</v>
      </c>
      <c r="M5521">
        <v>4520</v>
      </c>
      <c r="N5521" t="s">
        <v>52</v>
      </c>
      <c r="O5521" t="s">
        <v>52</v>
      </c>
      <c r="P5521" t="s">
        <v>42</v>
      </c>
      <c r="Q5521" t="s">
        <v>43</v>
      </c>
      <c r="R5521">
        <v>0</v>
      </c>
      <c r="T5521" s="1">
        <v>43721</v>
      </c>
      <c r="U5521" s="1">
        <v>43724</v>
      </c>
      <c r="V5521" s="1">
        <v>44138</v>
      </c>
      <c r="X5521" t="b">
        <v>0</v>
      </c>
      <c r="AA5521" t="b">
        <v>0</v>
      </c>
      <c r="AB5521" t="b">
        <v>0</v>
      </c>
      <c r="AC5521" s="2">
        <v>43727.322916666664</v>
      </c>
      <c r="AE5521" t="s">
        <v>1518</v>
      </c>
      <c r="AF5521" t="s">
        <v>45</v>
      </c>
      <c r="AG5521">
        <v>6210</v>
      </c>
      <c r="AH5521" t="s">
        <v>1477</v>
      </c>
      <c r="AI5521">
        <v>13279</v>
      </c>
      <c r="AJ5521" t="s">
        <v>1478</v>
      </c>
      <c r="AK5521" t="s">
        <v>51</v>
      </c>
      <c r="AL5521">
        <v>23</v>
      </c>
    </row>
    <row r="5522" spans="1:38" x14ac:dyDescent="0.3">
      <c r="A5522">
        <v>102948</v>
      </c>
      <c r="B5522">
        <v>59595</v>
      </c>
      <c r="C5522">
        <v>2020</v>
      </c>
      <c r="E5522">
        <v>460</v>
      </c>
      <c r="F5522" t="s">
        <v>96</v>
      </c>
      <c r="I5522" t="s">
        <v>96</v>
      </c>
      <c r="J5522">
        <v>325</v>
      </c>
      <c r="K5522" t="s">
        <v>96</v>
      </c>
      <c r="L5522" t="s">
        <v>98</v>
      </c>
      <c r="M5522">
        <v>4520</v>
      </c>
      <c r="N5522" t="s">
        <v>52</v>
      </c>
      <c r="O5522" t="s">
        <v>52</v>
      </c>
      <c r="P5522" t="s">
        <v>42</v>
      </c>
      <c r="Q5522" t="s">
        <v>43</v>
      </c>
      <c r="R5522">
        <v>0</v>
      </c>
      <c r="T5522" s="1">
        <v>43721</v>
      </c>
      <c r="U5522" s="1">
        <v>43724</v>
      </c>
      <c r="V5522" s="1">
        <v>44138</v>
      </c>
      <c r="X5522" t="b">
        <v>0</v>
      </c>
      <c r="AA5522" t="b">
        <v>0</v>
      </c>
      <c r="AB5522" t="b">
        <v>0</v>
      </c>
      <c r="AC5522" s="2">
        <v>43727.322916666664</v>
      </c>
      <c r="AE5522" t="s">
        <v>1518</v>
      </c>
      <c r="AF5522" t="s">
        <v>45</v>
      </c>
      <c r="AG5522">
        <v>6210</v>
      </c>
      <c r="AH5522" t="s">
        <v>1423</v>
      </c>
      <c r="AI5522">
        <v>13288</v>
      </c>
      <c r="AJ5522" t="s">
        <v>1424</v>
      </c>
      <c r="AK5522" t="s">
        <v>48</v>
      </c>
      <c r="AL5522">
        <v>44</v>
      </c>
    </row>
    <row r="5523" spans="1:38" x14ac:dyDescent="0.3">
      <c r="A5523">
        <v>102948</v>
      </c>
      <c r="B5523">
        <v>59595</v>
      </c>
      <c r="C5523">
        <v>2020</v>
      </c>
      <c r="E5523">
        <v>460</v>
      </c>
      <c r="F5523" t="s">
        <v>96</v>
      </c>
      <c r="I5523" t="s">
        <v>96</v>
      </c>
      <c r="J5523">
        <v>325</v>
      </c>
      <c r="K5523" t="s">
        <v>96</v>
      </c>
      <c r="L5523" t="s">
        <v>98</v>
      </c>
      <c r="M5523">
        <v>4520</v>
      </c>
      <c r="N5523" t="s">
        <v>52</v>
      </c>
      <c r="O5523" t="s">
        <v>52</v>
      </c>
      <c r="P5523" t="s">
        <v>42</v>
      </c>
      <c r="Q5523" t="s">
        <v>43</v>
      </c>
      <c r="R5523">
        <v>0</v>
      </c>
      <c r="T5523" s="1">
        <v>43721</v>
      </c>
      <c r="U5523" s="1">
        <v>43724</v>
      </c>
      <c r="V5523" s="1">
        <v>44138</v>
      </c>
      <c r="X5523" t="b">
        <v>0</v>
      </c>
      <c r="AA5523" t="b">
        <v>0</v>
      </c>
      <c r="AB5523" t="b">
        <v>0</v>
      </c>
      <c r="AC5523" s="2">
        <v>43727.322916666664</v>
      </c>
      <c r="AE5523" t="s">
        <v>1518</v>
      </c>
      <c r="AF5523" t="s">
        <v>45</v>
      </c>
      <c r="AG5523">
        <v>6210</v>
      </c>
      <c r="AH5523" t="s">
        <v>49</v>
      </c>
      <c r="AI5523">
        <v>13254</v>
      </c>
      <c r="AJ5523" t="s">
        <v>50</v>
      </c>
      <c r="AK5523" t="s">
        <v>51</v>
      </c>
      <c r="AL5523">
        <v>44</v>
      </c>
    </row>
    <row r="5524" spans="1:38" x14ac:dyDescent="0.3">
      <c r="A5524">
        <v>102949</v>
      </c>
      <c r="B5524">
        <v>59595</v>
      </c>
      <c r="C5524">
        <v>2020</v>
      </c>
      <c r="E5524">
        <v>460</v>
      </c>
      <c r="F5524" t="s">
        <v>96</v>
      </c>
      <c r="I5524" t="s">
        <v>96</v>
      </c>
      <c r="J5524">
        <v>325</v>
      </c>
      <c r="K5524" t="s">
        <v>96</v>
      </c>
      <c r="L5524" t="s">
        <v>98</v>
      </c>
      <c r="M5524">
        <v>4520</v>
      </c>
      <c r="N5524" t="s">
        <v>52</v>
      </c>
      <c r="O5524" t="s">
        <v>52</v>
      </c>
      <c r="P5524" t="s">
        <v>42</v>
      </c>
      <c r="Q5524" t="s">
        <v>43</v>
      </c>
      <c r="R5524">
        <v>0</v>
      </c>
      <c r="T5524" s="1">
        <v>43721</v>
      </c>
      <c r="U5524" s="1">
        <v>43724</v>
      </c>
      <c r="V5524" s="1">
        <v>44138</v>
      </c>
      <c r="X5524" t="b">
        <v>0</v>
      </c>
      <c r="AA5524" t="b">
        <v>0</v>
      </c>
      <c r="AB5524" t="b">
        <v>0</v>
      </c>
      <c r="AC5524" s="2">
        <v>43727.322916666664</v>
      </c>
      <c r="AE5524" t="s">
        <v>1518</v>
      </c>
      <c r="AF5524" t="s">
        <v>45</v>
      </c>
      <c r="AG5524">
        <v>6210</v>
      </c>
      <c r="AH5524" t="s">
        <v>1423</v>
      </c>
      <c r="AI5524">
        <v>13288</v>
      </c>
      <c r="AJ5524" t="s">
        <v>1424</v>
      </c>
      <c r="AK5524" t="s">
        <v>48</v>
      </c>
      <c r="AL5524">
        <v>41</v>
      </c>
    </row>
    <row r="5525" spans="1:38" x14ac:dyDescent="0.3">
      <c r="A5525">
        <v>102949</v>
      </c>
      <c r="B5525">
        <v>59595</v>
      </c>
      <c r="C5525">
        <v>2020</v>
      </c>
      <c r="E5525">
        <v>460</v>
      </c>
      <c r="F5525" t="s">
        <v>96</v>
      </c>
      <c r="I5525" t="s">
        <v>96</v>
      </c>
      <c r="J5525">
        <v>325</v>
      </c>
      <c r="K5525" t="s">
        <v>96</v>
      </c>
      <c r="L5525" t="s">
        <v>98</v>
      </c>
      <c r="M5525">
        <v>4520</v>
      </c>
      <c r="N5525" t="s">
        <v>52</v>
      </c>
      <c r="O5525" t="s">
        <v>52</v>
      </c>
      <c r="P5525" t="s">
        <v>42</v>
      </c>
      <c r="Q5525" t="s">
        <v>43</v>
      </c>
      <c r="R5525">
        <v>0</v>
      </c>
      <c r="T5525" s="1">
        <v>43721</v>
      </c>
      <c r="U5525" s="1">
        <v>43724</v>
      </c>
      <c r="V5525" s="1">
        <v>44138</v>
      </c>
      <c r="X5525" t="b">
        <v>0</v>
      </c>
      <c r="AA5525" t="b">
        <v>0</v>
      </c>
      <c r="AB5525" t="b">
        <v>0</v>
      </c>
      <c r="AC5525" s="2">
        <v>43727.322916666664</v>
      </c>
      <c r="AE5525" t="s">
        <v>1518</v>
      </c>
      <c r="AF5525" t="s">
        <v>45</v>
      </c>
      <c r="AG5525">
        <v>6210</v>
      </c>
      <c r="AH5525" t="s">
        <v>494</v>
      </c>
      <c r="AI5525">
        <v>13285</v>
      </c>
      <c r="AJ5525" t="s">
        <v>495</v>
      </c>
      <c r="AK5525" t="s">
        <v>51</v>
      </c>
      <c r="AL5525">
        <v>42</v>
      </c>
    </row>
    <row r="5526" spans="1:38" x14ac:dyDescent="0.3">
      <c r="A5526">
        <v>102950</v>
      </c>
      <c r="B5526">
        <v>59595</v>
      </c>
      <c r="C5526">
        <v>2020</v>
      </c>
      <c r="E5526">
        <v>460</v>
      </c>
      <c r="F5526" t="s">
        <v>96</v>
      </c>
      <c r="I5526" t="s">
        <v>96</v>
      </c>
      <c r="J5526">
        <v>325</v>
      </c>
      <c r="K5526" t="s">
        <v>96</v>
      </c>
      <c r="L5526" t="s">
        <v>98</v>
      </c>
      <c r="M5526">
        <v>4520</v>
      </c>
      <c r="N5526" t="s">
        <v>52</v>
      </c>
      <c r="O5526" t="s">
        <v>52</v>
      </c>
      <c r="P5526" t="s">
        <v>42</v>
      </c>
      <c r="Q5526" t="s">
        <v>43</v>
      </c>
      <c r="R5526">
        <v>0</v>
      </c>
      <c r="T5526" s="1">
        <v>43721</v>
      </c>
      <c r="U5526" s="1">
        <v>43724</v>
      </c>
      <c r="V5526" s="1">
        <v>44138</v>
      </c>
      <c r="X5526" t="b">
        <v>0</v>
      </c>
      <c r="AA5526" t="b">
        <v>0</v>
      </c>
      <c r="AB5526" t="b">
        <v>0</v>
      </c>
      <c r="AC5526" s="2">
        <v>43727.322916666664</v>
      </c>
      <c r="AE5526" t="s">
        <v>1518</v>
      </c>
      <c r="AF5526" t="s">
        <v>45</v>
      </c>
      <c r="AG5526">
        <v>6210</v>
      </c>
      <c r="AH5526" t="s">
        <v>1423</v>
      </c>
      <c r="AI5526">
        <v>13288</v>
      </c>
      <c r="AJ5526" t="s">
        <v>1424</v>
      </c>
      <c r="AK5526" t="s">
        <v>48</v>
      </c>
      <c r="AL5526">
        <v>40</v>
      </c>
    </row>
    <row r="5527" spans="1:38" x14ac:dyDescent="0.3">
      <c r="A5527">
        <v>102950</v>
      </c>
      <c r="B5527">
        <v>59595</v>
      </c>
      <c r="C5527">
        <v>2020</v>
      </c>
      <c r="E5527">
        <v>460</v>
      </c>
      <c r="F5527" t="s">
        <v>96</v>
      </c>
      <c r="I5527" t="s">
        <v>96</v>
      </c>
      <c r="J5527">
        <v>325</v>
      </c>
      <c r="K5527" t="s">
        <v>96</v>
      </c>
      <c r="L5527" t="s">
        <v>98</v>
      </c>
      <c r="M5527">
        <v>4520</v>
      </c>
      <c r="N5527" t="s">
        <v>52</v>
      </c>
      <c r="O5527" t="s">
        <v>52</v>
      </c>
      <c r="P5527" t="s">
        <v>42</v>
      </c>
      <c r="Q5527" t="s">
        <v>43</v>
      </c>
      <c r="R5527">
        <v>0</v>
      </c>
      <c r="T5527" s="1">
        <v>43721</v>
      </c>
      <c r="U5527" s="1">
        <v>43724</v>
      </c>
      <c r="V5527" s="1">
        <v>44138</v>
      </c>
      <c r="X5527" t="b">
        <v>0</v>
      </c>
      <c r="AA5527" t="b">
        <v>0</v>
      </c>
      <c r="AB5527" t="b">
        <v>0</v>
      </c>
      <c r="AC5527" s="2">
        <v>43727.322916666664</v>
      </c>
      <c r="AE5527" t="s">
        <v>1518</v>
      </c>
      <c r="AF5527" t="s">
        <v>45</v>
      </c>
      <c r="AG5527">
        <v>6210</v>
      </c>
      <c r="AH5527" t="s">
        <v>1477</v>
      </c>
      <c r="AI5527">
        <v>13279</v>
      </c>
      <c r="AJ5527" t="s">
        <v>1478</v>
      </c>
      <c r="AK5527" t="s">
        <v>51</v>
      </c>
      <c r="AL5527">
        <v>27</v>
      </c>
    </row>
    <row r="5528" spans="1:38" x14ac:dyDescent="0.3">
      <c r="A5528">
        <v>102951</v>
      </c>
      <c r="B5528">
        <v>59595</v>
      </c>
      <c r="C5528">
        <v>2020</v>
      </c>
      <c r="E5528">
        <v>460</v>
      </c>
      <c r="F5528" t="s">
        <v>96</v>
      </c>
      <c r="I5528" t="s">
        <v>96</v>
      </c>
      <c r="J5528">
        <v>325</v>
      </c>
      <c r="K5528" t="s">
        <v>96</v>
      </c>
      <c r="L5528" t="s">
        <v>98</v>
      </c>
      <c r="M5528">
        <v>4520</v>
      </c>
      <c r="N5528" t="s">
        <v>52</v>
      </c>
      <c r="O5528" t="s">
        <v>52</v>
      </c>
      <c r="P5528" t="s">
        <v>42</v>
      </c>
      <c r="Q5528" t="s">
        <v>43</v>
      </c>
      <c r="R5528">
        <v>0</v>
      </c>
      <c r="T5528" s="1">
        <v>43721</v>
      </c>
      <c r="U5528" s="1">
        <v>43724</v>
      </c>
      <c r="V5528" s="1">
        <v>44138</v>
      </c>
      <c r="X5528" t="b">
        <v>0</v>
      </c>
      <c r="AA5528" t="b">
        <v>0</v>
      </c>
      <c r="AB5528" t="b">
        <v>0</v>
      </c>
      <c r="AC5528" s="2">
        <v>43727.322916666664</v>
      </c>
      <c r="AE5528" t="s">
        <v>1518</v>
      </c>
      <c r="AF5528" t="s">
        <v>45</v>
      </c>
      <c r="AG5528">
        <v>6210</v>
      </c>
      <c r="AH5528" t="s">
        <v>1460</v>
      </c>
      <c r="AI5528">
        <v>13276</v>
      </c>
      <c r="AJ5528" t="s">
        <v>1461</v>
      </c>
      <c r="AK5528" t="s">
        <v>48</v>
      </c>
      <c r="AL5528">
        <v>41</v>
      </c>
    </row>
    <row r="5529" spans="1:38" x14ac:dyDescent="0.3">
      <c r="A5529">
        <v>102951</v>
      </c>
      <c r="B5529">
        <v>59595</v>
      </c>
      <c r="C5529">
        <v>2020</v>
      </c>
      <c r="E5529">
        <v>460</v>
      </c>
      <c r="F5529" t="s">
        <v>96</v>
      </c>
      <c r="I5529" t="s">
        <v>96</v>
      </c>
      <c r="J5529">
        <v>325</v>
      </c>
      <c r="K5529" t="s">
        <v>96</v>
      </c>
      <c r="L5529" t="s">
        <v>98</v>
      </c>
      <c r="M5529">
        <v>4520</v>
      </c>
      <c r="N5529" t="s">
        <v>52</v>
      </c>
      <c r="O5529" t="s">
        <v>52</v>
      </c>
      <c r="P5529" t="s">
        <v>42</v>
      </c>
      <c r="Q5529" t="s">
        <v>43</v>
      </c>
      <c r="R5529">
        <v>0</v>
      </c>
      <c r="T5529" s="1">
        <v>43721</v>
      </c>
      <c r="U5529" s="1">
        <v>43724</v>
      </c>
      <c r="V5529" s="1">
        <v>44138</v>
      </c>
      <c r="X5529" t="b">
        <v>0</v>
      </c>
      <c r="AA5529" t="b">
        <v>0</v>
      </c>
      <c r="AB5529" t="b">
        <v>0</v>
      </c>
      <c r="AC5529" s="2">
        <v>43727.322916666664</v>
      </c>
      <c r="AE5529" t="s">
        <v>1518</v>
      </c>
      <c r="AF5529" t="s">
        <v>45</v>
      </c>
      <c r="AG5529">
        <v>6210</v>
      </c>
      <c r="AH5529" t="s">
        <v>49</v>
      </c>
      <c r="AI5529">
        <v>13254</v>
      </c>
      <c r="AJ5529" t="s">
        <v>50</v>
      </c>
      <c r="AK5529" t="s">
        <v>51</v>
      </c>
      <c r="AL5529">
        <v>44</v>
      </c>
    </row>
    <row r="5530" spans="1:38" x14ac:dyDescent="0.3">
      <c r="A5530">
        <v>102952</v>
      </c>
      <c r="B5530">
        <v>59595</v>
      </c>
      <c r="C5530">
        <v>2020</v>
      </c>
      <c r="E5530">
        <v>460</v>
      </c>
      <c r="F5530" t="s">
        <v>96</v>
      </c>
      <c r="I5530" t="s">
        <v>96</v>
      </c>
      <c r="J5530">
        <v>325</v>
      </c>
      <c r="K5530" t="s">
        <v>96</v>
      </c>
      <c r="L5530" t="s">
        <v>98</v>
      </c>
      <c r="M5530">
        <v>4520</v>
      </c>
      <c r="N5530" t="s">
        <v>52</v>
      </c>
      <c r="O5530" t="s">
        <v>52</v>
      </c>
      <c r="P5530" t="s">
        <v>42</v>
      </c>
      <c r="Q5530" t="s">
        <v>43</v>
      </c>
      <c r="R5530">
        <v>0</v>
      </c>
      <c r="T5530" s="1">
        <v>43721</v>
      </c>
      <c r="U5530" s="1">
        <v>43724</v>
      </c>
      <c r="V5530" s="1">
        <v>44138</v>
      </c>
      <c r="X5530" t="b">
        <v>0</v>
      </c>
      <c r="AA5530" t="b">
        <v>0</v>
      </c>
      <c r="AB5530" t="b">
        <v>0</v>
      </c>
      <c r="AC5530" s="2">
        <v>43727.322916666664</v>
      </c>
      <c r="AE5530" t="s">
        <v>1518</v>
      </c>
      <c r="AF5530" t="s">
        <v>45</v>
      </c>
      <c r="AG5530">
        <v>6210</v>
      </c>
      <c r="AH5530" t="s">
        <v>1460</v>
      </c>
      <c r="AI5530">
        <v>13276</v>
      </c>
      <c r="AJ5530" t="s">
        <v>1461</v>
      </c>
      <c r="AK5530" t="s">
        <v>48</v>
      </c>
      <c r="AL5530">
        <v>38</v>
      </c>
    </row>
    <row r="5531" spans="1:38" x14ac:dyDescent="0.3">
      <c r="A5531">
        <v>102952</v>
      </c>
      <c r="B5531">
        <v>59595</v>
      </c>
      <c r="C5531">
        <v>2020</v>
      </c>
      <c r="E5531">
        <v>460</v>
      </c>
      <c r="F5531" t="s">
        <v>96</v>
      </c>
      <c r="I5531" t="s">
        <v>96</v>
      </c>
      <c r="J5531">
        <v>325</v>
      </c>
      <c r="K5531" t="s">
        <v>96</v>
      </c>
      <c r="L5531" t="s">
        <v>98</v>
      </c>
      <c r="M5531">
        <v>4520</v>
      </c>
      <c r="N5531" t="s">
        <v>52</v>
      </c>
      <c r="O5531" t="s">
        <v>52</v>
      </c>
      <c r="P5531" t="s">
        <v>42</v>
      </c>
      <c r="Q5531" t="s">
        <v>43</v>
      </c>
      <c r="R5531">
        <v>0</v>
      </c>
      <c r="T5531" s="1">
        <v>43721</v>
      </c>
      <c r="U5531" s="1">
        <v>43724</v>
      </c>
      <c r="V5531" s="1">
        <v>44138</v>
      </c>
      <c r="X5531" t="b">
        <v>0</v>
      </c>
      <c r="AA5531" t="b">
        <v>0</v>
      </c>
      <c r="AB5531" t="b">
        <v>0</v>
      </c>
      <c r="AC5531" s="2">
        <v>43727.322916666664</v>
      </c>
      <c r="AE5531" t="s">
        <v>1518</v>
      </c>
      <c r="AF5531" t="s">
        <v>45</v>
      </c>
      <c r="AG5531">
        <v>6210</v>
      </c>
      <c r="AH5531" t="s">
        <v>494</v>
      </c>
      <c r="AI5531">
        <v>13285</v>
      </c>
      <c r="AJ5531" t="s">
        <v>495</v>
      </c>
      <c r="AK5531" t="s">
        <v>51</v>
      </c>
      <c r="AL5531">
        <v>42</v>
      </c>
    </row>
    <row r="5532" spans="1:38" x14ac:dyDescent="0.3">
      <c r="A5532">
        <v>102953</v>
      </c>
      <c r="B5532">
        <v>59595</v>
      </c>
      <c r="C5532">
        <v>2020</v>
      </c>
      <c r="E5532">
        <v>460</v>
      </c>
      <c r="F5532" t="s">
        <v>96</v>
      </c>
      <c r="I5532" t="s">
        <v>96</v>
      </c>
      <c r="J5532">
        <v>325</v>
      </c>
      <c r="K5532" t="s">
        <v>96</v>
      </c>
      <c r="L5532" t="s">
        <v>98</v>
      </c>
      <c r="M5532">
        <v>4520</v>
      </c>
      <c r="N5532" t="s">
        <v>52</v>
      </c>
      <c r="O5532" t="s">
        <v>52</v>
      </c>
      <c r="P5532" t="s">
        <v>42</v>
      </c>
      <c r="Q5532" t="s">
        <v>43</v>
      </c>
      <c r="R5532">
        <v>0</v>
      </c>
      <c r="T5532" s="1">
        <v>43721</v>
      </c>
      <c r="U5532" s="1">
        <v>43724</v>
      </c>
      <c r="V5532" s="1">
        <v>44138</v>
      </c>
      <c r="X5532" t="b">
        <v>0</v>
      </c>
      <c r="AA5532" t="b">
        <v>0</v>
      </c>
      <c r="AB5532" t="b">
        <v>0</v>
      </c>
      <c r="AC5532" s="2">
        <v>43727.322916666664</v>
      </c>
      <c r="AE5532" t="s">
        <v>1518</v>
      </c>
      <c r="AF5532" t="s">
        <v>45</v>
      </c>
      <c r="AG5532">
        <v>6210</v>
      </c>
      <c r="AH5532" t="s">
        <v>1460</v>
      </c>
      <c r="AI5532">
        <v>13276</v>
      </c>
      <c r="AJ5532" t="s">
        <v>1461</v>
      </c>
      <c r="AK5532" t="s">
        <v>48</v>
      </c>
      <c r="AL5532">
        <v>37</v>
      </c>
    </row>
    <row r="5533" spans="1:38" x14ac:dyDescent="0.3">
      <c r="A5533">
        <v>102953</v>
      </c>
      <c r="B5533">
        <v>59595</v>
      </c>
      <c r="C5533">
        <v>2020</v>
      </c>
      <c r="E5533">
        <v>460</v>
      </c>
      <c r="F5533" t="s">
        <v>96</v>
      </c>
      <c r="I5533" t="s">
        <v>96</v>
      </c>
      <c r="J5533">
        <v>325</v>
      </c>
      <c r="K5533" t="s">
        <v>96</v>
      </c>
      <c r="L5533" t="s">
        <v>98</v>
      </c>
      <c r="M5533">
        <v>4520</v>
      </c>
      <c r="N5533" t="s">
        <v>52</v>
      </c>
      <c r="O5533" t="s">
        <v>52</v>
      </c>
      <c r="P5533" t="s">
        <v>42</v>
      </c>
      <c r="Q5533" t="s">
        <v>43</v>
      </c>
      <c r="R5533">
        <v>0</v>
      </c>
      <c r="T5533" s="1">
        <v>43721</v>
      </c>
      <c r="U5533" s="1">
        <v>43724</v>
      </c>
      <c r="V5533" s="1">
        <v>44138</v>
      </c>
      <c r="X5533" t="b">
        <v>0</v>
      </c>
      <c r="AA5533" t="b">
        <v>0</v>
      </c>
      <c r="AB5533" t="b">
        <v>0</v>
      </c>
      <c r="AC5533" s="2">
        <v>43727.322916666664</v>
      </c>
      <c r="AE5533" t="s">
        <v>1518</v>
      </c>
      <c r="AF5533" t="s">
        <v>45</v>
      </c>
      <c r="AG5533">
        <v>6210</v>
      </c>
      <c r="AH5533" t="s">
        <v>1477</v>
      </c>
      <c r="AI5533">
        <v>13279</v>
      </c>
      <c r="AJ5533" t="s">
        <v>1478</v>
      </c>
      <c r="AK5533" t="s">
        <v>51</v>
      </c>
      <c r="AL5533">
        <v>30</v>
      </c>
    </row>
    <row r="5534" spans="1:38" x14ac:dyDescent="0.3">
      <c r="A5534">
        <v>102954</v>
      </c>
      <c r="B5534">
        <v>59595</v>
      </c>
      <c r="C5534">
        <v>2020</v>
      </c>
      <c r="E5534">
        <v>460</v>
      </c>
      <c r="F5534" t="s">
        <v>96</v>
      </c>
      <c r="I5534" t="s">
        <v>96</v>
      </c>
      <c r="J5534">
        <v>325</v>
      </c>
      <c r="K5534" t="s">
        <v>96</v>
      </c>
      <c r="L5534" t="s">
        <v>98</v>
      </c>
      <c r="M5534">
        <v>4520</v>
      </c>
      <c r="N5534" t="s">
        <v>52</v>
      </c>
      <c r="O5534" t="s">
        <v>52</v>
      </c>
      <c r="P5534" t="s">
        <v>42</v>
      </c>
      <c r="Q5534" t="s">
        <v>43</v>
      </c>
      <c r="R5534">
        <v>0</v>
      </c>
      <c r="T5534" s="1">
        <v>43721</v>
      </c>
      <c r="U5534" s="1">
        <v>43724</v>
      </c>
      <c r="V5534" s="1">
        <v>44138</v>
      </c>
      <c r="X5534" t="b">
        <v>0</v>
      </c>
      <c r="AA5534" t="b">
        <v>0</v>
      </c>
      <c r="AB5534" t="b">
        <v>0</v>
      </c>
      <c r="AC5534" s="2">
        <v>43727.322916666664</v>
      </c>
      <c r="AE5534" t="s">
        <v>1518</v>
      </c>
      <c r="AF5534" t="s">
        <v>45</v>
      </c>
      <c r="AG5534">
        <v>6210</v>
      </c>
      <c r="AH5534" t="s">
        <v>1242</v>
      </c>
      <c r="AI5534">
        <v>13258</v>
      </c>
      <c r="AJ5534" t="s">
        <v>1243</v>
      </c>
      <c r="AK5534" t="s">
        <v>48</v>
      </c>
      <c r="AL5534">
        <v>45</v>
      </c>
    </row>
    <row r="5535" spans="1:38" x14ac:dyDescent="0.3">
      <c r="A5535">
        <v>102954</v>
      </c>
      <c r="B5535">
        <v>59595</v>
      </c>
      <c r="C5535">
        <v>2020</v>
      </c>
      <c r="E5535">
        <v>460</v>
      </c>
      <c r="F5535" t="s">
        <v>96</v>
      </c>
      <c r="I5535" t="s">
        <v>96</v>
      </c>
      <c r="J5535">
        <v>325</v>
      </c>
      <c r="K5535" t="s">
        <v>96</v>
      </c>
      <c r="L5535" t="s">
        <v>98</v>
      </c>
      <c r="M5535">
        <v>4520</v>
      </c>
      <c r="N5535" t="s">
        <v>52</v>
      </c>
      <c r="O5535" t="s">
        <v>52</v>
      </c>
      <c r="P5535" t="s">
        <v>42</v>
      </c>
      <c r="Q5535" t="s">
        <v>43</v>
      </c>
      <c r="R5535">
        <v>0</v>
      </c>
      <c r="T5535" s="1">
        <v>43721</v>
      </c>
      <c r="U5535" s="1">
        <v>43724</v>
      </c>
      <c r="V5535" s="1">
        <v>44138</v>
      </c>
      <c r="X5535" t="b">
        <v>0</v>
      </c>
      <c r="AA5535" t="b">
        <v>0</v>
      </c>
      <c r="AB5535" t="b">
        <v>0</v>
      </c>
      <c r="AC5535" s="2">
        <v>43727.322916666664</v>
      </c>
      <c r="AE5535" t="s">
        <v>1518</v>
      </c>
      <c r="AF5535" t="s">
        <v>45</v>
      </c>
      <c r="AG5535">
        <v>6210</v>
      </c>
      <c r="AH5535" t="s">
        <v>49</v>
      </c>
      <c r="AI5535">
        <v>13254</v>
      </c>
      <c r="AJ5535" t="s">
        <v>50</v>
      </c>
      <c r="AK5535" t="s">
        <v>51</v>
      </c>
      <c r="AL5535">
        <v>43</v>
      </c>
    </row>
    <row r="5536" spans="1:38" x14ac:dyDescent="0.3">
      <c r="A5536">
        <v>102955</v>
      </c>
      <c r="B5536">
        <v>59595</v>
      </c>
      <c r="C5536">
        <v>2020</v>
      </c>
      <c r="E5536">
        <v>460</v>
      </c>
      <c r="F5536" t="s">
        <v>96</v>
      </c>
      <c r="I5536" t="s">
        <v>96</v>
      </c>
      <c r="J5536">
        <v>325</v>
      </c>
      <c r="K5536" t="s">
        <v>96</v>
      </c>
      <c r="L5536" t="s">
        <v>98</v>
      </c>
      <c r="M5536">
        <v>4520</v>
      </c>
      <c r="N5536" t="s">
        <v>52</v>
      </c>
      <c r="O5536" t="s">
        <v>52</v>
      </c>
      <c r="P5536" t="s">
        <v>42</v>
      </c>
      <c r="Q5536" t="s">
        <v>43</v>
      </c>
      <c r="R5536">
        <v>0</v>
      </c>
      <c r="T5536" s="1">
        <v>43721</v>
      </c>
      <c r="U5536" s="1">
        <v>43724</v>
      </c>
      <c r="V5536" s="1">
        <v>44138</v>
      </c>
      <c r="X5536" t="b">
        <v>0</v>
      </c>
      <c r="AA5536" t="b">
        <v>0</v>
      </c>
      <c r="AB5536" t="b">
        <v>0</v>
      </c>
      <c r="AC5536" s="2">
        <v>43727.322916666664</v>
      </c>
      <c r="AE5536" t="s">
        <v>1518</v>
      </c>
      <c r="AF5536" t="s">
        <v>45</v>
      </c>
      <c r="AG5536">
        <v>6210</v>
      </c>
      <c r="AH5536" t="s">
        <v>1242</v>
      </c>
      <c r="AI5536">
        <v>13258</v>
      </c>
      <c r="AJ5536" t="s">
        <v>1243</v>
      </c>
      <c r="AK5536" t="s">
        <v>48</v>
      </c>
      <c r="AL5536">
        <v>43</v>
      </c>
    </row>
    <row r="5537" spans="1:38" x14ac:dyDescent="0.3">
      <c r="A5537">
        <v>102955</v>
      </c>
      <c r="B5537">
        <v>59595</v>
      </c>
      <c r="C5537">
        <v>2020</v>
      </c>
      <c r="E5537">
        <v>460</v>
      </c>
      <c r="F5537" t="s">
        <v>96</v>
      </c>
      <c r="I5537" t="s">
        <v>96</v>
      </c>
      <c r="J5537">
        <v>325</v>
      </c>
      <c r="K5537" t="s">
        <v>96</v>
      </c>
      <c r="L5537" t="s">
        <v>98</v>
      </c>
      <c r="M5537">
        <v>4520</v>
      </c>
      <c r="N5537" t="s">
        <v>52</v>
      </c>
      <c r="O5537" t="s">
        <v>52</v>
      </c>
      <c r="P5537" t="s">
        <v>42</v>
      </c>
      <c r="Q5537" t="s">
        <v>43</v>
      </c>
      <c r="R5537">
        <v>0</v>
      </c>
      <c r="T5537" s="1">
        <v>43721</v>
      </c>
      <c r="U5537" s="1">
        <v>43724</v>
      </c>
      <c r="V5537" s="1">
        <v>44138</v>
      </c>
      <c r="X5537" t="b">
        <v>0</v>
      </c>
      <c r="AA5537" t="b">
        <v>0</v>
      </c>
      <c r="AB5537" t="b">
        <v>0</v>
      </c>
      <c r="AC5537" s="2">
        <v>43727.322916666664</v>
      </c>
      <c r="AE5537" t="s">
        <v>1518</v>
      </c>
      <c r="AF5537" t="s">
        <v>45</v>
      </c>
      <c r="AG5537">
        <v>6210</v>
      </c>
      <c r="AH5537" t="s">
        <v>494</v>
      </c>
      <c r="AI5537">
        <v>13285</v>
      </c>
      <c r="AJ5537" t="s">
        <v>495</v>
      </c>
      <c r="AK5537" t="s">
        <v>51</v>
      </c>
      <c r="AL5537">
        <v>41</v>
      </c>
    </row>
    <row r="5538" spans="1:38" x14ac:dyDescent="0.3">
      <c r="A5538">
        <v>102956</v>
      </c>
      <c r="B5538">
        <v>59595</v>
      </c>
      <c r="C5538">
        <v>2020</v>
      </c>
      <c r="E5538">
        <v>460</v>
      </c>
      <c r="F5538" t="s">
        <v>96</v>
      </c>
      <c r="I5538" t="s">
        <v>96</v>
      </c>
      <c r="J5538">
        <v>325</v>
      </c>
      <c r="K5538" t="s">
        <v>96</v>
      </c>
      <c r="L5538" t="s">
        <v>98</v>
      </c>
      <c r="M5538">
        <v>4520</v>
      </c>
      <c r="N5538" t="s">
        <v>52</v>
      </c>
      <c r="O5538" t="s">
        <v>52</v>
      </c>
      <c r="P5538" t="s">
        <v>42</v>
      </c>
      <c r="Q5538" t="s">
        <v>43</v>
      </c>
      <c r="R5538">
        <v>0</v>
      </c>
      <c r="T5538" s="1">
        <v>43721</v>
      </c>
      <c r="U5538" s="1">
        <v>43724</v>
      </c>
      <c r="V5538" s="1">
        <v>44138</v>
      </c>
      <c r="X5538" t="b">
        <v>0</v>
      </c>
      <c r="AA5538" t="b">
        <v>0</v>
      </c>
      <c r="AB5538" t="b">
        <v>0</v>
      </c>
      <c r="AC5538" s="2">
        <v>43727.322916666664</v>
      </c>
      <c r="AE5538" t="s">
        <v>1518</v>
      </c>
      <c r="AF5538" t="s">
        <v>45</v>
      </c>
      <c r="AG5538">
        <v>6210</v>
      </c>
      <c r="AH5538" t="s">
        <v>1242</v>
      </c>
      <c r="AI5538">
        <v>13258</v>
      </c>
      <c r="AJ5538" t="s">
        <v>1243</v>
      </c>
      <c r="AK5538" t="s">
        <v>48</v>
      </c>
      <c r="AL5538">
        <v>42</v>
      </c>
    </row>
    <row r="5539" spans="1:38" x14ac:dyDescent="0.3">
      <c r="A5539">
        <v>102956</v>
      </c>
      <c r="B5539">
        <v>59595</v>
      </c>
      <c r="C5539">
        <v>2020</v>
      </c>
      <c r="E5539">
        <v>460</v>
      </c>
      <c r="F5539" t="s">
        <v>96</v>
      </c>
      <c r="I5539" t="s">
        <v>96</v>
      </c>
      <c r="J5539">
        <v>325</v>
      </c>
      <c r="K5539" t="s">
        <v>96</v>
      </c>
      <c r="L5539" t="s">
        <v>98</v>
      </c>
      <c r="M5539">
        <v>4520</v>
      </c>
      <c r="N5539" t="s">
        <v>52</v>
      </c>
      <c r="O5539" t="s">
        <v>52</v>
      </c>
      <c r="P5539" t="s">
        <v>42</v>
      </c>
      <c r="Q5539" t="s">
        <v>43</v>
      </c>
      <c r="R5539">
        <v>0</v>
      </c>
      <c r="T5539" s="1">
        <v>43721</v>
      </c>
      <c r="U5539" s="1">
        <v>43724</v>
      </c>
      <c r="V5539" s="1">
        <v>44138</v>
      </c>
      <c r="X5539" t="b">
        <v>0</v>
      </c>
      <c r="AA5539" t="b">
        <v>0</v>
      </c>
      <c r="AB5539" t="b">
        <v>0</v>
      </c>
      <c r="AC5539" s="2">
        <v>43727.322916666664</v>
      </c>
      <c r="AE5539" t="s">
        <v>1518</v>
      </c>
      <c r="AF5539" t="s">
        <v>45</v>
      </c>
      <c r="AG5539">
        <v>6210</v>
      </c>
      <c r="AH5539" t="s">
        <v>1477</v>
      </c>
      <c r="AI5539">
        <v>13279</v>
      </c>
      <c r="AJ5539" t="s">
        <v>1478</v>
      </c>
      <c r="AK5539" t="s">
        <v>51</v>
      </c>
      <c r="AL5539">
        <v>28</v>
      </c>
    </row>
    <row r="5540" spans="1:38" x14ac:dyDescent="0.3">
      <c r="A5540">
        <v>102957</v>
      </c>
      <c r="B5540">
        <v>59595</v>
      </c>
      <c r="C5540">
        <v>2020</v>
      </c>
      <c r="E5540">
        <v>460</v>
      </c>
      <c r="F5540" t="s">
        <v>96</v>
      </c>
      <c r="I5540" t="s">
        <v>96</v>
      </c>
      <c r="J5540">
        <v>325</v>
      </c>
      <c r="K5540" t="s">
        <v>96</v>
      </c>
      <c r="L5540" t="s">
        <v>98</v>
      </c>
      <c r="M5540">
        <v>4520</v>
      </c>
      <c r="N5540" t="s">
        <v>52</v>
      </c>
      <c r="O5540" t="s">
        <v>52</v>
      </c>
      <c r="P5540" t="s">
        <v>42</v>
      </c>
      <c r="Q5540" t="s">
        <v>43</v>
      </c>
      <c r="R5540">
        <v>0</v>
      </c>
      <c r="T5540" s="1">
        <v>43721</v>
      </c>
      <c r="U5540" s="1">
        <v>43724</v>
      </c>
      <c r="V5540" s="1">
        <v>44138</v>
      </c>
      <c r="X5540" t="b">
        <v>0</v>
      </c>
      <c r="AA5540" t="b">
        <v>0</v>
      </c>
      <c r="AB5540" t="b">
        <v>0</v>
      </c>
      <c r="AC5540" s="2">
        <v>43727.322916666664</v>
      </c>
      <c r="AE5540" t="s">
        <v>1518</v>
      </c>
      <c r="AF5540" t="s">
        <v>45</v>
      </c>
      <c r="AG5540">
        <v>6210</v>
      </c>
      <c r="AH5540" t="s">
        <v>1153</v>
      </c>
      <c r="AI5540">
        <v>13257</v>
      </c>
      <c r="AJ5540" t="s">
        <v>1154</v>
      </c>
      <c r="AK5540" t="s">
        <v>48</v>
      </c>
      <c r="AL5540">
        <v>48</v>
      </c>
    </row>
    <row r="5541" spans="1:38" x14ac:dyDescent="0.3">
      <c r="A5541">
        <v>102957</v>
      </c>
      <c r="B5541">
        <v>59595</v>
      </c>
      <c r="C5541">
        <v>2020</v>
      </c>
      <c r="E5541">
        <v>460</v>
      </c>
      <c r="F5541" t="s">
        <v>96</v>
      </c>
      <c r="I5541" t="s">
        <v>96</v>
      </c>
      <c r="J5541">
        <v>325</v>
      </c>
      <c r="K5541" t="s">
        <v>96</v>
      </c>
      <c r="L5541" t="s">
        <v>98</v>
      </c>
      <c r="M5541">
        <v>4520</v>
      </c>
      <c r="N5541" t="s">
        <v>52</v>
      </c>
      <c r="O5541" t="s">
        <v>52</v>
      </c>
      <c r="P5541" t="s">
        <v>42</v>
      </c>
      <c r="Q5541" t="s">
        <v>43</v>
      </c>
      <c r="R5541">
        <v>0</v>
      </c>
      <c r="T5541" s="1">
        <v>43721</v>
      </c>
      <c r="U5541" s="1">
        <v>43724</v>
      </c>
      <c r="V5541" s="1">
        <v>44138</v>
      </c>
      <c r="X5541" t="b">
        <v>0</v>
      </c>
      <c r="AA5541" t="b">
        <v>0</v>
      </c>
      <c r="AB5541" t="b">
        <v>0</v>
      </c>
      <c r="AC5541" s="2">
        <v>43727.322916666664</v>
      </c>
      <c r="AE5541" t="s">
        <v>1518</v>
      </c>
      <c r="AF5541" t="s">
        <v>45</v>
      </c>
      <c r="AG5541">
        <v>6210</v>
      </c>
      <c r="AH5541" t="s">
        <v>49</v>
      </c>
      <c r="AI5541">
        <v>13254</v>
      </c>
      <c r="AJ5541" t="s">
        <v>50</v>
      </c>
      <c r="AK5541" t="s">
        <v>51</v>
      </c>
      <c r="AL5541">
        <v>43</v>
      </c>
    </row>
    <row r="5542" spans="1:38" x14ac:dyDescent="0.3">
      <c r="A5542">
        <v>102958</v>
      </c>
      <c r="B5542">
        <v>59595</v>
      </c>
      <c r="C5542">
        <v>2020</v>
      </c>
      <c r="E5542">
        <v>460</v>
      </c>
      <c r="F5542" t="s">
        <v>96</v>
      </c>
      <c r="I5542" t="s">
        <v>96</v>
      </c>
      <c r="J5542">
        <v>325</v>
      </c>
      <c r="K5542" t="s">
        <v>96</v>
      </c>
      <c r="L5542" t="s">
        <v>98</v>
      </c>
      <c r="M5542">
        <v>4520</v>
      </c>
      <c r="N5542" t="s">
        <v>52</v>
      </c>
      <c r="O5542" t="s">
        <v>52</v>
      </c>
      <c r="P5542" t="s">
        <v>42</v>
      </c>
      <c r="Q5542" t="s">
        <v>43</v>
      </c>
      <c r="R5542">
        <v>0</v>
      </c>
      <c r="T5542" s="1">
        <v>43721</v>
      </c>
      <c r="U5542" s="1">
        <v>43724</v>
      </c>
      <c r="V5542" s="1">
        <v>44138</v>
      </c>
      <c r="X5542" t="b">
        <v>0</v>
      </c>
      <c r="AA5542" t="b">
        <v>0</v>
      </c>
      <c r="AB5542" t="b">
        <v>0</v>
      </c>
      <c r="AC5542" s="2">
        <v>43727.322916666664</v>
      </c>
      <c r="AE5542" t="s">
        <v>1518</v>
      </c>
      <c r="AF5542" t="s">
        <v>45</v>
      </c>
      <c r="AG5542">
        <v>6210</v>
      </c>
      <c r="AH5542" t="s">
        <v>1153</v>
      </c>
      <c r="AI5542">
        <v>13257</v>
      </c>
      <c r="AJ5542" t="s">
        <v>1154</v>
      </c>
      <c r="AK5542" t="s">
        <v>48</v>
      </c>
      <c r="AL5542">
        <v>48</v>
      </c>
    </row>
    <row r="5543" spans="1:38" x14ac:dyDescent="0.3">
      <c r="A5543">
        <v>102958</v>
      </c>
      <c r="B5543">
        <v>59595</v>
      </c>
      <c r="C5543">
        <v>2020</v>
      </c>
      <c r="E5543">
        <v>460</v>
      </c>
      <c r="F5543" t="s">
        <v>96</v>
      </c>
      <c r="I5543" t="s">
        <v>96</v>
      </c>
      <c r="J5543">
        <v>325</v>
      </c>
      <c r="K5543" t="s">
        <v>96</v>
      </c>
      <c r="L5543" t="s">
        <v>98</v>
      </c>
      <c r="M5543">
        <v>4520</v>
      </c>
      <c r="N5543" t="s">
        <v>52</v>
      </c>
      <c r="O5543" t="s">
        <v>52</v>
      </c>
      <c r="P5543" t="s">
        <v>42</v>
      </c>
      <c r="Q5543" t="s">
        <v>43</v>
      </c>
      <c r="R5543">
        <v>0</v>
      </c>
      <c r="T5543" s="1">
        <v>43721</v>
      </c>
      <c r="U5543" s="1">
        <v>43724</v>
      </c>
      <c r="V5543" s="1">
        <v>44138</v>
      </c>
      <c r="X5543" t="b">
        <v>0</v>
      </c>
      <c r="AA5543" t="b">
        <v>0</v>
      </c>
      <c r="AB5543" t="b">
        <v>0</v>
      </c>
      <c r="AC5543" s="2">
        <v>43727.322916666664</v>
      </c>
      <c r="AE5543" t="s">
        <v>1518</v>
      </c>
      <c r="AF5543" t="s">
        <v>45</v>
      </c>
      <c r="AG5543">
        <v>6210</v>
      </c>
      <c r="AH5543" t="s">
        <v>494</v>
      </c>
      <c r="AI5543">
        <v>13285</v>
      </c>
      <c r="AJ5543" t="s">
        <v>495</v>
      </c>
      <c r="AK5543" t="s">
        <v>51</v>
      </c>
      <c r="AL5543">
        <v>39</v>
      </c>
    </row>
    <row r="5544" spans="1:38" x14ac:dyDescent="0.3">
      <c r="A5544">
        <v>102959</v>
      </c>
      <c r="B5544">
        <v>59595</v>
      </c>
      <c r="C5544">
        <v>2020</v>
      </c>
      <c r="E5544">
        <v>460</v>
      </c>
      <c r="F5544" t="s">
        <v>96</v>
      </c>
      <c r="I5544" t="s">
        <v>96</v>
      </c>
      <c r="J5544">
        <v>325</v>
      </c>
      <c r="K5544" t="s">
        <v>96</v>
      </c>
      <c r="L5544" t="s">
        <v>98</v>
      </c>
      <c r="M5544">
        <v>4520</v>
      </c>
      <c r="N5544" t="s">
        <v>52</v>
      </c>
      <c r="O5544" t="s">
        <v>52</v>
      </c>
      <c r="P5544" t="s">
        <v>42</v>
      </c>
      <c r="Q5544" t="s">
        <v>43</v>
      </c>
      <c r="R5544">
        <v>0</v>
      </c>
      <c r="T5544" s="1">
        <v>43721</v>
      </c>
      <c r="U5544" s="1">
        <v>43724</v>
      </c>
      <c r="V5544" s="1">
        <v>44138</v>
      </c>
      <c r="X5544" t="b">
        <v>0</v>
      </c>
      <c r="AA5544" t="b">
        <v>0</v>
      </c>
      <c r="AB5544" t="b">
        <v>0</v>
      </c>
      <c r="AC5544" s="2">
        <v>43727.322916666664</v>
      </c>
      <c r="AE5544" t="s">
        <v>1518</v>
      </c>
      <c r="AF5544" t="s">
        <v>45</v>
      </c>
      <c r="AG5544">
        <v>6210</v>
      </c>
      <c r="AH5544" t="s">
        <v>1153</v>
      </c>
      <c r="AI5544">
        <v>13257</v>
      </c>
      <c r="AJ5544" t="s">
        <v>1154</v>
      </c>
      <c r="AK5544" t="s">
        <v>48</v>
      </c>
      <c r="AL5544">
        <v>48</v>
      </c>
    </row>
    <row r="5545" spans="1:38" x14ac:dyDescent="0.3">
      <c r="A5545">
        <v>102959</v>
      </c>
      <c r="B5545">
        <v>59595</v>
      </c>
      <c r="C5545">
        <v>2020</v>
      </c>
      <c r="E5545">
        <v>460</v>
      </c>
      <c r="F5545" t="s">
        <v>96</v>
      </c>
      <c r="I5545" t="s">
        <v>96</v>
      </c>
      <c r="J5545">
        <v>325</v>
      </c>
      <c r="K5545" t="s">
        <v>96</v>
      </c>
      <c r="L5545" t="s">
        <v>98</v>
      </c>
      <c r="M5545">
        <v>4520</v>
      </c>
      <c r="N5545" t="s">
        <v>52</v>
      </c>
      <c r="O5545" t="s">
        <v>52</v>
      </c>
      <c r="P5545" t="s">
        <v>42</v>
      </c>
      <c r="Q5545" t="s">
        <v>43</v>
      </c>
      <c r="R5545">
        <v>0</v>
      </c>
      <c r="T5545" s="1">
        <v>43721</v>
      </c>
      <c r="U5545" s="1">
        <v>43724</v>
      </c>
      <c r="V5545" s="1">
        <v>44138</v>
      </c>
      <c r="X5545" t="b">
        <v>0</v>
      </c>
      <c r="AA5545" t="b">
        <v>0</v>
      </c>
      <c r="AB5545" t="b">
        <v>0</v>
      </c>
      <c r="AC5545" s="2">
        <v>43727.322916666664</v>
      </c>
      <c r="AE5545" t="s">
        <v>1518</v>
      </c>
      <c r="AF5545" t="s">
        <v>45</v>
      </c>
      <c r="AG5545">
        <v>6210</v>
      </c>
      <c r="AH5545" t="s">
        <v>1477</v>
      </c>
      <c r="AI5545">
        <v>13279</v>
      </c>
      <c r="AJ5545" t="s">
        <v>1478</v>
      </c>
      <c r="AK5545" t="s">
        <v>51</v>
      </c>
      <c r="AL5545">
        <v>29</v>
      </c>
    </row>
    <row r="5546" spans="1:38" x14ac:dyDescent="0.3">
      <c r="A5546">
        <v>102960</v>
      </c>
      <c r="B5546">
        <v>59596</v>
      </c>
      <c r="C5546">
        <v>2020</v>
      </c>
      <c r="D5546" t="s">
        <v>288</v>
      </c>
      <c r="E5546">
        <v>460</v>
      </c>
      <c r="F5546" t="s">
        <v>96</v>
      </c>
      <c r="G5546" s="3">
        <v>443804</v>
      </c>
      <c r="H5546" t="s">
        <v>1421</v>
      </c>
      <c r="I5546" t="s">
        <v>96</v>
      </c>
      <c r="J5546">
        <v>325</v>
      </c>
      <c r="K5546" t="s">
        <v>96</v>
      </c>
      <c r="L5546" t="s">
        <v>98</v>
      </c>
      <c r="M5546">
        <v>1785</v>
      </c>
      <c r="N5546" t="s">
        <v>52</v>
      </c>
      <c r="O5546" t="s">
        <v>52</v>
      </c>
      <c r="P5546" t="s">
        <v>42</v>
      </c>
      <c r="Q5546" t="s">
        <v>43</v>
      </c>
      <c r="R5546">
        <v>0</v>
      </c>
      <c r="T5546" s="1">
        <v>43721</v>
      </c>
      <c r="U5546" s="1">
        <v>43723</v>
      </c>
      <c r="V5546" s="1">
        <v>44138</v>
      </c>
      <c r="X5546" t="b">
        <v>0</v>
      </c>
      <c r="AA5546" t="b">
        <v>0</v>
      </c>
      <c r="AB5546" t="b">
        <v>0</v>
      </c>
      <c r="AC5546" s="2">
        <v>43727.323611111111</v>
      </c>
      <c r="AE5546" t="s">
        <v>1519</v>
      </c>
      <c r="AF5546" t="s">
        <v>45</v>
      </c>
      <c r="AG5546">
        <v>6215</v>
      </c>
      <c r="AH5546" t="s">
        <v>46</v>
      </c>
      <c r="AI5546">
        <v>13256</v>
      </c>
      <c r="AJ5546" t="s">
        <v>47</v>
      </c>
      <c r="AK5546" t="s">
        <v>48</v>
      </c>
      <c r="AL5546">
        <v>57</v>
      </c>
    </row>
    <row r="5547" spans="1:38" x14ac:dyDescent="0.3">
      <c r="A5547">
        <v>102960</v>
      </c>
      <c r="B5547">
        <v>59596</v>
      </c>
      <c r="C5547">
        <v>2020</v>
      </c>
      <c r="D5547" t="s">
        <v>288</v>
      </c>
      <c r="E5547">
        <v>460</v>
      </c>
      <c r="F5547" t="s">
        <v>96</v>
      </c>
      <c r="G5547" s="3">
        <v>443804</v>
      </c>
      <c r="H5547" t="s">
        <v>1421</v>
      </c>
      <c r="I5547" t="s">
        <v>96</v>
      </c>
      <c r="J5547">
        <v>325</v>
      </c>
      <c r="K5547" t="s">
        <v>96</v>
      </c>
      <c r="L5547" t="s">
        <v>98</v>
      </c>
      <c r="M5547">
        <v>1785</v>
      </c>
      <c r="N5547" t="s">
        <v>52</v>
      </c>
      <c r="O5547" t="s">
        <v>52</v>
      </c>
      <c r="P5547" t="s">
        <v>42</v>
      </c>
      <c r="Q5547" t="s">
        <v>43</v>
      </c>
      <c r="R5547">
        <v>0</v>
      </c>
      <c r="T5547" s="1">
        <v>43721</v>
      </c>
      <c r="U5547" s="1">
        <v>43723</v>
      </c>
      <c r="V5547" s="1">
        <v>44138</v>
      </c>
      <c r="X5547" t="b">
        <v>0</v>
      </c>
      <c r="AA5547" t="b">
        <v>0</v>
      </c>
      <c r="AB5547" t="b">
        <v>0</v>
      </c>
      <c r="AC5547" s="2">
        <v>43727.323611111111</v>
      </c>
      <c r="AE5547" t="s">
        <v>1519</v>
      </c>
      <c r="AF5547" t="s">
        <v>45</v>
      </c>
      <c r="AG5547">
        <v>6215</v>
      </c>
      <c r="AH5547" t="s">
        <v>49</v>
      </c>
      <c r="AI5547">
        <v>13254</v>
      </c>
      <c r="AJ5547" t="s">
        <v>50</v>
      </c>
      <c r="AK5547" t="s">
        <v>51</v>
      </c>
      <c r="AL5547">
        <v>31</v>
      </c>
    </row>
    <row r="5548" spans="1:38" x14ac:dyDescent="0.3">
      <c r="A5548">
        <v>102961</v>
      </c>
      <c r="B5548">
        <v>59596</v>
      </c>
      <c r="C5548">
        <v>2020</v>
      </c>
      <c r="D5548" t="s">
        <v>288</v>
      </c>
      <c r="E5548">
        <v>460</v>
      </c>
      <c r="F5548" t="s">
        <v>96</v>
      </c>
      <c r="G5548" s="3">
        <v>443804</v>
      </c>
      <c r="H5548" t="s">
        <v>1421</v>
      </c>
      <c r="I5548" t="s">
        <v>96</v>
      </c>
      <c r="J5548">
        <v>325</v>
      </c>
      <c r="K5548" t="s">
        <v>96</v>
      </c>
      <c r="L5548" t="s">
        <v>98</v>
      </c>
      <c r="M5548">
        <v>1785</v>
      </c>
      <c r="N5548" t="s">
        <v>52</v>
      </c>
      <c r="O5548" t="s">
        <v>52</v>
      </c>
      <c r="P5548" t="s">
        <v>42</v>
      </c>
      <c r="Q5548" t="s">
        <v>43</v>
      </c>
      <c r="R5548">
        <v>0</v>
      </c>
      <c r="T5548" s="1">
        <v>43721</v>
      </c>
      <c r="U5548" s="1">
        <v>43723</v>
      </c>
      <c r="V5548" s="1">
        <v>44138</v>
      </c>
      <c r="X5548" t="b">
        <v>0</v>
      </c>
      <c r="AA5548" t="b">
        <v>0</v>
      </c>
      <c r="AB5548" t="b">
        <v>0</v>
      </c>
      <c r="AC5548" s="2">
        <v>43727.323611111111</v>
      </c>
      <c r="AE5548" t="s">
        <v>1519</v>
      </c>
      <c r="AF5548" t="s">
        <v>45</v>
      </c>
      <c r="AG5548">
        <v>6215</v>
      </c>
      <c r="AH5548" t="s">
        <v>46</v>
      </c>
      <c r="AI5548">
        <v>13256</v>
      </c>
      <c r="AJ5548" t="s">
        <v>47</v>
      </c>
      <c r="AK5548" t="s">
        <v>48</v>
      </c>
      <c r="AL5548">
        <v>58</v>
      </c>
    </row>
    <row r="5549" spans="1:38" x14ac:dyDescent="0.3">
      <c r="A5549">
        <v>102961</v>
      </c>
      <c r="B5549">
        <v>59596</v>
      </c>
      <c r="C5549">
        <v>2020</v>
      </c>
      <c r="D5549" t="s">
        <v>288</v>
      </c>
      <c r="E5549">
        <v>460</v>
      </c>
      <c r="F5549" t="s">
        <v>96</v>
      </c>
      <c r="G5549" s="3">
        <v>443804</v>
      </c>
      <c r="H5549" t="s">
        <v>1421</v>
      </c>
      <c r="I5549" t="s">
        <v>96</v>
      </c>
      <c r="J5549">
        <v>325</v>
      </c>
      <c r="K5549" t="s">
        <v>96</v>
      </c>
      <c r="L5549" t="s">
        <v>98</v>
      </c>
      <c r="M5549">
        <v>1785</v>
      </c>
      <c r="N5549" t="s">
        <v>52</v>
      </c>
      <c r="O5549" t="s">
        <v>52</v>
      </c>
      <c r="P5549" t="s">
        <v>42</v>
      </c>
      <c r="Q5549" t="s">
        <v>43</v>
      </c>
      <c r="R5549">
        <v>0</v>
      </c>
      <c r="T5549" s="1">
        <v>43721</v>
      </c>
      <c r="U5549" s="1">
        <v>43723</v>
      </c>
      <c r="V5549" s="1">
        <v>44138</v>
      </c>
      <c r="X5549" t="b">
        <v>0</v>
      </c>
      <c r="AA5549" t="b">
        <v>0</v>
      </c>
      <c r="AB5549" t="b">
        <v>0</v>
      </c>
      <c r="AC5549" s="2">
        <v>43727.323611111111</v>
      </c>
      <c r="AE5549" t="s">
        <v>1519</v>
      </c>
      <c r="AF5549" t="s">
        <v>45</v>
      </c>
      <c r="AG5549">
        <v>6215</v>
      </c>
      <c r="AH5549" t="s">
        <v>494</v>
      </c>
      <c r="AI5549">
        <v>13285</v>
      </c>
      <c r="AJ5549" t="s">
        <v>495</v>
      </c>
      <c r="AK5549" t="s">
        <v>51</v>
      </c>
      <c r="AL5549">
        <v>27</v>
      </c>
    </row>
    <row r="5550" spans="1:38" x14ac:dyDescent="0.3">
      <c r="A5550">
        <v>102962</v>
      </c>
      <c r="B5550">
        <v>59596</v>
      </c>
      <c r="C5550">
        <v>2020</v>
      </c>
      <c r="D5550" t="s">
        <v>288</v>
      </c>
      <c r="E5550">
        <v>460</v>
      </c>
      <c r="F5550" t="s">
        <v>96</v>
      </c>
      <c r="G5550" s="3">
        <v>443804</v>
      </c>
      <c r="H5550" t="s">
        <v>1421</v>
      </c>
      <c r="I5550" t="s">
        <v>96</v>
      </c>
      <c r="J5550">
        <v>325</v>
      </c>
      <c r="K5550" t="s">
        <v>96</v>
      </c>
      <c r="L5550" t="s">
        <v>98</v>
      </c>
      <c r="M5550">
        <v>1785</v>
      </c>
      <c r="N5550" t="s">
        <v>52</v>
      </c>
      <c r="O5550" t="s">
        <v>52</v>
      </c>
      <c r="P5550" t="s">
        <v>42</v>
      </c>
      <c r="Q5550" t="s">
        <v>43</v>
      </c>
      <c r="R5550">
        <v>0</v>
      </c>
      <c r="T5550" s="1">
        <v>43721</v>
      </c>
      <c r="U5550" s="1">
        <v>43723</v>
      </c>
      <c r="V5550" s="1">
        <v>44138</v>
      </c>
      <c r="X5550" t="b">
        <v>0</v>
      </c>
      <c r="AA5550" t="b">
        <v>0</v>
      </c>
      <c r="AB5550" t="b">
        <v>0</v>
      </c>
      <c r="AC5550" s="2">
        <v>43727.323611111111</v>
      </c>
      <c r="AE5550" t="s">
        <v>1519</v>
      </c>
      <c r="AF5550" t="s">
        <v>45</v>
      </c>
      <c r="AG5550">
        <v>6215</v>
      </c>
      <c r="AH5550" t="s">
        <v>46</v>
      </c>
      <c r="AI5550">
        <v>13256</v>
      </c>
      <c r="AJ5550" t="s">
        <v>47</v>
      </c>
      <c r="AK5550" t="s">
        <v>48</v>
      </c>
      <c r="AL5550">
        <v>56</v>
      </c>
    </row>
    <row r="5551" spans="1:38" x14ac:dyDescent="0.3">
      <c r="A5551">
        <v>102962</v>
      </c>
      <c r="B5551">
        <v>59596</v>
      </c>
      <c r="C5551">
        <v>2020</v>
      </c>
      <c r="D5551" t="s">
        <v>288</v>
      </c>
      <c r="E5551">
        <v>460</v>
      </c>
      <c r="F5551" t="s">
        <v>96</v>
      </c>
      <c r="G5551" s="3">
        <v>443804</v>
      </c>
      <c r="H5551" t="s">
        <v>1421</v>
      </c>
      <c r="I5551" t="s">
        <v>96</v>
      </c>
      <c r="J5551">
        <v>325</v>
      </c>
      <c r="K5551" t="s">
        <v>96</v>
      </c>
      <c r="L5551" t="s">
        <v>98</v>
      </c>
      <c r="M5551">
        <v>1785</v>
      </c>
      <c r="N5551" t="s">
        <v>52</v>
      </c>
      <c r="O5551" t="s">
        <v>52</v>
      </c>
      <c r="P5551" t="s">
        <v>42</v>
      </c>
      <c r="Q5551" t="s">
        <v>43</v>
      </c>
      <c r="R5551">
        <v>0</v>
      </c>
      <c r="T5551" s="1">
        <v>43721</v>
      </c>
      <c r="U5551" s="1">
        <v>43723</v>
      </c>
      <c r="V5551" s="1">
        <v>44138</v>
      </c>
      <c r="X5551" t="b">
        <v>0</v>
      </c>
      <c r="AA5551" t="b">
        <v>0</v>
      </c>
      <c r="AB5551" t="b">
        <v>0</v>
      </c>
      <c r="AC5551" s="2">
        <v>43727.323611111111</v>
      </c>
      <c r="AE5551" t="s">
        <v>1519</v>
      </c>
      <c r="AF5551" t="s">
        <v>45</v>
      </c>
      <c r="AG5551">
        <v>6215</v>
      </c>
      <c r="AH5551" t="s">
        <v>1477</v>
      </c>
      <c r="AI5551">
        <v>13279</v>
      </c>
      <c r="AJ5551" t="s">
        <v>1478</v>
      </c>
      <c r="AK5551" t="s">
        <v>51</v>
      </c>
      <c r="AL5551">
        <v>21</v>
      </c>
    </row>
    <row r="5552" spans="1:38" x14ac:dyDescent="0.3">
      <c r="A5552">
        <v>102963</v>
      </c>
      <c r="B5552">
        <v>59596</v>
      </c>
      <c r="C5552">
        <v>2020</v>
      </c>
      <c r="D5552" t="s">
        <v>288</v>
      </c>
      <c r="E5552">
        <v>460</v>
      </c>
      <c r="F5552" t="s">
        <v>96</v>
      </c>
      <c r="G5552" s="3">
        <v>443804</v>
      </c>
      <c r="H5552" t="s">
        <v>1421</v>
      </c>
      <c r="I5552" t="s">
        <v>96</v>
      </c>
      <c r="J5552">
        <v>325</v>
      </c>
      <c r="K5552" t="s">
        <v>96</v>
      </c>
      <c r="L5552" t="s">
        <v>98</v>
      </c>
      <c r="M5552">
        <v>1785</v>
      </c>
      <c r="N5552" t="s">
        <v>52</v>
      </c>
      <c r="O5552" t="s">
        <v>52</v>
      </c>
      <c r="P5552" t="s">
        <v>42</v>
      </c>
      <c r="Q5552" t="s">
        <v>43</v>
      </c>
      <c r="R5552">
        <v>0</v>
      </c>
      <c r="T5552" s="1">
        <v>43721</v>
      </c>
      <c r="U5552" s="1">
        <v>43723</v>
      </c>
      <c r="V5552" s="1">
        <v>44138</v>
      </c>
      <c r="X5552" t="b">
        <v>0</v>
      </c>
      <c r="AA5552" t="b">
        <v>0</v>
      </c>
      <c r="AB5552" t="b">
        <v>0</v>
      </c>
      <c r="AC5552" s="2">
        <v>43727.323611111111</v>
      </c>
      <c r="AE5552" t="s">
        <v>1519</v>
      </c>
      <c r="AF5552" t="s">
        <v>45</v>
      </c>
      <c r="AG5552">
        <v>6215</v>
      </c>
      <c r="AH5552" t="s">
        <v>1423</v>
      </c>
      <c r="AI5552">
        <v>13288</v>
      </c>
      <c r="AJ5552" t="s">
        <v>1424</v>
      </c>
      <c r="AK5552" t="s">
        <v>48</v>
      </c>
      <c r="AL5552">
        <v>53</v>
      </c>
    </row>
    <row r="5553" spans="1:38" x14ac:dyDescent="0.3">
      <c r="A5553">
        <v>102963</v>
      </c>
      <c r="B5553">
        <v>59596</v>
      </c>
      <c r="C5553">
        <v>2020</v>
      </c>
      <c r="D5553" t="s">
        <v>288</v>
      </c>
      <c r="E5553">
        <v>460</v>
      </c>
      <c r="F5553" t="s">
        <v>96</v>
      </c>
      <c r="G5553" s="3">
        <v>443804</v>
      </c>
      <c r="H5553" t="s">
        <v>1421</v>
      </c>
      <c r="I5553" t="s">
        <v>96</v>
      </c>
      <c r="J5553">
        <v>325</v>
      </c>
      <c r="K5553" t="s">
        <v>96</v>
      </c>
      <c r="L5553" t="s">
        <v>98</v>
      </c>
      <c r="M5553">
        <v>1785</v>
      </c>
      <c r="N5553" t="s">
        <v>52</v>
      </c>
      <c r="O5553" t="s">
        <v>52</v>
      </c>
      <c r="P5553" t="s">
        <v>42</v>
      </c>
      <c r="Q5553" t="s">
        <v>43</v>
      </c>
      <c r="R5553">
        <v>0</v>
      </c>
      <c r="T5553" s="1">
        <v>43721</v>
      </c>
      <c r="U5553" s="1">
        <v>43723</v>
      </c>
      <c r="V5553" s="1">
        <v>44138</v>
      </c>
      <c r="X5553" t="b">
        <v>0</v>
      </c>
      <c r="AA5553" t="b">
        <v>0</v>
      </c>
      <c r="AB5553" t="b">
        <v>0</v>
      </c>
      <c r="AC5553" s="2">
        <v>43727.323611111111</v>
      </c>
      <c r="AE5553" t="s">
        <v>1519</v>
      </c>
      <c r="AF5553" t="s">
        <v>45</v>
      </c>
      <c r="AG5553">
        <v>6215</v>
      </c>
      <c r="AH5553" t="s">
        <v>49</v>
      </c>
      <c r="AI5553">
        <v>13254</v>
      </c>
      <c r="AJ5553" t="s">
        <v>50</v>
      </c>
      <c r="AK5553" t="s">
        <v>51</v>
      </c>
      <c r="AL5553">
        <v>35</v>
      </c>
    </row>
    <row r="5554" spans="1:38" x14ac:dyDescent="0.3">
      <c r="A5554">
        <v>102964</v>
      </c>
      <c r="B5554">
        <v>59596</v>
      </c>
      <c r="C5554">
        <v>2020</v>
      </c>
      <c r="D5554" t="s">
        <v>288</v>
      </c>
      <c r="E5554">
        <v>460</v>
      </c>
      <c r="F5554" t="s">
        <v>96</v>
      </c>
      <c r="G5554" s="3">
        <v>443804</v>
      </c>
      <c r="H5554" t="s">
        <v>1421</v>
      </c>
      <c r="I5554" t="s">
        <v>96</v>
      </c>
      <c r="J5554">
        <v>325</v>
      </c>
      <c r="K5554" t="s">
        <v>96</v>
      </c>
      <c r="L5554" t="s">
        <v>98</v>
      </c>
      <c r="M5554">
        <v>1785</v>
      </c>
      <c r="N5554" t="s">
        <v>52</v>
      </c>
      <c r="O5554" t="s">
        <v>52</v>
      </c>
      <c r="P5554" t="s">
        <v>42</v>
      </c>
      <c r="Q5554" t="s">
        <v>43</v>
      </c>
      <c r="R5554">
        <v>0</v>
      </c>
      <c r="T5554" s="1">
        <v>43721</v>
      </c>
      <c r="U5554" s="1">
        <v>43723</v>
      </c>
      <c r="V5554" s="1">
        <v>44138</v>
      </c>
      <c r="X5554" t="b">
        <v>0</v>
      </c>
      <c r="AA5554" t="b">
        <v>0</v>
      </c>
      <c r="AB5554" t="b">
        <v>0</v>
      </c>
      <c r="AC5554" s="2">
        <v>43727.323611111111</v>
      </c>
      <c r="AE5554" t="s">
        <v>1519</v>
      </c>
      <c r="AF5554" t="s">
        <v>45</v>
      </c>
      <c r="AG5554">
        <v>6215</v>
      </c>
      <c r="AH5554" t="s">
        <v>1423</v>
      </c>
      <c r="AI5554">
        <v>13288</v>
      </c>
      <c r="AJ5554" t="s">
        <v>1424</v>
      </c>
      <c r="AK5554" t="s">
        <v>48</v>
      </c>
      <c r="AL5554">
        <v>51</v>
      </c>
    </row>
    <row r="5555" spans="1:38" x14ac:dyDescent="0.3">
      <c r="A5555">
        <v>102964</v>
      </c>
      <c r="B5555">
        <v>59596</v>
      </c>
      <c r="C5555">
        <v>2020</v>
      </c>
      <c r="D5555" t="s">
        <v>288</v>
      </c>
      <c r="E5555">
        <v>460</v>
      </c>
      <c r="F5555" t="s">
        <v>96</v>
      </c>
      <c r="G5555" s="3">
        <v>443804</v>
      </c>
      <c r="H5555" t="s">
        <v>1421</v>
      </c>
      <c r="I5555" t="s">
        <v>96</v>
      </c>
      <c r="J5555">
        <v>325</v>
      </c>
      <c r="K5555" t="s">
        <v>96</v>
      </c>
      <c r="L5555" t="s">
        <v>98</v>
      </c>
      <c r="M5555">
        <v>1785</v>
      </c>
      <c r="N5555" t="s">
        <v>52</v>
      </c>
      <c r="O5555" t="s">
        <v>52</v>
      </c>
      <c r="P5555" t="s">
        <v>42</v>
      </c>
      <c r="Q5555" t="s">
        <v>43</v>
      </c>
      <c r="R5555">
        <v>0</v>
      </c>
      <c r="T5555" s="1">
        <v>43721</v>
      </c>
      <c r="U5555" s="1">
        <v>43723</v>
      </c>
      <c r="V5555" s="1">
        <v>44138</v>
      </c>
      <c r="X5555" t="b">
        <v>0</v>
      </c>
      <c r="AA5555" t="b">
        <v>0</v>
      </c>
      <c r="AB5555" t="b">
        <v>0</v>
      </c>
      <c r="AC5555" s="2">
        <v>43727.323611111111</v>
      </c>
      <c r="AE5555" t="s">
        <v>1519</v>
      </c>
      <c r="AF5555" t="s">
        <v>45</v>
      </c>
      <c r="AG5555">
        <v>6215</v>
      </c>
      <c r="AH5555" t="s">
        <v>494</v>
      </c>
      <c r="AI5555">
        <v>13285</v>
      </c>
      <c r="AJ5555" t="s">
        <v>495</v>
      </c>
      <c r="AK5555" t="s">
        <v>51</v>
      </c>
      <c r="AL5555">
        <v>34</v>
      </c>
    </row>
    <row r="5556" spans="1:38" x14ac:dyDescent="0.3">
      <c r="A5556">
        <v>102965</v>
      </c>
      <c r="B5556">
        <v>59596</v>
      </c>
      <c r="C5556">
        <v>2020</v>
      </c>
      <c r="D5556" t="s">
        <v>288</v>
      </c>
      <c r="E5556">
        <v>460</v>
      </c>
      <c r="F5556" t="s">
        <v>96</v>
      </c>
      <c r="G5556" s="3">
        <v>443804</v>
      </c>
      <c r="H5556" t="s">
        <v>1421</v>
      </c>
      <c r="I5556" t="s">
        <v>96</v>
      </c>
      <c r="J5556">
        <v>325</v>
      </c>
      <c r="K5556" t="s">
        <v>96</v>
      </c>
      <c r="L5556" t="s">
        <v>98</v>
      </c>
      <c r="M5556">
        <v>1785</v>
      </c>
      <c r="N5556" t="s">
        <v>52</v>
      </c>
      <c r="O5556" t="s">
        <v>52</v>
      </c>
      <c r="P5556" t="s">
        <v>42</v>
      </c>
      <c r="Q5556" t="s">
        <v>43</v>
      </c>
      <c r="R5556">
        <v>0</v>
      </c>
      <c r="T5556" s="1">
        <v>43721</v>
      </c>
      <c r="U5556" s="1">
        <v>43723</v>
      </c>
      <c r="V5556" s="1">
        <v>44138</v>
      </c>
      <c r="X5556" t="b">
        <v>0</v>
      </c>
      <c r="AA5556" t="b">
        <v>0</v>
      </c>
      <c r="AB5556" t="b">
        <v>0</v>
      </c>
      <c r="AC5556" s="2">
        <v>43727.323611111111</v>
      </c>
      <c r="AE5556" t="s">
        <v>1519</v>
      </c>
      <c r="AF5556" t="s">
        <v>45</v>
      </c>
      <c r="AG5556">
        <v>6215</v>
      </c>
      <c r="AH5556" t="s">
        <v>1423</v>
      </c>
      <c r="AI5556">
        <v>13288</v>
      </c>
      <c r="AJ5556" t="s">
        <v>1424</v>
      </c>
      <c r="AK5556" t="s">
        <v>48</v>
      </c>
      <c r="AL5556">
        <v>51</v>
      </c>
    </row>
    <row r="5557" spans="1:38" x14ac:dyDescent="0.3">
      <c r="A5557">
        <v>102965</v>
      </c>
      <c r="B5557">
        <v>59596</v>
      </c>
      <c r="C5557">
        <v>2020</v>
      </c>
      <c r="D5557" t="s">
        <v>288</v>
      </c>
      <c r="E5557">
        <v>460</v>
      </c>
      <c r="F5557" t="s">
        <v>96</v>
      </c>
      <c r="G5557" s="3">
        <v>443804</v>
      </c>
      <c r="H5557" t="s">
        <v>1421</v>
      </c>
      <c r="I5557" t="s">
        <v>96</v>
      </c>
      <c r="J5557">
        <v>325</v>
      </c>
      <c r="K5557" t="s">
        <v>96</v>
      </c>
      <c r="L5557" t="s">
        <v>98</v>
      </c>
      <c r="M5557">
        <v>1785</v>
      </c>
      <c r="N5557" t="s">
        <v>52</v>
      </c>
      <c r="O5557" t="s">
        <v>52</v>
      </c>
      <c r="P5557" t="s">
        <v>42</v>
      </c>
      <c r="Q5557" t="s">
        <v>43</v>
      </c>
      <c r="R5557">
        <v>0</v>
      </c>
      <c r="T5557" s="1">
        <v>43721</v>
      </c>
      <c r="U5557" s="1">
        <v>43723</v>
      </c>
      <c r="V5557" s="1">
        <v>44138</v>
      </c>
      <c r="X5557" t="b">
        <v>0</v>
      </c>
      <c r="AA5557" t="b">
        <v>0</v>
      </c>
      <c r="AB5557" t="b">
        <v>0</v>
      </c>
      <c r="AC5557" s="2">
        <v>43727.323611111111</v>
      </c>
      <c r="AE5557" t="s">
        <v>1519</v>
      </c>
      <c r="AF5557" t="s">
        <v>45</v>
      </c>
      <c r="AG5557">
        <v>6215</v>
      </c>
      <c r="AH5557" t="s">
        <v>1477</v>
      </c>
      <c r="AI5557">
        <v>13279</v>
      </c>
      <c r="AJ5557" t="s">
        <v>1478</v>
      </c>
      <c r="AK5557" t="s">
        <v>51</v>
      </c>
      <c r="AL5557">
        <v>24</v>
      </c>
    </row>
    <row r="5558" spans="1:38" x14ac:dyDescent="0.3">
      <c r="A5558">
        <v>102966</v>
      </c>
      <c r="B5558">
        <v>59596</v>
      </c>
      <c r="C5558">
        <v>2020</v>
      </c>
      <c r="D5558" t="s">
        <v>288</v>
      </c>
      <c r="E5558">
        <v>460</v>
      </c>
      <c r="F5558" t="s">
        <v>96</v>
      </c>
      <c r="G5558" s="3">
        <v>443804</v>
      </c>
      <c r="H5558" t="s">
        <v>1421</v>
      </c>
      <c r="I5558" t="s">
        <v>96</v>
      </c>
      <c r="J5558">
        <v>325</v>
      </c>
      <c r="K5558" t="s">
        <v>96</v>
      </c>
      <c r="L5558" t="s">
        <v>98</v>
      </c>
      <c r="M5558">
        <v>1785</v>
      </c>
      <c r="N5558" t="s">
        <v>52</v>
      </c>
      <c r="O5558" t="s">
        <v>52</v>
      </c>
      <c r="P5558" t="s">
        <v>42</v>
      </c>
      <c r="Q5558" t="s">
        <v>43</v>
      </c>
      <c r="R5558">
        <v>0</v>
      </c>
      <c r="T5558" s="1">
        <v>43721</v>
      </c>
      <c r="U5558" s="1">
        <v>43723</v>
      </c>
      <c r="V5558" s="1">
        <v>44138</v>
      </c>
      <c r="X5558" t="b">
        <v>0</v>
      </c>
      <c r="AA5558" t="b">
        <v>0</v>
      </c>
      <c r="AB5558" t="b">
        <v>0</v>
      </c>
      <c r="AC5558" s="2">
        <v>43727.323611111111</v>
      </c>
      <c r="AE5558" t="s">
        <v>1519</v>
      </c>
      <c r="AF5558" t="s">
        <v>45</v>
      </c>
      <c r="AG5558">
        <v>6215</v>
      </c>
      <c r="AH5558" t="s">
        <v>1460</v>
      </c>
      <c r="AI5558">
        <v>13276</v>
      </c>
      <c r="AJ5558" t="s">
        <v>1461</v>
      </c>
      <c r="AK5558" t="s">
        <v>48</v>
      </c>
      <c r="AL5558">
        <v>51</v>
      </c>
    </row>
    <row r="5559" spans="1:38" x14ac:dyDescent="0.3">
      <c r="A5559">
        <v>102966</v>
      </c>
      <c r="B5559">
        <v>59596</v>
      </c>
      <c r="C5559">
        <v>2020</v>
      </c>
      <c r="D5559" t="s">
        <v>288</v>
      </c>
      <c r="E5559">
        <v>460</v>
      </c>
      <c r="F5559" t="s">
        <v>96</v>
      </c>
      <c r="G5559" s="3">
        <v>443804</v>
      </c>
      <c r="H5559" t="s">
        <v>1421</v>
      </c>
      <c r="I5559" t="s">
        <v>96</v>
      </c>
      <c r="J5559">
        <v>325</v>
      </c>
      <c r="K5559" t="s">
        <v>96</v>
      </c>
      <c r="L5559" t="s">
        <v>98</v>
      </c>
      <c r="M5559">
        <v>1785</v>
      </c>
      <c r="N5559" t="s">
        <v>52</v>
      </c>
      <c r="O5559" t="s">
        <v>52</v>
      </c>
      <c r="P5559" t="s">
        <v>42</v>
      </c>
      <c r="Q5559" t="s">
        <v>43</v>
      </c>
      <c r="R5559">
        <v>0</v>
      </c>
      <c r="T5559" s="1">
        <v>43721</v>
      </c>
      <c r="U5559" s="1">
        <v>43723</v>
      </c>
      <c r="V5559" s="1">
        <v>44138</v>
      </c>
      <c r="X5559" t="b">
        <v>0</v>
      </c>
      <c r="AA5559" t="b">
        <v>0</v>
      </c>
      <c r="AB5559" t="b">
        <v>0</v>
      </c>
      <c r="AC5559" s="2">
        <v>43727.323611111111</v>
      </c>
      <c r="AE5559" t="s">
        <v>1519</v>
      </c>
      <c r="AF5559" t="s">
        <v>45</v>
      </c>
      <c r="AG5559">
        <v>6215</v>
      </c>
      <c r="AH5559" t="s">
        <v>49</v>
      </c>
      <c r="AI5559">
        <v>13254</v>
      </c>
      <c r="AJ5559" t="s">
        <v>50</v>
      </c>
      <c r="AK5559" t="s">
        <v>51</v>
      </c>
      <c r="AL5559">
        <v>34</v>
      </c>
    </row>
    <row r="5560" spans="1:38" x14ac:dyDescent="0.3">
      <c r="A5560">
        <v>102967</v>
      </c>
      <c r="B5560">
        <v>59596</v>
      </c>
      <c r="C5560">
        <v>2020</v>
      </c>
      <c r="D5560" t="s">
        <v>288</v>
      </c>
      <c r="E5560">
        <v>460</v>
      </c>
      <c r="F5560" t="s">
        <v>96</v>
      </c>
      <c r="G5560" s="3">
        <v>443804</v>
      </c>
      <c r="H5560" t="s">
        <v>1421</v>
      </c>
      <c r="I5560" t="s">
        <v>96</v>
      </c>
      <c r="J5560">
        <v>325</v>
      </c>
      <c r="K5560" t="s">
        <v>96</v>
      </c>
      <c r="L5560" t="s">
        <v>98</v>
      </c>
      <c r="M5560">
        <v>1785</v>
      </c>
      <c r="N5560" t="s">
        <v>52</v>
      </c>
      <c r="O5560" t="s">
        <v>52</v>
      </c>
      <c r="P5560" t="s">
        <v>42</v>
      </c>
      <c r="Q5560" t="s">
        <v>43</v>
      </c>
      <c r="R5560">
        <v>0</v>
      </c>
      <c r="T5560" s="1">
        <v>43721</v>
      </c>
      <c r="U5560" s="1">
        <v>43723</v>
      </c>
      <c r="V5560" s="1">
        <v>44138</v>
      </c>
      <c r="X5560" t="b">
        <v>0</v>
      </c>
      <c r="AA5560" t="b">
        <v>0</v>
      </c>
      <c r="AB5560" t="b">
        <v>0</v>
      </c>
      <c r="AC5560" s="2">
        <v>43727.323611111111</v>
      </c>
      <c r="AE5560" t="s">
        <v>1519</v>
      </c>
      <c r="AF5560" t="s">
        <v>45</v>
      </c>
      <c r="AG5560">
        <v>6215</v>
      </c>
      <c r="AH5560" t="s">
        <v>1460</v>
      </c>
      <c r="AI5560">
        <v>13276</v>
      </c>
      <c r="AJ5560" t="s">
        <v>1461</v>
      </c>
      <c r="AK5560" t="s">
        <v>48</v>
      </c>
      <c r="AL5560">
        <v>47</v>
      </c>
    </row>
    <row r="5561" spans="1:38" x14ac:dyDescent="0.3">
      <c r="A5561">
        <v>102967</v>
      </c>
      <c r="B5561">
        <v>59596</v>
      </c>
      <c r="C5561">
        <v>2020</v>
      </c>
      <c r="D5561" t="s">
        <v>288</v>
      </c>
      <c r="E5561">
        <v>460</v>
      </c>
      <c r="F5561" t="s">
        <v>96</v>
      </c>
      <c r="G5561" s="3">
        <v>443804</v>
      </c>
      <c r="H5561" t="s">
        <v>1421</v>
      </c>
      <c r="I5561" t="s">
        <v>96</v>
      </c>
      <c r="J5561">
        <v>325</v>
      </c>
      <c r="K5561" t="s">
        <v>96</v>
      </c>
      <c r="L5561" t="s">
        <v>98</v>
      </c>
      <c r="M5561">
        <v>1785</v>
      </c>
      <c r="N5561" t="s">
        <v>52</v>
      </c>
      <c r="O5561" t="s">
        <v>52</v>
      </c>
      <c r="P5561" t="s">
        <v>42</v>
      </c>
      <c r="Q5561" t="s">
        <v>43</v>
      </c>
      <c r="R5561">
        <v>0</v>
      </c>
      <c r="T5561" s="1">
        <v>43721</v>
      </c>
      <c r="U5561" s="1">
        <v>43723</v>
      </c>
      <c r="V5561" s="1">
        <v>44138</v>
      </c>
      <c r="X5561" t="b">
        <v>0</v>
      </c>
      <c r="AA5561" t="b">
        <v>0</v>
      </c>
      <c r="AB5561" t="b">
        <v>0</v>
      </c>
      <c r="AC5561" s="2">
        <v>43727.323611111111</v>
      </c>
      <c r="AE5561" t="s">
        <v>1519</v>
      </c>
      <c r="AF5561" t="s">
        <v>45</v>
      </c>
      <c r="AG5561">
        <v>6215</v>
      </c>
      <c r="AH5561" t="s">
        <v>494</v>
      </c>
      <c r="AI5561">
        <v>13285</v>
      </c>
      <c r="AJ5561" t="s">
        <v>495</v>
      </c>
      <c r="AK5561" t="s">
        <v>51</v>
      </c>
      <c r="AL5561">
        <v>34</v>
      </c>
    </row>
    <row r="5562" spans="1:38" x14ac:dyDescent="0.3">
      <c r="A5562">
        <v>102968</v>
      </c>
      <c r="B5562">
        <v>59596</v>
      </c>
      <c r="C5562">
        <v>2020</v>
      </c>
      <c r="D5562" t="s">
        <v>288</v>
      </c>
      <c r="E5562">
        <v>460</v>
      </c>
      <c r="F5562" t="s">
        <v>96</v>
      </c>
      <c r="G5562" s="3">
        <v>443804</v>
      </c>
      <c r="H5562" t="s">
        <v>1421</v>
      </c>
      <c r="I5562" t="s">
        <v>96</v>
      </c>
      <c r="J5562">
        <v>325</v>
      </c>
      <c r="K5562" t="s">
        <v>96</v>
      </c>
      <c r="L5562" t="s">
        <v>98</v>
      </c>
      <c r="M5562">
        <v>1785</v>
      </c>
      <c r="N5562" t="s">
        <v>52</v>
      </c>
      <c r="O5562" t="s">
        <v>52</v>
      </c>
      <c r="P5562" t="s">
        <v>42</v>
      </c>
      <c r="Q5562" t="s">
        <v>43</v>
      </c>
      <c r="R5562">
        <v>0</v>
      </c>
      <c r="T5562" s="1">
        <v>43721</v>
      </c>
      <c r="U5562" s="1">
        <v>43723</v>
      </c>
      <c r="V5562" s="1">
        <v>44138</v>
      </c>
      <c r="X5562" t="b">
        <v>0</v>
      </c>
      <c r="AA5562" t="b">
        <v>0</v>
      </c>
      <c r="AB5562" t="b">
        <v>0</v>
      </c>
      <c r="AC5562" s="2">
        <v>43727.323611111111</v>
      </c>
      <c r="AE5562" t="s">
        <v>1519</v>
      </c>
      <c r="AF5562" t="s">
        <v>45</v>
      </c>
      <c r="AG5562">
        <v>6215</v>
      </c>
      <c r="AH5562" t="s">
        <v>1460</v>
      </c>
      <c r="AI5562">
        <v>13276</v>
      </c>
      <c r="AJ5562" t="s">
        <v>1461</v>
      </c>
      <c r="AK5562" t="s">
        <v>48</v>
      </c>
      <c r="AL5562">
        <v>44</v>
      </c>
    </row>
    <row r="5563" spans="1:38" x14ac:dyDescent="0.3">
      <c r="A5563">
        <v>102968</v>
      </c>
      <c r="B5563">
        <v>59596</v>
      </c>
      <c r="C5563">
        <v>2020</v>
      </c>
      <c r="D5563" t="s">
        <v>288</v>
      </c>
      <c r="E5563">
        <v>460</v>
      </c>
      <c r="F5563" t="s">
        <v>96</v>
      </c>
      <c r="G5563" s="3">
        <v>443804</v>
      </c>
      <c r="H5563" t="s">
        <v>1421</v>
      </c>
      <c r="I5563" t="s">
        <v>96</v>
      </c>
      <c r="J5563">
        <v>325</v>
      </c>
      <c r="K5563" t="s">
        <v>96</v>
      </c>
      <c r="L5563" t="s">
        <v>98</v>
      </c>
      <c r="M5563">
        <v>1785</v>
      </c>
      <c r="N5563" t="s">
        <v>52</v>
      </c>
      <c r="O5563" t="s">
        <v>52</v>
      </c>
      <c r="P5563" t="s">
        <v>42</v>
      </c>
      <c r="Q5563" t="s">
        <v>43</v>
      </c>
      <c r="R5563">
        <v>0</v>
      </c>
      <c r="T5563" s="1">
        <v>43721</v>
      </c>
      <c r="U5563" s="1">
        <v>43723</v>
      </c>
      <c r="V5563" s="1">
        <v>44138</v>
      </c>
      <c r="X5563" t="b">
        <v>0</v>
      </c>
      <c r="AA5563" t="b">
        <v>0</v>
      </c>
      <c r="AB5563" t="b">
        <v>0</v>
      </c>
      <c r="AC5563" s="2">
        <v>43727.323611111111</v>
      </c>
      <c r="AE5563" t="s">
        <v>1519</v>
      </c>
      <c r="AF5563" t="s">
        <v>45</v>
      </c>
      <c r="AG5563">
        <v>6215</v>
      </c>
      <c r="AH5563" t="s">
        <v>1477</v>
      </c>
      <c r="AI5563">
        <v>13279</v>
      </c>
      <c r="AJ5563" t="s">
        <v>1478</v>
      </c>
      <c r="AK5563" t="s">
        <v>51</v>
      </c>
      <c r="AL5563">
        <v>25</v>
      </c>
    </row>
    <row r="5564" spans="1:38" x14ac:dyDescent="0.3">
      <c r="A5564">
        <v>102969</v>
      </c>
      <c r="B5564">
        <v>59596</v>
      </c>
      <c r="C5564">
        <v>2020</v>
      </c>
      <c r="D5564" t="s">
        <v>288</v>
      </c>
      <c r="E5564">
        <v>460</v>
      </c>
      <c r="F5564" t="s">
        <v>96</v>
      </c>
      <c r="G5564" s="3">
        <v>443804</v>
      </c>
      <c r="H5564" t="s">
        <v>1421</v>
      </c>
      <c r="I5564" t="s">
        <v>96</v>
      </c>
      <c r="J5564">
        <v>325</v>
      </c>
      <c r="K5564" t="s">
        <v>96</v>
      </c>
      <c r="L5564" t="s">
        <v>98</v>
      </c>
      <c r="M5564">
        <v>1785</v>
      </c>
      <c r="N5564" t="s">
        <v>52</v>
      </c>
      <c r="O5564" t="s">
        <v>52</v>
      </c>
      <c r="P5564" t="s">
        <v>42</v>
      </c>
      <c r="Q5564" t="s">
        <v>43</v>
      </c>
      <c r="R5564">
        <v>0</v>
      </c>
      <c r="T5564" s="1">
        <v>43721</v>
      </c>
      <c r="U5564" s="1">
        <v>43723</v>
      </c>
      <c r="V5564" s="1">
        <v>44138</v>
      </c>
      <c r="X5564" t="b">
        <v>0</v>
      </c>
      <c r="AA5564" t="b">
        <v>0</v>
      </c>
      <c r="AB5564" t="b">
        <v>0</v>
      </c>
      <c r="AC5564" s="2">
        <v>43727.324305555558</v>
      </c>
      <c r="AE5564" t="s">
        <v>1519</v>
      </c>
      <c r="AF5564" t="s">
        <v>45</v>
      </c>
      <c r="AG5564">
        <v>6215</v>
      </c>
      <c r="AH5564" t="s">
        <v>1242</v>
      </c>
      <c r="AI5564">
        <v>13258</v>
      </c>
      <c r="AJ5564" t="s">
        <v>1243</v>
      </c>
      <c r="AK5564" t="s">
        <v>48</v>
      </c>
      <c r="AL5564">
        <v>53</v>
      </c>
    </row>
    <row r="5565" spans="1:38" x14ac:dyDescent="0.3">
      <c r="A5565">
        <v>102969</v>
      </c>
      <c r="B5565">
        <v>59596</v>
      </c>
      <c r="C5565">
        <v>2020</v>
      </c>
      <c r="D5565" t="s">
        <v>288</v>
      </c>
      <c r="E5565">
        <v>460</v>
      </c>
      <c r="F5565" t="s">
        <v>96</v>
      </c>
      <c r="G5565" s="3">
        <v>443804</v>
      </c>
      <c r="H5565" t="s">
        <v>1421</v>
      </c>
      <c r="I5565" t="s">
        <v>96</v>
      </c>
      <c r="J5565">
        <v>325</v>
      </c>
      <c r="K5565" t="s">
        <v>96</v>
      </c>
      <c r="L5565" t="s">
        <v>98</v>
      </c>
      <c r="M5565">
        <v>1785</v>
      </c>
      <c r="N5565" t="s">
        <v>52</v>
      </c>
      <c r="O5565" t="s">
        <v>52</v>
      </c>
      <c r="P5565" t="s">
        <v>42</v>
      </c>
      <c r="Q5565" t="s">
        <v>43</v>
      </c>
      <c r="R5565">
        <v>0</v>
      </c>
      <c r="T5565" s="1">
        <v>43721</v>
      </c>
      <c r="U5565" s="1">
        <v>43723</v>
      </c>
      <c r="V5565" s="1">
        <v>44138</v>
      </c>
      <c r="X5565" t="b">
        <v>0</v>
      </c>
      <c r="AA5565" t="b">
        <v>0</v>
      </c>
      <c r="AB5565" t="b">
        <v>0</v>
      </c>
      <c r="AC5565" s="2">
        <v>43727.324305555558</v>
      </c>
      <c r="AE5565" t="s">
        <v>1519</v>
      </c>
      <c r="AF5565" t="s">
        <v>45</v>
      </c>
      <c r="AG5565">
        <v>6215</v>
      </c>
      <c r="AH5565" t="s">
        <v>49</v>
      </c>
      <c r="AI5565">
        <v>13254</v>
      </c>
      <c r="AJ5565" t="s">
        <v>50</v>
      </c>
      <c r="AK5565" t="s">
        <v>51</v>
      </c>
      <c r="AL5565">
        <v>35</v>
      </c>
    </row>
    <row r="5566" spans="1:38" x14ac:dyDescent="0.3">
      <c r="A5566">
        <v>102970</v>
      </c>
      <c r="B5566">
        <v>59596</v>
      </c>
      <c r="C5566">
        <v>2020</v>
      </c>
      <c r="D5566" t="s">
        <v>288</v>
      </c>
      <c r="E5566">
        <v>460</v>
      </c>
      <c r="F5566" t="s">
        <v>96</v>
      </c>
      <c r="G5566" s="3">
        <v>443804</v>
      </c>
      <c r="H5566" t="s">
        <v>1421</v>
      </c>
      <c r="I5566" t="s">
        <v>96</v>
      </c>
      <c r="J5566">
        <v>325</v>
      </c>
      <c r="K5566" t="s">
        <v>96</v>
      </c>
      <c r="L5566" t="s">
        <v>98</v>
      </c>
      <c r="M5566">
        <v>1785</v>
      </c>
      <c r="N5566" t="s">
        <v>52</v>
      </c>
      <c r="O5566" t="s">
        <v>52</v>
      </c>
      <c r="P5566" t="s">
        <v>42</v>
      </c>
      <c r="Q5566" t="s">
        <v>43</v>
      </c>
      <c r="R5566">
        <v>0</v>
      </c>
      <c r="T5566" s="1">
        <v>43721</v>
      </c>
      <c r="U5566" s="1">
        <v>43723</v>
      </c>
      <c r="V5566" s="1">
        <v>44138</v>
      </c>
      <c r="X5566" t="b">
        <v>0</v>
      </c>
      <c r="AA5566" t="b">
        <v>0</v>
      </c>
      <c r="AB5566" t="b">
        <v>0</v>
      </c>
      <c r="AC5566" s="2">
        <v>43727.324305555558</v>
      </c>
      <c r="AE5566" t="s">
        <v>1519</v>
      </c>
      <c r="AF5566" t="s">
        <v>45</v>
      </c>
      <c r="AG5566">
        <v>6215</v>
      </c>
      <c r="AH5566" t="s">
        <v>1242</v>
      </c>
      <c r="AI5566">
        <v>13258</v>
      </c>
      <c r="AJ5566" t="s">
        <v>1243</v>
      </c>
      <c r="AK5566" t="s">
        <v>48</v>
      </c>
      <c r="AL5566">
        <v>50</v>
      </c>
    </row>
    <row r="5567" spans="1:38" x14ac:dyDescent="0.3">
      <c r="A5567">
        <v>102970</v>
      </c>
      <c r="B5567">
        <v>59596</v>
      </c>
      <c r="C5567">
        <v>2020</v>
      </c>
      <c r="D5567" t="s">
        <v>288</v>
      </c>
      <c r="E5567">
        <v>460</v>
      </c>
      <c r="F5567" t="s">
        <v>96</v>
      </c>
      <c r="G5567" s="3">
        <v>443804</v>
      </c>
      <c r="H5567" t="s">
        <v>1421</v>
      </c>
      <c r="I5567" t="s">
        <v>96</v>
      </c>
      <c r="J5567">
        <v>325</v>
      </c>
      <c r="K5567" t="s">
        <v>96</v>
      </c>
      <c r="L5567" t="s">
        <v>98</v>
      </c>
      <c r="M5567">
        <v>1785</v>
      </c>
      <c r="N5567" t="s">
        <v>52</v>
      </c>
      <c r="O5567" t="s">
        <v>52</v>
      </c>
      <c r="P5567" t="s">
        <v>42</v>
      </c>
      <c r="Q5567" t="s">
        <v>43</v>
      </c>
      <c r="R5567">
        <v>0</v>
      </c>
      <c r="T5567" s="1">
        <v>43721</v>
      </c>
      <c r="U5567" s="1">
        <v>43723</v>
      </c>
      <c r="V5567" s="1">
        <v>44138</v>
      </c>
      <c r="X5567" t="b">
        <v>0</v>
      </c>
      <c r="AA5567" t="b">
        <v>0</v>
      </c>
      <c r="AB5567" t="b">
        <v>0</v>
      </c>
      <c r="AC5567" s="2">
        <v>43727.324305555558</v>
      </c>
      <c r="AE5567" t="s">
        <v>1519</v>
      </c>
      <c r="AF5567" t="s">
        <v>45</v>
      </c>
      <c r="AG5567">
        <v>6215</v>
      </c>
      <c r="AH5567" t="s">
        <v>494</v>
      </c>
      <c r="AI5567">
        <v>13285</v>
      </c>
      <c r="AJ5567" t="s">
        <v>495</v>
      </c>
      <c r="AK5567" t="s">
        <v>51</v>
      </c>
      <c r="AL5567">
        <v>33</v>
      </c>
    </row>
    <row r="5568" spans="1:38" x14ac:dyDescent="0.3">
      <c r="A5568">
        <v>102971</v>
      </c>
      <c r="B5568">
        <v>59596</v>
      </c>
      <c r="C5568">
        <v>2020</v>
      </c>
      <c r="D5568" t="s">
        <v>288</v>
      </c>
      <c r="E5568">
        <v>460</v>
      </c>
      <c r="F5568" t="s">
        <v>96</v>
      </c>
      <c r="G5568" s="3">
        <v>443804</v>
      </c>
      <c r="H5568" t="s">
        <v>1421</v>
      </c>
      <c r="I5568" t="s">
        <v>96</v>
      </c>
      <c r="J5568">
        <v>325</v>
      </c>
      <c r="K5568" t="s">
        <v>96</v>
      </c>
      <c r="L5568" t="s">
        <v>98</v>
      </c>
      <c r="M5568">
        <v>1785</v>
      </c>
      <c r="N5568" t="s">
        <v>52</v>
      </c>
      <c r="O5568" t="s">
        <v>52</v>
      </c>
      <c r="P5568" t="s">
        <v>42</v>
      </c>
      <c r="Q5568" t="s">
        <v>43</v>
      </c>
      <c r="R5568">
        <v>0</v>
      </c>
      <c r="T5568" s="1">
        <v>43721</v>
      </c>
      <c r="U5568" s="1">
        <v>43723</v>
      </c>
      <c r="V5568" s="1">
        <v>44138</v>
      </c>
      <c r="X5568" t="b">
        <v>0</v>
      </c>
      <c r="AA5568" t="b">
        <v>0</v>
      </c>
      <c r="AB5568" t="b">
        <v>0</v>
      </c>
      <c r="AC5568" s="2">
        <v>43727.324305555558</v>
      </c>
      <c r="AE5568" t="s">
        <v>1519</v>
      </c>
      <c r="AF5568" t="s">
        <v>45</v>
      </c>
      <c r="AG5568">
        <v>6215</v>
      </c>
      <c r="AH5568" t="s">
        <v>1242</v>
      </c>
      <c r="AI5568">
        <v>13258</v>
      </c>
      <c r="AJ5568" t="s">
        <v>1243</v>
      </c>
      <c r="AK5568" t="s">
        <v>48</v>
      </c>
      <c r="AL5568">
        <v>49</v>
      </c>
    </row>
    <row r="5569" spans="1:38" x14ac:dyDescent="0.3">
      <c r="A5569">
        <v>102971</v>
      </c>
      <c r="B5569">
        <v>59596</v>
      </c>
      <c r="C5569">
        <v>2020</v>
      </c>
      <c r="D5569" t="s">
        <v>288</v>
      </c>
      <c r="E5569">
        <v>460</v>
      </c>
      <c r="F5569" t="s">
        <v>96</v>
      </c>
      <c r="G5569" s="3">
        <v>443804</v>
      </c>
      <c r="H5569" t="s">
        <v>1421</v>
      </c>
      <c r="I5569" t="s">
        <v>96</v>
      </c>
      <c r="J5569">
        <v>325</v>
      </c>
      <c r="K5569" t="s">
        <v>96</v>
      </c>
      <c r="L5569" t="s">
        <v>98</v>
      </c>
      <c r="M5569">
        <v>1785</v>
      </c>
      <c r="N5569" t="s">
        <v>52</v>
      </c>
      <c r="O5569" t="s">
        <v>52</v>
      </c>
      <c r="P5569" t="s">
        <v>42</v>
      </c>
      <c r="Q5569" t="s">
        <v>43</v>
      </c>
      <c r="R5569">
        <v>0</v>
      </c>
      <c r="T5569" s="1">
        <v>43721</v>
      </c>
      <c r="U5569" s="1">
        <v>43723</v>
      </c>
      <c r="V5569" s="1">
        <v>44138</v>
      </c>
      <c r="X5569" t="b">
        <v>0</v>
      </c>
      <c r="AA5569" t="b">
        <v>0</v>
      </c>
      <c r="AB5569" t="b">
        <v>0</v>
      </c>
      <c r="AC5569" s="2">
        <v>43727.324305555558</v>
      </c>
      <c r="AE5569" t="s">
        <v>1519</v>
      </c>
      <c r="AF5569" t="s">
        <v>45</v>
      </c>
      <c r="AG5569">
        <v>6215</v>
      </c>
      <c r="AH5569" t="s">
        <v>1477</v>
      </c>
      <c r="AI5569">
        <v>13279</v>
      </c>
      <c r="AJ5569" t="s">
        <v>1478</v>
      </c>
      <c r="AK5569" t="s">
        <v>51</v>
      </c>
      <c r="AL5569">
        <v>25</v>
      </c>
    </row>
    <row r="5570" spans="1:38" x14ac:dyDescent="0.3">
      <c r="A5570">
        <v>102972</v>
      </c>
      <c r="B5570">
        <v>59596</v>
      </c>
      <c r="C5570">
        <v>2020</v>
      </c>
      <c r="D5570" t="s">
        <v>288</v>
      </c>
      <c r="E5570">
        <v>460</v>
      </c>
      <c r="F5570" t="s">
        <v>96</v>
      </c>
      <c r="G5570" s="3">
        <v>443804</v>
      </c>
      <c r="H5570" t="s">
        <v>1421</v>
      </c>
      <c r="I5570" t="s">
        <v>96</v>
      </c>
      <c r="J5570">
        <v>325</v>
      </c>
      <c r="K5570" t="s">
        <v>96</v>
      </c>
      <c r="L5570" t="s">
        <v>98</v>
      </c>
      <c r="M5570">
        <v>1785</v>
      </c>
      <c r="N5570" t="s">
        <v>52</v>
      </c>
      <c r="O5570" t="s">
        <v>52</v>
      </c>
      <c r="P5570" t="s">
        <v>42</v>
      </c>
      <c r="Q5570" t="s">
        <v>43</v>
      </c>
      <c r="R5570">
        <v>0</v>
      </c>
      <c r="T5570" s="1">
        <v>43721</v>
      </c>
      <c r="U5570" s="1">
        <v>43723</v>
      </c>
      <c r="V5570" s="1">
        <v>44138</v>
      </c>
      <c r="X5570" t="b">
        <v>0</v>
      </c>
      <c r="AA5570" t="b">
        <v>0</v>
      </c>
      <c r="AB5570" t="b">
        <v>0</v>
      </c>
      <c r="AC5570" s="2">
        <v>43727.324305555558</v>
      </c>
      <c r="AE5570" t="s">
        <v>1519</v>
      </c>
      <c r="AF5570" t="s">
        <v>45</v>
      </c>
      <c r="AG5570">
        <v>6215</v>
      </c>
      <c r="AH5570" t="s">
        <v>1153</v>
      </c>
      <c r="AI5570">
        <v>13257</v>
      </c>
      <c r="AJ5570" t="s">
        <v>1154</v>
      </c>
      <c r="AK5570" t="s">
        <v>48</v>
      </c>
      <c r="AL5570">
        <v>57</v>
      </c>
    </row>
    <row r="5571" spans="1:38" x14ac:dyDescent="0.3">
      <c r="A5571">
        <v>102972</v>
      </c>
      <c r="B5571">
        <v>59596</v>
      </c>
      <c r="C5571">
        <v>2020</v>
      </c>
      <c r="D5571" t="s">
        <v>288</v>
      </c>
      <c r="E5571">
        <v>460</v>
      </c>
      <c r="F5571" t="s">
        <v>96</v>
      </c>
      <c r="G5571" s="3">
        <v>443804</v>
      </c>
      <c r="H5571" t="s">
        <v>1421</v>
      </c>
      <c r="I5571" t="s">
        <v>96</v>
      </c>
      <c r="J5571">
        <v>325</v>
      </c>
      <c r="K5571" t="s">
        <v>96</v>
      </c>
      <c r="L5571" t="s">
        <v>98</v>
      </c>
      <c r="M5571">
        <v>1785</v>
      </c>
      <c r="N5571" t="s">
        <v>52</v>
      </c>
      <c r="O5571" t="s">
        <v>52</v>
      </c>
      <c r="P5571" t="s">
        <v>42</v>
      </c>
      <c r="Q5571" t="s">
        <v>43</v>
      </c>
      <c r="R5571">
        <v>0</v>
      </c>
      <c r="T5571" s="1">
        <v>43721</v>
      </c>
      <c r="U5571" s="1">
        <v>43723</v>
      </c>
      <c r="V5571" s="1">
        <v>44138</v>
      </c>
      <c r="X5571" t="b">
        <v>0</v>
      </c>
      <c r="AA5571" t="b">
        <v>0</v>
      </c>
      <c r="AB5571" t="b">
        <v>0</v>
      </c>
      <c r="AC5571" s="2">
        <v>43727.324305555558</v>
      </c>
      <c r="AE5571" t="s">
        <v>1519</v>
      </c>
      <c r="AF5571" t="s">
        <v>45</v>
      </c>
      <c r="AG5571">
        <v>6215</v>
      </c>
      <c r="AH5571" t="s">
        <v>49</v>
      </c>
      <c r="AI5571">
        <v>13254</v>
      </c>
      <c r="AJ5571" t="s">
        <v>50</v>
      </c>
      <c r="AK5571" t="s">
        <v>51</v>
      </c>
      <c r="AL5571">
        <v>33</v>
      </c>
    </row>
    <row r="5572" spans="1:38" x14ac:dyDescent="0.3">
      <c r="A5572">
        <v>102973</v>
      </c>
      <c r="B5572">
        <v>59596</v>
      </c>
      <c r="C5572">
        <v>2020</v>
      </c>
      <c r="D5572" t="s">
        <v>288</v>
      </c>
      <c r="E5572">
        <v>460</v>
      </c>
      <c r="F5572" t="s">
        <v>96</v>
      </c>
      <c r="G5572" s="3">
        <v>443804</v>
      </c>
      <c r="H5572" t="s">
        <v>1421</v>
      </c>
      <c r="I5572" t="s">
        <v>96</v>
      </c>
      <c r="J5572">
        <v>325</v>
      </c>
      <c r="K5572" t="s">
        <v>96</v>
      </c>
      <c r="L5572" t="s">
        <v>98</v>
      </c>
      <c r="M5572">
        <v>1785</v>
      </c>
      <c r="N5572" t="s">
        <v>52</v>
      </c>
      <c r="O5572" t="s">
        <v>52</v>
      </c>
      <c r="P5572" t="s">
        <v>42</v>
      </c>
      <c r="Q5572" t="s">
        <v>43</v>
      </c>
      <c r="R5572">
        <v>0</v>
      </c>
      <c r="T5572" s="1">
        <v>43721</v>
      </c>
      <c r="U5572" s="1">
        <v>43723</v>
      </c>
      <c r="V5572" s="1">
        <v>44138</v>
      </c>
      <c r="X5572" t="b">
        <v>0</v>
      </c>
      <c r="AA5572" t="b">
        <v>0</v>
      </c>
      <c r="AB5572" t="b">
        <v>0</v>
      </c>
      <c r="AC5572" s="2">
        <v>43727.324305555558</v>
      </c>
      <c r="AE5572" t="s">
        <v>1519</v>
      </c>
      <c r="AF5572" t="s">
        <v>45</v>
      </c>
      <c r="AG5572">
        <v>6215</v>
      </c>
      <c r="AH5572" t="s">
        <v>1153</v>
      </c>
      <c r="AI5572">
        <v>13257</v>
      </c>
      <c r="AJ5572" t="s">
        <v>1154</v>
      </c>
      <c r="AK5572" t="s">
        <v>48</v>
      </c>
      <c r="AL5572">
        <v>57</v>
      </c>
    </row>
    <row r="5573" spans="1:38" x14ac:dyDescent="0.3">
      <c r="A5573">
        <v>102973</v>
      </c>
      <c r="B5573">
        <v>59596</v>
      </c>
      <c r="C5573">
        <v>2020</v>
      </c>
      <c r="D5573" t="s">
        <v>288</v>
      </c>
      <c r="E5573">
        <v>460</v>
      </c>
      <c r="F5573" t="s">
        <v>96</v>
      </c>
      <c r="G5573" s="3">
        <v>443804</v>
      </c>
      <c r="H5573" t="s">
        <v>1421</v>
      </c>
      <c r="I5573" t="s">
        <v>96</v>
      </c>
      <c r="J5573">
        <v>325</v>
      </c>
      <c r="K5573" t="s">
        <v>96</v>
      </c>
      <c r="L5573" t="s">
        <v>98</v>
      </c>
      <c r="M5573">
        <v>1785</v>
      </c>
      <c r="N5573" t="s">
        <v>52</v>
      </c>
      <c r="O5573" t="s">
        <v>52</v>
      </c>
      <c r="P5573" t="s">
        <v>42</v>
      </c>
      <c r="Q5573" t="s">
        <v>43</v>
      </c>
      <c r="R5573">
        <v>0</v>
      </c>
      <c r="T5573" s="1">
        <v>43721</v>
      </c>
      <c r="U5573" s="1">
        <v>43723</v>
      </c>
      <c r="V5573" s="1">
        <v>44138</v>
      </c>
      <c r="X5573" t="b">
        <v>0</v>
      </c>
      <c r="AA5573" t="b">
        <v>0</v>
      </c>
      <c r="AB5573" t="b">
        <v>0</v>
      </c>
      <c r="AC5573" s="2">
        <v>43727.324305555558</v>
      </c>
      <c r="AE5573" t="s">
        <v>1519</v>
      </c>
      <c r="AF5573" t="s">
        <v>45</v>
      </c>
      <c r="AG5573">
        <v>6215</v>
      </c>
      <c r="AH5573" t="s">
        <v>494</v>
      </c>
      <c r="AI5573">
        <v>13285</v>
      </c>
      <c r="AJ5573" t="s">
        <v>495</v>
      </c>
      <c r="AK5573" t="s">
        <v>51</v>
      </c>
      <c r="AL5573">
        <v>31</v>
      </c>
    </row>
    <row r="5574" spans="1:38" x14ac:dyDescent="0.3">
      <c r="A5574">
        <v>102974</v>
      </c>
      <c r="B5574">
        <v>59596</v>
      </c>
      <c r="C5574">
        <v>2020</v>
      </c>
      <c r="D5574" t="s">
        <v>288</v>
      </c>
      <c r="E5574">
        <v>460</v>
      </c>
      <c r="F5574" t="s">
        <v>96</v>
      </c>
      <c r="G5574" s="3">
        <v>443804</v>
      </c>
      <c r="H5574" t="s">
        <v>1421</v>
      </c>
      <c r="I5574" t="s">
        <v>96</v>
      </c>
      <c r="J5574">
        <v>325</v>
      </c>
      <c r="K5574" t="s">
        <v>96</v>
      </c>
      <c r="L5574" t="s">
        <v>98</v>
      </c>
      <c r="M5574">
        <v>1785</v>
      </c>
      <c r="N5574" t="s">
        <v>52</v>
      </c>
      <c r="O5574" t="s">
        <v>52</v>
      </c>
      <c r="P5574" t="s">
        <v>42</v>
      </c>
      <c r="Q5574" t="s">
        <v>43</v>
      </c>
      <c r="R5574">
        <v>0</v>
      </c>
      <c r="T5574" s="1">
        <v>43721</v>
      </c>
      <c r="U5574" s="1">
        <v>43723</v>
      </c>
      <c r="V5574" s="1">
        <v>44138</v>
      </c>
      <c r="X5574" t="b">
        <v>0</v>
      </c>
      <c r="AA5574" t="b">
        <v>0</v>
      </c>
      <c r="AB5574" t="b">
        <v>0</v>
      </c>
      <c r="AC5574" s="2">
        <v>43727.324305555558</v>
      </c>
      <c r="AE5574" t="s">
        <v>1519</v>
      </c>
      <c r="AF5574" t="s">
        <v>45</v>
      </c>
      <c r="AG5574">
        <v>6215</v>
      </c>
      <c r="AH5574" t="s">
        <v>1153</v>
      </c>
      <c r="AI5574">
        <v>13257</v>
      </c>
      <c r="AJ5574" t="s">
        <v>1154</v>
      </c>
      <c r="AK5574" t="s">
        <v>48</v>
      </c>
      <c r="AL5574">
        <v>56</v>
      </c>
    </row>
    <row r="5575" spans="1:38" x14ac:dyDescent="0.3">
      <c r="A5575">
        <v>102974</v>
      </c>
      <c r="B5575">
        <v>59596</v>
      </c>
      <c r="C5575">
        <v>2020</v>
      </c>
      <c r="D5575" t="s">
        <v>288</v>
      </c>
      <c r="E5575">
        <v>460</v>
      </c>
      <c r="F5575" t="s">
        <v>96</v>
      </c>
      <c r="G5575" s="3">
        <v>443804</v>
      </c>
      <c r="H5575" t="s">
        <v>1421</v>
      </c>
      <c r="I5575" t="s">
        <v>96</v>
      </c>
      <c r="J5575">
        <v>325</v>
      </c>
      <c r="K5575" t="s">
        <v>96</v>
      </c>
      <c r="L5575" t="s">
        <v>98</v>
      </c>
      <c r="M5575">
        <v>1785</v>
      </c>
      <c r="N5575" t="s">
        <v>52</v>
      </c>
      <c r="O5575" t="s">
        <v>52</v>
      </c>
      <c r="P5575" t="s">
        <v>42</v>
      </c>
      <c r="Q5575" t="s">
        <v>43</v>
      </c>
      <c r="R5575">
        <v>0</v>
      </c>
      <c r="T5575" s="1">
        <v>43721</v>
      </c>
      <c r="U5575" s="1">
        <v>43723</v>
      </c>
      <c r="V5575" s="1">
        <v>44138</v>
      </c>
      <c r="X5575" t="b">
        <v>0</v>
      </c>
      <c r="AA5575" t="b">
        <v>0</v>
      </c>
      <c r="AB5575" t="b">
        <v>0</v>
      </c>
      <c r="AC5575" s="2">
        <v>43727.324305555558</v>
      </c>
      <c r="AE5575" t="s">
        <v>1519</v>
      </c>
      <c r="AF5575" t="s">
        <v>45</v>
      </c>
      <c r="AG5575">
        <v>6215</v>
      </c>
      <c r="AH5575" t="s">
        <v>1477</v>
      </c>
      <c r="AI5575">
        <v>13279</v>
      </c>
      <c r="AJ5575" t="s">
        <v>1478</v>
      </c>
      <c r="AK5575" t="s">
        <v>51</v>
      </c>
      <c r="AL5575">
        <v>24</v>
      </c>
    </row>
    <row r="5576" spans="1:38" x14ac:dyDescent="0.3">
      <c r="A5576">
        <v>102981</v>
      </c>
      <c r="B5576">
        <v>59616</v>
      </c>
      <c r="C5576">
        <v>2020</v>
      </c>
      <c r="D5576" t="s">
        <v>206</v>
      </c>
      <c r="E5576">
        <v>1474</v>
      </c>
      <c r="F5576" t="s">
        <v>268</v>
      </c>
      <c r="I5576" t="s">
        <v>268</v>
      </c>
      <c r="J5576">
        <v>458</v>
      </c>
      <c r="K5576" t="s">
        <v>268</v>
      </c>
      <c r="L5576" t="s">
        <v>60</v>
      </c>
      <c r="M5576">
        <v>1199</v>
      </c>
      <c r="N5576" t="s">
        <v>52</v>
      </c>
      <c r="O5576" t="s">
        <v>52</v>
      </c>
      <c r="P5576" t="s">
        <v>42</v>
      </c>
      <c r="Q5576" t="s">
        <v>43</v>
      </c>
      <c r="R5576">
        <v>0</v>
      </c>
      <c r="T5576" s="1">
        <v>43721</v>
      </c>
      <c r="U5576" s="1">
        <v>43723</v>
      </c>
      <c r="V5576" s="1">
        <v>44138</v>
      </c>
      <c r="X5576" t="b">
        <v>0</v>
      </c>
      <c r="AA5576" t="b">
        <v>0</v>
      </c>
      <c r="AB5576" t="b">
        <v>0</v>
      </c>
      <c r="AC5576" s="2">
        <v>43727.405555555553</v>
      </c>
      <c r="AE5576" t="s">
        <v>1520</v>
      </c>
      <c r="AF5576" t="s">
        <v>45</v>
      </c>
      <c r="AG5576">
        <v>6254</v>
      </c>
      <c r="AH5576" t="s">
        <v>46</v>
      </c>
      <c r="AI5576">
        <v>13256</v>
      </c>
      <c r="AJ5576" t="s">
        <v>47</v>
      </c>
      <c r="AK5576" t="s">
        <v>48</v>
      </c>
      <c r="AL5576">
        <v>39.6</v>
      </c>
    </row>
    <row r="5577" spans="1:38" x14ac:dyDescent="0.3">
      <c r="A5577">
        <v>102981</v>
      </c>
      <c r="B5577">
        <v>59616</v>
      </c>
      <c r="C5577">
        <v>2020</v>
      </c>
      <c r="D5577" t="s">
        <v>206</v>
      </c>
      <c r="E5577">
        <v>1474</v>
      </c>
      <c r="F5577" t="s">
        <v>268</v>
      </c>
      <c r="I5577" t="s">
        <v>268</v>
      </c>
      <c r="J5577">
        <v>458</v>
      </c>
      <c r="K5577" t="s">
        <v>268</v>
      </c>
      <c r="L5577" t="s">
        <v>60</v>
      </c>
      <c r="M5577">
        <v>1199</v>
      </c>
      <c r="N5577" t="s">
        <v>52</v>
      </c>
      <c r="O5577" t="s">
        <v>52</v>
      </c>
      <c r="P5577" t="s">
        <v>42</v>
      </c>
      <c r="Q5577" t="s">
        <v>43</v>
      </c>
      <c r="R5577">
        <v>0</v>
      </c>
      <c r="T5577" s="1">
        <v>43721</v>
      </c>
      <c r="U5577" s="1">
        <v>43723</v>
      </c>
      <c r="V5577" s="1">
        <v>44138</v>
      </c>
      <c r="X5577" t="b">
        <v>0</v>
      </c>
      <c r="AA5577" t="b">
        <v>0</v>
      </c>
      <c r="AB5577" t="b">
        <v>0</v>
      </c>
      <c r="AC5577" s="2">
        <v>43727.405555555553</v>
      </c>
      <c r="AE5577" t="s">
        <v>1520</v>
      </c>
      <c r="AF5577" t="s">
        <v>45</v>
      </c>
      <c r="AG5577">
        <v>6254</v>
      </c>
      <c r="AH5577" t="s">
        <v>49</v>
      </c>
      <c r="AI5577">
        <v>13254</v>
      </c>
      <c r="AJ5577" t="s">
        <v>50</v>
      </c>
      <c r="AK5577" t="s">
        <v>51</v>
      </c>
      <c r="AL5577">
        <v>38</v>
      </c>
    </row>
    <row r="5578" spans="1:38" x14ac:dyDescent="0.3">
      <c r="A5578">
        <v>102982</v>
      </c>
      <c r="B5578">
        <v>59616</v>
      </c>
      <c r="C5578">
        <v>2020</v>
      </c>
      <c r="D5578" t="s">
        <v>206</v>
      </c>
      <c r="E5578">
        <v>1474</v>
      </c>
      <c r="F5578" t="s">
        <v>268</v>
      </c>
      <c r="I5578" t="s">
        <v>268</v>
      </c>
      <c r="J5578">
        <v>458</v>
      </c>
      <c r="K5578" t="s">
        <v>268</v>
      </c>
      <c r="L5578" t="s">
        <v>60</v>
      </c>
      <c r="M5578">
        <v>1199</v>
      </c>
      <c r="N5578" t="s">
        <v>52</v>
      </c>
      <c r="O5578" t="s">
        <v>52</v>
      </c>
      <c r="P5578" t="s">
        <v>42</v>
      </c>
      <c r="Q5578" t="s">
        <v>43</v>
      </c>
      <c r="R5578">
        <v>0</v>
      </c>
      <c r="T5578" s="1">
        <v>43721</v>
      </c>
      <c r="U5578" s="1">
        <v>43723</v>
      </c>
      <c r="V5578" s="1">
        <v>44138</v>
      </c>
      <c r="X5578" t="b">
        <v>0</v>
      </c>
      <c r="AA5578" t="b">
        <v>0</v>
      </c>
      <c r="AB5578" t="b">
        <v>0</v>
      </c>
      <c r="AC5578" s="2">
        <v>43727.405555555553</v>
      </c>
      <c r="AE5578" t="s">
        <v>1520</v>
      </c>
      <c r="AF5578" t="s">
        <v>45</v>
      </c>
      <c r="AG5578">
        <v>6254</v>
      </c>
      <c r="AH5578" t="s">
        <v>1242</v>
      </c>
      <c r="AI5578">
        <v>13258</v>
      </c>
      <c r="AJ5578" t="s">
        <v>1243</v>
      </c>
      <c r="AK5578" t="s">
        <v>48</v>
      </c>
      <c r="AL5578">
        <v>36.5</v>
      </c>
    </row>
    <row r="5579" spans="1:38" x14ac:dyDescent="0.3">
      <c r="A5579">
        <v>102982</v>
      </c>
      <c r="B5579">
        <v>59616</v>
      </c>
      <c r="C5579">
        <v>2020</v>
      </c>
      <c r="D5579" t="s">
        <v>206</v>
      </c>
      <c r="E5579">
        <v>1474</v>
      </c>
      <c r="F5579" t="s">
        <v>268</v>
      </c>
      <c r="I5579" t="s">
        <v>268</v>
      </c>
      <c r="J5579">
        <v>458</v>
      </c>
      <c r="K5579" t="s">
        <v>268</v>
      </c>
      <c r="L5579" t="s">
        <v>60</v>
      </c>
      <c r="M5579">
        <v>1199</v>
      </c>
      <c r="N5579" t="s">
        <v>52</v>
      </c>
      <c r="O5579" t="s">
        <v>52</v>
      </c>
      <c r="P5579" t="s">
        <v>42</v>
      </c>
      <c r="Q5579" t="s">
        <v>43</v>
      </c>
      <c r="R5579">
        <v>0</v>
      </c>
      <c r="T5579" s="1">
        <v>43721</v>
      </c>
      <c r="U5579" s="1">
        <v>43723</v>
      </c>
      <c r="V5579" s="1">
        <v>44138</v>
      </c>
      <c r="X5579" t="b">
        <v>0</v>
      </c>
      <c r="AA5579" t="b">
        <v>0</v>
      </c>
      <c r="AB5579" t="b">
        <v>0</v>
      </c>
      <c r="AC5579" s="2">
        <v>43727.405555555553</v>
      </c>
      <c r="AE5579" t="s">
        <v>1520</v>
      </c>
      <c r="AF5579" t="s">
        <v>45</v>
      </c>
      <c r="AG5579">
        <v>6254</v>
      </c>
      <c r="AH5579" t="s">
        <v>49</v>
      </c>
      <c r="AI5579">
        <v>13254</v>
      </c>
      <c r="AJ5579" t="s">
        <v>50</v>
      </c>
      <c r="AK5579" t="s">
        <v>51</v>
      </c>
      <c r="AL5579">
        <v>39.5</v>
      </c>
    </row>
    <row r="5580" spans="1:38" x14ac:dyDescent="0.3">
      <c r="A5580">
        <v>102983</v>
      </c>
      <c r="B5580">
        <v>59616</v>
      </c>
      <c r="C5580">
        <v>2020</v>
      </c>
      <c r="D5580" t="s">
        <v>206</v>
      </c>
      <c r="E5580">
        <v>1474</v>
      </c>
      <c r="F5580" t="s">
        <v>268</v>
      </c>
      <c r="I5580" t="s">
        <v>268</v>
      </c>
      <c r="J5580">
        <v>458</v>
      </c>
      <c r="K5580" t="s">
        <v>268</v>
      </c>
      <c r="L5580" t="s">
        <v>60</v>
      </c>
      <c r="M5580">
        <v>1199</v>
      </c>
      <c r="N5580" t="s">
        <v>52</v>
      </c>
      <c r="O5580" t="s">
        <v>52</v>
      </c>
      <c r="P5580" t="s">
        <v>42</v>
      </c>
      <c r="Q5580" t="s">
        <v>43</v>
      </c>
      <c r="R5580">
        <v>0</v>
      </c>
      <c r="T5580" s="1">
        <v>43721</v>
      </c>
      <c r="U5580" s="1">
        <v>43723</v>
      </c>
      <c r="V5580" s="1">
        <v>44138</v>
      </c>
      <c r="X5580" t="b">
        <v>0</v>
      </c>
      <c r="AA5580" t="b">
        <v>0</v>
      </c>
      <c r="AB5580" t="b">
        <v>0</v>
      </c>
      <c r="AC5580" s="2">
        <v>43727.405555555553</v>
      </c>
      <c r="AE5580" t="s">
        <v>1520</v>
      </c>
      <c r="AF5580" t="s">
        <v>45</v>
      </c>
      <c r="AG5580">
        <v>6254</v>
      </c>
      <c r="AH5580" t="s">
        <v>1423</v>
      </c>
      <c r="AI5580">
        <v>13288</v>
      </c>
      <c r="AJ5580" t="s">
        <v>1424</v>
      </c>
      <c r="AK5580" t="s">
        <v>48</v>
      </c>
      <c r="AL5580">
        <v>31.8</v>
      </c>
    </row>
    <row r="5581" spans="1:38" x14ac:dyDescent="0.3">
      <c r="A5581">
        <v>102983</v>
      </c>
      <c r="B5581">
        <v>59616</v>
      </c>
      <c r="C5581">
        <v>2020</v>
      </c>
      <c r="D5581" t="s">
        <v>206</v>
      </c>
      <c r="E5581">
        <v>1474</v>
      </c>
      <c r="F5581" t="s">
        <v>268</v>
      </c>
      <c r="I5581" t="s">
        <v>268</v>
      </c>
      <c r="J5581">
        <v>458</v>
      </c>
      <c r="K5581" t="s">
        <v>268</v>
      </c>
      <c r="L5581" t="s">
        <v>60</v>
      </c>
      <c r="M5581">
        <v>1199</v>
      </c>
      <c r="N5581" t="s">
        <v>52</v>
      </c>
      <c r="O5581" t="s">
        <v>52</v>
      </c>
      <c r="P5581" t="s">
        <v>42</v>
      </c>
      <c r="Q5581" t="s">
        <v>43</v>
      </c>
      <c r="R5581">
        <v>0</v>
      </c>
      <c r="T5581" s="1">
        <v>43721</v>
      </c>
      <c r="U5581" s="1">
        <v>43723</v>
      </c>
      <c r="V5581" s="1">
        <v>44138</v>
      </c>
      <c r="X5581" t="b">
        <v>0</v>
      </c>
      <c r="AA5581" t="b">
        <v>0</v>
      </c>
      <c r="AB5581" t="b">
        <v>0</v>
      </c>
      <c r="AC5581" s="2">
        <v>43727.405555555553</v>
      </c>
      <c r="AE5581" t="s">
        <v>1520</v>
      </c>
      <c r="AF5581" t="s">
        <v>45</v>
      </c>
      <c r="AG5581">
        <v>6254</v>
      </c>
      <c r="AH5581" t="s">
        <v>49</v>
      </c>
      <c r="AI5581">
        <v>13254</v>
      </c>
      <c r="AJ5581" t="s">
        <v>50</v>
      </c>
      <c r="AK5581" t="s">
        <v>51</v>
      </c>
      <c r="AL5581">
        <v>39.4</v>
      </c>
    </row>
    <row r="5582" spans="1:38" x14ac:dyDescent="0.3">
      <c r="A5582">
        <v>102984</v>
      </c>
      <c r="B5582">
        <v>59616</v>
      </c>
      <c r="C5582">
        <v>2020</v>
      </c>
      <c r="D5582" t="s">
        <v>206</v>
      </c>
      <c r="E5582">
        <v>1474</v>
      </c>
      <c r="F5582" t="s">
        <v>268</v>
      </c>
      <c r="I5582" t="s">
        <v>268</v>
      </c>
      <c r="J5582">
        <v>458</v>
      </c>
      <c r="K5582" t="s">
        <v>268</v>
      </c>
      <c r="L5582" t="s">
        <v>60</v>
      </c>
      <c r="M5582">
        <v>1199</v>
      </c>
      <c r="N5582" t="s">
        <v>52</v>
      </c>
      <c r="O5582" t="s">
        <v>52</v>
      </c>
      <c r="P5582" t="s">
        <v>42</v>
      </c>
      <c r="Q5582" t="s">
        <v>43</v>
      </c>
      <c r="R5582">
        <v>0</v>
      </c>
      <c r="T5582" s="1">
        <v>43721</v>
      </c>
      <c r="U5582" s="1">
        <v>43723</v>
      </c>
      <c r="V5582" s="1">
        <v>44138</v>
      </c>
      <c r="X5582" t="b">
        <v>0</v>
      </c>
      <c r="AA5582" t="b">
        <v>0</v>
      </c>
      <c r="AB5582" t="b">
        <v>0</v>
      </c>
      <c r="AC5582" s="2">
        <v>43727.405555555553</v>
      </c>
      <c r="AE5582" t="s">
        <v>1520</v>
      </c>
      <c r="AF5582" t="s">
        <v>45</v>
      </c>
      <c r="AG5582">
        <v>6254</v>
      </c>
      <c r="AH5582" t="s">
        <v>1153</v>
      </c>
      <c r="AI5582">
        <v>13257</v>
      </c>
      <c r="AJ5582" t="s">
        <v>1154</v>
      </c>
      <c r="AK5582" t="s">
        <v>48</v>
      </c>
      <c r="AL5582">
        <v>37.9</v>
      </c>
    </row>
    <row r="5583" spans="1:38" x14ac:dyDescent="0.3">
      <c r="A5583">
        <v>102984</v>
      </c>
      <c r="B5583">
        <v>59616</v>
      </c>
      <c r="C5583">
        <v>2020</v>
      </c>
      <c r="D5583" t="s">
        <v>206</v>
      </c>
      <c r="E5583">
        <v>1474</v>
      </c>
      <c r="F5583" t="s">
        <v>268</v>
      </c>
      <c r="I5583" t="s">
        <v>268</v>
      </c>
      <c r="J5583">
        <v>458</v>
      </c>
      <c r="K5583" t="s">
        <v>268</v>
      </c>
      <c r="L5583" t="s">
        <v>60</v>
      </c>
      <c r="M5583">
        <v>1199</v>
      </c>
      <c r="N5583" t="s">
        <v>52</v>
      </c>
      <c r="O5583" t="s">
        <v>52</v>
      </c>
      <c r="P5583" t="s">
        <v>42</v>
      </c>
      <c r="Q5583" t="s">
        <v>43</v>
      </c>
      <c r="R5583">
        <v>0</v>
      </c>
      <c r="T5583" s="1">
        <v>43721</v>
      </c>
      <c r="U5583" s="1">
        <v>43723</v>
      </c>
      <c r="V5583" s="1">
        <v>44138</v>
      </c>
      <c r="X5583" t="b">
        <v>0</v>
      </c>
      <c r="AA5583" t="b">
        <v>0</v>
      </c>
      <c r="AB5583" t="b">
        <v>0</v>
      </c>
      <c r="AC5583" s="2">
        <v>43727.405555555553</v>
      </c>
      <c r="AE5583" t="s">
        <v>1520</v>
      </c>
      <c r="AF5583" t="s">
        <v>45</v>
      </c>
      <c r="AG5583">
        <v>6254</v>
      </c>
      <c r="AH5583" t="s">
        <v>49</v>
      </c>
      <c r="AI5583">
        <v>13254</v>
      </c>
      <c r="AJ5583" t="s">
        <v>50</v>
      </c>
      <c r="AK5583" t="s">
        <v>51</v>
      </c>
      <c r="AL5583">
        <v>39.6</v>
      </c>
    </row>
    <row r="5584" spans="1:38" x14ac:dyDescent="0.3">
      <c r="A5584">
        <v>102985</v>
      </c>
      <c r="B5584">
        <v>59616</v>
      </c>
      <c r="C5584">
        <v>2020</v>
      </c>
      <c r="D5584" t="s">
        <v>206</v>
      </c>
      <c r="E5584">
        <v>1474</v>
      </c>
      <c r="F5584" t="s">
        <v>268</v>
      </c>
      <c r="I5584" t="s">
        <v>268</v>
      </c>
      <c r="J5584">
        <v>458</v>
      </c>
      <c r="K5584" t="s">
        <v>268</v>
      </c>
      <c r="L5584" t="s">
        <v>60</v>
      </c>
      <c r="M5584">
        <v>1199</v>
      </c>
      <c r="N5584" t="s">
        <v>52</v>
      </c>
      <c r="O5584" t="s">
        <v>52</v>
      </c>
      <c r="P5584" t="s">
        <v>42</v>
      </c>
      <c r="Q5584" t="s">
        <v>43</v>
      </c>
      <c r="R5584">
        <v>0</v>
      </c>
      <c r="T5584" s="1">
        <v>43721</v>
      </c>
      <c r="U5584" s="1">
        <v>43723</v>
      </c>
      <c r="V5584" s="1">
        <v>44138</v>
      </c>
      <c r="X5584" t="b">
        <v>0</v>
      </c>
      <c r="AA5584" t="b">
        <v>0</v>
      </c>
      <c r="AB5584" t="b">
        <v>0</v>
      </c>
      <c r="AC5584" s="2">
        <v>43727.405555555553</v>
      </c>
      <c r="AE5584" t="s">
        <v>1520</v>
      </c>
      <c r="AF5584" t="s">
        <v>45</v>
      </c>
      <c r="AG5584">
        <v>6254</v>
      </c>
      <c r="AH5584" t="s">
        <v>1258</v>
      </c>
      <c r="AI5584">
        <v>13345</v>
      </c>
      <c r="AJ5584" t="s">
        <v>1259</v>
      </c>
      <c r="AK5584" t="s">
        <v>48</v>
      </c>
      <c r="AL5584">
        <v>30.4</v>
      </c>
    </row>
    <row r="5585" spans="1:38" x14ac:dyDescent="0.3">
      <c r="A5585">
        <v>102985</v>
      </c>
      <c r="B5585">
        <v>59616</v>
      </c>
      <c r="C5585">
        <v>2020</v>
      </c>
      <c r="D5585" t="s">
        <v>206</v>
      </c>
      <c r="E5585">
        <v>1474</v>
      </c>
      <c r="F5585" t="s">
        <v>268</v>
      </c>
      <c r="I5585" t="s">
        <v>268</v>
      </c>
      <c r="J5585">
        <v>458</v>
      </c>
      <c r="K5585" t="s">
        <v>268</v>
      </c>
      <c r="L5585" t="s">
        <v>60</v>
      </c>
      <c r="M5585">
        <v>1199</v>
      </c>
      <c r="N5585" t="s">
        <v>52</v>
      </c>
      <c r="O5585" t="s">
        <v>52</v>
      </c>
      <c r="P5585" t="s">
        <v>42</v>
      </c>
      <c r="Q5585" t="s">
        <v>43</v>
      </c>
      <c r="R5585">
        <v>0</v>
      </c>
      <c r="T5585" s="1">
        <v>43721</v>
      </c>
      <c r="U5585" s="1">
        <v>43723</v>
      </c>
      <c r="V5585" s="1">
        <v>44138</v>
      </c>
      <c r="X5585" t="b">
        <v>0</v>
      </c>
      <c r="AA5585" t="b">
        <v>0</v>
      </c>
      <c r="AB5585" t="b">
        <v>0</v>
      </c>
      <c r="AC5585" s="2">
        <v>43727.405555555553</v>
      </c>
      <c r="AE5585" t="s">
        <v>1520</v>
      </c>
      <c r="AF5585" t="s">
        <v>45</v>
      </c>
      <c r="AG5585">
        <v>6254</v>
      </c>
      <c r="AH5585" t="s">
        <v>49</v>
      </c>
      <c r="AI5585">
        <v>13254</v>
      </c>
      <c r="AJ5585" t="s">
        <v>50</v>
      </c>
      <c r="AK5585" t="s">
        <v>51</v>
      </c>
      <c r="AL5585">
        <v>39.299999999999997</v>
      </c>
    </row>
    <row r="5586" spans="1:38" x14ac:dyDescent="0.3">
      <c r="A5586">
        <v>102986</v>
      </c>
      <c r="B5586">
        <v>59616</v>
      </c>
      <c r="C5586">
        <v>2020</v>
      </c>
      <c r="D5586" t="s">
        <v>206</v>
      </c>
      <c r="E5586">
        <v>1474</v>
      </c>
      <c r="F5586" t="s">
        <v>268</v>
      </c>
      <c r="I5586" t="s">
        <v>268</v>
      </c>
      <c r="J5586">
        <v>458</v>
      </c>
      <c r="K5586" t="s">
        <v>268</v>
      </c>
      <c r="L5586" t="s">
        <v>60</v>
      </c>
      <c r="M5586">
        <v>1199</v>
      </c>
      <c r="N5586" t="s">
        <v>52</v>
      </c>
      <c r="O5586" t="s">
        <v>52</v>
      </c>
      <c r="P5586" t="s">
        <v>42</v>
      </c>
      <c r="Q5586" t="s">
        <v>43</v>
      </c>
      <c r="R5586">
        <v>0</v>
      </c>
      <c r="T5586" s="1">
        <v>43721</v>
      </c>
      <c r="U5586" s="1">
        <v>43723</v>
      </c>
      <c r="V5586" s="1">
        <v>44138</v>
      </c>
      <c r="X5586" t="b">
        <v>0</v>
      </c>
      <c r="AA5586" t="b">
        <v>0</v>
      </c>
      <c r="AB5586" t="b">
        <v>0</v>
      </c>
      <c r="AC5586" s="2">
        <v>43727.405555555553</v>
      </c>
      <c r="AE5586" t="s">
        <v>1520</v>
      </c>
      <c r="AF5586" t="s">
        <v>45</v>
      </c>
      <c r="AG5586">
        <v>6254</v>
      </c>
      <c r="AH5586" t="s">
        <v>1460</v>
      </c>
      <c r="AI5586">
        <v>13276</v>
      </c>
      <c r="AJ5586" t="s">
        <v>1461</v>
      </c>
      <c r="AK5586" t="s">
        <v>48</v>
      </c>
      <c r="AL5586">
        <v>42</v>
      </c>
    </row>
    <row r="5587" spans="1:38" x14ac:dyDescent="0.3">
      <c r="A5587">
        <v>102986</v>
      </c>
      <c r="B5587">
        <v>59616</v>
      </c>
      <c r="C5587">
        <v>2020</v>
      </c>
      <c r="D5587" t="s">
        <v>206</v>
      </c>
      <c r="E5587">
        <v>1474</v>
      </c>
      <c r="F5587" t="s">
        <v>268</v>
      </c>
      <c r="I5587" t="s">
        <v>268</v>
      </c>
      <c r="J5587">
        <v>458</v>
      </c>
      <c r="K5587" t="s">
        <v>268</v>
      </c>
      <c r="L5587" t="s">
        <v>60</v>
      </c>
      <c r="M5587">
        <v>1199</v>
      </c>
      <c r="N5587" t="s">
        <v>52</v>
      </c>
      <c r="O5587" t="s">
        <v>52</v>
      </c>
      <c r="P5587" t="s">
        <v>42</v>
      </c>
      <c r="Q5587" t="s">
        <v>43</v>
      </c>
      <c r="R5587">
        <v>0</v>
      </c>
      <c r="T5587" s="1">
        <v>43721</v>
      </c>
      <c r="U5587" s="1">
        <v>43723</v>
      </c>
      <c r="V5587" s="1">
        <v>44138</v>
      </c>
      <c r="X5587" t="b">
        <v>0</v>
      </c>
      <c r="AA5587" t="b">
        <v>0</v>
      </c>
      <c r="AB5587" t="b">
        <v>0</v>
      </c>
      <c r="AC5587" s="2">
        <v>43727.405555555553</v>
      </c>
      <c r="AE5587" t="s">
        <v>1520</v>
      </c>
      <c r="AF5587" t="s">
        <v>45</v>
      </c>
      <c r="AG5587">
        <v>6254</v>
      </c>
      <c r="AH5587" t="s">
        <v>49</v>
      </c>
      <c r="AI5587">
        <v>13254</v>
      </c>
      <c r="AJ5587" t="s">
        <v>50</v>
      </c>
      <c r="AK5587" t="s">
        <v>51</v>
      </c>
      <c r="AL5587">
        <v>39.700000000000003</v>
      </c>
    </row>
    <row r="5588" spans="1:38" x14ac:dyDescent="0.3">
      <c r="A5588">
        <v>102920</v>
      </c>
      <c r="B5588">
        <v>59604</v>
      </c>
      <c r="C5588">
        <v>2020</v>
      </c>
      <c r="D5588" t="s">
        <v>100</v>
      </c>
      <c r="E5588">
        <v>1218</v>
      </c>
      <c r="F5588" t="s">
        <v>121</v>
      </c>
      <c r="I5588" t="s">
        <v>121</v>
      </c>
      <c r="J5588">
        <v>97</v>
      </c>
      <c r="K5588" t="s">
        <v>121</v>
      </c>
      <c r="L5588" t="s">
        <v>60</v>
      </c>
      <c r="M5588">
        <v>934</v>
      </c>
      <c r="N5588" t="s">
        <v>52</v>
      </c>
      <c r="O5588" t="s">
        <v>52</v>
      </c>
      <c r="P5588" t="s">
        <v>66</v>
      </c>
      <c r="Q5588" t="s">
        <v>43</v>
      </c>
      <c r="R5588">
        <v>0</v>
      </c>
      <c r="T5588" s="1">
        <v>43720</v>
      </c>
      <c r="U5588" s="1">
        <v>43723</v>
      </c>
      <c r="V5588" s="1">
        <v>44138</v>
      </c>
      <c r="X5588" t="b">
        <v>0</v>
      </c>
      <c r="AA5588" t="b">
        <v>0</v>
      </c>
      <c r="AB5588" t="b">
        <v>0</v>
      </c>
      <c r="AC5588" s="2">
        <v>43726.553472222222</v>
      </c>
      <c r="AE5588" t="s">
        <v>1521</v>
      </c>
      <c r="AF5588" t="s">
        <v>45</v>
      </c>
      <c r="AG5588">
        <v>6220</v>
      </c>
      <c r="AH5588" t="s">
        <v>46</v>
      </c>
      <c r="AI5588">
        <v>13256</v>
      </c>
      <c r="AJ5588" t="s">
        <v>47</v>
      </c>
      <c r="AK5588" t="s">
        <v>48</v>
      </c>
      <c r="AL5588">
        <v>49.5</v>
      </c>
    </row>
    <row r="5589" spans="1:38" x14ac:dyDescent="0.3">
      <c r="A5589">
        <v>102920</v>
      </c>
      <c r="B5589">
        <v>59604</v>
      </c>
      <c r="C5589">
        <v>2020</v>
      </c>
      <c r="D5589" t="s">
        <v>100</v>
      </c>
      <c r="E5589">
        <v>1218</v>
      </c>
      <c r="F5589" t="s">
        <v>121</v>
      </c>
      <c r="I5589" t="s">
        <v>121</v>
      </c>
      <c r="J5589">
        <v>97</v>
      </c>
      <c r="K5589" t="s">
        <v>121</v>
      </c>
      <c r="L5589" t="s">
        <v>60</v>
      </c>
      <c r="M5589">
        <v>934</v>
      </c>
      <c r="N5589" t="s">
        <v>52</v>
      </c>
      <c r="O5589" t="s">
        <v>52</v>
      </c>
      <c r="P5589" t="s">
        <v>66</v>
      </c>
      <c r="Q5589" t="s">
        <v>43</v>
      </c>
      <c r="R5589">
        <v>0</v>
      </c>
      <c r="T5589" s="1">
        <v>43720</v>
      </c>
      <c r="U5589" s="1">
        <v>43723</v>
      </c>
      <c r="V5589" s="1">
        <v>44138</v>
      </c>
      <c r="X5589" t="b">
        <v>0</v>
      </c>
      <c r="AA5589" t="b">
        <v>0</v>
      </c>
      <c r="AB5589" t="b">
        <v>0</v>
      </c>
      <c r="AC5589" s="2">
        <v>43726.553472222222</v>
      </c>
      <c r="AE5589" t="s">
        <v>1521</v>
      </c>
      <c r="AF5589" t="s">
        <v>45</v>
      </c>
      <c r="AG5589">
        <v>6220</v>
      </c>
      <c r="AH5589" t="s">
        <v>49</v>
      </c>
      <c r="AI5589">
        <v>13254</v>
      </c>
      <c r="AJ5589" t="s">
        <v>50</v>
      </c>
      <c r="AK5589" t="s">
        <v>51</v>
      </c>
      <c r="AL5589">
        <v>50.5</v>
      </c>
    </row>
    <row r="5590" spans="1:38" x14ac:dyDescent="0.3">
      <c r="A5590">
        <v>102921</v>
      </c>
      <c r="B5590">
        <v>59604</v>
      </c>
      <c r="C5590">
        <v>2020</v>
      </c>
      <c r="D5590" t="s">
        <v>100</v>
      </c>
      <c r="E5590">
        <v>1218</v>
      </c>
      <c r="F5590" t="s">
        <v>121</v>
      </c>
      <c r="I5590" t="s">
        <v>121</v>
      </c>
      <c r="J5590">
        <v>97</v>
      </c>
      <c r="K5590" t="s">
        <v>121</v>
      </c>
      <c r="L5590" t="s">
        <v>60</v>
      </c>
      <c r="M5590">
        <v>934</v>
      </c>
      <c r="N5590" t="s">
        <v>52</v>
      </c>
      <c r="O5590" t="s">
        <v>52</v>
      </c>
      <c r="P5590" t="s">
        <v>66</v>
      </c>
      <c r="Q5590" t="s">
        <v>43</v>
      </c>
      <c r="R5590">
        <v>0</v>
      </c>
      <c r="T5590" s="1">
        <v>43720</v>
      </c>
      <c r="U5590" s="1">
        <v>43723</v>
      </c>
      <c r="V5590" s="1">
        <v>44138</v>
      </c>
      <c r="X5590" t="b">
        <v>0</v>
      </c>
      <c r="AA5590" t="b">
        <v>0</v>
      </c>
      <c r="AB5590" t="b">
        <v>0</v>
      </c>
      <c r="AC5590" s="2">
        <v>43726.553472222222</v>
      </c>
      <c r="AE5590" t="s">
        <v>1521</v>
      </c>
      <c r="AF5590" t="s">
        <v>45</v>
      </c>
      <c r="AG5590">
        <v>6220</v>
      </c>
      <c r="AH5590" t="s">
        <v>1153</v>
      </c>
      <c r="AI5590">
        <v>13257</v>
      </c>
      <c r="AJ5590" t="s">
        <v>1154</v>
      </c>
      <c r="AK5590" t="s">
        <v>48</v>
      </c>
      <c r="AL5590">
        <v>49.5</v>
      </c>
    </row>
    <row r="5591" spans="1:38" x14ac:dyDescent="0.3">
      <c r="A5591">
        <v>102921</v>
      </c>
      <c r="B5591">
        <v>59604</v>
      </c>
      <c r="C5591">
        <v>2020</v>
      </c>
      <c r="D5591" t="s">
        <v>100</v>
      </c>
      <c r="E5591">
        <v>1218</v>
      </c>
      <c r="F5591" t="s">
        <v>121</v>
      </c>
      <c r="I5591" t="s">
        <v>121</v>
      </c>
      <c r="J5591">
        <v>97</v>
      </c>
      <c r="K5591" t="s">
        <v>121</v>
      </c>
      <c r="L5591" t="s">
        <v>60</v>
      </c>
      <c r="M5591">
        <v>934</v>
      </c>
      <c r="N5591" t="s">
        <v>52</v>
      </c>
      <c r="O5591" t="s">
        <v>52</v>
      </c>
      <c r="P5591" t="s">
        <v>66</v>
      </c>
      <c r="Q5591" t="s">
        <v>43</v>
      </c>
      <c r="R5591">
        <v>0</v>
      </c>
      <c r="T5591" s="1">
        <v>43720</v>
      </c>
      <c r="U5591" s="1">
        <v>43723</v>
      </c>
      <c r="V5591" s="1">
        <v>44138</v>
      </c>
      <c r="X5591" t="b">
        <v>0</v>
      </c>
      <c r="AA5591" t="b">
        <v>0</v>
      </c>
      <c r="AB5591" t="b">
        <v>0</v>
      </c>
      <c r="AC5591" s="2">
        <v>43726.553472222222</v>
      </c>
      <c r="AE5591" t="s">
        <v>1521</v>
      </c>
      <c r="AF5591" t="s">
        <v>45</v>
      </c>
      <c r="AG5591">
        <v>6220</v>
      </c>
      <c r="AH5591" t="s">
        <v>49</v>
      </c>
      <c r="AI5591">
        <v>13254</v>
      </c>
      <c r="AJ5591" t="s">
        <v>50</v>
      </c>
      <c r="AK5591" t="s">
        <v>51</v>
      </c>
      <c r="AL5591">
        <v>50.5</v>
      </c>
    </row>
    <row r="5592" spans="1:38" x14ac:dyDescent="0.3">
      <c r="A5592">
        <v>102922</v>
      </c>
      <c r="B5592">
        <v>59604</v>
      </c>
      <c r="C5592">
        <v>2020</v>
      </c>
      <c r="D5592" t="s">
        <v>100</v>
      </c>
      <c r="E5592">
        <v>1218</v>
      </c>
      <c r="F5592" t="s">
        <v>121</v>
      </c>
      <c r="I5592" t="s">
        <v>121</v>
      </c>
      <c r="J5592">
        <v>97</v>
      </c>
      <c r="K5592" t="s">
        <v>121</v>
      </c>
      <c r="L5592" t="s">
        <v>60</v>
      </c>
      <c r="M5592">
        <v>934</v>
      </c>
      <c r="N5592" t="s">
        <v>52</v>
      </c>
      <c r="O5592" t="s">
        <v>52</v>
      </c>
      <c r="P5592" t="s">
        <v>66</v>
      </c>
      <c r="Q5592" t="s">
        <v>43</v>
      </c>
      <c r="R5592">
        <v>0</v>
      </c>
      <c r="T5592" s="1">
        <v>43720</v>
      </c>
      <c r="U5592" s="1">
        <v>43723</v>
      </c>
      <c r="V5592" s="1">
        <v>44138</v>
      </c>
      <c r="X5592" t="b">
        <v>0</v>
      </c>
      <c r="AA5592" t="b">
        <v>0</v>
      </c>
      <c r="AB5592" t="b">
        <v>0</v>
      </c>
      <c r="AC5592" s="2">
        <v>43726.553472222222</v>
      </c>
      <c r="AE5592" t="s">
        <v>1521</v>
      </c>
      <c r="AF5592" t="s">
        <v>45</v>
      </c>
      <c r="AG5592">
        <v>6220</v>
      </c>
      <c r="AH5592" t="s">
        <v>1423</v>
      </c>
      <c r="AI5592">
        <v>13288</v>
      </c>
      <c r="AJ5592" t="s">
        <v>1424</v>
      </c>
      <c r="AK5592" t="s">
        <v>48</v>
      </c>
      <c r="AL5592">
        <v>48</v>
      </c>
    </row>
    <row r="5593" spans="1:38" x14ac:dyDescent="0.3">
      <c r="A5593">
        <v>102922</v>
      </c>
      <c r="B5593">
        <v>59604</v>
      </c>
      <c r="C5593">
        <v>2020</v>
      </c>
      <c r="D5593" t="s">
        <v>100</v>
      </c>
      <c r="E5593">
        <v>1218</v>
      </c>
      <c r="F5593" t="s">
        <v>121</v>
      </c>
      <c r="I5593" t="s">
        <v>121</v>
      </c>
      <c r="J5593">
        <v>97</v>
      </c>
      <c r="K5593" t="s">
        <v>121</v>
      </c>
      <c r="L5593" t="s">
        <v>60</v>
      </c>
      <c r="M5593">
        <v>934</v>
      </c>
      <c r="N5593" t="s">
        <v>52</v>
      </c>
      <c r="O5593" t="s">
        <v>52</v>
      </c>
      <c r="P5593" t="s">
        <v>66</v>
      </c>
      <c r="Q5593" t="s">
        <v>43</v>
      </c>
      <c r="R5593">
        <v>0</v>
      </c>
      <c r="T5593" s="1">
        <v>43720</v>
      </c>
      <c r="U5593" s="1">
        <v>43723</v>
      </c>
      <c r="V5593" s="1">
        <v>44138</v>
      </c>
      <c r="X5593" t="b">
        <v>0</v>
      </c>
      <c r="AA5593" t="b">
        <v>0</v>
      </c>
      <c r="AB5593" t="b">
        <v>0</v>
      </c>
      <c r="AC5593" s="2">
        <v>43726.553472222222</v>
      </c>
      <c r="AE5593" t="s">
        <v>1521</v>
      </c>
      <c r="AF5593" t="s">
        <v>45</v>
      </c>
      <c r="AG5593">
        <v>6220</v>
      </c>
      <c r="AH5593" t="s">
        <v>49</v>
      </c>
      <c r="AI5593">
        <v>13254</v>
      </c>
      <c r="AJ5593" t="s">
        <v>50</v>
      </c>
      <c r="AK5593" t="s">
        <v>51</v>
      </c>
      <c r="AL5593">
        <v>52</v>
      </c>
    </row>
    <row r="5594" spans="1:38" x14ac:dyDescent="0.3">
      <c r="A5594">
        <v>102923</v>
      </c>
      <c r="B5594">
        <v>59604</v>
      </c>
      <c r="C5594">
        <v>2020</v>
      </c>
      <c r="D5594" t="s">
        <v>100</v>
      </c>
      <c r="E5594">
        <v>1218</v>
      </c>
      <c r="F5594" t="s">
        <v>121</v>
      </c>
      <c r="I5594" t="s">
        <v>121</v>
      </c>
      <c r="J5594">
        <v>97</v>
      </c>
      <c r="K5594" t="s">
        <v>121</v>
      </c>
      <c r="L5594" t="s">
        <v>60</v>
      </c>
      <c r="M5594">
        <v>934</v>
      </c>
      <c r="N5594" t="s">
        <v>52</v>
      </c>
      <c r="O5594" t="s">
        <v>52</v>
      </c>
      <c r="P5594" t="s">
        <v>66</v>
      </c>
      <c r="Q5594" t="s">
        <v>43</v>
      </c>
      <c r="R5594">
        <v>0</v>
      </c>
      <c r="T5594" s="1">
        <v>43720</v>
      </c>
      <c r="U5594" s="1">
        <v>43723</v>
      </c>
      <c r="V5594" s="1">
        <v>44138</v>
      </c>
      <c r="X5594" t="b">
        <v>0</v>
      </c>
      <c r="AA5594" t="b">
        <v>0</v>
      </c>
      <c r="AB5594" t="b">
        <v>0</v>
      </c>
      <c r="AC5594" s="2">
        <v>43726.554166666669</v>
      </c>
      <c r="AE5594" t="s">
        <v>1521</v>
      </c>
      <c r="AF5594" t="s">
        <v>45</v>
      </c>
      <c r="AG5594">
        <v>6220</v>
      </c>
      <c r="AH5594" t="s">
        <v>1242</v>
      </c>
      <c r="AI5594">
        <v>13258</v>
      </c>
      <c r="AJ5594" t="s">
        <v>1243</v>
      </c>
      <c r="AK5594" t="s">
        <v>48</v>
      </c>
      <c r="AL5594">
        <v>49.9</v>
      </c>
    </row>
    <row r="5595" spans="1:38" x14ac:dyDescent="0.3">
      <c r="A5595">
        <v>102923</v>
      </c>
      <c r="B5595">
        <v>59604</v>
      </c>
      <c r="C5595">
        <v>2020</v>
      </c>
      <c r="D5595" t="s">
        <v>100</v>
      </c>
      <c r="E5595">
        <v>1218</v>
      </c>
      <c r="F5595" t="s">
        <v>121</v>
      </c>
      <c r="I5595" t="s">
        <v>121</v>
      </c>
      <c r="J5595">
        <v>97</v>
      </c>
      <c r="K5595" t="s">
        <v>121</v>
      </c>
      <c r="L5595" t="s">
        <v>60</v>
      </c>
      <c r="M5595">
        <v>934</v>
      </c>
      <c r="N5595" t="s">
        <v>52</v>
      </c>
      <c r="O5595" t="s">
        <v>52</v>
      </c>
      <c r="P5595" t="s">
        <v>66</v>
      </c>
      <c r="Q5595" t="s">
        <v>43</v>
      </c>
      <c r="R5595">
        <v>0</v>
      </c>
      <c r="T5595" s="1">
        <v>43720</v>
      </c>
      <c r="U5595" s="1">
        <v>43723</v>
      </c>
      <c r="V5595" s="1">
        <v>44138</v>
      </c>
      <c r="X5595" t="b">
        <v>0</v>
      </c>
      <c r="AA5595" t="b">
        <v>0</v>
      </c>
      <c r="AB5595" t="b">
        <v>0</v>
      </c>
      <c r="AC5595" s="2">
        <v>43726.554166666669</v>
      </c>
      <c r="AE5595" t="s">
        <v>1521</v>
      </c>
      <c r="AF5595" t="s">
        <v>45</v>
      </c>
      <c r="AG5595">
        <v>6220</v>
      </c>
      <c r="AH5595" t="s">
        <v>49</v>
      </c>
      <c r="AI5595">
        <v>13254</v>
      </c>
      <c r="AJ5595" t="s">
        <v>50</v>
      </c>
      <c r="AK5595" t="s">
        <v>51</v>
      </c>
      <c r="AL5595">
        <v>50.1</v>
      </c>
    </row>
    <row r="5596" spans="1:38" x14ac:dyDescent="0.3">
      <c r="A5596">
        <v>103400</v>
      </c>
      <c r="B5596">
        <v>59725</v>
      </c>
      <c r="C5596">
        <v>2020</v>
      </c>
      <c r="D5596" t="s">
        <v>207</v>
      </c>
      <c r="E5596">
        <v>1253</v>
      </c>
      <c r="F5596" t="s">
        <v>1522</v>
      </c>
      <c r="G5596">
        <v>682</v>
      </c>
      <c r="H5596" t="s">
        <v>1523</v>
      </c>
      <c r="I5596" t="s">
        <v>1522</v>
      </c>
      <c r="J5596">
        <v>282</v>
      </c>
      <c r="K5596" t="s">
        <v>1522</v>
      </c>
      <c r="L5596" t="s">
        <v>60</v>
      </c>
      <c r="M5596">
        <v>1009</v>
      </c>
      <c r="N5596" t="s">
        <v>56</v>
      </c>
      <c r="O5596" t="s">
        <v>56</v>
      </c>
      <c r="P5596" t="s">
        <v>76</v>
      </c>
      <c r="Q5596" t="s">
        <v>43</v>
      </c>
      <c r="R5596">
        <v>0</v>
      </c>
      <c r="T5596" s="1">
        <v>43711</v>
      </c>
      <c r="U5596" s="1">
        <v>43723</v>
      </c>
      <c r="V5596" s="1">
        <v>44138</v>
      </c>
      <c r="X5596" t="b">
        <v>0</v>
      </c>
      <c r="AA5596" t="b">
        <v>0</v>
      </c>
      <c r="AB5596" t="b">
        <v>0</v>
      </c>
      <c r="AC5596" s="2">
        <v>43734.544444444444</v>
      </c>
      <c r="AE5596" t="s">
        <v>1524</v>
      </c>
      <c r="AF5596" t="s">
        <v>45</v>
      </c>
      <c r="AG5596">
        <v>6256</v>
      </c>
      <c r="AH5596" t="s">
        <v>46</v>
      </c>
      <c r="AI5596">
        <v>13256</v>
      </c>
      <c r="AJ5596" t="s">
        <v>47</v>
      </c>
      <c r="AK5596" t="s">
        <v>48</v>
      </c>
      <c r="AL5596">
        <v>55</v>
      </c>
    </row>
    <row r="5597" spans="1:38" x14ac:dyDescent="0.3">
      <c r="A5597">
        <v>103400</v>
      </c>
      <c r="B5597">
        <v>59725</v>
      </c>
      <c r="C5597">
        <v>2020</v>
      </c>
      <c r="D5597" t="s">
        <v>207</v>
      </c>
      <c r="E5597">
        <v>1253</v>
      </c>
      <c r="F5597" t="s">
        <v>1522</v>
      </c>
      <c r="G5597">
        <v>682</v>
      </c>
      <c r="H5597" t="s">
        <v>1523</v>
      </c>
      <c r="I5597" t="s">
        <v>1522</v>
      </c>
      <c r="J5597">
        <v>282</v>
      </c>
      <c r="K5597" t="s">
        <v>1522</v>
      </c>
      <c r="L5597" t="s">
        <v>60</v>
      </c>
      <c r="M5597">
        <v>1009</v>
      </c>
      <c r="N5597" t="s">
        <v>56</v>
      </c>
      <c r="O5597" t="s">
        <v>56</v>
      </c>
      <c r="P5597" t="s">
        <v>76</v>
      </c>
      <c r="Q5597" t="s">
        <v>43</v>
      </c>
      <c r="R5597">
        <v>0</v>
      </c>
      <c r="T5597" s="1">
        <v>43711</v>
      </c>
      <c r="U5597" s="1">
        <v>43723</v>
      </c>
      <c r="V5597" s="1">
        <v>44138</v>
      </c>
      <c r="X5597" t="b">
        <v>0</v>
      </c>
      <c r="AA5597" t="b">
        <v>0</v>
      </c>
      <c r="AB5597" t="b">
        <v>0</v>
      </c>
      <c r="AC5597" s="2">
        <v>43734.544444444444</v>
      </c>
      <c r="AE5597" t="s">
        <v>1524</v>
      </c>
      <c r="AF5597" t="s">
        <v>45</v>
      </c>
      <c r="AG5597">
        <v>6256</v>
      </c>
      <c r="AH5597" t="s">
        <v>49</v>
      </c>
      <c r="AI5597">
        <v>13254</v>
      </c>
      <c r="AJ5597" t="s">
        <v>50</v>
      </c>
      <c r="AK5597" t="s">
        <v>51</v>
      </c>
      <c r="AL5597">
        <v>37</v>
      </c>
    </row>
    <row r="5598" spans="1:38" x14ac:dyDescent="0.3">
      <c r="A5598">
        <v>103401</v>
      </c>
      <c r="B5598">
        <v>59725</v>
      </c>
      <c r="C5598">
        <v>2020</v>
      </c>
      <c r="D5598" t="s">
        <v>207</v>
      </c>
      <c r="E5598">
        <v>1253</v>
      </c>
      <c r="F5598" t="s">
        <v>1522</v>
      </c>
      <c r="G5598">
        <v>682</v>
      </c>
      <c r="H5598" t="s">
        <v>1523</v>
      </c>
      <c r="I5598" t="s">
        <v>1522</v>
      </c>
      <c r="J5598">
        <v>282</v>
      </c>
      <c r="K5598" t="s">
        <v>1522</v>
      </c>
      <c r="L5598" t="s">
        <v>60</v>
      </c>
      <c r="M5598">
        <v>1009</v>
      </c>
      <c r="N5598" t="s">
        <v>56</v>
      </c>
      <c r="O5598" t="s">
        <v>56</v>
      </c>
      <c r="P5598" t="s">
        <v>76</v>
      </c>
      <c r="Q5598" t="s">
        <v>43</v>
      </c>
      <c r="R5598">
        <v>0</v>
      </c>
      <c r="T5598" s="1">
        <v>43711</v>
      </c>
      <c r="U5598" s="1">
        <v>43723</v>
      </c>
      <c r="V5598" s="1">
        <v>44138</v>
      </c>
      <c r="X5598" t="b">
        <v>0</v>
      </c>
      <c r="AA5598" t="b">
        <v>0</v>
      </c>
      <c r="AB5598" t="b">
        <v>0</v>
      </c>
      <c r="AC5598" s="2">
        <v>43734.544444444444</v>
      </c>
      <c r="AE5598" t="s">
        <v>1524</v>
      </c>
      <c r="AF5598" t="s">
        <v>45</v>
      </c>
      <c r="AG5598">
        <v>6256</v>
      </c>
      <c r="AH5598" t="s">
        <v>1242</v>
      </c>
      <c r="AI5598">
        <v>13258</v>
      </c>
      <c r="AJ5598" t="s">
        <v>1243</v>
      </c>
      <c r="AK5598" t="s">
        <v>48</v>
      </c>
      <c r="AL5598">
        <v>53</v>
      </c>
    </row>
    <row r="5599" spans="1:38" x14ac:dyDescent="0.3">
      <c r="A5599">
        <v>103401</v>
      </c>
      <c r="B5599">
        <v>59725</v>
      </c>
      <c r="C5599">
        <v>2020</v>
      </c>
      <c r="D5599" t="s">
        <v>207</v>
      </c>
      <c r="E5599">
        <v>1253</v>
      </c>
      <c r="F5599" t="s">
        <v>1522</v>
      </c>
      <c r="G5599">
        <v>682</v>
      </c>
      <c r="H5599" t="s">
        <v>1523</v>
      </c>
      <c r="I5599" t="s">
        <v>1522</v>
      </c>
      <c r="J5599">
        <v>282</v>
      </c>
      <c r="K5599" t="s">
        <v>1522</v>
      </c>
      <c r="L5599" t="s">
        <v>60</v>
      </c>
      <c r="M5599">
        <v>1009</v>
      </c>
      <c r="N5599" t="s">
        <v>56</v>
      </c>
      <c r="O5599" t="s">
        <v>56</v>
      </c>
      <c r="P5599" t="s">
        <v>76</v>
      </c>
      <c r="Q5599" t="s">
        <v>43</v>
      </c>
      <c r="R5599">
        <v>0</v>
      </c>
      <c r="T5599" s="1">
        <v>43711</v>
      </c>
      <c r="U5599" s="1">
        <v>43723</v>
      </c>
      <c r="V5599" s="1">
        <v>44138</v>
      </c>
      <c r="X5599" t="b">
        <v>0</v>
      </c>
      <c r="AA5599" t="b">
        <v>0</v>
      </c>
      <c r="AB5599" t="b">
        <v>0</v>
      </c>
      <c r="AC5599" s="2">
        <v>43734.544444444444</v>
      </c>
      <c r="AE5599" t="s">
        <v>1524</v>
      </c>
      <c r="AF5599" t="s">
        <v>45</v>
      </c>
      <c r="AG5599">
        <v>6256</v>
      </c>
      <c r="AH5599" t="s">
        <v>49</v>
      </c>
      <c r="AI5599">
        <v>13254</v>
      </c>
      <c r="AJ5599" t="s">
        <v>50</v>
      </c>
      <c r="AK5599" t="s">
        <v>51</v>
      </c>
      <c r="AL5599">
        <v>38</v>
      </c>
    </row>
    <row r="5600" spans="1:38" x14ac:dyDescent="0.3">
      <c r="A5600">
        <v>103402</v>
      </c>
      <c r="B5600">
        <v>59725</v>
      </c>
      <c r="C5600">
        <v>2020</v>
      </c>
      <c r="D5600" t="s">
        <v>207</v>
      </c>
      <c r="E5600">
        <v>1253</v>
      </c>
      <c r="F5600" t="s">
        <v>1522</v>
      </c>
      <c r="G5600">
        <v>682</v>
      </c>
      <c r="H5600" t="s">
        <v>1523</v>
      </c>
      <c r="I5600" t="s">
        <v>1522</v>
      </c>
      <c r="J5600">
        <v>282</v>
      </c>
      <c r="K5600" t="s">
        <v>1522</v>
      </c>
      <c r="L5600" t="s">
        <v>60</v>
      </c>
      <c r="M5600">
        <v>1009</v>
      </c>
      <c r="N5600" t="s">
        <v>56</v>
      </c>
      <c r="O5600" t="s">
        <v>56</v>
      </c>
      <c r="P5600" t="s">
        <v>76</v>
      </c>
      <c r="Q5600" t="s">
        <v>43</v>
      </c>
      <c r="R5600">
        <v>0</v>
      </c>
      <c r="T5600" s="1">
        <v>43711</v>
      </c>
      <c r="U5600" s="1">
        <v>43723</v>
      </c>
      <c r="V5600" s="1">
        <v>44138</v>
      </c>
      <c r="X5600" t="b">
        <v>0</v>
      </c>
      <c r="AA5600" t="b">
        <v>0</v>
      </c>
      <c r="AB5600" t="b">
        <v>0</v>
      </c>
      <c r="AC5600" s="2">
        <v>43734.544444444444</v>
      </c>
      <c r="AE5600" t="s">
        <v>1524</v>
      </c>
      <c r="AF5600" t="s">
        <v>45</v>
      </c>
      <c r="AG5600">
        <v>6256</v>
      </c>
      <c r="AH5600" t="s">
        <v>1153</v>
      </c>
      <c r="AI5600">
        <v>13257</v>
      </c>
      <c r="AJ5600" t="s">
        <v>1154</v>
      </c>
      <c r="AK5600" t="s">
        <v>48</v>
      </c>
      <c r="AL5600">
        <v>53</v>
      </c>
    </row>
    <row r="5601" spans="1:38" x14ac:dyDescent="0.3">
      <c r="A5601">
        <v>103402</v>
      </c>
      <c r="B5601">
        <v>59725</v>
      </c>
      <c r="C5601">
        <v>2020</v>
      </c>
      <c r="D5601" t="s">
        <v>207</v>
      </c>
      <c r="E5601">
        <v>1253</v>
      </c>
      <c r="F5601" t="s">
        <v>1522</v>
      </c>
      <c r="G5601">
        <v>682</v>
      </c>
      <c r="H5601" t="s">
        <v>1523</v>
      </c>
      <c r="I5601" t="s">
        <v>1522</v>
      </c>
      <c r="J5601">
        <v>282</v>
      </c>
      <c r="K5601" t="s">
        <v>1522</v>
      </c>
      <c r="L5601" t="s">
        <v>60</v>
      </c>
      <c r="M5601">
        <v>1009</v>
      </c>
      <c r="N5601" t="s">
        <v>56</v>
      </c>
      <c r="O5601" t="s">
        <v>56</v>
      </c>
      <c r="P5601" t="s">
        <v>76</v>
      </c>
      <c r="Q5601" t="s">
        <v>43</v>
      </c>
      <c r="R5601">
        <v>0</v>
      </c>
      <c r="T5601" s="1">
        <v>43711</v>
      </c>
      <c r="U5601" s="1">
        <v>43723</v>
      </c>
      <c r="V5601" s="1">
        <v>44138</v>
      </c>
      <c r="X5601" t="b">
        <v>0</v>
      </c>
      <c r="AA5601" t="b">
        <v>0</v>
      </c>
      <c r="AB5601" t="b">
        <v>0</v>
      </c>
      <c r="AC5601" s="2">
        <v>43734.544444444444</v>
      </c>
      <c r="AE5601" t="s">
        <v>1524</v>
      </c>
      <c r="AF5601" t="s">
        <v>45</v>
      </c>
      <c r="AG5601">
        <v>6256</v>
      </c>
      <c r="AH5601" t="s">
        <v>49</v>
      </c>
      <c r="AI5601">
        <v>13254</v>
      </c>
      <c r="AJ5601" t="s">
        <v>50</v>
      </c>
      <c r="AK5601" t="s">
        <v>51</v>
      </c>
      <c r="AL5601">
        <v>38</v>
      </c>
    </row>
    <row r="5602" spans="1:38" x14ac:dyDescent="0.3">
      <c r="A5602">
        <v>103403</v>
      </c>
      <c r="B5602">
        <v>59725</v>
      </c>
      <c r="C5602">
        <v>2020</v>
      </c>
      <c r="D5602" t="s">
        <v>207</v>
      </c>
      <c r="E5602">
        <v>1253</v>
      </c>
      <c r="F5602" t="s">
        <v>1522</v>
      </c>
      <c r="G5602">
        <v>682</v>
      </c>
      <c r="H5602" t="s">
        <v>1523</v>
      </c>
      <c r="I5602" t="s">
        <v>1522</v>
      </c>
      <c r="J5602">
        <v>282</v>
      </c>
      <c r="K5602" t="s">
        <v>1522</v>
      </c>
      <c r="L5602" t="s">
        <v>60</v>
      </c>
      <c r="M5602">
        <v>1009</v>
      </c>
      <c r="N5602" t="s">
        <v>56</v>
      </c>
      <c r="O5602" t="s">
        <v>56</v>
      </c>
      <c r="P5602" t="s">
        <v>76</v>
      </c>
      <c r="Q5602" t="s">
        <v>43</v>
      </c>
      <c r="R5602">
        <v>0</v>
      </c>
      <c r="T5602" s="1">
        <v>43711</v>
      </c>
      <c r="U5602" s="1">
        <v>43723</v>
      </c>
      <c r="V5602" s="1">
        <v>44138</v>
      </c>
      <c r="X5602" t="b">
        <v>0</v>
      </c>
      <c r="AA5602" t="b">
        <v>0</v>
      </c>
      <c r="AB5602" t="b">
        <v>0</v>
      </c>
      <c r="AC5602" s="2">
        <v>43734.544444444444</v>
      </c>
      <c r="AE5602" t="s">
        <v>1524</v>
      </c>
      <c r="AF5602" t="s">
        <v>45</v>
      </c>
      <c r="AG5602">
        <v>6256</v>
      </c>
      <c r="AH5602" t="s">
        <v>1423</v>
      </c>
      <c r="AI5602">
        <v>13288</v>
      </c>
      <c r="AJ5602" t="s">
        <v>1424</v>
      </c>
      <c r="AK5602" t="s">
        <v>48</v>
      </c>
      <c r="AL5602">
        <v>50</v>
      </c>
    </row>
    <row r="5603" spans="1:38" x14ac:dyDescent="0.3">
      <c r="A5603">
        <v>103403</v>
      </c>
      <c r="B5603">
        <v>59725</v>
      </c>
      <c r="C5603">
        <v>2020</v>
      </c>
      <c r="D5603" t="s">
        <v>207</v>
      </c>
      <c r="E5603">
        <v>1253</v>
      </c>
      <c r="F5603" t="s">
        <v>1522</v>
      </c>
      <c r="G5603">
        <v>682</v>
      </c>
      <c r="H5603" t="s">
        <v>1523</v>
      </c>
      <c r="I5603" t="s">
        <v>1522</v>
      </c>
      <c r="J5603">
        <v>282</v>
      </c>
      <c r="K5603" t="s">
        <v>1522</v>
      </c>
      <c r="L5603" t="s">
        <v>60</v>
      </c>
      <c r="M5603">
        <v>1009</v>
      </c>
      <c r="N5603" t="s">
        <v>56</v>
      </c>
      <c r="O5603" t="s">
        <v>56</v>
      </c>
      <c r="P5603" t="s">
        <v>76</v>
      </c>
      <c r="Q5603" t="s">
        <v>43</v>
      </c>
      <c r="R5603">
        <v>0</v>
      </c>
      <c r="T5603" s="1">
        <v>43711</v>
      </c>
      <c r="U5603" s="1">
        <v>43723</v>
      </c>
      <c r="V5603" s="1">
        <v>44138</v>
      </c>
      <c r="X5603" t="b">
        <v>0</v>
      </c>
      <c r="AA5603" t="b">
        <v>0</v>
      </c>
      <c r="AB5603" t="b">
        <v>0</v>
      </c>
      <c r="AC5603" s="2">
        <v>43734.544444444444</v>
      </c>
      <c r="AE5603" t="s">
        <v>1524</v>
      </c>
      <c r="AF5603" t="s">
        <v>45</v>
      </c>
      <c r="AG5603">
        <v>6256</v>
      </c>
      <c r="AH5603" t="s">
        <v>49</v>
      </c>
      <c r="AI5603">
        <v>13254</v>
      </c>
      <c r="AJ5603" t="s">
        <v>50</v>
      </c>
      <c r="AK5603" t="s">
        <v>51</v>
      </c>
      <c r="AL5603">
        <v>38</v>
      </c>
    </row>
    <row r="5604" spans="1:38" x14ac:dyDescent="0.3">
      <c r="A5604">
        <v>103412</v>
      </c>
      <c r="B5604">
        <v>59725</v>
      </c>
      <c r="C5604">
        <v>2020</v>
      </c>
      <c r="D5604" t="s">
        <v>207</v>
      </c>
      <c r="E5604">
        <v>1253</v>
      </c>
      <c r="F5604" t="s">
        <v>1522</v>
      </c>
      <c r="G5604">
        <v>682</v>
      </c>
      <c r="H5604" t="s">
        <v>1523</v>
      </c>
      <c r="I5604" t="s">
        <v>1522</v>
      </c>
      <c r="J5604">
        <v>282</v>
      </c>
      <c r="K5604" t="s">
        <v>1522</v>
      </c>
      <c r="L5604" t="s">
        <v>60</v>
      </c>
      <c r="M5604">
        <v>882</v>
      </c>
      <c r="N5604" t="s">
        <v>52</v>
      </c>
      <c r="O5604" t="s">
        <v>52</v>
      </c>
      <c r="P5604" t="s">
        <v>76</v>
      </c>
      <c r="Q5604" t="s">
        <v>43</v>
      </c>
      <c r="R5604">
        <v>0</v>
      </c>
      <c r="T5604" s="1">
        <v>43711</v>
      </c>
      <c r="U5604" s="1">
        <v>43723</v>
      </c>
      <c r="V5604" s="1">
        <v>44138</v>
      </c>
      <c r="X5604" t="b">
        <v>0</v>
      </c>
      <c r="AA5604" t="b">
        <v>0</v>
      </c>
      <c r="AB5604" t="b">
        <v>0</v>
      </c>
      <c r="AC5604" s="2">
        <v>43734.79791666667</v>
      </c>
      <c r="AE5604" t="s">
        <v>1525</v>
      </c>
      <c r="AF5604" t="s">
        <v>45</v>
      </c>
      <c r="AG5604">
        <v>6256</v>
      </c>
      <c r="AH5604" t="s">
        <v>46</v>
      </c>
      <c r="AI5604">
        <v>13256</v>
      </c>
      <c r="AJ5604" t="s">
        <v>47</v>
      </c>
      <c r="AK5604" t="s">
        <v>48</v>
      </c>
      <c r="AL5604">
        <v>55</v>
      </c>
    </row>
    <row r="5605" spans="1:38" x14ac:dyDescent="0.3">
      <c r="A5605">
        <v>103412</v>
      </c>
      <c r="B5605">
        <v>59725</v>
      </c>
      <c r="C5605">
        <v>2020</v>
      </c>
      <c r="D5605" t="s">
        <v>207</v>
      </c>
      <c r="E5605">
        <v>1253</v>
      </c>
      <c r="F5605" t="s">
        <v>1522</v>
      </c>
      <c r="G5605">
        <v>682</v>
      </c>
      <c r="H5605" t="s">
        <v>1523</v>
      </c>
      <c r="I5605" t="s">
        <v>1522</v>
      </c>
      <c r="J5605">
        <v>282</v>
      </c>
      <c r="K5605" t="s">
        <v>1522</v>
      </c>
      <c r="L5605" t="s">
        <v>60</v>
      </c>
      <c r="M5605">
        <v>882</v>
      </c>
      <c r="N5605" t="s">
        <v>52</v>
      </c>
      <c r="O5605" t="s">
        <v>52</v>
      </c>
      <c r="P5605" t="s">
        <v>76</v>
      </c>
      <c r="Q5605" t="s">
        <v>43</v>
      </c>
      <c r="R5605">
        <v>0</v>
      </c>
      <c r="T5605" s="1">
        <v>43711</v>
      </c>
      <c r="U5605" s="1">
        <v>43723</v>
      </c>
      <c r="V5605" s="1">
        <v>44138</v>
      </c>
      <c r="X5605" t="b">
        <v>0</v>
      </c>
      <c r="AA5605" t="b">
        <v>0</v>
      </c>
      <c r="AB5605" t="b">
        <v>0</v>
      </c>
      <c r="AC5605" s="2">
        <v>43734.79791666667</v>
      </c>
      <c r="AE5605" t="s">
        <v>1525</v>
      </c>
      <c r="AF5605" t="s">
        <v>45</v>
      </c>
      <c r="AG5605">
        <v>6256</v>
      </c>
      <c r="AH5605" t="s">
        <v>49</v>
      </c>
      <c r="AI5605">
        <v>13254</v>
      </c>
      <c r="AJ5605" t="s">
        <v>50</v>
      </c>
      <c r="AK5605" t="s">
        <v>51</v>
      </c>
      <c r="AL5605">
        <v>38</v>
      </c>
    </row>
    <row r="5606" spans="1:38" x14ac:dyDescent="0.3">
      <c r="A5606">
        <v>103413</v>
      </c>
      <c r="B5606">
        <v>59725</v>
      </c>
      <c r="C5606">
        <v>2020</v>
      </c>
      <c r="D5606" t="s">
        <v>207</v>
      </c>
      <c r="E5606">
        <v>1253</v>
      </c>
      <c r="F5606" t="s">
        <v>1522</v>
      </c>
      <c r="G5606">
        <v>682</v>
      </c>
      <c r="H5606" t="s">
        <v>1523</v>
      </c>
      <c r="I5606" t="s">
        <v>1522</v>
      </c>
      <c r="J5606">
        <v>282</v>
      </c>
      <c r="K5606" t="s">
        <v>1522</v>
      </c>
      <c r="L5606" t="s">
        <v>60</v>
      </c>
      <c r="M5606">
        <v>882</v>
      </c>
      <c r="N5606" t="s">
        <v>52</v>
      </c>
      <c r="O5606" t="s">
        <v>52</v>
      </c>
      <c r="P5606" t="s">
        <v>76</v>
      </c>
      <c r="Q5606" t="s">
        <v>43</v>
      </c>
      <c r="R5606">
        <v>0</v>
      </c>
      <c r="T5606" s="1">
        <v>43711</v>
      </c>
      <c r="U5606" s="1">
        <v>43723</v>
      </c>
      <c r="V5606" s="1">
        <v>44138</v>
      </c>
      <c r="X5606" t="b">
        <v>0</v>
      </c>
      <c r="AA5606" t="b">
        <v>0</v>
      </c>
      <c r="AB5606" t="b">
        <v>0</v>
      </c>
      <c r="AC5606" s="2">
        <v>43734.79791666667</v>
      </c>
      <c r="AE5606" t="s">
        <v>1525</v>
      </c>
      <c r="AF5606" t="s">
        <v>45</v>
      </c>
      <c r="AG5606">
        <v>6256</v>
      </c>
      <c r="AH5606" t="s">
        <v>1242</v>
      </c>
      <c r="AI5606">
        <v>13258</v>
      </c>
      <c r="AJ5606" t="s">
        <v>1243</v>
      </c>
      <c r="AK5606" t="s">
        <v>48</v>
      </c>
      <c r="AL5606">
        <v>52</v>
      </c>
    </row>
    <row r="5607" spans="1:38" x14ac:dyDescent="0.3">
      <c r="A5607">
        <v>103413</v>
      </c>
      <c r="B5607">
        <v>59725</v>
      </c>
      <c r="C5607">
        <v>2020</v>
      </c>
      <c r="D5607" t="s">
        <v>207</v>
      </c>
      <c r="E5607">
        <v>1253</v>
      </c>
      <c r="F5607" t="s">
        <v>1522</v>
      </c>
      <c r="G5607">
        <v>682</v>
      </c>
      <c r="H5607" t="s">
        <v>1523</v>
      </c>
      <c r="I5607" t="s">
        <v>1522</v>
      </c>
      <c r="J5607">
        <v>282</v>
      </c>
      <c r="K5607" t="s">
        <v>1522</v>
      </c>
      <c r="L5607" t="s">
        <v>60</v>
      </c>
      <c r="M5607">
        <v>882</v>
      </c>
      <c r="N5607" t="s">
        <v>52</v>
      </c>
      <c r="O5607" t="s">
        <v>52</v>
      </c>
      <c r="P5607" t="s">
        <v>76</v>
      </c>
      <c r="Q5607" t="s">
        <v>43</v>
      </c>
      <c r="R5607">
        <v>0</v>
      </c>
      <c r="T5607" s="1">
        <v>43711</v>
      </c>
      <c r="U5607" s="1">
        <v>43723</v>
      </c>
      <c r="V5607" s="1">
        <v>44138</v>
      </c>
      <c r="X5607" t="b">
        <v>0</v>
      </c>
      <c r="AA5607" t="b">
        <v>0</v>
      </c>
      <c r="AB5607" t="b">
        <v>0</v>
      </c>
      <c r="AC5607" s="2">
        <v>43734.79791666667</v>
      </c>
      <c r="AE5607" t="s">
        <v>1525</v>
      </c>
      <c r="AF5607" t="s">
        <v>45</v>
      </c>
      <c r="AG5607">
        <v>6256</v>
      </c>
      <c r="AH5607" t="s">
        <v>49</v>
      </c>
      <c r="AI5607">
        <v>13254</v>
      </c>
      <c r="AJ5607" t="s">
        <v>50</v>
      </c>
      <c r="AK5607" t="s">
        <v>51</v>
      </c>
      <c r="AL5607">
        <v>39</v>
      </c>
    </row>
    <row r="5608" spans="1:38" x14ac:dyDescent="0.3">
      <c r="A5608">
        <v>103414</v>
      </c>
      <c r="B5608">
        <v>59725</v>
      </c>
      <c r="C5608">
        <v>2020</v>
      </c>
      <c r="D5608" t="s">
        <v>207</v>
      </c>
      <c r="E5608">
        <v>1253</v>
      </c>
      <c r="F5608" t="s">
        <v>1522</v>
      </c>
      <c r="G5608">
        <v>682</v>
      </c>
      <c r="H5608" t="s">
        <v>1523</v>
      </c>
      <c r="I5608" t="s">
        <v>1522</v>
      </c>
      <c r="J5608">
        <v>282</v>
      </c>
      <c r="K5608" t="s">
        <v>1522</v>
      </c>
      <c r="L5608" t="s">
        <v>60</v>
      </c>
      <c r="M5608">
        <v>882</v>
      </c>
      <c r="N5608" t="s">
        <v>52</v>
      </c>
      <c r="O5608" t="s">
        <v>52</v>
      </c>
      <c r="P5608" t="s">
        <v>76</v>
      </c>
      <c r="Q5608" t="s">
        <v>43</v>
      </c>
      <c r="R5608">
        <v>0</v>
      </c>
      <c r="T5608" s="1">
        <v>43711</v>
      </c>
      <c r="U5608" s="1">
        <v>43723</v>
      </c>
      <c r="V5608" s="1">
        <v>44138</v>
      </c>
      <c r="X5608" t="b">
        <v>0</v>
      </c>
      <c r="AA5608" t="b">
        <v>0</v>
      </c>
      <c r="AB5608" t="b">
        <v>0</v>
      </c>
      <c r="AC5608" s="2">
        <v>43734.79791666667</v>
      </c>
      <c r="AE5608" t="s">
        <v>1525</v>
      </c>
      <c r="AF5608" t="s">
        <v>45</v>
      </c>
      <c r="AG5608">
        <v>6256</v>
      </c>
      <c r="AH5608" t="s">
        <v>1153</v>
      </c>
      <c r="AI5608">
        <v>13257</v>
      </c>
      <c r="AJ5608" t="s">
        <v>1154</v>
      </c>
      <c r="AK5608" t="s">
        <v>48</v>
      </c>
      <c r="AL5608">
        <v>52</v>
      </c>
    </row>
    <row r="5609" spans="1:38" x14ac:dyDescent="0.3">
      <c r="A5609">
        <v>103414</v>
      </c>
      <c r="B5609">
        <v>59725</v>
      </c>
      <c r="C5609">
        <v>2020</v>
      </c>
      <c r="D5609" t="s">
        <v>207</v>
      </c>
      <c r="E5609">
        <v>1253</v>
      </c>
      <c r="F5609" t="s">
        <v>1522</v>
      </c>
      <c r="G5609">
        <v>682</v>
      </c>
      <c r="H5609" t="s">
        <v>1523</v>
      </c>
      <c r="I5609" t="s">
        <v>1522</v>
      </c>
      <c r="J5609">
        <v>282</v>
      </c>
      <c r="K5609" t="s">
        <v>1522</v>
      </c>
      <c r="L5609" t="s">
        <v>60</v>
      </c>
      <c r="M5609">
        <v>882</v>
      </c>
      <c r="N5609" t="s">
        <v>52</v>
      </c>
      <c r="O5609" t="s">
        <v>52</v>
      </c>
      <c r="P5609" t="s">
        <v>76</v>
      </c>
      <c r="Q5609" t="s">
        <v>43</v>
      </c>
      <c r="R5609">
        <v>0</v>
      </c>
      <c r="T5609" s="1">
        <v>43711</v>
      </c>
      <c r="U5609" s="1">
        <v>43723</v>
      </c>
      <c r="V5609" s="1">
        <v>44138</v>
      </c>
      <c r="X5609" t="b">
        <v>0</v>
      </c>
      <c r="AA5609" t="b">
        <v>0</v>
      </c>
      <c r="AB5609" t="b">
        <v>0</v>
      </c>
      <c r="AC5609" s="2">
        <v>43734.79791666667</v>
      </c>
      <c r="AE5609" t="s">
        <v>1525</v>
      </c>
      <c r="AF5609" t="s">
        <v>45</v>
      </c>
      <c r="AG5609">
        <v>6256</v>
      </c>
      <c r="AH5609" t="s">
        <v>49</v>
      </c>
      <c r="AI5609">
        <v>13254</v>
      </c>
      <c r="AJ5609" t="s">
        <v>50</v>
      </c>
      <c r="AK5609" t="s">
        <v>51</v>
      </c>
      <c r="AL5609">
        <v>39</v>
      </c>
    </row>
    <row r="5610" spans="1:38" x14ac:dyDescent="0.3">
      <c r="A5610">
        <v>103415</v>
      </c>
      <c r="B5610">
        <v>59725</v>
      </c>
      <c r="C5610">
        <v>2020</v>
      </c>
      <c r="D5610" t="s">
        <v>207</v>
      </c>
      <c r="E5610">
        <v>1253</v>
      </c>
      <c r="F5610" t="s">
        <v>1522</v>
      </c>
      <c r="G5610">
        <v>682</v>
      </c>
      <c r="H5610" t="s">
        <v>1523</v>
      </c>
      <c r="I5610" t="s">
        <v>1522</v>
      </c>
      <c r="J5610">
        <v>282</v>
      </c>
      <c r="K5610" t="s">
        <v>1522</v>
      </c>
      <c r="L5610" t="s">
        <v>60</v>
      </c>
      <c r="M5610">
        <v>882</v>
      </c>
      <c r="N5610" t="s">
        <v>52</v>
      </c>
      <c r="O5610" t="s">
        <v>52</v>
      </c>
      <c r="P5610" t="s">
        <v>76</v>
      </c>
      <c r="Q5610" t="s">
        <v>43</v>
      </c>
      <c r="R5610">
        <v>0</v>
      </c>
      <c r="T5610" s="1">
        <v>43711</v>
      </c>
      <c r="U5610" s="1">
        <v>43723</v>
      </c>
      <c r="V5610" s="1">
        <v>44138</v>
      </c>
      <c r="X5610" t="b">
        <v>0</v>
      </c>
      <c r="AA5610" t="b">
        <v>0</v>
      </c>
      <c r="AB5610" t="b">
        <v>0</v>
      </c>
      <c r="AC5610" s="2">
        <v>43734.798611111109</v>
      </c>
      <c r="AE5610" t="s">
        <v>1525</v>
      </c>
      <c r="AF5610" t="s">
        <v>45</v>
      </c>
      <c r="AG5610">
        <v>6256</v>
      </c>
      <c r="AH5610" t="s">
        <v>1423</v>
      </c>
      <c r="AI5610">
        <v>13288</v>
      </c>
      <c r="AJ5610" t="s">
        <v>1424</v>
      </c>
      <c r="AK5610" t="s">
        <v>48</v>
      </c>
      <c r="AL5610">
        <v>50</v>
      </c>
    </row>
    <row r="5611" spans="1:38" x14ac:dyDescent="0.3">
      <c r="A5611">
        <v>103415</v>
      </c>
      <c r="B5611">
        <v>59725</v>
      </c>
      <c r="C5611">
        <v>2020</v>
      </c>
      <c r="D5611" t="s">
        <v>207</v>
      </c>
      <c r="E5611">
        <v>1253</v>
      </c>
      <c r="F5611" t="s">
        <v>1522</v>
      </c>
      <c r="G5611">
        <v>682</v>
      </c>
      <c r="H5611" t="s">
        <v>1523</v>
      </c>
      <c r="I5611" t="s">
        <v>1522</v>
      </c>
      <c r="J5611">
        <v>282</v>
      </c>
      <c r="K5611" t="s">
        <v>1522</v>
      </c>
      <c r="L5611" t="s">
        <v>60</v>
      </c>
      <c r="M5611">
        <v>882</v>
      </c>
      <c r="N5611" t="s">
        <v>52</v>
      </c>
      <c r="O5611" t="s">
        <v>52</v>
      </c>
      <c r="P5611" t="s">
        <v>76</v>
      </c>
      <c r="Q5611" t="s">
        <v>43</v>
      </c>
      <c r="R5611">
        <v>0</v>
      </c>
      <c r="T5611" s="1">
        <v>43711</v>
      </c>
      <c r="U5611" s="1">
        <v>43723</v>
      </c>
      <c r="V5611" s="1">
        <v>44138</v>
      </c>
      <c r="X5611" t="b">
        <v>0</v>
      </c>
      <c r="AA5611" t="b">
        <v>0</v>
      </c>
      <c r="AB5611" t="b">
        <v>0</v>
      </c>
      <c r="AC5611" s="2">
        <v>43734.798611111109</v>
      </c>
      <c r="AE5611" t="s">
        <v>1525</v>
      </c>
      <c r="AF5611" t="s">
        <v>45</v>
      </c>
      <c r="AG5611">
        <v>6256</v>
      </c>
      <c r="AH5611" t="s">
        <v>49</v>
      </c>
      <c r="AI5611">
        <v>13254</v>
      </c>
      <c r="AJ5611" t="s">
        <v>50</v>
      </c>
      <c r="AK5611" t="s">
        <v>51</v>
      </c>
      <c r="AL5611">
        <v>39</v>
      </c>
    </row>
    <row r="5612" spans="1:38" x14ac:dyDescent="0.3">
      <c r="A5612">
        <v>111074</v>
      </c>
      <c r="B5612">
        <v>62225</v>
      </c>
      <c r="C5612">
        <v>2020</v>
      </c>
      <c r="E5612">
        <v>1075</v>
      </c>
      <c r="F5612" t="s">
        <v>248</v>
      </c>
      <c r="I5612" t="s">
        <v>249</v>
      </c>
      <c r="J5612">
        <v>195</v>
      </c>
      <c r="K5612" t="s">
        <v>248</v>
      </c>
      <c r="L5612" t="s">
        <v>250</v>
      </c>
      <c r="M5612">
        <v>1423</v>
      </c>
      <c r="N5612" t="s">
        <v>56</v>
      </c>
      <c r="O5612" t="s">
        <v>56</v>
      </c>
      <c r="P5612" t="s">
        <v>218</v>
      </c>
      <c r="Q5612" t="s">
        <v>43</v>
      </c>
      <c r="R5612">
        <v>0</v>
      </c>
      <c r="T5612" s="1">
        <v>43711</v>
      </c>
      <c r="U5612" s="1">
        <v>43721</v>
      </c>
      <c r="V5612" s="1">
        <v>44138</v>
      </c>
      <c r="X5612" t="b">
        <v>0</v>
      </c>
      <c r="AA5612" t="b">
        <v>0</v>
      </c>
      <c r="AB5612" t="b">
        <v>0</v>
      </c>
      <c r="AC5612" s="2">
        <v>43759.579861111109</v>
      </c>
      <c r="AE5612" t="s">
        <v>1526</v>
      </c>
      <c r="AF5612" t="s">
        <v>45</v>
      </c>
      <c r="AG5612">
        <v>6210</v>
      </c>
      <c r="AH5612" t="s">
        <v>46</v>
      </c>
      <c r="AI5612">
        <v>13256</v>
      </c>
      <c r="AJ5612" t="s">
        <v>47</v>
      </c>
      <c r="AK5612" t="s">
        <v>48</v>
      </c>
      <c r="AL5612">
        <v>45</v>
      </c>
    </row>
    <row r="5613" spans="1:38" x14ac:dyDescent="0.3">
      <c r="A5613">
        <v>111074</v>
      </c>
      <c r="B5613">
        <v>62225</v>
      </c>
      <c r="C5613">
        <v>2020</v>
      </c>
      <c r="E5613">
        <v>1075</v>
      </c>
      <c r="F5613" t="s">
        <v>248</v>
      </c>
      <c r="I5613" t="s">
        <v>249</v>
      </c>
      <c r="J5613">
        <v>195</v>
      </c>
      <c r="K5613" t="s">
        <v>248</v>
      </c>
      <c r="L5613" t="s">
        <v>250</v>
      </c>
      <c r="M5613">
        <v>1423</v>
      </c>
      <c r="N5613" t="s">
        <v>56</v>
      </c>
      <c r="O5613" t="s">
        <v>56</v>
      </c>
      <c r="P5613" t="s">
        <v>218</v>
      </c>
      <c r="Q5613" t="s">
        <v>43</v>
      </c>
      <c r="R5613">
        <v>0</v>
      </c>
      <c r="T5613" s="1">
        <v>43711</v>
      </c>
      <c r="U5613" s="1">
        <v>43721</v>
      </c>
      <c r="V5613" s="1">
        <v>44138</v>
      </c>
      <c r="X5613" t="b">
        <v>0</v>
      </c>
      <c r="AA5613" t="b">
        <v>0</v>
      </c>
      <c r="AB5613" t="b">
        <v>0</v>
      </c>
      <c r="AC5613" s="2">
        <v>43759.579861111109</v>
      </c>
      <c r="AE5613" t="s">
        <v>1526</v>
      </c>
      <c r="AF5613" t="s">
        <v>45</v>
      </c>
      <c r="AG5613">
        <v>6210</v>
      </c>
      <c r="AH5613" t="s">
        <v>49</v>
      </c>
      <c r="AI5613">
        <v>13254</v>
      </c>
      <c r="AJ5613" t="s">
        <v>50</v>
      </c>
      <c r="AK5613" t="s">
        <v>51</v>
      </c>
      <c r="AL5613">
        <v>34</v>
      </c>
    </row>
    <row r="5614" spans="1:38" x14ac:dyDescent="0.3">
      <c r="A5614">
        <v>111075</v>
      </c>
      <c r="B5614">
        <v>62225</v>
      </c>
      <c r="C5614">
        <v>2020</v>
      </c>
      <c r="E5614">
        <v>1075</v>
      </c>
      <c r="F5614" t="s">
        <v>248</v>
      </c>
      <c r="I5614" t="s">
        <v>249</v>
      </c>
      <c r="J5614">
        <v>195</v>
      </c>
      <c r="K5614" t="s">
        <v>248</v>
      </c>
      <c r="L5614" t="s">
        <v>250</v>
      </c>
      <c r="M5614">
        <v>1423</v>
      </c>
      <c r="N5614" t="s">
        <v>56</v>
      </c>
      <c r="O5614" t="s">
        <v>56</v>
      </c>
      <c r="P5614" t="s">
        <v>218</v>
      </c>
      <c r="Q5614" t="s">
        <v>43</v>
      </c>
      <c r="R5614">
        <v>0</v>
      </c>
      <c r="T5614" s="1">
        <v>43711</v>
      </c>
      <c r="U5614" s="1">
        <v>43721</v>
      </c>
      <c r="V5614" s="1">
        <v>44138</v>
      </c>
      <c r="X5614" t="b">
        <v>0</v>
      </c>
      <c r="AA5614" t="b">
        <v>0</v>
      </c>
      <c r="AB5614" t="b">
        <v>0</v>
      </c>
      <c r="AC5614" s="2">
        <v>43759.579861111109</v>
      </c>
      <c r="AE5614" t="s">
        <v>1526</v>
      </c>
      <c r="AF5614" t="s">
        <v>45</v>
      </c>
      <c r="AG5614">
        <v>6210</v>
      </c>
      <c r="AH5614" t="s">
        <v>1242</v>
      </c>
      <c r="AI5614">
        <v>13258</v>
      </c>
      <c r="AJ5614" t="s">
        <v>1243</v>
      </c>
      <c r="AK5614" t="s">
        <v>48</v>
      </c>
      <c r="AL5614">
        <v>40</v>
      </c>
    </row>
    <row r="5615" spans="1:38" x14ac:dyDescent="0.3">
      <c r="A5615">
        <v>111075</v>
      </c>
      <c r="B5615">
        <v>62225</v>
      </c>
      <c r="C5615">
        <v>2020</v>
      </c>
      <c r="E5615">
        <v>1075</v>
      </c>
      <c r="F5615" t="s">
        <v>248</v>
      </c>
      <c r="I5615" t="s">
        <v>249</v>
      </c>
      <c r="J5615">
        <v>195</v>
      </c>
      <c r="K5615" t="s">
        <v>248</v>
      </c>
      <c r="L5615" t="s">
        <v>250</v>
      </c>
      <c r="M5615">
        <v>1423</v>
      </c>
      <c r="N5615" t="s">
        <v>56</v>
      </c>
      <c r="O5615" t="s">
        <v>56</v>
      </c>
      <c r="P5615" t="s">
        <v>218</v>
      </c>
      <c r="Q5615" t="s">
        <v>43</v>
      </c>
      <c r="R5615">
        <v>0</v>
      </c>
      <c r="T5615" s="1">
        <v>43711</v>
      </c>
      <c r="U5615" s="1">
        <v>43721</v>
      </c>
      <c r="V5615" s="1">
        <v>44138</v>
      </c>
      <c r="X5615" t="b">
        <v>0</v>
      </c>
      <c r="AA5615" t="b">
        <v>0</v>
      </c>
      <c r="AB5615" t="b">
        <v>0</v>
      </c>
      <c r="AC5615" s="2">
        <v>43759.579861111109</v>
      </c>
      <c r="AE5615" t="s">
        <v>1526</v>
      </c>
      <c r="AF5615" t="s">
        <v>45</v>
      </c>
      <c r="AG5615">
        <v>6210</v>
      </c>
      <c r="AH5615" t="s">
        <v>49</v>
      </c>
      <c r="AI5615">
        <v>13254</v>
      </c>
      <c r="AJ5615" t="s">
        <v>50</v>
      </c>
      <c r="AK5615" t="s">
        <v>51</v>
      </c>
      <c r="AL5615">
        <v>35</v>
      </c>
    </row>
    <row r="5616" spans="1:38" x14ac:dyDescent="0.3">
      <c r="A5616">
        <v>102800</v>
      </c>
      <c r="B5616">
        <v>59598</v>
      </c>
      <c r="C5616">
        <v>2020</v>
      </c>
      <c r="D5616" t="s">
        <v>127</v>
      </c>
      <c r="E5616">
        <v>1329</v>
      </c>
      <c r="F5616" t="s">
        <v>1527</v>
      </c>
      <c r="G5616">
        <v>1182</v>
      </c>
      <c r="H5616" t="s">
        <v>1528</v>
      </c>
      <c r="I5616" t="s">
        <v>1527</v>
      </c>
      <c r="J5616">
        <v>29</v>
      </c>
      <c r="K5616" t="s">
        <v>1527</v>
      </c>
      <c r="L5616" t="s">
        <v>60</v>
      </c>
      <c r="M5616">
        <v>520</v>
      </c>
      <c r="N5616" t="s">
        <v>52</v>
      </c>
      <c r="O5616" t="s">
        <v>52</v>
      </c>
      <c r="P5616" t="s">
        <v>76</v>
      </c>
      <c r="Q5616" t="s">
        <v>43</v>
      </c>
      <c r="R5616">
        <v>0</v>
      </c>
      <c r="T5616" s="1">
        <v>43717</v>
      </c>
      <c r="U5616" s="1">
        <v>43720</v>
      </c>
      <c r="V5616" s="1">
        <v>44138</v>
      </c>
      <c r="X5616" t="b">
        <v>0</v>
      </c>
      <c r="AA5616" t="b">
        <v>0</v>
      </c>
      <c r="AB5616" t="b">
        <v>0</v>
      </c>
      <c r="AC5616" s="2">
        <v>43726.321527777778</v>
      </c>
      <c r="AE5616" t="s">
        <v>1529</v>
      </c>
      <c r="AF5616" t="s">
        <v>45</v>
      </c>
      <c r="AG5616">
        <v>6214</v>
      </c>
      <c r="AH5616" t="s">
        <v>1153</v>
      </c>
      <c r="AI5616">
        <v>13257</v>
      </c>
      <c r="AJ5616" t="s">
        <v>1154</v>
      </c>
      <c r="AK5616" t="s">
        <v>48</v>
      </c>
      <c r="AL5616">
        <v>37</v>
      </c>
    </row>
    <row r="5617" spans="1:38" x14ac:dyDescent="0.3">
      <c r="A5617">
        <v>102800</v>
      </c>
      <c r="B5617">
        <v>59598</v>
      </c>
      <c r="C5617">
        <v>2020</v>
      </c>
      <c r="D5617" t="s">
        <v>127</v>
      </c>
      <c r="E5617">
        <v>1329</v>
      </c>
      <c r="F5617" t="s">
        <v>1527</v>
      </c>
      <c r="G5617">
        <v>1182</v>
      </c>
      <c r="H5617" t="s">
        <v>1528</v>
      </c>
      <c r="I5617" t="s">
        <v>1527</v>
      </c>
      <c r="J5617">
        <v>29</v>
      </c>
      <c r="K5617" t="s">
        <v>1527</v>
      </c>
      <c r="L5617" t="s">
        <v>60</v>
      </c>
      <c r="M5617">
        <v>520</v>
      </c>
      <c r="N5617" t="s">
        <v>52</v>
      </c>
      <c r="O5617" t="s">
        <v>52</v>
      </c>
      <c r="P5617" t="s">
        <v>76</v>
      </c>
      <c r="Q5617" t="s">
        <v>43</v>
      </c>
      <c r="R5617">
        <v>0</v>
      </c>
      <c r="T5617" s="1">
        <v>43717</v>
      </c>
      <c r="U5617" s="1">
        <v>43720</v>
      </c>
      <c r="V5617" s="1">
        <v>44138</v>
      </c>
      <c r="X5617" t="b">
        <v>0</v>
      </c>
      <c r="AA5617" t="b">
        <v>0</v>
      </c>
      <c r="AB5617" t="b">
        <v>0</v>
      </c>
      <c r="AC5617" s="2">
        <v>43726.321527777778</v>
      </c>
      <c r="AE5617" t="s">
        <v>1529</v>
      </c>
      <c r="AF5617" t="s">
        <v>45</v>
      </c>
      <c r="AG5617">
        <v>6214</v>
      </c>
      <c r="AH5617" t="s">
        <v>49</v>
      </c>
      <c r="AI5617">
        <v>13254</v>
      </c>
      <c r="AJ5617" t="s">
        <v>50</v>
      </c>
      <c r="AK5617" t="s">
        <v>51</v>
      </c>
      <c r="AL5617">
        <v>45</v>
      </c>
    </row>
    <row r="5618" spans="1:38" x14ac:dyDescent="0.3">
      <c r="A5618">
        <v>102801</v>
      </c>
      <c r="B5618">
        <v>59598</v>
      </c>
      <c r="C5618">
        <v>2020</v>
      </c>
      <c r="D5618" t="s">
        <v>127</v>
      </c>
      <c r="E5618">
        <v>1329</v>
      </c>
      <c r="F5618" t="s">
        <v>1527</v>
      </c>
      <c r="G5618">
        <v>1182</v>
      </c>
      <c r="H5618" t="s">
        <v>1528</v>
      </c>
      <c r="I5618" t="s">
        <v>1527</v>
      </c>
      <c r="J5618">
        <v>29</v>
      </c>
      <c r="K5618" t="s">
        <v>1527</v>
      </c>
      <c r="L5618" t="s">
        <v>60</v>
      </c>
      <c r="M5618">
        <v>520</v>
      </c>
      <c r="N5618" t="s">
        <v>52</v>
      </c>
      <c r="O5618" t="s">
        <v>52</v>
      </c>
      <c r="P5618" t="s">
        <v>76</v>
      </c>
      <c r="Q5618" t="s">
        <v>43</v>
      </c>
      <c r="R5618">
        <v>0</v>
      </c>
      <c r="T5618" s="1">
        <v>43717</v>
      </c>
      <c r="U5618" s="1">
        <v>43720</v>
      </c>
      <c r="V5618" s="1">
        <v>44138</v>
      </c>
      <c r="X5618" t="b">
        <v>0</v>
      </c>
      <c r="AA5618" t="b">
        <v>0</v>
      </c>
      <c r="AB5618" t="b">
        <v>0</v>
      </c>
      <c r="AC5618" s="2">
        <v>43726.322222222225</v>
      </c>
      <c r="AE5618" t="s">
        <v>1529</v>
      </c>
      <c r="AF5618" t="s">
        <v>45</v>
      </c>
      <c r="AG5618">
        <v>6214</v>
      </c>
      <c r="AH5618" t="s">
        <v>1423</v>
      </c>
      <c r="AI5618">
        <v>13288</v>
      </c>
      <c r="AJ5618" t="s">
        <v>1424</v>
      </c>
      <c r="AK5618" t="s">
        <v>48</v>
      </c>
      <c r="AL5618">
        <v>38</v>
      </c>
    </row>
    <row r="5619" spans="1:38" x14ac:dyDescent="0.3">
      <c r="A5619">
        <v>102801</v>
      </c>
      <c r="B5619">
        <v>59598</v>
      </c>
      <c r="C5619">
        <v>2020</v>
      </c>
      <c r="D5619" t="s">
        <v>127</v>
      </c>
      <c r="E5619">
        <v>1329</v>
      </c>
      <c r="F5619" t="s">
        <v>1527</v>
      </c>
      <c r="G5619">
        <v>1182</v>
      </c>
      <c r="H5619" t="s">
        <v>1528</v>
      </c>
      <c r="I5619" t="s">
        <v>1527</v>
      </c>
      <c r="J5619">
        <v>29</v>
      </c>
      <c r="K5619" t="s">
        <v>1527</v>
      </c>
      <c r="L5619" t="s">
        <v>60</v>
      </c>
      <c r="M5619">
        <v>520</v>
      </c>
      <c r="N5619" t="s">
        <v>52</v>
      </c>
      <c r="O5619" t="s">
        <v>52</v>
      </c>
      <c r="P5619" t="s">
        <v>76</v>
      </c>
      <c r="Q5619" t="s">
        <v>43</v>
      </c>
      <c r="R5619">
        <v>0</v>
      </c>
      <c r="T5619" s="1">
        <v>43717</v>
      </c>
      <c r="U5619" s="1">
        <v>43720</v>
      </c>
      <c r="V5619" s="1">
        <v>44138</v>
      </c>
      <c r="X5619" t="b">
        <v>0</v>
      </c>
      <c r="AA5619" t="b">
        <v>0</v>
      </c>
      <c r="AB5619" t="b">
        <v>0</v>
      </c>
      <c r="AC5619" s="2">
        <v>43726.322222222225</v>
      </c>
      <c r="AE5619" t="s">
        <v>1529</v>
      </c>
      <c r="AF5619" t="s">
        <v>45</v>
      </c>
      <c r="AG5619">
        <v>6214</v>
      </c>
      <c r="AH5619" t="s">
        <v>49</v>
      </c>
      <c r="AI5619">
        <v>13254</v>
      </c>
      <c r="AJ5619" t="s">
        <v>50</v>
      </c>
      <c r="AK5619" t="s">
        <v>51</v>
      </c>
      <c r="AL5619">
        <v>42</v>
      </c>
    </row>
    <row r="5620" spans="1:38" x14ac:dyDescent="0.3">
      <c r="A5620">
        <v>102802</v>
      </c>
      <c r="B5620">
        <v>59598</v>
      </c>
      <c r="C5620">
        <v>2020</v>
      </c>
      <c r="D5620" t="s">
        <v>127</v>
      </c>
      <c r="E5620">
        <v>1329</v>
      </c>
      <c r="F5620" t="s">
        <v>1527</v>
      </c>
      <c r="G5620">
        <v>1182</v>
      </c>
      <c r="H5620" t="s">
        <v>1528</v>
      </c>
      <c r="I5620" t="s">
        <v>1527</v>
      </c>
      <c r="J5620">
        <v>29</v>
      </c>
      <c r="K5620" t="s">
        <v>1527</v>
      </c>
      <c r="L5620" t="s">
        <v>60</v>
      </c>
      <c r="M5620">
        <v>520</v>
      </c>
      <c r="N5620" t="s">
        <v>52</v>
      </c>
      <c r="O5620" t="s">
        <v>52</v>
      </c>
      <c r="P5620" t="s">
        <v>76</v>
      </c>
      <c r="Q5620" t="s">
        <v>43</v>
      </c>
      <c r="R5620">
        <v>0</v>
      </c>
      <c r="T5620" s="1">
        <v>43717</v>
      </c>
      <c r="U5620" s="1">
        <v>43720</v>
      </c>
      <c r="V5620" s="1">
        <v>44138</v>
      </c>
      <c r="X5620" t="b">
        <v>0</v>
      </c>
      <c r="AA5620" t="b">
        <v>0</v>
      </c>
      <c r="AB5620" t="b">
        <v>0</v>
      </c>
      <c r="AC5620" s="2">
        <v>43726.322222222225</v>
      </c>
      <c r="AE5620" t="s">
        <v>1529</v>
      </c>
      <c r="AF5620" t="s">
        <v>45</v>
      </c>
      <c r="AG5620">
        <v>6214</v>
      </c>
      <c r="AH5620" t="s">
        <v>46</v>
      </c>
      <c r="AI5620">
        <v>13256</v>
      </c>
      <c r="AJ5620" t="s">
        <v>47</v>
      </c>
      <c r="AK5620" t="s">
        <v>48</v>
      </c>
      <c r="AL5620">
        <v>42</v>
      </c>
    </row>
    <row r="5621" spans="1:38" x14ac:dyDescent="0.3">
      <c r="A5621">
        <v>102802</v>
      </c>
      <c r="B5621">
        <v>59598</v>
      </c>
      <c r="C5621">
        <v>2020</v>
      </c>
      <c r="D5621" t="s">
        <v>127</v>
      </c>
      <c r="E5621">
        <v>1329</v>
      </c>
      <c r="F5621" t="s">
        <v>1527</v>
      </c>
      <c r="G5621">
        <v>1182</v>
      </c>
      <c r="H5621" t="s">
        <v>1528</v>
      </c>
      <c r="I5621" t="s">
        <v>1527</v>
      </c>
      <c r="J5621">
        <v>29</v>
      </c>
      <c r="K5621" t="s">
        <v>1527</v>
      </c>
      <c r="L5621" t="s">
        <v>60</v>
      </c>
      <c r="M5621">
        <v>520</v>
      </c>
      <c r="N5621" t="s">
        <v>52</v>
      </c>
      <c r="O5621" t="s">
        <v>52</v>
      </c>
      <c r="P5621" t="s">
        <v>76</v>
      </c>
      <c r="Q5621" t="s">
        <v>43</v>
      </c>
      <c r="R5621">
        <v>0</v>
      </c>
      <c r="T5621" s="1">
        <v>43717</v>
      </c>
      <c r="U5621" s="1">
        <v>43720</v>
      </c>
      <c r="V5621" s="1">
        <v>44138</v>
      </c>
      <c r="X5621" t="b">
        <v>0</v>
      </c>
      <c r="AA5621" t="b">
        <v>0</v>
      </c>
      <c r="AB5621" t="b">
        <v>0</v>
      </c>
      <c r="AC5621" s="2">
        <v>43726.322222222225</v>
      </c>
      <c r="AE5621" t="s">
        <v>1529</v>
      </c>
      <c r="AF5621" t="s">
        <v>45</v>
      </c>
      <c r="AG5621">
        <v>6214</v>
      </c>
      <c r="AH5621" t="s">
        <v>49</v>
      </c>
      <c r="AI5621">
        <v>13254</v>
      </c>
      <c r="AJ5621" t="s">
        <v>50</v>
      </c>
      <c r="AK5621" t="s">
        <v>51</v>
      </c>
      <c r="AL5621">
        <v>43</v>
      </c>
    </row>
    <row r="5622" spans="1:38" x14ac:dyDescent="0.3">
      <c r="A5622">
        <v>102803</v>
      </c>
      <c r="B5622">
        <v>59598</v>
      </c>
      <c r="C5622">
        <v>2020</v>
      </c>
      <c r="D5622" t="s">
        <v>127</v>
      </c>
      <c r="E5622">
        <v>1329</v>
      </c>
      <c r="F5622" t="s">
        <v>1527</v>
      </c>
      <c r="G5622">
        <v>1182</v>
      </c>
      <c r="H5622" t="s">
        <v>1528</v>
      </c>
      <c r="I5622" t="s">
        <v>1527</v>
      </c>
      <c r="J5622">
        <v>29</v>
      </c>
      <c r="K5622" t="s">
        <v>1527</v>
      </c>
      <c r="L5622" t="s">
        <v>60</v>
      </c>
      <c r="M5622">
        <v>520</v>
      </c>
      <c r="N5622" t="s">
        <v>52</v>
      </c>
      <c r="O5622" t="s">
        <v>52</v>
      </c>
      <c r="P5622" t="s">
        <v>76</v>
      </c>
      <c r="Q5622" t="s">
        <v>43</v>
      </c>
      <c r="R5622">
        <v>0</v>
      </c>
      <c r="T5622" s="1">
        <v>43717</v>
      </c>
      <c r="U5622" s="1">
        <v>43720</v>
      </c>
      <c r="V5622" s="1">
        <v>44138</v>
      </c>
      <c r="X5622" t="b">
        <v>0</v>
      </c>
      <c r="AA5622" t="b">
        <v>0</v>
      </c>
      <c r="AB5622" t="b">
        <v>0</v>
      </c>
      <c r="AC5622" s="2">
        <v>43726.322916666664</v>
      </c>
      <c r="AE5622" t="s">
        <v>1529</v>
      </c>
      <c r="AF5622" t="s">
        <v>45</v>
      </c>
      <c r="AG5622">
        <v>6214</v>
      </c>
      <c r="AH5622" t="s">
        <v>1242</v>
      </c>
      <c r="AI5622">
        <v>13258</v>
      </c>
      <c r="AJ5622" t="s">
        <v>1243</v>
      </c>
      <c r="AK5622" t="s">
        <v>48</v>
      </c>
      <c r="AL5622">
        <v>42</v>
      </c>
    </row>
    <row r="5623" spans="1:38" x14ac:dyDescent="0.3">
      <c r="A5623">
        <v>102803</v>
      </c>
      <c r="B5623">
        <v>59598</v>
      </c>
      <c r="C5623">
        <v>2020</v>
      </c>
      <c r="D5623" t="s">
        <v>127</v>
      </c>
      <c r="E5623">
        <v>1329</v>
      </c>
      <c r="F5623" t="s">
        <v>1527</v>
      </c>
      <c r="G5623">
        <v>1182</v>
      </c>
      <c r="H5623" t="s">
        <v>1528</v>
      </c>
      <c r="I5623" t="s">
        <v>1527</v>
      </c>
      <c r="J5623">
        <v>29</v>
      </c>
      <c r="K5623" t="s">
        <v>1527</v>
      </c>
      <c r="L5623" t="s">
        <v>60</v>
      </c>
      <c r="M5623">
        <v>520</v>
      </c>
      <c r="N5623" t="s">
        <v>52</v>
      </c>
      <c r="O5623" t="s">
        <v>52</v>
      </c>
      <c r="P5623" t="s">
        <v>76</v>
      </c>
      <c r="Q5623" t="s">
        <v>43</v>
      </c>
      <c r="R5623">
        <v>0</v>
      </c>
      <c r="T5623" s="1">
        <v>43717</v>
      </c>
      <c r="U5623" s="1">
        <v>43720</v>
      </c>
      <c r="V5623" s="1">
        <v>44138</v>
      </c>
      <c r="X5623" t="b">
        <v>0</v>
      </c>
      <c r="AA5623" t="b">
        <v>0</v>
      </c>
      <c r="AB5623" t="b">
        <v>0</v>
      </c>
      <c r="AC5623" s="2">
        <v>43726.322916666664</v>
      </c>
      <c r="AE5623" t="s">
        <v>1529</v>
      </c>
      <c r="AF5623" t="s">
        <v>45</v>
      </c>
      <c r="AG5623">
        <v>6214</v>
      </c>
      <c r="AH5623" t="s">
        <v>49</v>
      </c>
      <c r="AI5623">
        <v>13254</v>
      </c>
      <c r="AJ5623" t="s">
        <v>50</v>
      </c>
      <c r="AK5623" t="s">
        <v>51</v>
      </c>
      <c r="AL5623">
        <v>42</v>
      </c>
    </row>
    <row r="5624" spans="1:38" x14ac:dyDescent="0.3">
      <c r="A5624">
        <v>102684</v>
      </c>
      <c r="B5624">
        <v>59572</v>
      </c>
      <c r="C5624">
        <v>2020</v>
      </c>
      <c r="E5624">
        <v>927</v>
      </c>
      <c r="F5624" t="s">
        <v>255</v>
      </c>
      <c r="I5624" t="s">
        <v>257</v>
      </c>
      <c r="J5624">
        <v>126</v>
      </c>
      <c r="K5624" t="s">
        <v>255</v>
      </c>
      <c r="L5624" t="s">
        <v>40</v>
      </c>
      <c r="M5624">
        <v>800</v>
      </c>
      <c r="N5624" t="s">
        <v>52</v>
      </c>
      <c r="O5624" t="s">
        <v>52</v>
      </c>
      <c r="P5624" t="s">
        <v>76</v>
      </c>
      <c r="Q5624" t="s">
        <v>43</v>
      </c>
      <c r="R5624">
        <v>0</v>
      </c>
      <c r="T5624" s="1">
        <v>43715</v>
      </c>
      <c r="U5624" s="1">
        <v>43719</v>
      </c>
      <c r="V5624" s="1">
        <v>44138</v>
      </c>
      <c r="X5624" t="b">
        <v>0</v>
      </c>
      <c r="AA5624" t="b">
        <v>0</v>
      </c>
      <c r="AB5624" t="b">
        <v>0</v>
      </c>
      <c r="AC5624" s="2">
        <v>43724.345138888886</v>
      </c>
      <c r="AE5624" t="s">
        <v>1530</v>
      </c>
      <c r="AF5624" t="s">
        <v>45</v>
      </c>
      <c r="AG5624">
        <v>6210</v>
      </c>
      <c r="AH5624" t="s">
        <v>46</v>
      </c>
      <c r="AI5624">
        <v>13256</v>
      </c>
      <c r="AJ5624" t="s">
        <v>47</v>
      </c>
      <c r="AK5624" t="s">
        <v>48</v>
      </c>
      <c r="AL5624">
        <v>50</v>
      </c>
    </row>
    <row r="5625" spans="1:38" x14ac:dyDescent="0.3">
      <c r="A5625">
        <v>102684</v>
      </c>
      <c r="B5625">
        <v>59572</v>
      </c>
      <c r="C5625">
        <v>2020</v>
      </c>
      <c r="E5625">
        <v>927</v>
      </c>
      <c r="F5625" t="s">
        <v>255</v>
      </c>
      <c r="I5625" t="s">
        <v>257</v>
      </c>
      <c r="J5625">
        <v>126</v>
      </c>
      <c r="K5625" t="s">
        <v>255</v>
      </c>
      <c r="L5625" t="s">
        <v>40</v>
      </c>
      <c r="M5625">
        <v>800</v>
      </c>
      <c r="N5625" t="s">
        <v>52</v>
      </c>
      <c r="O5625" t="s">
        <v>52</v>
      </c>
      <c r="P5625" t="s">
        <v>76</v>
      </c>
      <c r="Q5625" t="s">
        <v>43</v>
      </c>
      <c r="R5625">
        <v>0</v>
      </c>
      <c r="T5625" s="1">
        <v>43715</v>
      </c>
      <c r="U5625" s="1">
        <v>43719</v>
      </c>
      <c r="V5625" s="1">
        <v>44138</v>
      </c>
      <c r="X5625" t="b">
        <v>0</v>
      </c>
      <c r="AA5625" t="b">
        <v>0</v>
      </c>
      <c r="AB5625" t="b">
        <v>0</v>
      </c>
      <c r="AC5625" s="2">
        <v>43724.345138888886</v>
      </c>
      <c r="AE5625" t="s">
        <v>1530</v>
      </c>
      <c r="AF5625" t="s">
        <v>45</v>
      </c>
      <c r="AG5625">
        <v>6210</v>
      </c>
      <c r="AH5625" t="s">
        <v>49</v>
      </c>
      <c r="AI5625">
        <v>13254</v>
      </c>
      <c r="AJ5625" t="s">
        <v>50</v>
      </c>
      <c r="AK5625" t="s">
        <v>51</v>
      </c>
      <c r="AL5625">
        <v>41</v>
      </c>
    </row>
    <row r="5626" spans="1:38" x14ac:dyDescent="0.3">
      <c r="A5626">
        <v>102684</v>
      </c>
      <c r="B5626">
        <v>59572</v>
      </c>
      <c r="C5626">
        <v>2020</v>
      </c>
      <c r="E5626">
        <v>927</v>
      </c>
      <c r="F5626" t="s">
        <v>255</v>
      </c>
      <c r="I5626" t="s">
        <v>257</v>
      </c>
      <c r="J5626">
        <v>126</v>
      </c>
      <c r="K5626" t="s">
        <v>255</v>
      </c>
      <c r="L5626" t="s">
        <v>40</v>
      </c>
      <c r="M5626">
        <v>800</v>
      </c>
      <c r="N5626" t="s">
        <v>52</v>
      </c>
      <c r="O5626" t="s">
        <v>52</v>
      </c>
      <c r="P5626" t="s">
        <v>76</v>
      </c>
      <c r="Q5626" t="s">
        <v>43</v>
      </c>
      <c r="R5626">
        <v>0</v>
      </c>
      <c r="T5626" s="1">
        <v>43715</v>
      </c>
      <c r="U5626" s="1">
        <v>43719</v>
      </c>
      <c r="V5626" s="1">
        <v>44138</v>
      </c>
      <c r="X5626" t="b">
        <v>0</v>
      </c>
      <c r="AA5626" t="b">
        <v>0</v>
      </c>
      <c r="AB5626" t="b">
        <v>0</v>
      </c>
      <c r="AC5626" s="2">
        <v>43724.345138888886</v>
      </c>
      <c r="AE5626" t="s">
        <v>1530</v>
      </c>
      <c r="AF5626" t="s">
        <v>45</v>
      </c>
      <c r="AG5626">
        <v>6210</v>
      </c>
      <c r="AH5626" t="s">
        <v>990</v>
      </c>
      <c r="AI5626">
        <v>13377</v>
      </c>
      <c r="AJ5626" t="s">
        <v>991</v>
      </c>
      <c r="AK5626" t="s">
        <v>87</v>
      </c>
      <c r="AL5626">
        <v>4</v>
      </c>
    </row>
    <row r="5627" spans="1:38" x14ac:dyDescent="0.3">
      <c r="A5627">
        <v>102685</v>
      </c>
      <c r="B5627">
        <v>59572</v>
      </c>
      <c r="C5627">
        <v>2020</v>
      </c>
      <c r="E5627">
        <v>927</v>
      </c>
      <c r="F5627" t="s">
        <v>255</v>
      </c>
      <c r="I5627" t="s">
        <v>257</v>
      </c>
      <c r="J5627">
        <v>126</v>
      </c>
      <c r="K5627" t="s">
        <v>255</v>
      </c>
      <c r="L5627" t="s">
        <v>40</v>
      </c>
      <c r="M5627">
        <v>775</v>
      </c>
      <c r="N5627" t="s">
        <v>41</v>
      </c>
      <c r="O5627" t="s">
        <v>41</v>
      </c>
      <c r="P5627" t="s">
        <v>76</v>
      </c>
      <c r="Q5627" t="s">
        <v>43</v>
      </c>
      <c r="R5627">
        <v>0</v>
      </c>
      <c r="T5627" s="1">
        <v>43715</v>
      </c>
      <c r="U5627" s="1">
        <v>43719</v>
      </c>
      <c r="V5627" s="1">
        <v>44138</v>
      </c>
      <c r="X5627" t="b">
        <v>0</v>
      </c>
      <c r="AA5627" t="b">
        <v>0</v>
      </c>
      <c r="AB5627" t="b">
        <v>0</v>
      </c>
      <c r="AC5627" s="2">
        <v>43724.345138888886</v>
      </c>
      <c r="AE5627" t="s">
        <v>1530</v>
      </c>
      <c r="AF5627" t="s">
        <v>45</v>
      </c>
      <c r="AG5627">
        <v>6210</v>
      </c>
      <c r="AH5627" t="s">
        <v>46</v>
      </c>
      <c r="AI5627">
        <v>13256</v>
      </c>
      <c r="AJ5627" t="s">
        <v>47</v>
      </c>
      <c r="AK5627" t="s">
        <v>48</v>
      </c>
      <c r="AL5627">
        <v>50</v>
      </c>
    </row>
    <row r="5628" spans="1:38" x14ac:dyDescent="0.3">
      <c r="A5628">
        <v>102685</v>
      </c>
      <c r="B5628">
        <v>59572</v>
      </c>
      <c r="C5628">
        <v>2020</v>
      </c>
      <c r="E5628">
        <v>927</v>
      </c>
      <c r="F5628" t="s">
        <v>255</v>
      </c>
      <c r="I5628" t="s">
        <v>257</v>
      </c>
      <c r="J5628">
        <v>126</v>
      </c>
      <c r="K5628" t="s">
        <v>255</v>
      </c>
      <c r="L5628" t="s">
        <v>40</v>
      </c>
      <c r="M5628">
        <v>775</v>
      </c>
      <c r="N5628" t="s">
        <v>41</v>
      </c>
      <c r="O5628" t="s">
        <v>41</v>
      </c>
      <c r="P5628" t="s">
        <v>76</v>
      </c>
      <c r="Q5628" t="s">
        <v>43</v>
      </c>
      <c r="R5628">
        <v>0</v>
      </c>
      <c r="T5628" s="1">
        <v>43715</v>
      </c>
      <c r="U5628" s="1">
        <v>43719</v>
      </c>
      <c r="V5628" s="1">
        <v>44138</v>
      </c>
      <c r="X5628" t="b">
        <v>0</v>
      </c>
      <c r="AA5628" t="b">
        <v>0</v>
      </c>
      <c r="AB5628" t="b">
        <v>0</v>
      </c>
      <c r="AC5628" s="2">
        <v>43724.345138888886</v>
      </c>
      <c r="AE5628" t="s">
        <v>1530</v>
      </c>
      <c r="AF5628" t="s">
        <v>45</v>
      </c>
      <c r="AG5628">
        <v>6210</v>
      </c>
      <c r="AH5628" t="s">
        <v>49</v>
      </c>
      <c r="AI5628">
        <v>13254</v>
      </c>
      <c r="AJ5628" t="s">
        <v>50</v>
      </c>
      <c r="AK5628" t="s">
        <v>51</v>
      </c>
      <c r="AL5628">
        <v>41</v>
      </c>
    </row>
    <row r="5629" spans="1:38" x14ac:dyDescent="0.3">
      <c r="A5629">
        <v>102685</v>
      </c>
      <c r="B5629">
        <v>59572</v>
      </c>
      <c r="C5629">
        <v>2020</v>
      </c>
      <c r="E5629">
        <v>927</v>
      </c>
      <c r="F5629" t="s">
        <v>255</v>
      </c>
      <c r="I5629" t="s">
        <v>257</v>
      </c>
      <c r="J5629">
        <v>126</v>
      </c>
      <c r="K5629" t="s">
        <v>255</v>
      </c>
      <c r="L5629" t="s">
        <v>40</v>
      </c>
      <c r="M5629">
        <v>775</v>
      </c>
      <c r="N5629" t="s">
        <v>41</v>
      </c>
      <c r="O5629" t="s">
        <v>41</v>
      </c>
      <c r="P5629" t="s">
        <v>76</v>
      </c>
      <c r="Q5629" t="s">
        <v>43</v>
      </c>
      <c r="R5629">
        <v>0</v>
      </c>
      <c r="T5629" s="1">
        <v>43715</v>
      </c>
      <c r="U5629" s="1">
        <v>43719</v>
      </c>
      <c r="V5629" s="1">
        <v>44138</v>
      </c>
      <c r="X5629" t="b">
        <v>0</v>
      </c>
      <c r="AA5629" t="b">
        <v>0</v>
      </c>
      <c r="AB5629" t="b">
        <v>0</v>
      </c>
      <c r="AC5629" s="2">
        <v>43724.345138888886</v>
      </c>
      <c r="AE5629" t="s">
        <v>1530</v>
      </c>
      <c r="AF5629" t="s">
        <v>45</v>
      </c>
      <c r="AG5629">
        <v>6210</v>
      </c>
      <c r="AH5629" t="s">
        <v>990</v>
      </c>
      <c r="AI5629">
        <v>13377</v>
      </c>
      <c r="AJ5629" t="s">
        <v>991</v>
      </c>
      <c r="AK5629" t="s">
        <v>87</v>
      </c>
      <c r="AL5629">
        <v>4</v>
      </c>
    </row>
    <row r="5630" spans="1:38" x14ac:dyDescent="0.3">
      <c r="A5630">
        <v>102686</v>
      </c>
      <c r="B5630">
        <v>59572</v>
      </c>
      <c r="C5630">
        <v>2020</v>
      </c>
      <c r="E5630">
        <v>927</v>
      </c>
      <c r="F5630" t="s">
        <v>255</v>
      </c>
      <c r="I5630" t="s">
        <v>257</v>
      </c>
      <c r="J5630">
        <v>126</v>
      </c>
      <c r="K5630" t="s">
        <v>255</v>
      </c>
      <c r="L5630" t="s">
        <v>40</v>
      </c>
      <c r="M5630">
        <v>800</v>
      </c>
      <c r="N5630" t="s">
        <v>52</v>
      </c>
      <c r="O5630" t="s">
        <v>52</v>
      </c>
      <c r="P5630" t="s">
        <v>76</v>
      </c>
      <c r="Q5630" t="s">
        <v>43</v>
      </c>
      <c r="R5630">
        <v>0</v>
      </c>
      <c r="T5630" s="1">
        <v>43715</v>
      </c>
      <c r="U5630" s="1">
        <v>43719</v>
      </c>
      <c r="V5630" s="1">
        <v>44138</v>
      </c>
      <c r="X5630" t="b">
        <v>0</v>
      </c>
      <c r="AA5630" t="b">
        <v>0</v>
      </c>
      <c r="AB5630" t="b">
        <v>0</v>
      </c>
      <c r="AC5630" s="2">
        <v>43724.345138888886</v>
      </c>
      <c r="AE5630" t="s">
        <v>1530</v>
      </c>
      <c r="AF5630" t="s">
        <v>45</v>
      </c>
      <c r="AG5630">
        <v>6210</v>
      </c>
      <c r="AH5630" t="s">
        <v>1242</v>
      </c>
      <c r="AI5630">
        <v>13258</v>
      </c>
      <c r="AJ5630" t="s">
        <v>1243</v>
      </c>
      <c r="AK5630" t="s">
        <v>48</v>
      </c>
      <c r="AL5630">
        <v>48</v>
      </c>
    </row>
    <row r="5631" spans="1:38" x14ac:dyDescent="0.3">
      <c r="A5631">
        <v>102686</v>
      </c>
      <c r="B5631">
        <v>59572</v>
      </c>
      <c r="C5631">
        <v>2020</v>
      </c>
      <c r="E5631">
        <v>927</v>
      </c>
      <c r="F5631" t="s">
        <v>255</v>
      </c>
      <c r="I5631" t="s">
        <v>257</v>
      </c>
      <c r="J5631">
        <v>126</v>
      </c>
      <c r="K5631" t="s">
        <v>255</v>
      </c>
      <c r="L5631" t="s">
        <v>40</v>
      </c>
      <c r="M5631">
        <v>800</v>
      </c>
      <c r="N5631" t="s">
        <v>52</v>
      </c>
      <c r="O5631" t="s">
        <v>52</v>
      </c>
      <c r="P5631" t="s">
        <v>76</v>
      </c>
      <c r="Q5631" t="s">
        <v>43</v>
      </c>
      <c r="R5631">
        <v>0</v>
      </c>
      <c r="T5631" s="1">
        <v>43715</v>
      </c>
      <c r="U5631" s="1">
        <v>43719</v>
      </c>
      <c r="V5631" s="1">
        <v>44138</v>
      </c>
      <c r="X5631" t="b">
        <v>0</v>
      </c>
      <c r="AA5631" t="b">
        <v>0</v>
      </c>
      <c r="AB5631" t="b">
        <v>0</v>
      </c>
      <c r="AC5631" s="2">
        <v>43724.345138888886</v>
      </c>
      <c r="AE5631" t="s">
        <v>1530</v>
      </c>
      <c r="AF5631" t="s">
        <v>45</v>
      </c>
      <c r="AG5631">
        <v>6210</v>
      </c>
      <c r="AH5631" t="s">
        <v>49</v>
      </c>
      <c r="AI5631">
        <v>13254</v>
      </c>
      <c r="AJ5631" t="s">
        <v>50</v>
      </c>
      <c r="AK5631" t="s">
        <v>51</v>
      </c>
      <c r="AL5631">
        <v>41</v>
      </c>
    </row>
    <row r="5632" spans="1:38" x14ac:dyDescent="0.3">
      <c r="A5632">
        <v>102686</v>
      </c>
      <c r="B5632">
        <v>59572</v>
      </c>
      <c r="C5632">
        <v>2020</v>
      </c>
      <c r="E5632">
        <v>927</v>
      </c>
      <c r="F5632" t="s">
        <v>255</v>
      </c>
      <c r="I5632" t="s">
        <v>257</v>
      </c>
      <c r="J5632">
        <v>126</v>
      </c>
      <c r="K5632" t="s">
        <v>255</v>
      </c>
      <c r="L5632" t="s">
        <v>40</v>
      </c>
      <c r="M5632">
        <v>800</v>
      </c>
      <c r="N5632" t="s">
        <v>52</v>
      </c>
      <c r="O5632" t="s">
        <v>52</v>
      </c>
      <c r="P5632" t="s">
        <v>76</v>
      </c>
      <c r="Q5632" t="s">
        <v>43</v>
      </c>
      <c r="R5632">
        <v>0</v>
      </c>
      <c r="T5632" s="1">
        <v>43715</v>
      </c>
      <c r="U5632" s="1">
        <v>43719</v>
      </c>
      <c r="V5632" s="1">
        <v>44138</v>
      </c>
      <c r="X5632" t="b">
        <v>0</v>
      </c>
      <c r="AA5632" t="b">
        <v>0</v>
      </c>
      <c r="AB5632" t="b">
        <v>0</v>
      </c>
      <c r="AC5632" s="2">
        <v>43724.345138888886</v>
      </c>
      <c r="AE5632" t="s">
        <v>1530</v>
      </c>
      <c r="AF5632" t="s">
        <v>45</v>
      </c>
      <c r="AG5632">
        <v>6210</v>
      </c>
      <c r="AH5632" t="s">
        <v>990</v>
      </c>
      <c r="AI5632">
        <v>13377</v>
      </c>
      <c r="AJ5632" t="s">
        <v>991</v>
      </c>
      <c r="AK5632" t="s">
        <v>87</v>
      </c>
      <c r="AL5632">
        <v>5</v>
      </c>
    </row>
    <row r="5633" spans="1:38" x14ac:dyDescent="0.3">
      <c r="A5633">
        <v>102687</v>
      </c>
      <c r="B5633">
        <v>59572</v>
      </c>
      <c r="C5633">
        <v>2020</v>
      </c>
      <c r="E5633">
        <v>927</v>
      </c>
      <c r="F5633" t="s">
        <v>255</v>
      </c>
      <c r="I5633" t="s">
        <v>257</v>
      </c>
      <c r="J5633">
        <v>126</v>
      </c>
      <c r="K5633" t="s">
        <v>255</v>
      </c>
      <c r="L5633" t="s">
        <v>40</v>
      </c>
      <c r="M5633">
        <v>775</v>
      </c>
      <c r="N5633" t="s">
        <v>41</v>
      </c>
      <c r="O5633" t="s">
        <v>41</v>
      </c>
      <c r="P5633" t="s">
        <v>76</v>
      </c>
      <c r="Q5633" t="s">
        <v>43</v>
      </c>
      <c r="R5633">
        <v>0</v>
      </c>
      <c r="T5633" s="1">
        <v>43715</v>
      </c>
      <c r="U5633" s="1">
        <v>43719</v>
      </c>
      <c r="V5633" s="1">
        <v>44138</v>
      </c>
      <c r="X5633" t="b">
        <v>0</v>
      </c>
      <c r="AA5633" t="b">
        <v>0</v>
      </c>
      <c r="AB5633" t="b">
        <v>0</v>
      </c>
      <c r="AC5633" s="2">
        <v>43724.345138888886</v>
      </c>
      <c r="AE5633" t="s">
        <v>1530</v>
      </c>
      <c r="AF5633" t="s">
        <v>45</v>
      </c>
      <c r="AG5633">
        <v>6210</v>
      </c>
      <c r="AH5633" t="s">
        <v>1242</v>
      </c>
      <c r="AI5633">
        <v>13258</v>
      </c>
      <c r="AJ5633" t="s">
        <v>1243</v>
      </c>
      <c r="AK5633" t="s">
        <v>48</v>
      </c>
      <c r="AL5633">
        <v>48</v>
      </c>
    </row>
    <row r="5634" spans="1:38" x14ac:dyDescent="0.3">
      <c r="A5634">
        <v>102687</v>
      </c>
      <c r="B5634">
        <v>59572</v>
      </c>
      <c r="C5634">
        <v>2020</v>
      </c>
      <c r="E5634">
        <v>927</v>
      </c>
      <c r="F5634" t="s">
        <v>255</v>
      </c>
      <c r="I5634" t="s">
        <v>257</v>
      </c>
      <c r="J5634">
        <v>126</v>
      </c>
      <c r="K5634" t="s">
        <v>255</v>
      </c>
      <c r="L5634" t="s">
        <v>40</v>
      </c>
      <c r="M5634">
        <v>775</v>
      </c>
      <c r="N5634" t="s">
        <v>41</v>
      </c>
      <c r="O5634" t="s">
        <v>41</v>
      </c>
      <c r="P5634" t="s">
        <v>76</v>
      </c>
      <c r="Q5634" t="s">
        <v>43</v>
      </c>
      <c r="R5634">
        <v>0</v>
      </c>
      <c r="T5634" s="1">
        <v>43715</v>
      </c>
      <c r="U5634" s="1">
        <v>43719</v>
      </c>
      <c r="V5634" s="1">
        <v>44138</v>
      </c>
      <c r="X5634" t="b">
        <v>0</v>
      </c>
      <c r="AA5634" t="b">
        <v>0</v>
      </c>
      <c r="AB5634" t="b">
        <v>0</v>
      </c>
      <c r="AC5634" s="2">
        <v>43724.345138888886</v>
      </c>
      <c r="AE5634" t="s">
        <v>1530</v>
      </c>
      <c r="AF5634" t="s">
        <v>45</v>
      </c>
      <c r="AG5634">
        <v>6210</v>
      </c>
      <c r="AH5634" t="s">
        <v>49</v>
      </c>
      <c r="AI5634">
        <v>13254</v>
      </c>
      <c r="AJ5634" t="s">
        <v>50</v>
      </c>
      <c r="AK5634" t="s">
        <v>51</v>
      </c>
      <c r="AL5634">
        <v>41</v>
      </c>
    </row>
    <row r="5635" spans="1:38" x14ac:dyDescent="0.3">
      <c r="A5635">
        <v>102687</v>
      </c>
      <c r="B5635">
        <v>59572</v>
      </c>
      <c r="C5635">
        <v>2020</v>
      </c>
      <c r="E5635">
        <v>927</v>
      </c>
      <c r="F5635" t="s">
        <v>255</v>
      </c>
      <c r="I5635" t="s">
        <v>257</v>
      </c>
      <c r="J5635">
        <v>126</v>
      </c>
      <c r="K5635" t="s">
        <v>255</v>
      </c>
      <c r="L5635" t="s">
        <v>40</v>
      </c>
      <c r="M5635">
        <v>775</v>
      </c>
      <c r="N5635" t="s">
        <v>41</v>
      </c>
      <c r="O5635" t="s">
        <v>41</v>
      </c>
      <c r="P5635" t="s">
        <v>76</v>
      </c>
      <c r="Q5635" t="s">
        <v>43</v>
      </c>
      <c r="R5635">
        <v>0</v>
      </c>
      <c r="T5635" s="1">
        <v>43715</v>
      </c>
      <c r="U5635" s="1">
        <v>43719</v>
      </c>
      <c r="V5635" s="1">
        <v>44138</v>
      </c>
      <c r="X5635" t="b">
        <v>0</v>
      </c>
      <c r="AA5635" t="b">
        <v>0</v>
      </c>
      <c r="AB5635" t="b">
        <v>0</v>
      </c>
      <c r="AC5635" s="2">
        <v>43724.345138888886</v>
      </c>
      <c r="AE5635" t="s">
        <v>1530</v>
      </c>
      <c r="AF5635" t="s">
        <v>45</v>
      </c>
      <c r="AG5635">
        <v>6210</v>
      </c>
      <c r="AH5635" t="s">
        <v>990</v>
      </c>
      <c r="AI5635">
        <v>13377</v>
      </c>
      <c r="AJ5635" t="s">
        <v>991</v>
      </c>
      <c r="AK5635" t="s">
        <v>87</v>
      </c>
      <c r="AL5635">
        <v>5</v>
      </c>
    </row>
    <row r="5636" spans="1:38" x14ac:dyDescent="0.3">
      <c r="A5636">
        <v>102688</v>
      </c>
      <c r="B5636">
        <v>59572</v>
      </c>
      <c r="C5636">
        <v>2020</v>
      </c>
      <c r="E5636">
        <v>927</v>
      </c>
      <c r="F5636" t="s">
        <v>255</v>
      </c>
      <c r="I5636" t="s">
        <v>257</v>
      </c>
      <c r="J5636">
        <v>126</v>
      </c>
      <c r="K5636" t="s">
        <v>255</v>
      </c>
      <c r="L5636" t="s">
        <v>40</v>
      </c>
      <c r="M5636">
        <v>800</v>
      </c>
      <c r="N5636" t="s">
        <v>52</v>
      </c>
      <c r="O5636" t="s">
        <v>52</v>
      </c>
      <c r="P5636" t="s">
        <v>76</v>
      </c>
      <c r="Q5636" t="s">
        <v>43</v>
      </c>
      <c r="R5636">
        <v>0</v>
      </c>
      <c r="T5636" s="1">
        <v>43715</v>
      </c>
      <c r="U5636" s="1">
        <v>43719</v>
      </c>
      <c r="V5636" s="1">
        <v>44138</v>
      </c>
      <c r="X5636" t="b">
        <v>0</v>
      </c>
      <c r="AA5636" t="b">
        <v>0</v>
      </c>
      <c r="AB5636" t="b">
        <v>0</v>
      </c>
      <c r="AC5636" s="2">
        <v>43724.345138888886</v>
      </c>
      <c r="AE5636" t="s">
        <v>1530</v>
      </c>
      <c r="AF5636" t="s">
        <v>45</v>
      </c>
      <c r="AG5636">
        <v>6210</v>
      </c>
      <c r="AH5636" t="s">
        <v>1153</v>
      </c>
      <c r="AI5636">
        <v>13257</v>
      </c>
      <c r="AJ5636" t="s">
        <v>1154</v>
      </c>
      <c r="AK5636" t="s">
        <v>48</v>
      </c>
      <c r="AL5636">
        <v>48</v>
      </c>
    </row>
    <row r="5637" spans="1:38" x14ac:dyDescent="0.3">
      <c r="A5637">
        <v>102688</v>
      </c>
      <c r="B5637">
        <v>59572</v>
      </c>
      <c r="C5637">
        <v>2020</v>
      </c>
      <c r="E5637">
        <v>927</v>
      </c>
      <c r="F5637" t="s">
        <v>255</v>
      </c>
      <c r="I5637" t="s">
        <v>257</v>
      </c>
      <c r="J5637">
        <v>126</v>
      </c>
      <c r="K5637" t="s">
        <v>255</v>
      </c>
      <c r="L5637" t="s">
        <v>40</v>
      </c>
      <c r="M5637">
        <v>800</v>
      </c>
      <c r="N5637" t="s">
        <v>52</v>
      </c>
      <c r="O5637" t="s">
        <v>52</v>
      </c>
      <c r="P5637" t="s">
        <v>76</v>
      </c>
      <c r="Q5637" t="s">
        <v>43</v>
      </c>
      <c r="R5637">
        <v>0</v>
      </c>
      <c r="T5637" s="1">
        <v>43715</v>
      </c>
      <c r="U5637" s="1">
        <v>43719</v>
      </c>
      <c r="V5637" s="1">
        <v>44138</v>
      </c>
      <c r="X5637" t="b">
        <v>0</v>
      </c>
      <c r="AA5637" t="b">
        <v>0</v>
      </c>
      <c r="AB5637" t="b">
        <v>0</v>
      </c>
      <c r="AC5637" s="2">
        <v>43724.345138888886</v>
      </c>
      <c r="AE5637" t="s">
        <v>1530</v>
      </c>
      <c r="AF5637" t="s">
        <v>45</v>
      </c>
      <c r="AG5637">
        <v>6210</v>
      </c>
      <c r="AH5637" t="s">
        <v>49</v>
      </c>
      <c r="AI5637">
        <v>13254</v>
      </c>
      <c r="AJ5637" t="s">
        <v>50</v>
      </c>
      <c r="AK5637" t="s">
        <v>51</v>
      </c>
      <c r="AL5637">
        <v>43</v>
      </c>
    </row>
    <row r="5638" spans="1:38" x14ac:dyDescent="0.3">
      <c r="A5638">
        <v>102688</v>
      </c>
      <c r="B5638">
        <v>59572</v>
      </c>
      <c r="C5638">
        <v>2020</v>
      </c>
      <c r="E5638">
        <v>927</v>
      </c>
      <c r="F5638" t="s">
        <v>255</v>
      </c>
      <c r="I5638" t="s">
        <v>257</v>
      </c>
      <c r="J5638">
        <v>126</v>
      </c>
      <c r="K5638" t="s">
        <v>255</v>
      </c>
      <c r="L5638" t="s">
        <v>40</v>
      </c>
      <c r="M5638">
        <v>800</v>
      </c>
      <c r="N5638" t="s">
        <v>52</v>
      </c>
      <c r="O5638" t="s">
        <v>52</v>
      </c>
      <c r="P5638" t="s">
        <v>76</v>
      </c>
      <c r="Q5638" t="s">
        <v>43</v>
      </c>
      <c r="R5638">
        <v>0</v>
      </c>
      <c r="T5638" s="1">
        <v>43715</v>
      </c>
      <c r="U5638" s="1">
        <v>43719</v>
      </c>
      <c r="V5638" s="1">
        <v>44138</v>
      </c>
      <c r="X5638" t="b">
        <v>0</v>
      </c>
      <c r="AA5638" t="b">
        <v>0</v>
      </c>
      <c r="AB5638" t="b">
        <v>0</v>
      </c>
      <c r="AC5638" s="2">
        <v>43724.345138888886</v>
      </c>
      <c r="AE5638" t="s">
        <v>1530</v>
      </c>
      <c r="AF5638" t="s">
        <v>45</v>
      </c>
      <c r="AG5638">
        <v>6210</v>
      </c>
      <c r="AH5638" t="s">
        <v>990</v>
      </c>
      <c r="AI5638">
        <v>13377</v>
      </c>
      <c r="AJ5638" t="s">
        <v>991</v>
      </c>
      <c r="AK5638" t="s">
        <v>87</v>
      </c>
      <c r="AL5638">
        <v>5</v>
      </c>
    </row>
    <row r="5639" spans="1:38" x14ac:dyDescent="0.3">
      <c r="A5639">
        <v>102689</v>
      </c>
      <c r="B5639">
        <v>59572</v>
      </c>
      <c r="C5639">
        <v>2020</v>
      </c>
      <c r="E5639">
        <v>927</v>
      </c>
      <c r="F5639" t="s">
        <v>255</v>
      </c>
      <c r="I5639" t="s">
        <v>257</v>
      </c>
      <c r="J5639">
        <v>126</v>
      </c>
      <c r="K5639" t="s">
        <v>255</v>
      </c>
      <c r="L5639" t="s">
        <v>40</v>
      </c>
      <c r="M5639">
        <v>775</v>
      </c>
      <c r="N5639" t="s">
        <v>41</v>
      </c>
      <c r="O5639" t="s">
        <v>41</v>
      </c>
      <c r="P5639" t="s">
        <v>76</v>
      </c>
      <c r="Q5639" t="s">
        <v>43</v>
      </c>
      <c r="R5639">
        <v>0</v>
      </c>
      <c r="T5639" s="1">
        <v>43715</v>
      </c>
      <c r="U5639" s="1">
        <v>43719</v>
      </c>
      <c r="V5639" s="1">
        <v>44138</v>
      </c>
      <c r="X5639" t="b">
        <v>0</v>
      </c>
      <c r="AA5639" t="b">
        <v>0</v>
      </c>
      <c r="AB5639" t="b">
        <v>0</v>
      </c>
      <c r="AC5639" s="2">
        <v>43724.345138888886</v>
      </c>
      <c r="AE5639" t="s">
        <v>1530</v>
      </c>
      <c r="AF5639" t="s">
        <v>45</v>
      </c>
      <c r="AG5639">
        <v>6210</v>
      </c>
      <c r="AH5639" t="s">
        <v>1153</v>
      </c>
      <c r="AI5639">
        <v>13257</v>
      </c>
      <c r="AJ5639" t="s">
        <v>1154</v>
      </c>
      <c r="AK5639" t="s">
        <v>48</v>
      </c>
      <c r="AL5639">
        <v>47</v>
      </c>
    </row>
    <row r="5640" spans="1:38" x14ac:dyDescent="0.3">
      <c r="A5640">
        <v>102689</v>
      </c>
      <c r="B5640">
        <v>59572</v>
      </c>
      <c r="C5640">
        <v>2020</v>
      </c>
      <c r="E5640">
        <v>927</v>
      </c>
      <c r="F5640" t="s">
        <v>255</v>
      </c>
      <c r="I5640" t="s">
        <v>257</v>
      </c>
      <c r="J5640">
        <v>126</v>
      </c>
      <c r="K5640" t="s">
        <v>255</v>
      </c>
      <c r="L5640" t="s">
        <v>40</v>
      </c>
      <c r="M5640">
        <v>775</v>
      </c>
      <c r="N5640" t="s">
        <v>41</v>
      </c>
      <c r="O5640" t="s">
        <v>41</v>
      </c>
      <c r="P5640" t="s">
        <v>76</v>
      </c>
      <c r="Q5640" t="s">
        <v>43</v>
      </c>
      <c r="R5640">
        <v>0</v>
      </c>
      <c r="T5640" s="1">
        <v>43715</v>
      </c>
      <c r="U5640" s="1">
        <v>43719</v>
      </c>
      <c r="V5640" s="1">
        <v>44138</v>
      </c>
      <c r="X5640" t="b">
        <v>0</v>
      </c>
      <c r="AA5640" t="b">
        <v>0</v>
      </c>
      <c r="AB5640" t="b">
        <v>0</v>
      </c>
      <c r="AC5640" s="2">
        <v>43724.345138888886</v>
      </c>
      <c r="AE5640" t="s">
        <v>1530</v>
      </c>
      <c r="AF5640" t="s">
        <v>45</v>
      </c>
      <c r="AG5640">
        <v>6210</v>
      </c>
      <c r="AH5640" t="s">
        <v>49</v>
      </c>
      <c r="AI5640">
        <v>13254</v>
      </c>
      <c r="AJ5640" t="s">
        <v>50</v>
      </c>
      <c r="AK5640" t="s">
        <v>51</v>
      </c>
      <c r="AL5640">
        <v>43</v>
      </c>
    </row>
    <row r="5641" spans="1:38" x14ac:dyDescent="0.3">
      <c r="A5641">
        <v>102689</v>
      </c>
      <c r="B5641">
        <v>59572</v>
      </c>
      <c r="C5641">
        <v>2020</v>
      </c>
      <c r="E5641">
        <v>927</v>
      </c>
      <c r="F5641" t="s">
        <v>255</v>
      </c>
      <c r="I5641" t="s">
        <v>257</v>
      </c>
      <c r="J5641">
        <v>126</v>
      </c>
      <c r="K5641" t="s">
        <v>255</v>
      </c>
      <c r="L5641" t="s">
        <v>40</v>
      </c>
      <c r="M5641">
        <v>775</v>
      </c>
      <c r="N5641" t="s">
        <v>41</v>
      </c>
      <c r="O5641" t="s">
        <v>41</v>
      </c>
      <c r="P5641" t="s">
        <v>76</v>
      </c>
      <c r="Q5641" t="s">
        <v>43</v>
      </c>
      <c r="R5641">
        <v>0</v>
      </c>
      <c r="T5641" s="1">
        <v>43715</v>
      </c>
      <c r="U5641" s="1">
        <v>43719</v>
      </c>
      <c r="V5641" s="1">
        <v>44138</v>
      </c>
      <c r="X5641" t="b">
        <v>0</v>
      </c>
      <c r="AA5641" t="b">
        <v>0</v>
      </c>
      <c r="AB5641" t="b">
        <v>0</v>
      </c>
      <c r="AC5641" s="2">
        <v>43724.345138888886</v>
      </c>
      <c r="AE5641" t="s">
        <v>1530</v>
      </c>
      <c r="AF5641" t="s">
        <v>45</v>
      </c>
      <c r="AG5641">
        <v>6210</v>
      </c>
      <c r="AH5641" t="s">
        <v>990</v>
      </c>
      <c r="AI5641">
        <v>13377</v>
      </c>
      <c r="AJ5641" t="s">
        <v>991</v>
      </c>
      <c r="AK5641" t="s">
        <v>87</v>
      </c>
      <c r="AL5641">
        <v>4</v>
      </c>
    </row>
    <row r="5642" spans="1:38" x14ac:dyDescent="0.3">
      <c r="A5642">
        <v>102619</v>
      </c>
      <c r="B5642">
        <v>59556</v>
      </c>
      <c r="C5642">
        <v>2020</v>
      </c>
      <c r="D5642" t="s">
        <v>80</v>
      </c>
      <c r="E5642">
        <v>1483</v>
      </c>
      <c r="F5642" t="s">
        <v>568</v>
      </c>
      <c r="I5642" t="s">
        <v>937</v>
      </c>
      <c r="J5642">
        <v>245</v>
      </c>
      <c r="K5642" t="s">
        <v>568</v>
      </c>
      <c r="L5642" t="s">
        <v>60</v>
      </c>
      <c r="M5642">
        <v>534</v>
      </c>
      <c r="N5642" t="s">
        <v>41</v>
      </c>
      <c r="O5642" t="s">
        <v>41</v>
      </c>
      <c r="P5642" t="s">
        <v>299</v>
      </c>
      <c r="Q5642" t="s">
        <v>43</v>
      </c>
      <c r="R5642">
        <v>0</v>
      </c>
      <c r="T5642" s="1">
        <v>43715</v>
      </c>
      <c r="U5642" s="1">
        <v>43717</v>
      </c>
      <c r="V5642" s="1">
        <v>44138</v>
      </c>
      <c r="X5642" t="b">
        <v>0</v>
      </c>
      <c r="AA5642" t="b">
        <v>0</v>
      </c>
      <c r="AB5642" t="b">
        <v>0</v>
      </c>
      <c r="AC5642" s="2">
        <v>43720.808333333334</v>
      </c>
      <c r="AE5642" t="s">
        <v>1531</v>
      </c>
      <c r="AF5642" t="s">
        <v>45</v>
      </c>
      <c r="AG5642">
        <v>6259</v>
      </c>
      <c r="AH5642" t="s">
        <v>46</v>
      </c>
      <c r="AI5642">
        <v>13256</v>
      </c>
      <c r="AJ5642" t="s">
        <v>47</v>
      </c>
      <c r="AK5642" t="s">
        <v>48</v>
      </c>
      <c r="AL5642">
        <v>44</v>
      </c>
    </row>
    <row r="5643" spans="1:38" x14ac:dyDescent="0.3">
      <c r="A5643">
        <v>102619</v>
      </c>
      <c r="B5643">
        <v>59556</v>
      </c>
      <c r="C5643">
        <v>2020</v>
      </c>
      <c r="D5643" t="s">
        <v>80</v>
      </c>
      <c r="E5643">
        <v>1483</v>
      </c>
      <c r="F5643" t="s">
        <v>568</v>
      </c>
      <c r="I5643" t="s">
        <v>937</v>
      </c>
      <c r="J5643">
        <v>245</v>
      </c>
      <c r="K5643" t="s">
        <v>568</v>
      </c>
      <c r="L5643" t="s">
        <v>60</v>
      </c>
      <c r="M5643">
        <v>534</v>
      </c>
      <c r="N5643" t="s">
        <v>41</v>
      </c>
      <c r="O5643" t="s">
        <v>41</v>
      </c>
      <c r="P5643" t="s">
        <v>299</v>
      </c>
      <c r="Q5643" t="s">
        <v>43</v>
      </c>
      <c r="R5643">
        <v>0</v>
      </c>
      <c r="T5643" s="1">
        <v>43715</v>
      </c>
      <c r="U5643" s="1">
        <v>43717</v>
      </c>
      <c r="V5643" s="1">
        <v>44138</v>
      </c>
      <c r="X5643" t="b">
        <v>0</v>
      </c>
      <c r="AA5643" t="b">
        <v>0</v>
      </c>
      <c r="AB5643" t="b">
        <v>0</v>
      </c>
      <c r="AC5643" s="2">
        <v>43720.808333333334</v>
      </c>
      <c r="AE5643" t="s">
        <v>1531</v>
      </c>
      <c r="AF5643" t="s">
        <v>45</v>
      </c>
      <c r="AG5643">
        <v>6259</v>
      </c>
      <c r="AH5643" t="s">
        <v>49</v>
      </c>
      <c r="AI5643">
        <v>13254</v>
      </c>
      <c r="AJ5643" t="s">
        <v>50</v>
      </c>
      <c r="AK5643" t="s">
        <v>51</v>
      </c>
      <c r="AL5643">
        <v>42</v>
      </c>
    </row>
    <row r="5644" spans="1:38" x14ac:dyDescent="0.3">
      <c r="A5644">
        <v>102620</v>
      </c>
      <c r="B5644">
        <v>59556</v>
      </c>
      <c r="C5644">
        <v>2020</v>
      </c>
      <c r="D5644" t="s">
        <v>80</v>
      </c>
      <c r="E5644">
        <v>1483</v>
      </c>
      <c r="F5644" t="s">
        <v>568</v>
      </c>
      <c r="I5644" t="s">
        <v>937</v>
      </c>
      <c r="J5644">
        <v>245</v>
      </c>
      <c r="K5644" t="s">
        <v>568</v>
      </c>
      <c r="L5644" t="s">
        <v>60</v>
      </c>
      <c r="M5644">
        <v>534</v>
      </c>
      <c r="N5644" t="s">
        <v>41</v>
      </c>
      <c r="O5644" t="s">
        <v>41</v>
      </c>
      <c r="P5644" t="s">
        <v>299</v>
      </c>
      <c r="Q5644" t="s">
        <v>43</v>
      </c>
      <c r="R5644">
        <v>0</v>
      </c>
      <c r="T5644" s="1">
        <v>43715</v>
      </c>
      <c r="U5644" s="1">
        <v>43717</v>
      </c>
      <c r="V5644" s="1">
        <v>44138</v>
      </c>
      <c r="X5644" t="b">
        <v>0</v>
      </c>
      <c r="AA5644" t="b">
        <v>0</v>
      </c>
      <c r="AB5644" t="b">
        <v>0</v>
      </c>
      <c r="AC5644" s="2">
        <v>43720.808333333334</v>
      </c>
      <c r="AE5644" t="s">
        <v>1531</v>
      </c>
      <c r="AF5644" t="s">
        <v>45</v>
      </c>
      <c r="AG5644">
        <v>6259</v>
      </c>
      <c r="AH5644" t="s">
        <v>1153</v>
      </c>
      <c r="AI5644">
        <v>13257</v>
      </c>
      <c r="AJ5644" t="s">
        <v>1154</v>
      </c>
      <c r="AK5644" t="s">
        <v>48</v>
      </c>
      <c r="AL5644">
        <v>49</v>
      </c>
    </row>
    <row r="5645" spans="1:38" x14ac:dyDescent="0.3">
      <c r="A5645">
        <v>102620</v>
      </c>
      <c r="B5645">
        <v>59556</v>
      </c>
      <c r="C5645">
        <v>2020</v>
      </c>
      <c r="D5645" t="s">
        <v>80</v>
      </c>
      <c r="E5645">
        <v>1483</v>
      </c>
      <c r="F5645" t="s">
        <v>568</v>
      </c>
      <c r="I5645" t="s">
        <v>937</v>
      </c>
      <c r="J5645">
        <v>245</v>
      </c>
      <c r="K5645" t="s">
        <v>568</v>
      </c>
      <c r="L5645" t="s">
        <v>60</v>
      </c>
      <c r="M5645">
        <v>534</v>
      </c>
      <c r="N5645" t="s">
        <v>41</v>
      </c>
      <c r="O5645" t="s">
        <v>41</v>
      </c>
      <c r="P5645" t="s">
        <v>299</v>
      </c>
      <c r="Q5645" t="s">
        <v>43</v>
      </c>
      <c r="R5645">
        <v>0</v>
      </c>
      <c r="T5645" s="1">
        <v>43715</v>
      </c>
      <c r="U5645" s="1">
        <v>43717</v>
      </c>
      <c r="V5645" s="1">
        <v>44138</v>
      </c>
      <c r="X5645" t="b">
        <v>0</v>
      </c>
      <c r="AA5645" t="b">
        <v>0</v>
      </c>
      <c r="AB5645" t="b">
        <v>0</v>
      </c>
      <c r="AC5645" s="2">
        <v>43720.808333333334</v>
      </c>
      <c r="AE5645" t="s">
        <v>1531</v>
      </c>
      <c r="AF5645" t="s">
        <v>45</v>
      </c>
      <c r="AG5645">
        <v>6259</v>
      </c>
      <c r="AH5645" t="s">
        <v>49</v>
      </c>
      <c r="AI5645">
        <v>13254</v>
      </c>
      <c r="AJ5645" t="s">
        <v>50</v>
      </c>
      <c r="AK5645" t="s">
        <v>51</v>
      </c>
      <c r="AL5645">
        <v>43</v>
      </c>
    </row>
    <row r="5646" spans="1:38" x14ac:dyDescent="0.3">
      <c r="A5646">
        <v>102621</v>
      </c>
      <c r="B5646">
        <v>59556</v>
      </c>
      <c r="C5646">
        <v>2020</v>
      </c>
      <c r="D5646" t="s">
        <v>80</v>
      </c>
      <c r="E5646">
        <v>1483</v>
      </c>
      <c r="F5646" t="s">
        <v>568</v>
      </c>
      <c r="I5646" t="s">
        <v>937</v>
      </c>
      <c r="J5646">
        <v>245</v>
      </c>
      <c r="K5646" t="s">
        <v>568</v>
      </c>
      <c r="L5646" t="s">
        <v>60</v>
      </c>
      <c r="M5646">
        <v>534</v>
      </c>
      <c r="N5646" t="s">
        <v>41</v>
      </c>
      <c r="O5646" t="s">
        <v>41</v>
      </c>
      <c r="P5646" t="s">
        <v>299</v>
      </c>
      <c r="Q5646" t="s">
        <v>43</v>
      </c>
      <c r="R5646">
        <v>0</v>
      </c>
      <c r="T5646" s="1">
        <v>43715</v>
      </c>
      <c r="U5646" s="1">
        <v>43717</v>
      </c>
      <c r="V5646" s="1">
        <v>44138</v>
      </c>
      <c r="X5646" t="b">
        <v>0</v>
      </c>
      <c r="AA5646" t="b">
        <v>0</v>
      </c>
      <c r="AB5646" t="b">
        <v>0</v>
      </c>
      <c r="AC5646" s="2">
        <v>43720.808333333334</v>
      </c>
      <c r="AE5646" t="s">
        <v>1531</v>
      </c>
      <c r="AF5646" t="s">
        <v>45</v>
      </c>
      <c r="AG5646">
        <v>6259</v>
      </c>
      <c r="AH5646" t="s">
        <v>1242</v>
      </c>
      <c r="AI5646">
        <v>13258</v>
      </c>
      <c r="AJ5646" t="s">
        <v>1243</v>
      </c>
      <c r="AK5646" t="s">
        <v>48</v>
      </c>
      <c r="AL5646">
        <v>43</v>
      </c>
    </row>
    <row r="5647" spans="1:38" x14ac:dyDescent="0.3">
      <c r="A5647">
        <v>102621</v>
      </c>
      <c r="B5647">
        <v>59556</v>
      </c>
      <c r="C5647">
        <v>2020</v>
      </c>
      <c r="D5647" t="s">
        <v>80</v>
      </c>
      <c r="E5647">
        <v>1483</v>
      </c>
      <c r="F5647" t="s">
        <v>568</v>
      </c>
      <c r="I5647" t="s">
        <v>937</v>
      </c>
      <c r="J5647">
        <v>245</v>
      </c>
      <c r="K5647" t="s">
        <v>568</v>
      </c>
      <c r="L5647" t="s">
        <v>60</v>
      </c>
      <c r="M5647">
        <v>534</v>
      </c>
      <c r="N5647" t="s">
        <v>41</v>
      </c>
      <c r="O5647" t="s">
        <v>41</v>
      </c>
      <c r="P5647" t="s">
        <v>299</v>
      </c>
      <c r="Q5647" t="s">
        <v>43</v>
      </c>
      <c r="R5647">
        <v>0</v>
      </c>
      <c r="T5647" s="1">
        <v>43715</v>
      </c>
      <c r="U5647" s="1">
        <v>43717</v>
      </c>
      <c r="V5647" s="1">
        <v>44138</v>
      </c>
      <c r="X5647" t="b">
        <v>0</v>
      </c>
      <c r="AA5647" t="b">
        <v>0</v>
      </c>
      <c r="AB5647" t="b">
        <v>0</v>
      </c>
      <c r="AC5647" s="2">
        <v>43720.808333333334</v>
      </c>
      <c r="AE5647" t="s">
        <v>1531</v>
      </c>
      <c r="AF5647" t="s">
        <v>45</v>
      </c>
      <c r="AG5647">
        <v>6259</v>
      </c>
      <c r="AH5647" t="s">
        <v>49</v>
      </c>
      <c r="AI5647">
        <v>13254</v>
      </c>
      <c r="AJ5647" t="s">
        <v>50</v>
      </c>
      <c r="AK5647" t="s">
        <v>51</v>
      </c>
      <c r="AL5647">
        <v>42</v>
      </c>
    </row>
    <row r="5648" spans="1:38" x14ac:dyDescent="0.3">
      <c r="A5648">
        <v>102622</v>
      </c>
      <c r="B5648">
        <v>59557</v>
      </c>
      <c r="C5648">
        <v>2020</v>
      </c>
      <c r="D5648" t="s">
        <v>186</v>
      </c>
      <c r="E5648">
        <v>1483</v>
      </c>
      <c r="F5648" t="s">
        <v>568</v>
      </c>
      <c r="I5648" t="s">
        <v>937</v>
      </c>
      <c r="J5648">
        <v>245</v>
      </c>
      <c r="K5648" t="s">
        <v>568</v>
      </c>
      <c r="L5648" t="s">
        <v>60</v>
      </c>
      <c r="M5648">
        <v>529</v>
      </c>
      <c r="N5648" t="s">
        <v>41</v>
      </c>
      <c r="O5648" t="s">
        <v>41</v>
      </c>
      <c r="P5648" t="s">
        <v>299</v>
      </c>
      <c r="Q5648" t="s">
        <v>43</v>
      </c>
      <c r="R5648">
        <v>0</v>
      </c>
      <c r="T5648" s="1">
        <v>43715</v>
      </c>
      <c r="U5648" s="1">
        <v>43717</v>
      </c>
      <c r="V5648" s="1">
        <v>44138</v>
      </c>
      <c r="X5648" t="b">
        <v>0</v>
      </c>
      <c r="AA5648" t="b">
        <v>0</v>
      </c>
      <c r="AB5648" t="b">
        <v>0</v>
      </c>
      <c r="AC5648" s="2">
        <v>43720.808333333334</v>
      </c>
      <c r="AE5648" t="s">
        <v>1531</v>
      </c>
      <c r="AF5648" t="s">
        <v>45</v>
      </c>
      <c r="AG5648">
        <v>6233</v>
      </c>
      <c r="AH5648" t="s">
        <v>46</v>
      </c>
      <c r="AI5648">
        <v>13256</v>
      </c>
      <c r="AJ5648" t="s">
        <v>47</v>
      </c>
      <c r="AK5648" t="s">
        <v>48</v>
      </c>
      <c r="AL5648">
        <v>42</v>
      </c>
    </row>
    <row r="5649" spans="1:38" x14ac:dyDescent="0.3">
      <c r="A5649">
        <v>102622</v>
      </c>
      <c r="B5649">
        <v>59557</v>
      </c>
      <c r="C5649">
        <v>2020</v>
      </c>
      <c r="D5649" t="s">
        <v>186</v>
      </c>
      <c r="E5649">
        <v>1483</v>
      </c>
      <c r="F5649" t="s">
        <v>568</v>
      </c>
      <c r="I5649" t="s">
        <v>937</v>
      </c>
      <c r="J5649">
        <v>245</v>
      </c>
      <c r="K5649" t="s">
        <v>568</v>
      </c>
      <c r="L5649" t="s">
        <v>60</v>
      </c>
      <c r="M5649">
        <v>529</v>
      </c>
      <c r="N5649" t="s">
        <v>41</v>
      </c>
      <c r="O5649" t="s">
        <v>41</v>
      </c>
      <c r="P5649" t="s">
        <v>299</v>
      </c>
      <c r="Q5649" t="s">
        <v>43</v>
      </c>
      <c r="R5649">
        <v>0</v>
      </c>
      <c r="T5649" s="1">
        <v>43715</v>
      </c>
      <c r="U5649" s="1">
        <v>43717</v>
      </c>
      <c r="V5649" s="1">
        <v>44138</v>
      </c>
      <c r="X5649" t="b">
        <v>0</v>
      </c>
      <c r="AA5649" t="b">
        <v>0</v>
      </c>
      <c r="AB5649" t="b">
        <v>0</v>
      </c>
      <c r="AC5649" s="2">
        <v>43720.808333333334</v>
      </c>
      <c r="AE5649" t="s">
        <v>1531</v>
      </c>
      <c r="AF5649" t="s">
        <v>45</v>
      </c>
      <c r="AG5649">
        <v>6233</v>
      </c>
      <c r="AH5649" t="s">
        <v>49</v>
      </c>
      <c r="AI5649">
        <v>13254</v>
      </c>
      <c r="AJ5649" t="s">
        <v>50</v>
      </c>
      <c r="AK5649" t="s">
        <v>51</v>
      </c>
      <c r="AL5649">
        <v>41</v>
      </c>
    </row>
    <row r="5650" spans="1:38" x14ac:dyDescent="0.3">
      <c r="A5650">
        <v>102623</v>
      </c>
      <c r="B5650">
        <v>59557</v>
      </c>
      <c r="C5650">
        <v>2020</v>
      </c>
      <c r="D5650" t="s">
        <v>186</v>
      </c>
      <c r="E5650">
        <v>1483</v>
      </c>
      <c r="F5650" t="s">
        <v>568</v>
      </c>
      <c r="I5650" t="s">
        <v>937</v>
      </c>
      <c r="J5650">
        <v>245</v>
      </c>
      <c r="K5650" t="s">
        <v>568</v>
      </c>
      <c r="L5650" t="s">
        <v>60</v>
      </c>
      <c r="M5650">
        <v>529</v>
      </c>
      <c r="N5650" t="s">
        <v>41</v>
      </c>
      <c r="O5650" t="s">
        <v>41</v>
      </c>
      <c r="P5650" t="s">
        <v>299</v>
      </c>
      <c r="Q5650" t="s">
        <v>43</v>
      </c>
      <c r="R5650">
        <v>0</v>
      </c>
      <c r="T5650" s="1">
        <v>43715</v>
      </c>
      <c r="U5650" s="1">
        <v>43717</v>
      </c>
      <c r="V5650" s="1">
        <v>44138</v>
      </c>
      <c r="X5650" t="b">
        <v>0</v>
      </c>
      <c r="AA5650" t="b">
        <v>0</v>
      </c>
      <c r="AB5650" t="b">
        <v>0</v>
      </c>
      <c r="AC5650" s="2">
        <v>43720.808333333334</v>
      </c>
      <c r="AE5650" t="s">
        <v>1531</v>
      </c>
      <c r="AF5650" t="s">
        <v>45</v>
      </c>
      <c r="AG5650">
        <v>6233</v>
      </c>
      <c r="AH5650" t="s">
        <v>1153</v>
      </c>
      <c r="AI5650">
        <v>13257</v>
      </c>
      <c r="AJ5650" t="s">
        <v>1154</v>
      </c>
      <c r="AK5650" t="s">
        <v>48</v>
      </c>
      <c r="AL5650">
        <v>40</v>
      </c>
    </row>
    <row r="5651" spans="1:38" x14ac:dyDescent="0.3">
      <c r="A5651">
        <v>102623</v>
      </c>
      <c r="B5651">
        <v>59557</v>
      </c>
      <c r="C5651">
        <v>2020</v>
      </c>
      <c r="D5651" t="s">
        <v>186</v>
      </c>
      <c r="E5651">
        <v>1483</v>
      </c>
      <c r="F5651" t="s">
        <v>568</v>
      </c>
      <c r="I5651" t="s">
        <v>937</v>
      </c>
      <c r="J5651">
        <v>245</v>
      </c>
      <c r="K5651" t="s">
        <v>568</v>
      </c>
      <c r="L5651" t="s">
        <v>60</v>
      </c>
      <c r="M5651">
        <v>529</v>
      </c>
      <c r="N5651" t="s">
        <v>41</v>
      </c>
      <c r="O5651" t="s">
        <v>41</v>
      </c>
      <c r="P5651" t="s">
        <v>299</v>
      </c>
      <c r="Q5651" t="s">
        <v>43</v>
      </c>
      <c r="R5651">
        <v>0</v>
      </c>
      <c r="T5651" s="1">
        <v>43715</v>
      </c>
      <c r="U5651" s="1">
        <v>43717</v>
      </c>
      <c r="V5651" s="1">
        <v>44138</v>
      </c>
      <c r="X5651" t="b">
        <v>0</v>
      </c>
      <c r="AA5651" t="b">
        <v>0</v>
      </c>
      <c r="AB5651" t="b">
        <v>0</v>
      </c>
      <c r="AC5651" s="2">
        <v>43720.808333333334</v>
      </c>
      <c r="AE5651" t="s">
        <v>1531</v>
      </c>
      <c r="AF5651" t="s">
        <v>45</v>
      </c>
      <c r="AG5651">
        <v>6233</v>
      </c>
      <c r="AH5651" t="s">
        <v>49</v>
      </c>
      <c r="AI5651">
        <v>13254</v>
      </c>
      <c r="AJ5651" t="s">
        <v>50</v>
      </c>
      <c r="AK5651" t="s">
        <v>51</v>
      </c>
      <c r="AL5651">
        <v>43</v>
      </c>
    </row>
    <row r="5652" spans="1:38" x14ac:dyDescent="0.3">
      <c r="A5652">
        <v>102624</v>
      </c>
      <c r="B5652">
        <v>59557</v>
      </c>
      <c r="C5652">
        <v>2020</v>
      </c>
      <c r="D5652" t="s">
        <v>186</v>
      </c>
      <c r="E5652">
        <v>1483</v>
      </c>
      <c r="F5652" t="s">
        <v>568</v>
      </c>
      <c r="I5652" t="s">
        <v>937</v>
      </c>
      <c r="J5652">
        <v>245</v>
      </c>
      <c r="K5652" t="s">
        <v>568</v>
      </c>
      <c r="L5652" t="s">
        <v>60</v>
      </c>
      <c r="M5652">
        <v>529</v>
      </c>
      <c r="N5652" t="s">
        <v>41</v>
      </c>
      <c r="O5652" t="s">
        <v>41</v>
      </c>
      <c r="P5652" t="s">
        <v>299</v>
      </c>
      <c r="Q5652" t="s">
        <v>43</v>
      </c>
      <c r="R5652">
        <v>0</v>
      </c>
      <c r="T5652" s="1">
        <v>43715</v>
      </c>
      <c r="U5652" s="1">
        <v>43717</v>
      </c>
      <c r="V5652" s="1">
        <v>44138</v>
      </c>
      <c r="X5652" t="b">
        <v>0</v>
      </c>
      <c r="AA5652" t="b">
        <v>0</v>
      </c>
      <c r="AB5652" t="b">
        <v>0</v>
      </c>
      <c r="AC5652" s="2">
        <v>43720.809027777781</v>
      </c>
      <c r="AE5652" t="s">
        <v>1531</v>
      </c>
      <c r="AF5652" t="s">
        <v>45</v>
      </c>
      <c r="AG5652">
        <v>6233</v>
      </c>
      <c r="AH5652" t="s">
        <v>1242</v>
      </c>
      <c r="AI5652">
        <v>13258</v>
      </c>
      <c r="AJ5652" t="s">
        <v>1243</v>
      </c>
      <c r="AK5652" t="s">
        <v>48</v>
      </c>
      <c r="AL5652">
        <v>41</v>
      </c>
    </row>
    <row r="5653" spans="1:38" x14ac:dyDescent="0.3">
      <c r="A5653">
        <v>102624</v>
      </c>
      <c r="B5653">
        <v>59557</v>
      </c>
      <c r="C5653">
        <v>2020</v>
      </c>
      <c r="D5653" t="s">
        <v>186</v>
      </c>
      <c r="E5653">
        <v>1483</v>
      </c>
      <c r="F5653" t="s">
        <v>568</v>
      </c>
      <c r="I5653" t="s">
        <v>937</v>
      </c>
      <c r="J5653">
        <v>245</v>
      </c>
      <c r="K5653" t="s">
        <v>568</v>
      </c>
      <c r="L5653" t="s">
        <v>60</v>
      </c>
      <c r="M5653">
        <v>529</v>
      </c>
      <c r="N5653" t="s">
        <v>41</v>
      </c>
      <c r="O5653" t="s">
        <v>41</v>
      </c>
      <c r="P5653" t="s">
        <v>299</v>
      </c>
      <c r="Q5653" t="s">
        <v>43</v>
      </c>
      <c r="R5653">
        <v>0</v>
      </c>
      <c r="T5653" s="1">
        <v>43715</v>
      </c>
      <c r="U5653" s="1">
        <v>43717</v>
      </c>
      <c r="V5653" s="1">
        <v>44138</v>
      </c>
      <c r="X5653" t="b">
        <v>0</v>
      </c>
      <c r="AA5653" t="b">
        <v>0</v>
      </c>
      <c r="AB5653" t="b">
        <v>0</v>
      </c>
      <c r="AC5653" s="2">
        <v>43720.809027777781</v>
      </c>
      <c r="AE5653" t="s">
        <v>1531</v>
      </c>
      <c r="AF5653" t="s">
        <v>45</v>
      </c>
      <c r="AG5653">
        <v>6233</v>
      </c>
      <c r="AH5653" t="s">
        <v>49</v>
      </c>
      <c r="AI5653">
        <v>13254</v>
      </c>
      <c r="AJ5653" t="s">
        <v>50</v>
      </c>
      <c r="AK5653" t="s">
        <v>51</v>
      </c>
      <c r="AL5653">
        <v>42</v>
      </c>
    </row>
    <row r="5654" spans="1:38" x14ac:dyDescent="0.3">
      <c r="A5654">
        <v>102625</v>
      </c>
      <c r="B5654">
        <v>59558</v>
      </c>
      <c r="C5654">
        <v>2020</v>
      </c>
      <c r="D5654" t="s">
        <v>184</v>
      </c>
      <c r="E5654">
        <v>1483</v>
      </c>
      <c r="F5654" t="s">
        <v>568</v>
      </c>
      <c r="I5654" t="s">
        <v>937</v>
      </c>
      <c r="J5654">
        <v>245</v>
      </c>
      <c r="K5654" t="s">
        <v>568</v>
      </c>
      <c r="L5654" t="s">
        <v>60</v>
      </c>
      <c r="M5654">
        <v>527</v>
      </c>
      <c r="N5654" t="s">
        <v>41</v>
      </c>
      <c r="O5654" t="s">
        <v>41</v>
      </c>
      <c r="P5654" t="s">
        <v>299</v>
      </c>
      <c r="Q5654" t="s">
        <v>43</v>
      </c>
      <c r="R5654">
        <v>0</v>
      </c>
      <c r="T5654" s="1">
        <v>43715</v>
      </c>
      <c r="U5654" s="1">
        <v>43717</v>
      </c>
      <c r="V5654" s="1">
        <v>44138</v>
      </c>
      <c r="X5654" t="b">
        <v>0</v>
      </c>
      <c r="AA5654" t="b">
        <v>0</v>
      </c>
      <c r="AB5654" t="b">
        <v>0</v>
      </c>
      <c r="AC5654" s="2">
        <v>43720.809027777781</v>
      </c>
      <c r="AE5654" t="s">
        <v>1531</v>
      </c>
      <c r="AF5654" t="s">
        <v>45</v>
      </c>
      <c r="AG5654">
        <v>6249</v>
      </c>
      <c r="AH5654" t="s">
        <v>46</v>
      </c>
      <c r="AI5654">
        <v>13256</v>
      </c>
      <c r="AJ5654" t="s">
        <v>47</v>
      </c>
      <c r="AK5654" t="s">
        <v>48</v>
      </c>
      <c r="AL5654">
        <v>45</v>
      </c>
    </row>
    <row r="5655" spans="1:38" x14ac:dyDescent="0.3">
      <c r="A5655">
        <v>102625</v>
      </c>
      <c r="B5655">
        <v>59558</v>
      </c>
      <c r="C5655">
        <v>2020</v>
      </c>
      <c r="D5655" t="s">
        <v>184</v>
      </c>
      <c r="E5655">
        <v>1483</v>
      </c>
      <c r="F5655" t="s">
        <v>568</v>
      </c>
      <c r="I5655" t="s">
        <v>937</v>
      </c>
      <c r="J5655">
        <v>245</v>
      </c>
      <c r="K5655" t="s">
        <v>568</v>
      </c>
      <c r="L5655" t="s">
        <v>60</v>
      </c>
      <c r="M5655">
        <v>527</v>
      </c>
      <c r="N5655" t="s">
        <v>41</v>
      </c>
      <c r="O5655" t="s">
        <v>41</v>
      </c>
      <c r="P5655" t="s">
        <v>299</v>
      </c>
      <c r="Q5655" t="s">
        <v>43</v>
      </c>
      <c r="R5655">
        <v>0</v>
      </c>
      <c r="T5655" s="1">
        <v>43715</v>
      </c>
      <c r="U5655" s="1">
        <v>43717</v>
      </c>
      <c r="V5655" s="1">
        <v>44138</v>
      </c>
      <c r="X5655" t="b">
        <v>0</v>
      </c>
      <c r="AA5655" t="b">
        <v>0</v>
      </c>
      <c r="AB5655" t="b">
        <v>0</v>
      </c>
      <c r="AC5655" s="2">
        <v>43720.809027777781</v>
      </c>
      <c r="AE5655" t="s">
        <v>1531</v>
      </c>
      <c r="AF5655" t="s">
        <v>45</v>
      </c>
      <c r="AG5655">
        <v>6249</v>
      </c>
      <c r="AH5655" t="s">
        <v>49</v>
      </c>
      <c r="AI5655">
        <v>13254</v>
      </c>
      <c r="AJ5655" t="s">
        <v>50</v>
      </c>
      <c r="AK5655" t="s">
        <v>51</v>
      </c>
      <c r="AL5655">
        <v>41</v>
      </c>
    </row>
    <row r="5656" spans="1:38" x14ac:dyDescent="0.3">
      <c r="A5656">
        <v>102626</v>
      </c>
      <c r="B5656">
        <v>59558</v>
      </c>
      <c r="C5656">
        <v>2020</v>
      </c>
      <c r="D5656" t="s">
        <v>184</v>
      </c>
      <c r="E5656">
        <v>1483</v>
      </c>
      <c r="F5656" t="s">
        <v>568</v>
      </c>
      <c r="I5656" t="s">
        <v>937</v>
      </c>
      <c r="J5656">
        <v>245</v>
      </c>
      <c r="K5656" t="s">
        <v>568</v>
      </c>
      <c r="L5656" t="s">
        <v>60</v>
      </c>
      <c r="M5656">
        <v>527</v>
      </c>
      <c r="N5656" t="s">
        <v>41</v>
      </c>
      <c r="O5656" t="s">
        <v>41</v>
      </c>
      <c r="P5656" t="s">
        <v>299</v>
      </c>
      <c r="Q5656" t="s">
        <v>43</v>
      </c>
      <c r="R5656">
        <v>0</v>
      </c>
      <c r="T5656" s="1">
        <v>43715</v>
      </c>
      <c r="U5656" s="1">
        <v>43717</v>
      </c>
      <c r="V5656" s="1">
        <v>44138</v>
      </c>
      <c r="X5656" t="b">
        <v>0</v>
      </c>
      <c r="AA5656" t="b">
        <v>0</v>
      </c>
      <c r="AB5656" t="b">
        <v>0</v>
      </c>
      <c r="AC5656" s="2">
        <v>43720.809027777781</v>
      </c>
      <c r="AE5656" t="s">
        <v>1531</v>
      </c>
      <c r="AF5656" t="s">
        <v>45</v>
      </c>
      <c r="AG5656">
        <v>6249</v>
      </c>
      <c r="AH5656" t="s">
        <v>1153</v>
      </c>
      <c r="AI5656">
        <v>13257</v>
      </c>
      <c r="AJ5656" t="s">
        <v>1154</v>
      </c>
      <c r="AK5656" t="s">
        <v>48</v>
      </c>
      <c r="AL5656">
        <v>44</v>
      </c>
    </row>
    <row r="5657" spans="1:38" x14ac:dyDescent="0.3">
      <c r="A5657">
        <v>102626</v>
      </c>
      <c r="B5657">
        <v>59558</v>
      </c>
      <c r="C5657">
        <v>2020</v>
      </c>
      <c r="D5657" t="s">
        <v>184</v>
      </c>
      <c r="E5657">
        <v>1483</v>
      </c>
      <c r="F5657" t="s">
        <v>568</v>
      </c>
      <c r="I5657" t="s">
        <v>937</v>
      </c>
      <c r="J5657">
        <v>245</v>
      </c>
      <c r="K5657" t="s">
        <v>568</v>
      </c>
      <c r="L5657" t="s">
        <v>60</v>
      </c>
      <c r="M5657">
        <v>527</v>
      </c>
      <c r="N5657" t="s">
        <v>41</v>
      </c>
      <c r="O5657" t="s">
        <v>41</v>
      </c>
      <c r="P5657" t="s">
        <v>299</v>
      </c>
      <c r="Q5657" t="s">
        <v>43</v>
      </c>
      <c r="R5657">
        <v>0</v>
      </c>
      <c r="T5657" s="1">
        <v>43715</v>
      </c>
      <c r="U5657" s="1">
        <v>43717</v>
      </c>
      <c r="V5657" s="1">
        <v>44138</v>
      </c>
      <c r="X5657" t="b">
        <v>0</v>
      </c>
      <c r="AA5657" t="b">
        <v>0</v>
      </c>
      <c r="AB5657" t="b">
        <v>0</v>
      </c>
      <c r="AC5657" s="2">
        <v>43720.809027777781</v>
      </c>
      <c r="AE5657" t="s">
        <v>1531</v>
      </c>
      <c r="AF5657" t="s">
        <v>45</v>
      </c>
      <c r="AG5657">
        <v>6249</v>
      </c>
      <c r="AH5657" t="s">
        <v>49</v>
      </c>
      <c r="AI5657">
        <v>13254</v>
      </c>
      <c r="AJ5657" t="s">
        <v>50</v>
      </c>
      <c r="AK5657" t="s">
        <v>51</v>
      </c>
      <c r="AL5657">
        <v>42</v>
      </c>
    </row>
    <row r="5658" spans="1:38" x14ac:dyDescent="0.3">
      <c r="A5658">
        <v>102627</v>
      </c>
      <c r="B5658">
        <v>59558</v>
      </c>
      <c r="C5658">
        <v>2020</v>
      </c>
      <c r="D5658" t="s">
        <v>184</v>
      </c>
      <c r="E5658">
        <v>1483</v>
      </c>
      <c r="F5658" t="s">
        <v>568</v>
      </c>
      <c r="I5658" t="s">
        <v>937</v>
      </c>
      <c r="J5658">
        <v>245</v>
      </c>
      <c r="K5658" t="s">
        <v>568</v>
      </c>
      <c r="L5658" t="s">
        <v>60</v>
      </c>
      <c r="M5658">
        <v>527</v>
      </c>
      <c r="N5658" t="s">
        <v>41</v>
      </c>
      <c r="O5658" t="s">
        <v>41</v>
      </c>
      <c r="P5658" t="s">
        <v>299</v>
      </c>
      <c r="Q5658" t="s">
        <v>43</v>
      </c>
      <c r="R5658">
        <v>0</v>
      </c>
      <c r="T5658" s="1">
        <v>43715</v>
      </c>
      <c r="U5658" s="1">
        <v>43717</v>
      </c>
      <c r="V5658" s="1">
        <v>44138</v>
      </c>
      <c r="X5658" t="b">
        <v>0</v>
      </c>
      <c r="AA5658" t="b">
        <v>0</v>
      </c>
      <c r="AB5658" t="b">
        <v>0</v>
      </c>
      <c r="AC5658" s="2">
        <v>43720.809027777781</v>
      </c>
      <c r="AE5658" t="s">
        <v>1531</v>
      </c>
      <c r="AF5658" t="s">
        <v>45</v>
      </c>
      <c r="AG5658">
        <v>6249</v>
      </c>
      <c r="AH5658" t="s">
        <v>1242</v>
      </c>
      <c r="AI5658">
        <v>13258</v>
      </c>
      <c r="AJ5658" t="s">
        <v>1243</v>
      </c>
      <c r="AK5658" t="s">
        <v>48</v>
      </c>
      <c r="AL5658">
        <v>43</v>
      </c>
    </row>
    <row r="5659" spans="1:38" x14ac:dyDescent="0.3">
      <c r="A5659">
        <v>102627</v>
      </c>
      <c r="B5659">
        <v>59558</v>
      </c>
      <c r="C5659">
        <v>2020</v>
      </c>
      <c r="D5659" t="s">
        <v>184</v>
      </c>
      <c r="E5659">
        <v>1483</v>
      </c>
      <c r="F5659" t="s">
        <v>568</v>
      </c>
      <c r="I5659" t="s">
        <v>937</v>
      </c>
      <c r="J5659">
        <v>245</v>
      </c>
      <c r="K5659" t="s">
        <v>568</v>
      </c>
      <c r="L5659" t="s">
        <v>60</v>
      </c>
      <c r="M5659">
        <v>527</v>
      </c>
      <c r="N5659" t="s">
        <v>41</v>
      </c>
      <c r="O5659" t="s">
        <v>41</v>
      </c>
      <c r="P5659" t="s">
        <v>299</v>
      </c>
      <c r="Q5659" t="s">
        <v>43</v>
      </c>
      <c r="R5659">
        <v>0</v>
      </c>
      <c r="T5659" s="1">
        <v>43715</v>
      </c>
      <c r="U5659" s="1">
        <v>43717</v>
      </c>
      <c r="V5659" s="1">
        <v>44138</v>
      </c>
      <c r="X5659" t="b">
        <v>0</v>
      </c>
      <c r="AA5659" t="b">
        <v>0</v>
      </c>
      <c r="AB5659" t="b">
        <v>0</v>
      </c>
      <c r="AC5659" s="2">
        <v>43720.809027777781</v>
      </c>
      <c r="AE5659" t="s">
        <v>1531</v>
      </c>
      <c r="AF5659" t="s">
        <v>45</v>
      </c>
      <c r="AG5659">
        <v>6249</v>
      </c>
      <c r="AH5659" t="s">
        <v>49</v>
      </c>
      <c r="AI5659">
        <v>13254</v>
      </c>
      <c r="AJ5659" t="s">
        <v>50</v>
      </c>
      <c r="AK5659" t="s">
        <v>51</v>
      </c>
      <c r="AL5659">
        <v>41</v>
      </c>
    </row>
    <row r="5660" spans="1:38" x14ac:dyDescent="0.3">
      <c r="A5660">
        <v>102332</v>
      </c>
      <c r="B5660">
        <v>59522</v>
      </c>
      <c r="C5660">
        <v>2020</v>
      </c>
      <c r="D5660" t="s">
        <v>139</v>
      </c>
      <c r="E5660">
        <v>1102</v>
      </c>
      <c r="F5660" t="s">
        <v>159</v>
      </c>
      <c r="I5660" t="s">
        <v>159</v>
      </c>
      <c r="J5660">
        <v>88</v>
      </c>
      <c r="K5660" t="s">
        <v>159</v>
      </c>
      <c r="L5660" t="s">
        <v>148</v>
      </c>
      <c r="M5660">
        <v>1041</v>
      </c>
      <c r="N5660" t="s">
        <v>52</v>
      </c>
      <c r="O5660" t="s">
        <v>52</v>
      </c>
      <c r="P5660" t="s">
        <v>66</v>
      </c>
      <c r="Q5660" t="s">
        <v>43</v>
      </c>
      <c r="R5660">
        <v>0</v>
      </c>
      <c r="T5660" s="1">
        <v>43714</v>
      </c>
      <c r="U5660" s="1">
        <v>43717</v>
      </c>
      <c r="V5660" s="1">
        <v>44138</v>
      </c>
      <c r="X5660" t="b">
        <v>0</v>
      </c>
      <c r="AA5660" t="b">
        <v>0</v>
      </c>
      <c r="AB5660" t="b">
        <v>0</v>
      </c>
      <c r="AC5660" s="2">
        <v>43718.501388888886</v>
      </c>
      <c r="AE5660" t="s">
        <v>1532</v>
      </c>
      <c r="AF5660" t="s">
        <v>45</v>
      </c>
      <c r="AG5660">
        <v>6241</v>
      </c>
      <c r="AH5660" t="s">
        <v>46</v>
      </c>
      <c r="AI5660">
        <v>13256</v>
      </c>
      <c r="AJ5660" t="s">
        <v>47</v>
      </c>
      <c r="AK5660" t="s">
        <v>48</v>
      </c>
      <c r="AL5660">
        <v>54.6</v>
      </c>
    </row>
    <row r="5661" spans="1:38" x14ac:dyDescent="0.3">
      <c r="A5661">
        <v>102332</v>
      </c>
      <c r="B5661">
        <v>59522</v>
      </c>
      <c r="C5661">
        <v>2020</v>
      </c>
      <c r="D5661" t="s">
        <v>139</v>
      </c>
      <c r="E5661">
        <v>1102</v>
      </c>
      <c r="F5661" t="s">
        <v>159</v>
      </c>
      <c r="I5661" t="s">
        <v>159</v>
      </c>
      <c r="J5661">
        <v>88</v>
      </c>
      <c r="K5661" t="s">
        <v>159</v>
      </c>
      <c r="L5661" t="s">
        <v>148</v>
      </c>
      <c r="M5661">
        <v>1041</v>
      </c>
      <c r="N5661" t="s">
        <v>52</v>
      </c>
      <c r="O5661" t="s">
        <v>52</v>
      </c>
      <c r="P5661" t="s">
        <v>66</v>
      </c>
      <c r="Q5661" t="s">
        <v>43</v>
      </c>
      <c r="R5661">
        <v>0</v>
      </c>
      <c r="T5661" s="1">
        <v>43714</v>
      </c>
      <c r="U5661" s="1">
        <v>43717</v>
      </c>
      <c r="V5661" s="1">
        <v>44138</v>
      </c>
      <c r="X5661" t="b">
        <v>0</v>
      </c>
      <c r="AA5661" t="b">
        <v>0</v>
      </c>
      <c r="AB5661" t="b">
        <v>0</v>
      </c>
      <c r="AC5661" s="2">
        <v>43718.501388888886</v>
      </c>
      <c r="AE5661" t="s">
        <v>1532</v>
      </c>
      <c r="AF5661" t="s">
        <v>45</v>
      </c>
      <c r="AG5661">
        <v>6241</v>
      </c>
      <c r="AH5661" t="s">
        <v>49</v>
      </c>
      <c r="AI5661">
        <v>13254</v>
      </c>
      <c r="AJ5661" t="s">
        <v>50</v>
      </c>
      <c r="AK5661" t="s">
        <v>51</v>
      </c>
      <c r="AL5661">
        <v>45.4</v>
      </c>
    </row>
    <row r="5662" spans="1:38" x14ac:dyDescent="0.3">
      <c r="A5662">
        <v>102333</v>
      </c>
      <c r="B5662">
        <v>59522</v>
      </c>
      <c r="C5662">
        <v>2020</v>
      </c>
      <c r="D5662" t="s">
        <v>139</v>
      </c>
      <c r="E5662">
        <v>1102</v>
      </c>
      <c r="F5662" t="s">
        <v>159</v>
      </c>
      <c r="I5662" t="s">
        <v>159</v>
      </c>
      <c r="J5662">
        <v>88</v>
      </c>
      <c r="K5662" t="s">
        <v>159</v>
      </c>
      <c r="L5662" t="s">
        <v>148</v>
      </c>
      <c r="M5662">
        <v>1041</v>
      </c>
      <c r="N5662" t="s">
        <v>52</v>
      </c>
      <c r="O5662" t="s">
        <v>52</v>
      </c>
      <c r="P5662" t="s">
        <v>66</v>
      </c>
      <c r="Q5662" t="s">
        <v>43</v>
      </c>
      <c r="R5662">
        <v>0</v>
      </c>
      <c r="T5662" s="1">
        <v>43714</v>
      </c>
      <c r="U5662" s="1">
        <v>43717</v>
      </c>
      <c r="V5662" s="1">
        <v>44138</v>
      </c>
      <c r="X5662" t="b">
        <v>0</v>
      </c>
      <c r="AA5662" t="b">
        <v>0</v>
      </c>
      <c r="AB5662" t="b">
        <v>0</v>
      </c>
      <c r="AC5662" s="2">
        <v>43718.501388888886</v>
      </c>
      <c r="AE5662" t="s">
        <v>1532</v>
      </c>
      <c r="AF5662" t="s">
        <v>45</v>
      </c>
      <c r="AG5662">
        <v>6241</v>
      </c>
      <c r="AH5662" t="s">
        <v>1153</v>
      </c>
      <c r="AI5662">
        <v>13257</v>
      </c>
      <c r="AJ5662" t="s">
        <v>1154</v>
      </c>
      <c r="AK5662" t="s">
        <v>48</v>
      </c>
      <c r="AL5662">
        <v>52.5</v>
      </c>
    </row>
    <row r="5663" spans="1:38" x14ac:dyDescent="0.3">
      <c r="A5663">
        <v>102333</v>
      </c>
      <c r="B5663">
        <v>59522</v>
      </c>
      <c r="C5663">
        <v>2020</v>
      </c>
      <c r="D5663" t="s">
        <v>139</v>
      </c>
      <c r="E5663">
        <v>1102</v>
      </c>
      <c r="F5663" t="s">
        <v>159</v>
      </c>
      <c r="I5663" t="s">
        <v>159</v>
      </c>
      <c r="J5663">
        <v>88</v>
      </c>
      <c r="K5663" t="s">
        <v>159</v>
      </c>
      <c r="L5663" t="s">
        <v>148</v>
      </c>
      <c r="M5663">
        <v>1041</v>
      </c>
      <c r="N5663" t="s">
        <v>52</v>
      </c>
      <c r="O5663" t="s">
        <v>52</v>
      </c>
      <c r="P5663" t="s">
        <v>66</v>
      </c>
      <c r="Q5663" t="s">
        <v>43</v>
      </c>
      <c r="R5663">
        <v>0</v>
      </c>
      <c r="T5663" s="1">
        <v>43714</v>
      </c>
      <c r="U5663" s="1">
        <v>43717</v>
      </c>
      <c r="V5663" s="1">
        <v>44138</v>
      </c>
      <c r="X5663" t="b">
        <v>0</v>
      </c>
      <c r="AA5663" t="b">
        <v>0</v>
      </c>
      <c r="AB5663" t="b">
        <v>0</v>
      </c>
      <c r="AC5663" s="2">
        <v>43718.501388888886</v>
      </c>
      <c r="AE5663" t="s">
        <v>1532</v>
      </c>
      <c r="AF5663" t="s">
        <v>45</v>
      </c>
      <c r="AG5663">
        <v>6241</v>
      </c>
      <c r="AH5663" t="s">
        <v>49</v>
      </c>
      <c r="AI5663">
        <v>13254</v>
      </c>
      <c r="AJ5663" t="s">
        <v>50</v>
      </c>
      <c r="AK5663" t="s">
        <v>51</v>
      </c>
      <c r="AL5663">
        <v>47.5</v>
      </c>
    </row>
    <row r="5664" spans="1:38" x14ac:dyDescent="0.3">
      <c r="A5664">
        <v>102334</v>
      </c>
      <c r="B5664">
        <v>59522</v>
      </c>
      <c r="C5664">
        <v>2020</v>
      </c>
      <c r="D5664" t="s">
        <v>139</v>
      </c>
      <c r="E5664">
        <v>1102</v>
      </c>
      <c r="F5664" t="s">
        <v>159</v>
      </c>
      <c r="I5664" t="s">
        <v>159</v>
      </c>
      <c r="J5664">
        <v>88</v>
      </c>
      <c r="K5664" t="s">
        <v>159</v>
      </c>
      <c r="L5664" t="s">
        <v>148</v>
      </c>
      <c r="M5664">
        <v>1041</v>
      </c>
      <c r="N5664" t="s">
        <v>52</v>
      </c>
      <c r="O5664" t="s">
        <v>52</v>
      </c>
      <c r="P5664" t="s">
        <v>66</v>
      </c>
      <c r="Q5664" t="s">
        <v>43</v>
      </c>
      <c r="R5664">
        <v>0</v>
      </c>
      <c r="T5664" s="1">
        <v>43714</v>
      </c>
      <c r="U5664" s="1">
        <v>43717</v>
      </c>
      <c r="V5664" s="1">
        <v>44138</v>
      </c>
      <c r="X5664" t="b">
        <v>0</v>
      </c>
      <c r="AA5664" t="b">
        <v>0</v>
      </c>
      <c r="AB5664" t="b">
        <v>0</v>
      </c>
      <c r="AC5664" s="2">
        <v>43718.501388888886</v>
      </c>
      <c r="AE5664" t="s">
        <v>1532</v>
      </c>
      <c r="AF5664" t="s">
        <v>45</v>
      </c>
      <c r="AG5664">
        <v>6241</v>
      </c>
      <c r="AH5664" t="s">
        <v>1423</v>
      </c>
      <c r="AI5664">
        <v>13288</v>
      </c>
      <c r="AJ5664" t="s">
        <v>1424</v>
      </c>
      <c r="AK5664" t="s">
        <v>48</v>
      </c>
      <c r="AL5664">
        <v>50.9</v>
      </c>
    </row>
    <row r="5665" spans="1:38" x14ac:dyDescent="0.3">
      <c r="A5665">
        <v>102334</v>
      </c>
      <c r="B5665">
        <v>59522</v>
      </c>
      <c r="C5665">
        <v>2020</v>
      </c>
      <c r="D5665" t="s">
        <v>139</v>
      </c>
      <c r="E5665">
        <v>1102</v>
      </c>
      <c r="F5665" t="s">
        <v>159</v>
      </c>
      <c r="I5665" t="s">
        <v>159</v>
      </c>
      <c r="J5665">
        <v>88</v>
      </c>
      <c r="K5665" t="s">
        <v>159</v>
      </c>
      <c r="L5665" t="s">
        <v>148</v>
      </c>
      <c r="M5665">
        <v>1041</v>
      </c>
      <c r="N5665" t="s">
        <v>52</v>
      </c>
      <c r="O5665" t="s">
        <v>52</v>
      </c>
      <c r="P5665" t="s">
        <v>66</v>
      </c>
      <c r="Q5665" t="s">
        <v>43</v>
      </c>
      <c r="R5665">
        <v>0</v>
      </c>
      <c r="T5665" s="1">
        <v>43714</v>
      </c>
      <c r="U5665" s="1">
        <v>43717</v>
      </c>
      <c r="V5665" s="1">
        <v>44138</v>
      </c>
      <c r="X5665" t="b">
        <v>0</v>
      </c>
      <c r="AA5665" t="b">
        <v>0</v>
      </c>
      <c r="AB5665" t="b">
        <v>0</v>
      </c>
      <c r="AC5665" s="2">
        <v>43718.501388888886</v>
      </c>
      <c r="AE5665" t="s">
        <v>1532</v>
      </c>
      <c r="AF5665" t="s">
        <v>45</v>
      </c>
      <c r="AG5665">
        <v>6241</v>
      </c>
      <c r="AH5665" t="s">
        <v>49</v>
      </c>
      <c r="AI5665">
        <v>13254</v>
      </c>
      <c r="AJ5665" t="s">
        <v>50</v>
      </c>
      <c r="AK5665" t="s">
        <v>51</v>
      </c>
      <c r="AL5665">
        <v>49.1</v>
      </c>
    </row>
    <row r="5666" spans="1:38" x14ac:dyDescent="0.3">
      <c r="A5666">
        <v>102335</v>
      </c>
      <c r="B5666">
        <v>59522</v>
      </c>
      <c r="C5666">
        <v>2020</v>
      </c>
      <c r="D5666" t="s">
        <v>139</v>
      </c>
      <c r="E5666">
        <v>1102</v>
      </c>
      <c r="F5666" t="s">
        <v>159</v>
      </c>
      <c r="I5666" t="s">
        <v>159</v>
      </c>
      <c r="J5666">
        <v>88</v>
      </c>
      <c r="K5666" t="s">
        <v>159</v>
      </c>
      <c r="L5666" t="s">
        <v>148</v>
      </c>
      <c r="M5666">
        <v>1041</v>
      </c>
      <c r="N5666" t="s">
        <v>52</v>
      </c>
      <c r="O5666" t="s">
        <v>52</v>
      </c>
      <c r="P5666" t="s">
        <v>66</v>
      </c>
      <c r="Q5666" t="s">
        <v>43</v>
      </c>
      <c r="R5666">
        <v>0</v>
      </c>
      <c r="T5666" s="1">
        <v>43714</v>
      </c>
      <c r="U5666" s="1">
        <v>43717</v>
      </c>
      <c r="V5666" s="1">
        <v>44138</v>
      </c>
      <c r="X5666" t="b">
        <v>0</v>
      </c>
      <c r="AA5666" t="b">
        <v>0</v>
      </c>
      <c r="AB5666" t="b">
        <v>0</v>
      </c>
      <c r="AC5666" s="2">
        <v>43718.501388888886</v>
      </c>
      <c r="AE5666" t="s">
        <v>1532</v>
      </c>
      <c r="AF5666" t="s">
        <v>45</v>
      </c>
      <c r="AG5666">
        <v>6241</v>
      </c>
      <c r="AH5666" t="s">
        <v>1242</v>
      </c>
      <c r="AI5666">
        <v>13258</v>
      </c>
      <c r="AJ5666" t="s">
        <v>1243</v>
      </c>
      <c r="AK5666" t="s">
        <v>48</v>
      </c>
      <c r="AL5666">
        <v>49.1</v>
      </c>
    </row>
    <row r="5667" spans="1:38" x14ac:dyDescent="0.3">
      <c r="A5667">
        <v>102335</v>
      </c>
      <c r="B5667">
        <v>59522</v>
      </c>
      <c r="C5667">
        <v>2020</v>
      </c>
      <c r="D5667" t="s">
        <v>139</v>
      </c>
      <c r="E5667">
        <v>1102</v>
      </c>
      <c r="F5667" t="s">
        <v>159</v>
      </c>
      <c r="I5667" t="s">
        <v>159</v>
      </c>
      <c r="J5667">
        <v>88</v>
      </c>
      <c r="K5667" t="s">
        <v>159</v>
      </c>
      <c r="L5667" t="s">
        <v>148</v>
      </c>
      <c r="M5667">
        <v>1041</v>
      </c>
      <c r="N5667" t="s">
        <v>52</v>
      </c>
      <c r="O5667" t="s">
        <v>52</v>
      </c>
      <c r="P5667" t="s">
        <v>66</v>
      </c>
      <c r="Q5667" t="s">
        <v>43</v>
      </c>
      <c r="R5667">
        <v>0</v>
      </c>
      <c r="T5667" s="1">
        <v>43714</v>
      </c>
      <c r="U5667" s="1">
        <v>43717</v>
      </c>
      <c r="V5667" s="1">
        <v>44138</v>
      </c>
      <c r="X5667" t="b">
        <v>0</v>
      </c>
      <c r="AA5667" t="b">
        <v>0</v>
      </c>
      <c r="AB5667" t="b">
        <v>0</v>
      </c>
      <c r="AC5667" s="2">
        <v>43718.501388888886</v>
      </c>
      <c r="AE5667" t="s">
        <v>1532</v>
      </c>
      <c r="AF5667" t="s">
        <v>45</v>
      </c>
      <c r="AG5667">
        <v>6241</v>
      </c>
      <c r="AH5667" t="s">
        <v>49</v>
      </c>
      <c r="AI5667">
        <v>13254</v>
      </c>
      <c r="AJ5667" t="s">
        <v>50</v>
      </c>
      <c r="AK5667" t="s">
        <v>51</v>
      </c>
      <c r="AL5667">
        <v>50.9</v>
      </c>
    </row>
    <row r="5668" spans="1:38" x14ac:dyDescent="0.3">
      <c r="A5668">
        <v>102336</v>
      </c>
      <c r="B5668">
        <v>59522</v>
      </c>
      <c r="C5668">
        <v>2020</v>
      </c>
      <c r="D5668" t="s">
        <v>139</v>
      </c>
      <c r="E5668">
        <v>1102</v>
      </c>
      <c r="F5668" t="s">
        <v>159</v>
      </c>
      <c r="I5668" t="s">
        <v>159</v>
      </c>
      <c r="J5668">
        <v>88</v>
      </c>
      <c r="K5668" t="s">
        <v>159</v>
      </c>
      <c r="L5668" t="s">
        <v>148</v>
      </c>
      <c r="M5668">
        <v>1041</v>
      </c>
      <c r="N5668" t="s">
        <v>52</v>
      </c>
      <c r="O5668" t="s">
        <v>52</v>
      </c>
      <c r="P5668" t="s">
        <v>66</v>
      </c>
      <c r="Q5668" t="s">
        <v>43</v>
      </c>
      <c r="R5668">
        <v>0</v>
      </c>
      <c r="T5668" s="1">
        <v>43714</v>
      </c>
      <c r="U5668" s="1">
        <v>43717</v>
      </c>
      <c r="V5668" s="1">
        <v>44138</v>
      </c>
      <c r="X5668" t="b">
        <v>0</v>
      </c>
      <c r="AA5668" t="b">
        <v>0</v>
      </c>
      <c r="AB5668" t="b">
        <v>0</v>
      </c>
      <c r="AC5668" s="2">
        <v>43718.501388888886</v>
      </c>
      <c r="AE5668" t="s">
        <v>1532</v>
      </c>
      <c r="AF5668" t="s">
        <v>45</v>
      </c>
      <c r="AG5668">
        <v>6241</v>
      </c>
      <c r="AH5668" t="s">
        <v>1327</v>
      </c>
      <c r="AI5668">
        <v>13329</v>
      </c>
      <c r="AJ5668" t="s">
        <v>1328</v>
      </c>
      <c r="AK5668" t="s">
        <v>48</v>
      </c>
      <c r="AL5668">
        <v>53.8</v>
      </c>
    </row>
    <row r="5669" spans="1:38" x14ac:dyDescent="0.3">
      <c r="A5669">
        <v>102336</v>
      </c>
      <c r="B5669">
        <v>59522</v>
      </c>
      <c r="C5669">
        <v>2020</v>
      </c>
      <c r="D5669" t="s">
        <v>139</v>
      </c>
      <c r="E5669">
        <v>1102</v>
      </c>
      <c r="F5669" t="s">
        <v>159</v>
      </c>
      <c r="I5669" t="s">
        <v>159</v>
      </c>
      <c r="J5669">
        <v>88</v>
      </c>
      <c r="K5669" t="s">
        <v>159</v>
      </c>
      <c r="L5669" t="s">
        <v>148</v>
      </c>
      <c r="M5669">
        <v>1041</v>
      </c>
      <c r="N5669" t="s">
        <v>52</v>
      </c>
      <c r="O5669" t="s">
        <v>52</v>
      </c>
      <c r="P5669" t="s">
        <v>66</v>
      </c>
      <c r="Q5669" t="s">
        <v>43</v>
      </c>
      <c r="R5669">
        <v>0</v>
      </c>
      <c r="T5669" s="1">
        <v>43714</v>
      </c>
      <c r="U5669" s="1">
        <v>43717</v>
      </c>
      <c r="V5669" s="1">
        <v>44138</v>
      </c>
      <c r="X5669" t="b">
        <v>0</v>
      </c>
      <c r="AA5669" t="b">
        <v>0</v>
      </c>
      <c r="AB5669" t="b">
        <v>0</v>
      </c>
      <c r="AC5669" s="2">
        <v>43718.501388888886</v>
      </c>
      <c r="AE5669" t="s">
        <v>1532</v>
      </c>
      <c r="AF5669" t="s">
        <v>45</v>
      </c>
      <c r="AG5669">
        <v>6241</v>
      </c>
      <c r="AH5669" t="s">
        <v>49</v>
      </c>
      <c r="AI5669">
        <v>13254</v>
      </c>
      <c r="AJ5669" t="s">
        <v>50</v>
      </c>
      <c r="AK5669" t="s">
        <v>51</v>
      </c>
      <c r="AL5669">
        <v>46.2</v>
      </c>
    </row>
    <row r="5670" spans="1:38" x14ac:dyDescent="0.3">
      <c r="A5670">
        <v>102339</v>
      </c>
      <c r="B5670">
        <v>59523</v>
      </c>
      <c r="C5670">
        <v>2020</v>
      </c>
      <c r="D5670" t="s">
        <v>206</v>
      </c>
      <c r="E5670">
        <v>1499</v>
      </c>
      <c r="F5670" t="s">
        <v>1533</v>
      </c>
      <c r="G5670">
        <v>38</v>
      </c>
      <c r="H5670" t="s">
        <v>1219</v>
      </c>
      <c r="I5670" t="s">
        <v>1533</v>
      </c>
      <c r="J5670">
        <v>516</v>
      </c>
      <c r="K5670" t="s">
        <v>1533</v>
      </c>
      <c r="M5670">
        <v>1004</v>
      </c>
      <c r="N5670" t="s">
        <v>52</v>
      </c>
      <c r="O5670" t="s">
        <v>52</v>
      </c>
      <c r="P5670" t="s">
        <v>218</v>
      </c>
      <c r="Q5670" t="s">
        <v>43</v>
      </c>
      <c r="R5670">
        <v>0</v>
      </c>
      <c r="T5670" s="1">
        <v>43708</v>
      </c>
      <c r="U5670" s="1">
        <v>43714</v>
      </c>
      <c r="V5670" s="1">
        <v>44138</v>
      </c>
      <c r="X5670" t="b">
        <v>0</v>
      </c>
      <c r="AA5670" t="b">
        <v>0</v>
      </c>
      <c r="AB5670" t="b">
        <v>0</v>
      </c>
      <c r="AC5670" s="2">
        <v>43718.525694444441</v>
      </c>
      <c r="AE5670" t="s">
        <v>1534</v>
      </c>
      <c r="AF5670" t="s">
        <v>45</v>
      </c>
      <c r="AG5670">
        <v>6254</v>
      </c>
      <c r="AH5670" t="s">
        <v>46</v>
      </c>
      <c r="AI5670">
        <v>13256</v>
      </c>
      <c r="AJ5670" t="s">
        <v>47</v>
      </c>
      <c r="AK5670" t="s">
        <v>48</v>
      </c>
      <c r="AL5670">
        <v>47</v>
      </c>
    </row>
    <row r="5671" spans="1:38" x14ac:dyDescent="0.3">
      <c r="A5671">
        <v>102339</v>
      </c>
      <c r="B5671">
        <v>59523</v>
      </c>
      <c r="C5671">
        <v>2020</v>
      </c>
      <c r="D5671" t="s">
        <v>206</v>
      </c>
      <c r="E5671">
        <v>1499</v>
      </c>
      <c r="F5671" t="s">
        <v>1533</v>
      </c>
      <c r="G5671">
        <v>38</v>
      </c>
      <c r="H5671" t="s">
        <v>1219</v>
      </c>
      <c r="I5671" t="s">
        <v>1533</v>
      </c>
      <c r="J5671">
        <v>516</v>
      </c>
      <c r="K5671" t="s">
        <v>1533</v>
      </c>
      <c r="M5671">
        <v>1004</v>
      </c>
      <c r="N5671" t="s">
        <v>52</v>
      </c>
      <c r="O5671" t="s">
        <v>52</v>
      </c>
      <c r="P5671" t="s">
        <v>218</v>
      </c>
      <c r="Q5671" t="s">
        <v>43</v>
      </c>
      <c r="R5671">
        <v>0</v>
      </c>
      <c r="T5671" s="1">
        <v>43708</v>
      </c>
      <c r="U5671" s="1">
        <v>43714</v>
      </c>
      <c r="V5671" s="1">
        <v>44138</v>
      </c>
      <c r="X5671" t="b">
        <v>0</v>
      </c>
      <c r="AA5671" t="b">
        <v>0</v>
      </c>
      <c r="AB5671" t="b">
        <v>0</v>
      </c>
      <c r="AC5671" s="2">
        <v>43718.525694444441</v>
      </c>
      <c r="AE5671" t="s">
        <v>1534</v>
      </c>
      <c r="AF5671" t="s">
        <v>45</v>
      </c>
      <c r="AG5671">
        <v>6254</v>
      </c>
      <c r="AH5671" t="s">
        <v>49</v>
      </c>
      <c r="AI5671">
        <v>13254</v>
      </c>
      <c r="AJ5671" t="s">
        <v>50</v>
      </c>
      <c r="AK5671" t="s">
        <v>51</v>
      </c>
      <c r="AL5671">
        <v>43</v>
      </c>
    </row>
    <row r="5672" spans="1:38" x14ac:dyDescent="0.3">
      <c r="A5672">
        <v>102340</v>
      </c>
      <c r="B5672">
        <v>59523</v>
      </c>
      <c r="C5672">
        <v>2020</v>
      </c>
      <c r="D5672" t="s">
        <v>206</v>
      </c>
      <c r="E5672">
        <v>1499</v>
      </c>
      <c r="F5672" t="s">
        <v>1533</v>
      </c>
      <c r="G5672">
        <v>38</v>
      </c>
      <c r="H5672" t="s">
        <v>1219</v>
      </c>
      <c r="I5672" t="s">
        <v>1533</v>
      </c>
      <c r="J5672">
        <v>516</v>
      </c>
      <c r="K5672" t="s">
        <v>1533</v>
      </c>
      <c r="M5672">
        <v>1004</v>
      </c>
      <c r="N5672" t="s">
        <v>52</v>
      </c>
      <c r="O5672" t="s">
        <v>52</v>
      </c>
      <c r="P5672" t="s">
        <v>218</v>
      </c>
      <c r="Q5672" t="s">
        <v>43</v>
      </c>
      <c r="R5672">
        <v>0</v>
      </c>
      <c r="T5672" s="1">
        <v>43708</v>
      </c>
      <c r="U5672" s="1">
        <v>43714</v>
      </c>
      <c r="V5672" s="1">
        <v>44138</v>
      </c>
      <c r="X5672" t="b">
        <v>0</v>
      </c>
      <c r="AA5672" t="b">
        <v>0</v>
      </c>
      <c r="AB5672" t="b">
        <v>0</v>
      </c>
      <c r="AC5672" s="2">
        <v>43718.525694444441</v>
      </c>
      <c r="AE5672" t="s">
        <v>1534</v>
      </c>
      <c r="AF5672" t="s">
        <v>45</v>
      </c>
      <c r="AG5672">
        <v>6254</v>
      </c>
      <c r="AH5672" t="s">
        <v>1153</v>
      </c>
      <c r="AI5672">
        <v>13257</v>
      </c>
      <c r="AJ5672" t="s">
        <v>1154</v>
      </c>
      <c r="AK5672" t="s">
        <v>48</v>
      </c>
      <c r="AL5672">
        <v>48</v>
      </c>
    </row>
    <row r="5673" spans="1:38" x14ac:dyDescent="0.3">
      <c r="A5673">
        <v>102340</v>
      </c>
      <c r="B5673">
        <v>59523</v>
      </c>
      <c r="C5673">
        <v>2020</v>
      </c>
      <c r="D5673" t="s">
        <v>206</v>
      </c>
      <c r="E5673">
        <v>1499</v>
      </c>
      <c r="F5673" t="s">
        <v>1533</v>
      </c>
      <c r="G5673">
        <v>38</v>
      </c>
      <c r="H5673" t="s">
        <v>1219</v>
      </c>
      <c r="I5673" t="s">
        <v>1533</v>
      </c>
      <c r="J5673">
        <v>516</v>
      </c>
      <c r="K5673" t="s">
        <v>1533</v>
      </c>
      <c r="M5673">
        <v>1004</v>
      </c>
      <c r="N5673" t="s">
        <v>52</v>
      </c>
      <c r="O5673" t="s">
        <v>52</v>
      </c>
      <c r="P5673" t="s">
        <v>218</v>
      </c>
      <c r="Q5673" t="s">
        <v>43</v>
      </c>
      <c r="R5673">
        <v>0</v>
      </c>
      <c r="T5673" s="1">
        <v>43708</v>
      </c>
      <c r="U5673" s="1">
        <v>43714</v>
      </c>
      <c r="V5673" s="1">
        <v>44138</v>
      </c>
      <c r="X5673" t="b">
        <v>0</v>
      </c>
      <c r="AA5673" t="b">
        <v>0</v>
      </c>
      <c r="AB5673" t="b">
        <v>0</v>
      </c>
      <c r="AC5673" s="2">
        <v>43718.525694444441</v>
      </c>
      <c r="AE5673" t="s">
        <v>1534</v>
      </c>
      <c r="AF5673" t="s">
        <v>45</v>
      </c>
      <c r="AG5673">
        <v>6254</v>
      </c>
      <c r="AH5673" t="s">
        <v>49</v>
      </c>
      <c r="AI5673">
        <v>13254</v>
      </c>
      <c r="AJ5673" t="s">
        <v>50</v>
      </c>
      <c r="AK5673" t="s">
        <v>51</v>
      </c>
      <c r="AL5673">
        <v>42</v>
      </c>
    </row>
    <row r="5674" spans="1:38" x14ac:dyDescent="0.3">
      <c r="A5674">
        <v>102341</v>
      </c>
      <c r="B5674">
        <v>59523</v>
      </c>
      <c r="C5674">
        <v>2020</v>
      </c>
      <c r="D5674" t="s">
        <v>206</v>
      </c>
      <c r="E5674">
        <v>1499</v>
      </c>
      <c r="F5674" t="s">
        <v>1533</v>
      </c>
      <c r="G5674">
        <v>38</v>
      </c>
      <c r="H5674" t="s">
        <v>1219</v>
      </c>
      <c r="I5674" t="s">
        <v>1533</v>
      </c>
      <c r="J5674">
        <v>516</v>
      </c>
      <c r="K5674" t="s">
        <v>1533</v>
      </c>
      <c r="M5674">
        <v>1004</v>
      </c>
      <c r="N5674" t="s">
        <v>52</v>
      </c>
      <c r="O5674" t="s">
        <v>52</v>
      </c>
      <c r="P5674" t="s">
        <v>218</v>
      </c>
      <c r="Q5674" t="s">
        <v>43</v>
      </c>
      <c r="R5674">
        <v>0</v>
      </c>
      <c r="T5674" s="1">
        <v>43708</v>
      </c>
      <c r="U5674" s="1">
        <v>43714</v>
      </c>
      <c r="V5674" s="1">
        <v>44138</v>
      </c>
      <c r="X5674" t="b">
        <v>0</v>
      </c>
      <c r="AA5674" t="b">
        <v>0</v>
      </c>
      <c r="AB5674" t="b">
        <v>0</v>
      </c>
      <c r="AC5674" s="2">
        <v>43718.525694444441</v>
      </c>
      <c r="AE5674" t="s">
        <v>1534</v>
      </c>
      <c r="AF5674" t="s">
        <v>45</v>
      </c>
      <c r="AG5674">
        <v>6254</v>
      </c>
      <c r="AH5674" t="s">
        <v>1242</v>
      </c>
      <c r="AI5674">
        <v>13258</v>
      </c>
      <c r="AJ5674" t="s">
        <v>1243</v>
      </c>
      <c r="AK5674" t="s">
        <v>48</v>
      </c>
      <c r="AL5674">
        <v>44</v>
      </c>
    </row>
    <row r="5675" spans="1:38" x14ac:dyDescent="0.3">
      <c r="A5675">
        <v>102341</v>
      </c>
      <c r="B5675">
        <v>59523</v>
      </c>
      <c r="C5675">
        <v>2020</v>
      </c>
      <c r="D5675" t="s">
        <v>206</v>
      </c>
      <c r="E5675">
        <v>1499</v>
      </c>
      <c r="F5675" t="s">
        <v>1533</v>
      </c>
      <c r="G5675">
        <v>38</v>
      </c>
      <c r="H5675" t="s">
        <v>1219</v>
      </c>
      <c r="I5675" t="s">
        <v>1533</v>
      </c>
      <c r="J5675">
        <v>516</v>
      </c>
      <c r="K5675" t="s">
        <v>1533</v>
      </c>
      <c r="M5675">
        <v>1004</v>
      </c>
      <c r="N5675" t="s">
        <v>52</v>
      </c>
      <c r="O5675" t="s">
        <v>52</v>
      </c>
      <c r="P5675" t="s">
        <v>218</v>
      </c>
      <c r="Q5675" t="s">
        <v>43</v>
      </c>
      <c r="R5675">
        <v>0</v>
      </c>
      <c r="T5675" s="1">
        <v>43708</v>
      </c>
      <c r="U5675" s="1">
        <v>43714</v>
      </c>
      <c r="V5675" s="1">
        <v>44138</v>
      </c>
      <c r="X5675" t="b">
        <v>0</v>
      </c>
      <c r="AA5675" t="b">
        <v>0</v>
      </c>
      <c r="AB5675" t="b">
        <v>0</v>
      </c>
      <c r="AC5675" s="2">
        <v>43718.525694444441</v>
      </c>
      <c r="AE5675" t="s">
        <v>1534</v>
      </c>
      <c r="AF5675" t="s">
        <v>45</v>
      </c>
      <c r="AG5675">
        <v>6254</v>
      </c>
      <c r="AH5675" t="s">
        <v>49</v>
      </c>
      <c r="AI5675">
        <v>13254</v>
      </c>
      <c r="AJ5675" t="s">
        <v>50</v>
      </c>
      <c r="AK5675" t="s">
        <v>51</v>
      </c>
      <c r="AL5675">
        <v>42</v>
      </c>
    </row>
    <row r="5676" spans="1:38" x14ac:dyDescent="0.3">
      <c r="A5676">
        <v>102342</v>
      </c>
      <c r="B5676">
        <v>59523</v>
      </c>
      <c r="C5676">
        <v>2020</v>
      </c>
      <c r="D5676" t="s">
        <v>206</v>
      </c>
      <c r="E5676">
        <v>1499</v>
      </c>
      <c r="F5676" t="s">
        <v>1533</v>
      </c>
      <c r="G5676">
        <v>38</v>
      </c>
      <c r="H5676" t="s">
        <v>1219</v>
      </c>
      <c r="I5676" t="s">
        <v>1533</v>
      </c>
      <c r="J5676">
        <v>516</v>
      </c>
      <c r="K5676" t="s">
        <v>1533</v>
      </c>
      <c r="M5676">
        <v>1004</v>
      </c>
      <c r="N5676" t="s">
        <v>52</v>
      </c>
      <c r="O5676" t="s">
        <v>52</v>
      </c>
      <c r="P5676" t="s">
        <v>218</v>
      </c>
      <c r="Q5676" t="s">
        <v>43</v>
      </c>
      <c r="R5676">
        <v>0</v>
      </c>
      <c r="T5676" s="1">
        <v>43708</v>
      </c>
      <c r="U5676" s="1">
        <v>43714</v>
      </c>
      <c r="V5676" s="1">
        <v>44138</v>
      </c>
      <c r="X5676" t="b">
        <v>0</v>
      </c>
      <c r="AA5676" t="b">
        <v>0</v>
      </c>
      <c r="AB5676" t="b">
        <v>0</v>
      </c>
      <c r="AC5676" s="2">
        <v>43718.525694444441</v>
      </c>
      <c r="AE5676" t="s">
        <v>1534</v>
      </c>
      <c r="AF5676" t="s">
        <v>45</v>
      </c>
      <c r="AG5676">
        <v>6254</v>
      </c>
      <c r="AH5676" t="s">
        <v>1423</v>
      </c>
      <c r="AI5676">
        <v>13288</v>
      </c>
      <c r="AJ5676" t="s">
        <v>1424</v>
      </c>
      <c r="AK5676" t="s">
        <v>48</v>
      </c>
      <c r="AL5676">
        <v>45</v>
      </c>
    </row>
    <row r="5677" spans="1:38" x14ac:dyDescent="0.3">
      <c r="A5677">
        <v>102342</v>
      </c>
      <c r="B5677">
        <v>59523</v>
      </c>
      <c r="C5677">
        <v>2020</v>
      </c>
      <c r="D5677" t="s">
        <v>206</v>
      </c>
      <c r="E5677">
        <v>1499</v>
      </c>
      <c r="F5677" t="s">
        <v>1533</v>
      </c>
      <c r="G5677">
        <v>38</v>
      </c>
      <c r="H5677" t="s">
        <v>1219</v>
      </c>
      <c r="I5677" t="s">
        <v>1533</v>
      </c>
      <c r="J5677">
        <v>516</v>
      </c>
      <c r="K5677" t="s">
        <v>1533</v>
      </c>
      <c r="M5677">
        <v>1004</v>
      </c>
      <c r="N5677" t="s">
        <v>52</v>
      </c>
      <c r="O5677" t="s">
        <v>52</v>
      </c>
      <c r="P5677" t="s">
        <v>218</v>
      </c>
      <c r="Q5677" t="s">
        <v>43</v>
      </c>
      <c r="R5677">
        <v>0</v>
      </c>
      <c r="T5677" s="1">
        <v>43708</v>
      </c>
      <c r="U5677" s="1">
        <v>43714</v>
      </c>
      <c r="V5677" s="1">
        <v>44138</v>
      </c>
      <c r="X5677" t="b">
        <v>0</v>
      </c>
      <c r="AA5677" t="b">
        <v>0</v>
      </c>
      <c r="AB5677" t="b">
        <v>0</v>
      </c>
      <c r="AC5677" s="2">
        <v>43718.525694444441</v>
      </c>
      <c r="AE5677" t="s">
        <v>1534</v>
      </c>
      <c r="AF5677" t="s">
        <v>45</v>
      </c>
      <c r="AG5677">
        <v>6254</v>
      </c>
      <c r="AH5677" t="s">
        <v>49</v>
      </c>
      <c r="AI5677">
        <v>13254</v>
      </c>
      <c r="AJ5677" t="s">
        <v>50</v>
      </c>
      <c r="AK5677" t="s">
        <v>51</v>
      </c>
      <c r="AL5677">
        <v>44</v>
      </c>
    </row>
    <row r="5678" spans="1:38" x14ac:dyDescent="0.3">
      <c r="A5678">
        <v>102343</v>
      </c>
      <c r="B5678">
        <v>59523</v>
      </c>
      <c r="C5678">
        <v>2020</v>
      </c>
      <c r="D5678" t="s">
        <v>206</v>
      </c>
      <c r="E5678">
        <v>1499</v>
      </c>
      <c r="F5678" t="s">
        <v>1533</v>
      </c>
      <c r="G5678">
        <v>38</v>
      </c>
      <c r="H5678" t="s">
        <v>1219</v>
      </c>
      <c r="I5678" t="s">
        <v>1533</v>
      </c>
      <c r="J5678">
        <v>516</v>
      </c>
      <c r="K5678" t="s">
        <v>1533</v>
      </c>
      <c r="M5678">
        <v>1004</v>
      </c>
      <c r="N5678" t="s">
        <v>52</v>
      </c>
      <c r="O5678" t="s">
        <v>52</v>
      </c>
      <c r="P5678" t="s">
        <v>218</v>
      </c>
      <c r="Q5678" t="s">
        <v>43</v>
      </c>
      <c r="R5678">
        <v>0</v>
      </c>
      <c r="T5678" s="1">
        <v>43708</v>
      </c>
      <c r="U5678" s="1">
        <v>43714</v>
      </c>
      <c r="V5678" s="1">
        <v>44138</v>
      </c>
      <c r="X5678" t="b">
        <v>0</v>
      </c>
      <c r="AA5678" t="b">
        <v>0</v>
      </c>
      <c r="AB5678" t="b">
        <v>0</v>
      </c>
      <c r="AC5678" s="2">
        <v>43718.525694444441</v>
      </c>
      <c r="AE5678" t="s">
        <v>1534</v>
      </c>
      <c r="AF5678" t="s">
        <v>45</v>
      </c>
      <c r="AG5678">
        <v>6254</v>
      </c>
      <c r="AH5678" t="s">
        <v>1439</v>
      </c>
      <c r="AI5678">
        <v>13316</v>
      </c>
      <c r="AJ5678" t="s">
        <v>1440</v>
      </c>
      <c r="AK5678" t="s">
        <v>48</v>
      </c>
      <c r="AL5678">
        <v>44</v>
      </c>
    </row>
    <row r="5679" spans="1:38" x14ac:dyDescent="0.3">
      <c r="A5679">
        <v>102343</v>
      </c>
      <c r="B5679">
        <v>59523</v>
      </c>
      <c r="C5679">
        <v>2020</v>
      </c>
      <c r="D5679" t="s">
        <v>206</v>
      </c>
      <c r="E5679">
        <v>1499</v>
      </c>
      <c r="F5679" t="s">
        <v>1533</v>
      </c>
      <c r="G5679">
        <v>38</v>
      </c>
      <c r="H5679" t="s">
        <v>1219</v>
      </c>
      <c r="I5679" t="s">
        <v>1533</v>
      </c>
      <c r="J5679">
        <v>516</v>
      </c>
      <c r="K5679" t="s">
        <v>1533</v>
      </c>
      <c r="M5679">
        <v>1004</v>
      </c>
      <c r="N5679" t="s">
        <v>52</v>
      </c>
      <c r="O5679" t="s">
        <v>52</v>
      </c>
      <c r="P5679" t="s">
        <v>218</v>
      </c>
      <c r="Q5679" t="s">
        <v>43</v>
      </c>
      <c r="R5679">
        <v>0</v>
      </c>
      <c r="T5679" s="1">
        <v>43708</v>
      </c>
      <c r="U5679" s="1">
        <v>43714</v>
      </c>
      <c r="V5679" s="1">
        <v>44138</v>
      </c>
      <c r="X5679" t="b">
        <v>0</v>
      </c>
      <c r="AA5679" t="b">
        <v>0</v>
      </c>
      <c r="AB5679" t="b">
        <v>0</v>
      </c>
      <c r="AC5679" s="2">
        <v>43718.525694444441</v>
      </c>
      <c r="AE5679" t="s">
        <v>1534</v>
      </c>
      <c r="AF5679" t="s">
        <v>45</v>
      </c>
      <c r="AG5679">
        <v>6254</v>
      </c>
      <c r="AH5679" t="s">
        <v>49</v>
      </c>
      <c r="AI5679">
        <v>13254</v>
      </c>
      <c r="AJ5679" t="s">
        <v>50</v>
      </c>
      <c r="AK5679" t="s">
        <v>51</v>
      </c>
      <c r="AL5679">
        <v>41</v>
      </c>
    </row>
    <row r="5680" spans="1:38" x14ac:dyDescent="0.3">
      <c r="A5680">
        <v>102344</v>
      </c>
      <c r="B5680">
        <v>59523</v>
      </c>
      <c r="C5680">
        <v>2020</v>
      </c>
      <c r="D5680" t="s">
        <v>206</v>
      </c>
      <c r="E5680">
        <v>1499</v>
      </c>
      <c r="F5680" t="s">
        <v>1533</v>
      </c>
      <c r="G5680">
        <v>38</v>
      </c>
      <c r="H5680" t="s">
        <v>1219</v>
      </c>
      <c r="I5680" t="s">
        <v>1533</v>
      </c>
      <c r="J5680">
        <v>516</v>
      </c>
      <c r="K5680" t="s">
        <v>1533</v>
      </c>
      <c r="M5680">
        <v>1004</v>
      </c>
      <c r="N5680" t="s">
        <v>52</v>
      </c>
      <c r="O5680" t="s">
        <v>52</v>
      </c>
      <c r="P5680" t="s">
        <v>218</v>
      </c>
      <c r="Q5680" t="s">
        <v>43</v>
      </c>
      <c r="R5680">
        <v>0</v>
      </c>
      <c r="T5680" s="1">
        <v>43708</v>
      </c>
      <c r="U5680" s="1">
        <v>43714</v>
      </c>
      <c r="V5680" s="1">
        <v>44138</v>
      </c>
      <c r="X5680" t="b">
        <v>0</v>
      </c>
      <c r="AA5680" t="b">
        <v>0</v>
      </c>
      <c r="AB5680" t="b">
        <v>0</v>
      </c>
      <c r="AC5680" s="2">
        <v>43718.526388888888</v>
      </c>
      <c r="AE5680" t="s">
        <v>1534</v>
      </c>
      <c r="AF5680" t="s">
        <v>45</v>
      </c>
      <c r="AG5680">
        <v>6254</v>
      </c>
      <c r="AH5680" t="s">
        <v>1414</v>
      </c>
      <c r="AI5680">
        <v>13287</v>
      </c>
      <c r="AJ5680" t="s">
        <v>1415</v>
      </c>
      <c r="AK5680" t="s">
        <v>48</v>
      </c>
      <c r="AL5680">
        <v>43</v>
      </c>
    </row>
    <row r="5681" spans="1:38" x14ac:dyDescent="0.3">
      <c r="A5681">
        <v>102344</v>
      </c>
      <c r="B5681">
        <v>59523</v>
      </c>
      <c r="C5681">
        <v>2020</v>
      </c>
      <c r="D5681" t="s">
        <v>206</v>
      </c>
      <c r="E5681">
        <v>1499</v>
      </c>
      <c r="F5681" t="s">
        <v>1533</v>
      </c>
      <c r="G5681">
        <v>38</v>
      </c>
      <c r="H5681" t="s">
        <v>1219</v>
      </c>
      <c r="I5681" t="s">
        <v>1533</v>
      </c>
      <c r="J5681">
        <v>516</v>
      </c>
      <c r="K5681" t="s">
        <v>1533</v>
      </c>
      <c r="M5681">
        <v>1004</v>
      </c>
      <c r="N5681" t="s">
        <v>52</v>
      </c>
      <c r="O5681" t="s">
        <v>52</v>
      </c>
      <c r="P5681" t="s">
        <v>218</v>
      </c>
      <c r="Q5681" t="s">
        <v>43</v>
      </c>
      <c r="R5681">
        <v>0</v>
      </c>
      <c r="T5681" s="1">
        <v>43708</v>
      </c>
      <c r="U5681" s="1">
        <v>43714</v>
      </c>
      <c r="V5681" s="1">
        <v>44138</v>
      </c>
      <c r="X5681" t="b">
        <v>0</v>
      </c>
      <c r="AA5681" t="b">
        <v>0</v>
      </c>
      <c r="AB5681" t="b">
        <v>0</v>
      </c>
      <c r="AC5681" s="2">
        <v>43718.526388888888</v>
      </c>
      <c r="AE5681" t="s">
        <v>1534</v>
      </c>
      <c r="AF5681" t="s">
        <v>45</v>
      </c>
      <c r="AG5681">
        <v>6254</v>
      </c>
      <c r="AH5681" t="s">
        <v>49</v>
      </c>
      <c r="AI5681">
        <v>13254</v>
      </c>
      <c r="AJ5681" t="s">
        <v>50</v>
      </c>
      <c r="AK5681" t="s">
        <v>51</v>
      </c>
      <c r="AL5681">
        <v>41</v>
      </c>
    </row>
    <row r="5682" spans="1:38" x14ac:dyDescent="0.3">
      <c r="A5682">
        <v>102425</v>
      </c>
      <c r="B5682">
        <v>59505</v>
      </c>
      <c r="C5682">
        <v>2020</v>
      </c>
      <c r="E5682">
        <v>11</v>
      </c>
      <c r="F5682" t="s">
        <v>118</v>
      </c>
      <c r="I5682" t="s">
        <v>118</v>
      </c>
      <c r="J5682">
        <v>3</v>
      </c>
      <c r="K5682" t="s">
        <v>118</v>
      </c>
      <c r="L5682" t="s">
        <v>102</v>
      </c>
      <c r="M5682">
        <v>1003</v>
      </c>
      <c r="N5682" t="s">
        <v>56</v>
      </c>
      <c r="O5682" t="s">
        <v>56</v>
      </c>
      <c r="P5682" t="s">
        <v>76</v>
      </c>
      <c r="Q5682" t="s">
        <v>43</v>
      </c>
      <c r="R5682">
        <v>0</v>
      </c>
      <c r="T5682" s="1">
        <v>43710</v>
      </c>
      <c r="U5682" s="1">
        <v>43713</v>
      </c>
      <c r="V5682" s="1">
        <v>44138</v>
      </c>
      <c r="X5682" t="b">
        <v>0</v>
      </c>
      <c r="AA5682" t="b">
        <v>0</v>
      </c>
      <c r="AB5682" t="b">
        <v>0</v>
      </c>
      <c r="AC5682" s="2">
        <v>43719.297222222223</v>
      </c>
      <c r="AE5682" t="s">
        <v>1535</v>
      </c>
      <c r="AF5682" t="s">
        <v>45</v>
      </c>
      <c r="AG5682">
        <v>6210</v>
      </c>
      <c r="AH5682" t="s">
        <v>46</v>
      </c>
      <c r="AI5682">
        <v>13256</v>
      </c>
      <c r="AJ5682" t="s">
        <v>47</v>
      </c>
      <c r="AK5682" t="s">
        <v>48</v>
      </c>
      <c r="AL5682">
        <v>54</v>
      </c>
    </row>
    <row r="5683" spans="1:38" x14ac:dyDescent="0.3">
      <c r="A5683">
        <v>102425</v>
      </c>
      <c r="B5683">
        <v>59505</v>
      </c>
      <c r="C5683">
        <v>2020</v>
      </c>
      <c r="E5683">
        <v>11</v>
      </c>
      <c r="F5683" t="s">
        <v>118</v>
      </c>
      <c r="I5683" t="s">
        <v>118</v>
      </c>
      <c r="J5683">
        <v>3</v>
      </c>
      <c r="K5683" t="s">
        <v>118</v>
      </c>
      <c r="L5683" t="s">
        <v>102</v>
      </c>
      <c r="M5683">
        <v>1003</v>
      </c>
      <c r="N5683" t="s">
        <v>56</v>
      </c>
      <c r="O5683" t="s">
        <v>56</v>
      </c>
      <c r="P5683" t="s">
        <v>76</v>
      </c>
      <c r="Q5683" t="s">
        <v>43</v>
      </c>
      <c r="R5683">
        <v>0</v>
      </c>
      <c r="T5683" s="1">
        <v>43710</v>
      </c>
      <c r="U5683" s="1">
        <v>43713</v>
      </c>
      <c r="V5683" s="1">
        <v>44138</v>
      </c>
      <c r="X5683" t="b">
        <v>0</v>
      </c>
      <c r="AA5683" t="b">
        <v>0</v>
      </c>
      <c r="AB5683" t="b">
        <v>0</v>
      </c>
      <c r="AC5683" s="2">
        <v>43719.297222222223</v>
      </c>
      <c r="AE5683" t="s">
        <v>1535</v>
      </c>
      <c r="AF5683" t="s">
        <v>45</v>
      </c>
      <c r="AG5683">
        <v>6210</v>
      </c>
      <c r="AH5683" t="s">
        <v>49</v>
      </c>
      <c r="AI5683">
        <v>13254</v>
      </c>
      <c r="AJ5683" t="s">
        <v>50</v>
      </c>
      <c r="AK5683" t="s">
        <v>51</v>
      </c>
      <c r="AL5683">
        <v>38</v>
      </c>
    </row>
    <row r="5684" spans="1:38" x14ac:dyDescent="0.3">
      <c r="A5684">
        <v>102426</v>
      </c>
      <c r="B5684">
        <v>59505</v>
      </c>
      <c r="C5684">
        <v>2020</v>
      </c>
      <c r="E5684">
        <v>11</v>
      </c>
      <c r="F5684" t="s">
        <v>118</v>
      </c>
      <c r="I5684" t="s">
        <v>118</v>
      </c>
      <c r="J5684">
        <v>3</v>
      </c>
      <c r="K5684" t="s">
        <v>118</v>
      </c>
      <c r="L5684" t="s">
        <v>102</v>
      </c>
      <c r="M5684">
        <v>1003</v>
      </c>
      <c r="N5684" t="s">
        <v>56</v>
      </c>
      <c r="O5684" t="s">
        <v>56</v>
      </c>
      <c r="P5684" t="s">
        <v>76</v>
      </c>
      <c r="Q5684" t="s">
        <v>43</v>
      </c>
      <c r="R5684">
        <v>0</v>
      </c>
      <c r="T5684" s="1">
        <v>43710</v>
      </c>
      <c r="U5684" s="1">
        <v>43713</v>
      </c>
      <c r="V5684" s="1">
        <v>44138</v>
      </c>
      <c r="X5684" t="b">
        <v>0</v>
      </c>
      <c r="AA5684" t="b">
        <v>0</v>
      </c>
      <c r="AB5684" t="b">
        <v>0</v>
      </c>
      <c r="AC5684" s="2">
        <v>43719.297222222223</v>
      </c>
      <c r="AE5684" t="s">
        <v>1535</v>
      </c>
      <c r="AF5684" t="s">
        <v>45</v>
      </c>
      <c r="AG5684">
        <v>6210</v>
      </c>
      <c r="AH5684" t="s">
        <v>1153</v>
      </c>
      <c r="AI5684">
        <v>13257</v>
      </c>
      <c r="AJ5684" t="s">
        <v>1154</v>
      </c>
      <c r="AK5684" t="s">
        <v>48</v>
      </c>
      <c r="AL5684">
        <v>52</v>
      </c>
    </row>
    <row r="5685" spans="1:38" x14ac:dyDescent="0.3">
      <c r="A5685">
        <v>102426</v>
      </c>
      <c r="B5685">
        <v>59505</v>
      </c>
      <c r="C5685">
        <v>2020</v>
      </c>
      <c r="E5685">
        <v>11</v>
      </c>
      <c r="F5685" t="s">
        <v>118</v>
      </c>
      <c r="I5685" t="s">
        <v>118</v>
      </c>
      <c r="J5685">
        <v>3</v>
      </c>
      <c r="K5685" t="s">
        <v>118</v>
      </c>
      <c r="L5685" t="s">
        <v>102</v>
      </c>
      <c r="M5685">
        <v>1003</v>
      </c>
      <c r="N5685" t="s">
        <v>56</v>
      </c>
      <c r="O5685" t="s">
        <v>56</v>
      </c>
      <c r="P5685" t="s">
        <v>76</v>
      </c>
      <c r="Q5685" t="s">
        <v>43</v>
      </c>
      <c r="R5685">
        <v>0</v>
      </c>
      <c r="T5685" s="1">
        <v>43710</v>
      </c>
      <c r="U5685" s="1">
        <v>43713</v>
      </c>
      <c r="V5685" s="1">
        <v>44138</v>
      </c>
      <c r="X5685" t="b">
        <v>0</v>
      </c>
      <c r="AA5685" t="b">
        <v>0</v>
      </c>
      <c r="AB5685" t="b">
        <v>0</v>
      </c>
      <c r="AC5685" s="2">
        <v>43719.297222222223</v>
      </c>
      <c r="AE5685" t="s">
        <v>1535</v>
      </c>
      <c r="AF5685" t="s">
        <v>45</v>
      </c>
      <c r="AG5685">
        <v>6210</v>
      </c>
      <c r="AH5685" t="s">
        <v>49</v>
      </c>
      <c r="AI5685">
        <v>13254</v>
      </c>
      <c r="AJ5685" t="s">
        <v>50</v>
      </c>
      <c r="AK5685" t="s">
        <v>51</v>
      </c>
      <c r="AL5685">
        <v>40</v>
      </c>
    </row>
    <row r="5686" spans="1:38" x14ac:dyDescent="0.3">
      <c r="A5686">
        <v>102427</v>
      </c>
      <c r="B5686">
        <v>59505</v>
      </c>
      <c r="C5686">
        <v>2020</v>
      </c>
      <c r="E5686">
        <v>11</v>
      </c>
      <c r="F5686" t="s">
        <v>118</v>
      </c>
      <c r="I5686" t="s">
        <v>118</v>
      </c>
      <c r="J5686">
        <v>3</v>
      </c>
      <c r="K5686" t="s">
        <v>118</v>
      </c>
      <c r="L5686" t="s">
        <v>102</v>
      </c>
      <c r="M5686">
        <v>1003</v>
      </c>
      <c r="N5686" t="s">
        <v>56</v>
      </c>
      <c r="O5686" t="s">
        <v>56</v>
      </c>
      <c r="P5686" t="s">
        <v>76</v>
      </c>
      <c r="Q5686" t="s">
        <v>43</v>
      </c>
      <c r="R5686">
        <v>0</v>
      </c>
      <c r="T5686" s="1">
        <v>43710</v>
      </c>
      <c r="U5686" s="1">
        <v>43713</v>
      </c>
      <c r="V5686" s="1">
        <v>44138</v>
      </c>
      <c r="X5686" t="b">
        <v>0</v>
      </c>
      <c r="AA5686" t="b">
        <v>0</v>
      </c>
      <c r="AB5686" t="b">
        <v>0</v>
      </c>
      <c r="AC5686" s="2">
        <v>43719.297222222223</v>
      </c>
      <c r="AE5686" t="s">
        <v>1535</v>
      </c>
      <c r="AF5686" t="s">
        <v>45</v>
      </c>
      <c r="AG5686">
        <v>6210</v>
      </c>
      <c r="AH5686" t="s">
        <v>1242</v>
      </c>
      <c r="AI5686">
        <v>13258</v>
      </c>
      <c r="AJ5686" t="s">
        <v>1243</v>
      </c>
      <c r="AK5686" t="s">
        <v>48</v>
      </c>
      <c r="AL5686">
        <v>51</v>
      </c>
    </row>
    <row r="5687" spans="1:38" x14ac:dyDescent="0.3">
      <c r="A5687">
        <v>102427</v>
      </c>
      <c r="B5687">
        <v>59505</v>
      </c>
      <c r="C5687">
        <v>2020</v>
      </c>
      <c r="E5687">
        <v>11</v>
      </c>
      <c r="F5687" t="s">
        <v>118</v>
      </c>
      <c r="I5687" t="s">
        <v>118</v>
      </c>
      <c r="J5687">
        <v>3</v>
      </c>
      <c r="K5687" t="s">
        <v>118</v>
      </c>
      <c r="L5687" t="s">
        <v>102</v>
      </c>
      <c r="M5687">
        <v>1003</v>
      </c>
      <c r="N5687" t="s">
        <v>56</v>
      </c>
      <c r="O5687" t="s">
        <v>56</v>
      </c>
      <c r="P5687" t="s">
        <v>76</v>
      </c>
      <c r="Q5687" t="s">
        <v>43</v>
      </c>
      <c r="R5687">
        <v>0</v>
      </c>
      <c r="T5687" s="1">
        <v>43710</v>
      </c>
      <c r="U5687" s="1">
        <v>43713</v>
      </c>
      <c r="V5687" s="1">
        <v>44138</v>
      </c>
      <c r="X5687" t="b">
        <v>0</v>
      </c>
      <c r="AA5687" t="b">
        <v>0</v>
      </c>
      <c r="AB5687" t="b">
        <v>0</v>
      </c>
      <c r="AC5687" s="2">
        <v>43719.297222222223</v>
      </c>
      <c r="AE5687" t="s">
        <v>1535</v>
      </c>
      <c r="AF5687" t="s">
        <v>45</v>
      </c>
      <c r="AG5687">
        <v>6210</v>
      </c>
      <c r="AH5687" t="s">
        <v>49</v>
      </c>
      <c r="AI5687">
        <v>13254</v>
      </c>
      <c r="AJ5687" t="s">
        <v>50</v>
      </c>
      <c r="AK5687" t="s">
        <v>51</v>
      </c>
      <c r="AL5687">
        <v>40</v>
      </c>
    </row>
    <row r="5688" spans="1:38" x14ac:dyDescent="0.3">
      <c r="A5688">
        <v>102428</v>
      </c>
      <c r="B5688">
        <v>59505</v>
      </c>
      <c r="C5688">
        <v>2020</v>
      </c>
      <c r="E5688">
        <v>11</v>
      </c>
      <c r="F5688" t="s">
        <v>118</v>
      </c>
      <c r="I5688" t="s">
        <v>118</v>
      </c>
      <c r="J5688">
        <v>3</v>
      </c>
      <c r="K5688" t="s">
        <v>118</v>
      </c>
      <c r="L5688" t="s">
        <v>102</v>
      </c>
      <c r="M5688">
        <v>1003</v>
      </c>
      <c r="N5688" t="s">
        <v>56</v>
      </c>
      <c r="O5688" t="s">
        <v>56</v>
      </c>
      <c r="P5688" t="s">
        <v>76</v>
      </c>
      <c r="Q5688" t="s">
        <v>43</v>
      </c>
      <c r="R5688">
        <v>0</v>
      </c>
      <c r="T5688" s="1">
        <v>43710</v>
      </c>
      <c r="U5688" s="1">
        <v>43713</v>
      </c>
      <c r="V5688" s="1">
        <v>44138</v>
      </c>
      <c r="X5688" t="b">
        <v>0</v>
      </c>
      <c r="AA5688" t="b">
        <v>0</v>
      </c>
      <c r="AB5688" t="b">
        <v>0</v>
      </c>
      <c r="AC5688" s="2">
        <v>43719.297222222223</v>
      </c>
      <c r="AE5688" t="s">
        <v>1535</v>
      </c>
      <c r="AF5688" t="s">
        <v>45</v>
      </c>
      <c r="AG5688">
        <v>6210</v>
      </c>
      <c r="AH5688" t="s">
        <v>1423</v>
      </c>
      <c r="AI5688">
        <v>13288</v>
      </c>
      <c r="AJ5688" t="s">
        <v>1424</v>
      </c>
      <c r="AK5688" t="s">
        <v>48</v>
      </c>
      <c r="AL5688">
        <v>50</v>
      </c>
    </row>
    <row r="5689" spans="1:38" x14ac:dyDescent="0.3">
      <c r="A5689">
        <v>102428</v>
      </c>
      <c r="B5689">
        <v>59505</v>
      </c>
      <c r="C5689">
        <v>2020</v>
      </c>
      <c r="E5689">
        <v>11</v>
      </c>
      <c r="F5689" t="s">
        <v>118</v>
      </c>
      <c r="I5689" t="s">
        <v>118</v>
      </c>
      <c r="J5689">
        <v>3</v>
      </c>
      <c r="K5689" t="s">
        <v>118</v>
      </c>
      <c r="L5689" t="s">
        <v>102</v>
      </c>
      <c r="M5689">
        <v>1003</v>
      </c>
      <c r="N5689" t="s">
        <v>56</v>
      </c>
      <c r="O5689" t="s">
        <v>56</v>
      </c>
      <c r="P5689" t="s">
        <v>76</v>
      </c>
      <c r="Q5689" t="s">
        <v>43</v>
      </c>
      <c r="R5689">
        <v>0</v>
      </c>
      <c r="T5689" s="1">
        <v>43710</v>
      </c>
      <c r="U5689" s="1">
        <v>43713</v>
      </c>
      <c r="V5689" s="1">
        <v>44138</v>
      </c>
      <c r="X5689" t="b">
        <v>0</v>
      </c>
      <c r="AA5689" t="b">
        <v>0</v>
      </c>
      <c r="AB5689" t="b">
        <v>0</v>
      </c>
      <c r="AC5689" s="2">
        <v>43719.297222222223</v>
      </c>
      <c r="AE5689" t="s">
        <v>1535</v>
      </c>
      <c r="AF5689" t="s">
        <v>45</v>
      </c>
      <c r="AG5689">
        <v>6210</v>
      </c>
      <c r="AH5689" t="s">
        <v>49</v>
      </c>
      <c r="AI5689">
        <v>13254</v>
      </c>
      <c r="AJ5689" t="s">
        <v>50</v>
      </c>
      <c r="AK5689" t="s">
        <v>51</v>
      </c>
      <c r="AL5689">
        <v>40</v>
      </c>
    </row>
    <row r="5690" spans="1:38" x14ac:dyDescent="0.3">
      <c r="A5690">
        <v>102429</v>
      </c>
      <c r="B5690">
        <v>59505</v>
      </c>
      <c r="C5690">
        <v>2020</v>
      </c>
      <c r="E5690">
        <v>11</v>
      </c>
      <c r="F5690" t="s">
        <v>118</v>
      </c>
      <c r="I5690" t="s">
        <v>118</v>
      </c>
      <c r="J5690">
        <v>3</v>
      </c>
      <c r="K5690" t="s">
        <v>118</v>
      </c>
      <c r="L5690" t="s">
        <v>102</v>
      </c>
      <c r="M5690">
        <v>1003</v>
      </c>
      <c r="N5690" t="s">
        <v>56</v>
      </c>
      <c r="O5690" t="s">
        <v>56</v>
      </c>
      <c r="P5690" t="s">
        <v>76</v>
      </c>
      <c r="Q5690" t="s">
        <v>43</v>
      </c>
      <c r="R5690">
        <v>0</v>
      </c>
      <c r="T5690" s="1">
        <v>43710</v>
      </c>
      <c r="U5690" s="1">
        <v>43713</v>
      </c>
      <c r="V5690" s="1">
        <v>44138</v>
      </c>
      <c r="X5690" t="b">
        <v>0</v>
      </c>
      <c r="AA5690" t="b">
        <v>0</v>
      </c>
      <c r="AB5690" t="b">
        <v>0</v>
      </c>
      <c r="AC5690" s="2">
        <v>43719.297222222223</v>
      </c>
      <c r="AE5690" t="s">
        <v>1535</v>
      </c>
      <c r="AF5690" t="s">
        <v>45</v>
      </c>
      <c r="AG5690">
        <v>6210</v>
      </c>
      <c r="AH5690" t="s">
        <v>1258</v>
      </c>
      <c r="AI5690">
        <v>13345</v>
      </c>
      <c r="AJ5690" t="s">
        <v>1259</v>
      </c>
      <c r="AK5690" t="s">
        <v>48</v>
      </c>
      <c r="AL5690">
        <v>47</v>
      </c>
    </row>
    <row r="5691" spans="1:38" x14ac:dyDescent="0.3">
      <c r="A5691">
        <v>102429</v>
      </c>
      <c r="B5691">
        <v>59505</v>
      </c>
      <c r="C5691">
        <v>2020</v>
      </c>
      <c r="E5691">
        <v>11</v>
      </c>
      <c r="F5691" t="s">
        <v>118</v>
      </c>
      <c r="I5691" t="s">
        <v>118</v>
      </c>
      <c r="J5691">
        <v>3</v>
      </c>
      <c r="K5691" t="s">
        <v>118</v>
      </c>
      <c r="L5691" t="s">
        <v>102</v>
      </c>
      <c r="M5691">
        <v>1003</v>
      </c>
      <c r="N5691" t="s">
        <v>56</v>
      </c>
      <c r="O5691" t="s">
        <v>56</v>
      </c>
      <c r="P5691" t="s">
        <v>76</v>
      </c>
      <c r="Q5691" t="s">
        <v>43</v>
      </c>
      <c r="R5691">
        <v>0</v>
      </c>
      <c r="T5691" s="1">
        <v>43710</v>
      </c>
      <c r="U5691" s="1">
        <v>43713</v>
      </c>
      <c r="V5691" s="1">
        <v>44138</v>
      </c>
      <c r="X5691" t="b">
        <v>0</v>
      </c>
      <c r="AA5691" t="b">
        <v>0</v>
      </c>
      <c r="AB5691" t="b">
        <v>0</v>
      </c>
      <c r="AC5691" s="2">
        <v>43719.297222222223</v>
      </c>
      <c r="AE5691" t="s">
        <v>1535</v>
      </c>
      <c r="AF5691" t="s">
        <v>45</v>
      </c>
      <c r="AG5691">
        <v>6210</v>
      </c>
      <c r="AH5691" t="s">
        <v>49</v>
      </c>
      <c r="AI5691">
        <v>13254</v>
      </c>
      <c r="AJ5691" t="s">
        <v>50</v>
      </c>
      <c r="AK5691" t="s">
        <v>51</v>
      </c>
      <c r="AL5691">
        <v>41</v>
      </c>
    </row>
    <row r="5692" spans="1:38" x14ac:dyDescent="0.3">
      <c r="A5692">
        <v>102430</v>
      </c>
      <c r="B5692">
        <v>59505</v>
      </c>
      <c r="C5692">
        <v>2020</v>
      </c>
      <c r="E5692">
        <v>11</v>
      </c>
      <c r="F5692" t="s">
        <v>118</v>
      </c>
      <c r="I5692" t="s">
        <v>118</v>
      </c>
      <c r="J5692">
        <v>3</v>
      </c>
      <c r="K5692" t="s">
        <v>118</v>
      </c>
      <c r="L5692" t="s">
        <v>102</v>
      </c>
      <c r="M5692">
        <v>877</v>
      </c>
      <c r="N5692" t="s">
        <v>52</v>
      </c>
      <c r="O5692" t="s">
        <v>52</v>
      </c>
      <c r="P5692" t="s">
        <v>76</v>
      </c>
      <c r="Q5692" t="s">
        <v>43</v>
      </c>
      <c r="R5692">
        <v>0</v>
      </c>
      <c r="T5692" s="1">
        <v>43710</v>
      </c>
      <c r="U5692" s="1">
        <v>43713</v>
      </c>
      <c r="V5692" s="1">
        <v>44138</v>
      </c>
      <c r="X5692" t="b">
        <v>0</v>
      </c>
      <c r="AA5692" t="b">
        <v>0</v>
      </c>
      <c r="AB5692" t="b">
        <v>0</v>
      </c>
      <c r="AC5692" s="2">
        <v>43719.297222222223</v>
      </c>
      <c r="AE5692" t="s">
        <v>1535</v>
      </c>
      <c r="AF5692" t="s">
        <v>45</v>
      </c>
      <c r="AG5692">
        <v>6210</v>
      </c>
      <c r="AH5692" t="s">
        <v>46</v>
      </c>
      <c r="AI5692">
        <v>13256</v>
      </c>
      <c r="AJ5692" t="s">
        <v>47</v>
      </c>
      <c r="AK5692" t="s">
        <v>48</v>
      </c>
      <c r="AL5692">
        <v>55</v>
      </c>
    </row>
    <row r="5693" spans="1:38" x14ac:dyDescent="0.3">
      <c r="A5693">
        <v>102430</v>
      </c>
      <c r="B5693">
        <v>59505</v>
      </c>
      <c r="C5693">
        <v>2020</v>
      </c>
      <c r="E5693">
        <v>11</v>
      </c>
      <c r="F5693" t="s">
        <v>118</v>
      </c>
      <c r="I5693" t="s">
        <v>118</v>
      </c>
      <c r="J5693">
        <v>3</v>
      </c>
      <c r="K5693" t="s">
        <v>118</v>
      </c>
      <c r="L5693" t="s">
        <v>102</v>
      </c>
      <c r="M5693">
        <v>877</v>
      </c>
      <c r="N5693" t="s">
        <v>52</v>
      </c>
      <c r="O5693" t="s">
        <v>52</v>
      </c>
      <c r="P5693" t="s">
        <v>76</v>
      </c>
      <c r="Q5693" t="s">
        <v>43</v>
      </c>
      <c r="R5693">
        <v>0</v>
      </c>
      <c r="T5693" s="1">
        <v>43710</v>
      </c>
      <c r="U5693" s="1">
        <v>43713</v>
      </c>
      <c r="V5693" s="1">
        <v>44138</v>
      </c>
      <c r="X5693" t="b">
        <v>0</v>
      </c>
      <c r="AA5693" t="b">
        <v>0</v>
      </c>
      <c r="AB5693" t="b">
        <v>0</v>
      </c>
      <c r="AC5693" s="2">
        <v>43719.297222222223</v>
      </c>
      <c r="AE5693" t="s">
        <v>1535</v>
      </c>
      <c r="AF5693" t="s">
        <v>45</v>
      </c>
      <c r="AG5693">
        <v>6210</v>
      </c>
      <c r="AH5693" t="s">
        <v>49</v>
      </c>
      <c r="AI5693">
        <v>13254</v>
      </c>
      <c r="AJ5693" t="s">
        <v>50</v>
      </c>
      <c r="AK5693" t="s">
        <v>51</v>
      </c>
      <c r="AL5693">
        <v>40</v>
      </c>
    </row>
    <row r="5694" spans="1:38" x14ac:dyDescent="0.3">
      <c r="A5694">
        <v>102431</v>
      </c>
      <c r="B5694">
        <v>59505</v>
      </c>
      <c r="C5694">
        <v>2020</v>
      </c>
      <c r="E5694">
        <v>11</v>
      </c>
      <c r="F5694" t="s">
        <v>118</v>
      </c>
      <c r="I5694" t="s">
        <v>118</v>
      </c>
      <c r="J5694">
        <v>3</v>
      </c>
      <c r="K5694" t="s">
        <v>118</v>
      </c>
      <c r="L5694" t="s">
        <v>102</v>
      </c>
      <c r="M5694">
        <v>877</v>
      </c>
      <c r="N5694" t="s">
        <v>52</v>
      </c>
      <c r="O5694" t="s">
        <v>52</v>
      </c>
      <c r="P5694" t="s">
        <v>76</v>
      </c>
      <c r="Q5694" t="s">
        <v>43</v>
      </c>
      <c r="R5694">
        <v>0</v>
      </c>
      <c r="T5694" s="1">
        <v>43710</v>
      </c>
      <c r="U5694" s="1">
        <v>43713</v>
      </c>
      <c r="V5694" s="1">
        <v>44138</v>
      </c>
      <c r="X5694" t="b">
        <v>0</v>
      </c>
      <c r="AA5694" t="b">
        <v>0</v>
      </c>
      <c r="AB5694" t="b">
        <v>0</v>
      </c>
      <c r="AC5694" s="2">
        <v>43719.297222222223</v>
      </c>
      <c r="AE5694" t="s">
        <v>1535</v>
      </c>
      <c r="AF5694" t="s">
        <v>45</v>
      </c>
      <c r="AG5694">
        <v>6210</v>
      </c>
      <c r="AH5694" t="s">
        <v>1153</v>
      </c>
      <c r="AI5694">
        <v>13257</v>
      </c>
      <c r="AJ5694" t="s">
        <v>1154</v>
      </c>
      <c r="AK5694" t="s">
        <v>48</v>
      </c>
      <c r="AL5694">
        <v>52</v>
      </c>
    </row>
    <row r="5695" spans="1:38" x14ac:dyDescent="0.3">
      <c r="A5695">
        <v>102431</v>
      </c>
      <c r="B5695">
        <v>59505</v>
      </c>
      <c r="C5695">
        <v>2020</v>
      </c>
      <c r="E5695">
        <v>11</v>
      </c>
      <c r="F5695" t="s">
        <v>118</v>
      </c>
      <c r="I5695" t="s">
        <v>118</v>
      </c>
      <c r="J5695">
        <v>3</v>
      </c>
      <c r="K5695" t="s">
        <v>118</v>
      </c>
      <c r="L5695" t="s">
        <v>102</v>
      </c>
      <c r="M5695">
        <v>877</v>
      </c>
      <c r="N5695" t="s">
        <v>52</v>
      </c>
      <c r="O5695" t="s">
        <v>52</v>
      </c>
      <c r="P5695" t="s">
        <v>76</v>
      </c>
      <c r="Q5695" t="s">
        <v>43</v>
      </c>
      <c r="R5695">
        <v>0</v>
      </c>
      <c r="T5695" s="1">
        <v>43710</v>
      </c>
      <c r="U5695" s="1">
        <v>43713</v>
      </c>
      <c r="V5695" s="1">
        <v>44138</v>
      </c>
      <c r="X5695" t="b">
        <v>0</v>
      </c>
      <c r="AA5695" t="b">
        <v>0</v>
      </c>
      <c r="AB5695" t="b">
        <v>0</v>
      </c>
      <c r="AC5695" s="2">
        <v>43719.297222222223</v>
      </c>
      <c r="AE5695" t="s">
        <v>1535</v>
      </c>
      <c r="AF5695" t="s">
        <v>45</v>
      </c>
      <c r="AG5695">
        <v>6210</v>
      </c>
      <c r="AH5695" t="s">
        <v>49</v>
      </c>
      <c r="AI5695">
        <v>13254</v>
      </c>
      <c r="AJ5695" t="s">
        <v>50</v>
      </c>
      <c r="AK5695" t="s">
        <v>51</v>
      </c>
      <c r="AL5695">
        <v>43</v>
      </c>
    </row>
    <row r="5696" spans="1:38" x14ac:dyDescent="0.3">
      <c r="A5696">
        <v>102432</v>
      </c>
      <c r="B5696">
        <v>59505</v>
      </c>
      <c r="C5696">
        <v>2020</v>
      </c>
      <c r="E5696">
        <v>11</v>
      </c>
      <c r="F5696" t="s">
        <v>118</v>
      </c>
      <c r="I5696" t="s">
        <v>118</v>
      </c>
      <c r="J5696">
        <v>3</v>
      </c>
      <c r="K5696" t="s">
        <v>118</v>
      </c>
      <c r="L5696" t="s">
        <v>102</v>
      </c>
      <c r="M5696">
        <v>877</v>
      </c>
      <c r="N5696" t="s">
        <v>52</v>
      </c>
      <c r="O5696" t="s">
        <v>52</v>
      </c>
      <c r="P5696" t="s">
        <v>76</v>
      </c>
      <c r="Q5696" t="s">
        <v>43</v>
      </c>
      <c r="R5696">
        <v>0</v>
      </c>
      <c r="T5696" s="1">
        <v>43710</v>
      </c>
      <c r="U5696" s="1">
        <v>43713</v>
      </c>
      <c r="V5696" s="1">
        <v>44138</v>
      </c>
      <c r="X5696" t="b">
        <v>0</v>
      </c>
      <c r="AA5696" t="b">
        <v>0</v>
      </c>
      <c r="AB5696" t="b">
        <v>0</v>
      </c>
      <c r="AC5696" s="2">
        <v>43719.297222222223</v>
      </c>
      <c r="AE5696" t="s">
        <v>1535</v>
      </c>
      <c r="AF5696" t="s">
        <v>45</v>
      </c>
      <c r="AG5696">
        <v>6210</v>
      </c>
      <c r="AH5696" t="s">
        <v>1242</v>
      </c>
      <c r="AI5696">
        <v>13258</v>
      </c>
      <c r="AJ5696" t="s">
        <v>1243</v>
      </c>
      <c r="AK5696" t="s">
        <v>48</v>
      </c>
      <c r="AL5696">
        <v>51</v>
      </c>
    </row>
    <row r="5697" spans="1:38" x14ac:dyDescent="0.3">
      <c r="A5697">
        <v>102432</v>
      </c>
      <c r="B5697">
        <v>59505</v>
      </c>
      <c r="C5697">
        <v>2020</v>
      </c>
      <c r="E5697">
        <v>11</v>
      </c>
      <c r="F5697" t="s">
        <v>118</v>
      </c>
      <c r="I5697" t="s">
        <v>118</v>
      </c>
      <c r="J5697">
        <v>3</v>
      </c>
      <c r="K5697" t="s">
        <v>118</v>
      </c>
      <c r="L5697" t="s">
        <v>102</v>
      </c>
      <c r="M5697">
        <v>877</v>
      </c>
      <c r="N5697" t="s">
        <v>52</v>
      </c>
      <c r="O5697" t="s">
        <v>52</v>
      </c>
      <c r="P5697" t="s">
        <v>76</v>
      </c>
      <c r="Q5697" t="s">
        <v>43</v>
      </c>
      <c r="R5697">
        <v>0</v>
      </c>
      <c r="T5697" s="1">
        <v>43710</v>
      </c>
      <c r="U5697" s="1">
        <v>43713</v>
      </c>
      <c r="V5697" s="1">
        <v>44138</v>
      </c>
      <c r="X5697" t="b">
        <v>0</v>
      </c>
      <c r="AA5697" t="b">
        <v>0</v>
      </c>
      <c r="AB5697" t="b">
        <v>0</v>
      </c>
      <c r="AC5697" s="2">
        <v>43719.297222222223</v>
      </c>
      <c r="AE5697" t="s">
        <v>1535</v>
      </c>
      <c r="AF5697" t="s">
        <v>45</v>
      </c>
      <c r="AG5697">
        <v>6210</v>
      </c>
      <c r="AH5697" t="s">
        <v>49</v>
      </c>
      <c r="AI5697">
        <v>13254</v>
      </c>
      <c r="AJ5697" t="s">
        <v>50</v>
      </c>
      <c r="AK5697" t="s">
        <v>51</v>
      </c>
      <c r="AL5697">
        <v>44</v>
      </c>
    </row>
    <row r="5698" spans="1:38" x14ac:dyDescent="0.3">
      <c r="A5698">
        <v>102433</v>
      </c>
      <c r="B5698">
        <v>59505</v>
      </c>
      <c r="C5698">
        <v>2020</v>
      </c>
      <c r="E5698">
        <v>11</v>
      </c>
      <c r="F5698" t="s">
        <v>118</v>
      </c>
      <c r="I5698" t="s">
        <v>118</v>
      </c>
      <c r="J5698">
        <v>3</v>
      </c>
      <c r="K5698" t="s">
        <v>118</v>
      </c>
      <c r="L5698" t="s">
        <v>102</v>
      </c>
      <c r="M5698">
        <v>877</v>
      </c>
      <c r="N5698" t="s">
        <v>52</v>
      </c>
      <c r="O5698" t="s">
        <v>52</v>
      </c>
      <c r="P5698" t="s">
        <v>76</v>
      </c>
      <c r="Q5698" t="s">
        <v>43</v>
      </c>
      <c r="R5698">
        <v>0</v>
      </c>
      <c r="T5698" s="1">
        <v>43710</v>
      </c>
      <c r="U5698" s="1">
        <v>43713</v>
      </c>
      <c r="V5698" s="1">
        <v>44138</v>
      </c>
      <c r="X5698" t="b">
        <v>0</v>
      </c>
      <c r="AA5698" t="b">
        <v>0</v>
      </c>
      <c r="AB5698" t="b">
        <v>0</v>
      </c>
      <c r="AC5698" s="2">
        <v>43719.297222222223</v>
      </c>
      <c r="AE5698" t="s">
        <v>1535</v>
      </c>
      <c r="AF5698" t="s">
        <v>45</v>
      </c>
      <c r="AG5698">
        <v>6210</v>
      </c>
      <c r="AH5698" t="s">
        <v>1423</v>
      </c>
      <c r="AI5698">
        <v>13288</v>
      </c>
      <c r="AJ5698" t="s">
        <v>1424</v>
      </c>
      <c r="AK5698" t="s">
        <v>48</v>
      </c>
      <c r="AL5698">
        <v>50</v>
      </c>
    </row>
    <row r="5699" spans="1:38" x14ac:dyDescent="0.3">
      <c r="A5699">
        <v>102433</v>
      </c>
      <c r="B5699">
        <v>59505</v>
      </c>
      <c r="C5699">
        <v>2020</v>
      </c>
      <c r="E5699">
        <v>11</v>
      </c>
      <c r="F5699" t="s">
        <v>118</v>
      </c>
      <c r="I5699" t="s">
        <v>118</v>
      </c>
      <c r="J5699">
        <v>3</v>
      </c>
      <c r="K5699" t="s">
        <v>118</v>
      </c>
      <c r="L5699" t="s">
        <v>102</v>
      </c>
      <c r="M5699">
        <v>877</v>
      </c>
      <c r="N5699" t="s">
        <v>52</v>
      </c>
      <c r="O5699" t="s">
        <v>52</v>
      </c>
      <c r="P5699" t="s">
        <v>76</v>
      </c>
      <c r="Q5699" t="s">
        <v>43</v>
      </c>
      <c r="R5699">
        <v>0</v>
      </c>
      <c r="T5699" s="1">
        <v>43710</v>
      </c>
      <c r="U5699" s="1">
        <v>43713</v>
      </c>
      <c r="V5699" s="1">
        <v>44138</v>
      </c>
      <c r="X5699" t="b">
        <v>0</v>
      </c>
      <c r="AA5699" t="b">
        <v>0</v>
      </c>
      <c r="AB5699" t="b">
        <v>0</v>
      </c>
      <c r="AC5699" s="2">
        <v>43719.297222222223</v>
      </c>
      <c r="AE5699" t="s">
        <v>1535</v>
      </c>
      <c r="AF5699" t="s">
        <v>45</v>
      </c>
      <c r="AG5699">
        <v>6210</v>
      </c>
      <c r="AH5699" t="s">
        <v>49</v>
      </c>
      <c r="AI5699">
        <v>13254</v>
      </c>
      <c r="AJ5699" t="s">
        <v>50</v>
      </c>
      <c r="AK5699" t="s">
        <v>51</v>
      </c>
      <c r="AL5699">
        <v>43</v>
      </c>
    </row>
    <row r="5700" spans="1:38" x14ac:dyDescent="0.3">
      <c r="A5700">
        <v>102434</v>
      </c>
      <c r="B5700">
        <v>59505</v>
      </c>
      <c r="C5700">
        <v>2020</v>
      </c>
      <c r="E5700">
        <v>11</v>
      </c>
      <c r="F5700" t="s">
        <v>118</v>
      </c>
      <c r="I5700" t="s">
        <v>118</v>
      </c>
      <c r="J5700">
        <v>3</v>
      </c>
      <c r="K5700" t="s">
        <v>118</v>
      </c>
      <c r="L5700" t="s">
        <v>102</v>
      </c>
      <c r="M5700">
        <v>877</v>
      </c>
      <c r="N5700" t="s">
        <v>52</v>
      </c>
      <c r="O5700" t="s">
        <v>52</v>
      </c>
      <c r="P5700" t="s">
        <v>76</v>
      </c>
      <c r="Q5700" t="s">
        <v>43</v>
      </c>
      <c r="R5700">
        <v>0</v>
      </c>
      <c r="T5700" s="1">
        <v>43710</v>
      </c>
      <c r="U5700" s="1">
        <v>43713</v>
      </c>
      <c r="V5700" s="1">
        <v>44138</v>
      </c>
      <c r="X5700" t="b">
        <v>0</v>
      </c>
      <c r="AA5700" t="b">
        <v>0</v>
      </c>
      <c r="AB5700" t="b">
        <v>0</v>
      </c>
      <c r="AC5700" s="2">
        <v>43719.297222222223</v>
      </c>
      <c r="AE5700" t="s">
        <v>1535</v>
      </c>
      <c r="AF5700" t="s">
        <v>45</v>
      </c>
      <c r="AG5700">
        <v>6210</v>
      </c>
      <c r="AH5700" t="s">
        <v>1258</v>
      </c>
      <c r="AI5700">
        <v>13345</v>
      </c>
      <c r="AJ5700" t="s">
        <v>1259</v>
      </c>
      <c r="AK5700" t="s">
        <v>48</v>
      </c>
      <c r="AL5700">
        <v>47</v>
      </c>
    </row>
    <row r="5701" spans="1:38" x14ac:dyDescent="0.3">
      <c r="A5701">
        <v>102434</v>
      </c>
      <c r="B5701">
        <v>59505</v>
      </c>
      <c r="C5701">
        <v>2020</v>
      </c>
      <c r="E5701">
        <v>11</v>
      </c>
      <c r="F5701" t="s">
        <v>118</v>
      </c>
      <c r="I5701" t="s">
        <v>118</v>
      </c>
      <c r="J5701">
        <v>3</v>
      </c>
      <c r="K5701" t="s">
        <v>118</v>
      </c>
      <c r="L5701" t="s">
        <v>102</v>
      </c>
      <c r="M5701">
        <v>877</v>
      </c>
      <c r="N5701" t="s">
        <v>52</v>
      </c>
      <c r="O5701" t="s">
        <v>52</v>
      </c>
      <c r="P5701" t="s">
        <v>76</v>
      </c>
      <c r="Q5701" t="s">
        <v>43</v>
      </c>
      <c r="R5701">
        <v>0</v>
      </c>
      <c r="T5701" s="1">
        <v>43710</v>
      </c>
      <c r="U5701" s="1">
        <v>43713</v>
      </c>
      <c r="V5701" s="1">
        <v>44138</v>
      </c>
      <c r="X5701" t="b">
        <v>0</v>
      </c>
      <c r="AA5701" t="b">
        <v>0</v>
      </c>
      <c r="AB5701" t="b">
        <v>0</v>
      </c>
      <c r="AC5701" s="2">
        <v>43719.297222222223</v>
      </c>
      <c r="AE5701" t="s">
        <v>1535</v>
      </c>
      <c r="AF5701" t="s">
        <v>45</v>
      </c>
      <c r="AG5701">
        <v>6210</v>
      </c>
      <c r="AH5701" t="s">
        <v>49</v>
      </c>
      <c r="AI5701">
        <v>13254</v>
      </c>
      <c r="AJ5701" t="s">
        <v>50</v>
      </c>
      <c r="AK5701" t="s">
        <v>51</v>
      </c>
      <c r="AL5701">
        <v>43</v>
      </c>
    </row>
    <row r="5702" spans="1:38" x14ac:dyDescent="0.3">
      <c r="A5702">
        <v>102084</v>
      </c>
      <c r="B5702">
        <v>59475</v>
      </c>
      <c r="C5702">
        <v>2020</v>
      </c>
      <c r="E5702">
        <v>228</v>
      </c>
      <c r="F5702" t="s">
        <v>282</v>
      </c>
      <c r="I5702" t="s">
        <v>282</v>
      </c>
      <c r="J5702">
        <v>144</v>
      </c>
      <c r="K5702" t="s">
        <v>282</v>
      </c>
      <c r="L5702" t="s">
        <v>250</v>
      </c>
      <c r="M5702">
        <v>848</v>
      </c>
      <c r="N5702" t="s">
        <v>52</v>
      </c>
      <c r="O5702" t="s">
        <v>52</v>
      </c>
      <c r="P5702" t="s">
        <v>76</v>
      </c>
      <c r="Q5702" t="s">
        <v>43</v>
      </c>
      <c r="R5702">
        <v>0</v>
      </c>
      <c r="T5702" s="1">
        <v>43699</v>
      </c>
      <c r="U5702" s="1">
        <v>43707</v>
      </c>
      <c r="V5702" s="1">
        <v>44138</v>
      </c>
      <c r="X5702" t="b">
        <v>0</v>
      </c>
      <c r="AA5702" t="b">
        <v>0</v>
      </c>
      <c r="AB5702" t="b">
        <v>0</v>
      </c>
      <c r="AC5702" s="2">
        <v>43711.529861111114</v>
      </c>
      <c r="AE5702" t="s">
        <v>1536</v>
      </c>
      <c r="AF5702" t="s">
        <v>45</v>
      </c>
      <c r="AG5702">
        <v>6210</v>
      </c>
      <c r="AH5702" t="s">
        <v>46</v>
      </c>
      <c r="AI5702">
        <v>13256</v>
      </c>
      <c r="AJ5702" t="s">
        <v>47</v>
      </c>
      <c r="AK5702" t="s">
        <v>48</v>
      </c>
      <c r="AL5702">
        <v>54</v>
      </c>
    </row>
    <row r="5703" spans="1:38" x14ac:dyDescent="0.3">
      <c r="A5703">
        <v>102084</v>
      </c>
      <c r="B5703">
        <v>59475</v>
      </c>
      <c r="C5703">
        <v>2020</v>
      </c>
      <c r="E5703">
        <v>228</v>
      </c>
      <c r="F5703" t="s">
        <v>282</v>
      </c>
      <c r="I5703" t="s">
        <v>282</v>
      </c>
      <c r="J5703">
        <v>144</v>
      </c>
      <c r="K5703" t="s">
        <v>282</v>
      </c>
      <c r="L5703" t="s">
        <v>250</v>
      </c>
      <c r="M5703">
        <v>848</v>
      </c>
      <c r="N5703" t="s">
        <v>52</v>
      </c>
      <c r="O5703" t="s">
        <v>52</v>
      </c>
      <c r="P5703" t="s">
        <v>76</v>
      </c>
      <c r="Q5703" t="s">
        <v>43</v>
      </c>
      <c r="R5703">
        <v>0</v>
      </c>
      <c r="T5703" s="1">
        <v>43699</v>
      </c>
      <c r="U5703" s="1">
        <v>43707</v>
      </c>
      <c r="V5703" s="1">
        <v>44138</v>
      </c>
      <c r="X5703" t="b">
        <v>0</v>
      </c>
      <c r="AA5703" t="b">
        <v>0</v>
      </c>
      <c r="AB5703" t="b">
        <v>0</v>
      </c>
      <c r="AC5703" s="2">
        <v>43711.529861111114</v>
      </c>
      <c r="AE5703" t="s">
        <v>1536</v>
      </c>
      <c r="AF5703" t="s">
        <v>45</v>
      </c>
      <c r="AG5703">
        <v>6210</v>
      </c>
      <c r="AH5703" t="s">
        <v>49</v>
      </c>
      <c r="AI5703">
        <v>13254</v>
      </c>
      <c r="AJ5703" t="s">
        <v>50</v>
      </c>
      <c r="AK5703" t="s">
        <v>51</v>
      </c>
      <c r="AL5703">
        <v>42</v>
      </c>
    </row>
    <row r="5704" spans="1:38" x14ac:dyDescent="0.3">
      <c r="A5704">
        <v>102085</v>
      </c>
      <c r="B5704">
        <v>59475</v>
      </c>
      <c r="C5704">
        <v>2020</v>
      </c>
      <c r="E5704">
        <v>228</v>
      </c>
      <c r="F5704" t="s">
        <v>282</v>
      </c>
      <c r="I5704" t="s">
        <v>282</v>
      </c>
      <c r="J5704">
        <v>144</v>
      </c>
      <c r="K5704" t="s">
        <v>282</v>
      </c>
      <c r="L5704" t="s">
        <v>250</v>
      </c>
      <c r="M5704">
        <v>848</v>
      </c>
      <c r="N5704" t="s">
        <v>52</v>
      </c>
      <c r="O5704" t="s">
        <v>52</v>
      </c>
      <c r="P5704" t="s">
        <v>76</v>
      </c>
      <c r="Q5704" t="s">
        <v>43</v>
      </c>
      <c r="R5704">
        <v>0</v>
      </c>
      <c r="T5704" s="1">
        <v>43699</v>
      </c>
      <c r="U5704" s="1">
        <v>43707</v>
      </c>
      <c r="V5704" s="1">
        <v>44138</v>
      </c>
      <c r="X5704" t="b">
        <v>0</v>
      </c>
      <c r="AA5704" t="b">
        <v>0</v>
      </c>
      <c r="AB5704" t="b">
        <v>0</v>
      </c>
      <c r="AC5704" s="2">
        <v>43711.529861111114</v>
      </c>
      <c r="AE5704" t="s">
        <v>1536</v>
      </c>
      <c r="AF5704" t="s">
        <v>45</v>
      </c>
      <c r="AG5704">
        <v>6210</v>
      </c>
      <c r="AH5704" t="s">
        <v>1153</v>
      </c>
      <c r="AI5704">
        <v>13257</v>
      </c>
      <c r="AJ5704" t="s">
        <v>1154</v>
      </c>
      <c r="AK5704" t="s">
        <v>48</v>
      </c>
      <c r="AL5704">
        <v>49</v>
      </c>
    </row>
    <row r="5705" spans="1:38" x14ac:dyDescent="0.3">
      <c r="A5705">
        <v>102085</v>
      </c>
      <c r="B5705">
        <v>59475</v>
      </c>
      <c r="C5705">
        <v>2020</v>
      </c>
      <c r="E5705">
        <v>228</v>
      </c>
      <c r="F5705" t="s">
        <v>282</v>
      </c>
      <c r="I5705" t="s">
        <v>282</v>
      </c>
      <c r="J5705">
        <v>144</v>
      </c>
      <c r="K5705" t="s">
        <v>282</v>
      </c>
      <c r="L5705" t="s">
        <v>250</v>
      </c>
      <c r="M5705">
        <v>848</v>
      </c>
      <c r="N5705" t="s">
        <v>52</v>
      </c>
      <c r="O5705" t="s">
        <v>52</v>
      </c>
      <c r="P5705" t="s">
        <v>76</v>
      </c>
      <c r="Q5705" t="s">
        <v>43</v>
      </c>
      <c r="R5705">
        <v>0</v>
      </c>
      <c r="T5705" s="1">
        <v>43699</v>
      </c>
      <c r="U5705" s="1">
        <v>43707</v>
      </c>
      <c r="V5705" s="1">
        <v>44138</v>
      </c>
      <c r="X5705" t="b">
        <v>0</v>
      </c>
      <c r="AA5705" t="b">
        <v>0</v>
      </c>
      <c r="AB5705" t="b">
        <v>0</v>
      </c>
      <c r="AC5705" s="2">
        <v>43711.529861111114</v>
      </c>
      <c r="AE5705" t="s">
        <v>1536</v>
      </c>
      <c r="AF5705" t="s">
        <v>45</v>
      </c>
      <c r="AG5705">
        <v>6210</v>
      </c>
      <c r="AH5705" t="s">
        <v>49</v>
      </c>
      <c r="AI5705">
        <v>13254</v>
      </c>
      <c r="AJ5705" t="s">
        <v>50</v>
      </c>
      <c r="AK5705" t="s">
        <v>51</v>
      </c>
      <c r="AL5705">
        <v>45</v>
      </c>
    </row>
    <row r="5706" spans="1:38" x14ac:dyDescent="0.3">
      <c r="A5706">
        <v>102086</v>
      </c>
      <c r="B5706">
        <v>59475</v>
      </c>
      <c r="C5706">
        <v>2020</v>
      </c>
      <c r="E5706">
        <v>228</v>
      </c>
      <c r="F5706" t="s">
        <v>282</v>
      </c>
      <c r="I5706" t="s">
        <v>282</v>
      </c>
      <c r="J5706">
        <v>144</v>
      </c>
      <c r="K5706" t="s">
        <v>282</v>
      </c>
      <c r="L5706" t="s">
        <v>250</v>
      </c>
      <c r="M5706">
        <v>848</v>
      </c>
      <c r="N5706" t="s">
        <v>52</v>
      </c>
      <c r="O5706" t="s">
        <v>52</v>
      </c>
      <c r="P5706" t="s">
        <v>76</v>
      </c>
      <c r="Q5706" t="s">
        <v>43</v>
      </c>
      <c r="R5706">
        <v>0</v>
      </c>
      <c r="T5706" s="1">
        <v>43699</v>
      </c>
      <c r="U5706" s="1">
        <v>43707</v>
      </c>
      <c r="V5706" s="1">
        <v>44138</v>
      </c>
      <c r="X5706" t="b">
        <v>0</v>
      </c>
      <c r="AA5706" t="b">
        <v>0</v>
      </c>
      <c r="AB5706" t="b">
        <v>0</v>
      </c>
      <c r="AC5706" s="2">
        <v>43711.529861111114</v>
      </c>
      <c r="AE5706" t="s">
        <v>1536</v>
      </c>
      <c r="AF5706" t="s">
        <v>45</v>
      </c>
      <c r="AG5706">
        <v>6210</v>
      </c>
      <c r="AH5706" t="s">
        <v>1242</v>
      </c>
      <c r="AI5706">
        <v>13258</v>
      </c>
      <c r="AJ5706" t="s">
        <v>1243</v>
      </c>
      <c r="AK5706" t="s">
        <v>48</v>
      </c>
      <c r="AL5706">
        <v>49</v>
      </c>
    </row>
    <row r="5707" spans="1:38" x14ac:dyDescent="0.3">
      <c r="A5707">
        <v>102086</v>
      </c>
      <c r="B5707">
        <v>59475</v>
      </c>
      <c r="C5707">
        <v>2020</v>
      </c>
      <c r="E5707">
        <v>228</v>
      </c>
      <c r="F5707" t="s">
        <v>282</v>
      </c>
      <c r="I5707" t="s">
        <v>282</v>
      </c>
      <c r="J5707">
        <v>144</v>
      </c>
      <c r="K5707" t="s">
        <v>282</v>
      </c>
      <c r="L5707" t="s">
        <v>250</v>
      </c>
      <c r="M5707">
        <v>848</v>
      </c>
      <c r="N5707" t="s">
        <v>52</v>
      </c>
      <c r="O5707" t="s">
        <v>52</v>
      </c>
      <c r="P5707" t="s">
        <v>76</v>
      </c>
      <c r="Q5707" t="s">
        <v>43</v>
      </c>
      <c r="R5707">
        <v>0</v>
      </c>
      <c r="T5707" s="1">
        <v>43699</v>
      </c>
      <c r="U5707" s="1">
        <v>43707</v>
      </c>
      <c r="V5707" s="1">
        <v>44138</v>
      </c>
      <c r="X5707" t="b">
        <v>0</v>
      </c>
      <c r="AA5707" t="b">
        <v>0</v>
      </c>
      <c r="AB5707" t="b">
        <v>0</v>
      </c>
      <c r="AC5707" s="2">
        <v>43711.529861111114</v>
      </c>
      <c r="AE5707" t="s">
        <v>1536</v>
      </c>
      <c r="AF5707" t="s">
        <v>45</v>
      </c>
      <c r="AG5707">
        <v>6210</v>
      </c>
      <c r="AH5707" t="s">
        <v>49</v>
      </c>
      <c r="AI5707">
        <v>13254</v>
      </c>
      <c r="AJ5707" t="s">
        <v>50</v>
      </c>
      <c r="AK5707" t="s">
        <v>51</v>
      </c>
      <c r="AL5707">
        <v>46</v>
      </c>
    </row>
    <row r="5708" spans="1:38" x14ac:dyDescent="0.3">
      <c r="A5708">
        <v>102087</v>
      </c>
      <c r="B5708">
        <v>59475</v>
      </c>
      <c r="C5708">
        <v>2020</v>
      </c>
      <c r="E5708">
        <v>228</v>
      </c>
      <c r="F5708" t="s">
        <v>282</v>
      </c>
      <c r="I5708" t="s">
        <v>282</v>
      </c>
      <c r="J5708">
        <v>144</v>
      </c>
      <c r="K5708" t="s">
        <v>282</v>
      </c>
      <c r="L5708" t="s">
        <v>250</v>
      </c>
      <c r="M5708">
        <v>848</v>
      </c>
      <c r="N5708" t="s">
        <v>52</v>
      </c>
      <c r="O5708" t="s">
        <v>52</v>
      </c>
      <c r="P5708" t="s">
        <v>76</v>
      </c>
      <c r="Q5708" t="s">
        <v>43</v>
      </c>
      <c r="R5708">
        <v>0</v>
      </c>
      <c r="T5708" s="1">
        <v>43699</v>
      </c>
      <c r="U5708" s="1">
        <v>43707</v>
      </c>
      <c r="V5708" s="1">
        <v>44138</v>
      </c>
      <c r="X5708" t="b">
        <v>0</v>
      </c>
      <c r="AA5708" t="b">
        <v>0</v>
      </c>
      <c r="AB5708" t="b">
        <v>0</v>
      </c>
      <c r="AC5708" s="2">
        <v>43711.530555555553</v>
      </c>
      <c r="AE5708" t="s">
        <v>1536</v>
      </c>
      <c r="AF5708" t="s">
        <v>45</v>
      </c>
      <c r="AG5708">
        <v>6210</v>
      </c>
      <c r="AH5708" t="s">
        <v>1423</v>
      </c>
      <c r="AI5708">
        <v>13288</v>
      </c>
      <c r="AJ5708" t="s">
        <v>1424</v>
      </c>
      <c r="AK5708" t="s">
        <v>48</v>
      </c>
      <c r="AL5708">
        <v>49</v>
      </c>
    </row>
    <row r="5709" spans="1:38" x14ac:dyDescent="0.3">
      <c r="A5709">
        <v>102087</v>
      </c>
      <c r="B5709">
        <v>59475</v>
      </c>
      <c r="C5709">
        <v>2020</v>
      </c>
      <c r="E5709">
        <v>228</v>
      </c>
      <c r="F5709" t="s">
        <v>282</v>
      </c>
      <c r="I5709" t="s">
        <v>282</v>
      </c>
      <c r="J5709">
        <v>144</v>
      </c>
      <c r="K5709" t="s">
        <v>282</v>
      </c>
      <c r="L5709" t="s">
        <v>250</v>
      </c>
      <c r="M5709">
        <v>848</v>
      </c>
      <c r="N5709" t="s">
        <v>52</v>
      </c>
      <c r="O5709" t="s">
        <v>52</v>
      </c>
      <c r="P5709" t="s">
        <v>76</v>
      </c>
      <c r="Q5709" t="s">
        <v>43</v>
      </c>
      <c r="R5709">
        <v>0</v>
      </c>
      <c r="T5709" s="1">
        <v>43699</v>
      </c>
      <c r="U5709" s="1">
        <v>43707</v>
      </c>
      <c r="V5709" s="1">
        <v>44138</v>
      </c>
      <c r="X5709" t="b">
        <v>0</v>
      </c>
      <c r="AA5709" t="b">
        <v>0</v>
      </c>
      <c r="AB5709" t="b">
        <v>0</v>
      </c>
      <c r="AC5709" s="2">
        <v>43711.530555555553</v>
      </c>
      <c r="AE5709" t="s">
        <v>1536</v>
      </c>
      <c r="AF5709" t="s">
        <v>45</v>
      </c>
      <c r="AG5709">
        <v>6210</v>
      </c>
      <c r="AH5709" t="s">
        <v>49</v>
      </c>
      <c r="AI5709">
        <v>13254</v>
      </c>
      <c r="AJ5709" t="s">
        <v>50</v>
      </c>
      <c r="AK5709" t="s">
        <v>51</v>
      </c>
      <c r="AL5709">
        <v>46</v>
      </c>
    </row>
    <row r="5710" spans="1:38" x14ac:dyDescent="0.3">
      <c r="A5710">
        <v>102228</v>
      </c>
      <c r="B5710">
        <v>59488</v>
      </c>
      <c r="C5710">
        <v>2020</v>
      </c>
      <c r="D5710" t="s">
        <v>80</v>
      </c>
      <c r="E5710">
        <v>1075</v>
      </c>
      <c r="F5710" t="s">
        <v>248</v>
      </c>
      <c r="I5710" t="s">
        <v>249</v>
      </c>
      <c r="J5710">
        <v>195</v>
      </c>
      <c r="K5710" t="s">
        <v>248</v>
      </c>
      <c r="L5710" t="s">
        <v>250</v>
      </c>
      <c r="M5710">
        <v>800</v>
      </c>
      <c r="N5710" t="s">
        <v>52</v>
      </c>
      <c r="O5710" t="s">
        <v>52</v>
      </c>
      <c r="P5710" t="s">
        <v>76</v>
      </c>
      <c r="Q5710" t="s">
        <v>43</v>
      </c>
      <c r="R5710">
        <v>0</v>
      </c>
      <c r="T5710" s="1">
        <v>43702</v>
      </c>
      <c r="U5710" s="1">
        <v>43706</v>
      </c>
      <c r="V5710" s="1">
        <v>44138</v>
      </c>
      <c r="X5710" t="b">
        <v>0</v>
      </c>
      <c r="AA5710" t="b">
        <v>0</v>
      </c>
      <c r="AB5710" t="b">
        <v>0</v>
      </c>
      <c r="AC5710" s="2">
        <v>43712.642361111109</v>
      </c>
      <c r="AE5710" t="s">
        <v>1537</v>
      </c>
      <c r="AF5710" t="s">
        <v>45</v>
      </c>
      <c r="AG5710">
        <v>6259</v>
      </c>
      <c r="AH5710" t="s">
        <v>46</v>
      </c>
      <c r="AI5710">
        <v>13256</v>
      </c>
      <c r="AJ5710" t="s">
        <v>47</v>
      </c>
      <c r="AK5710" t="s">
        <v>48</v>
      </c>
      <c r="AL5710">
        <v>51</v>
      </c>
    </row>
    <row r="5711" spans="1:38" x14ac:dyDescent="0.3">
      <c r="A5711">
        <v>102228</v>
      </c>
      <c r="B5711">
        <v>59488</v>
      </c>
      <c r="C5711">
        <v>2020</v>
      </c>
      <c r="D5711" t="s">
        <v>80</v>
      </c>
      <c r="E5711">
        <v>1075</v>
      </c>
      <c r="F5711" t="s">
        <v>248</v>
      </c>
      <c r="I5711" t="s">
        <v>249</v>
      </c>
      <c r="J5711">
        <v>195</v>
      </c>
      <c r="K5711" t="s">
        <v>248</v>
      </c>
      <c r="L5711" t="s">
        <v>250</v>
      </c>
      <c r="M5711">
        <v>800</v>
      </c>
      <c r="N5711" t="s">
        <v>52</v>
      </c>
      <c r="O5711" t="s">
        <v>52</v>
      </c>
      <c r="P5711" t="s">
        <v>76</v>
      </c>
      <c r="Q5711" t="s">
        <v>43</v>
      </c>
      <c r="R5711">
        <v>0</v>
      </c>
      <c r="T5711" s="1">
        <v>43702</v>
      </c>
      <c r="U5711" s="1">
        <v>43706</v>
      </c>
      <c r="V5711" s="1">
        <v>44138</v>
      </c>
      <c r="X5711" t="b">
        <v>0</v>
      </c>
      <c r="AA5711" t="b">
        <v>0</v>
      </c>
      <c r="AB5711" t="b">
        <v>0</v>
      </c>
      <c r="AC5711" s="2">
        <v>43712.642361111109</v>
      </c>
      <c r="AE5711" t="s">
        <v>1537</v>
      </c>
      <c r="AF5711" t="s">
        <v>45</v>
      </c>
      <c r="AG5711">
        <v>6259</v>
      </c>
      <c r="AH5711" t="s">
        <v>49</v>
      </c>
      <c r="AI5711">
        <v>13254</v>
      </c>
      <c r="AJ5711" t="s">
        <v>50</v>
      </c>
      <c r="AK5711" t="s">
        <v>51</v>
      </c>
      <c r="AL5711">
        <v>42</v>
      </c>
    </row>
    <row r="5712" spans="1:38" x14ac:dyDescent="0.3">
      <c r="A5712">
        <v>102229</v>
      </c>
      <c r="B5712">
        <v>59488</v>
      </c>
      <c r="C5712">
        <v>2020</v>
      </c>
      <c r="D5712" t="s">
        <v>80</v>
      </c>
      <c r="E5712">
        <v>1075</v>
      </c>
      <c r="F5712" t="s">
        <v>248</v>
      </c>
      <c r="I5712" t="s">
        <v>249</v>
      </c>
      <c r="J5712">
        <v>195</v>
      </c>
      <c r="K5712" t="s">
        <v>248</v>
      </c>
      <c r="L5712" t="s">
        <v>250</v>
      </c>
      <c r="M5712">
        <v>800</v>
      </c>
      <c r="N5712" t="s">
        <v>52</v>
      </c>
      <c r="O5712" t="s">
        <v>52</v>
      </c>
      <c r="P5712" t="s">
        <v>76</v>
      </c>
      <c r="Q5712" t="s">
        <v>43</v>
      </c>
      <c r="R5712">
        <v>0</v>
      </c>
      <c r="T5712" s="1">
        <v>43702</v>
      </c>
      <c r="U5712" s="1">
        <v>43706</v>
      </c>
      <c r="V5712" s="1">
        <v>44138</v>
      </c>
      <c r="X5712" t="b">
        <v>0</v>
      </c>
      <c r="AA5712" t="b">
        <v>0</v>
      </c>
      <c r="AB5712" t="b">
        <v>0</v>
      </c>
      <c r="AC5712" s="2">
        <v>43712.643055555556</v>
      </c>
      <c r="AE5712" t="s">
        <v>1537</v>
      </c>
      <c r="AF5712" t="s">
        <v>45</v>
      </c>
      <c r="AG5712">
        <v>6259</v>
      </c>
      <c r="AH5712" t="s">
        <v>1153</v>
      </c>
      <c r="AI5712">
        <v>13257</v>
      </c>
      <c r="AJ5712" t="s">
        <v>1154</v>
      </c>
      <c r="AK5712" t="s">
        <v>48</v>
      </c>
      <c r="AL5712">
        <v>48</v>
      </c>
    </row>
    <row r="5713" spans="1:38" x14ac:dyDescent="0.3">
      <c r="A5713">
        <v>102229</v>
      </c>
      <c r="B5713">
        <v>59488</v>
      </c>
      <c r="C5713">
        <v>2020</v>
      </c>
      <c r="D5713" t="s">
        <v>80</v>
      </c>
      <c r="E5713">
        <v>1075</v>
      </c>
      <c r="F5713" t="s">
        <v>248</v>
      </c>
      <c r="I5713" t="s">
        <v>249</v>
      </c>
      <c r="J5713">
        <v>195</v>
      </c>
      <c r="K5713" t="s">
        <v>248</v>
      </c>
      <c r="L5713" t="s">
        <v>250</v>
      </c>
      <c r="M5713">
        <v>800</v>
      </c>
      <c r="N5713" t="s">
        <v>52</v>
      </c>
      <c r="O5713" t="s">
        <v>52</v>
      </c>
      <c r="P5713" t="s">
        <v>76</v>
      </c>
      <c r="Q5713" t="s">
        <v>43</v>
      </c>
      <c r="R5713">
        <v>0</v>
      </c>
      <c r="T5713" s="1">
        <v>43702</v>
      </c>
      <c r="U5713" s="1">
        <v>43706</v>
      </c>
      <c r="V5713" s="1">
        <v>44138</v>
      </c>
      <c r="X5713" t="b">
        <v>0</v>
      </c>
      <c r="AA5713" t="b">
        <v>0</v>
      </c>
      <c r="AB5713" t="b">
        <v>0</v>
      </c>
      <c r="AC5713" s="2">
        <v>43712.643055555556</v>
      </c>
      <c r="AE5713" t="s">
        <v>1537</v>
      </c>
      <c r="AF5713" t="s">
        <v>45</v>
      </c>
      <c r="AG5713">
        <v>6259</v>
      </c>
      <c r="AH5713" t="s">
        <v>49</v>
      </c>
      <c r="AI5713">
        <v>13254</v>
      </c>
      <c r="AJ5713" t="s">
        <v>50</v>
      </c>
      <c r="AK5713" t="s">
        <v>51</v>
      </c>
      <c r="AL5713">
        <v>44</v>
      </c>
    </row>
    <row r="5714" spans="1:38" x14ac:dyDescent="0.3">
      <c r="A5714">
        <v>102230</v>
      </c>
      <c r="B5714">
        <v>59488</v>
      </c>
      <c r="C5714">
        <v>2020</v>
      </c>
      <c r="D5714" t="s">
        <v>80</v>
      </c>
      <c r="E5714">
        <v>1075</v>
      </c>
      <c r="F5714" t="s">
        <v>248</v>
      </c>
      <c r="I5714" t="s">
        <v>249</v>
      </c>
      <c r="J5714">
        <v>195</v>
      </c>
      <c r="K5714" t="s">
        <v>248</v>
      </c>
      <c r="L5714" t="s">
        <v>250</v>
      </c>
      <c r="M5714">
        <v>800</v>
      </c>
      <c r="N5714" t="s">
        <v>52</v>
      </c>
      <c r="O5714" t="s">
        <v>52</v>
      </c>
      <c r="P5714" t="s">
        <v>76</v>
      </c>
      <c r="Q5714" t="s">
        <v>43</v>
      </c>
      <c r="R5714">
        <v>0</v>
      </c>
      <c r="T5714" s="1">
        <v>43702</v>
      </c>
      <c r="U5714" s="1">
        <v>43706</v>
      </c>
      <c r="V5714" s="1">
        <v>44138</v>
      </c>
      <c r="X5714" t="b">
        <v>0</v>
      </c>
      <c r="AA5714" t="b">
        <v>0</v>
      </c>
      <c r="AB5714" t="b">
        <v>0</v>
      </c>
      <c r="AC5714" s="2">
        <v>43712.643055555556</v>
      </c>
      <c r="AE5714" t="s">
        <v>1537</v>
      </c>
      <c r="AF5714" t="s">
        <v>45</v>
      </c>
      <c r="AG5714">
        <v>6259</v>
      </c>
      <c r="AH5714" t="s">
        <v>1242</v>
      </c>
      <c r="AI5714">
        <v>13258</v>
      </c>
      <c r="AJ5714" t="s">
        <v>1243</v>
      </c>
      <c r="AK5714" t="s">
        <v>48</v>
      </c>
      <c r="AL5714">
        <v>45</v>
      </c>
    </row>
    <row r="5715" spans="1:38" x14ac:dyDescent="0.3">
      <c r="A5715">
        <v>102230</v>
      </c>
      <c r="B5715">
        <v>59488</v>
      </c>
      <c r="C5715">
        <v>2020</v>
      </c>
      <c r="D5715" t="s">
        <v>80</v>
      </c>
      <c r="E5715">
        <v>1075</v>
      </c>
      <c r="F5715" t="s">
        <v>248</v>
      </c>
      <c r="I5715" t="s">
        <v>249</v>
      </c>
      <c r="J5715">
        <v>195</v>
      </c>
      <c r="K5715" t="s">
        <v>248</v>
      </c>
      <c r="L5715" t="s">
        <v>250</v>
      </c>
      <c r="M5715">
        <v>800</v>
      </c>
      <c r="N5715" t="s">
        <v>52</v>
      </c>
      <c r="O5715" t="s">
        <v>52</v>
      </c>
      <c r="P5715" t="s">
        <v>76</v>
      </c>
      <c r="Q5715" t="s">
        <v>43</v>
      </c>
      <c r="R5715">
        <v>0</v>
      </c>
      <c r="T5715" s="1">
        <v>43702</v>
      </c>
      <c r="U5715" s="1">
        <v>43706</v>
      </c>
      <c r="V5715" s="1">
        <v>44138</v>
      </c>
      <c r="X5715" t="b">
        <v>0</v>
      </c>
      <c r="AA5715" t="b">
        <v>0</v>
      </c>
      <c r="AB5715" t="b">
        <v>0</v>
      </c>
      <c r="AC5715" s="2">
        <v>43712.643055555556</v>
      </c>
      <c r="AE5715" t="s">
        <v>1537</v>
      </c>
      <c r="AF5715" t="s">
        <v>45</v>
      </c>
      <c r="AG5715">
        <v>6259</v>
      </c>
      <c r="AH5715" t="s">
        <v>49</v>
      </c>
      <c r="AI5715">
        <v>13254</v>
      </c>
      <c r="AJ5715" t="s">
        <v>50</v>
      </c>
      <c r="AK5715" t="s">
        <v>51</v>
      </c>
      <c r="AL5715">
        <v>45</v>
      </c>
    </row>
    <row r="5716" spans="1:38" x14ac:dyDescent="0.3">
      <c r="A5716">
        <v>102231</v>
      </c>
      <c r="B5716">
        <v>59488</v>
      </c>
      <c r="C5716">
        <v>2020</v>
      </c>
      <c r="D5716" t="s">
        <v>80</v>
      </c>
      <c r="E5716">
        <v>1075</v>
      </c>
      <c r="F5716" t="s">
        <v>248</v>
      </c>
      <c r="I5716" t="s">
        <v>249</v>
      </c>
      <c r="J5716">
        <v>195</v>
      </c>
      <c r="K5716" t="s">
        <v>248</v>
      </c>
      <c r="L5716" t="s">
        <v>250</v>
      </c>
      <c r="M5716">
        <v>800</v>
      </c>
      <c r="N5716" t="s">
        <v>52</v>
      </c>
      <c r="O5716" t="s">
        <v>52</v>
      </c>
      <c r="P5716" t="s">
        <v>76</v>
      </c>
      <c r="Q5716" t="s">
        <v>43</v>
      </c>
      <c r="R5716">
        <v>0</v>
      </c>
      <c r="T5716" s="1">
        <v>43702</v>
      </c>
      <c r="U5716" s="1">
        <v>43706</v>
      </c>
      <c r="V5716" s="1">
        <v>44138</v>
      </c>
      <c r="X5716" t="b">
        <v>0</v>
      </c>
      <c r="AA5716" t="b">
        <v>0</v>
      </c>
      <c r="AB5716" t="b">
        <v>0</v>
      </c>
      <c r="AC5716" s="2">
        <v>43712.643055555556</v>
      </c>
      <c r="AE5716" t="s">
        <v>1537</v>
      </c>
      <c r="AF5716" t="s">
        <v>45</v>
      </c>
      <c r="AG5716">
        <v>6259</v>
      </c>
      <c r="AH5716" t="s">
        <v>1423</v>
      </c>
      <c r="AI5716">
        <v>13288</v>
      </c>
      <c r="AJ5716" t="s">
        <v>1424</v>
      </c>
      <c r="AK5716" t="s">
        <v>48</v>
      </c>
      <c r="AL5716">
        <v>44</v>
      </c>
    </row>
    <row r="5717" spans="1:38" x14ac:dyDescent="0.3">
      <c r="A5717">
        <v>102231</v>
      </c>
      <c r="B5717">
        <v>59488</v>
      </c>
      <c r="C5717">
        <v>2020</v>
      </c>
      <c r="D5717" t="s">
        <v>80</v>
      </c>
      <c r="E5717">
        <v>1075</v>
      </c>
      <c r="F5717" t="s">
        <v>248</v>
      </c>
      <c r="I5717" t="s">
        <v>249</v>
      </c>
      <c r="J5717">
        <v>195</v>
      </c>
      <c r="K5717" t="s">
        <v>248</v>
      </c>
      <c r="L5717" t="s">
        <v>250</v>
      </c>
      <c r="M5717">
        <v>800</v>
      </c>
      <c r="N5717" t="s">
        <v>52</v>
      </c>
      <c r="O5717" t="s">
        <v>52</v>
      </c>
      <c r="P5717" t="s">
        <v>76</v>
      </c>
      <c r="Q5717" t="s">
        <v>43</v>
      </c>
      <c r="R5717">
        <v>0</v>
      </c>
      <c r="T5717" s="1">
        <v>43702</v>
      </c>
      <c r="U5717" s="1">
        <v>43706</v>
      </c>
      <c r="V5717" s="1">
        <v>44138</v>
      </c>
      <c r="X5717" t="b">
        <v>0</v>
      </c>
      <c r="AA5717" t="b">
        <v>0</v>
      </c>
      <c r="AB5717" t="b">
        <v>0</v>
      </c>
      <c r="AC5717" s="2">
        <v>43712.643055555556</v>
      </c>
      <c r="AE5717" t="s">
        <v>1537</v>
      </c>
      <c r="AF5717" t="s">
        <v>45</v>
      </c>
      <c r="AG5717">
        <v>6259</v>
      </c>
      <c r="AH5717" t="s">
        <v>49</v>
      </c>
      <c r="AI5717">
        <v>13254</v>
      </c>
      <c r="AJ5717" t="s">
        <v>50</v>
      </c>
      <c r="AK5717" t="s">
        <v>51</v>
      </c>
      <c r="AL5717">
        <v>44</v>
      </c>
    </row>
    <row r="5718" spans="1:38" x14ac:dyDescent="0.3">
      <c r="A5718">
        <v>124820</v>
      </c>
      <c r="B5718">
        <v>59488</v>
      </c>
      <c r="C5718">
        <v>2020</v>
      </c>
      <c r="D5718" t="s">
        <v>80</v>
      </c>
      <c r="E5718">
        <v>1075</v>
      </c>
      <c r="F5718" t="s">
        <v>248</v>
      </c>
      <c r="I5718" t="s">
        <v>249</v>
      </c>
      <c r="J5718">
        <v>195</v>
      </c>
      <c r="K5718" t="s">
        <v>248</v>
      </c>
      <c r="L5718" t="s">
        <v>250</v>
      </c>
      <c r="M5718">
        <v>672</v>
      </c>
      <c r="N5718" t="s">
        <v>41</v>
      </c>
      <c r="O5718" t="s">
        <v>41</v>
      </c>
      <c r="P5718" t="s">
        <v>76</v>
      </c>
      <c r="Q5718" t="s">
        <v>43</v>
      </c>
      <c r="R5718">
        <v>0</v>
      </c>
      <c r="T5718" s="1">
        <v>43702</v>
      </c>
      <c r="U5718" s="1">
        <v>43706</v>
      </c>
      <c r="V5718" s="1">
        <v>44138</v>
      </c>
      <c r="X5718" t="b">
        <v>0</v>
      </c>
      <c r="AA5718" t="b">
        <v>0</v>
      </c>
      <c r="AB5718" t="b">
        <v>0</v>
      </c>
      <c r="AC5718" s="2">
        <v>44005.713194444441</v>
      </c>
      <c r="AE5718" t="s">
        <v>811</v>
      </c>
      <c r="AF5718" t="s">
        <v>45</v>
      </c>
      <c r="AG5718">
        <v>6259</v>
      </c>
      <c r="AH5718" t="s">
        <v>46</v>
      </c>
      <c r="AI5718">
        <v>13256</v>
      </c>
      <c r="AJ5718" t="s">
        <v>47</v>
      </c>
      <c r="AK5718" t="s">
        <v>48</v>
      </c>
      <c r="AL5718">
        <v>51</v>
      </c>
    </row>
    <row r="5719" spans="1:38" x14ac:dyDescent="0.3">
      <c r="A5719">
        <v>124820</v>
      </c>
      <c r="B5719">
        <v>59488</v>
      </c>
      <c r="C5719">
        <v>2020</v>
      </c>
      <c r="D5719" t="s">
        <v>80</v>
      </c>
      <c r="E5719">
        <v>1075</v>
      </c>
      <c r="F5719" t="s">
        <v>248</v>
      </c>
      <c r="I5719" t="s">
        <v>249</v>
      </c>
      <c r="J5719">
        <v>195</v>
      </c>
      <c r="K5719" t="s">
        <v>248</v>
      </c>
      <c r="L5719" t="s">
        <v>250</v>
      </c>
      <c r="M5719">
        <v>672</v>
      </c>
      <c r="N5719" t="s">
        <v>41</v>
      </c>
      <c r="O5719" t="s">
        <v>41</v>
      </c>
      <c r="P5719" t="s">
        <v>76</v>
      </c>
      <c r="Q5719" t="s">
        <v>43</v>
      </c>
      <c r="R5719">
        <v>0</v>
      </c>
      <c r="T5719" s="1">
        <v>43702</v>
      </c>
      <c r="U5719" s="1">
        <v>43706</v>
      </c>
      <c r="V5719" s="1">
        <v>44138</v>
      </c>
      <c r="X5719" t="b">
        <v>0</v>
      </c>
      <c r="AA5719" t="b">
        <v>0</v>
      </c>
      <c r="AB5719" t="b">
        <v>0</v>
      </c>
      <c r="AC5719" s="2">
        <v>44005.713194444441</v>
      </c>
      <c r="AE5719" t="s">
        <v>811</v>
      </c>
      <c r="AF5719" t="s">
        <v>45</v>
      </c>
      <c r="AG5719">
        <v>6259</v>
      </c>
      <c r="AH5719" t="s">
        <v>49</v>
      </c>
      <c r="AI5719">
        <v>13254</v>
      </c>
      <c r="AJ5719" t="s">
        <v>50</v>
      </c>
      <c r="AK5719" t="s">
        <v>51</v>
      </c>
      <c r="AL5719">
        <v>44</v>
      </c>
    </row>
    <row r="5720" spans="1:38" x14ac:dyDescent="0.3">
      <c r="A5720">
        <v>124827</v>
      </c>
      <c r="B5720">
        <v>59488</v>
      </c>
      <c r="C5720">
        <v>2020</v>
      </c>
      <c r="D5720" t="s">
        <v>80</v>
      </c>
      <c r="E5720">
        <v>1075</v>
      </c>
      <c r="F5720" t="s">
        <v>248</v>
      </c>
      <c r="I5720" t="s">
        <v>249</v>
      </c>
      <c r="J5720">
        <v>195</v>
      </c>
      <c r="K5720" t="s">
        <v>248</v>
      </c>
      <c r="L5720" t="s">
        <v>250</v>
      </c>
      <c r="M5720">
        <v>672</v>
      </c>
      <c r="N5720" t="s">
        <v>41</v>
      </c>
      <c r="O5720" t="s">
        <v>41</v>
      </c>
      <c r="P5720" t="s">
        <v>76</v>
      </c>
      <c r="Q5720" t="s">
        <v>43</v>
      </c>
      <c r="R5720">
        <v>0</v>
      </c>
      <c r="T5720" s="1">
        <v>43702</v>
      </c>
      <c r="U5720" s="1">
        <v>43706</v>
      </c>
      <c r="V5720" s="1">
        <v>44138</v>
      </c>
      <c r="X5720" t="b">
        <v>0</v>
      </c>
      <c r="AA5720" t="b">
        <v>0</v>
      </c>
      <c r="AB5720" t="b">
        <v>0</v>
      </c>
      <c r="AC5720" s="2">
        <v>44005.713194444441</v>
      </c>
      <c r="AE5720" t="s">
        <v>811</v>
      </c>
      <c r="AF5720" t="s">
        <v>45</v>
      </c>
      <c r="AG5720">
        <v>6259</v>
      </c>
      <c r="AH5720" t="s">
        <v>1153</v>
      </c>
      <c r="AI5720">
        <v>13257</v>
      </c>
      <c r="AJ5720" t="s">
        <v>1154</v>
      </c>
      <c r="AK5720" t="s">
        <v>48</v>
      </c>
      <c r="AL5720">
        <v>48</v>
      </c>
    </row>
    <row r="5721" spans="1:38" x14ac:dyDescent="0.3">
      <c r="A5721">
        <v>124827</v>
      </c>
      <c r="B5721">
        <v>59488</v>
      </c>
      <c r="C5721">
        <v>2020</v>
      </c>
      <c r="D5721" t="s">
        <v>80</v>
      </c>
      <c r="E5721">
        <v>1075</v>
      </c>
      <c r="F5721" t="s">
        <v>248</v>
      </c>
      <c r="I5721" t="s">
        <v>249</v>
      </c>
      <c r="J5721">
        <v>195</v>
      </c>
      <c r="K5721" t="s">
        <v>248</v>
      </c>
      <c r="L5721" t="s">
        <v>250</v>
      </c>
      <c r="M5721">
        <v>672</v>
      </c>
      <c r="N5721" t="s">
        <v>41</v>
      </c>
      <c r="O5721" t="s">
        <v>41</v>
      </c>
      <c r="P5721" t="s">
        <v>76</v>
      </c>
      <c r="Q5721" t="s">
        <v>43</v>
      </c>
      <c r="R5721">
        <v>0</v>
      </c>
      <c r="T5721" s="1">
        <v>43702</v>
      </c>
      <c r="U5721" s="1">
        <v>43706</v>
      </c>
      <c r="V5721" s="1">
        <v>44138</v>
      </c>
      <c r="X5721" t="b">
        <v>0</v>
      </c>
      <c r="AA5721" t="b">
        <v>0</v>
      </c>
      <c r="AB5721" t="b">
        <v>0</v>
      </c>
      <c r="AC5721" s="2">
        <v>44005.713194444441</v>
      </c>
      <c r="AE5721" t="s">
        <v>811</v>
      </c>
      <c r="AF5721" t="s">
        <v>45</v>
      </c>
      <c r="AG5721">
        <v>6259</v>
      </c>
      <c r="AH5721" t="s">
        <v>49</v>
      </c>
      <c r="AI5721">
        <v>13254</v>
      </c>
      <c r="AJ5721" t="s">
        <v>50</v>
      </c>
      <c r="AK5721" t="s">
        <v>51</v>
      </c>
      <c r="AL5721">
        <v>46</v>
      </c>
    </row>
    <row r="5722" spans="1:38" x14ac:dyDescent="0.3">
      <c r="A5722">
        <v>124834</v>
      </c>
      <c r="B5722">
        <v>59488</v>
      </c>
      <c r="C5722">
        <v>2020</v>
      </c>
      <c r="D5722" t="s">
        <v>80</v>
      </c>
      <c r="E5722">
        <v>1075</v>
      </c>
      <c r="F5722" t="s">
        <v>248</v>
      </c>
      <c r="I5722" t="s">
        <v>249</v>
      </c>
      <c r="J5722">
        <v>195</v>
      </c>
      <c r="K5722" t="s">
        <v>248</v>
      </c>
      <c r="L5722" t="s">
        <v>250</v>
      </c>
      <c r="M5722">
        <v>672</v>
      </c>
      <c r="N5722" t="s">
        <v>41</v>
      </c>
      <c r="O5722" t="s">
        <v>41</v>
      </c>
      <c r="P5722" t="s">
        <v>76</v>
      </c>
      <c r="Q5722" t="s">
        <v>43</v>
      </c>
      <c r="R5722">
        <v>0</v>
      </c>
      <c r="T5722" s="1">
        <v>43702</v>
      </c>
      <c r="U5722" s="1">
        <v>43706</v>
      </c>
      <c r="V5722" s="1">
        <v>44138</v>
      </c>
      <c r="X5722" t="b">
        <v>0</v>
      </c>
      <c r="AA5722" t="b">
        <v>0</v>
      </c>
      <c r="AB5722" t="b">
        <v>0</v>
      </c>
      <c r="AC5722" s="2">
        <v>44005.713888888888</v>
      </c>
      <c r="AE5722" t="s">
        <v>811</v>
      </c>
      <c r="AF5722" t="s">
        <v>45</v>
      </c>
      <c r="AG5722">
        <v>6259</v>
      </c>
      <c r="AH5722" t="s">
        <v>1242</v>
      </c>
      <c r="AI5722">
        <v>13258</v>
      </c>
      <c r="AJ5722" t="s">
        <v>1243</v>
      </c>
      <c r="AK5722" t="s">
        <v>48</v>
      </c>
      <c r="AL5722">
        <v>48</v>
      </c>
    </row>
    <row r="5723" spans="1:38" x14ac:dyDescent="0.3">
      <c r="A5723">
        <v>124834</v>
      </c>
      <c r="B5723">
        <v>59488</v>
      </c>
      <c r="C5723">
        <v>2020</v>
      </c>
      <c r="D5723" t="s">
        <v>80</v>
      </c>
      <c r="E5723">
        <v>1075</v>
      </c>
      <c r="F5723" t="s">
        <v>248</v>
      </c>
      <c r="I5723" t="s">
        <v>249</v>
      </c>
      <c r="J5723">
        <v>195</v>
      </c>
      <c r="K5723" t="s">
        <v>248</v>
      </c>
      <c r="L5723" t="s">
        <v>250</v>
      </c>
      <c r="M5723">
        <v>672</v>
      </c>
      <c r="N5723" t="s">
        <v>41</v>
      </c>
      <c r="O5723" t="s">
        <v>41</v>
      </c>
      <c r="P5723" t="s">
        <v>76</v>
      </c>
      <c r="Q5723" t="s">
        <v>43</v>
      </c>
      <c r="R5723">
        <v>0</v>
      </c>
      <c r="T5723" s="1">
        <v>43702</v>
      </c>
      <c r="U5723" s="1">
        <v>43706</v>
      </c>
      <c r="V5723" s="1">
        <v>44138</v>
      </c>
      <c r="X5723" t="b">
        <v>0</v>
      </c>
      <c r="AA5723" t="b">
        <v>0</v>
      </c>
      <c r="AB5723" t="b">
        <v>0</v>
      </c>
      <c r="AC5723" s="2">
        <v>44005.713888888888</v>
      </c>
      <c r="AE5723" t="s">
        <v>811</v>
      </c>
      <c r="AF5723" t="s">
        <v>45</v>
      </c>
      <c r="AG5723">
        <v>6259</v>
      </c>
      <c r="AH5723" t="s">
        <v>49</v>
      </c>
      <c r="AI5723">
        <v>13254</v>
      </c>
      <c r="AJ5723" t="s">
        <v>50</v>
      </c>
      <c r="AK5723" t="s">
        <v>51</v>
      </c>
      <c r="AL5723">
        <v>46</v>
      </c>
    </row>
    <row r="5724" spans="1:38" x14ac:dyDescent="0.3">
      <c r="A5724">
        <v>124850</v>
      </c>
      <c r="B5724">
        <v>59488</v>
      </c>
      <c r="C5724">
        <v>2020</v>
      </c>
      <c r="D5724" t="s">
        <v>80</v>
      </c>
      <c r="E5724">
        <v>1075</v>
      </c>
      <c r="F5724" t="s">
        <v>248</v>
      </c>
      <c r="I5724" t="s">
        <v>249</v>
      </c>
      <c r="J5724">
        <v>195</v>
      </c>
      <c r="K5724" t="s">
        <v>248</v>
      </c>
      <c r="L5724" t="s">
        <v>250</v>
      </c>
      <c r="M5724">
        <v>672</v>
      </c>
      <c r="N5724" t="s">
        <v>41</v>
      </c>
      <c r="O5724" t="s">
        <v>41</v>
      </c>
      <c r="P5724" t="s">
        <v>76</v>
      </c>
      <c r="Q5724" t="s">
        <v>43</v>
      </c>
      <c r="R5724">
        <v>0</v>
      </c>
      <c r="T5724" s="1">
        <v>43702</v>
      </c>
      <c r="U5724" s="1">
        <v>43706</v>
      </c>
      <c r="V5724" s="1">
        <v>44138</v>
      </c>
      <c r="X5724" t="b">
        <v>0</v>
      </c>
      <c r="AA5724" t="b">
        <v>0</v>
      </c>
      <c r="AB5724" t="b">
        <v>0</v>
      </c>
      <c r="AC5724" s="2">
        <v>44005.713888888888</v>
      </c>
      <c r="AE5724" t="s">
        <v>811</v>
      </c>
      <c r="AF5724" t="s">
        <v>45</v>
      </c>
      <c r="AG5724">
        <v>6259</v>
      </c>
      <c r="AH5724" t="s">
        <v>1423</v>
      </c>
      <c r="AI5724">
        <v>13288</v>
      </c>
      <c r="AJ5724" t="s">
        <v>1424</v>
      </c>
      <c r="AK5724" t="s">
        <v>48</v>
      </c>
      <c r="AL5724">
        <v>46</v>
      </c>
    </row>
    <row r="5725" spans="1:38" x14ac:dyDescent="0.3">
      <c r="A5725">
        <v>124850</v>
      </c>
      <c r="B5725">
        <v>59488</v>
      </c>
      <c r="C5725">
        <v>2020</v>
      </c>
      <c r="D5725" t="s">
        <v>80</v>
      </c>
      <c r="E5725">
        <v>1075</v>
      </c>
      <c r="F5725" t="s">
        <v>248</v>
      </c>
      <c r="I5725" t="s">
        <v>249</v>
      </c>
      <c r="J5725">
        <v>195</v>
      </c>
      <c r="K5725" t="s">
        <v>248</v>
      </c>
      <c r="L5725" t="s">
        <v>250</v>
      </c>
      <c r="M5725">
        <v>672</v>
      </c>
      <c r="N5725" t="s">
        <v>41</v>
      </c>
      <c r="O5725" t="s">
        <v>41</v>
      </c>
      <c r="P5725" t="s">
        <v>76</v>
      </c>
      <c r="Q5725" t="s">
        <v>43</v>
      </c>
      <c r="R5725">
        <v>0</v>
      </c>
      <c r="T5725" s="1">
        <v>43702</v>
      </c>
      <c r="U5725" s="1">
        <v>43706</v>
      </c>
      <c r="V5725" s="1">
        <v>44138</v>
      </c>
      <c r="X5725" t="b">
        <v>0</v>
      </c>
      <c r="AA5725" t="b">
        <v>0</v>
      </c>
      <c r="AB5725" t="b">
        <v>0</v>
      </c>
      <c r="AC5725" s="2">
        <v>44005.713888888888</v>
      </c>
      <c r="AE5725" t="s">
        <v>811</v>
      </c>
      <c r="AF5725" t="s">
        <v>45</v>
      </c>
      <c r="AG5725">
        <v>6259</v>
      </c>
      <c r="AH5725" t="s">
        <v>49</v>
      </c>
      <c r="AI5725">
        <v>13254</v>
      </c>
      <c r="AJ5725" t="s">
        <v>50</v>
      </c>
      <c r="AK5725" t="s">
        <v>51</v>
      </c>
      <c r="AL5725">
        <v>46</v>
      </c>
    </row>
    <row r="5726" spans="1:38" x14ac:dyDescent="0.3">
      <c r="A5726">
        <v>101815</v>
      </c>
      <c r="B5726">
        <v>59443</v>
      </c>
      <c r="C5726">
        <v>2020</v>
      </c>
      <c r="E5726">
        <v>1102</v>
      </c>
      <c r="F5726" t="s">
        <v>159</v>
      </c>
      <c r="I5726" t="s">
        <v>159</v>
      </c>
      <c r="J5726">
        <v>88</v>
      </c>
      <c r="K5726" t="s">
        <v>159</v>
      </c>
      <c r="L5726" t="s">
        <v>148</v>
      </c>
      <c r="M5726">
        <v>1458</v>
      </c>
      <c r="N5726" t="s">
        <v>52</v>
      </c>
      <c r="O5726" t="s">
        <v>52</v>
      </c>
      <c r="P5726" t="s">
        <v>66</v>
      </c>
      <c r="Q5726" t="s">
        <v>43</v>
      </c>
      <c r="R5726">
        <v>0</v>
      </c>
      <c r="T5726" s="1">
        <v>43701</v>
      </c>
      <c r="U5726" s="1">
        <v>43703</v>
      </c>
      <c r="V5726" s="1">
        <v>44138</v>
      </c>
      <c r="X5726" t="b">
        <v>0</v>
      </c>
      <c r="AA5726" t="b">
        <v>0</v>
      </c>
      <c r="AB5726" t="b">
        <v>0</v>
      </c>
      <c r="AC5726" s="2">
        <v>43704.50277777778</v>
      </c>
      <c r="AE5726" t="s">
        <v>1538</v>
      </c>
      <c r="AF5726" t="s">
        <v>45</v>
      </c>
      <c r="AG5726">
        <v>6210</v>
      </c>
      <c r="AH5726" t="s">
        <v>46</v>
      </c>
      <c r="AI5726">
        <v>13256</v>
      </c>
      <c r="AJ5726" t="s">
        <v>47</v>
      </c>
      <c r="AK5726" t="s">
        <v>48</v>
      </c>
      <c r="AL5726">
        <v>54.2</v>
      </c>
    </row>
    <row r="5727" spans="1:38" x14ac:dyDescent="0.3">
      <c r="A5727">
        <v>101815</v>
      </c>
      <c r="B5727">
        <v>59443</v>
      </c>
      <c r="C5727">
        <v>2020</v>
      </c>
      <c r="E5727">
        <v>1102</v>
      </c>
      <c r="F5727" t="s">
        <v>159</v>
      </c>
      <c r="I5727" t="s">
        <v>159</v>
      </c>
      <c r="J5727">
        <v>88</v>
      </c>
      <c r="K5727" t="s">
        <v>159</v>
      </c>
      <c r="L5727" t="s">
        <v>148</v>
      </c>
      <c r="M5727">
        <v>1458</v>
      </c>
      <c r="N5727" t="s">
        <v>52</v>
      </c>
      <c r="O5727" t="s">
        <v>52</v>
      </c>
      <c r="P5727" t="s">
        <v>66</v>
      </c>
      <c r="Q5727" t="s">
        <v>43</v>
      </c>
      <c r="R5727">
        <v>0</v>
      </c>
      <c r="T5727" s="1">
        <v>43701</v>
      </c>
      <c r="U5727" s="1">
        <v>43703</v>
      </c>
      <c r="V5727" s="1">
        <v>44138</v>
      </c>
      <c r="X5727" t="b">
        <v>0</v>
      </c>
      <c r="AA5727" t="b">
        <v>0</v>
      </c>
      <c r="AB5727" t="b">
        <v>0</v>
      </c>
      <c r="AC5727" s="2">
        <v>43704.50277777778</v>
      </c>
      <c r="AE5727" t="s">
        <v>1538</v>
      </c>
      <c r="AF5727" t="s">
        <v>45</v>
      </c>
      <c r="AG5727">
        <v>6210</v>
      </c>
      <c r="AH5727" t="s">
        <v>49</v>
      </c>
      <c r="AI5727">
        <v>13254</v>
      </c>
      <c r="AJ5727" t="s">
        <v>50</v>
      </c>
      <c r="AK5727" t="s">
        <v>51</v>
      </c>
      <c r="AL5727">
        <v>45.8</v>
      </c>
    </row>
    <row r="5728" spans="1:38" x14ac:dyDescent="0.3">
      <c r="A5728">
        <v>101816</v>
      </c>
      <c r="B5728">
        <v>59443</v>
      </c>
      <c r="C5728">
        <v>2020</v>
      </c>
      <c r="E5728">
        <v>1102</v>
      </c>
      <c r="F5728" t="s">
        <v>159</v>
      </c>
      <c r="I5728" t="s">
        <v>159</v>
      </c>
      <c r="J5728">
        <v>88</v>
      </c>
      <c r="K5728" t="s">
        <v>159</v>
      </c>
      <c r="L5728" t="s">
        <v>148</v>
      </c>
      <c r="M5728">
        <v>1458</v>
      </c>
      <c r="N5728" t="s">
        <v>52</v>
      </c>
      <c r="O5728" t="s">
        <v>52</v>
      </c>
      <c r="P5728" t="s">
        <v>66</v>
      </c>
      <c r="Q5728" t="s">
        <v>43</v>
      </c>
      <c r="R5728">
        <v>0</v>
      </c>
      <c r="T5728" s="1">
        <v>43701</v>
      </c>
      <c r="U5728" s="1">
        <v>43703</v>
      </c>
      <c r="V5728" s="1">
        <v>44138</v>
      </c>
      <c r="X5728" t="b">
        <v>0</v>
      </c>
      <c r="AA5728" t="b">
        <v>0</v>
      </c>
      <c r="AB5728" t="b">
        <v>0</v>
      </c>
      <c r="AC5728" s="2">
        <v>43704.50277777778</v>
      </c>
      <c r="AE5728" t="s">
        <v>1538</v>
      </c>
      <c r="AF5728" t="s">
        <v>45</v>
      </c>
      <c r="AG5728">
        <v>6210</v>
      </c>
      <c r="AH5728" t="s">
        <v>1242</v>
      </c>
      <c r="AI5728">
        <v>13258</v>
      </c>
      <c r="AJ5728" t="s">
        <v>1243</v>
      </c>
      <c r="AK5728" t="s">
        <v>48</v>
      </c>
      <c r="AL5728">
        <v>50.4</v>
      </c>
    </row>
    <row r="5729" spans="1:38" x14ac:dyDescent="0.3">
      <c r="A5729">
        <v>101816</v>
      </c>
      <c r="B5729">
        <v>59443</v>
      </c>
      <c r="C5729">
        <v>2020</v>
      </c>
      <c r="E5729">
        <v>1102</v>
      </c>
      <c r="F5729" t="s">
        <v>159</v>
      </c>
      <c r="I5729" t="s">
        <v>159</v>
      </c>
      <c r="J5729">
        <v>88</v>
      </c>
      <c r="K5729" t="s">
        <v>159</v>
      </c>
      <c r="L5729" t="s">
        <v>148</v>
      </c>
      <c r="M5729">
        <v>1458</v>
      </c>
      <c r="N5729" t="s">
        <v>52</v>
      </c>
      <c r="O5729" t="s">
        <v>52</v>
      </c>
      <c r="P5729" t="s">
        <v>66</v>
      </c>
      <c r="Q5729" t="s">
        <v>43</v>
      </c>
      <c r="R5729">
        <v>0</v>
      </c>
      <c r="T5729" s="1">
        <v>43701</v>
      </c>
      <c r="U5729" s="1">
        <v>43703</v>
      </c>
      <c r="V5729" s="1">
        <v>44138</v>
      </c>
      <c r="X5729" t="b">
        <v>0</v>
      </c>
      <c r="AA5729" t="b">
        <v>0</v>
      </c>
      <c r="AB5729" t="b">
        <v>0</v>
      </c>
      <c r="AC5729" s="2">
        <v>43704.50277777778</v>
      </c>
      <c r="AE5729" t="s">
        <v>1538</v>
      </c>
      <c r="AF5729" t="s">
        <v>45</v>
      </c>
      <c r="AG5729">
        <v>6210</v>
      </c>
      <c r="AH5729" t="s">
        <v>49</v>
      </c>
      <c r="AI5729">
        <v>13254</v>
      </c>
      <c r="AJ5729" t="s">
        <v>50</v>
      </c>
      <c r="AK5729" t="s">
        <v>51</v>
      </c>
      <c r="AL5729">
        <v>49.6</v>
      </c>
    </row>
    <row r="5730" spans="1:38" x14ac:dyDescent="0.3">
      <c r="A5730">
        <v>101817</v>
      </c>
      <c r="B5730">
        <v>59443</v>
      </c>
      <c r="C5730">
        <v>2020</v>
      </c>
      <c r="E5730">
        <v>1102</v>
      </c>
      <c r="F5730" t="s">
        <v>159</v>
      </c>
      <c r="I5730" t="s">
        <v>159</v>
      </c>
      <c r="J5730">
        <v>88</v>
      </c>
      <c r="K5730" t="s">
        <v>159</v>
      </c>
      <c r="L5730" t="s">
        <v>148</v>
      </c>
      <c r="M5730">
        <v>1458</v>
      </c>
      <c r="N5730" t="s">
        <v>52</v>
      </c>
      <c r="O5730" t="s">
        <v>52</v>
      </c>
      <c r="P5730" t="s">
        <v>66</v>
      </c>
      <c r="Q5730" t="s">
        <v>43</v>
      </c>
      <c r="R5730">
        <v>0</v>
      </c>
      <c r="T5730" s="1">
        <v>43701</v>
      </c>
      <c r="U5730" s="1">
        <v>43703</v>
      </c>
      <c r="V5730" s="1">
        <v>44138</v>
      </c>
      <c r="X5730" t="b">
        <v>0</v>
      </c>
      <c r="AA5730" t="b">
        <v>0</v>
      </c>
      <c r="AB5730" t="b">
        <v>0</v>
      </c>
      <c r="AC5730" s="2">
        <v>43704.50277777778</v>
      </c>
      <c r="AE5730" t="s">
        <v>1538</v>
      </c>
      <c r="AF5730" t="s">
        <v>45</v>
      </c>
      <c r="AG5730">
        <v>6210</v>
      </c>
      <c r="AH5730" t="s">
        <v>1153</v>
      </c>
      <c r="AI5730">
        <v>13257</v>
      </c>
      <c r="AJ5730" t="s">
        <v>1154</v>
      </c>
      <c r="AK5730" t="s">
        <v>48</v>
      </c>
      <c r="AL5730">
        <v>52</v>
      </c>
    </row>
    <row r="5731" spans="1:38" x14ac:dyDescent="0.3">
      <c r="A5731">
        <v>101817</v>
      </c>
      <c r="B5731">
        <v>59443</v>
      </c>
      <c r="C5731">
        <v>2020</v>
      </c>
      <c r="E5731">
        <v>1102</v>
      </c>
      <c r="F5731" t="s">
        <v>159</v>
      </c>
      <c r="I5731" t="s">
        <v>159</v>
      </c>
      <c r="J5731">
        <v>88</v>
      </c>
      <c r="K5731" t="s">
        <v>159</v>
      </c>
      <c r="L5731" t="s">
        <v>148</v>
      </c>
      <c r="M5731">
        <v>1458</v>
      </c>
      <c r="N5731" t="s">
        <v>52</v>
      </c>
      <c r="O5731" t="s">
        <v>52</v>
      </c>
      <c r="P5731" t="s">
        <v>66</v>
      </c>
      <c r="Q5731" t="s">
        <v>43</v>
      </c>
      <c r="R5731">
        <v>0</v>
      </c>
      <c r="T5731" s="1">
        <v>43701</v>
      </c>
      <c r="U5731" s="1">
        <v>43703</v>
      </c>
      <c r="V5731" s="1">
        <v>44138</v>
      </c>
      <c r="X5731" t="b">
        <v>0</v>
      </c>
      <c r="AA5731" t="b">
        <v>0</v>
      </c>
      <c r="AB5731" t="b">
        <v>0</v>
      </c>
      <c r="AC5731" s="2">
        <v>43704.50277777778</v>
      </c>
      <c r="AE5731" t="s">
        <v>1538</v>
      </c>
      <c r="AF5731" t="s">
        <v>45</v>
      </c>
      <c r="AG5731">
        <v>6210</v>
      </c>
      <c r="AH5731" t="s">
        <v>49</v>
      </c>
      <c r="AI5731">
        <v>13254</v>
      </c>
      <c r="AJ5731" t="s">
        <v>50</v>
      </c>
      <c r="AK5731" t="s">
        <v>51</v>
      </c>
      <c r="AL5731">
        <v>48</v>
      </c>
    </row>
    <row r="5732" spans="1:38" x14ac:dyDescent="0.3">
      <c r="A5732">
        <v>101818</v>
      </c>
      <c r="B5732">
        <v>59443</v>
      </c>
      <c r="C5732">
        <v>2020</v>
      </c>
      <c r="E5732">
        <v>1102</v>
      </c>
      <c r="F5732" t="s">
        <v>159</v>
      </c>
      <c r="I5732" t="s">
        <v>159</v>
      </c>
      <c r="J5732">
        <v>88</v>
      </c>
      <c r="K5732" t="s">
        <v>159</v>
      </c>
      <c r="L5732" t="s">
        <v>148</v>
      </c>
      <c r="M5732">
        <v>1458</v>
      </c>
      <c r="N5732" t="s">
        <v>52</v>
      </c>
      <c r="O5732" t="s">
        <v>52</v>
      </c>
      <c r="P5732" t="s">
        <v>66</v>
      </c>
      <c r="Q5732" t="s">
        <v>43</v>
      </c>
      <c r="R5732">
        <v>0</v>
      </c>
      <c r="T5732" s="1">
        <v>43701</v>
      </c>
      <c r="U5732" s="1">
        <v>43703</v>
      </c>
      <c r="V5732" s="1">
        <v>44138</v>
      </c>
      <c r="X5732" t="b">
        <v>0</v>
      </c>
      <c r="AA5732" t="b">
        <v>0</v>
      </c>
      <c r="AB5732" t="b">
        <v>0</v>
      </c>
      <c r="AC5732" s="2">
        <v>43704.50277777778</v>
      </c>
      <c r="AE5732" t="s">
        <v>1538</v>
      </c>
      <c r="AF5732" t="s">
        <v>45</v>
      </c>
      <c r="AG5732">
        <v>6210</v>
      </c>
      <c r="AH5732" t="s">
        <v>1423</v>
      </c>
      <c r="AI5732">
        <v>13288</v>
      </c>
      <c r="AJ5732" t="s">
        <v>1424</v>
      </c>
      <c r="AK5732" t="s">
        <v>48</v>
      </c>
      <c r="AL5732">
        <v>50</v>
      </c>
    </row>
    <row r="5733" spans="1:38" x14ac:dyDescent="0.3">
      <c r="A5733">
        <v>101818</v>
      </c>
      <c r="B5733">
        <v>59443</v>
      </c>
      <c r="C5733">
        <v>2020</v>
      </c>
      <c r="E5733">
        <v>1102</v>
      </c>
      <c r="F5733" t="s">
        <v>159</v>
      </c>
      <c r="I5733" t="s">
        <v>159</v>
      </c>
      <c r="J5733">
        <v>88</v>
      </c>
      <c r="K5733" t="s">
        <v>159</v>
      </c>
      <c r="L5733" t="s">
        <v>148</v>
      </c>
      <c r="M5733">
        <v>1458</v>
      </c>
      <c r="N5733" t="s">
        <v>52</v>
      </c>
      <c r="O5733" t="s">
        <v>52</v>
      </c>
      <c r="P5733" t="s">
        <v>66</v>
      </c>
      <c r="Q5733" t="s">
        <v>43</v>
      </c>
      <c r="R5733">
        <v>0</v>
      </c>
      <c r="T5733" s="1">
        <v>43701</v>
      </c>
      <c r="U5733" s="1">
        <v>43703</v>
      </c>
      <c r="V5733" s="1">
        <v>44138</v>
      </c>
      <c r="X5733" t="b">
        <v>0</v>
      </c>
      <c r="AA5733" t="b">
        <v>0</v>
      </c>
      <c r="AB5733" t="b">
        <v>0</v>
      </c>
      <c r="AC5733" s="2">
        <v>43704.50277777778</v>
      </c>
      <c r="AE5733" t="s">
        <v>1538</v>
      </c>
      <c r="AF5733" t="s">
        <v>45</v>
      </c>
      <c r="AG5733">
        <v>6210</v>
      </c>
      <c r="AH5733" t="s">
        <v>49</v>
      </c>
      <c r="AI5733">
        <v>13254</v>
      </c>
      <c r="AJ5733" t="s">
        <v>50</v>
      </c>
      <c r="AK5733" t="s">
        <v>51</v>
      </c>
      <c r="AL5733">
        <v>50</v>
      </c>
    </row>
    <row r="5734" spans="1:38" x14ac:dyDescent="0.3">
      <c r="A5734">
        <v>101819</v>
      </c>
      <c r="B5734">
        <v>59443</v>
      </c>
      <c r="C5734">
        <v>2020</v>
      </c>
      <c r="E5734">
        <v>1102</v>
      </c>
      <c r="F5734" t="s">
        <v>159</v>
      </c>
      <c r="I5734" t="s">
        <v>159</v>
      </c>
      <c r="J5734">
        <v>88</v>
      </c>
      <c r="K5734" t="s">
        <v>159</v>
      </c>
      <c r="L5734" t="s">
        <v>148</v>
      </c>
      <c r="M5734">
        <v>1458</v>
      </c>
      <c r="N5734" t="s">
        <v>52</v>
      </c>
      <c r="O5734" t="s">
        <v>52</v>
      </c>
      <c r="P5734" t="s">
        <v>66</v>
      </c>
      <c r="Q5734" t="s">
        <v>43</v>
      </c>
      <c r="R5734">
        <v>0</v>
      </c>
      <c r="T5734" s="1">
        <v>43701</v>
      </c>
      <c r="U5734" s="1">
        <v>43703</v>
      </c>
      <c r="V5734" s="1">
        <v>44138</v>
      </c>
      <c r="X5734" t="b">
        <v>0</v>
      </c>
      <c r="AA5734" t="b">
        <v>0</v>
      </c>
      <c r="AB5734" t="b">
        <v>0</v>
      </c>
      <c r="AC5734" s="2">
        <v>43704.50277777778</v>
      </c>
      <c r="AE5734" t="s">
        <v>1538</v>
      </c>
      <c r="AF5734" t="s">
        <v>45</v>
      </c>
      <c r="AG5734">
        <v>6210</v>
      </c>
      <c r="AH5734" t="s">
        <v>1258</v>
      </c>
      <c r="AI5734">
        <v>13345</v>
      </c>
      <c r="AJ5734" t="s">
        <v>1259</v>
      </c>
      <c r="AK5734" t="s">
        <v>48</v>
      </c>
      <c r="AL5734">
        <v>49.3</v>
      </c>
    </row>
    <row r="5735" spans="1:38" x14ac:dyDescent="0.3">
      <c r="A5735">
        <v>101819</v>
      </c>
      <c r="B5735">
        <v>59443</v>
      </c>
      <c r="C5735">
        <v>2020</v>
      </c>
      <c r="E5735">
        <v>1102</v>
      </c>
      <c r="F5735" t="s">
        <v>159</v>
      </c>
      <c r="I5735" t="s">
        <v>159</v>
      </c>
      <c r="J5735">
        <v>88</v>
      </c>
      <c r="K5735" t="s">
        <v>159</v>
      </c>
      <c r="L5735" t="s">
        <v>148</v>
      </c>
      <c r="M5735">
        <v>1458</v>
      </c>
      <c r="N5735" t="s">
        <v>52</v>
      </c>
      <c r="O5735" t="s">
        <v>52</v>
      </c>
      <c r="P5735" t="s">
        <v>66</v>
      </c>
      <c r="Q5735" t="s">
        <v>43</v>
      </c>
      <c r="R5735">
        <v>0</v>
      </c>
      <c r="T5735" s="1">
        <v>43701</v>
      </c>
      <c r="U5735" s="1">
        <v>43703</v>
      </c>
      <c r="V5735" s="1">
        <v>44138</v>
      </c>
      <c r="X5735" t="b">
        <v>0</v>
      </c>
      <c r="AA5735" t="b">
        <v>0</v>
      </c>
      <c r="AB5735" t="b">
        <v>0</v>
      </c>
      <c r="AC5735" s="2">
        <v>43704.50277777778</v>
      </c>
      <c r="AE5735" t="s">
        <v>1538</v>
      </c>
      <c r="AF5735" t="s">
        <v>45</v>
      </c>
      <c r="AG5735">
        <v>6210</v>
      </c>
      <c r="AH5735" t="s">
        <v>49</v>
      </c>
      <c r="AI5735">
        <v>13254</v>
      </c>
      <c r="AJ5735" t="s">
        <v>50</v>
      </c>
      <c r="AK5735" t="s">
        <v>51</v>
      </c>
      <c r="AL5735">
        <v>50.7</v>
      </c>
    </row>
    <row r="5736" spans="1:38" x14ac:dyDescent="0.3">
      <c r="A5736">
        <v>101852</v>
      </c>
      <c r="B5736">
        <v>59451</v>
      </c>
      <c r="C5736">
        <v>2020</v>
      </c>
      <c r="E5736">
        <v>396</v>
      </c>
      <c r="F5736" t="s">
        <v>74</v>
      </c>
      <c r="I5736" t="s">
        <v>74</v>
      </c>
      <c r="J5736">
        <v>267</v>
      </c>
      <c r="K5736" t="s">
        <v>74</v>
      </c>
      <c r="L5736" t="s">
        <v>75</v>
      </c>
      <c r="M5736">
        <v>1422</v>
      </c>
      <c r="N5736" t="s">
        <v>52</v>
      </c>
      <c r="O5736" t="s">
        <v>52</v>
      </c>
      <c r="P5736" t="s">
        <v>76</v>
      </c>
      <c r="Q5736" t="s">
        <v>43</v>
      </c>
      <c r="R5736">
        <v>0</v>
      </c>
      <c r="T5736" s="1">
        <v>43698</v>
      </c>
      <c r="U5736" s="1">
        <v>43703</v>
      </c>
      <c r="V5736" s="1">
        <v>44138</v>
      </c>
      <c r="X5736" t="b">
        <v>0</v>
      </c>
      <c r="AA5736" t="b">
        <v>0</v>
      </c>
      <c r="AB5736" t="b">
        <v>0</v>
      </c>
      <c r="AC5736" s="2">
        <v>43705.337500000001</v>
      </c>
      <c r="AE5736" t="s">
        <v>1539</v>
      </c>
      <c r="AF5736" t="s">
        <v>45</v>
      </c>
      <c r="AG5736">
        <v>6210</v>
      </c>
      <c r="AH5736" t="s">
        <v>46</v>
      </c>
      <c r="AI5736">
        <v>13256</v>
      </c>
      <c r="AJ5736" t="s">
        <v>47</v>
      </c>
      <c r="AK5736" t="s">
        <v>48</v>
      </c>
      <c r="AL5736">
        <v>54</v>
      </c>
    </row>
    <row r="5737" spans="1:38" x14ac:dyDescent="0.3">
      <c r="A5737">
        <v>101852</v>
      </c>
      <c r="B5737">
        <v>59451</v>
      </c>
      <c r="C5737">
        <v>2020</v>
      </c>
      <c r="E5737">
        <v>396</v>
      </c>
      <c r="F5737" t="s">
        <v>74</v>
      </c>
      <c r="I5737" t="s">
        <v>74</v>
      </c>
      <c r="J5737">
        <v>267</v>
      </c>
      <c r="K5737" t="s">
        <v>74</v>
      </c>
      <c r="L5737" t="s">
        <v>75</v>
      </c>
      <c r="M5737">
        <v>1422</v>
      </c>
      <c r="N5737" t="s">
        <v>52</v>
      </c>
      <c r="O5737" t="s">
        <v>52</v>
      </c>
      <c r="P5737" t="s">
        <v>76</v>
      </c>
      <c r="Q5737" t="s">
        <v>43</v>
      </c>
      <c r="R5737">
        <v>0</v>
      </c>
      <c r="T5737" s="1">
        <v>43698</v>
      </c>
      <c r="U5737" s="1">
        <v>43703</v>
      </c>
      <c r="V5737" s="1">
        <v>44138</v>
      </c>
      <c r="X5737" t="b">
        <v>0</v>
      </c>
      <c r="AA5737" t="b">
        <v>0</v>
      </c>
      <c r="AB5737" t="b">
        <v>0</v>
      </c>
      <c r="AC5737" s="2">
        <v>43705.337500000001</v>
      </c>
      <c r="AE5737" t="s">
        <v>1539</v>
      </c>
      <c r="AF5737" t="s">
        <v>45</v>
      </c>
      <c r="AG5737">
        <v>6210</v>
      </c>
      <c r="AH5737" t="s">
        <v>49</v>
      </c>
      <c r="AI5737">
        <v>13254</v>
      </c>
      <c r="AJ5737" t="s">
        <v>50</v>
      </c>
      <c r="AK5737" t="s">
        <v>51</v>
      </c>
      <c r="AL5737">
        <v>38</v>
      </c>
    </row>
    <row r="5738" spans="1:38" x14ac:dyDescent="0.3">
      <c r="A5738">
        <v>101853</v>
      </c>
      <c r="B5738">
        <v>59451</v>
      </c>
      <c r="C5738">
        <v>2020</v>
      </c>
      <c r="E5738">
        <v>396</v>
      </c>
      <c r="F5738" t="s">
        <v>74</v>
      </c>
      <c r="I5738" t="s">
        <v>74</v>
      </c>
      <c r="J5738">
        <v>267</v>
      </c>
      <c r="K5738" t="s">
        <v>74</v>
      </c>
      <c r="L5738" t="s">
        <v>75</v>
      </c>
      <c r="M5738">
        <v>1422</v>
      </c>
      <c r="N5738" t="s">
        <v>52</v>
      </c>
      <c r="O5738" t="s">
        <v>52</v>
      </c>
      <c r="P5738" t="s">
        <v>76</v>
      </c>
      <c r="Q5738" t="s">
        <v>43</v>
      </c>
      <c r="R5738">
        <v>0</v>
      </c>
      <c r="T5738" s="1">
        <v>43698</v>
      </c>
      <c r="U5738" s="1">
        <v>43703</v>
      </c>
      <c r="V5738" s="1">
        <v>44138</v>
      </c>
      <c r="X5738" t="b">
        <v>0</v>
      </c>
      <c r="AA5738" t="b">
        <v>0</v>
      </c>
      <c r="AB5738" t="b">
        <v>0</v>
      </c>
      <c r="AC5738" s="2">
        <v>43705.337500000001</v>
      </c>
      <c r="AE5738" t="s">
        <v>1539</v>
      </c>
      <c r="AF5738" t="s">
        <v>45</v>
      </c>
      <c r="AG5738">
        <v>6210</v>
      </c>
      <c r="AH5738" t="s">
        <v>1153</v>
      </c>
      <c r="AI5738">
        <v>13257</v>
      </c>
      <c r="AJ5738" t="s">
        <v>1154</v>
      </c>
      <c r="AK5738" t="s">
        <v>48</v>
      </c>
      <c r="AL5738">
        <v>53</v>
      </c>
    </row>
    <row r="5739" spans="1:38" x14ac:dyDescent="0.3">
      <c r="A5739">
        <v>101853</v>
      </c>
      <c r="B5739">
        <v>59451</v>
      </c>
      <c r="C5739">
        <v>2020</v>
      </c>
      <c r="E5739">
        <v>396</v>
      </c>
      <c r="F5739" t="s">
        <v>74</v>
      </c>
      <c r="I5739" t="s">
        <v>74</v>
      </c>
      <c r="J5739">
        <v>267</v>
      </c>
      <c r="K5739" t="s">
        <v>74</v>
      </c>
      <c r="L5739" t="s">
        <v>75</v>
      </c>
      <c r="M5739">
        <v>1422</v>
      </c>
      <c r="N5739" t="s">
        <v>52</v>
      </c>
      <c r="O5739" t="s">
        <v>52</v>
      </c>
      <c r="P5739" t="s">
        <v>76</v>
      </c>
      <c r="Q5739" t="s">
        <v>43</v>
      </c>
      <c r="R5739">
        <v>0</v>
      </c>
      <c r="T5739" s="1">
        <v>43698</v>
      </c>
      <c r="U5739" s="1">
        <v>43703</v>
      </c>
      <c r="V5739" s="1">
        <v>44138</v>
      </c>
      <c r="X5739" t="b">
        <v>0</v>
      </c>
      <c r="AA5739" t="b">
        <v>0</v>
      </c>
      <c r="AB5739" t="b">
        <v>0</v>
      </c>
      <c r="AC5739" s="2">
        <v>43705.337500000001</v>
      </c>
      <c r="AE5739" t="s">
        <v>1539</v>
      </c>
      <c r="AF5739" t="s">
        <v>45</v>
      </c>
      <c r="AG5739">
        <v>6210</v>
      </c>
      <c r="AH5739" t="s">
        <v>49</v>
      </c>
      <c r="AI5739">
        <v>13254</v>
      </c>
      <c r="AJ5739" t="s">
        <v>50</v>
      </c>
      <c r="AK5739" t="s">
        <v>51</v>
      </c>
      <c r="AL5739">
        <v>39</v>
      </c>
    </row>
    <row r="5740" spans="1:38" x14ac:dyDescent="0.3">
      <c r="A5740">
        <v>101854</v>
      </c>
      <c r="B5740">
        <v>59451</v>
      </c>
      <c r="C5740">
        <v>2020</v>
      </c>
      <c r="E5740">
        <v>396</v>
      </c>
      <c r="F5740" t="s">
        <v>74</v>
      </c>
      <c r="I5740" t="s">
        <v>74</v>
      </c>
      <c r="J5740">
        <v>267</v>
      </c>
      <c r="K5740" t="s">
        <v>74</v>
      </c>
      <c r="L5740" t="s">
        <v>75</v>
      </c>
      <c r="M5740">
        <v>1422</v>
      </c>
      <c r="N5740" t="s">
        <v>52</v>
      </c>
      <c r="O5740" t="s">
        <v>52</v>
      </c>
      <c r="P5740" t="s">
        <v>76</v>
      </c>
      <c r="Q5740" t="s">
        <v>43</v>
      </c>
      <c r="R5740">
        <v>0</v>
      </c>
      <c r="T5740" s="1">
        <v>43698</v>
      </c>
      <c r="U5740" s="1">
        <v>43703</v>
      </c>
      <c r="V5740" s="1">
        <v>44138</v>
      </c>
      <c r="X5740" t="b">
        <v>0</v>
      </c>
      <c r="AA5740" t="b">
        <v>0</v>
      </c>
      <c r="AB5740" t="b">
        <v>0</v>
      </c>
      <c r="AC5740" s="2">
        <v>43705.337500000001</v>
      </c>
      <c r="AE5740" t="s">
        <v>1539</v>
      </c>
      <c r="AF5740" t="s">
        <v>45</v>
      </c>
      <c r="AG5740">
        <v>6210</v>
      </c>
      <c r="AH5740" t="s">
        <v>1242</v>
      </c>
      <c r="AI5740">
        <v>13258</v>
      </c>
      <c r="AJ5740" t="s">
        <v>1243</v>
      </c>
      <c r="AK5740" t="s">
        <v>48</v>
      </c>
      <c r="AL5740">
        <v>52</v>
      </c>
    </row>
    <row r="5741" spans="1:38" x14ac:dyDescent="0.3">
      <c r="A5741">
        <v>101854</v>
      </c>
      <c r="B5741">
        <v>59451</v>
      </c>
      <c r="C5741">
        <v>2020</v>
      </c>
      <c r="E5741">
        <v>396</v>
      </c>
      <c r="F5741" t="s">
        <v>74</v>
      </c>
      <c r="I5741" t="s">
        <v>74</v>
      </c>
      <c r="J5741">
        <v>267</v>
      </c>
      <c r="K5741" t="s">
        <v>74</v>
      </c>
      <c r="L5741" t="s">
        <v>75</v>
      </c>
      <c r="M5741">
        <v>1422</v>
      </c>
      <c r="N5741" t="s">
        <v>52</v>
      </c>
      <c r="O5741" t="s">
        <v>52</v>
      </c>
      <c r="P5741" t="s">
        <v>76</v>
      </c>
      <c r="Q5741" t="s">
        <v>43</v>
      </c>
      <c r="R5741">
        <v>0</v>
      </c>
      <c r="T5741" s="1">
        <v>43698</v>
      </c>
      <c r="U5741" s="1">
        <v>43703</v>
      </c>
      <c r="V5741" s="1">
        <v>44138</v>
      </c>
      <c r="X5741" t="b">
        <v>0</v>
      </c>
      <c r="AA5741" t="b">
        <v>0</v>
      </c>
      <c r="AB5741" t="b">
        <v>0</v>
      </c>
      <c r="AC5741" s="2">
        <v>43705.337500000001</v>
      </c>
      <c r="AE5741" t="s">
        <v>1539</v>
      </c>
      <c r="AF5741" t="s">
        <v>45</v>
      </c>
      <c r="AG5741">
        <v>6210</v>
      </c>
      <c r="AH5741" t="s">
        <v>49</v>
      </c>
      <c r="AI5741">
        <v>13254</v>
      </c>
      <c r="AJ5741" t="s">
        <v>50</v>
      </c>
      <c r="AK5741" t="s">
        <v>51</v>
      </c>
      <c r="AL5741">
        <v>40</v>
      </c>
    </row>
    <row r="5742" spans="1:38" x14ac:dyDescent="0.3">
      <c r="A5742">
        <v>101855</v>
      </c>
      <c r="B5742">
        <v>59451</v>
      </c>
      <c r="C5742">
        <v>2020</v>
      </c>
      <c r="E5742">
        <v>396</v>
      </c>
      <c r="F5742" t="s">
        <v>74</v>
      </c>
      <c r="I5742" t="s">
        <v>74</v>
      </c>
      <c r="J5742">
        <v>267</v>
      </c>
      <c r="K5742" t="s">
        <v>74</v>
      </c>
      <c r="L5742" t="s">
        <v>75</v>
      </c>
      <c r="M5742">
        <v>1422</v>
      </c>
      <c r="N5742" t="s">
        <v>52</v>
      </c>
      <c r="O5742" t="s">
        <v>52</v>
      </c>
      <c r="P5742" t="s">
        <v>76</v>
      </c>
      <c r="Q5742" t="s">
        <v>43</v>
      </c>
      <c r="R5742">
        <v>0</v>
      </c>
      <c r="T5742" s="1">
        <v>43698</v>
      </c>
      <c r="U5742" s="1">
        <v>43703</v>
      </c>
      <c r="V5742" s="1">
        <v>44138</v>
      </c>
      <c r="X5742" t="b">
        <v>0</v>
      </c>
      <c r="AA5742" t="b">
        <v>0</v>
      </c>
      <c r="AB5742" t="b">
        <v>0</v>
      </c>
      <c r="AC5742" s="2">
        <v>43705.337500000001</v>
      </c>
      <c r="AE5742" t="s">
        <v>1539</v>
      </c>
      <c r="AF5742" t="s">
        <v>45</v>
      </c>
      <c r="AG5742">
        <v>6210</v>
      </c>
      <c r="AH5742" t="s">
        <v>1423</v>
      </c>
      <c r="AI5742">
        <v>13288</v>
      </c>
      <c r="AJ5742" t="s">
        <v>1424</v>
      </c>
      <c r="AK5742" t="s">
        <v>48</v>
      </c>
      <c r="AL5742">
        <v>51</v>
      </c>
    </row>
    <row r="5743" spans="1:38" x14ac:dyDescent="0.3">
      <c r="A5743">
        <v>101855</v>
      </c>
      <c r="B5743">
        <v>59451</v>
      </c>
      <c r="C5743">
        <v>2020</v>
      </c>
      <c r="E5743">
        <v>396</v>
      </c>
      <c r="F5743" t="s">
        <v>74</v>
      </c>
      <c r="I5743" t="s">
        <v>74</v>
      </c>
      <c r="J5743">
        <v>267</v>
      </c>
      <c r="K5743" t="s">
        <v>74</v>
      </c>
      <c r="L5743" t="s">
        <v>75</v>
      </c>
      <c r="M5743">
        <v>1422</v>
      </c>
      <c r="N5743" t="s">
        <v>52</v>
      </c>
      <c r="O5743" t="s">
        <v>52</v>
      </c>
      <c r="P5743" t="s">
        <v>76</v>
      </c>
      <c r="Q5743" t="s">
        <v>43</v>
      </c>
      <c r="R5743">
        <v>0</v>
      </c>
      <c r="T5743" s="1">
        <v>43698</v>
      </c>
      <c r="U5743" s="1">
        <v>43703</v>
      </c>
      <c r="V5743" s="1">
        <v>44138</v>
      </c>
      <c r="X5743" t="b">
        <v>0</v>
      </c>
      <c r="AA5743" t="b">
        <v>0</v>
      </c>
      <c r="AB5743" t="b">
        <v>0</v>
      </c>
      <c r="AC5743" s="2">
        <v>43705.337500000001</v>
      </c>
      <c r="AE5743" t="s">
        <v>1539</v>
      </c>
      <c r="AF5743" t="s">
        <v>45</v>
      </c>
      <c r="AG5743">
        <v>6210</v>
      </c>
      <c r="AH5743" t="s">
        <v>49</v>
      </c>
      <c r="AI5743">
        <v>13254</v>
      </c>
      <c r="AJ5743" t="s">
        <v>50</v>
      </c>
      <c r="AK5743" t="s">
        <v>51</v>
      </c>
      <c r="AL5743">
        <v>40</v>
      </c>
    </row>
    <row r="5744" spans="1:38" x14ac:dyDescent="0.3">
      <c r="A5744">
        <v>101856</v>
      </c>
      <c r="B5744">
        <v>59451</v>
      </c>
      <c r="C5744">
        <v>2020</v>
      </c>
      <c r="E5744">
        <v>396</v>
      </c>
      <c r="F5744" t="s">
        <v>74</v>
      </c>
      <c r="I5744" t="s">
        <v>74</v>
      </c>
      <c r="J5744">
        <v>267</v>
      </c>
      <c r="K5744" t="s">
        <v>74</v>
      </c>
      <c r="L5744" t="s">
        <v>75</v>
      </c>
      <c r="M5744">
        <v>1422</v>
      </c>
      <c r="N5744" t="s">
        <v>52</v>
      </c>
      <c r="O5744" t="s">
        <v>52</v>
      </c>
      <c r="P5744" t="s">
        <v>76</v>
      </c>
      <c r="Q5744" t="s">
        <v>43</v>
      </c>
      <c r="R5744">
        <v>0</v>
      </c>
      <c r="T5744" s="1">
        <v>43698</v>
      </c>
      <c r="U5744" s="1">
        <v>43703</v>
      </c>
      <c r="V5744" s="1">
        <v>44138</v>
      </c>
      <c r="X5744" t="b">
        <v>0</v>
      </c>
      <c r="AA5744" t="b">
        <v>0</v>
      </c>
      <c r="AB5744" t="b">
        <v>0</v>
      </c>
      <c r="AC5744" s="2">
        <v>43705.337500000001</v>
      </c>
      <c r="AE5744" t="s">
        <v>1539</v>
      </c>
      <c r="AF5744" t="s">
        <v>45</v>
      </c>
      <c r="AG5744">
        <v>6210</v>
      </c>
      <c r="AH5744" t="s">
        <v>1258</v>
      </c>
      <c r="AI5744">
        <v>13345</v>
      </c>
      <c r="AJ5744" t="s">
        <v>1259</v>
      </c>
      <c r="AK5744" t="s">
        <v>48</v>
      </c>
      <c r="AL5744">
        <v>49</v>
      </c>
    </row>
    <row r="5745" spans="1:38" x14ac:dyDescent="0.3">
      <c r="A5745">
        <v>101856</v>
      </c>
      <c r="B5745">
        <v>59451</v>
      </c>
      <c r="C5745">
        <v>2020</v>
      </c>
      <c r="E5745">
        <v>396</v>
      </c>
      <c r="F5745" t="s">
        <v>74</v>
      </c>
      <c r="I5745" t="s">
        <v>74</v>
      </c>
      <c r="J5745">
        <v>267</v>
      </c>
      <c r="K5745" t="s">
        <v>74</v>
      </c>
      <c r="L5745" t="s">
        <v>75</v>
      </c>
      <c r="M5745">
        <v>1422</v>
      </c>
      <c r="N5745" t="s">
        <v>52</v>
      </c>
      <c r="O5745" t="s">
        <v>52</v>
      </c>
      <c r="P5745" t="s">
        <v>76</v>
      </c>
      <c r="Q5745" t="s">
        <v>43</v>
      </c>
      <c r="R5745">
        <v>0</v>
      </c>
      <c r="T5745" s="1">
        <v>43698</v>
      </c>
      <c r="U5745" s="1">
        <v>43703</v>
      </c>
      <c r="V5745" s="1">
        <v>44138</v>
      </c>
      <c r="X5745" t="b">
        <v>0</v>
      </c>
      <c r="AA5745" t="b">
        <v>0</v>
      </c>
      <c r="AB5745" t="b">
        <v>0</v>
      </c>
      <c r="AC5745" s="2">
        <v>43705.337500000001</v>
      </c>
      <c r="AE5745" t="s">
        <v>1539</v>
      </c>
      <c r="AF5745" t="s">
        <v>45</v>
      </c>
      <c r="AG5745">
        <v>6210</v>
      </c>
      <c r="AH5745" t="s">
        <v>49</v>
      </c>
      <c r="AI5745">
        <v>13254</v>
      </c>
      <c r="AJ5745" t="s">
        <v>50</v>
      </c>
      <c r="AK5745" t="s">
        <v>51</v>
      </c>
      <c r="AL5745">
        <v>40</v>
      </c>
    </row>
    <row r="5746" spans="1:38" x14ac:dyDescent="0.3">
      <c r="A5746">
        <v>102447</v>
      </c>
      <c r="B5746">
        <v>59537</v>
      </c>
      <c r="C5746">
        <v>2020</v>
      </c>
      <c r="D5746" t="s">
        <v>206</v>
      </c>
      <c r="E5746">
        <v>1486</v>
      </c>
      <c r="F5746" t="s">
        <v>853</v>
      </c>
      <c r="I5746" t="s">
        <v>853</v>
      </c>
      <c r="J5746">
        <v>506</v>
      </c>
      <c r="K5746" t="s">
        <v>853</v>
      </c>
      <c r="M5746">
        <v>1660</v>
      </c>
      <c r="N5746" t="s">
        <v>52</v>
      </c>
      <c r="O5746" t="s">
        <v>52</v>
      </c>
      <c r="P5746" t="s">
        <v>42</v>
      </c>
      <c r="Q5746" t="s">
        <v>43</v>
      </c>
      <c r="R5746">
        <v>0</v>
      </c>
      <c r="T5746" s="1">
        <v>43697</v>
      </c>
      <c r="U5746" s="1">
        <v>43702</v>
      </c>
      <c r="V5746" s="1">
        <v>44138</v>
      </c>
      <c r="X5746" t="b">
        <v>0</v>
      </c>
      <c r="AA5746" t="b">
        <v>0</v>
      </c>
      <c r="AB5746" t="b">
        <v>0</v>
      </c>
      <c r="AC5746" s="2">
        <v>43719.385416666664</v>
      </c>
      <c r="AE5746" t="s">
        <v>1540</v>
      </c>
      <c r="AF5746" t="s">
        <v>45</v>
      </c>
      <c r="AG5746">
        <v>6254</v>
      </c>
      <c r="AH5746" t="s">
        <v>46</v>
      </c>
      <c r="AI5746">
        <v>13256</v>
      </c>
      <c r="AJ5746" t="s">
        <v>47</v>
      </c>
      <c r="AK5746" t="s">
        <v>48</v>
      </c>
      <c r="AL5746">
        <v>43</v>
      </c>
    </row>
    <row r="5747" spans="1:38" x14ac:dyDescent="0.3">
      <c r="A5747">
        <v>102447</v>
      </c>
      <c r="B5747">
        <v>59537</v>
      </c>
      <c r="C5747">
        <v>2020</v>
      </c>
      <c r="D5747" t="s">
        <v>206</v>
      </c>
      <c r="E5747">
        <v>1486</v>
      </c>
      <c r="F5747" t="s">
        <v>853</v>
      </c>
      <c r="I5747" t="s">
        <v>853</v>
      </c>
      <c r="J5747">
        <v>506</v>
      </c>
      <c r="K5747" t="s">
        <v>853</v>
      </c>
      <c r="M5747">
        <v>1660</v>
      </c>
      <c r="N5747" t="s">
        <v>52</v>
      </c>
      <c r="O5747" t="s">
        <v>52</v>
      </c>
      <c r="P5747" t="s">
        <v>42</v>
      </c>
      <c r="Q5747" t="s">
        <v>43</v>
      </c>
      <c r="R5747">
        <v>0</v>
      </c>
      <c r="T5747" s="1">
        <v>43697</v>
      </c>
      <c r="U5747" s="1">
        <v>43702</v>
      </c>
      <c r="V5747" s="1">
        <v>44138</v>
      </c>
      <c r="X5747" t="b">
        <v>0</v>
      </c>
      <c r="AA5747" t="b">
        <v>0</v>
      </c>
      <c r="AB5747" t="b">
        <v>0</v>
      </c>
      <c r="AC5747" s="2">
        <v>43719.385416666664</v>
      </c>
      <c r="AE5747" t="s">
        <v>1540</v>
      </c>
      <c r="AF5747" t="s">
        <v>45</v>
      </c>
      <c r="AG5747">
        <v>6254</v>
      </c>
      <c r="AH5747" t="s">
        <v>49</v>
      </c>
      <c r="AI5747">
        <v>13254</v>
      </c>
      <c r="AJ5747" t="s">
        <v>50</v>
      </c>
      <c r="AK5747" t="s">
        <v>51</v>
      </c>
      <c r="AL5747">
        <v>43</v>
      </c>
    </row>
    <row r="5748" spans="1:38" x14ac:dyDescent="0.3">
      <c r="A5748">
        <v>102448</v>
      </c>
      <c r="B5748">
        <v>59537</v>
      </c>
      <c r="C5748">
        <v>2020</v>
      </c>
      <c r="D5748" t="s">
        <v>206</v>
      </c>
      <c r="E5748">
        <v>1486</v>
      </c>
      <c r="F5748" t="s">
        <v>853</v>
      </c>
      <c r="I5748" t="s">
        <v>853</v>
      </c>
      <c r="J5748">
        <v>506</v>
      </c>
      <c r="K5748" t="s">
        <v>853</v>
      </c>
      <c r="M5748">
        <v>1660</v>
      </c>
      <c r="N5748" t="s">
        <v>52</v>
      </c>
      <c r="O5748" t="s">
        <v>52</v>
      </c>
      <c r="P5748" t="s">
        <v>42</v>
      </c>
      <c r="Q5748" t="s">
        <v>43</v>
      </c>
      <c r="R5748">
        <v>0</v>
      </c>
      <c r="T5748" s="1">
        <v>43697</v>
      </c>
      <c r="U5748" s="1">
        <v>43702</v>
      </c>
      <c r="V5748" s="1">
        <v>44138</v>
      </c>
      <c r="X5748" t="b">
        <v>0</v>
      </c>
      <c r="AA5748" t="b">
        <v>0</v>
      </c>
      <c r="AB5748" t="b">
        <v>0</v>
      </c>
      <c r="AC5748" s="2">
        <v>43719.385416666664</v>
      </c>
      <c r="AE5748" t="s">
        <v>1540</v>
      </c>
      <c r="AF5748" t="s">
        <v>45</v>
      </c>
      <c r="AG5748">
        <v>6254</v>
      </c>
      <c r="AH5748" t="s">
        <v>1153</v>
      </c>
      <c r="AI5748">
        <v>13257</v>
      </c>
      <c r="AJ5748" t="s">
        <v>1154</v>
      </c>
      <c r="AK5748" t="s">
        <v>48</v>
      </c>
      <c r="AL5748">
        <v>41</v>
      </c>
    </row>
    <row r="5749" spans="1:38" x14ac:dyDescent="0.3">
      <c r="A5749">
        <v>102448</v>
      </c>
      <c r="B5749">
        <v>59537</v>
      </c>
      <c r="C5749">
        <v>2020</v>
      </c>
      <c r="D5749" t="s">
        <v>206</v>
      </c>
      <c r="E5749">
        <v>1486</v>
      </c>
      <c r="F5749" t="s">
        <v>853</v>
      </c>
      <c r="I5749" t="s">
        <v>853</v>
      </c>
      <c r="J5749">
        <v>506</v>
      </c>
      <c r="K5749" t="s">
        <v>853</v>
      </c>
      <c r="M5749">
        <v>1660</v>
      </c>
      <c r="N5749" t="s">
        <v>52</v>
      </c>
      <c r="O5749" t="s">
        <v>52</v>
      </c>
      <c r="P5749" t="s">
        <v>42</v>
      </c>
      <c r="Q5749" t="s">
        <v>43</v>
      </c>
      <c r="R5749">
        <v>0</v>
      </c>
      <c r="T5749" s="1">
        <v>43697</v>
      </c>
      <c r="U5749" s="1">
        <v>43702</v>
      </c>
      <c r="V5749" s="1">
        <v>44138</v>
      </c>
      <c r="X5749" t="b">
        <v>0</v>
      </c>
      <c r="AA5749" t="b">
        <v>0</v>
      </c>
      <c r="AB5749" t="b">
        <v>0</v>
      </c>
      <c r="AC5749" s="2">
        <v>43719.385416666664</v>
      </c>
      <c r="AE5749" t="s">
        <v>1540</v>
      </c>
      <c r="AF5749" t="s">
        <v>45</v>
      </c>
      <c r="AG5749">
        <v>6254</v>
      </c>
      <c r="AH5749" t="s">
        <v>49</v>
      </c>
      <c r="AI5749">
        <v>13254</v>
      </c>
      <c r="AJ5749" t="s">
        <v>50</v>
      </c>
      <c r="AK5749" t="s">
        <v>51</v>
      </c>
      <c r="AL5749">
        <v>45</v>
      </c>
    </row>
    <row r="5750" spans="1:38" x14ac:dyDescent="0.3">
      <c r="A5750">
        <v>102449</v>
      </c>
      <c r="B5750">
        <v>59537</v>
      </c>
      <c r="C5750">
        <v>2020</v>
      </c>
      <c r="D5750" t="s">
        <v>206</v>
      </c>
      <c r="E5750">
        <v>1486</v>
      </c>
      <c r="F5750" t="s">
        <v>853</v>
      </c>
      <c r="I5750" t="s">
        <v>853</v>
      </c>
      <c r="J5750">
        <v>506</v>
      </c>
      <c r="K5750" t="s">
        <v>853</v>
      </c>
      <c r="M5750">
        <v>1660</v>
      </c>
      <c r="N5750" t="s">
        <v>52</v>
      </c>
      <c r="O5750" t="s">
        <v>52</v>
      </c>
      <c r="P5750" t="s">
        <v>42</v>
      </c>
      <c r="Q5750" t="s">
        <v>43</v>
      </c>
      <c r="R5750">
        <v>0</v>
      </c>
      <c r="T5750" s="1">
        <v>43697</v>
      </c>
      <c r="U5750" s="1">
        <v>43702</v>
      </c>
      <c r="V5750" s="1">
        <v>44138</v>
      </c>
      <c r="X5750" t="b">
        <v>0</v>
      </c>
      <c r="AA5750" t="b">
        <v>0</v>
      </c>
      <c r="AB5750" t="b">
        <v>0</v>
      </c>
      <c r="AC5750" s="2">
        <v>43719.385416666664</v>
      </c>
      <c r="AE5750" t="s">
        <v>1540</v>
      </c>
      <c r="AF5750" t="s">
        <v>45</v>
      </c>
      <c r="AG5750">
        <v>6254</v>
      </c>
      <c r="AH5750" t="s">
        <v>1242</v>
      </c>
      <c r="AI5750">
        <v>13258</v>
      </c>
      <c r="AJ5750" t="s">
        <v>1243</v>
      </c>
      <c r="AK5750" t="s">
        <v>48</v>
      </c>
      <c r="AL5750">
        <v>39</v>
      </c>
    </row>
    <row r="5751" spans="1:38" x14ac:dyDescent="0.3">
      <c r="A5751">
        <v>102449</v>
      </c>
      <c r="B5751">
        <v>59537</v>
      </c>
      <c r="C5751">
        <v>2020</v>
      </c>
      <c r="D5751" t="s">
        <v>206</v>
      </c>
      <c r="E5751">
        <v>1486</v>
      </c>
      <c r="F5751" t="s">
        <v>853</v>
      </c>
      <c r="I5751" t="s">
        <v>853</v>
      </c>
      <c r="J5751">
        <v>506</v>
      </c>
      <c r="K5751" t="s">
        <v>853</v>
      </c>
      <c r="M5751">
        <v>1660</v>
      </c>
      <c r="N5751" t="s">
        <v>52</v>
      </c>
      <c r="O5751" t="s">
        <v>52</v>
      </c>
      <c r="P5751" t="s">
        <v>42</v>
      </c>
      <c r="Q5751" t="s">
        <v>43</v>
      </c>
      <c r="R5751">
        <v>0</v>
      </c>
      <c r="T5751" s="1">
        <v>43697</v>
      </c>
      <c r="U5751" s="1">
        <v>43702</v>
      </c>
      <c r="V5751" s="1">
        <v>44138</v>
      </c>
      <c r="X5751" t="b">
        <v>0</v>
      </c>
      <c r="AA5751" t="b">
        <v>0</v>
      </c>
      <c r="AB5751" t="b">
        <v>0</v>
      </c>
      <c r="AC5751" s="2">
        <v>43719.385416666664</v>
      </c>
      <c r="AE5751" t="s">
        <v>1540</v>
      </c>
      <c r="AF5751" t="s">
        <v>45</v>
      </c>
      <c r="AG5751">
        <v>6254</v>
      </c>
      <c r="AH5751" t="s">
        <v>49</v>
      </c>
      <c r="AI5751">
        <v>13254</v>
      </c>
      <c r="AJ5751" t="s">
        <v>50</v>
      </c>
      <c r="AK5751" t="s">
        <v>51</v>
      </c>
      <c r="AL5751">
        <v>45</v>
      </c>
    </row>
    <row r="5752" spans="1:38" x14ac:dyDescent="0.3">
      <c r="A5752">
        <v>102450</v>
      </c>
      <c r="B5752">
        <v>59537</v>
      </c>
      <c r="C5752">
        <v>2020</v>
      </c>
      <c r="D5752" t="s">
        <v>206</v>
      </c>
      <c r="E5752">
        <v>1486</v>
      </c>
      <c r="F5752" t="s">
        <v>853</v>
      </c>
      <c r="I5752" t="s">
        <v>853</v>
      </c>
      <c r="J5752">
        <v>506</v>
      </c>
      <c r="K5752" t="s">
        <v>853</v>
      </c>
      <c r="M5752">
        <v>1660</v>
      </c>
      <c r="N5752" t="s">
        <v>52</v>
      </c>
      <c r="O5752" t="s">
        <v>52</v>
      </c>
      <c r="P5752" t="s">
        <v>42</v>
      </c>
      <c r="Q5752" t="s">
        <v>43</v>
      </c>
      <c r="R5752">
        <v>0</v>
      </c>
      <c r="T5752" s="1">
        <v>43697</v>
      </c>
      <c r="U5752" s="1">
        <v>43702</v>
      </c>
      <c r="V5752" s="1">
        <v>44138</v>
      </c>
      <c r="X5752" t="b">
        <v>0</v>
      </c>
      <c r="AA5752" t="b">
        <v>0</v>
      </c>
      <c r="AB5752" t="b">
        <v>0</v>
      </c>
      <c r="AC5752" s="2">
        <v>43719.385416666664</v>
      </c>
      <c r="AE5752" t="s">
        <v>1540</v>
      </c>
      <c r="AF5752" t="s">
        <v>45</v>
      </c>
      <c r="AG5752">
        <v>6254</v>
      </c>
      <c r="AH5752" t="s">
        <v>1423</v>
      </c>
      <c r="AI5752">
        <v>13288</v>
      </c>
      <c r="AJ5752" t="s">
        <v>1424</v>
      </c>
      <c r="AK5752" t="s">
        <v>48</v>
      </c>
      <c r="AL5752">
        <v>37</v>
      </c>
    </row>
    <row r="5753" spans="1:38" x14ac:dyDescent="0.3">
      <c r="A5753">
        <v>102450</v>
      </c>
      <c r="B5753">
        <v>59537</v>
      </c>
      <c r="C5753">
        <v>2020</v>
      </c>
      <c r="D5753" t="s">
        <v>206</v>
      </c>
      <c r="E5753">
        <v>1486</v>
      </c>
      <c r="F5753" t="s">
        <v>853</v>
      </c>
      <c r="I5753" t="s">
        <v>853</v>
      </c>
      <c r="J5753">
        <v>506</v>
      </c>
      <c r="K5753" t="s">
        <v>853</v>
      </c>
      <c r="M5753">
        <v>1660</v>
      </c>
      <c r="N5753" t="s">
        <v>52</v>
      </c>
      <c r="O5753" t="s">
        <v>52</v>
      </c>
      <c r="P5753" t="s">
        <v>42</v>
      </c>
      <c r="Q5753" t="s">
        <v>43</v>
      </c>
      <c r="R5753">
        <v>0</v>
      </c>
      <c r="T5753" s="1">
        <v>43697</v>
      </c>
      <c r="U5753" s="1">
        <v>43702</v>
      </c>
      <c r="V5753" s="1">
        <v>44138</v>
      </c>
      <c r="X5753" t="b">
        <v>0</v>
      </c>
      <c r="AA5753" t="b">
        <v>0</v>
      </c>
      <c r="AB5753" t="b">
        <v>0</v>
      </c>
      <c r="AC5753" s="2">
        <v>43719.385416666664</v>
      </c>
      <c r="AE5753" t="s">
        <v>1540</v>
      </c>
      <c r="AF5753" t="s">
        <v>45</v>
      </c>
      <c r="AG5753">
        <v>6254</v>
      </c>
      <c r="AH5753" t="s">
        <v>49</v>
      </c>
      <c r="AI5753">
        <v>13254</v>
      </c>
      <c r="AJ5753" t="s">
        <v>50</v>
      </c>
      <c r="AK5753" t="s">
        <v>51</v>
      </c>
      <c r="AL5753">
        <v>45</v>
      </c>
    </row>
    <row r="5754" spans="1:38" x14ac:dyDescent="0.3">
      <c r="A5754">
        <v>102451</v>
      </c>
      <c r="B5754">
        <v>59537</v>
      </c>
      <c r="C5754">
        <v>2020</v>
      </c>
      <c r="D5754" t="s">
        <v>206</v>
      </c>
      <c r="E5754">
        <v>1486</v>
      </c>
      <c r="F5754" t="s">
        <v>853</v>
      </c>
      <c r="I5754" t="s">
        <v>853</v>
      </c>
      <c r="J5754">
        <v>506</v>
      </c>
      <c r="K5754" t="s">
        <v>853</v>
      </c>
      <c r="M5754">
        <v>1660</v>
      </c>
      <c r="N5754" t="s">
        <v>52</v>
      </c>
      <c r="O5754" t="s">
        <v>52</v>
      </c>
      <c r="P5754" t="s">
        <v>42</v>
      </c>
      <c r="Q5754" t="s">
        <v>43</v>
      </c>
      <c r="R5754">
        <v>0</v>
      </c>
      <c r="T5754" s="1">
        <v>43697</v>
      </c>
      <c r="U5754" s="1">
        <v>43702</v>
      </c>
      <c r="V5754" s="1">
        <v>44138</v>
      </c>
      <c r="X5754" t="b">
        <v>0</v>
      </c>
      <c r="AA5754" t="b">
        <v>0</v>
      </c>
      <c r="AB5754" t="b">
        <v>0</v>
      </c>
      <c r="AC5754" s="2">
        <v>43719.385416666664</v>
      </c>
      <c r="AE5754" t="s">
        <v>1540</v>
      </c>
      <c r="AF5754" t="s">
        <v>45</v>
      </c>
      <c r="AG5754">
        <v>6254</v>
      </c>
      <c r="AH5754" t="s">
        <v>1258</v>
      </c>
      <c r="AI5754">
        <v>13345</v>
      </c>
      <c r="AJ5754" t="s">
        <v>1259</v>
      </c>
      <c r="AK5754" t="s">
        <v>48</v>
      </c>
      <c r="AL5754">
        <v>36</v>
      </c>
    </row>
    <row r="5755" spans="1:38" x14ac:dyDescent="0.3">
      <c r="A5755">
        <v>102451</v>
      </c>
      <c r="B5755">
        <v>59537</v>
      </c>
      <c r="C5755">
        <v>2020</v>
      </c>
      <c r="D5755" t="s">
        <v>206</v>
      </c>
      <c r="E5755">
        <v>1486</v>
      </c>
      <c r="F5755" t="s">
        <v>853</v>
      </c>
      <c r="I5755" t="s">
        <v>853</v>
      </c>
      <c r="J5755">
        <v>506</v>
      </c>
      <c r="K5755" t="s">
        <v>853</v>
      </c>
      <c r="M5755">
        <v>1660</v>
      </c>
      <c r="N5755" t="s">
        <v>52</v>
      </c>
      <c r="O5755" t="s">
        <v>52</v>
      </c>
      <c r="P5755" t="s">
        <v>42</v>
      </c>
      <c r="Q5755" t="s">
        <v>43</v>
      </c>
      <c r="R5755">
        <v>0</v>
      </c>
      <c r="T5755" s="1">
        <v>43697</v>
      </c>
      <c r="U5755" s="1">
        <v>43702</v>
      </c>
      <c r="V5755" s="1">
        <v>44138</v>
      </c>
      <c r="X5755" t="b">
        <v>0</v>
      </c>
      <c r="AA5755" t="b">
        <v>0</v>
      </c>
      <c r="AB5755" t="b">
        <v>0</v>
      </c>
      <c r="AC5755" s="2">
        <v>43719.385416666664</v>
      </c>
      <c r="AE5755" t="s">
        <v>1540</v>
      </c>
      <c r="AF5755" t="s">
        <v>45</v>
      </c>
      <c r="AG5755">
        <v>6254</v>
      </c>
      <c r="AH5755" t="s">
        <v>49</v>
      </c>
      <c r="AI5755">
        <v>13254</v>
      </c>
      <c r="AJ5755" t="s">
        <v>50</v>
      </c>
      <c r="AK5755" t="s">
        <v>51</v>
      </c>
      <c r="AL5755">
        <v>44</v>
      </c>
    </row>
    <row r="5756" spans="1:38" x14ac:dyDescent="0.3">
      <c r="A5756">
        <v>102452</v>
      </c>
      <c r="B5756">
        <v>59537</v>
      </c>
      <c r="C5756">
        <v>2020</v>
      </c>
      <c r="D5756" t="s">
        <v>206</v>
      </c>
      <c r="E5756">
        <v>1486</v>
      </c>
      <c r="F5756" t="s">
        <v>853</v>
      </c>
      <c r="I5756" t="s">
        <v>853</v>
      </c>
      <c r="J5756">
        <v>506</v>
      </c>
      <c r="K5756" t="s">
        <v>853</v>
      </c>
      <c r="M5756">
        <v>1660</v>
      </c>
      <c r="N5756" t="s">
        <v>52</v>
      </c>
      <c r="O5756" t="s">
        <v>52</v>
      </c>
      <c r="P5756" t="s">
        <v>42</v>
      </c>
      <c r="Q5756" t="s">
        <v>43</v>
      </c>
      <c r="R5756">
        <v>0</v>
      </c>
      <c r="T5756" s="1">
        <v>43697</v>
      </c>
      <c r="U5756" s="1">
        <v>43702</v>
      </c>
      <c r="V5756" s="1">
        <v>44138</v>
      </c>
      <c r="X5756" t="b">
        <v>0</v>
      </c>
      <c r="AA5756" t="b">
        <v>0</v>
      </c>
      <c r="AB5756" t="b">
        <v>0</v>
      </c>
      <c r="AC5756" s="2">
        <v>43719.385416666664</v>
      </c>
      <c r="AE5756" t="s">
        <v>1540</v>
      </c>
      <c r="AF5756" t="s">
        <v>45</v>
      </c>
      <c r="AG5756">
        <v>6254</v>
      </c>
      <c r="AH5756" t="s">
        <v>1460</v>
      </c>
      <c r="AI5756">
        <v>13276</v>
      </c>
      <c r="AJ5756" t="s">
        <v>1461</v>
      </c>
      <c r="AK5756" t="s">
        <v>48</v>
      </c>
      <c r="AL5756">
        <v>44</v>
      </c>
    </row>
    <row r="5757" spans="1:38" x14ac:dyDescent="0.3">
      <c r="A5757">
        <v>102452</v>
      </c>
      <c r="B5757">
        <v>59537</v>
      </c>
      <c r="C5757">
        <v>2020</v>
      </c>
      <c r="D5757" t="s">
        <v>206</v>
      </c>
      <c r="E5757">
        <v>1486</v>
      </c>
      <c r="F5757" t="s">
        <v>853</v>
      </c>
      <c r="I5757" t="s">
        <v>853</v>
      </c>
      <c r="J5757">
        <v>506</v>
      </c>
      <c r="K5757" t="s">
        <v>853</v>
      </c>
      <c r="M5757">
        <v>1660</v>
      </c>
      <c r="N5757" t="s">
        <v>52</v>
      </c>
      <c r="O5757" t="s">
        <v>52</v>
      </c>
      <c r="P5757" t="s">
        <v>42</v>
      </c>
      <c r="Q5757" t="s">
        <v>43</v>
      </c>
      <c r="R5757">
        <v>0</v>
      </c>
      <c r="T5757" s="1">
        <v>43697</v>
      </c>
      <c r="U5757" s="1">
        <v>43702</v>
      </c>
      <c r="V5757" s="1">
        <v>44138</v>
      </c>
      <c r="X5757" t="b">
        <v>0</v>
      </c>
      <c r="AA5757" t="b">
        <v>0</v>
      </c>
      <c r="AB5757" t="b">
        <v>0</v>
      </c>
      <c r="AC5757" s="2">
        <v>43719.385416666664</v>
      </c>
      <c r="AE5757" t="s">
        <v>1540</v>
      </c>
      <c r="AF5757" t="s">
        <v>45</v>
      </c>
      <c r="AG5757">
        <v>6254</v>
      </c>
      <c r="AH5757" t="s">
        <v>49</v>
      </c>
      <c r="AI5757">
        <v>13254</v>
      </c>
      <c r="AJ5757" t="s">
        <v>50</v>
      </c>
      <c r="AK5757" t="s">
        <v>51</v>
      </c>
      <c r="AL5757">
        <v>45</v>
      </c>
    </row>
    <row r="5758" spans="1:38" x14ac:dyDescent="0.3">
      <c r="A5758">
        <v>102453</v>
      </c>
      <c r="B5758">
        <v>59537</v>
      </c>
      <c r="C5758">
        <v>2020</v>
      </c>
      <c r="D5758" t="s">
        <v>206</v>
      </c>
      <c r="E5758">
        <v>1486</v>
      </c>
      <c r="F5758" t="s">
        <v>853</v>
      </c>
      <c r="I5758" t="s">
        <v>853</v>
      </c>
      <c r="J5758">
        <v>506</v>
      </c>
      <c r="K5758" t="s">
        <v>853</v>
      </c>
      <c r="M5758">
        <v>1660</v>
      </c>
      <c r="N5758" t="s">
        <v>52</v>
      </c>
      <c r="O5758" t="s">
        <v>52</v>
      </c>
      <c r="P5758" t="s">
        <v>42</v>
      </c>
      <c r="Q5758" t="s">
        <v>43</v>
      </c>
      <c r="R5758">
        <v>0</v>
      </c>
      <c r="T5758" s="1">
        <v>43697</v>
      </c>
      <c r="U5758" s="1">
        <v>43702</v>
      </c>
      <c r="V5758" s="1">
        <v>44138</v>
      </c>
      <c r="X5758" t="b">
        <v>0</v>
      </c>
      <c r="AA5758" t="b">
        <v>0</v>
      </c>
      <c r="AB5758" t="b">
        <v>0</v>
      </c>
      <c r="AC5758" s="2">
        <v>43719.385416666664</v>
      </c>
      <c r="AE5758" t="s">
        <v>1540</v>
      </c>
      <c r="AF5758" t="s">
        <v>45</v>
      </c>
      <c r="AG5758">
        <v>6254</v>
      </c>
      <c r="AH5758" t="s">
        <v>1439</v>
      </c>
      <c r="AI5758">
        <v>13316</v>
      </c>
      <c r="AJ5758" t="s">
        <v>1440</v>
      </c>
      <c r="AK5758" t="s">
        <v>48</v>
      </c>
      <c r="AL5758">
        <v>37</v>
      </c>
    </row>
    <row r="5759" spans="1:38" x14ac:dyDescent="0.3">
      <c r="A5759">
        <v>102453</v>
      </c>
      <c r="B5759">
        <v>59537</v>
      </c>
      <c r="C5759">
        <v>2020</v>
      </c>
      <c r="D5759" t="s">
        <v>206</v>
      </c>
      <c r="E5759">
        <v>1486</v>
      </c>
      <c r="F5759" t="s">
        <v>853</v>
      </c>
      <c r="I5759" t="s">
        <v>853</v>
      </c>
      <c r="J5759">
        <v>506</v>
      </c>
      <c r="K5759" t="s">
        <v>853</v>
      </c>
      <c r="M5759">
        <v>1660</v>
      </c>
      <c r="N5759" t="s">
        <v>52</v>
      </c>
      <c r="O5759" t="s">
        <v>52</v>
      </c>
      <c r="P5759" t="s">
        <v>42</v>
      </c>
      <c r="Q5759" t="s">
        <v>43</v>
      </c>
      <c r="R5759">
        <v>0</v>
      </c>
      <c r="T5759" s="1">
        <v>43697</v>
      </c>
      <c r="U5759" s="1">
        <v>43702</v>
      </c>
      <c r="V5759" s="1">
        <v>44138</v>
      </c>
      <c r="X5759" t="b">
        <v>0</v>
      </c>
      <c r="AA5759" t="b">
        <v>0</v>
      </c>
      <c r="AB5759" t="b">
        <v>0</v>
      </c>
      <c r="AC5759" s="2">
        <v>43719.385416666664</v>
      </c>
      <c r="AE5759" t="s">
        <v>1540</v>
      </c>
      <c r="AF5759" t="s">
        <v>45</v>
      </c>
      <c r="AG5759">
        <v>6254</v>
      </c>
      <c r="AH5759" t="s">
        <v>49</v>
      </c>
      <c r="AI5759">
        <v>13254</v>
      </c>
      <c r="AJ5759" t="s">
        <v>50</v>
      </c>
      <c r="AK5759" t="s">
        <v>51</v>
      </c>
      <c r="AL5759">
        <v>45</v>
      </c>
    </row>
    <row r="5760" spans="1:38" x14ac:dyDescent="0.3">
      <c r="A5760">
        <v>101776</v>
      </c>
      <c r="B5760">
        <v>59439</v>
      </c>
      <c r="C5760">
        <v>2020</v>
      </c>
      <c r="E5760">
        <v>1416</v>
      </c>
      <c r="F5760" t="s">
        <v>68</v>
      </c>
      <c r="G5760">
        <v>985</v>
      </c>
      <c r="H5760" t="s">
        <v>873</v>
      </c>
      <c r="I5760" t="s">
        <v>70</v>
      </c>
      <c r="J5760">
        <v>133</v>
      </c>
      <c r="K5760" t="s">
        <v>68</v>
      </c>
      <c r="L5760" t="s">
        <v>71</v>
      </c>
      <c r="M5760">
        <v>1001</v>
      </c>
      <c r="N5760" t="s">
        <v>52</v>
      </c>
      <c r="O5760" t="s">
        <v>52</v>
      </c>
      <c r="P5760" t="s">
        <v>42</v>
      </c>
      <c r="Q5760" t="s">
        <v>43</v>
      </c>
      <c r="R5760">
        <v>0</v>
      </c>
      <c r="T5760" s="1">
        <v>43700</v>
      </c>
      <c r="U5760" s="1">
        <v>43701</v>
      </c>
      <c r="V5760" s="1">
        <v>44138</v>
      </c>
      <c r="X5760" t="b">
        <v>0</v>
      </c>
      <c r="AA5760" t="b">
        <v>0</v>
      </c>
      <c r="AB5760" t="b">
        <v>0</v>
      </c>
      <c r="AC5760" s="2">
        <v>43703.906944444447</v>
      </c>
      <c r="AE5760" t="s">
        <v>1541</v>
      </c>
      <c r="AF5760" t="s">
        <v>45</v>
      </c>
      <c r="AG5760">
        <v>6210</v>
      </c>
      <c r="AH5760" t="s">
        <v>1542</v>
      </c>
      <c r="AI5760">
        <v>13314</v>
      </c>
      <c r="AJ5760" t="s">
        <v>1543</v>
      </c>
      <c r="AK5760" t="s">
        <v>48</v>
      </c>
      <c r="AL5760">
        <v>32</v>
      </c>
    </row>
    <row r="5761" spans="1:38" x14ac:dyDescent="0.3">
      <c r="A5761">
        <v>101776</v>
      </c>
      <c r="B5761">
        <v>59439</v>
      </c>
      <c r="C5761">
        <v>2020</v>
      </c>
      <c r="E5761">
        <v>1416</v>
      </c>
      <c r="F5761" t="s">
        <v>68</v>
      </c>
      <c r="G5761">
        <v>985</v>
      </c>
      <c r="H5761" t="s">
        <v>873</v>
      </c>
      <c r="I5761" t="s">
        <v>70</v>
      </c>
      <c r="J5761">
        <v>133</v>
      </c>
      <c r="K5761" t="s">
        <v>68</v>
      </c>
      <c r="L5761" t="s">
        <v>71</v>
      </c>
      <c r="M5761">
        <v>1001</v>
      </c>
      <c r="N5761" t="s">
        <v>52</v>
      </c>
      <c r="O5761" t="s">
        <v>52</v>
      </c>
      <c r="P5761" t="s">
        <v>42</v>
      </c>
      <c r="Q5761" t="s">
        <v>43</v>
      </c>
      <c r="R5761">
        <v>0</v>
      </c>
      <c r="T5761" s="1">
        <v>43700</v>
      </c>
      <c r="U5761" s="1">
        <v>43701</v>
      </c>
      <c r="V5761" s="1">
        <v>44138</v>
      </c>
      <c r="X5761" t="b">
        <v>0</v>
      </c>
      <c r="AA5761" t="b">
        <v>0</v>
      </c>
      <c r="AB5761" t="b">
        <v>0</v>
      </c>
      <c r="AC5761" s="2">
        <v>43703.906944444447</v>
      </c>
      <c r="AE5761" t="s">
        <v>1541</v>
      </c>
      <c r="AF5761" t="s">
        <v>45</v>
      </c>
      <c r="AG5761">
        <v>6210</v>
      </c>
      <c r="AH5761" t="s">
        <v>49</v>
      </c>
      <c r="AI5761">
        <v>13254</v>
      </c>
      <c r="AJ5761" t="s">
        <v>50</v>
      </c>
      <c r="AK5761" t="s">
        <v>51</v>
      </c>
      <c r="AL5761">
        <v>37</v>
      </c>
    </row>
    <row r="5762" spans="1:38" x14ac:dyDescent="0.3">
      <c r="A5762">
        <v>101777</v>
      </c>
      <c r="B5762">
        <v>59439</v>
      </c>
      <c r="C5762">
        <v>2020</v>
      </c>
      <c r="E5762">
        <v>1416</v>
      </c>
      <c r="F5762" t="s">
        <v>68</v>
      </c>
      <c r="G5762">
        <v>985</v>
      </c>
      <c r="H5762" t="s">
        <v>873</v>
      </c>
      <c r="I5762" t="s">
        <v>70</v>
      </c>
      <c r="J5762">
        <v>133</v>
      </c>
      <c r="K5762" t="s">
        <v>68</v>
      </c>
      <c r="L5762" t="s">
        <v>71</v>
      </c>
      <c r="M5762">
        <v>1001</v>
      </c>
      <c r="N5762" t="s">
        <v>52</v>
      </c>
      <c r="O5762" t="s">
        <v>52</v>
      </c>
      <c r="P5762" t="s">
        <v>42</v>
      </c>
      <c r="Q5762" t="s">
        <v>43</v>
      </c>
      <c r="R5762">
        <v>0</v>
      </c>
      <c r="T5762" s="1">
        <v>43700</v>
      </c>
      <c r="U5762" s="1">
        <v>43701</v>
      </c>
      <c r="V5762" s="1">
        <v>44138</v>
      </c>
      <c r="X5762" t="b">
        <v>0</v>
      </c>
      <c r="AA5762" t="b">
        <v>0</v>
      </c>
      <c r="AB5762" t="b">
        <v>0</v>
      </c>
      <c r="AC5762" s="2">
        <v>43703.906944444447</v>
      </c>
      <c r="AE5762" t="s">
        <v>1541</v>
      </c>
      <c r="AF5762" t="s">
        <v>45</v>
      </c>
      <c r="AG5762">
        <v>6210</v>
      </c>
      <c r="AH5762" t="s">
        <v>1297</v>
      </c>
      <c r="AI5762">
        <v>13343</v>
      </c>
      <c r="AJ5762" t="s">
        <v>1298</v>
      </c>
      <c r="AK5762" t="s">
        <v>48</v>
      </c>
      <c r="AL5762">
        <v>33</v>
      </c>
    </row>
    <row r="5763" spans="1:38" x14ac:dyDescent="0.3">
      <c r="A5763">
        <v>101777</v>
      </c>
      <c r="B5763">
        <v>59439</v>
      </c>
      <c r="C5763">
        <v>2020</v>
      </c>
      <c r="E5763">
        <v>1416</v>
      </c>
      <c r="F5763" t="s">
        <v>68</v>
      </c>
      <c r="G5763">
        <v>985</v>
      </c>
      <c r="H5763" t="s">
        <v>873</v>
      </c>
      <c r="I5763" t="s">
        <v>70</v>
      </c>
      <c r="J5763">
        <v>133</v>
      </c>
      <c r="K5763" t="s">
        <v>68</v>
      </c>
      <c r="L5763" t="s">
        <v>71</v>
      </c>
      <c r="M5763">
        <v>1001</v>
      </c>
      <c r="N5763" t="s">
        <v>52</v>
      </c>
      <c r="O5763" t="s">
        <v>52</v>
      </c>
      <c r="P5763" t="s">
        <v>42</v>
      </c>
      <c r="Q5763" t="s">
        <v>43</v>
      </c>
      <c r="R5763">
        <v>0</v>
      </c>
      <c r="T5763" s="1">
        <v>43700</v>
      </c>
      <c r="U5763" s="1">
        <v>43701</v>
      </c>
      <c r="V5763" s="1">
        <v>44138</v>
      </c>
      <c r="X5763" t="b">
        <v>0</v>
      </c>
      <c r="AA5763" t="b">
        <v>0</v>
      </c>
      <c r="AB5763" t="b">
        <v>0</v>
      </c>
      <c r="AC5763" s="2">
        <v>43703.906944444447</v>
      </c>
      <c r="AE5763" t="s">
        <v>1541</v>
      </c>
      <c r="AF5763" t="s">
        <v>45</v>
      </c>
      <c r="AG5763">
        <v>6210</v>
      </c>
      <c r="AH5763" t="s">
        <v>49</v>
      </c>
      <c r="AI5763">
        <v>13254</v>
      </c>
      <c r="AJ5763" t="s">
        <v>50</v>
      </c>
      <c r="AK5763" t="s">
        <v>51</v>
      </c>
      <c r="AL5763">
        <v>38</v>
      </c>
    </row>
    <row r="5764" spans="1:38" x14ac:dyDescent="0.3">
      <c r="A5764">
        <v>101778</v>
      </c>
      <c r="B5764">
        <v>59439</v>
      </c>
      <c r="C5764">
        <v>2020</v>
      </c>
      <c r="E5764">
        <v>1416</v>
      </c>
      <c r="F5764" t="s">
        <v>68</v>
      </c>
      <c r="G5764">
        <v>985</v>
      </c>
      <c r="H5764" t="s">
        <v>873</v>
      </c>
      <c r="I5764" t="s">
        <v>70</v>
      </c>
      <c r="J5764">
        <v>133</v>
      </c>
      <c r="K5764" t="s">
        <v>68</v>
      </c>
      <c r="L5764" t="s">
        <v>71</v>
      </c>
      <c r="M5764">
        <v>1001</v>
      </c>
      <c r="N5764" t="s">
        <v>52</v>
      </c>
      <c r="O5764" t="s">
        <v>52</v>
      </c>
      <c r="P5764" t="s">
        <v>42</v>
      </c>
      <c r="Q5764" t="s">
        <v>43</v>
      </c>
      <c r="R5764">
        <v>0</v>
      </c>
      <c r="T5764" s="1">
        <v>43700</v>
      </c>
      <c r="U5764" s="1">
        <v>43701</v>
      </c>
      <c r="V5764" s="1">
        <v>44138</v>
      </c>
      <c r="X5764" t="b">
        <v>0</v>
      </c>
      <c r="AA5764" t="b">
        <v>0</v>
      </c>
      <c r="AB5764" t="b">
        <v>0</v>
      </c>
      <c r="AC5764" s="2">
        <v>43703.906944444447</v>
      </c>
      <c r="AE5764" t="s">
        <v>1541</v>
      </c>
      <c r="AF5764" t="s">
        <v>45</v>
      </c>
      <c r="AG5764">
        <v>6210</v>
      </c>
      <c r="AH5764" t="s">
        <v>1544</v>
      </c>
      <c r="AI5764">
        <v>13311</v>
      </c>
      <c r="AJ5764" t="s">
        <v>1545</v>
      </c>
      <c r="AK5764" t="s">
        <v>48</v>
      </c>
      <c r="AL5764">
        <v>34</v>
      </c>
    </row>
    <row r="5765" spans="1:38" x14ac:dyDescent="0.3">
      <c r="A5765">
        <v>101778</v>
      </c>
      <c r="B5765">
        <v>59439</v>
      </c>
      <c r="C5765">
        <v>2020</v>
      </c>
      <c r="E5765">
        <v>1416</v>
      </c>
      <c r="F5765" t="s">
        <v>68</v>
      </c>
      <c r="G5765">
        <v>985</v>
      </c>
      <c r="H5765" t="s">
        <v>873</v>
      </c>
      <c r="I5765" t="s">
        <v>70</v>
      </c>
      <c r="J5765">
        <v>133</v>
      </c>
      <c r="K5765" t="s">
        <v>68</v>
      </c>
      <c r="L5765" t="s">
        <v>71</v>
      </c>
      <c r="M5765">
        <v>1001</v>
      </c>
      <c r="N5765" t="s">
        <v>52</v>
      </c>
      <c r="O5765" t="s">
        <v>52</v>
      </c>
      <c r="P5765" t="s">
        <v>42</v>
      </c>
      <c r="Q5765" t="s">
        <v>43</v>
      </c>
      <c r="R5765">
        <v>0</v>
      </c>
      <c r="T5765" s="1">
        <v>43700</v>
      </c>
      <c r="U5765" s="1">
        <v>43701</v>
      </c>
      <c r="V5765" s="1">
        <v>44138</v>
      </c>
      <c r="X5765" t="b">
        <v>0</v>
      </c>
      <c r="AA5765" t="b">
        <v>0</v>
      </c>
      <c r="AB5765" t="b">
        <v>0</v>
      </c>
      <c r="AC5765" s="2">
        <v>43703.906944444447</v>
      </c>
      <c r="AE5765" t="s">
        <v>1541</v>
      </c>
      <c r="AF5765" t="s">
        <v>45</v>
      </c>
      <c r="AG5765">
        <v>6210</v>
      </c>
      <c r="AH5765" t="s">
        <v>49</v>
      </c>
      <c r="AI5765">
        <v>13254</v>
      </c>
      <c r="AJ5765" t="s">
        <v>50</v>
      </c>
      <c r="AK5765" t="s">
        <v>51</v>
      </c>
      <c r="AL5765">
        <v>38</v>
      </c>
    </row>
    <row r="5766" spans="1:38" x14ac:dyDescent="0.3">
      <c r="A5766">
        <v>101779</v>
      </c>
      <c r="B5766">
        <v>59439</v>
      </c>
      <c r="C5766">
        <v>2020</v>
      </c>
      <c r="E5766">
        <v>1416</v>
      </c>
      <c r="F5766" t="s">
        <v>68</v>
      </c>
      <c r="G5766">
        <v>985</v>
      </c>
      <c r="H5766" t="s">
        <v>873</v>
      </c>
      <c r="I5766" t="s">
        <v>70</v>
      </c>
      <c r="J5766">
        <v>133</v>
      </c>
      <c r="K5766" t="s">
        <v>68</v>
      </c>
      <c r="L5766" t="s">
        <v>71</v>
      </c>
      <c r="M5766">
        <v>1001</v>
      </c>
      <c r="N5766" t="s">
        <v>52</v>
      </c>
      <c r="O5766" t="s">
        <v>52</v>
      </c>
      <c r="P5766" t="s">
        <v>42</v>
      </c>
      <c r="Q5766" t="s">
        <v>43</v>
      </c>
      <c r="R5766">
        <v>0</v>
      </c>
      <c r="T5766" s="1">
        <v>43700</v>
      </c>
      <c r="U5766" s="1">
        <v>43701</v>
      </c>
      <c r="V5766" s="1">
        <v>44138</v>
      </c>
      <c r="X5766" t="b">
        <v>0</v>
      </c>
      <c r="AA5766" t="b">
        <v>0</v>
      </c>
      <c r="AB5766" t="b">
        <v>0</v>
      </c>
      <c r="AC5766" s="2">
        <v>43703.906944444447</v>
      </c>
      <c r="AE5766" t="s">
        <v>1541</v>
      </c>
      <c r="AF5766" t="s">
        <v>45</v>
      </c>
      <c r="AG5766">
        <v>6210</v>
      </c>
      <c r="AH5766" t="s">
        <v>1546</v>
      </c>
      <c r="AI5766">
        <v>13350</v>
      </c>
      <c r="AJ5766" t="s">
        <v>1547</v>
      </c>
      <c r="AK5766" t="s">
        <v>48</v>
      </c>
      <c r="AL5766">
        <v>30</v>
      </c>
    </row>
    <row r="5767" spans="1:38" x14ac:dyDescent="0.3">
      <c r="A5767">
        <v>101779</v>
      </c>
      <c r="B5767">
        <v>59439</v>
      </c>
      <c r="C5767">
        <v>2020</v>
      </c>
      <c r="E5767">
        <v>1416</v>
      </c>
      <c r="F5767" t="s">
        <v>68</v>
      </c>
      <c r="G5767">
        <v>985</v>
      </c>
      <c r="H5767" t="s">
        <v>873</v>
      </c>
      <c r="I5767" t="s">
        <v>70</v>
      </c>
      <c r="J5767">
        <v>133</v>
      </c>
      <c r="K5767" t="s">
        <v>68</v>
      </c>
      <c r="L5767" t="s">
        <v>71</v>
      </c>
      <c r="M5767">
        <v>1001</v>
      </c>
      <c r="N5767" t="s">
        <v>52</v>
      </c>
      <c r="O5767" t="s">
        <v>52</v>
      </c>
      <c r="P5767" t="s">
        <v>42</v>
      </c>
      <c r="Q5767" t="s">
        <v>43</v>
      </c>
      <c r="R5767">
        <v>0</v>
      </c>
      <c r="T5767" s="1">
        <v>43700</v>
      </c>
      <c r="U5767" s="1">
        <v>43701</v>
      </c>
      <c r="V5767" s="1">
        <v>44138</v>
      </c>
      <c r="X5767" t="b">
        <v>0</v>
      </c>
      <c r="AA5767" t="b">
        <v>0</v>
      </c>
      <c r="AB5767" t="b">
        <v>0</v>
      </c>
      <c r="AC5767" s="2">
        <v>43703.906944444447</v>
      </c>
      <c r="AE5767" t="s">
        <v>1541</v>
      </c>
      <c r="AF5767" t="s">
        <v>45</v>
      </c>
      <c r="AG5767">
        <v>6210</v>
      </c>
      <c r="AH5767" t="s">
        <v>49</v>
      </c>
      <c r="AI5767">
        <v>13254</v>
      </c>
      <c r="AJ5767" t="s">
        <v>50</v>
      </c>
      <c r="AK5767" t="s">
        <v>51</v>
      </c>
      <c r="AL5767">
        <v>37</v>
      </c>
    </row>
    <row r="5768" spans="1:38" x14ac:dyDescent="0.3">
      <c r="A5768">
        <v>101780</v>
      </c>
      <c r="B5768">
        <v>59439</v>
      </c>
      <c r="C5768">
        <v>2020</v>
      </c>
      <c r="E5768">
        <v>1416</v>
      </c>
      <c r="F5768" t="s">
        <v>68</v>
      </c>
      <c r="G5768">
        <v>985</v>
      </c>
      <c r="H5768" t="s">
        <v>873</v>
      </c>
      <c r="I5768" t="s">
        <v>70</v>
      </c>
      <c r="J5768">
        <v>133</v>
      </c>
      <c r="K5768" t="s">
        <v>68</v>
      </c>
      <c r="L5768" t="s">
        <v>71</v>
      </c>
      <c r="M5768">
        <v>1001</v>
      </c>
      <c r="N5768" t="s">
        <v>52</v>
      </c>
      <c r="O5768" t="s">
        <v>52</v>
      </c>
      <c r="P5768" t="s">
        <v>42</v>
      </c>
      <c r="Q5768" t="s">
        <v>43</v>
      </c>
      <c r="R5768">
        <v>0</v>
      </c>
      <c r="T5768" s="1">
        <v>43700</v>
      </c>
      <c r="U5768" s="1">
        <v>43701</v>
      </c>
      <c r="V5768" s="1">
        <v>44138</v>
      </c>
      <c r="X5768" t="b">
        <v>0</v>
      </c>
      <c r="AA5768" t="b">
        <v>0</v>
      </c>
      <c r="AB5768" t="b">
        <v>0</v>
      </c>
      <c r="AC5768" s="2">
        <v>43703.906944444447</v>
      </c>
      <c r="AE5768" t="s">
        <v>1541</v>
      </c>
      <c r="AF5768" t="s">
        <v>45</v>
      </c>
      <c r="AG5768">
        <v>6210</v>
      </c>
      <c r="AH5768" t="s">
        <v>1327</v>
      </c>
      <c r="AI5768">
        <v>13329</v>
      </c>
      <c r="AJ5768" t="s">
        <v>1328</v>
      </c>
      <c r="AK5768" t="s">
        <v>48</v>
      </c>
      <c r="AL5768">
        <v>33</v>
      </c>
    </row>
    <row r="5769" spans="1:38" x14ac:dyDescent="0.3">
      <c r="A5769">
        <v>101780</v>
      </c>
      <c r="B5769">
        <v>59439</v>
      </c>
      <c r="C5769">
        <v>2020</v>
      </c>
      <c r="E5769">
        <v>1416</v>
      </c>
      <c r="F5769" t="s">
        <v>68</v>
      </c>
      <c r="G5769">
        <v>985</v>
      </c>
      <c r="H5769" t="s">
        <v>873</v>
      </c>
      <c r="I5769" t="s">
        <v>70</v>
      </c>
      <c r="J5769">
        <v>133</v>
      </c>
      <c r="K5769" t="s">
        <v>68</v>
      </c>
      <c r="L5769" t="s">
        <v>71</v>
      </c>
      <c r="M5769">
        <v>1001</v>
      </c>
      <c r="N5769" t="s">
        <v>52</v>
      </c>
      <c r="O5769" t="s">
        <v>52</v>
      </c>
      <c r="P5769" t="s">
        <v>42</v>
      </c>
      <c r="Q5769" t="s">
        <v>43</v>
      </c>
      <c r="R5769">
        <v>0</v>
      </c>
      <c r="T5769" s="1">
        <v>43700</v>
      </c>
      <c r="U5769" s="1">
        <v>43701</v>
      </c>
      <c r="V5769" s="1">
        <v>44138</v>
      </c>
      <c r="X5769" t="b">
        <v>0</v>
      </c>
      <c r="AA5769" t="b">
        <v>0</v>
      </c>
      <c r="AB5769" t="b">
        <v>0</v>
      </c>
      <c r="AC5769" s="2">
        <v>43703.906944444447</v>
      </c>
      <c r="AE5769" t="s">
        <v>1541</v>
      </c>
      <c r="AF5769" t="s">
        <v>45</v>
      </c>
      <c r="AG5769">
        <v>6210</v>
      </c>
      <c r="AH5769" t="s">
        <v>49</v>
      </c>
      <c r="AI5769">
        <v>13254</v>
      </c>
      <c r="AJ5769" t="s">
        <v>50</v>
      </c>
      <c r="AK5769" t="s">
        <v>51</v>
      </c>
      <c r="AL5769">
        <v>37</v>
      </c>
    </row>
    <row r="5770" spans="1:38" x14ac:dyDescent="0.3">
      <c r="A5770">
        <v>101781</v>
      </c>
      <c r="B5770">
        <v>59439</v>
      </c>
      <c r="C5770">
        <v>2020</v>
      </c>
      <c r="E5770">
        <v>1416</v>
      </c>
      <c r="F5770" t="s">
        <v>68</v>
      </c>
      <c r="G5770">
        <v>985</v>
      </c>
      <c r="H5770" t="s">
        <v>873</v>
      </c>
      <c r="I5770" t="s">
        <v>70</v>
      </c>
      <c r="J5770">
        <v>133</v>
      </c>
      <c r="K5770" t="s">
        <v>68</v>
      </c>
      <c r="L5770" t="s">
        <v>71</v>
      </c>
      <c r="M5770">
        <v>1001</v>
      </c>
      <c r="N5770" t="s">
        <v>52</v>
      </c>
      <c r="O5770" t="s">
        <v>52</v>
      </c>
      <c r="P5770" t="s">
        <v>42</v>
      </c>
      <c r="Q5770" t="s">
        <v>43</v>
      </c>
      <c r="R5770">
        <v>0</v>
      </c>
      <c r="T5770" s="1">
        <v>43700</v>
      </c>
      <c r="U5770" s="1">
        <v>43701</v>
      </c>
      <c r="V5770" s="1">
        <v>44138</v>
      </c>
      <c r="X5770" t="b">
        <v>0</v>
      </c>
      <c r="AA5770" t="b">
        <v>0</v>
      </c>
      <c r="AB5770" t="b">
        <v>0</v>
      </c>
      <c r="AC5770" s="2">
        <v>43703.906944444447</v>
      </c>
      <c r="AE5770" t="s">
        <v>1541</v>
      </c>
      <c r="AF5770" t="s">
        <v>45</v>
      </c>
      <c r="AG5770">
        <v>6210</v>
      </c>
      <c r="AH5770" t="s">
        <v>1548</v>
      </c>
      <c r="AI5770">
        <v>13357</v>
      </c>
      <c r="AJ5770" t="s">
        <v>1549</v>
      </c>
      <c r="AK5770" t="s">
        <v>48</v>
      </c>
      <c r="AL5770">
        <v>28</v>
      </c>
    </row>
    <row r="5771" spans="1:38" x14ac:dyDescent="0.3">
      <c r="A5771">
        <v>101781</v>
      </c>
      <c r="B5771">
        <v>59439</v>
      </c>
      <c r="C5771">
        <v>2020</v>
      </c>
      <c r="E5771">
        <v>1416</v>
      </c>
      <c r="F5771" t="s">
        <v>68</v>
      </c>
      <c r="G5771">
        <v>985</v>
      </c>
      <c r="H5771" t="s">
        <v>873</v>
      </c>
      <c r="I5771" t="s">
        <v>70</v>
      </c>
      <c r="J5771">
        <v>133</v>
      </c>
      <c r="K5771" t="s">
        <v>68</v>
      </c>
      <c r="L5771" t="s">
        <v>71</v>
      </c>
      <c r="M5771">
        <v>1001</v>
      </c>
      <c r="N5771" t="s">
        <v>52</v>
      </c>
      <c r="O5771" t="s">
        <v>52</v>
      </c>
      <c r="P5771" t="s">
        <v>42</v>
      </c>
      <c r="Q5771" t="s">
        <v>43</v>
      </c>
      <c r="R5771">
        <v>0</v>
      </c>
      <c r="T5771" s="1">
        <v>43700</v>
      </c>
      <c r="U5771" s="1">
        <v>43701</v>
      </c>
      <c r="V5771" s="1">
        <v>44138</v>
      </c>
      <c r="X5771" t="b">
        <v>0</v>
      </c>
      <c r="AA5771" t="b">
        <v>0</v>
      </c>
      <c r="AB5771" t="b">
        <v>0</v>
      </c>
      <c r="AC5771" s="2">
        <v>43703.906944444447</v>
      </c>
      <c r="AE5771" t="s">
        <v>1541</v>
      </c>
      <c r="AF5771" t="s">
        <v>45</v>
      </c>
      <c r="AG5771">
        <v>6210</v>
      </c>
      <c r="AH5771" t="s">
        <v>49</v>
      </c>
      <c r="AI5771">
        <v>13254</v>
      </c>
      <c r="AJ5771" t="s">
        <v>50</v>
      </c>
      <c r="AK5771" t="s">
        <v>51</v>
      </c>
      <c r="AL5771">
        <v>37</v>
      </c>
    </row>
    <row r="5772" spans="1:38" x14ac:dyDescent="0.3">
      <c r="A5772">
        <v>101782</v>
      </c>
      <c r="B5772">
        <v>59439</v>
      </c>
      <c r="C5772">
        <v>2020</v>
      </c>
      <c r="E5772">
        <v>1416</v>
      </c>
      <c r="F5772" t="s">
        <v>68</v>
      </c>
      <c r="G5772">
        <v>985</v>
      </c>
      <c r="H5772" t="s">
        <v>873</v>
      </c>
      <c r="I5772" t="s">
        <v>70</v>
      </c>
      <c r="J5772">
        <v>133</v>
      </c>
      <c r="K5772" t="s">
        <v>68</v>
      </c>
      <c r="L5772" t="s">
        <v>71</v>
      </c>
      <c r="M5772">
        <v>1001</v>
      </c>
      <c r="N5772" t="s">
        <v>52</v>
      </c>
      <c r="O5772" t="s">
        <v>52</v>
      </c>
      <c r="P5772" t="s">
        <v>42</v>
      </c>
      <c r="Q5772" t="s">
        <v>43</v>
      </c>
      <c r="R5772">
        <v>0</v>
      </c>
      <c r="T5772" s="1">
        <v>43700</v>
      </c>
      <c r="U5772" s="1">
        <v>43701</v>
      </c>
      <c r="V5772" s="1">
        <v>44138</v>
      </c>
      <c r="X5772" t="b">
        <v>0</v>
      </c>
      <c r="AA5772" t="b">
        <v>0</v>
      </c>
      <c r="AB5772" t="b">
        <v>0</v>
      </c>
      <c r="AC5772" s="2">
        <v>43703.906944444447</v>
      </c>
      <c r="AE5772" t="s">
        <v>1541</v>
      </c>
      <c r="AF5772" t="s">
        <v>45</v>
      </c>
      <c r="AG5772">
        <v>6210</v>
      </c>
      <c r="AH5772" t="s">
        <v>1550</v>
      </c>
      <c r="AI5772">
        <v>13352</v>
      </c>
      <c r="AJ5772" t="s">
        <v>1551</v>
      </c>
      <c r="AK5772" t="s">
        <v>48</v>
      </c>
      <c r="AL5772">
        <v>31</v>
      </c>
    </row>
    <row r="5773" spans="1:38" x14ac:dyDescent="0.3">
      <c r="A5773">
        <v>101782</v>
      </c>
      <c r="B5773">
        <v>59439</v>
      </c>
      <c r="C5773">
        <v>2020</v>
      </c>
      <c r="E5773">
        <v>1416</v>
      </c>
      <c r="F5773" t="s">
        <v>68</v>
      </c>
      <c r="G5773">
        <v>985</v>
      </c>
      <c r="H5773" t="s">
        <v>873</v>
      </c>
      <c r="I5773" t="s">
        <v>70</v>
      </c>
      <c r="J5773">
        <v>133</v>
      </c>
      <c r="K5773" t="s">
        <v>68</v>
      </c>
      <c r="L5773" t="s">
        <v>71</v>
      </c>
      <c r="M5773">
        <v>1001</v>
      </c>
      <c r="N5773" t="s">
        <v>52</v>
      </c>
      <c r="O5773" t="s">
        <v>52</v>
      </c>
      <c r="P5773" t="s">
        <v>42</v>
      </c>
      <c r="Q5773" t="s">
        <v>43</v>
      </c>
      <c r="R5773">
        <v>0</v>
      </c>
      <c r="T5773" s="1">
        <v>43700</v>
      </c>
      <c r="U5773" s="1">
        <v>43701</v>
      </c>
      <c r="V5773" s="1">
        <v>44138</v>
      </c>
      <c r="X5773" t="b">
        <v>0</v>
      </c>
      <c r="AA5773" t="b">
        <v>0</v>
      </c>
      <c r="AB5773" t="b">
        <v>0</v>
      </c>
      <c r="AC5773" s="2">
        <v>43703.906944444447</v>
      </c>
      <c r="AE5773" t="s">
        <v>1541</v>
      </c>
      <c r="AF5773" t="s">
        <v>45</v>
      </c>
      <c r="AG5773">
        <v>6210</v>
      </c>
      <c r="AH5773" t="s">
        <v>49</v>
      </c>
      <c r="AI5773">
        <v>13254</v>
      </c>
      <c r="AJ5773" t="s">
        <v>50</v>
      </c>
      <c r="AK5773" t="s">
        <v>51</v>
      </c>
      <c r="AL5773">
        <v>37</v>
      </c>
    </row>
    <row r="5774" spans="1:38" x14ac:dyDescent="0.3">
      <c r="A5774">
        <v>101783</v>
      </c>
      <c r="B5774">
        <v>59439</v>
      </c>
      <c r="C5774">
        <v>2020</v>
      </c>
      <c r="E5774">
        <v>1416</v>
      </c>
      <c r="F5774" t="s">
        <v>68</v>
      </c>
      <c r="G5774">
        <v>985</v>
      </c>
      <c r="H5774" t="s">
        <v>873</v>
      </c>
      <c r="I5774" t="s">
        <v>70</v>
      </c>
      <c r="J5774">
        <v>133</v>
      </c>
      <c r="K5774" t="s">
        <v>68</v>
      </c>
      <c r="L5774" t="s">
        <v>71</v>
      </c>
      <c r="M5774">
        <v>1001</v>
      </c>
      <c r="N5774" t="s">
        <v>52</v>
      </c>
      <c r="O5774" t="s">
        <v>52</v>
      </c>
      <c r="P5774" t="s">
        <v>42</v>
      </c>
      <c r="Q5774" t="s">
        <v>43</v>
      </c>
      <c r="R5774">
        <v>0</v>
      </c>
      <c r="T5774" s="1">
        <v>43700</v>
      </c>
      <c r="U5774" s="1">
        <v>43701</v>
      </c>
      <c r="V5774" s="1">
        <v>44138</v>
      </c>
      <c r="X5774" t="b">
        <v>0</v>
      </c>
      <c r="AA5774" t="b">
        <v>0</v>
      </c>
      <c r="AB5774" t="b">
        <v>0</v>
      </c>
      <c r="AC5774" s="2">
        <v>43703.906944444447</v>
      </c>
      <c r="AE5774" t="s">
        <v>1541</v>
      </c>
      <c r="AF5774" t="s">
        <v>45</v>
      </c>
      <c r="AG5774">
        <v>6210</v>
      </c>
      <c r="AH5774" t="s">
        <v>1498</v>
      </c>
      <c r="AI5774">
        <v>13320</v>
      </c>
      <c r="AJ5774" t="s">
        <v>1499</v>
      </c>
      <c r="AK5774" t="s">
        <v>48</v>
      </c>
      <c r="AL5774">
        <v>32</v>
      </c>
    </row>
    <row r="5775" spans="1:38" x14ac:dyDescent="0.3">
      <c r="A5775">
        <v>101783</v>
      </c>
      <c r="B5775">
        <v>59439</v>
      </c>
      <c r="C5775">
        <v>2020</v>
      </c>
      <c r="E5775">
        <v>1416</v>
      </c>
      <c r="F5775" t="s">
        <v>68</v>
      </c>
      <c r="G5775">
        <v>985</v>
      </c>
      <c r="H5775" t="s">
        <v>873</v>
      </c>
      <c r="I5775" t="s">
        <v>70</v>
      </c>
      <c r="J5775">
        <v>133</v>
      </c>
      <c r="K5775" t="s">
        <v>68</v>
      </c>
      <c r="L5775" t="s">
        <v>71</v>
      </c>
      <c r="M5775">
        <v>1001</v>
      </c>
      <c r="N5775" t="s">
        <v>52</v>
      </c>
      <c r="O5775" t="s">
        <v>52</v>
      </c>
      <c r="P5775" t="s">
        <v>42</v>
      </c>
      <c r="Q5775" t="s">
        <v>43</v>
      </c>
      <c r="R5775">
        <v>0</v>
      </c>
      <c r="T5775" s="1">
        <v>43700</v>
      </c>
      <c r="U5775" s="1">
        <v>43701</v>
      </c>
      <c r="V5775" s="1">
        <v>44138</v>
      </c>
      <c r="X5775" t="b">
        <v>0</v>
      </c>
      <c r="AA5775" t="b">
        <v>0</v>
      </c>
      <c r="AB5775" t="b">
        <v>0</v>
      </c>
      <c r="AC5775" s="2">
        <v>43703.906944444447</v>
      </c>
      <c r="AE5775" t="s">
        <v>1541</v>
      </c>
      <c r="AF5775" t="s">
        <v>45</v>
      </c>
      <c r="AG5775">
        <v>6210</v>
      </c>
      <c r="AH5775" t="s">
        <v>49</v>
      </c>
      <c r="AI5775">
        <v>13254</v>
      </c>
      <c r="AJ5775" t="s">
        <v>50</v>
      </c>
      <c r="AK5775" t="s">
        <v>51</v>
      </c>
      <c r="AL5775">
        <v>37</v>
      </c>
    </row>
    <row r="5776" spans="1:38" x14ac:dyDescent="0.3">
      <c r="A5776">
        <v>101784</v>
      </c>
      <c r="B5776">
        <v>59439</v>
      </c>
      <c r="C5776">
        <v>2020</v>
      </c>
      <c r="E5776">
        <v>1416</v>
      </c>
      <c r="F5776" t="s">
        <v>68</v>
      </c>
      <c r="G5776">
        <v>985</v>
      </c>
      <c r="H5776" t="s">
        <v>873</v>
      </c>
      <c r="I5776" t="s">
        <v>70</v>
      </c>
      <c r="J5776">
        <v>133</v>
      </c>
      <c r="K5776" t="s">
        <v>68</v>
      </c>
      <c r="L5776" t="s">
        <v>71</v>
      </c>
      <c r="M5776">
        <v>1001</v>
      </c>
      <c r="N5776" t="s">
        <v>52</v>
      </c>
      <c r="O5776" t="s">
        <v>52</v>
      </c>
      <c r="P5776" t="s">
        <v>42</v>
      </c>
      <c r="Q5776" t="s">
        <v>43</v>
      </c>
      <c r="R5776">
        <v>0</v>
      </c>
      <c r="T5776" s="1">
        <v>43700</v>
      </c>
      <c r="U5776" s="1">
        <v>43701</v>
      </c>
      <c r="V5776" s="1">
        <v>44138</v>
      </c>
      <c r="X5776" t="b">
        <v>0</v>
      </c>
      <c r="AA5776" t="b">
        <v>0</v>
      </c>
      <c r="AB5776" t="b">
        <v>0</v>
      </c>
      <c r="AC5776" s="2">
        <v>43703.906944444447</v>
      </c>
      <c r="AE5776" t="s">
        <v>1541</v>
      </c>
      <c r="AF5776" t="s">
        <v>45</v>
      </c>
      <c r="AG5776">
        <v>6210</v>
      </c>
      <c r="AH5776" t="s">
        <v>1552</v>
      </c>
      <c r="AI5776">
        <v>13335</v>
      </c>
      <c r="AJ5776" t="s">
        <v>1553</v>
      </c>
      <c r="AK5776" t="s">
        <v>48</v>
      </c>
      <c r="AL5776">
        <v>32</v>
      </c>
    </row>
    <row r="5777" spans="1:38" x14ac:dyDescent="0.3">
      <c r="A5777">
        <v>101784</v>
      </c>
      <c r="B5777">
        <v>59439</v>
      </c>
      <c r="C5777">
        <v>2020</v>
      </c>
      <c r="E5777">
        <v>1416</v>
      </c>
      <c r="F5777" t="s">
        <v>68</v>
      </c>
      <c r="G5777">
        <v>985</v>
      </c>
      <c r="H5777" t="s">
        <v>873</v>
      </c>
      <c r="I5777" t="s">
        <v>70</v>
      </c>
      <c r="J5777">
        <v>133</v>
      </c>
      <c r="K5777" t="s">
        <v>68</v>
      </c>
      <c r="L5777" t="s">
        <v>71</v>
      </c>
      <c r="M5777">
        <v>1001</v>
      </c>
      <c r="N5777" t="s">
        <v>52</v>
      </c>
      <c r="O5777" t="s">
        <v>52</v>
      </c>
      <c r="P5777" t="s">
        <v>42</v>
      </c>
      <c r="Q5777" t="s">
        <v>43</v>
      </c>
      <c r="R5777">
        <v>0</v>
      </c>
      <c r="T5777" s="1">
        <v>43700</v>
      </c>
      <c r="U5777" s="1">
        <v>43701</v>
      </c>
      <c r="V5777" s="1">
        <v>44138</v>
      </c>
      <c r="X5777" t="b">
        <v>0</v>
      </c>
      <c r="AA5777" t="b">
        <v>0</v>
      </c>
      <c r="AB5777" t="b">
        <v>0</v>
      </c>
      <c r="AC5777" s="2">
        <v>43703.906944444447</v>
      </c>
      <c r="AE5777" t="s">
        <v>1541</v>
      </c>
      <c r="AF5777" t="s">
        <v>45</v>
      </c>
      <c r="AG5777">
        <v>6210</v>
      </c>
      <c r="AH5777" t="s">
        <v>49</v>
      </c>
      <c r="AI5777">
        <v>13254</v>
      </c>
      <c r="AJ5777" t="s">
        <v>50</v>
      </c>
      <c r="AK5777" t="s">
        <v>51</v>
      </c>
      <c r="AL5777">
        <v>37</v>
      </c>
    </row>
    <row r="5778" spans="1:38" x14ac:dyDescent="0.3">
      <c r="A5778">
        <v>101785</v>
      </c>
      <c r="B5778">
        <v>59439</v>
      </c>
      <c r="C5778">
        <v>2020</v>
      </c>
      <c r="E5778">
        <v>1416</v>
      </c>
      <c r="F5778" t="s">
        <v>68</v>
      </c>
      <c r="G5778">
        <v>985</v>
      </c>
      <c r="H5778" t="s">
        <v>873</v>
      </c>
      <c r="I5778" t="s">
        <v>70</v>
      </c>
      <c r="J5778">
        <v>133</v>
      </c>
      <c r="K5778" t="s">
        <v>68</v>
      </c>
      <c r="L5778" t="s">
        <v>71</v>
      </c>
      <c r="M5778">
        <v>1001</v>
      </c>
      <c r="N5778" t="s">
        <v>52</v>
      </c>
      <c r="O5778" t="s">
        <v>52</v>
      </c>
      <c r="P5778" t="s">
        <v>42</v>
      </c>
      <c r="Q5778" t="s">
        <v>43</v>
      </c>
      <c r="R5778">
        <v>0</v>
      </c>
      <c r="T5778" s="1">
        <v>43700</v>
      </c>
      <c r="U5778" s="1">
        <v>43701</v>
      </c>
      <c r="V5778" s="1">
        <v>44138</v>
      </c>
      <c r="X5778" t="b">
        <v>0</v>
      </c>
      <c r="AA5778" t="b">
        <v>0</v>
      </c>
      <c r="AB5778" t="b">
        <v>0</v>
      </c>
      <c r="AC5778" s="2">
        <v>43703.906944444447</v>
      </c>
      <c r="AE5778" t="s">
        <v>1541</v>
      </c>
      <c r="AF5778" t="s">
        <v>45</v>
      </c>
      <c r="AG5778">
        <v>6210</v>
      </c>
      <c r="AH5778" t="s">
        <v>1299</v>
      </c>
      <c r="AI5778">
        <v>13327</v>
      </c>
      <c r="AJ5778" t="s">
        <v>1300</v>
      </c>
      <c r="AK5778" t="s">
        <v>48</v>
      </c>
      <c r="AL5778">
        <v>32</v>
      </c>
    </row>
    <row r="5779" spans="1:38" x14ac:dyDescent="0.3">
      <c r="A5779">
        <v>101785</v>
      </c>
      <c r="B5779">
        <v>59439</v>
      </c>
      <c r="C5779">
        <v>2020</v>
      </c>
      <c r="E5779">
        <v>1416</v>
      </c>
      <c r="F5779" t="s">
        <v>68</v>
      </c>
      <c r="G5779">
        <v>985</v>
      </c>
      <c r="H5779" t="s">
        <v>873</v>
      </c>
      <c r="I5779" t="s">
        <v>70</v>
      </c>
      <c r="J5779">
        <v>133</v>
      </c>
      <c r="K5779" t="s">
        <v>68</v>
      </c>
      <c r="L5779" t="s">
        <v>71</v>
      </c>
      <c r="M5779">
        <v>1001</v>
      </c>
      <c r="N5779" t="s">
        <v>52</v>
      </c>
      <c r="O5779" t="s">
        <v>52</v>
      </c>
      <c r="P5779" t="s">
        <v>42</v>
      </c>
      <c r="Q5779" t="s">
        <v>43</v>
      </c>
      <c r="R5779">
        <v>0</v>
      </c>
      <c r="T5779" s="1">
        <v>43700</v>
      </c>
      <c r="U5779" s="1">
        <v>43701</v>
      </c>
      <c r="V5779" s="1">
        <v>44138</v>
      </c>
      <c r="X5779" t="b">
        <v>0</v>
      </c>
      <c r="AA5779" t="b">
        <v>0</v>
      </c>
      <c r="AB5779" t="b">
        <v>0</v>
      </c>
      <c r="AC5779" s="2">
        <v>43703.906944444447</v>
      </c>
      <c r="AE5779" t="s">
        <v>1541</v>
      </c>
      <c r="AF5779" t="s">
        <v>45</v>
      </c>
      <c r="AG5779">
        <v>6210</v>
      </c>
      <c r="AH5779" t="s">
        <v>49</v>
      </c>
      <c r="AI5779">
        <v>13254</v>
      </c>
      <c r="AJ5779" t="s">
        <v>50</v>
      </c>
      <c r="AK5779" t="s">
        <v>51</v>
      </c>
      <c r="AL5779">
        <v>38</v>
      </c>
    </row>
    <row r="5780" spans="1:38" x14ac:dyDescent="0.3">
      <c r="A5780">
        <v>101731</v>
      </c>
      <c r="B5780">
        <v>59427</v>
      </c>
      <c r="C5780">
        <v>2020</v>
      </c>
      <c r="E5780">
        <v>1416</v>
      </c>
      <c r="F5780" t="s">
        <v>68</v>
      </c>
      <c r="G5780">
        <v>985</v>
      </c>
      <c r="H5780" t="s">
        <v>873</v>
      </c>
      <c r="I5780" t="s">
        <v>70</v>
      </c>
      <c r="J5780">
        <v>133</v>
      </c>
      <c r="K5780" t="s">
        <v>68</v>
      </c>
      <c r="L5780" t="s">
        <v>71</v>
      </c>
      <c r="M5780">
        <v>1002</v>
      </c>
      <c r="N5780" t="s">
        <v>52</v>
      </c>
      <c r="O5780" t="s">
        <v>52</v>
      </c>
      <c r="P5780" t="s">
        <v>42</v>
      </c>
      <c r="Q5780" t="s">
        <v>43</v>
      </c>
      <c r="R5780">
        <v>0</v>
      </c>
      <c r="T5780" s="1">
        <v>43699</v>
      </c>
      <c r="U5780" s="1">
        <v>43700</v>
      </c>
      <c r="V5780" s="1">
        <v>44138</v>
      </c>
      <c r="X5780" t="b">
        <v>0</v>
      </c>
      <c r="AA5780" t="b">
        <v>0</v>
      </c>
      <c r="AB5780" t="b">
        <v>0</v>
      </c>
      <c r="AC5780" s="2">
        <v>43703.331944444442</v>
      </c>
      <c r="AE5780" t="s">
        <v>1554</v>
      </c>
      <c r="AF5780" t="s">
        <v>45</v>
      </c>
      <c r="AG5780">
        <v>6210</v>
      </c>
      <c r="AH5780" t="s">
        <v>46</v>
      </c>
      <c r="AI5780">
        <v>13256</v>
      </c>
      <c r="AJ5780" t="s">
        <v>47</v>
      </c>
      <c r="AK5780" t="s">
        <v>48</v>
      </c>
      <c r="AL5780">
        <v>44</v>
      </c>
    </row>
    <row r="5781" spans="1:38" x14ac:dyDescent="0.3">
      <c r="A5781">
        <v>101731</v>
      </c>
      <c r="B5781">
        <v>59427</v>
      </c>
      <c r="C5781">
        <v>2020</v>
      </c>
      <c r="E5781">
        <v>1416</v>
      </c>
      <c r="F5781" t="s">
        <v>68</v>
      </c>
      <c r="G5781">
        <v>985</v>
      </c>
      <c r="H5781" t="s">
        <v>873</v>
      </c>
      <c r="I5781" t="s">
        <v>70</v>
      </c>
      <c r="J5781">
        <v>133</v>
      </c>
      <c r="K5781" t="s">
        <v>68</v>
      </c>
      <c r="L5781" t="s">
        <v>71</v>
      </c>
      <c r="M5781">
        <v>1002</v>
      </c>
      <c r="N5781" t="s">
        <v>52</v>
      </c>
      <c r="O5781" t="s">
        <v>52</v>
      </c>
      <c r="P5781" t="s">
        <v>42</v>
      </c>
      <c r="Q5781" t="s">
        <v>43</v>
      </c>
      <c r="R5781">
        <v>0</v>
      </c>
      <c r="T5781" s="1">
        <v>43699</v>
      </c>
      <c r="U5781" s="1">
        <v>43700</v>
      </c>
      <c r="V5781" s="1">
        <v>44138</v>
      </c>
      <c r="X5781" t="b">
        <v>0</v>
      </c>
      <c r="AA5781" t="b">
        <v>0</v>
      </c>
      <c r="AB5781" t="b">
        <v>0</v>
      </c>
      <c r="AC5781" s="2">
        <v>43703.331944444442</v>
      </c>
      <c r="AE5781" t="s">
        <v>1554</v>
      </c>
      <c r="AF5781" t="s">
        <v>45</v>
      </c>
      <c r="AG5781">
        <v>6210</v>
      </c>
      <c r="AH5781" t="s">
        <v>49</v>
      </c>
      <c r="AI5781">
        <v>13254</v>
      </c>
      <c r="AJ5781" t="s">
        <v>50</v>
      </c>
      <c r="AK5781" t="s">
        <v>51</v>
      </c>
      <c r="AL5781">
        <v>37</v>
      </c>
    </row>
    <row r="5782" spans="1:38" x14ac:dyDescent="0.3">
      <c r="A5782">
        <v>101732</v>
      </c>
      <c r="B5782">
        <v>59427</v>
      </c>
      <c r="C5782">
        <v>2020</v>
      </c>
      <c r="E5782">
        <v>1416</v>
      </c>
      <c r="F5782" t="s">
        <v>68</v>
      </c>
      <c r="G5782">
        <v>985</v>
      </c>
      <c r="H5782" t="s">
        <v>873</v>
      </c>
      <c r="I5782" t="s">
        <v>70</v>
      </c>
      <c r="J5782">
        <v>133</v>
      </c>
      <c r="K5782" t="s">
        <v>68</v>
      </c>
      <c r="L5782" t="s">
        <v>71</v>
      </c>
      <c r="M5782">
        <v>1002</v>
      </c>
      <c r="N5782" t="s">
        <v>52</v>
      </c>
      <c r="O5782" t="s">
        <v>52</v>
      </c>
      <c r="P5782" t="s">
        <v>42</v>
      </c>
      <c r="Q5782" t="s">
        <v>43</v>
      </c>
      <c r="R5782">
        <v>0</v>
      </c>
      <c r="T5782" s="1">
        <v>43699</v>
      </c>
      <c r="U5782" s="1">
        <v>43700</v>
      </c>
      <c r="V5782" s="1">
        <v>44138</v>
      </c>
      <c r="X5782" t="b">
        <v>0</v>
      </c>
      <c r="AA5782" t="b">
        <v>0</v>
      </c>
      <c r="AB5782" t="b">
        <v>0</v>
      </c>
      <c r="AC5782" s="2">
        <v>43703.331944444442</v>
      </c>
      <c r="AE5782" t="s">
        <v>1554</v>
      </c>
      <c r="AF5782" t="s">
        <v>45</v>
      </c>
      <c r="AG5782">
        <v>6210</v>
      </c>
      <c r="AH5782" t="s">
        <v>1153</v>
      </c>
      <c r="AI5782">
        <v>13257</v>
      </c>
      <c r="AJ5782" t="s">
        <v>1154</v>
      </c>
      <c r="AK5782" t="s">
        <v>48</v>
      </c>
      <c r="AL5782">
        <v>40</v>
      </c>
    </row>
    <row r="5783" spans="1:38" x14ac:dyDescent="0.3">
      <c r="A5783">
        <v>101732</v>
      </c>
      <c r="B5783">
        <v>59427</v>
      </c>
      <c r="C5783">
        <v>2020</v>
      </c>
      <c r="E5783">
        <v>1416</v>
      </c>
      <c r="F5783" t="s">
        <v>68</v>
      </c>
      <c r="G5783">
        <v>985</v>
      </c>
      <c r="H5783" t="s">
        <v>873</v>
      </c>
      <c r="I5783" t="s">
        <v>70</v>
      </c>
      <c r="J5783">
        <v>133</v>
      </c>
      <c r="K5783" t="s">
        <v>68</v>
      </c>
      <c r="L5783" t="s">
        <v>71</v>
      </c>
      <c r="M5783">
        <v>1002</v>
      </c>
      <c r="N5783" t="s">
        <v>52</v>
      </c>
      <c r="O5783" t="s">
        <v>52</v>
      </c>
      <c r="P5783" t="s">
        <v>42</v>
      </c>
      <c r="Q5783" t="s">
        <v>43</v>
      </c>
      <c r="R5783">
        <v>0</v>
      </c>
      <c r="T5783" s="1">
        <v>43699</v>
      </c>
      <c r="U5783" s="1">
        <v>43700</v>
      </c>
      <c r="V5783" s="1">
        <v>44138</v>
      </c>
      <c r="X5783" t="b">
        <v>0</v>
      </c>
      <c r="AA5783" t="b">
        <v>0</v>
      </c>
      <c r="AB5783" t="b">
        <v>0</v>
      </c>
      <c r="AC5783" s="2">
        <v>43703.331944444442</v>
      </c>
      <c r="AE5783" t="s">
        <v>1554</v>
      </c>
      <c r="AF5783" t="s">
        <v>45</v>
      </c>
      <c r="AG5783">
        <v>6210</v>
      </c>
      <c r="AH5783" t="s">
        <v>49</v>
      </c>
      <c r="AI5783">
        <v>13254</v>
      </c>
      <c r="AJ5783" t="s">
        <v>50</v>
      </c>
      <c r="AK5783" t="s">
        <v>51</v>
      </c>
      <c r="AL5783">
        <v>39</v>
      </c>
    </row>
    <row r="5784" spans="1:38" x14ac:dyDescent="0.3">
      <c r="A5784">
        <v>101733</v>
      </c>
      <c r="B5784">
        <v>59427</v>
      </c>
      <c r="C5784">
        <v>2020</v>
      </c>
      <c r="E5784">
        <v>1416</v>
      </c>
      <c r="F5784" t="s">
        <v>68</v>
      </c>
      <c r="G5784">
        <v>985</v>
      </c>
      <c r="H5784" t="s">
        <v>873</v>
      </c>
      <c r="I5784" t="s">
        <v>70</v>
      </c>
      <c r="J5784">
        <v>133</v>
      </c>
      <c r="K5784" t="s">
        <v>68</v>
      </c>
      <c r="L5784" t="s">
        <v>71</v>
      </c>
      <c r="M5784">
        <v>1002</v>
      </c>
      <c r="N5784" t="s">
        <v>52</v>
      </c>
      <c r="O5784" t="s">
        <v>52</v>
      </c>
      <c r="P5784" t="s">
        <v>42</v>
      </c>
      <c r="Q5784" t="s">
        <v>43</v>
      </c>
      <c r="R5784">
        <v>0</v>
      </c>
      <c r="T5784" s="1">
        <v>43699</v>
      </c>
      <c r="U5784" s="1">
        <v>43700</v>
      </c>
      <c r="V5784" s="1">
        <v>44138</v>
      </c>
      <c r="X5784" t="b">
        <v>0</v>
      </c>
      <c r="AA5784" t="b">
        <v>0</v>
      </c>
      <c r="AB5784" t="b">
        <v>0</v>
      </c>
      <c r="AC5784" s="2">
        <v>43703.331944444442</v>
      </c>
      <c r="AE5784" t="s">
        <v>1554</v>
      </c>
      <c r="AF5784" t="s">
        <v>45</v>
      </c>
      <c r="AG5784">
        <v>6210</v>
      </c>
      <c r="AH5784" t="s">
        <v>1242</v>
      </c>
      <c r="AI5784">
        <v>13258</v>
      </c>
      <c r="AJ5784" t="s">
        <v>1243</v>
      </c>
      <c r="AK5784" t="s">
        <v>48</v>
      </c>
      <c r="AL5784">
        <v>38</v>
      </c>
    </row>
    <row r="5785" spans="1:38" x14ac:dyDescent="0.3">
      <c r="A5785">
        <v>101733</v>
      </c>
      <c r="B5785">
        <v>59427</v>
      </c>
      <c r="C5785">
        <v>2020</v>
      </c>
      <c r="E5785">
        <v>1416</v>
      </c>
      <c r="F5785" t="s">
        <v>68</v>
      </c>
      <c r="G5785">
        <v>985</v>
      </c>
      <c r="H5785" t="s">
        <v>873</v>
      </c>
      <c r="I5785" t="s">
        <v>70</v>
      </c>
      <c r="J5785">
        <v>133</v>
      </c>
      <c r="K5785" t="s">
        <v>68</v>
      </c>
      <c r="L5785" t="s">
        <v>71</v>
      </c>
      <c r="M5785">
        <v>1002</v>
      </c>
      <c r="N5785" t="s">
        <v>52</v>
      </c>
      <c r="O5785" t="s">
        <v>52</v>
      </c>
      <c r="P5785" t="s">
        <v>42</v>
      </c>
      <c r="Q5785" t="s">
        <v>43</v>
      </c>
      <c r="R5785">
        <v>0</v>
      </c>
      <c r="T5785" s="1">
        <v>43699</v>
      </c>
      <c r="U5785" s="1">
        <v>43700</v>
      </c>
      <c r="V5785" s="1">
        <v>44138</v>
      </c>
      <c r="X5785" t="b">
        <v>0</v>
      </c>
      <c r="AA5785" t="b">
        <v>0</v>
      </c>
      <c r="AB5785" t="b">
        <v>0</v>
      </c>
      <c r="AC5785" s="2">
        <v>43703.331944444442</v>
      </c>
      <c r="AE5785" t="s">
        <v>1554</v>
      </c>
      <c r="AF5785" t="s">
        <v>45</v>
      </c>
      <c r="AG5785">
        <v>6210</v>
      </c>
      <c r="AH5785" t="s">
        <v>49</v>
      </c>
      <c r="AI5785">
        <v>13254</v>
      </c>
      <c r="AJ5785" t="s">
        <v>50</v>
      </c>
      <c r="AK5785" t="s">
        <v>51</v>
      </c>
      <c r="AL5785">
        <v>38</v>
      </c>
    </row>
    <row r="5786" spans="1:38" x14ac:dyDescent="0.3">
      <c r="A5786">
        <v>101734</v>
      </c>
      <c r="B5786">
        <v>59427</v>
      </c>
      <c r="C5786">
        <v>2020</v>
      </c>
      <c r="E5786">
        <v>1416</v>
      </c>
      <c r="F5786" t="s">
        <v>68</v>
      </c>
      <c r="G5786">
        <v>985</v>
      </c>
      <c r="H5786" t="s">
        <v>873</v>
      </c>
      <c r="I5786" t="s">
        <v>70</v>
      </c>
      <c r="J5786">
        <v>133</v>
      </c>
      <c r="K5786" t="s">
        <v>68</v>
      </c>
      <c r="L5786" t="s">
        <v>71</v>
      </c>
      <c r="M5786">
        <v>1002</v>
      </c>
      <c r="N5786" t="s">
        <v>52</v>
      </c>
      <c r="O5786" t="s">
        <v>52</v>
      </c>
      <c r="P5786" t="s">
        <v>42</v>
      </c>
      <c r="Q5786" t="s">
        <v>43</v>
      </c>
      <c r="R5786">
        <v>0</v>
      </c>
      <c r="T5786" s="1">
        <v>43699</v>
      </c>
      <c r="U5786" s="1">
        <v>43700</v>
      </c>
      <c r="V5786" s="1">
        <v>44138</v>
      </c>
      <c r="X5786" t="b">
        <v>0</v>
      </c>
      <c r="AA5786" t="b">
        <v>0</v>
      </c>
      <c r="AB5786" t="b">
        <v>0</v>
      </c>
      <c r="AC5786" s="2">
        <v>43703.331944444442</v>
      </c>
      <c r="AE5786" t="s">
        <v>1554</v>
      </c>
      <c r="AF5786" t="s">
        <v>45</v>
      </c>
      <c r="AG5786">
        <v>6210</v>
      </c>
      <c r="AH5786" t="s">
        <v>1460</v>
      </c>
      <c r="AI5786">
        <v>13276</v>
      </c>
      <c r="AJ5786" t="s">
        <v>1461</v>
      </c>
      <c r="AK5786" t="s">
        <v>48</v>
      </c>
      <c r="AL5786">
        <v>34</v>
      </c>
    </row>
    <row r="5787" spans="1:38" x14ac:dyDescent="0.3">
      <c r="A5787">
        <v>101734</v>
      </c>
      <c r="B5787">
        <v>59427</v>
      </c>
      <c r="C5787">
        <v>2020</v>
      </c>
      <c r="E5787">
        <v>1416</v>
      </c>
      <c r="F5787" t="s">
        <v>68</v>
      </c>
      <c r="G5787">
        <v>985</v>
      </c>
      <c r="H5787" t="s">
        <v>873</v>
      </c>
      <c r="I5787" t="s">
        <v>70</v>
      </c>
      <c r="J5787">
        <v>133</v>
      </c>
      <c r="K5787" t="s">
        <v>68</v>
      </c>
      <c r="L5787" t="s">
        <v>71</v>
      </c>
      <c r="M5787">
        <v>1002</v>
      </c>
      <c r="N5787" t="s">
        <v>52</v>
      </c>
      <c r="O5787" t="s">
        <v>52</v>
      </c>
      <c r="P5787" t="s">
        <v>42</v>
      </c>
      <c r="Q5787" t="s">
        <v>43</v>
      </c>
      <c r="R5787">
        <v>0</v>
      </c>
      <c r="T5787" s="1">
        <v>43699</v>
      </c>
      <c r="U5787" s="1">
        <v>43700</v>
      </c>
      <c r="V5787" s="1">
        <v>44138</v>
      </c>
      <c r="X5787" t="b">
        <v>0</v>
      </c>
      <c r="AA5787" t="b">
        <v>0</v>
      </c>
      <c r="AB5787" t="b">
        <v>0</v>
      </c>
      <c r="AC5787" s="2">
        <v>43703.331944444442</v>
      </c>
      <c r="AE5787" t="s">
        <v>1554</v>
      </c>
      <c r="AF5787" t="s">
        <v>45</v>
      </c>
      <c r="AG5787">
        <v>6210</v>
      </c>
      <c r="AH5787" t="s">
        <v>49</v>
      </c>
      <c r="AI5787">
        <v>13254</v>
      </c>
      <c r="AJ5787" t="s">
        <v>50</v>
      </c>
      <c r="AK5787" t="s">
        <v>51</v>
      </c>
      <c r="AL5787">
        <v>39</v>
      </c>
    </row>
    <row r="5788" spans="1:38" x14ac:dyDescent="0.3">
      <c r="A5788">
        <v>101735</v>
      </c>
      <c r="B5788">
        <v>59427</v>
      </c>
      <c r="C5788">
        <v>2020</v>
      </c>
      <c r="E5788">
        <v>1416</v>
      </c>
      <c r="F5788" t="s">
        <v>68</v>
      </c>
      <c r="G5788">
        <v>985</v>
      </c>
      <c r="H5788" t="s">
        <v>873</v>
      </c>
      <c r="I5788" t="s">
        <v>70</v>
      </c>
      <c r="J5788">
        <v>133</v>
      </c>
      <c r="K5788" t="s">
        <v>68</v>
      </c>
      <c r="L5788" t="s">
        <v>71</v>
      </c>
      <c r="M5788">
        <v>1002</v>
      </c>
      <c r="N5788" t="s">
        <v>52</v>
      </c>
      <c r="O5788" t="s">
        <v>52</v>
      </c>
      <c r="P5788" t="s">
        <v>42</v>
      </c>
      <c r="Q5788" t="s">
        <v>43</v>
      </c>
      <c r="R5788">
        <v>0</v>
      </c>
      <c r="T5788" s="1">
        <v>43699</v>
      </c>
      <c r="U5788" s="1">
        <v>43700</v>
      </c>
      <c r="V5788" s="1">
        <v>44138</v>
      </c>
      <c r="X5788" t="b">
        <v>0</v>
      </c>
      <c r="AA5788" t="b">
        <v>0</v>
      </c>
      <c r="AB5788" t="b">
        <v>0</v>
      </c>
      <c r="AC5788" s="2">
        <v>43703.331944444442</v>
      </c>
      <c r="AE5788" t="s">
        <v>1554</v>
      </c>
      <c r="AF5788" t="s">
        <v>45</v>
      </c>
      <c r="AG5788">
        <v>6210</v>
      </c>
      <c r="AH5788" t="s">
        <v>1423</v>
      </c>
      <c r="AI5788">
        <v>13288</v>
      </c>
      <c r="AJ5788" t="s">
        <v>1424</v>
      </c>
      <c r="AK5788" t="s">
        <v>48</v>
      </c>
      <c r="AL5788">
        <v>35</v>
      </c>
    </row>
    <row r="5789" spans="1:38" x14ac:dyDescent="0.3">
      <c r="A5789">
        <v>101735</v>
      </c>
      <c r="B5789">
        <v>59427</v>
      </c>
      <c r="C5789">
        <v>2020</v>
      </c>
      <c r="E5789">
        <v>1416</v>
      </c>
      <c r="F5789" t="s">
        <v>68</v>
      </c>
      <c r="G5789">
        <v>985</v>
      </c>
      <c r="H5789" t="s">
        <v>873</v>
      </c>
      <c r="I5789" t="s">
        <v>70</v>
      </c>
      <c r="J5789">
        <v>133</v>
      </c>
      <c r="K5789" t="s">
        <v>68</v>
      </c>
      <c r="L5789" t="s">
        <v>71</v>
      </c>
      <c r="M5789">
        <v>1002</v>
      </c>
      <c r="N5789" t="s">
        <v>52</v>
      </c>
      <c r="O5789" t="s">
        <v>52</v>
      </c>
      <c r="P5789" t="s">
        <v>42</v>
      </c>
      <c r="Q5789" t="s">
        <v>43</v>
      </c>
      <c r="R5789">
        <v>0</v>
      </c>
      <c r="T5789" s="1">
        <v>43699</v>
      </c>
      <c r="U5789" s="1">
        <v>43700</v>
      </c>
      <c r="V5789" s="1">
        <v>44138</v>
      </c>
      <c r="X5789" t="b">
        <v>0</v>
      </c>
      <c r="AA5789" t="b">
        <v>0</v>
      </c>
      <c r="AB5789" t="b">
        <v>0</v>
      </c>
      <c r="AC5789" s="2">
        <v>43703.331944444442</v>
      </c>
      <c r="AE5789" t="s">
        <v>1554</v>
      </c>
      <c r="AF5789" t="s">
        <v>45</v>
      </c>
      <c r="AG5789">
        <v>6210</v>
      </c>
      <c r="AH5789" t="s">
        <v>49</v>
      </c>
      <c r="AI5789">
        <v>13254</v>
      </c>
      <c r="AJ5789" t="s">
        <v>50</v>
      </c>
      <c r="AK5789" t="s">
        <v>51</v>
      </c>
      <c r="AL5789">
        <v>39</v>
      </c>
    </row>
    <row r="5790" spans="1:38" x14ac:dyDescent="0.3">
      <c r="A5790">
        <v>101736</v>
      </c>
      <c r="B5790">
        <v>59427</v>
      </c>
      <c r="C5790">
        <v>2020</v>
      </c>
      <c r="E5790">
        <v>1416</v>
      </c>
      <c r="F5790" t="s">
        <v>68</v>
      </c>
      <c r="G5790">
        <v>985</v>
      </c>
      <c r="H5790" t="s">
        <v>873</v>
      </c>
      <c r="I5790" t="s">
        <v>70</v>
      </c>
      <c r="J5790">
        <v>133</v>
      </c>
      <c r="K5790" t="s">
        <v>68</v>
      </c>
      <c r="L5790" t="s">
        <v>71</v>
      </c>
      <c r="M5790">
        <v>1002</v>
      </c>
      <c r="N5790" t="s">
        <v>52</v>
      </c>
      <c r="O5790" t="s">
        <v>52</v>
      </c>
      <c r="P5790" t="s">
        <v>42</v>
      </c>
      <c r="Q5790" t="s">
        <v>43</v>
      </c>
      <c r="R5790">
        <v>0</v>
      </c>
      <c r="T5790" s="1">
        <v>43699</v>
      </c>
      <c r="U5790" s="1">
        <v>43700</v>
      </c>
      <c r="V5790" s="1">
        <v>44138</v>
      </c>
      <c r="X5790" t="b">
        <v>0</v>
      </c>
      <c r="AA5790" t="b">
        <v>0</v>
      </c>
      <c r="AB5790" t="b">
        <v>0</v>
      </c>
      <c r="AC5790" s="2">
        <v>43703.331944444442</v>
      </c>
      <c r="AE5790" t="s">
        <v>1554</v>
      </c>
      <c r="AF5790" t="s">
        <v>45</v>
      </c>
      <c r="AG5790">
        <v>6210</v>
      </c>
      <c r="AH5790" t="s">
        <v>1258</v>
      </c>
      <c r="AI5790">
        <v>13345</v>
      </c>
      <c r="AJ5790" t="s">
        <v>1259</v>
      </c>
      <c r="AK5790" t="s">
        <v>48</v>
      </c>
      <c r="AL5790">
        <v>33</v>
      </c>
    </row>
    <row r="5791" spans="1:38" x14ac:dyDescent="0.3">
      <c r="A5791">
        <v>101736</v>
      </c>
      <c r="B5791">
        <v>59427</v>
      </c>
      <c r="C5791">
        <v>2020</v>
      </c>
      <c r="E5791">
        <v>1416</v>
      </c>
      <c r="F5791" t="s">
        <v>68</v>
      </c>
      <c r="G5791">
        <v>985</v>
      </c>
      <c r="H5791" t="s">
        <v>873</v>
      </c>
      <c r="I5791" t="s">
        <v>70</v>
      </c>
      <c r="J5791">
        <v>133</v>
      </c>
      <c r="K5791" t="s">
        <v>68</v>
      </c>
      <c r="L5791" t="s">
        <v>71</v>
      </c>
      <c r="M5791">
        <v>1002</v>
      </c>
      <c r="N5791" t="s">
        <v>52</v>
      </c>
      <c r="O5791" t="s">
        <v>52</v>
      </c>
      <c r="P5791" t="s">
        <v>42</v>
      </c>
      <c r="Q5791" t="s">
        <v>43</v>
      </c>
      <c r="R5791">
        <v>0</v>
      </c>
      <c r="T5791" s="1">
        <v>43699</v>
      </c>
      <c r="U5791" s="1">
        <v>43700</v>
      </c>
      <c r="V5791" s="1">
        <v>44138</v>
      </c>
      <c r="X5791" t="b">
        <v>0</v>
      </c>
      <c r="AA5791" t="b">
        <v>0</v>
      </c>
      <c r="AB5791" t="b">
        <v>0</v>
      </c>
      <c r="AC5791" s="2">
        <v>43703.331944444442</v>
      </c>
      <c r="AE5791" t="s">
        <v>1554</v>
      </c>
      <c r="AF5791" t="s">
        <v>45</v>
      </c>
      <c r="AG5791">
        <v>6210</v>
      </c>
      <c r="AH5791" t="s">
        <v>49</v>
      </c>
      <c r="AI5791">
        <v>13254</v>
      </c>
      <c r="AJ5791" t="s">
        <v>50</v>
      </c>
      <c r="AK5791" t="s">
        <v>51</v>
      </c>
      <c r="AL5791">
        <v>38</v>
      </c>
    </row>
    <row r="5792" spans="1:38" x14ac:dyDescent="0.3">
      <c r="A5792">
        <v>101737</v>
      </c>
      <c r="B5792">
        <v>59427</v>
      </c>
      <c r="C5792">
        <v>2020</v>
      </c>
      <c r="E5792">
        <v>1416</v>
      </c>
      <c r="F5792" t="s">
        <v>68</v>
      </c>
      <c r="G5792">
        <v>985</v>
      </c>
      <c r="H5792" t="s">
        <v>873</v>
      </c>
      <c r="I5792" t="s">
        <v>70</v>
      </c>
      <c r="J5792">
        <v>133</v>
      </c>
      <c r="K5792" t="s">
        <v>68</v>
      </c>
      <c r="L5792" t="s">
        <v>71</v>
      </c>
      <c r="M5792">
        <v>1002</v>
      </c>
      <c r="N5792" t="s">
        <v>52</v>
      </c>
      <c r="O5792" t="s">
        <v>52</v>
      </c>
      <c r="P5792" t="s">
        <v>42</v>
      </c>
      <c r="Q5792" t="s">
        <v>43</v>
      </c>
      <c r="R5792">
        <v>0</v>
      </c>
      <c r="T5792" s="1">
        <v>43699</v>
      </c>
      <c r="U5792" s="1">
        <v>43700</v>
      </c>
      <c r="V5792" s="1">
        <v>44138</v>
      </c>
      <c r="X5792" t="b">
        <v>0</v>
      </c>
      <c r="AA5792" t="b">
        <v>0</v>
      </c>
      <c r="AB5792" t="b">
        <v>0</v>
      </c>
      <c r="AC5792" s="2">
        <v>43703.331944444442</v>
      </c>
      <c r="AE5792" t="s">
        <v>1554</v>
      </c>
      <c r="AF5792" t="s">
        <v>45</v>
      </c>
      <c r="AG5792">
        <v>6210</v>
      </c>
      <c r="AH5792" t="s">
        <v>1414</v>
      </c>
      <c r="AI5792">
        <v>13287</v>
      </c>
      <c r="AJ5792" t="s">
        <v>1415</v>
      </c>
      <c r="AK5792" t="s">
        <v>48</v>
      </c>
      <c r="AL5792">
        <v>34</v>
      </c>
    </row>
    <row r="5793" spans="1:38" x14ac:dyDescent="0.3">
      <c r="A5793">
        <v>101737</v>
      </c>
      <c r="B5793">
        <v>59427</v>
      </c>
      <c r="C5793">
        <v>2020</v>
      </c>
      <c r="E5793">
        <v>1416</v>
      </c>
      <c r="F5793" t="s">
        <v>68</v>
      </c>
      <c r="G5793">
        <v>985</v>
      </c>
      <c r="H5793" t="s">
        <v>873</v>
      </c>
      <c r="I5793" t="s">
        <v>70</v>
      </c>
      <c r="J5793">
        <v>133</v>
      </c>
      <c r="K5793" t="s">
        <v>68</v>
      </c>
      <c r="L5793" t="s">
        <v>71</v>
      </c>
      <c r="M5793">
        <v>1002</v>
      </c>
      <c r="N5793" t="s">
        <v>52</v>
      </c>
      <c r="O5793" t="s">
        <v>52</v>
      </c>
      <c r="P5793" t="s">
        <v>42</v>
      </c>
      <c r="Q5793" t="s">
        <v>43</v>
      </c>
      <c r="R5793">
        <v>0</v>
      </c>
      <c r="T5793" s="1">
        <v>43699</v>
      </c>
      <c r="U5793" s="1">
        <v>43700</v>
      </c>
      <c r="V5793" s="1">
        <v>44138</v>
      </c>
      <c r="X5793" t="b">
        <v>0</v>
      </c>
      <c r="AA5793" t="b">
        <v>0</v>
      </c>
      <c r="AB5793" t="b">
        <v>0</v>
      </c>
      <c r="AC5793" s="2">
        <v>43703.331944444442</v>
      </c>
      <c r="AE5793" t="s">
        <v>1554</v>
      </c>
      <c r="AF5793" t="s">
        <v>45</v>
      </c>
      <c r="AG5793">
        <v>6210</v>
      </c>
      <c r="AH5793" t="s">
        <v>49</v>
      </c>
      <c r="AI5793">
        <v>13254</v>
      </c>
      <c r="AJ5793" t="s">
        <v>50</v>
      </c>
      <c r="AK5793" t="s">
        <v>51</v>
      </c>
      <c r="AL5793">
        <v>38</v>
      </c>
    </row>
    <row r="5794" spans="1:38" x14ac:dyDescent="0.3">
      <c r="A5794">
        <v>101738</v>
      </c>
      <c r="B5794">
        <v>59427</v>
      </c>
      <c r="C5794">
        <v>2020</v>
      </c>
      <c r="E5794">
        <v>1416</v>
      </c>
      <c r="F5794" t="s">
        <v>68</v>
      </c>
      <c r="G5794">
        <v>985</v>
      </c>
      <c r="H5794" t="s">
        <v>873</v>
      </c>
      <c r="I5794" t="s">
        <v>70</v>
      </c>
      <c r="J5794">
        <v>133</v>
      </c>
      <c r="K5794" t="s">
        <v>68</v>
      </c>
      <c r="L5794" t="s">
        <v>71</v>
      </c>
      <c r="M5794">
        <v>1002</v>
      </c>
      <c r="N5794" t="s">
        <v>52</v>
      </c>
      <c r="O5794" t="s">
        <v>52</v>
      </c>
      <c r="P5794" t="s">
        <v>42</v>
      </c>
      <c r="Q5794" t="s">
        <v>43</v>
      </c>
      <c r="R5794">
        <v>0</v>
      </c>
      <c r="T5794" s="1">
        <v>43699</v>
      </c>
      <c r="U5794" s="1">
        <v>43700</v>
      </c>
      <c r="V5794" s="1">
        <v>44138</v>
      </c>
      <c r="X5794" t="b">
        <v>0</v>
      </c>
      <c r="AA5794" t="b">
        <v>0</v>
      </c>
      <c r="AB5794" t="b">
        <v>0</v>
      </c>
      <c r="AC5794" s="2">
        <v>43703.331944444442</v>
      </c>
      <c r="AE5794" t="s">
        <v>1554</v>
      </c>
      <c r="AF5794" t="s">
        <v>45</v>
      </c>
      <c r="AG5794">
        <v>6210</v>
      </c>
      <c r="AH5794" t="s">
        <v>1439</v>
      </c>
      <c r="AI5794">
        <v>13316</v>
      </c>
      <c r="AJ5794" t="s">
        <v>1440</v>
      </c>
      <c r="AK5794" t="s">
        <v>48</v>
      </c>
      <c r="AL5794">
        <v>35</v>
      </c>
    </row>
    <row r="5795" spans="1:38" x14ac:dyDescent="0.3">
      <c r="A5795">
        <v>101738</v>
      </c>
      <c r="B5795">
        <v>59427</v>
      </c>
      <c r="C5795">
        <v>2020</v>
      </c>
      <c r="E5795">
        <v>1416</v>
      </c>
      <c r="F5795" t="s">
        <v>68</v>
      </c>
      <c r="G5795">
        <v>985</v>
      </c>
      <c r="H5795" t="s">
        <v>873</v>
      </c>
      <c r="I5795" t="s">
        <v>70</v>
      </c>
      <c r="J5795">
        <v>133</v>
      </c>
      <c r="K5795" t="s">
        <v>68</v>
      </c>
      <c r="L5795" t="s">
        <v>71</v>
      </c>
      <c r="M5795">
        <v>1002</v>
      </c>
      <c r="N5795" t="s">
        <v>52</v>
      </c>
      <c r="O5795" t="s">
        <v>52</v>
      </c>
      <c r="P5795" t="s">
        <v>42</v>
      </c>
      <c r="Q5795" t="s">
        <v>43</v>
      </c>
      <c r="R5795">
        <v>0</v>
      </c>
      <c r="T5795" s="1">
        <v>43699</v>
      </c>
      <c r="U5795" s="1">
        <v>43700</v>
      </c>
      <c r="V5795" s="1">
        <v>44138</v>
      </c>
      <c r="X5795" t="b">
        <v>0</v>
      </c>
      <c r="AA5795" t="b">
        <v>0</v>
      </c>
      <c r="AB5795" t="b">
        <v>0</v>
      </c>
      <c r="AC5795" s="2">
        <v>43703.331944444442</v>
      </c>
      <c r="AE5795" t="s">
        <v>1554</v>
      </c>
      <c r="AF5795" t="s">
        <v>45</v>
      </c>
      <c r="AG5795">
        <v>6210</v>
      </c>
      <c r="AH5795" t="s">
        <v>49</v>
      </c>
      <c r="AI5795">
        <v>13254</v>
      </c>
      <c r="AJ5795" t="s">
        <v>50</v>
      </c>
      <c r="AK5795" t="s">
        <v>51</v>
      </c>
      <c r="AL5795">
        <v>37</v>
      </c>
    </row>
    <row r="5796" spans="1:38" x14ac:dyDescent="0.3">
      <c r="A5796">
        <v>101739</v>
      </c>
      <c r="B5796">
        <v>59427</v>
      </c>
      <c r="C5796">
        <v>2020</v>
      </c>
      <c r="E5796">
        <v>1416</v>
      </c>
      <c r="F5796" t="s">
        <v>68</v>
      </c>
      <c r="G5796">
        <v>985</v>
      </c>
      <c r="H5796" t="s">
        <v>873</v>
      </c>
      <c r="I5796" t="s">
        <v>70</v>
      </c>
      <c r="J5796">
        <v>133</v>
      </c>
      <c r="K5796" t="s">
        <v>68</v>
      </c>
      <c r="L5796" t="s">
        <v>71</v>
      </c>
      <c r="M5796">
        <v>1002</v>
      </c>
      <c r="N5796" t="s">
        <v>52</v>
      </c>
      <c r="O5796" t="s">
        <v>52</v>
      </c>
      <c r="P5796" t="s">
        <v>42</v>
      </c>
      <c r="Q5796" t="s">
        <v>43</v>
      </c>
      <c r="R5796">
        <v>0</v>
      </c>
      <c r="T5796" s="1">
        <v>43699</v>
      </c>
      <c r="U5796" s="1">
        <v>43700</v>
      </c>
      <c r="V5796" s="1">
        <v>44138</v>
      </c>
      <c r="X5796" t="b">
        <v>0</v>
      </c>
      <c r="AA5796" t="b">
        <v>0</v>
      </c>
      <c r="AB5796" t="b">
        <v>0</v>
      </c>
      <c r="AC5796" s="2">
        <v>43703.331944444442</v>
      </c>
      <c r="AE5796" t="s">
        <v>1554</v>
      </c>
      <c r="AF5796" t="s">
        <v>45</v>
      </c>
      <c r="AG5796">
        <v>6210</v>
      </c>
      <c r="AH5796" t="s">
        <v>1260</v>
      </c>
      <c r="AI5796">
        <v>13310</v>
      </c>
      <c r="AJ5796" t="s">
        <v>1261</v>
      </c>
      <c r="AK5796" t="s">
        <v>48</v>
      </c>
      <c r="AL5796">
        <v>32</v>
      </c>
    </row>
    <row r="5797" spans="1:38" x14ac:dyDescent="0.3">
      <c r="A5797">
        <v>101739</v>
      </c>
      <c r="B5797">
        <v>59427</v>
      </c>
      <c r="C5797">
        <v>2020</v>
      </c>
      <c r="E5797">
        <v>1416</v>
      </c>
      <c r="F5797" t="s">
        <v>68</v>
      </c>
      <c r="G5797">
        <v>985</v>
      </c>
      <c r="H5797" t="s">
        <v>873</v>
      </c>
      <c r="I5797" t="s">
        <v>70</v>
      </c>
      <c r="J5797">
        <v>133</v>
      </c>
      <c r="K5797" t="s">
        <v>68</v>
      </c>
      <c r="L5797" t="s">
        <v>71</v>
      </c>
      <c r="M5797">
        <v>1002</v>
      </c>
      <c r="N5797" t="s">
        <v>52</v>
      </c>
      <c r="O5797" t="s">
        <v>52</v>
      </c>
      <c r="P5797" t="s">
        <v>42</v>
      </c>
      <c r="Q5797" t="s">
        <v>43</v>
      </c>
      <c r="R5797">
        <v>0</v>
      </c>
      <c r="T5797" s="1">
        <v>43699</v>
      </c>
      <c r="U5797" s="1">
        <v>43700</v>
      </c>
      <c r="V5797" s="1">
        <v>44138</v>
      </c>
      <c r="X5797" t="b">
        <v>0</v>
      </c>
      <c r="AA5797" t="b">
        <v>0</v>
      </c>
      <c r="AB5797" t="b">
        <v>0</v>
      </c>
      <c r="AC5797" s="2">
        <v>43703.331944444442</v>
      </c>
      <c r="AE5797" t="s">
        <v>1554</v>
      </c>
      <c r="AF5797" t="s">
        <v>45</v>
      </c>
      <c r="AG5797">
        <v>6210</v>
      </c>
      <c r="AH5797" t="s">
        <v>49</v>
      </c>
      <c r="AI5797">
        <v>13254</v>
      </c>
      <c r="AJ5797" t="s">
        <v>50</v>
      </c>
      <c r="AK5797" t="s">
        <v>51</v>
      </c>
      <c r="AL5797">
        <v>39</v>
      </c>
    </row>
    <row r="5798" spans="1:38" x14ac:dyDescent="0.3">
      <c r="A5798">
        <v>101842</v>
      </c>
      <c r="B5798">
        <v>59450</v>
      </c>
      <c r="C5798">
        <v>2020</v>
      </c>
      <c r="D5798" t="s">
        <v>186</v>
      </c>
      <c r="E5798">
        <v>143</v>
      </c>
      <c r="F5798" t="s">
        <v>557</v>
      </c>
      <c r="I5798" t="s">
        <v>557</v>
      </c>
      <c r="J5798">
        <v>84</v>
      </c>
      <c r="K5798" t="s">
        <v>557</v>
      </c>
      <c r="L5798" t="s">
        <v>75</v>
      </c>
      <c r="M5798">
        <v>600</v>
      </c>
      <c r="N5798" t="s">
        <v>41</v>
      </c>
      <c r="O5798" t="s">
        <v>41</v>
      </c>
      <c r="P5798" t="s">
        <v>76</v>
      </c>
      <c r="Q5798" t="s">
        <v>43</v>
      </c>
      <c r="R5798">
        <v>0</v>
      </c>
      <c r="T5798" s="1">
        <v>43694</v>
      </c>
      <c r="U5798" s="1">
        <v>43698</v>
      </c>
      <c r="V5798" s="1">
        <v>44138</v>
      </c>
      <c r="X5798" t="b">
        <v>0</v>
      </c>
      <c r="AA5798" t="b">
        <v>0</v>
      </c>
      <c r="AB5798" t="b">
        <v>0</v>
      </c>
      <c r="AC5798" s="2">
        <v>43705.27847222222</v>
      </c>
      <c r="AE5798" t="s">
        <v>1555</v>
      </c>
      <c r="AF5798" t="s">
        <v>45</v>
      </c>
      <c r="AG5798">
        <v>6233</v>
      </c>
      <c r="AH5798" t="s">
        <v>46</v>
      </c>
      <c r="AI5798">
        <v>13256</v>
      </c>
      <c r="AJ5798" t="s">
        <v>47</v>
      </c>
      <c r="AK5798" t="s">
        <v>48</v>
      </c>
      <c r="AL5798">
        <v>51</v>
      </c>
    </row>
    <row r="5799" spans="1:38" x14ac:dyDescent="0.3">
      <c r="A5799">
        <v>101842</v>
      </c>
      <c r="B5799">
        <v>59450</v>
      </c>
      <c r="C5799">
        <v>2020</v>
      </c>
      <c r="D5799" t="s">
        <v>186</v>
      </c>
      <c r="E5799">
        <v>143</v>
      </c>
      <c r="F5799" t="s">
        <v>557</v>
      </c>
      <c r="I5799" t="s">
        <v>557</v>
      </c>
      <c r="J5799">
        <v>84</v>
      </c>
      <c r="K5799" t="s">
        <v>557</v>
      </c>
      <c r="L5799" t="s">
        <v>75</v>
      </c>
      <c r="M5799">
        <v>600</v>
      </c>
      <c r="N5799" t="s">
        <v>41</v>
      </c>
      <c r="O5799" t="s">
        <v>41</v>
      </c>
      <c r="P5799" t="s">
        <v>76</v>
      </c>
      <c r="Q5799" t="s">
        <v>43</v>
      </c>
      <c r="R5799">
        <v>0</v>
      </c>
      <c r="T5799" s="1">
        <v>43694</v>
      </c>
      <c r="U5799" s="1">
        <v>43698</v>
      </c>
      <c r="V5799" s="1">
        <v>44138</v>
      </c>
      <c r="X5799" t="b">
        <v>0</v>
      </c>
      <c r="AA5799" t="b">
        <v>0</v>
      </c>
      <c r="AB5799" t="b">
        <v>0</v>
      </c>
      <c r="AC5799" s="2">
        <v>43705.27847222222</v>
      </c>
      <c r="AE5799" t="s">
        <v>1555</v>
      </c>
      <c r="AF5799" t="s">
        <v>45</v>
      </c>
      <c r="AG5799">
        <v>6233</v>
      </c>
      <c r="AH5799" t="s">
        <v>49</v>
      </c>
      <c r="AI5799">
        <v>13254</v>
      </c>
      <c r="AJ5799" t="s">
        <v>50</v>
      </c>
      <c r="AK5799" t="s">
        <v>51</v>
      </c>
      <c r="AL5799">
        <v>41</v>
      </c>
    </row>
    <row r="5800" spans="1:38" x14ac:dyDescent="0.3">
      <c r="A5800">
        <v>101843</v>
      </c>
      <c r="B5800">
        <v>59450</v>
      </c>
      <c r="C5800">
        <v>2020</v>
      </c>
      <c r="D5800" t="s">
        <v>186</v>
      </c>
      <c r="E5800">
        <v>143</v>
      </c>
      <c r="F5800" t="s">
        <v>557</v>
      </c>
      <c r="I5800" t="s">
        <v>557</v>
      </c>
      <c r="J5800">
        <v>84</v>
      </c>
      <c r="K5800" t="s">
        <v>557</v>
      </c>
      <c r="L5800" t="s">
        <v>75</v>
      </c>
      <c r="M5800">
        <v>600</v>
      </c>
      <c r="N5800" t="s">
        <v>41</v>
      </c>
      <c r="O5800" t="s">
        <v>41</v>
      </c>
      <c r="P5800" t="s">
        <v>76</v>
      </c>
      <c r="Q5800" t="s">
        <v>43</v>
      </c>
      <c r="R5800">
        <v>0</v>
      </c>
      <c r="T5800" s="1">
        <v>43694</v>
      </c>
      <c r="U5800" s="1">
        <v>43698</v>
      </c>
      <c r="V5800" s="1">
        <v>44138</v>
      </c>
      <c r="X5800" t="b">
        <v>0</v>
      </c>
      <c r="AA5800" t="b">
        <v>0</v>
      </c>
      <c r="AB5800" t="b">
        <v>0</v>
      </c>
      <c r="AC5800" s="2">
        <v>43705.27847222222</v>
      </c>
      <c r="AE5800" t="s">
        <v>1555</v>
      </c>
      <c r="AF5800" t="s">
        <v>45</v>
      </c>
      <c r="AG5800">
        <v>6233</v>
      </c>
      <c r="AH5800" t="s">
        <v>1242</v>
      </c>
      <c r="AI5800">
        <v>13258</v>
      </c>
      <c r="AJ5800" t="s">
        <v>1243</v>
      </c>
      <c r="AK5800" t="s">
        <v>48</v>
      </c>
      <c r="AL5800">
        <v>49</v>
      </c>
    </row>
    <row r="5801" spans="1:38" x14ac:dyDescent="0.3">
      <c r="A5801">
        <v>101843</v>
      </c>
      <c r="B5801">
        <v>59450</v>
      </c>
      <c r="C5801">
        <v>2020</v>
      </c>
      <c r="D5801" t="s">
        <v>186</v>
      </c>
      <c r="E5801">
        <v>143</v>
      </c>
      <c r="F5801" t="s">
        <v>557</v>
      </c>
      <c r="I5801" t="s">
        <v>557</v>
      </c>
      <c r="J5801">
        <v>84</v>
      </c>
      <c r="K5801" t="s">
        <v>557</v>
      </c>
      <c r="L5801" t="s">
        <v>75</v>
      </c>
      <c r="M5801">
        <v>600</v>
      </c>
      <c r="N5801" t="s">
        <v>41</v>
      </c>
      <c r="O5801" t="s">
        <v>41</v>
      </c>
      <c r="P5801" t="s">
        <v>76</v>
      </c>
      <c r="Q5801" t="s">
        <v>43</v>
      </c>
      <c r="R5801">
        <v>0</v>
      </c>
      <c r="T5801" s="1">
        <v>43694</v>
      </c>
      <c r="U5801" s="1">
        <v>43698</v>
      </c>
      <c r="V5801" s="1">
        <v>44138</v>
      </c>
      <c r="X5801" t="b">
        <v>0</v>
      </c>
      <c r="AA5801" t="b">
        <v>0</v>
      </c>
      <c r="AB5801" t="b">
        <v>0</v>
      </c>
      <c r="AC5801" s="2">
        <v>43705.27847222222</v>
      </c>
      <c r="AE5801" t="s">
        <v>1555</v>
      </c>
      <c r="AF5801" t="s">
        <v>45</v>
      </c>
      <c r="AG5801">
        <v>6233</v>
      </c>
      <c r="AH5801" t="s">
        <v>49</v>
      </c>
      <c r="AI5801">
        <v>13254</v>
      </c>
      <c r="AJ5801" t="s">
        <v>50</v>
      </c>
      <c r="AK5801" t="s">
        <v>51</v>
      </c>
      <c r="AL5801">
        <v>43</v>
      </c>
    </row>
    <row r="5802" spans="1:38" x14ac:dyDescent="0.3">
      <c r="A5802">
        <v>101844</v>
      </c>
      <c r="B5802">
        <v>59450</v>
      </c>
      <c r="C5802">
        <v>2020</v>
      </c>
      <c r="D5802" t="s">
        <v>186</v>
      </c>
      <c r="E5802">
        <v>143</v>
      </c>
      <c r="F5802" t="s">
        <v>557</v>
      </c>
      <c r="I5802" t="s">
        <v>557</v>
      </c>
      <c r="J5802">
        <v>84</v>
      </c>
      <c r="K5802" t="s">
        <v>557</v>
      </c>
      <c r="L5802" t="s">
        <v>75</v>
      </c>
      <c r="M5802">
        <v>600</v>
      </c>
      <c r="N5802" t="s">
        <v>41</v>
      </c>
      <c r="O5802" t="s">
        <v>41</v>
      </c>
      <c r="P5802" t="s">
        <v>76</v>
      </c>
      <c r="Q5802" t="s">
        <v>43</v>
      </c>
      <c r="R5802">
        <v>0</v>
      </c>
      <c r="T5802" s="1">
        <v>43694</v>
      </c>
      <c r="U5802" s="1">
        <v>43698</v>
      </c>
      <c r="V5802" s="1">
        <v>44138</v>
      </c>
      <c r="X5802" t="b">
        <v>0</v>
      </c>
      <c r="AA5802" t="b">
        <v>0</v>
      </c>
      <c r="AB5802" t="b">
        <v>0</v>
      </c>
      <c r="AC5802" s="2">
        <v>43705.27847222222</v>
      </c>
      <c r="AE5802" t="s">
        <v>1555</v>
      </c>
      <c r="AF5802" t="s">
        <v>45</v>
      </c>
      <c r="AG5802">
        <v>6233</v>
      </c>
      <c r="AH5802" t="s">
        <v>1153</v>
      </c>
      <c r="AI5802">
        <v>13257</v>
      </c>
      <c r="AJ5802" t="s">
        <v>1154</v>
      </c>
      <c r="AK5802" t="s">
        <v>48</v>
      </c>
      <c r="AL5802">
        <v>48</v>
      </c>
    </row>
    <row r="5803" spans="1:38" x14ac:dyDescent="0.3">
      <c r="A5803">
        <v>101844</v>
      </c>
      <c r="B5803">
        <v>59450</v>
      </c>
      <c r="C5803">
        <v>2020</v>
      </c>
      <c r="D5803" t="s">
        <v>186</v>
      </c>
      <c r="E5803">
        <v>143</v>
      </c>
      <c r="F5803" t="s">
        <v>557</v>
      </c>
      <c r="I5803" t="s">
        <v>557</v>
      </c>
      <c r="J5803">
        <v>84</v>
      </c>
      <c r="K5803" t="s">
        <v>557</v>
      </c>
      <c r="L5803" t="s">
        <v>75</v>
      </c>
      <c r="M5803">
        <v>600</v>
      </c>
      <c r="N5803" t="s">
        <v>41</v>
      </c>
      <c r="O5803" t="s">
        <v>41</v>
      </c>
      <c r="P5803" t="s">
        <v>76</v>
      </c>
      <c r="Q5803" t="s">
        <v>43</v>
      </c>
      <c r="R5803">
        <v>0</v>
      </c>
      <c r="T5803" s="1">
        <v>43694</v>
      </c>
      <c r="U5803" s="1">
        <v>43698</v>
      </c>
      <c r="V5803" s="1">
        <v>44138</v>
      </c>
      <c r="X5803" t="b">
        <v>0</v>
      </c>
      <c r="AA5803" t="b">
        <v>0</v>
      </c>
      <c r="AB5803" t="b">
        <v>0</v>
      </c>
      <c r="AC5803" s="2">
        <v>43705.27847222222</v>
      </c>
      <c r="AE5803" t="s">
        <v>1555</v>
      </c>
      <c r="AF5803" t="s">
        <v>45</v>
      </c>
      <c r="AG5803">
        <v>6233</v>
      </c>
      <c r="AH5803" t="s">
        <v>49</v>
      </c>
      <c r="AI5803">
        <v>13254</v>
      </c>
      <c r="AJ5803" t="s">
        <v>50</v>
      </c>
      <c r="AK5803" t="s">
        <v>51</v>
      </c>
      <c r="AL5803">
        <v>44</v>
      </c>
    </row>
    <row r="5804" spans="1:38" x14ac:dyDescent="0.3">
      <c r="A5804">
        <v>101845</v>
      </c>
      <c r="B5804">
        <v>59450</v>
      </c>
      <c r="C5804">
        <v>2020</v>
      </c>
      <c r="D5804" t="s">
        <v>186</v>
      </c>
      <c r="E5804">
        <v>143</v>
      </c>
      <c r="F5804" t="s">
        <v>557</v>
      </c>
      <c r="I5804" t="s">
        <v>557</v>
      </c>
      <c r="J5804">
        <v>84</v>
      </c>
      <c r="K5804" t="s">
        <v>557</v>
      </c>
      <c r="L5804" t="s">
        <v>75</v>
      </c>
      <c r="M5804">
        <v>600</v>
      </c>
      <c r="N5804" t="s">
        <v>41</v>
      </c>
      <c r="O5804" t="s">
        <v>41</v>
      </c>
      <c r="P5804" t="s">
        <v>76</v>
      </c>
      <c r="Q5804" t="s">
        <v>43</v>
      </c>
      <c r="R5804">
        <v>0</v>
      </c>
      <c r="T5804" s="1">
        <v>43694</v>
      </c>
      <c r="U5804" s="1">
        <v>43698</v>
      </c>
      <c r="V5804" s="1">
        <v>44138</v>
      </c>
      <c r="X5804" t="b">
        <v>0</v>
      </c>
      <c r="AA5804" t="b">
        <v>0</v>
      </c>
      <c r="AB5804" t="b">
        <v>0</v>
      </c>
      <c r="AC5804" s="2">
        <v>43705.27847222222</v>
      </c>
      <c r="AE5804" t="s">
        <v>1555</v>
      </c>
      <c r="AF5804" t="s">
        <v>45</v>
      </c>
      <c r="AG5804">
        <v>6233</v>
      </c>
      <c r="AH5804" t="s">
        <v>1423</v>
      </c>
      <c r="AI5804">
        <v>13288</v>
      </c>
      <c r="AJ5804" t="s">
        <v>1424</v>
      </c>
      <c r="AK5804" t="s">
        <v>48</v>
      </c>
      <c r="AL5804">
        <v>46</v>
      </c>
    </row>
    <row r="5805" spans="1:38" x14ac:dyDescent="0.3">
      <c r="A5805">
        <v>101845</v>
      </c>
      <c r="B5805">
        <v>59450</v>
      </c>
      <c r="C5805">
        <v>2020</v>
      </c>
      <c r="D5805" t="s">
        <v>186</v>
      </c>
      <c r="E5805">
        <v>143</v>
      </c>
      <c r="F5805" t="s">
        <v>557</v>
      </c>
      <c r="I5805" t="s">
        <v>557</v>
      </c>
      <c r="J5805">
        <v>84</v>
      </c>
      <c r="K5805" t="s">
        <v>557</v>
      </c>
      <c r="L5805" t="s">
        <v>75</v>
      </c>
      <c r="M5805">
        <v>600</v>
      </c>
      <c r="N5805" t="s">
        <v>41</v>
      </c>
      <c r="O5805" t="s">
        <v>41</v>
      </c>
      <c r="P5805" t="s">
        <v>76</v>
      </c>
      <c r="Q5805" t="s">
        <v>43</v>
      </c>
      <c r="R5805">
        <v>0</v>
      </c>
      <c r="T5805" s="1">
        <v>43694</v>
      </c>
      <c r="U5805" s="1">
        <v>43698</v>
      </c>
      <c r="V5805" s="1">
        <v>44138</v>
      </c>
      <c r="X5805" t="b">
        <v>0</v>
      </c>
      <c r="AA5805" t="b">
        <v>0</v>
      </c>
      <c r="AB5805" t="b">
        <v>0</v>
      </c>
      <c r="AC5805" s="2">
        <v>43705.27847222222</v>
      </c>
      <c r="AE5805" t="s">
        <v>1555</v>
      </c>
      <c r="AF5805" t="s">
        <v>45</v>
      </c>
      <c r="AG5805">
        <v>6233</v>
      </c>
      <c r="AH5805" t="s">
        <v>49</v>
      </c>
      <c r="AI5805">
        <v>13254</v>
      </c>
      <c r="AJ5805" t="s">
        <v>50</v>
      </c>
      <c r="AK5805" t="s">
        <v>51</v>
      </c>
      <c r="AL5805">
        <v>43</v>
      </c>
    </row>
    <row r="5806" spans="1:38" x14ac:dyDescent="0.3">
      <c r="A5806">
        <v>100766</v>
      </c>
      <c r="B5806">
        <v>58930</v>
      </c>
      <c r="C5806">
        <v>2020</v>
      </c>
      <c r="D5806" t="s">
        <v>203</v>
      </c>
      <c r="E5806">
        <v>1102</v>
      </c>
      <c r="F5806" t="s">
        <v>159</v>
      </c>
      <c r="I5806" t="s">
        <v>159</v>
      </c>
      <c r="J5806">
        <v>88</v>
      </c>
      <c r="K5806" t="s">
        <v>159</v>
      </c>
      <c r="L5806" t="s">
        <v>148</v>
      </c>
      <c r="M5806">
        <v>1000</v>
      </c>
      <c r="N5806" t="s">
        <v>52</v>
      </c>
      <c r="O5806" t="s">
        <v>52</v>
      </c>
      <c r="P5806" t="s">
        <v>66</v>
      </c>
      <c r="Q5806" t="s">
        <v>43</v>
      </c>
      <c r="R5806">
        <v>0</v>
      </c>
      <c r="T5806" s="1">
        <v>43693</v>
      </c>
      <c r="U5806" s="1">
        <v>43696</v>
      </c>
      <c r="V5806" s="1">
        <v>44138</v>
      </c>
      <c r="X5806" t="b">
        <v>0</v>
      </c>
      <c r="AA5806" t="b">
        <v>0</v>
      </c>
      <c r="AB5806" t="b">
        <v>0</v>
      </c>
      <c r="AC5806" s="2">
        <v>43697.354861111111</v>
      </c>
      <c r="AE5806" t="s">
        <v>1556</v>
      </c>
      <c r="AF5806" t="s">
        <v>45</v>
      </c>
      <c r="AG5806">
        <v>6216</v>
      </c>
      <c r="AH5806" t="s">
        <v>46</v>
      </c>
      <c r="AI5806">
        <v>13256</v>
      </c>
      <c r="AJ5806" t="s">
        <v>47</v>
      </c>
      <c r="AK5806" t="s">
        <v>48</v>
      </c>
      <c r="AL5806">
        <v>54.9</v>
      </c>
    </row>
    <row r="5807" spans="1:38" x14ac:dyDescent="0.3">
      <c r="A5807">
        <v>100766</v>
      </c>
      <c r="B5807">
        <v>58930</v>
      </c>
      <c r="C5807">
        <v>2020</v>
      </c>
      <c r="D5807" t="s">
        <v>203</v>
      </c>
      <c r="E5807">
        <v>1102</v>
      </c>
      <c r="F5807" t="s">
        <v>159</v>
      </c>
      <c r="I5807" t="s">
        <v>159</v>
      </c>
      <c r="J5807">
        <v>88</v>
      </c>
      <c r="K5807" t="s">
        <v>159</v>
      </c>
      <c r="L5807" t="s">
        <v>148</v>
      </c>
      <c r="M5807">
        <v>1000</v>
      </c>
      <c r="N5807" t="s">
        <v>52</v>
      </c>
      <c r="O5807" t="s">
        <v>52</v>
      </c>
      <c r="P5807" t="s">
        <v>66</v>
      </c>
      <c r="Q5807" t="s">
        <v>43</v>
      </c>
      <c r="R5807">
        <v>0</v>
      </c>
      <c r="T5807" s="1">
        <v>43693</v>
      </c>
      <c r="U5807" s="1">
        <v>43696</v>
      </c>
      <c r="V5807" s="1">
        <v>44138</v>
      </c>
      <c r="X5807" t="b">
        <v>0</v>
      </c>
      <c r="AA5807" t="b">
        <v>0</v>
      </c>
      <c r="AB5807" t="b">
        <v>0</v>
      </c>
      <c r="AC5807" s="2">
        <v>43697.354861111111</v>
      </c>
      <c r="AE5807" t="s">
        <v>1556</v>
      </c>
      <c r="AF5807" t="s">
        <v>45</v>
      </c>
      <c r="AG5807">
        <v>6216</v>
      </c>
      <c r="AH5807" t="s">
        <v>49</v>
      </c>
      <c r="AI5807">
        <v>13254</v>
      </c>
      <c r="AJ5807" t="s">
        <v>50</v>
      </c>
      <c r="AK5807" t="s">
        <v>51</v>
      </c>
      <c r="AL5807">
        <v>45.1</v>
      </c>
    </row>
    <row r="5808" spans="1:38" x14ac:dyDescent="0.3">
      <c r="A5808">
        <v>100767</v>
      </c>
      <c r="B5808">
        <v>58930</v>
      </c>
      <c r="C5808">
        <v>2020</v>
      </c>
      <c r="D5808" t="s">
        <v>203</v>
      </c>
      <c r="E5808">
        <v>1102</v>
      </c>
      <c r="F5808" t="s">
        <v>159</v>
      </c>
      <c r="I5808" t="s">
        <v>159</v>
      </c>
      <c r="J5808">
        <v>88</v>
      </c>
      <c r="K5808" t="s">
        <v>159</v>
      </c>
      <c r="L5808" t="s">
        <v>148</v>
      </c>
      <c r="M5808">
        <v>1000</v>
      </c>
      <c r="N5808" t="s">
        <v>52</v>
      </c>
      <c r="O5808" t="s">
        <v>52</v>
      </c>
      <c r="P5808" t="s">
        <v>66</v>
      </c>
      <c r="Q5808" t="s">
        <v>43</v>
      </c>
      <c r="R5808">
        <v>0</v>
      </c>
      <c r="T5808" s="1">
        <v>43693</v>
      </c>
      <c r="U5808" s="1">
        <v>43696</v>
      </c>
      <c r="V5808" s="1">
        <v>44138</v>
      </c>
      <c r="X5808" t="b">
        <v>0</v>
      </c>
      <c r="AA5808" t="b">
        <v>0</v>
      </c>
      <c r="AB5808" t="b">
        <v>0</v>
      </c>
      <c r="AC5808" s="2">
        <v>43697.354861111111</v>
      </c>
      <c r="AE5808" t="s">
        <v>1556</v>
      </c>
      <c r="AF5808" t="s">
        <v>45</v>
      </c>
      <c r="AG5808">
        <v>6216</v>
      </c>
      <c r="AH5808" t="s">
        <v>1153</v>
      </c>
      <c r="AI5808">
        <v>13257</v>
      </c>
      <c r="AJ5808" t="s">
        <v>1154</v>
      </c>
      <c r="AK5808" t="s">
        <v>48</v>
      </c>
      <c r="AL5808">
        <v>54.8</v>
      </c>
    </row>
    <row r="5809" spans="1:38" x14ac:dyDescent="0.3">
      <c r="A5809">
        <v>100767</v>
      </c>
      <c r="B5809">
        <v>58930</v>
      </c>
      <c r="C5809">
        <v>2020</v>
      </c>
      <c r="D5809" t="s">
        <v>203</v>
      </c>
      <c r="E5809">
        <v>1102</v>
      </c>
      <c r="F5809" t="s">
        <v>159</v>
      </c>
      <c r="I5809" t="s">
        <v>159</v>
      </c>
      <c r="J5809">
        <v>88</v>
      </c>
      <c r="K5809" t="s">
        <v>159</v>
      </c>
      <c r="L5809" t="s">
        <v>148</v>
      </c>
      <c r="M5809">
        <v>1000</v>
      </c>
      <c r="N5809" t="s">
        <v>52</v>
      </c>
      <c r="O5809" t="s">
        <v>52</v>
      </c>
      <c r="P5809" t="s">
        <v>66</v>
      </c>
      <c r="Q5809" t="s">
        <v>43</v>
      </c>
      <c r="R5809">
        <v>0</v>
      </c>
      <c r="T5809" s="1">
        <v>43693</v>
      </c>
      <c r="U5809" s="1">
        <v>43696</v>
      </c>
      <c r="V5809" s="1">
        <v>44138</v>
      </c>
      <c r="X5809" t="b">
        <v>0</v>
      </c>
      <c r="AA5809" t="b">
        <v>0</v>
      </c>
      <c r="AB5809" t="b">
        <v>0</v>
      </c>
      <c r="AC5809" s="2">
        <v>43697.354861111111</v>
      </c>
      <c r="AE5809" t="s">
        <v>1556</v>
      </c>
      <c r="AF5809" t="s">
        <v>45</v>
      </c>
      <c r="AG5809">
        <v>6216</v>
      </c>
      <c r="AH5809" t="s">
        <v>49</v>
      </c>
      <c r="AI5809">
        <v>13254</v>
      </c>
      <c r="AJ5809" t="s">
        <v>50</v>
      </c>
      <c r="AK5809" t="s">
        <v>51</v>
      </c>
      <c r="AL5809">
        <v>45.2</v>
      </c>
    </row>
    <row r="5810" spans="1:38" x14ac:dyDescent="0.3">
      <c r="A5810">
        <v>100768</v>
      </c>
      <c r="B5810">
        <v>58930</v>
      </c>
      <c r="C5810">
        <v>2020</v>
      </c>
      <c r="D5810" t="s">
        <v>203</v>
      </c>
      <c r="E5810">
        <v>1102</v>
      </c>
      <c r="F5810" t="s">
        <v>159</v>
      </c>
      <c r="I5810" t="s">
        <v>159</v>
      </c>
      <c r="J5810">
        <v>88</v>
      </c>
      <c r="K5810" t="s">
        <v>159</v>
      </c>
      <c r="L5810" t="s">
        <v>148</v>
      </c>
      <c r="M5810">
        <v>1000</v>
      </c>
      <c r="N5810" t="s">
        <v>52</v>
      </c>
      <c r="O5810" t="s">
        <v>52</v>
      </c>
      <c r="P5810" t="s">
        <v>66</v>
      </c>
      <c r="Q5810" t="s">
        <v>43</v>
      </c>
      <c r="R5810">
        <v>0</v>
      </c>
      <c r="T5810" s="1">
        <v>43693</v>
      </c>
      <c r="U5810" s="1">
        <v>43696</v>
      </c>
      <c r="V5810" s="1">
        <v>44138</v>
      </c>
      <c r="X5810" t="b">
        <v>0</v>
      </c>
      <c r="AA5810" t="b">
        <v>0</v>
      </c>
      <c r="AB5810" t="b">
        <v>0</v>
      </c>
      <c r="AC5810" s="2">
        <v>43697.354861111111</v>
      </c>
      <c r="AE5810" t="s">
        <v>1556</v>
      </c>
      <c r="AF5810" t="s">
        <v>45</v>
      </c>
      <c r="AG5810">
        <v>6216</v>
      </c>
      <c r="AH5810" t="s">
        <v>1423</v>
      </c>
      <c r="AI5810">
        <v>13288</v>
      </c>
      <c r="AJ5810" t="s">
        <v>1424</v>
      </c>
      <c r="AK5810" t="s">
        <v>48</v>
      </c>
      <c r="AL5810">
        <v>51.5</v>
      </c>
    </row>
    <row r="5811" spans="1:38" x14ac:dyDescent="0.3">
      <c r="A5811">
        <v>100768</v>
      </c>
      <c r="B5811">
        <v>58930</v>
      </c>
      <c r="C5811">
        <v>2020</v>
      </c>
      <c r="D5811" t="s">
        <v>203</v>
      </c>
      <c r="E5811">
        <v>1102</v>
      </c>
      <c r="F5811" t="s">
        <v>159</v>
      </c>
      <c r="I5811" t="s">
        <v>159</v>
      </c>
      <c r="J5811">
        <v>88</v>
      </c>
      <c r="K5811" t="s">
        <v>159</v>
      </c>
      <c r="L5811" t="s">
        <v>148</v>
      </c>
      <c r="M5811">
        <v>1000</v>
      </c>
      <c r="N5811" t="s">
        <v>52</v>
      </c>
      <c r="O5811" t="s">
        <v>52</v>
      </c>
      <c r="P5811" t="s">
        <v>66</v>
      </c>
      <c r="Q5811" t="s">
        <v>43</v>
      </c>
      <c r="R5811">
        <v>0</v>
      </c>
      <c r="T5811" s="1">
        <v>43693</v>
      </c>
      <c r="U5811" s="1">
        <v>43696</v>
      </c>
      <c r="V5811" s="1">
        <v>44138</v>
      </c>
      <c r="X5811" t="b">
        <v>0</v>
      </c>
      <c r="AA5811" t="b">
        <v>0</v>
      </c>
      <c r="AB5811" t="b">
        <v>0</v>
      </c>
      <c r="AC5811" s="2">
        <v>43697.354861111111</v>
      </c>
      <c r="AE5811" t="s">
        <v>1556</v>
      </c>
      <c r="AF5811" t="s">
        <v>45</v>
      </c>
      <c r="AG5811">
        <v>6216</v>
      </c>
      <c r="AH5811" t="s">
        <v>49</v>
      </c>
      <c r="AI5811">
        <v>13254</v>
      </c>
      <c r="AJ5811" t="s">
        <v>50</v>
      </c>
      <c r="AK5811" t="s">
        <v>51</v>
      </c>
      <c r="AL5811">
        <v>48.5</v>
      </c>
    </row>
    <row r="5812" spans="1:38" x14ac:dyDescent="0.3">
      <c r="A5812">
        <v>100769</v>
      </c>
      <c r="B5812">
        <v>58930</v>
      </c>
      <c r="C5812">
        <v>2020</v>
      </c>
      <c r="D5812" t="s">
        <v>203</v>
      </c>
      <c r="E5812">
        <v>1102</v>
      </c>
      <c r="F5812" t="s">
        <v>159</v>
      </c>
      <c r="I5812" t="s">
        <v>159</v>
      </c>
      <c r="J5812">
        <v>88</v>
      </c>
      <c r="K5812" t="s">
        <v>159</v>
      </c>
      <c r="L5812" t="s">
        <v>148</v>
      </c>
      <c r="M5812">
        <v>1000</v>
      </c>
      <c r="N5812" t="s">
        <v>52</v>
      </c>
      <c r="O5812" t="s">
        <v>52</v>
      </c>
      <c r="P5812" t="s">
        <v>66</v>
      </c>
      <c r="Q5812" t="s">
        <v>43</v>
      </c>
      <c r="R5812">
        <v>0</v>
      </c>
      <c r="T5812" s="1">
        <v>43693</v>
      </c>
      <c r="U5812" s="1">
        <v>43696</v>
      </c>
      <c r="V5812" s="1">
        <v>44138</v>
      </c>
      <c r="X5812" t="b">
        <v>0</v>
      </c>
      <c r="AA5812" t="b">
        <v>0</v>
      </c>
      <c r="AB5812" t="b">
        <v>0</v>
      </c>
      <c r="AC5812" s="2">
        <v>43697.354861111111</v>
      </c>
      <c r="AE5812" t="s">
        <v>1556</v>
      </c>
      <c r="AF5812" t="s">
        <v>45</v>
      </c>
      <c r="AG5812">
        <v>6216</v>
      </c>
      <c r="AH5812" t="s">
        <v>1242</v>
      </c>
      <c r="AI5812">
        <v>13258</v>
      </c>
      <c r="AJ5812" t="s">
        <v>1243</v>
      </c>
      <c r="AK5812" t="s">
        <v>48</v>
      </c>
      <c r="AL5812">
        <v>53.5</v>
      </c>
    </row>
    <row r="5813" spans="1:38" x14ac:dyDescent="0.3">
      <c r="A5813">
        <v>100769</v>
      </c>
      <c r="B5813">
        <v>58930</v>
      </c>
      <c r="C5813">
        <v>2020</v>
      </c>
      <c r="D5813" t="s">
        <v>203</v>
      </c>
      <c r="E5813">
        <v>1102</v>
      </c>
      <c r="F5813" t="s">
        <v>159</v>
      </c>
      <c r="I5813" t="s">
        <v>159</v>
      </c>
      <c r="J5813">
        <v>88</v>
      </c>
      <c r="K5813" t="s">
        <v>159</v>
      </c>
      <c r="L5813" t="s">
        <v>148</v>
      </c>
      <c r="M5813">
        <v>1000</v>
      </c>
      <c r="N5813" t="s">
        <v>52</v>
      </c>
      <c r="O5813" t="s">
        <v>52</v>
      </c>
      <c r="P5813" t="s">
        <v>66</v>
      </c>
      <c r="Q5813" t="s">
        <v>43</v>
      </c>
      <c r="R5813">
        <v>0</v>
      </c>
      <c r="T5813" s="1">
        <v>43693</v>
      </c>
      <c r="U5813" s="1">
        <v>43696</v>
      </c>
      <c r="V5813" s="1">
        <v>44138</v>
      </c>
      <c r="X5813" t="b">
        <v>0</v>
      </c>
      <c r="AA5813" t="b">
        <v>0</v>
      </c>
      <c r="AB5813" t="b">
        <v>0</v>
      </c>
      <c r="AC5813" s="2">
        <v>43697.354861111111</v>
      </c>
      <c r="AE5813" t="s">
        <v>1556</v>
      </c>
      <c r="AF5813" t="s">
        <v>45</v>
      </c>
      <c r="AG5813">
        <v>6216</v>
      </c>
      <c r="AH5813" t="s">
        <v>49</v>
      </c>
      <c r="AI5813">
        <v>13254</v>
      </c>
      <c r="AJ5813" t="s">
        <v>50</v>
      </c>
      <c r="AK5813" t="s">
        <v>51</v>
      </c>
      <c r="AL5813">
        <v>46.5</v>
      </c>
    </row>
    <row r="5814" spans="1:38" x14ac:dyDescent="0.3">
      <c r="A5814">
        <v>100770</v>
      </c>
      <c r="B5814">
        <v>58930</v>
      </c>
      <c r="C5814">
        <v>2020</v>
      </c>
      <c r="D5814" t="s">
        <v>203</v>
      </c>
      <c r="E5814">
        <v>1102</v>
      </c>
      <c r="F5814" t="s">
        <v>159</v>
      </c>
      <c r="I5814" t="s">
        <v>159</v>
      </c>
      <c r="J5814">
        <v>88</v>
      </c>
      <c r="K5814" t="s">
        <v>159</v>
      </c>
      <c r="L5814" t="s">
        <v>148</v>
      </c>
      <c r="M5814">
        <v>1000</v>
      </c>
      <c r="N5814" t="s">
        <v>52</v>
      </c>
      <c r="O5814" t="s">
        <v>52</v>
      </c>
      <c r="P5814" t="s">
        <v>66</v>
      </c>
      <c r="Q5814" t="s">
        <v>43</v>
      </c>
      <c r="R5814">
        <v>0</v>
      </c>
      <c r="T5814" s="1">
        <v>43693</v>
      </c>
      <c r="U5814" s="1">
        <v>43696</v>
      </c>
      <c r="V5814" s="1">
        <v>44138</v>
      </c>
      <c r="X5814" t="b">
        <v>0</v>
      </c>
      <c r="AA5814" t="b">
        <v>0</v>
      </c>
      <c r="AB5814" t="b">
        <v>0</v>
      </c>
      <c r="AC5814" s="2">
        <v>43697.354861111111</v>
      </c>
      <c r="AE5814" t="s">
        <v>1556</v>
      </c>
      <c r="AF5814" t="s">
        <v>45</v>
      </c>
      <c r="AG5814">
        <v>6216</v>
      </c>
      <c r="AH5814" t="s">
        <v>1258</v>
      </c>
      <c r="AI5814">
        <v>13345</v>
      </c>
      <c r="AJ5814" t="s">
        <v>1259</v>
      </c>
      <c r="AK5814" t="s">
        <v>48</v>
      </c>
      <c r="AL5814">
        <v>54.7</v>
      </c>
    </row>
    <row r="5815" spans="1:38" x14ac:dyDescent="0.3">
      <c r="A5815">
        <v>100770</v>
      </c>
      <c r="B5815">
        <v>58930</v>
      </c>
      <c r="C5815">
        <v>2020</v>
      </c>
      <c r="D5815" t="s">
        <v>203</v>
      </c>
      <c r="E5815">
        <v>1102</v>
      </c>
      <c r="F5815" t="s">
        <v>159</v>
      </c>
      <c r="I5815" t="s">
        <v>159</v>
      </c>
      <c r="J5815">
        <v>88</v>
      </c>
      <c r="K5815" t="s">
        <v>159</v>
      </c>
      <c r="L5815" t="s">
        <v>148</v>
      </c>
      <c r="M5815">
        <v>1000</v>
      </c>
      <c r="N5815" t="s">
        <v>52</v>
      </c>
      <c r="O5815" t="s">
        <v>52</v>
      </c>
      <c r="P5815" t="s">
        <v>66</v>
      </c>
      <c r="Q5815" t="s">
        <v>43</v>
      </c>
      <c r="R5815">
        <v>0</v>
      </c>
      <c r="T5815" s="1">
        <v>43693</v>
      </c>
      <c r="U5815" s="1">
        <v>43696</v>
      </c>
      <c r="V5815" s="1">
        <v>44138</v>
      </c>
      <c r="X5815" t="b">
        <v>0</v>
      </c>
      <c r="AA5815" t="b">
        <v>0</v>
      </c>
      <c r="AB5815" t="b">
        <v>0</v>
      </c>
      <c r="AC5815" s="2">
        <v>43697.354861111111</v>
      </c>
      <c r="AE5815" t="s">
        <v>1556</v>
      </c>
      <c r="AF5815" t="s">
        <v>45</v>
      </c>
      <c r="AG5815">
        <v>6216</v>
      </c>
      <c r="AH5815" t="s">
        <v>49</v>
      </c>
      <c r="AI5815">
        <v>13254</v>
      </c>
      <c r="AJ5815" t="s">
        <v>50</v>
      </c>
      <c r="AK5815" t="s">
        <v>51</v>
      </c>
      <c r="AL5815">
        <v>45.3</v>
      </c>
    </row>
    <row r="5816" spans="1:38" x14ac:dyDescent="0.3">
      <c r="A5816">
        <v>100849</v>
      </c>
      <c r="B5816">
        <v>58963</v>
      </c>
      <c r="C5816">
        <v>2020</v>
      </c>
      <c r="E5816">
        <v>1189</v>
      </c>
      <c r="F5816" t="s">
        <v>81</v>
      </c>
      <c r="G5816">
        <v>538</v>
      </c>
      <c r="H5816" t="s">
        <v>454</v>
      </c>
      <c r="I5816" t="s">
        <v>81</v>
      </c>
      <c r="J5816">
        <v>218</v>
      </c>
      <c r="K5816" t="s">
        <v>81</v>
      </c>
      <c r="L5816" t="s">
        <v>60</v>
      </c>
      <c r="M5816">
        <v>1998</v>
      </c>
      <c r="N5816" t="s">
        <v>52</v>
      </c>
      <c r="O5816" t="s">
        <v>52</v>
      </c>
      <c r="P5816" t="s">
        <v>42</v>
      </c>
      <c r="Q5816" t="s">
        <v>43</v>
      </c>
      <c r="R5816">
        <v>0</v>
      </c>
      <c r="T5816" s="1">
        <v>43693</v>
      </c>
      <c r="U5816" s="1">
        <v>43695</v>
      </c>
      <c r="V5816" s="1">
        <v>44138</v>
      </c>
      <c r="X5816" t="b">
        <v>0</v>
      </c>
      <c r="AA5816" t="b">
        <v>0</v>
      </c>
      <c r="AB5816" t="b">
        <v>0</v>
      </c>
      <c r="AC5816" s="2">
        <v>43698.00277777778</v>
      </c>
      <c r="AE5816" t="s">
        <v>1557</v>
      </c>
      <c r="AF5816" t="s">
        <v>45</v>
      </c>
      <c r="AG5816">
        <v>6210</v>
      </c>
      <c r="AH5816" t="s">
        <v>46</v>
      </c>
      <c r="AI5816">
        <v>13256</v>
      </c>
      <c r="AJ5816" t="s">
        <v>47</v>
      </c>
      <c r="AK5816" t="s">
        <v>48</v>
      </c>
      <c r="AL5816">
        <v>42</v>
      </c>
    </row>
    <row r="5817" spans="1:38" x14ac:dyDescent="0.3">
      <c r="A5817">
        <v>100849</v>
      </c>
      <c r="B5817">
        <v>58963</v>
      </c>
      <c r="C5817">
        <v>2020</v>
      </c>
      <c r="E5817">
        <v>1189</v>
      </c>
      <c r="F5817" t="s">
        <v>81</v>
      </c>
      <c r="G5817">
        <v>538</v>
      </c>
      <c r="H5817" t="s">
        <v>454</v>
      </c>
      <c r="I5817" t="s">
        <v>81</v>
      </c>
      <c r="J5817">
        <v>218</v>
      </c>
      <c r="K5817" t="s">
        <v>81</v>
      </c>
      <c r="L5817" t="s">
        <v>60</v>
      </c>
      <c r="M5817">
        <v>1998</v>
      </c>
      <c r="N5817" t="s">
        <v>52</v>
      </c>
      <c r="O5817" t="s">
        <v>52</v>
      </c>
      <c r="P5817" t="s">
        <v>42</v>
      </c>
      <c r="Q5817" t="s">
        <v>43</v>
      </c>
      <c r="R5817">
        <v>0</v>
      </c>
      <c r="T5817" s="1">
        <v>43693</v>
      </c>
      <c r="U5817" s="1">
        <v>43695</v>
      </c>
      <c r="V5817" s="1">
        <v>44138</v>
      </c>
      <c r="X5817" t="b">
        <v>0</v>
      </c>
      <c r="AA5817" t="b">
        <v>0</v>
      </c>
      <c r="AB5817" t="b">
        <v>0</v>
      </c>
      <c r="AC5817" s="2">
        <v>43698.00277777778</v>
      </c>
      <c r="AE5817" t="s">
        <v>1557</v>
      </c>
      <c r="AF5817" t="s">
        <v>45</v>
      </c>
      <c r="AG5817">
        <v>6210</v>
      </c>
      <c r="AH5817" t="s">
        <v>49</v>
      </c>
      <c r="AI5817">
        <v>13254</v>
      </c>
      <c r="AJ5817" t="s">
        <v>50</v>
      </c>
      <c r="AK5817" t="s">
        <v>51</v>
      </c>
      <c r="AL5817">
        <v>35</v>
      </c>
    </row>
    <row r="5818" spans="1:38" x14ac:dyDescent="0.3">
      <c r="A5818">
        <v>100850</v>
      </c>
      <c r="B5818">
        <v>58963</v>
      </c>
      <c r="C5818">
        <v>2020</v>
      </c>
      <c r="E5818">
        <v>1189</v>
      </c>
      <c r="F5818" t="s">
        <v>81</v>
      </c>
      <c r="G5818">
        <v>538</v>
      </c>
      <c r="H5818" t="s">
        <v>454</v>
      </c>
      <c r="I5818" t="s">
        <v>81</v>
      </c>
      <c r="J5818">
        <v>218</v>
      </c>
      <c r="K5818" t="s">
        <v>81</v>
      </c>
      <c r="L5818" t="s">
        <v>60</v>
      </c>
      <c r="M5818">
        <v>1998</v>
      </c>
      <c r="N5818" t="s">
        <v>52</v>
      </c>
      <c r="O5818" t="s">
        <v>52</v>
      </c>
      <c r="P5818" t="s">
        <v>42</v>
      </c>
      <c r="Q5818" t="s">
        <v>43</v>
      </c>
      <c r="R5818">
        <v>0</v>
      </c>
      <c r="T5818" s="1">
        <v>43693</v>
      </c>
      <c r="U5818" s="1">
        <v>43695</v>
      </c>
      <c r="V5818" s="1">
        <v>44138</v>
      </c>
      <c r="X5818" t="b">
        <v>0</v>
      </c>
      <c r="AA5818" t="b">
        <v>0</v>
      </c>
      <c r="AB5818" t="b">
        <v>0</v>
      </c>
      <c r="AC5818" s="2">
        <v>43698.00277777778</v>
      </c>
      <c r="AE5818" t="s">
        <v>1557</v>
      </c>
      <c r="AF5818" t="s">
        <v>45</v>
      </c>
      <c r="AG5818">
        <v>6210</v>
      </c>
      <c r="AH5818" t="s">
        <v>1153</v>
      </c>
      <c r="AI5818">
        <v>13257</v>
      </c>
      <c r="AJ5818" t="s">
        <v>1154</v>
      </c>
      <c r="AK5818" t="s">
        <v>48</v>
      </c>
      <c r="AL5818">
        <v>40</v>
      </c>
    </row>
    <row r="5819" spans="1:38" x14ac:dyDescent="0.3">
      <c r="A5819">
        <v>100850</v>
      </c>
      <c r="B5819">
        <v>58963</v>
      </c>
      <c r="C5819">
        <v>2020</v>
      </c>
      <c r="E5819">
        <v>1189</v>
      </c>
      <c r="F5819" t="s">
        <v>81</v>
      </c>
      <c r="G5819">
        <v>538</v>
      </c>
      <c r="H5819" t="s">
        <v>454</v>
      </c>
      <c r="I5819" t="s">
        <v>81</v>
      </c>
      <c r="J5819">
        <v>218</v>
      </c>
      <c r="K5819" t="s">
        <v>81</v>
      </c>
      <c r="L5819" t="s">
        <v>60</v>
      </c>
      <c r="M5819">
        <v>1998</v>
      </c>
      <c r="N5819" t="s">
        <v>52</v>
      </c>
      <c r="O5819" t="s">
        <v>52</v>
      </c>
      <c r="P5819" t="s">
        <v>42</v>
      </c>
      <c r="Q5819" t="s">
        <v>43</v>
      </c>
      <c r="R5819">
        <v>0</v>
      </c>
      <c r="T5819" s="1">
        <v>43693</v>
      </c>
      <c r="U5819" s="1">
        <v>43695</v>
      </c>
      <c r="V5819" s="1">
        <v>44138</v>
      </c>
      <c r="X5819" t="b">
        <v>0</v>
      </c>
      <c r="AA5819" t="b">
        <v>0</v>
      </c>
      <c r="AB5819" t="b">
        <v>0</v>
      </c>
      <c r="AC5819" s="2">
        <v>43698.00277777778</v>
      </c>
      <c r="AE5819" t="s">
        <v>1557</v>
      </c>
      <c r="AF5819" t="s">
        <v>45</v>
      </c>
      <c r="AG5819">
        <v>6210</v>
      </c>
      <c r="AH5819" t="s">
        <v>49</v>
      </c>
      <c r="AI5819">
        <v>13254</v>
      </c>
      <c r="AJ5819" t="s">
        <v>50</v>
      </c>
      <c r="AK5819" t="s">
        <v>51</v>
      </c>
      <c r="AL5819">
        <v>35</v>
      </c>
    </row>
    <row r="5820" spans="1:38" x14ac:dyDescent="0.3">
      <c r="A5820">
        <v>100851</v>
      </c>
      <c r="B5820">
        <v>58963</v>
      </c>
      <c r="C5820">
        <v>2020</v>
      </c>
      <c r="E5820">
        <v>1189</v>
      </c>
      <c r="F5820" t="s">
        <v>81</v>
      </c>
      <c r="G5820">
        <v>538</v>
      </c>
      <c r="H5820" t="s">
        <v>454</v>
      </c>
      <c r="I5820" t="s">
        <v>81</v>
      </c>
      <c r="J5820">
        <v>218</v>
      </c>
      <c r="K5820" t="s">
        <v>81</v>
      </c>
      <c r="L5820" t="s">
        <v>60</v>
      </c>
      <c r="M5820">
        <v>1998</v>
      </c>
      <c r="N5820" t="s">
        <v>52</v>
      </c>
      <c r="O5820" t="s">
        <v>52</v>
      </c>
      <c r="P5820" t="s">
        <v>42</v>
      </c>
      <c r="Q5820" t="s">
        <v>43</v>
      </c>
      <c r="R5820">
        <v>0</v>
      </c>
      <c r="T5820" s="1">
        <v>43693</v>
      </c>
      <c r="U5820" s="1">
        <v>43695</v>
      </c>
      <c r="V5820" s="1">
        <v>44138</v>
      </c>
      <c r="X5820" t="b">
        <v>0</v>
      </c>
      <c r="AA5820" t="b">
        <v>0</v>
      </c>
      <c r="AB5820" t="b">
        <v>0</v>
      </c>
      <c r="AC5820" s="2">
        <v>43698.00277777778</v>
      </c>
      <c r="AE5820" t="s">
        <v>1557</v>
      </c>
      <c r="AF5820" t="s">
        <v>45</v>
      </c>
      <c r="AG5820">
        <v>6210</v>
      </c>
      <c r="AH5820" t="s">
        <v>1242</v>
      </c>
      <c r="AI5820">
        <v>13258</v>
      </c>
      <c r="AJ5820" t="s">
        <v>1243</v>
      </c>
      <c r="AK5820" t="s">
        <v>48</v>
      </c>
      <c r="AL5820">
        <v>35</v>
      </c>
    </row>
    <row r="5821" spans="1:38" x14ac:dyDescent="0.3">
      <c r="A5821">
        <v>100851</v>
      </c>
      <c r="B5821">
        <v>58963</v>
      </c>
      <c r="C5821">
        <v>2020</v>
      </c>
      <c r="E5821">
        <v>1189</v>
      </c>
      <c r="F5821" t="s">
        <v>81</v>
      </c>
      <c r="G5821">
        <v>538</v>
      </c>
      <c r="H5821" t="s">
        <v>454</v>
      </c>
      <c r="I5821" t="s">
        <v>81</v>
      </c>
      <c r="J5821">
        <v>218</v>
      </c>
      <c r="K5821" t="s">
        <v>81</v>
      </c>
      <c r="L5821" t="s">
        <v>60</v>
      </c>
      <c r="M5821">
        <v>1998</v>
      </c>
      <c r="N5821" t="s">
        <v>52</v>
      </c>
      <c r="O5821" t="s">
        <v>52</v>
      </c>
      <c r="P5821" t="s">
        <v>42</v>
      </c>
      <c r="Q5821" t="s">
        <v>43</v>
      </c>
      <c r="R5821">
        <v>0</v>
      </c>
      <c r="T5821" s="1">
        <v>43693</v>
      </c>
      <c r="U5821" s="1">
        <v>43695</v>
      </c>
      <c r="V5821" s="1">
        <v>44138</v>
      </c>
      <c r="X5821" t="b">
        <v>0</v>
      </c>
      <c r="AA5821" t="b">
        <v>0</v>
      </c>
      <c r="AB5821" t="b">
        <v>0</v>
      </c>
      <c r="AC5821" s="2">
        <v>43698.00277777778</v>
      </c>
      <c r="AE5821" t="s">
        <v>1557</v>
      </c>
      <c r="AF5821" t="s">
        <v>45</v>
      </c>
      <c r="AG5821">
        <v>6210</v>
      </c>
      <c r="AH5821" t="s">
        <v>49</v>
      </c>
      <c r="AI5821">
        <v>13254</v>
      </c>
      <c r="AJ5821" t="s">
        <v>50</v>
      </c>
      <c r="AK5821" t="s">
        <v>51</v>
      </c>
      <c r="AL5821">
        <v>35</v>
      </c>
    </row>
    <row r="5822" spans="1:38" x14ac:dyDescent="0.3">
      <c r="A5822">
        <v>100852</v>
      </c>
      <c r="B5822">
        <v>58963</v>
      </c>
      <c r="C5822">
        <v>2020</v>
      </c>
      <c r="E5822">
        <v>1189</v>
      </c>
      <c r="F5822" t="s">
        <v>81</v>
      </c>
      <c r="G5822">
        <v>538</v>
      </c>
      <c r="H5822" t="s">
        <v>454</v>
      </c>
      <c r="I5822" t="s">
        <v>81</v>
      </c>
      <c r="J5822">
        <v>218</v>
      </c>
      <c r="K5822" t="s">
        <v>81</v>
      </c>
      <c r="L5822" t="s">
        <v>60</v>
      </c>
      <c r="M5822">
        <v>1998</v>
      </c>
      <c r="N5822" t="s">
        <v>52</v>
      </c>
      <c r="O5822" t="s">
        <v>52</v>
      </c>
      <c r="P5822" t="s">
        <v>42</v>
      </c>
      <c r="Q5822" t="s">
        <v>43</v>
      </c>
      <c r="R5822">
        <v>0</v>
      </c>
      <c r="T5822" s="1">
        <v>43693</v>
      </c>
      <c r="U5822" s="1">
        <v>43695</v>
      </c>
      <c r="V5822" s="1">
        <v>44138</v>
      </c>
      <c r="X5822" t="b">
        <v>0</v>
      </c>
      <c r="AA5822" t="b">
        <v>0</v>
      </c>
      <c r="AB5822" t="b">
        <v>0</v>
      </c>
      <c r="AC5822" s="2">
        <v>43698.00277777778</v>
      </c>
      <c r="AE5822" t="s">
        <v>1557</v>
      </c>
      <c r="AF5822" t="s">
        <v>45</v>
      </c>
      <c r="AG5822">
        <v>6210</v>
      </c>
      <c r="AH5822" t="s">
        <v>1414</v>
      </c>
      <c r="AI5822">
        <v>13287</v>
      </c>
      <c r="AJ5822" t="s">
        <v>1415</v>
      </c>
      <c r="AK5822" t="s">
        <v>48</v>
      </c>
      <c r="AL5822">
        <v>28</v>
      </c>
    </row>
    <row r="5823" spans="1:38" x14ac:dyDescent="0.3">
      <c r="A5823">
        <v>100852</v>
      </c>
      <c r="B5823">
        <v>58963</v>
      </c>
      <c r="C5823">
        <v>2020</v>
      </c>
      <c r="E5823">
        <v>1189</v>
      </c>
      <c r="F5823" t="s">
        <v>81</v>
      </c>
      <c r="G5823">
        <v>538</v>
      </c>
      <c r="H5823" t="s">
        <v>454</v>
      </c>
      <c r="I5823" t="s">
        <v>81</v>
      </c>
      <c r="J5823">
        <v>218</v>
      </c>
      <c r="K5823" t="s">
        <v>81</v>
      </c>
      <c r="L5823" t="s">
        <v>60</v>
      </c>
      <c r="M5823">
        <v>1998</v>
      </c>
      <c r="N5823" t="s">
        <v>52</v>
      </c>
      <c r="O5823" t="s">
        <v>52</v>
      </c>
      <c r="P5823" t="s">
        <v>42</v>
      </c>
      <c r="Q5823" t="s">
        <v>43</v>
      </c>
      <c r="R5823">
        <v>0</v>
      </c>
      <c r="T5823" s="1">
        <v>43693</v>
      </c>
      <c r="U5823" s="1">
        <v>43695</v>
      </c>
      <c r="V5823" s="1">
        <v>44138</v>
      </c>
      <c r="X5823" t="b">
        <v>0</v>
      </c>
      <c r="AA5823" t="b">
        <v>0</v>
      </c>
      <c r="AB5823" t="b">
        <v>0</v>
      </c>
      <c r="AC5823" s="2">
        <v>43698.00277777778</v>
      </c>
      <c r="AE5823" t="s">
        <v>1557</v>
      </c>
      <c r="AF5823" t="s">
        <v>45</v>
      </c>
      <c r="AG5823">
        <v>6210</v>
      </c>
      <c r="AH5823" t="s">
        <v>49</v>
      </c>
      <c r="AI5823">
        <v>13254</v>
      </c>
      <c r="AJ5823" t="s">
        <v>50</v>
      </c>
      <c r="AK5823" t="s">
        <v>51</v>
      </c>
      <c r="AL5823">
        <v>35</v>
      </c>
    </row>
    <row r="5824" spans="1:38" x14ac:dyDescent="0.3">
      <c r="A5824">
        <v>100853</v>
      </c>
      <c r="B5824">
        <v>58963</v>
      </c>
      <c r="C5824">
        <v>2020</v>
      </c>
      <c r="E5824">
        <v>1189</v>
      </c>
      <c r="F5824" t="s">
        <v>81</v>
      </c>
      <c r="G5824">
        <v>538</v>
      </c>
      <c r="H5824" t="s">
        <v>454</v>
      </c>
      <c r="I5824" t="s">
        <v>81</v>
      </c>
      <c r="J5824">
        <v>218</v>
      </c>
      <c r="K5824" t="s">
        <v>81</v>
      </c>
      <c r="L5824" t="s">
        <v>60</v>
      </c>
      <c r="M5824">
        <v>1998</v>
      </c>
      <c r="N5824" t="s">
        <v>52</v>
      </c>
      <c r="O5824" t="s">
        <v>52</v>
      </c>
      <c r="P5824" t="s">
        <v>42</v>
      </c>
      <c r="Q5824" t="s">
        <v>43</v>
      </c>
      <c r="R5824">
        <v>0</v>
      </c>
      <c r="T5824" s="1">
        <v>43693</v>
      </c>
      <c r="U5824" s="1">
        <v>43695</v>
      </c>
      <c r="V5824" s="1">
        <v>44138</v>
      </c>
      <c r="X5824" t="b">
        <v>0</v>
      </c>
      <c r="AA5824" t="b">
        <v>0</v>
      </c>
      <c r="AB5824" t="b">
        <v>0</v>
      </c>
      <c r="AC5824" s="2">
        <v>43698.003472222219</v>
      </c>
      <c r="AE5824" t="s">
        <v>1557</v>
      </c>
      <c r="AF5824" t="s">
        <v>45</v>
      </c>
      <c r="AG5824">
        <v>6210</v>
      </c>
      <c r="AH5824" t="s">
        <v>1423</v>
      </c>
      <c r="AI5824">
        <v>13288</v>
      </c>
      <c r="AJ5824" t="s">
        <v>1424</v>
      </c>
      <c r="AK5824" t="s">
        <v>48</v>
      </c>
      <c r="AL5824">
        <v>32</v>
      </c>
    </row>
    <row r="5825" spans="1:38" x14ac:dyDescent="0.3">
      <c r="A5825">
        <v>100853</v>
      </c>
      <c r="B5825">
        <v>58963</v>
      </c>
      <c r="C5825">
        <v>2020</v>
      </c>
      <c r="E5825">
        <v>1189</v>
      </c>
      <c r="F5825" t="s">
        <v>81</v>
      </c>
      <c r="G5825">
        <v>538</v>
      </c>
      <c r="H5825" t="s">
        <v>454</v>
      </c>
      <c r="I5825" t="s">
        <v>81</v>
      </c>
      <c r="J5825">
        <v>218</v>
      </c>
      <c r="K5825" t="s">
        <v>81</v>
      </c>
      <c r="L5825" t="s">
        <v>60</v>
      </c>
      <c r="M5825">
        <v>1998</v>
      </c>
      <c r="N5825" t="s">
        <v>52</v>
      </c>
      <c r="O5825" t="s">
        <v>52</v>
      </c>
      <c r="P5825" t="s">
        <v>42</v>
      </c>
      <c r="Q5825" t="s">
        <v>43</v>
      </c>
      <c r="R5825">
        <v>0</v>
      </c>
      <c r="T5825" s="1">
        <v>43693</v>
      </c>
      <c r="U5825" s="1">
        <v>43695</v>
      </c>
      <c r="V5825" s="1">
        <v>44138</v>
      </c>
      <c r="X5825" t="b">
        <v>0</v>
      </c>
      <c r="AA5825" t="b">
        <v>0</v>
      </c>
      <c r="AB5825" t="b">
        <v>0</v>
      </c>
      <c r="AC5825" s="2">
        <v>43698.003472222219</v>
      </c>
      <c r="AE5825" t="s">
        <v>1557</v>
      </c>
      <c r="AF5825" t="s">
        <v>45</v>
      </c>
      <c r="AG5825">
        <v>6210</v>
      </c>
      <c r="AH5825" t="s">
        <v>49</v>
      </c>
      <c r="AI5825">
        <v>13254</v>
      </c>
      <c r="AJ5825" t="s">
        <v>50</v>
      </c>
      <c r="AK5825" t="s">
        <v>51</v>
      </c>
      <c r="AL5825">
        <v>35</v>
      </c>
    </row>
    <row r="5826" spans="1:38" x14ac:dyDescent="0.3">
      <c r="A5826">
        <v>100854</v>
      </c>
      <c r="B5826">
        <v>58963</v>
      </c>
      <c r="C5826">
        <v>2020</v>
      </c>
      <c r="E5826">
        <v>1189</v>
      </c>
      <c r="F5826" t="s">
        <v>81</v>
      </c>
      <c r="G5826">
        <v>538</v>
      </c>
      <c r="H5826" t="s">
        <v>454</v>
      </c>
      <c r="I5826" t="s">
        <v>81</v>
      </c>
      <c r="J5826">
        <v>218</v>
      </c>
      <c r="K5826" t="s">
        <v>81</v>
      </c>
      <c r="L5826" t="s">
        <v>60</v>
      </c>
      <c r="M5826">
        <v>1998</v>
      </c>
      <c r="N5826" t="s">
        <v>52</v>
      </c>
      <c r="O5826" t="s">
        <v>52</v>
      </c>
      <c r="P5826" t="s">
        <v>42</v>
      </c>
      <c r="Q5826" t="s">
        <v>43</v>
      </c>
      <c r="R5826">
        <v>0</v>
      </c>
      <c r="T5826" s="1">
        <v>43693</v>
      </c>
      <c r="U5826" s="1">
        <v>43695</v>
      </c>
      <c r="V5826" s="1">
        <v>44138</v>
      </c>
      <c r="X5826" t="b">
        <v>0</v>
      </c>
      <c r="AA5826" t="b">
        <v>0</v>
      </c>
      <c r="AB5826" t="b">
        <v>0</v>
      </c>
      <c r="AC5826" s="2">
        <v>43698.003472222219</v>
      </c>
      <c r="AE5826" t="s">
        <v>1557</v>
      </c>
      <c r="AF5826" t="s">
        <v>45</v>
      </c>
      <c r="AG5826">
        <v>6210</v>
      </c>
      <c r="AH5826" t="s">
        <v>1460</v>
      </c>
      <c r="AI5826">
        <v>13276</v>
      </c>
      <c r="AJ5826" t="s">
        <v>1461</v>
      </c>
      <c r="AK5826" t="s">
        <v>48</v>
      </c>
      <c r="AL5826">
        <v>28</v>
      </c>
    </row>
    <row r="5827" spans="1:38" x14ac:dyDescent="0.3">
      <c r="A5827">
        <v>100854</v>
      </c>
      <c r="B5827">
        <v>58963</v>
      </c>
      <c r="C5827">
        <v>2020</v>
      </c>
      <c r="E5827">
        <v>1189</v>
      </c>
      <c r="F5827" t="s">
        <v>81</v>
      </c>
      <c r="G5827">
        <v>538</v>
      </c>
      <c r="H5827" t="s">
        <v>454</v>
      </c>
      <c r="I5827" t="s">
        <v>81</v>
      </c>
      <c r="J5827">
        <v>218</v>
      </c>
      <c r="K5827" t="s">
        <v>81</v>
      </c>
      <c r="L5827" t="s">
        <v>60</v>
      </c>
      <c r="M5827">
        <v>1998</v>
      </c>
      <c r="N5827" t="s">
        <v>52</v>
      </c>
      <c r="O5827" t="s">
        <v>52</v>
      </c>
      <c r="P5827" t="s">
        <v>42</v>
      </c>
      <c r="Q5827" t="s">
        <v>43</v>
      </c>
      <c r="R5827">
        <v>0</v>
      </c>
      <c r="T5827" s="1">
        <v>43693</v>
      </c>
      <c r="U5827" s="1">
        <v>43695</v>
      </c>
      <c r="V5827" s="1">
        <v>44138</v>
      </c>
      <c r="X5827" t="b">
        <v>0</v>
      </c>
      <c r="AA5827" t="b">
        <v>0</v>
      </c>
      <c r="AB5827" t="b">
        <v>0</v>
      </c>
      <c r="AC5827" s="2">
        <v>43698.003472222219</v>
      </c>
      <c r="AE5827" t="s">
        <v>1557</v>
      </c>
      <c r="AF5827" t="s">
        <v>45</v>
      </c>
      <c r="AG5827">
        <v>6210</v>
      </c>
      <c r="AH5827" t="s">
        <v>49</v>
      </c>
      <c r="AI5827">
        <v>13254</v>
      </c>
      <c r="AJ5827" t="s">
        <v>50</v>
      </c>
      <c r="AK5827" t="s">
        <v>51</v>
      </c>
      <c r="AL5827">
        <v>36</v>
      </c>
    </row>
    <row r="5828" spans="1:38" x14ac:dyDescent="0.3">
      <c r="A5828">
        <v>100855</v>
      </c>
      <c r="B5828">
        <v>58963</v>
      </c>
      <c r="C5828">
        <v>2020</v>
      </c>
      <c r="E5828">
        <v>1189</v>
      </c>
      <c r="F5828" t="s">
        <v>81</v>
      </c>
      <c r="G5828">
        <v>538</v>
      </c>
      <c r="H5828" t="s">
        <v>454</v>
      </c>
      <c r="I5828" t="s">
        <v>81</v>
      </c>
      <c r="J5828">
        <v>218</v>
      </c>
      <c r="K5828" t="s">
        <v>81</v>
      </c>
      <c r="L5828" t="s">
        <v>60</v>
      </c>
      <c r="M5828">
        <v>1998</v>
      </c>
      <c r="N5828" t="s">
        <v>52</v>
      </c>
      <c r="O5828" t="s">
        <v>52</v>
      </c>
      <c r="P5828" t="s">
        <v>42</v>
      </c>
      <c r="Q5828" t="s">
        <v>43</v>
      </c>
      <c r="R5828">
        <v>0</v>
      </c>
      <c r="T5828" s="1">
        <v>43693</v>
      </c>
      <c r="U5828" s="1">
        <v>43695</v>
      </c>
      <c r="V5828" s="1">
        <v>44138</v>
      </c>
      <c r="X5828" t="b">
        <v>0</v>
      </c>
      <c r="AA5828" t="b">
        <v>0</v>
      </c>
      <c r="AB5828" t="b">
        <v>0</v>
      </c>
      <c r="AC5828" s="2">
        <v>43698.003472222219</v>
      </c>
      <c r="AE5828" t="s">
        <v>1557</v>
      </c>
      <c r="AF5828" t="s">
        <v>45</v>
      </c>
      <c r="AG5828">
        <v>6210</v>
      </c>
      <c r="AH5828" t="s">
        <v>1258</v>
      </c>
      <c r="AI5828">
        <v>13345</v>
      </c>
      <c r="AJ5828" t="s">
        <v>1259</v>
      </c>
      <c r="AK5828" t="s">
        <v>48</v>
      </c>
      <c r="AL5828">
        <v>27</v>
      </c>
    </row>
    <row r="5829" spans="1:38" x14ac:dyDescent="0.3">
      <c r="A5829">
        <v>100855</v>
      </c>
      <c r="B5829">
        <v>58963</v>
      </c>
      <c r="C5829">
        <v>2020</v>
      </c>
      <c r="E5829">
        <v>1189</v>
      </c>
      <c r="F5829" t="s">
        <v>81</v>
      </c>
      <c r="G5829">
        <v>538</v>
      </c>
      <c r="H5829" t="s">
        <v>454</v>
      </c>
      <c r="I5829" t="s">
        <v>81</v>
      </c>
      <c r="J5829">
        <v>218</v>
      </c>
      <c r="K5829" t="s">
        <v>81</v>
      </c>
      <c r="L5829" t="s">
        <v>60</v>
      </c>
      <c r="M5829">
        <v>1998</v>
      </c>
      <c r="N5829" t="s">
        <v>52</v>
      </c>
      <c r="O5829" t="s">
        <v>52</v>
      </c>
      <c r="P5829" t="s">
        <v>42</v>
      </c>
      <c r="Q5829" t="s">
        <v>43</v>
      </c>
      <c r="R5829">
        <v>0</v>
      </c>
      <c r="T5829" s="1">
        <v>43693</v>
      </c>
      <c r="U5829" s="1">
        <v>43695</v>
      </c>
      <c r="V5829" s="1">
        <v>44138</v>
      </c>
      <c r="X5829" t="b">
        <v>0</v>
      </c>
      <c r="AA5829" t="b">
        <v>0</v>
      </c>
      <c r="AB5829" t="b">
        <v>0</v>
      </c>
      <c r="AC5829" s="2">
        <v>43698.003472222219</v>
      </c>
      <c r="AE5829" t="s">
        <v>1557</v>
      </c>
      <c r="AF5829" t="s">
        <v>45</v>
      </c>
      <c r="AG5829">
        <v>6210</v>
      </c>
      <c r="AH5829" t="s">
        <v>49</v>
      </c>
      <c r="AI5829">
        <v>13254</v>
      </c>
      <c r="AJ5829" t="s">
        <v>50</v>
      </c>
      <c r="AK5829" t="s">
        <v>51</v>
      </c>
      <c r="AL5829">
        <v>35</v>
      </c>
    </row>
    <row r="5830" spans="1:38" x14ac:dyDescent="0.3">
      <c r="A5830">
        <v>100759</v>
      </c>
      <c r="B5830">
        <v>58933</v>
      </c>
      <c r="C5830">
        <v>2020</v>
      </c>
      <c r="D5830" t="s">
        <v>142</v>
      </c>
      <c r="E5830">
        <v>801</v>
      </c>
      <c r="F5830" t="s">
        <v>128</v>
      </c>
      <c r="I5830" t="s">
        <v>128</v>
      </c>
      <c r="J5830">
        <v>124</v>
      </c>
      <c r="K5830" t="s">
        <v>128</v>
      </c>
      <c r="L5830" t="s">
        <v>71</v>
      </c>
      <c r="M5830">
        <v>926</v>
      </c>
      <c r="N5830" t="s">
        <v>52</v>
      </c>
      <c r="O5830" t="s">
        <v>52</v>
      </c>
      <c r="P5830" t="s">
        <v>66</v>
      </c>
      <c r="Q5830" t="s">
        <v>43</v>
      </c>
      <c r="R5830">
        <v>0</v>
      </c>
      <c r="T5830" s="1">
        <v>43691</v>
      </c>
      <c r="U5830" s="1">
        <v>43693</v>
      </c>
      <c r="V5830" s="1">
        <v>44138</v>
      </c>
      <c r="X5830" t="b">
        <v>0</v>
      </c>
      <c r="AA5830" t="b">
        <v>0</v>
      </c>
      <c r="AB5830" t="b">
        <v>0</v>
      </c>
      <c r="AC5830" s="2">
        <v>43697.354166666664</v>
      </c>
      <c r="AE5830" t="s">
        <v>1558</v>
      </c>
      <c r="AF5830" t="s">
        <v>45</v>
      </c>
      <c r="AG5830">
        <v>6244</v>
      </c>
      <c r="AH5830" t="s">
        <v>1546</v>
      </c>
      <c r="AI5830">
        <v>13350</v>
      </c>
      <c r="AJ5830" t="s">
        <v>1547</v>
      </c>
      <c r="AK5830" t="s">
        <v>48</v>
      </c>
      <c r="AL5830">
        <v>40</v>
      </c>
    </row>
    <row r="5831" spans="1:38" x14ac:dyDescent="0.3">
      <c r="A5831">
        <v>100759</v>
      </c>
      <c r="B5831">
        <v>58933</v>
      </c>
      <c r="C5831">
        <v>2020</v>
      </c>
      <c r="D5831" t="s">
        <v>142</v>
      </c>
      <c r="E5831">
        <v>801</v>
      </c>
      <c r="F5831" t="s">
        <v>128</v>
      </c>
      <c r="I5831" t="s">
        <v>128</v>
      </c>
      <c r="J5831">
        <v>124</v>
      </c>
      <c r="K5831" t="s">
        <v>128</v>
      </c>
      <c r="L5831" t="s">
        <v>71</v>
      </c>
      <c r="M5831">
        <v>926</v>
      </c>
      <c r="N5831" t="s">
        <v>52</v>
      </c>
      <c r="O5831" t="s">
        <v>52</v>
      </c>
      <c r="P5831" t="s">
        <v>66</v>
      </c>
      <c r="Q5831" t="s">
        <v>43</v>
      </c>
      <c r="R5831">
        <v>0</v>
      </c>
      <c r="T5831" s="1">
        <v>43691</v>
      </c>
      <c r="U5831" s="1">
        <v>43693</v>
      </c>
      <c r="V5831" s="1">
        <v>44138</v>
      </c>
      <c r="X5831" t="b">
        <v>0</v>
      </c>
      <c r="AA5831" t="b">
        <v>0</v>
      </c>
      <c r="AB5831" t="b">
        <v>0</v>
      </c>
      <c r="AC5831" s="2">
        <v>43697.354166666664</v>
      </c>
      <c r="AE5831" t="s">
        <v>1558</v>
      </c>
      <c r="AF5831" t="s">
        <v>45</v>
      </c>
      <c r="AG5831">
        <v>6244</v>
      </c>
      <c r="AH5831" t="s">
        <v>49</v>
      </c>
      <c r="AI5831">
        <v>13254</v>
      </c>
      <c r="AJ5831" t="s">
        <v>50</v>
      </c>
      <c r="AK5831" t="s">
        <v>51</v>
      </c>
      <c r="AL5831">
        <v>48</v>
      </c>
    </row>
    <row r="5832" spans="1:38" x14ac:dyDescent="0.3">
      <c r="A5832">
        <v>100760</v>
      </c>
      <c r="B5832">
        <v>58933</v>
      </c>
      <c r="C5832">
        <v>2020</v>
      </c>
      <c r="D5832" t="s">
        <v>142</v>
      </c>
      <c r="E5832">
        <v>801</v>
      </c>
      <c r="F5832" t="s">
        <v>128</v>
      </c>
      <c r="I5832" t="s">
        <v>128</v>
      </c>
      <c r="J5832">
        <v>124</v>
      </c>
      <c r="K5832" t="s">
        <v>128</v>
      </c>
      <c r="L5832" t="s">
        <v>71</v>
      </c>
      <c r="M5832">
        <v>926</v>
      </c>
      <c r="N5832" t="s">
        <v>52</v>
      </c>
      <c r="O5832" t="s">
        <v>52</v>
      </c>
      <c r="P5832" t="s">
        <v>66</v>
      </c>
      <c r="Q5832" t="s">
        <v>43</v>
      </c>
      <c r="R5832">
        <v>0</v>
      </c>
      <c r="T5832" s="1">
        <v>43691</v>
      </c>
      <c r="U5832" s="1">
        <v>43693</v>
      </c>
      <c r="V5832" s="1">
        <v>44138</v>
      </c>
      <c r="X5832" t="b">
        <v>0</v>
      </c>
      <c r="AA5832" t="b">
        <v>0</v>
      </c>
      <c r="AB5832" t="b">
        <v>0</v>
      </c>
      <c r="AC5832" s="2">
        <v>43697.354166666664</v>
      </c>
      <c r="AE5832" t="s">
        <v>1558</v>
      </c>
      <c r="AF5832" t="s">
        <v>45</v>
      </c>
      <c r="AG5832">
        <v>6244</v>
      </c>
      <c r="AH5832" t="s">
        <v>1414</v>
      </c>
      <c r="AI5832">
        <v>13287</v>
      </c>
      <c r="AJ5832" t="s">
        <v>1415</v>
      </c>
      <c r="AK5832" t="s">
        <v>48</v>
      </c>
      <c r="AL5832">
        <v>44</v>
      </c>
    </row>
    <row r="5833" spans="1:38" x14ac:dyDescent="0.3">
      <c r="A5833">
        <v>100760</v>
      </c>
      <c r="B5833">
        <v>58933</v>
      </c>
      <c r="C5833">
        <v>2020</v>
      </c>
      <c r="D5833" t="s">
        <v>142</v>
      </c>
      <c r="E5833">
        <v>801</v>
      </c>
      <c r="F5833" t="s">
        <v>128</v>
      </c>
      <c r="I5833" t="s">
        <v>128</v>
      </c>
      <c r="J5833">
        <v>124</v>
      </c>
      <c r="K5833" t="s">
        <v>128</v>
      </c>
      <c r="L5833" t="s">
        <v>71</v>
      </c>
      <c r="M5833">
        <v>926</v>
      </c>
      <c r="N5833" t="s">
        <v>52</v>
      </c>
      <c r="O5833" t="s">
        <v>52</v>
      </c>
      <c r="P5833" t="s">
        <v>66</v>
      </c>
      <c r="Q5833" t="s">
        <v>43</v>
      </c>
      <c r="R5833">
        <v>0</v>
      </c>
      <c r="T5833" s="1">
        <v>43691</v>
      </c>
      <c r="U5833" s="1">
        <v>43693</v>
      </c>
      <c r="V5833" s="1">
        <v>44138</v>
      </c>
      <c r="X5833" t="b">
        <v>0</v>
      </c>
      <c r="AA5833" t="b">
        <v>0</v>
      </c>
      <c r="AB5833" t="b">
        <v>0</v>
      </c>
      <c r="AC5833" s="2">
        <v>43697.354166666664</v>
      </c>
      <c r="AE5833" t="s">
        <v>1558</v>
      </c>
      <c r="AF5833" t="s">
        <v>45</v>
      </c>
      <c r="AG5833">
        <v>6244</v>
      </c>
      <c r="AH5833" t="s">
        <v>49</v>
      </c>
      <c r="AI5833">
        <v>13254</v>
      </c>
      <c r="AJ5833" t="s">
        <v>50</v>
      </c>
      <c r="AK5833" t="s">
        <v>51</v>
      </c>
      <c r="AL5833">
        <v>46</v>
      </c>
    </row>
    <row r="5834" spans="1:38" x14ac:dyDescent="0.3">
      <c r="A5834">
        <v>100761</v>
      </c>
      <c r="B5834">
        <v>58933</v>
      </c>
      <c r="C5834">
        <v>2020</v>
      </c>
      <c r="D5834" t="s">
        <v>142</v>
      </c>
      <c r="E5834">
        <v>801</v>
      </c>
      <c r="F5834" t="s">
        <v>128</v>
      </c>
      <c r="I5834" t="s">
        <v>128</v>
      </c>
      <c r="J5834">
        <v>124</v>
      </c>
      <c r="K5834" t="s">
        <v>128</v>
      </c>
      <c r="L5834" t="s">
        <v>71</v>
      </c>
      <c r="M5834">
        <v>926</v>
      </c>
      <c r="N5834" t="s">
        <v>52</v>
      </c>
      <c r="O5834" t="s">
        <v>52</v>
      </c>
      <c r="P5834" t="s">
        <v>66</v>
      </c>
      <c r="Q5834" t="s">
        <v>43</v>
      </c>
      <c r="R5834">
        <v>0</v>
      </c>
      <c r="T5834" s="1">
        <v>43691</v>
      </c>
      <c r="U5834" s="1">
        <v>43693</v>
      </c>
      <c r="V5834" s="1">
        <v>44138</v>
      </c>
      <c r="X5834" t="b">
        <v>0</v>
      </c>
      <c r="AA5834" t="b">
        <v>0</v>
      </c>
      <c r="AB5834" t="b">
        <v>0</v>
      </c>
      <c r="AC5834" s="2">
        <v>43697.354166666664</v>
      </c>
      <c r="AE5834" t="s">
        <v>1558</v>
      </c>
      <c r="AF5834" t="s">
        <v>45</v>
      </c>
      <c r="AG5834">
        <v>6244</v>
      </c>
      <c r="AH5834" t="s">
        <v>1153</v>
      </c>
      <c r="AI5834">
        <v>13257</v>
      </c>
      <c r="AJ5834" t="s">
        <v>1154</v>
      </c>
      <c r="AK5834" t="s">
        <v>48</v>
      </c>
      <c r="AL5834">
        <v>47</v>
      </c>
    </row>
    <row r="5835" spans="1:38" x14ac:dyDescent="0.3">
      <c r="A5835">
        <v>100761</v>
      </c>
      <c r="B5835">
        <v>58933</v>
      </c>
      <c r="C5835">
        <v>2020</v>
      </c>
      <c r="D5835" t="s">
        <v>142</v>
      </c>
      <c r="E5835">
        <v>801</v>
      </c>
      <c r="F5835" t="s">
        <v>128</v>
      </c>
      <c r="I5835" t="s">
        <v>128</v>
      </c>
      <c r="J5835">
        <v>124</v>
      </c>
      <c r="K5835" t="s">
        <v>128</v>
      </c>
      <c r="L5835" t="s">
        <v>71</v>
      </c>
      <c r="M5835">
        <v>926</v>
      </c>
      <c r="N5835" t="s">
        <v>52</v>
      </c>
      <c r="O5835" t="s">
        <v>52</v>
      </c>
      <c r="P5835" t="s">
        <v>66</v>
      </c>
      <c r="Q5835" t="s">
        <v>43</v>
      </c>
      <c r="R5835">
        <v>0</v>
      </c>
      <c r="T5835" s="1">
        <v>43691</v>
      </c>
      <c r="U5835" s="1">
        <v>43693</v>
      </c>
      <c r="V5835" s="1">
        <v>44138</v>
      </c>
      <c r="X5835" t="b">
        <v>0</v>
      </c>
      <c r="AA5835" t="b">
        <v>0</v>
      </c>
      <c r="AB5835" t="b">
        <v>0</v>
      </c>
      <c r="AC5835" s="2">
        <v>43697.354166666664</v>
      </c>
      <c r="AE5835" t="s">
        <v>1558</v>
      </c>
      <c r="AF5835" t="s">
        <v>45</v>
      </c>
      <c r="AG5835">
        <v>6244</v>
      </c>
      <c r="AH5835" t="s">
        <v>49</v>
      </c>
      <c r="AI5835">
        <v>13254</v>
      </c>
      <c r="AJ5835" t="s">
        <v>50</v>
      </c>
      <c r="AK5835" t="s">
        <v>51</v>
      </c>
      <c r="AL5835">
        <v>44</v>
      </c>
    </row>
    <row r="5836" spans="1:38" x14ac:dyDescent="0.3">
      <c r="A5836">
        <v>100762</v>
      </c>
      <c r="B5836">
        <v>58933</v>
      </c>
      <c r="C5836">
        <v>2020</v>
      </c>
      <c r="D5836" t="s">
        <v>142</v>
      </c>
      <c r="E5836">
        <v>801</v>
      </c>
      <c r="F5836" t="s">
        <v>128</v>
      </c>
      <c r="I5836" t="s">
        <v>128</v>
      </c>
      <c r="J5836">
        <v>124</v>
      </c>
      <c r="K5836" t="s">
        <v>128</v>
      </c>
      <c r="L5836" t="s">
        <v>71</v>
      </c>
      <c r="M5836">
        <v>926</v>
      </c>
      <c r="N5836" t="s">
        <v>52</v>
      </c>
      <c r="O5836" t="s">
        <v>52</v>
      </c>
      <c r="P5836" t="s">
        <v>66</v>
      </c>
      <c r="Q5836" t="s">
        <v>43</v>
      </c>
      <c r="R5836">
        <v>0</v>
      </c>
      <c r="T5836" s="1">
        <v>43691</v>
      </c>
      <c r="U5836" s="1">
        <v>43693</v>
      </c>
      <c r="V5836" s="1">
        <v>44138</v>
      </c>
      <c r="X5836" t="b">
        <v>0</v>
      </c>
      <c r="AA5836" t="b">
        <v>0</v>
      </c>
      <c r="AB5836" t="b">
        <v>0</v>
      </c>
      <c r="AC5836" s="2">
        <v>43697.354166666664</v>
      </c>
      <c r="AE5836" t="s">
        <v>1558</v>
      </c>
      <c r="AF5836" t="s">
        <v>45</v>
      </c>
      <c r="AG5836">
        <v>6244</v>
      </c>
      <c r="AH5836" t="s">
        <v>46</v>
      </c>
      <c r="AI5836">
        <v>13256</v>
      </c>
      <c r="AJ5836" t="s">
        <v>47</v>
      </c>
      <c r="AK5836" t="s">
        <v>48</v>
      </c>
      <c r="AL5836">
        <v>49</v>
      </c>
    </row>
    <row r="5837" spans="1:38" x14ac:dyDescent="0.3">
      <c r="A5837">
        <v>100762</v>
      </c>
      <c r="B5837">
        <v>58933</v>
      </c>
      <c r="C5837">
        <v>2020</v>
      </c>
      <c r="D5837" t="s">
        <v>142</v>
      </c>
      <c r="E5837">
        <v>801</v>
      </c>
      <c r="F5837" t="s">
        <v>128</v>
      </c>
      <c r="I5837" t="s">
        <v>128</v>
      </c>
      <c r="J5837">
        <v>124</v>
      </c>
      <c r="K5837" t="s">
        <v>128</v>
      </c>
      <c r="L5837" t="s">
        <v>71</v>
      </c>
      <c r="M5837">
        <v>926</v>
      </c>
      <c r="N5837" t="s">
        <v>52</v>
      </c>
      <c r="O5837" t="s">
        <v>52</v>
      </c>
      <c r="P5837" t="s">
        <v>66</v>
      </c>
      <c r="Q5837" t="s">
        <v>43</v>
      </c>
      <c r="R5837">
        <v>0</v>
      </c>
      <c r="T5837" s="1">
        <v>43691</v>
      </c>
      <c r="U5837" s="1">
        <v>43693</v>
      </c>
      <c r="V5837" s="1">
        <v>44138</v>
      </c>
      <c r="X5837" t="b">
        <v>0</v>
      </c>
      <c r="AA5837" t="b">
        <v>0</v>
      </c>
      <c r="AB5837" t="b">
        <v>0</v>
      </c>
      <c r="AC5837" s="2">
        <v>43697.354166666664</v>
      </c>
      <c r="AE5837" t="s">
        <v>1558</v>
      </c>
      <c r="AF5837" t="s">
        <v>45</v>
      </c>
      <c r="AG5837">
        <v>6244</v>
      </c>
      <c r="AH5837" t="s">
        <v>49</v>
      </c>
      <c r="AI5837">
        <v>13254</v>
      </c>
      <c r="AJ5837" t="s">
        <v>50</v>
      </c>
      <c r="AK5837" t="s">
        <v>51</v>
      </c>
      <c r="AL5837">
        <v>43</v>
      </c>
    </row>
    <row r="5838" spans="1:38" x14ac:dyDescent="0.3">
      <c r="A5838">
        <v>100763</v>
      </c>
      <c r="B5838">
        <v>58933</v>
      </c>
      <c r="C5838">
        <v>2020</v>
      </c>
      <c r="D5838" t="s">
        <v>142</v>
      </c>
      <c r="E5838">
        <v>801</v>
      </c>
      <c r="F5838" t="s">
        <v>128</v>
      </c>
      <c r="I5838" t="s">
        <v>128</v>
      </c>
      <c r="J5838">
        <v>124</v>
      </c>
      <c r="K5838" t="s">
        <v>128</v>
      </c>
      <c r="L5838" t="s">
        <v>71</v>
      </c>
      <c r="M5838">
        <v>926</v>
      </c>
      <c r="N5838" t="s">
        <v>52</v>
      </c>
      <c r="O5838" t="s">
        <v>52</v>
      </c>
      <c r="P5838" t="s">
        <v>66</v>
      </c>
      <c r="Q5838" t="s">
        <v>43</v>
      </c>
      <c r="R5838">
        <v>0</v>
      </c>
      <c r="T5838" s="1">
        <v>43691</v>
      </c>
      <c r="U5838" s="1">
        <v>43693</v>
      </c>
      <c r="V5838" s="1">
        <v>44138</v>
      </c>
      <c r="X5838" t="b">
        <v>0</v>
      </c>
      <c r="AA5838" t="b">
        <v>0</v>
      </c>
      <c r="AB5838" t="b">
        <v>0</v>
      </c>
      <c r="AC5838" s="2">
        <v>43697.354166666664</v>
      </c>
      <c r="AE5838" t="s">
        <v>1558</v>
      </c>
      <c r="AF5838" t="s">
        <v>45</v>
      </c>
      <c r="AG5838">
        <v>6244</v>
      </c>
      <c r="AH5838" t="s">
        <v>1242</v>
      </c>
      <c r="AI5838">
        <v>13258</v>
      </c>
      <c r="AJ5838" t="s">
        <v>1243</v>
      </c>
      <c r="AK5838" t="s">
        <v>48</v>
      </c>
      <c r="AL5838">
        <v>46</v>
      </c>
    </row>
    <row r="5839" spans="1:38" x14ac:dyDescent="0.3">
      <c r="A5839">
        <v>100763</v>
      </c>
      <c r="B5839">
        <v>58933</v>
      </c>
      <c r="C5839">
        <v>2020</v>
      </c>
      <c r="D5839" t="s">
        <v>142</v>
      </c>
      <c r="E5839">
        <v>801</v>
      </c>
      <c r="F5839" t="s">
        <v>128</v>
      </c>
      <c r="I5839" t="s">
        <v>128</v>
      </c>
      <c r="J5839">
        <v>124</v>
      </c>
      <c r="K5839" t="s">
        <v>128</v>
      </c>
      <c r="L5839" t="s">
        <v>71</v>
      </c>
      <c r="M5839">
        <v>926</v>
      </c>
      <c r="N5839" t="s">
        <v>52</v>
      </c>
      <c r="O5839" t="s">
        <v>52</v>
      </c>
      <c r="P5839" t="s">
        <v>66</v>
      </c>
      <c r="Q5839" t="s">
        <v>43</v>
      </c>
      <c r="R5839">
        <v>0</v>
      </c>
      <c r="T5839" s="1">
        <v>43691</v>
      </c>
      <c r="U5839" s="1">
        <v>43693</v>
      </c>
      <c r="V5839" s="1">
        <v>44138</v>
      </c>
      <c r="X5839" t="b">
        <v>0</v>
      </c>
      <c r="AA5839" t="b">
        <v>0</v>
      </c>
      <c r="AB5839" t="b">
        <v>0</v>
      </c>
      <c r="AC5839" s="2">
        <v>43697.354166666664</v>
      </c>
      <c r="AE5839" t="s">
        <v>1558</v>
      </c>
      <c r="AF5839" t="s">
        <v>45</v>
      </c>
      <c r="AG5839">
        <v>6244</v>
      </c>
      <c r="AH5839" t="s">
        <v>49</v>
      </c>
      <c r="AI5839">
        <v>13254</v>
      </c>
      <c r="AJ5839" t="s">
        <v>50</v>
      </c>
      <c r="AK5839" t="s">
        <v>51</v>
      </c>
      <c r="AL5839">
        <v>47</v>
      </c>
    </row>
    <row r="5840" spans="1:38" x14ac:dyDescent="0.3">
      <c r="A5840">
        <v>100764</v>
      </c>
      <c r="B5840">
        <v>58933</v>
      </c>
      <c r="C5840">
        <v>2020</v>
      </c>
      <c r="D5840" t="s">
        <v>142</v>
      </c>
      <c r="E5840">
        <v>801</v>
      </c>
      <c r="F5840" t="s">
        <v>128</v>
      </c>
      <c r="I5840" t="s">
        <v>128</v>
      </c>
      <c r="J5840">
        <v>124</v>
      </c>
      <c r="K5840" t="s">
        <v>128</v>
      </c>
      <c r="L5840" t="s">
        <v>71</v>
      </c>
      <c r="M5840">
        <v>926</v>
      </c>
      <c r="N5840" t="s">
        <v>52</v>
      </c>
      <c r="O5840" t="s">
        <v>52</v>
      </c>
      <c r="P5840" t="s">
        <v>66</v>
      </c>
      <c r="Q5840" t="s">
        <v>43</v>
      </c>
      <c r="R5840">
        <v>0</v>
      </c>
      <c r="T5840" s="1">
        <v>43691</v>
      </c>
      <c r="U5840" s="1">
        <v>43693</v>
      </c>
      <c r="V5840" s="1">
        <v>44138</v>
      </c>
      <c r="X5840" t="b">
        <v>0</v>
      </c>
      <c r="AA5840" t="b">
        <v>0</v>
      </c>
      <c r="AB5840" t="b">
        <v>0</v>
      </c>
      <c r="AC5840" s="2">
        <v>43697.354166666664</v>
      </c>
      <c r="AE5840" t="s">
        <v>1558</v>
      </c>
      <c r="AF5840" t="s">
        <v>45</v>
      </c>
      <c r="AG5840">
        <v>6244</v>
      </c>
      <c r="AH5840" t="s">
        <v>1258</v>
      </c>
      <c r="AI5840">
        <v>13345</v>
      </c>
      <c r="AJ5840" t="s">
        <v>1259</v>
      </c>
      <c r="AK5840" t="s">
        <v>48</v>
      </c>
      <c r="AL5840">
        <v>42</v>
      </c>
    </row>
    <row r="5841" spans="1:38" x14ac:dyDescent="0.3">
      <c r="A5841">
        <v>100764</v>
      </c>
      <c r="B5841">
        <v>58933</v>
      </c>
      <c r="C5841">
        <v>2020</v>
      </c>
      <c r="D5841" t="s">
        <v>142</v>
      </c>
      <c r="E5841">
        <v>801</v>
      </c>
      <c r="F5841" t="s">
        <v>128</v>
      </c>
      <c r="I5841" t="s">
        <v>128</v>
      </c>
      <c r="J5841">
        <v>124</v>
      </c>
      <c r="K5841" t="s">
        <v>128</v>
      </c>
      <c r="L5841" t="s">
        <v>71</v>
      </c>
      <c r="M5841">
        <v>926</v>
      </c>
      <c r="N5841" t="s">
        <v>52</v>
      </c>
      <c r="O5841" t="s">
        <v>52</v>
      </c>
      <c r="P5841" t="s">
        <v>66</v>
      </c>
      <c r="Q5841" t="s">
        <v>43</v>
      </c>
      <c r="R5841">
        <v>0</v>
      </c>
      <c r="T5841" s="1">
        <v>43691</v>
      </c>
      <c r="U5841" s="1">
        <v>43693</v>
      </c>
      <c r="V5841" s="1">
        <v>44138</v>
      </c>
      <c r="X5841" t="b">
        <v>0</v>
      </c>
      <c r="AA5841" t="b">
        <v>0</v>
      </c>
      <c r="AB5841" t="b">
        <v>0</v>
      </c>
      <c r="AC5841" s="2">
        <v>43697.354166666664</v>
      </c>
      <c r="AE5841" t="s">
        <v>1558</v>
      </c>
      <c r="AF5841" t="s">
        <v>45</v>
      </c>
      <c r="AG5841">
        <v>6244</v>
      </c>
      <c r="AH5841" t="s">
        <v>49</v>
      </c>
      <c r="AI5841">
        <v>13254</v>
      </c>
      <c r="AJ5841" t="s">
        <v>50</v>
      </c>
      <c r="AK5841" t="s">
        <v>51</v>
      </c>
      <c r="AL5841">
        <v>46</v>
      </c>
    </row>
    <row r="5842" spans="1:38" x14ac:dyDescent="0.3">
      <c r="A5842">
        <v>100765</v>
      </c>
      <c r="B5842">
        <v>58933</v>
      </c>
      <c r="C5842">
        <v>2020</v>
      </c>
      <c r="D5842" t="s">
        <v>142</v>
      </c>
      <c r="E5842">
        <v>801</v>
      </c>
      <c r="F5842" t="s">
        <v>128</v>
      </c>
      <c r="I5842" t="s">
        <v>128</v>
      </c>
      <c r="J5842">
        <v>124</v>
      </c>
      <c r="K5842" t="s">
        <v>128</v>
      </c>
      <c r="L5842" t="s">
        <v>71</v>
      </c>
      <c r="M5842">
        <v>926</v>
      </c>
      <c r="N5842" t="s">
        <v>52</v>
      </c>
      <c r="O5842" t="s">
        <v>52</v>
      </c>
      <c r="P5842" t="s">
        <v>66</v>
      </c>
      <c r="Q5842" t="s">
        <v>43</v>
      </c>
      <c r="R5842">
        <v>0</v>
      </c>
      <c r="T5842" s="1">
        <v>43691</v>
      </c>
      <c r="U5842" s="1">
        <v>43693</v>
      </c>
      <c r="V5842" s="1">
        <v>44138</v>
      </c>
      <c r="X5842" t="b">
        <v>0</v>
      </c>
      <c r="AA5842" t="b">
        <v>0</v>
      </c>
      <c r="AB5842" t="b">
        <v>0</v>
      </c>
      <c r="AC5842" s="2">
        <v>43697.354166666664</v>
      </c>
      <c r="AE5842" t="s">
        <v>1558</v>
      </c>
      <c r="AF5842" t="s">
        <v>45</v>
      </c>
      <c r="AG5842">
        <v>6244</v>
      </c>
      <c r="AH5842" t="s">
        <v>1423</v>
      </c>
      <c r="AI5842">
        <v>13288</v>
      </c>
      <c r="AJ5842" t="s">
        <v>1424</v>
      </c>
      <c r="AK5842" t="s">
        <v>48</v>
      </c>
      <c r="AL5842">
        <v>45</v>
      </c>
    </row>
    <row r="5843" spans="1:38" x14ac:dyDescent="0.3">
      <c r="A5843">
        <v>100765</v>
      </c>
      <c r="B5843">
        <v>58933</v>
      </c>
      <c r="C5843">
        <v>2020</v>
      </c>
      <c r="D5843" t="s">
        <v>142</v>
      </c>
      <c r="E5843">
        <v>801</v>
      </c>
      <c r="F5843" t="s">
        <v>128</v>
      </c>
      <c r="I5843" t="s">
        <v>128</v>
      </c>
      <c r="J5843">
        <v>124</v>
      </c>
      <c r="K5843" t="s">
        <v>128</v>
      </c>
      <c r="L5843" t="s">
        <v>71</v>
      </c>
      <c r="M5843">
        <v>926</v>
      </c>
      <c r="N5843" t="s">
        <v>52</v>
      </c>
      <c r="O5843" t="s">
        <v>52</v>
      </c>
      <c r="P5843" t="s">
        <v>66</v>
      </c>
      <c r="Q5843" t="s">
        <v>43</v>
      </c>
      <c r="R5843">
        <v>0</v>
      </c>
      <c r="T5843" s="1">
        <v>43691</v>
      </c>
      <c r="U5843" s="1">
        <v>43693</v>
      </c>
      <c r="V5843" s="1">
        <v>44138</v>
      </c>
      <c r="X5843" t="b">
        <v>0</v>
      </c>
      <c r="AA5843" t="b">
        <v>0</v>
      </c>
      <c r="AB5843" t="b">
        <v>0</v>
      </c>
      <c r="AC5843" s="2">
        <v>43697.354166666664</v>
      </c>
      <c r="AE5843" t="s">
        <v>1558</v>
      </c>
      <c r="AF5843" t="s">
        <v>45</v>
      </c>
      <c r="AG5843">
        <v>6244</v>
      </c>
      <c r="AH5843" t="s">
        <v>49</v>
      </c>
      <c r="AI5843">
        <v>13254</v>
      </c>
      <c r="AJ5843" t="s">
        <v>50</v>
      </c>
      <c r="AK5843" t="s">
        <v>51</v>
      </c>
      <c r="AL5843">
        <v>45</v>
      </c>
    </row>
    <row r="5844" spans="1:38" x14ac:dyDescent="0.3">
      <c r="A5844">
        <v>101004</v>
      </c>
      <c r="B5844">
        <v>58960</v>
      </c>
      <c r="C5844">
        <v>2020</v>
      </c>
      <c r="D5844" t="s">
        <v>127</v>
      </c>
      <c r="E5844">
        <v>1293</v>
      </c>
      <c r="F5844" t="s">
        <v>143</v>
      </c>
      <c r="I5844" t="s">
        <v>143</v>
      </c>
      <c r="J5844">
        <v>235</v>
      </c>
      <c r="K5844" t="s">
        <v>143</v>
      </c>
      <c r="L5844" t="s">
        <v>60</v>
      </c>
      <c r="M5844">
        <v>600</v>
      </c>
      <c r="N5844" t="s">
        <v>41</v>
      </c>
      <c r="O5844" t="s">
        <v>41</v>
      </c>
      <c r="P5844" t="s">
        <v>144</v>
      </c>
      <c r="Q5844" t="s">
        <v>43</v>
      </c>
      <c r="R5844">
        <v>0</v>
      </c>
      <c r="T5844" s="1">
        <v>43690</v>
      </c>
      <c r="U5844" s="1">
        <v>43691</v>
      </c>
      <c r="V5844" s="1">
        <v>44138</v>
      </c>
      <c r="X5844" t="b">
        <v>0</v>
      </c>
      <c r="AA5844" t="b">
        <v>0</v>
      </c>
      <c r="AB5844" t="b">
        <v>0</v>
      </c>
      <c r="AC5844" s="2">
        <v>43699.37777777778</v>
      </c>
      <c r="AE5844" t="s">
        <v>1559</v>
      </c>
      <c r="AF5844" t="s">
        <v>45</v>
      </c>
      <c r="AG5844">
        <v>6214</v>
      </c>
      <c r="AH5844" t="s">
        <v>1153</v>
      </c>
      <c r="AI5844">
        <v>13257</v>
      </c>
      <c r="AJ5844" t="s">
        <v>1154</v>
      </c>
      <c r="AK5844" t="s">
        <v>48</v>
      </c>
      <c r="AL5844">
        <v>34</v>
      </c>
    </row>
    <row r="5845" spans="1:38" x14ac:dyDescent="0.3">
      <c r="A5845">
        <v>101004</v>
      </c>
      <c r="B5845">
        <v>58960</v>
      </c>
      <c r="C5845">
        <v>2020</v>
      </c>
      <c r="D5845" t="s">
        <v>127</v>
      </c>
      <c r="E5845">
        <v>1293</v>
      </c>
      <c r="F5845" t="s">
        <v>143</v>
      </c>
      <c r="I5845" t="s">
        <v>143</v>
      </c>
      <c r="J5845">
        <v>235</v>
      </c>
      <c r="K5845" t="s">
        <v>143</v>
      </c>
      <c r="L5845" t="s">
        <v>60</v>
      </c>
      <c r="M5845">
        <v>600</v>
      </c>
      <c r="N5845" t="s">
        <v>41</v>
      </c>
      <c r="O5845" t="s">
        <v>41</v>
      </c>
      <c r="P5845" t="s">
        <v>144</v>
      </c>
      <c r="Q5845" t="s">
        <v>43</v>
      </c>
      <c r="R5845">
        <v>0</v>
      </c>
      <c r="T5845" s="1">
        <v>43690</v>
      </c>
      <c r="U5845" s="1">
        <v>43691</v>
      </c>
      <c r="V5845" s="1">
        <v>44138</v>
      </c>
      <c r="X5845" t="b">
        <v>0</v>
      </c>
      <c r="AA5845" t="b">
        <v>0</v>
      </c>
      <c r="AB5845" t="b">
        <v>0</v>
      </c>
      <c r="AC5845" s="2">
        <v>43699.37777777778</v>
      </c>
      <c r="AE5845" t="s">
        <v>1559</v>
      </c>
      <c r="AF5845" t="s">
        <v>45</v>
      </c>
      <c r="AG5845">
        <v>6214</v>
      </c>
      <c r="AH5845" t="s">
        <v>49</v>
      </c>
      <c r="AI5845">
        <v>13254</v>
      </c>
      <c r="AJ5845" t="s">
        <v>50</v>
      </c>
      <c r="AK5845" t="s">
        <v>51</v>
      </c>
      <c r="AL5845">
        <v>44</v>
      </c>
    </row>
    <row r="5846" spans="1:38" x14ac:dyDescent="0.3">
      <c r="A5846">
        <v>101005</v>
      </c>
      <c r="B5846">
        <v>58960</v>
      </c>
      <c r="C5846">
        <v>2020</v>
      </c>
      <c r="D5846" t="s">
        <v>127</v>
      </c>
      <c r="E5846">
        <v>1293</v>
      </c>
      <c r="F5846" t="s">
        <v>143</v>
      </c>
      <c r="I5846" t="s">
        <v>143</v>
      </c>
      <c r="J5846">
        <v>235</v>
      </c>
      <c r="K5846" t="s">
        <v>143</v>
      </c>
      <c r="L5846" t="s">
        <v>60</v>
      </c>
      <c r="M5846">
        <v>600</v>
      </c>
      <c r="N5846" t="s">
        <v>41</v>
      </c>
      <c r="O5846" t="s">
        <v>41</v>
      </c>
      <c r="P5846" t="s">
        <v>144</v>
      </c>
      <c r="Q5846" t="s">
        <v>43</v>
      </c>
      <c r="R5846">
        <v>0</v>
      </c>
      <c r="T5846" s="1">
        <v>43690</v>
      </c>
      <c r="U5846" s="1">
        <v>43691</v>
      </c>
      <c r="V5846" s="1">
        <v>44138</v>
      </c>
      <c r="X5846" t="b">
        <v>0</v>
      </c>
      <c r="AA5846" t="b">
        <v>0</v>
      </c>
      <c r="AB5846" t="b">
        <v>0</v>
      </c>
      <c r="AC5846" s="2">
        <v>43699.37777777778</v>
      </c>
      <c r="AE5846" t="s">
        <v>1559</v>
      </c>
      <c r="AF5846" t="s">
        <v>45</v>
      </c>
      <c r="AG5846">
        <v>6214</v>
      </c>
      <c r="AH5846" t="s">
        <v>46</v>
      </c>
      <c r="AI5846">
        <v>13256</v>
      </c>
      <c r="AJ5846" t="s">
        <v>47</v>
      </c>
      <c r="AK5846" t="s">
        <v>48</v>
      </c>
      <c r="AL5846">
        <v>45</v>
      </c>
    </row>
    <row r="5847" spans="1:38" x14ac:dyDescent="0.3">
      <c r="A5847">
        <v>101005</v>
      </c>
      <c r="B5847">
        <v>58960</v>
      </c>
      <c r="C5847">
        <v>2020</v>
      </c>
      <c r="D5847" t="s">
        <v>127</v>
      </c>
      <c r="E5847">
        <v>1293</v>
      </c>
      <c r="F5847" t="s">
        <v>143</v>
      </c>
      <c r="I5847" t="s">
        <v>143</v>
      </c>
      <c r="J5847">
        <v>235</v>
      </c>
      <c r="K5847" t="s">
        <v>143</v>
      </c>
      <c r="L5847" t="s">
        <v>60</v>
      </c>
      <c r="M5847">
        <v>600</v>
      </c>
      <c r="N5847" t="s">
        <v>41</v>
      </c>
      <c r="O5847" t="s">
        <v>41</v>
      </c>
      <c r="P5847" t="s">
        <v>144</v>
      </c>
      <c r="Q5847" t="s">
        <v>43</v>
      </c>
      <c r="R5847">
        <v>0</v>
      </c>
      <c r="T5847" s="1">
        <v>43690</v>
      </c>
      <c r="U5847" s="1">
        <v>43691</v>
      </c>
      <c r="V5847" s="1">
        <v>44138</v>
      </c>
      <c r="X5847" t="b">
        <v>0</v>
      </c>
      <c r="AA5847" t="b">
        <v>0</v>
      </c>
      <c r="AB5847" t="b">
        <v>0</v>
      </c>
      <c r="AC5847" s="2">
        <v>43699.37777777778</v>
      </c>
      <c r="AE5847" t="s">
        <v>1559</v>
      </c>
      <c r="AF5847" t="s">
        <v>45</v>
      </c>
      <c r="AG5847">
        <v>6214</v>
      </c>
      <c r="AH5847" t="s">
        <v>49</v>
      </c>
      <c r="AI5847">
        <v>13254</v>
      </c>
      <c r="AJ5847" t="s">
        <v>50</v>
      </c>
      <c r="AK5847" t="s">
        <v>51</v>
      </c>
      <c r="AL5847">
        <v>43</v>
      </c>
    </row>
    <row r="5848" spans="1:38" x14ac:dyDescent="0.3">
      <c r="A5848">
        <v>101006</v>
      </c>
      <c r="B5848">
        <v>58960</v>
      </c>
      <c r="C5848">
        <v>2020</v>
      </c>
      <c r="D5848" t="s">
        <v>127</v>
      </c>
      <c r="E5848">
        <v>1293</v>
      </c>
      <c r="F5848" t="s">
        <v>143</v>
      </c>
      <c r="I5848" t="s">
        <v>143</v>
      </c>
      <c r="J5848">
        <v>235</v>
      </c>
      <c r="K5848" t="s">
        <v>143</v>
      </c>
      <c r="L5848" t="s">
        <v>60</v>
      </c>
      <c r="M5848">
        <v>600</v>
      </c>
      <c r="N5848" t="s">
        <v>41</v>
      </c>
      <c r="O5848" t="s">
        <v>41</v>
      </c>
      <c r="P5848" t="s">
        <v>144</v>
      </c>
      <c r="Q5848" t="s">
        <v>43</v>
      </c>
      <c r="R5848">
        <v>0</v>
      </c>
      <c r="T5848" s="1">
        <v>43690</v>
      </c>
      <c r="U5848" s="1">
        <v>43691</v>
      </c>
      <c r="V5848" s="1">
        <v>44138</v>
      </c>
      <c r="X5848" t="b">
        <v>0</v>
      </c>
      <c r="AA5848" t="b">
        <v>0</v>
      </c>
      <c r="AB5848" t="b">
        <v>0</v>
      </c>
      <c r="AC5848" s="2">
        <v>43699.37777777778</v>
      </c>
      <c r="AE5848" t="s">
        <v>1559</v>
      </c>
      <c r="AF5848" t="s">
        <v>45</v>
      </c>
      <c r="AG5848">
        <v>6214</v>
      </c>
      <c r="AH5848" t="s">
        <v>1423</v>
      </c>
      <c r="AI5848">
        <v>13288</v>
      </c>
      <c r="AJ5848" t="s">
        <v>1424</v>
      </c>
      <c r="AK5848" t="s">
        <v>48</v>
      </c>
      <c r="AL5848">
        <v>36</v>
      </c>
    </row>
    <row r="5849" spans="1:38" x14ac:dyDescent="0.3">
      <c r="A5849">
        <v>101006</v>
      </c>
      <c r="B5849">
        <v>58960</v>
      </c>
      <c r="C5849">
        <v>2020</v>
      </c>
      <c r="D5849" t="s">
        <v>127</v>
      </c>
      <c r="E5849">
        <v>1293</v>
      </c>
      <c r="F5849" t="s">
        <v>143</v>
      </c>
      <c r="I5849" t="s">
        <v>143</v>
      </c>
      <c r="J5849">
        <v>235</v>
      </c>
      <c r="K5849" t="s">
        <v>143</v>
      </c>
      <c r="L5849" t="s">
        <v>60</v>
      </c>
      <c r="M5849">
        <v>600</v>
      </c>
      <c r="N5849" t="s">
        <v>41</v>
      </c>
      <c r="O5849" t="s">
        <v>41</v>
      </c>
      <c r="P5849" t="s">
        <v>144</v>
      </c>
      <c r="Q5849" t="s">
        <v>43</v>
      </c>
      <c r="R5849">
        <v>0</v>
      </c>
      <c r="T5849" s="1">
        <v>43690</v>
      </c>
      <c r="U5849" s="1">
        <v>43691</v>
      </c>
      <c r="V5849" s="1">
        <v>44138</v>
      </c>
      <c r="X5849" t="b">
        <v>0</v>
      </c>
      <c r="AA5849" t="b">
        <v>0</v>
      </c>
      <c r="AB5849" t="b">
        <v>0</v>
      </c>
      <c r="AC5849" s="2">
        <v>43699.37777777778</v>
      </c>
      <c r="AE5849" t="s">
        <v>1559</v>
      </c>
      <c r="AF5849" t="s">
        <v>45</v>
      </c>
      <c r="AG5849">
        <v>6214</v>
      </c>
      <c r="AH5849" t="s">
        <v>49</v>
      </c>
      <c r="AI5849">
        <v>13254</v>
      </c>
      <c r="AJ5849" t="s">
        <v>50</v>
      </c>
      <c r="AK5849" t="s">
        <v>51</v>
      </c>
      <c r="AL5849">
        <v>45</v>
      </c>
    </row>
    <row r="5850" spans="1:38" x14ac:dyDescent="0.3">
      <c r="A5850">
        <v>101007</v>
      </c>
      <c r="B5850">
        <v>58960</v>
      </c>
      <c r="C5850">
        <v>2020</v>
      </c>
      <c r="D5850" t="s">
        <v>127</v>
      </c>
      <c r="E5850">
        <v>1293</v>
      </c>
      <c r="F5850" t="s">
        <v>143</v>
      </c>
      <c r="I5850" t="s">
        <v>143</v>
      </c>
      <c r="J5850">
        <v>235</v>
      </c>
      <c r="K5850" t="s">
        <v>143</v>
      </c>
      <c r="L5850" t="s">
        <v>60</v>
      </c>
      <c r="M5850">
        <v>600</v>
      </c>
      <c r="N5850" t="s">
        <v>41</v>
      </c>
      <c r="O5850" t="s">
        <v>41</v>
      </c>
      <c r="P5850" t="s">
        <v>144</v>
      </c>
      <c r="Q5850" t="s">
        <v>43</v>
      </c>
      <c r="R5850">
        <v>0</v>
      </c>
      <c r="T5850" s="1">
        <v>43690</v>
      </c>
      <c r="U5850" s="1">
        <v>43691</v>
      </c>
      <c r="V5850" s="1">
        <v>44138</v>
      </c>
      <c r="X5850" t="b">
        <v>0</v>
      </c>
      <c r="AA5850" t="b">
        <v>0</v>
      </c>
      <c r="AB5850" t="b">
        <v>0</v>
      </c>
      <c r="AC5850" s="2">
        <v>43699.37777777778</v>
      </c>
      <c r="AE5850" t="s">
        <v>1559</v>
      </c>
      <c r="AF5850" t="s">
        <v>45</v>
      </c>
      <c r="AG5850">
        <v>6214</v>
      </c>
      <c r="AH5850" t="s">
        <v>1242</v>
      </c>
      <c r="AI5850">
        <v>13258</v>
      </c>
      <c r="AJ5850" t="s">
        <v>1243</v>
      </c>
      <c r="AK5850" t="s">
        <v>48</v>
      </c>
      <c r="AL5850">
        <v>43</v>
      </c>
    </row>
    <row r="5851" spans="1:38" x14ac:dyDescent="0.3">
      <c r="A5851">
        <v>101007</v>
      </c>
      <c r="B5851">
        <v>58960</v>
      </c>
      <c r="C5851">
        <v>2020</v>
      </c>
      <c r="D5851" t="s">
        <v>127</v>
      </c>
      <c r="E5851">
        <v>1293</v>
      </c>
      <c r="F5851" t="s">
        <v>143</v>
      </c>
      <c r="I5851" t="s">
        <v>143</v>
      </c>
      <c r="J5851">
        <v>235</v>
      </c>
      <c r="K5851" t="s">
        <v>143</v>
      </c>
      <c r="L5851" t="s">
        <v>60</v>
      </c>
      <c r="M5851">
        <v>600</v>
      </c>
      <c r="N5851" t="s">
        <v>41</v>
      </c>
      <c r="O5851" t="s">
        <v>41</v>
      </c>
      <c r="P5851" t="s">
        <v>144</v>
      </c>
      <c r="Q5851" t="s">
        <v>43</v>
      </c>
      <c r="R5851">
        <v>0</v>
      </c>
      <c r="T5851" s="1">
        <v>43690</v>
      </c>
      <c r="U5851" s="1">
        <v>43691</v>
      </c>
      <c r="V5851" s="1">
        <v>44138</v>
      </c>
      <c r="X5851" t="b">
        <v>0</v>
      </c>
      <c r="AA5851" t="b">
        <v>0</v>
      </c>
      <c r="AB5851" t="b">
        <v>0</v>
      </c>
      <c r="AC5851" s="2">
        <v>43699.37777777778</v>
      </c>
      <c r="AE5851" t="s">
        <v>1559</v>
      </c>
      <c r="AF5851" t="s">
        <v>45</v>
      </c>
      <c r="AG5851">
        <v>6214</v>
      </c>
      <c r="AH5851" t="s">
        <v>49</v>
      </c>
      <c r="AI5851">
        <v>13254</v>
      </c>
      <c r="AJ5851" t="s">
        <v>50</v>
      </c>
      <c r="AK5851" t="s">
        <v>51</v>
      </c>
      <c r="AL5851">
        <v>44</v>
      </c>
    </row>
    <row r="5852" spans="1:38" x14ac:dyDescent="0.3">
      <c r="A5852">
        <v>101008</v>
      </c>
      <c r="B5852">
        <v>58960</v>
      </c>
      <c r="C5852">
        <v>2020</v>
      </c>
      <c r="D5852" t="s">
        <v>127</v>
      </c>
      <c r="E5852">
        <v>1293</v>
      </c>
      <c r="F5852" t="s">
        <v>143</v>
      </c>
      <c r="I5852" t="s">
        <v>143</v>
      </c>
      <c r="J5852">
        <v>235</v>
      </c>
      <c r="K5852" t="s">
        <v>143</v>
      </c>
      <c r="L5852" t="s">
        <v>60</v>
      </c>
      <c r="M5852">
        <v>600</v>
      </c>
      <c r="N5852" t="s">
        <v>41</v>
      </c>
      <c r="O5852" t="s">
        <v>41</v>
      </c>
      <c r="P5852" t="s">
        <v>144</v>
      </c>
      <c r="Q5852" t="s">
        <v>43</v>
      </c>
      <c r="R5852">
        <v>0</v>
      </c>
      <c r="T5852" s="1">
        <v>43690</v>
      </c>
      <c r="U5852" s="1">
        <v>43691</v>
      </c>
      <c r="V5852" s="1">
        <v>44138</v>
      </c>
      <c r="X5852" t="b">
        <v>0</v>
      </c>
      <c r="AA5852" t="b">
        <v>0</v>
      </c>
      <c r="AB5852" t="b">
        <v>0</v>
      </c>
      <c r="AC5852" s="2">
        <v>43699.378472222219</v>
      </c>
      <c r="AE5852" t="s">
        <v>1559</v>
      </c>
      <c r="AF5852" t="s">
        <v>45</v>
      </c>
      <c r="AG5852">
        <v>6214</v>
      </c>
      <c r="AH5852" t="s">
        <v>1258</v>
      </c>
      <c r="AI5852">
        <v>13345</v>
      </c>
      <c r="AJ5852" t="s">
        <v>1259</v>
      </c>
      <c r="AK5852" t="s">
        <v>48</v>
      </c>
      <c r="AL5852">
        <v>38</v>
      </c>
    </row>
    <row r="5853" spans="1:38" x14ac:dyDescent="0.3">
      <c r="A5853">
        <v>101008</v>
      </c>
      <c r="B5853">
        <v>58960</v>
      </c>
      <c r="C5853">
        <v>2020</v>
      </c>
      <c r="D5853" t="s">
        <v>127</v>
      </c>
      <c r="E5853">
        <v>1293</v>
      </c>
      <c r="F5853" t="s">
        <v>143</v>
      </c>
      <c r="I5853" t="s">
        <v>143</v>
      </c>
      <c r="J5853">
        <v>235</v>
      </c>
      <c r="K5853" t="s">
        <v>143</v>
      </c>
      <c r="L5853" t="s">
        <v>60</v>
      </c>
      <c r="M5853">
        <v>600</v>
      </c>
      <c r="N5853" t="s">
        <v>41</v>
      </c>
      <c r="O5853" t="s">
        <v>41</v>
      </c>
      <c r="P5853" t="s">
        <v>144</v>
      </c>
      <c r="Q5853" t="s">
        <v>43</v>
      </c>
      <c r="R5853">
        <v>0</v>
      </c>
      <c r="T5853" s="1">
        <v>43690</v>
      </c>
      <c r="U5853" s="1">
        <v>43691</v>
      </c>
      <c r="V5853" s="1">
        <v>44138</v>
      </c>
      <c r="X5853" t="b">
        <v>0</v>
      </c>
      <c r="AA5853" t="b">
        <v>0</v>
      </c>
      <c r="AB5853" t="b">
        <v>0</v>
      </c>
      <c r="AC5853" s="2">
        <v>43699.378472222219</v>
      </c>
      <c r="AE5853" t="s">
        <v>1559</v>
      </c>
      <c r="AF5853" t="s">
        <v>45</v>
      </c>
      <c r="AG5853">
        <v>6214</v>
      </c>
      <c r="AH5853" t="s">
        <v>49</v>
      </c>
      <c r="AI5853">
        <v>13254</v>
      </c>
      <c r="AJ5853" t="s">
        <v>50</v>
      </c>
      <c r="AK5853" t="s">
        <v>51</v>
      </c>
      <c r="AL5853">
        <v>43</v>
      </c>
    </row>
    <row r="5854" spans="1:38" x14ac:dyDescent="0.3">
      <c r="A5854">
        <v>100640</v>
      </c>
      <c r="B5854">
        <v>58906</v>
      </c>
      <c r="C5854">
        <v>2020</v>
      </c>
      <c r="E5854">
        <v>590</v>
      </c>
      <c r="F5854" t="s">
        <v>146</v>
      </c>
      <c r="I5854" t="s">
        <v>147</v>
      </c>
      <c r="J5854">
        <v>103</v>
      </c>
      <c r="K5854" t="s">
        <v>146</v>
      </c>
      <c r="L5854" t="s">
        <v>148</v>
      </c>
      <c r="M5854">
        <v>1013</v>
      </c>
      <c r="N5854" t="s">
        <v>52</v>
      </c>
      <c r="O5854" t="s">
        <v>52</v>
      </c>
      <c r="P5854" t="s">
        <v>76</v>
      </c>
      <c r="Q5854" t="s">
        <v>43</v>
      </c>
      <c r="R5854">
        <v>0</v>
      </c>
      <c r="T5854" s="1">
        <v>43688</v>
      </c>
      <c r="U5854" s="1">
        <v>43690</v>
      </c>
      <c r="V5854" s="1">
        <v>44138</v>
      </c>
      <c r="X5854" t="b">
        <v>0</v>
      </c>
      <c r="AA5854" t="b">
        <v>0</v>
      </c>
      <c r="AB5854" t="b">
        <v>0</v>
      </c>
      <c r="AC5854" s="2">
        <v>43692.75</v>
      </c>
      <c r="AE5854" t="s">
        <v>1560</v>
      </c>
      <c r="AF5854" t="s">
        <v>45</v>
      </c>
      <c r="AG5854">
        <v>6210</v>
      </c>
      <c r="AH5854" t="s">
        <v>46</v>
      </c>
      <c r="AI5854">
        <v>13256</v>
      </c>
      <c r="AJ5854" t="s">
        <v>47</v>
      </c>
      <c r="AK5854" t="s">
        <v>48</v>
      </c>
      <c r="AL5854">
        <v>50</v>
      </c>
    </row>
    <row r="5855" spans="1:38" x14ac:dyDescent="0.3">
      <c r="A5855">
        <v>100640</v>
      </c>
      <c r="B5855">
        <v>58906</v>
      </c>
      <c r="C5855">
        <v>2020</v>
      </c>
      <c r="E5855">
        <v>590</v>
      </c>
      <c r="F5855" t="s">
        <v>146</v>
      </c>
      <c r="I5855" t="s">
        <v>147</v>
      </c>
      <c r="J5855">
        <v>103</v>
      </c>
      <c r="K5855" t="s">
        <v>146</v>
      </c>
      <c r="L5855" t="s">
        <v>148</v>
      </c>
      <c r="M5855">
        <v>1013</v>
      </c>
      <c r="N5855" t="s">
        <v>52</v>
      </c>
      <c r="O5855" t="s">
        <v>52</v>
      </c>
      <c r="P5855" t="s">
        <v>76</v>
      </c>
      <c r="Q5855" t="s">
        <v>43</v>
      </c>
      <c r="R5855">
        <v>0</v>
      </c>
      <c r="T5855" s="1">
        <v>43688</v>
      </c>
      <c r="U5855" s="1">
        <v>43690</v>
      </c>
      <c r="V5855" s="1">
        <v>44138</v>
      </c>
      <c r="X5855" t="b">
        <v>0</v>
      </c>
      <c r="AA5855" t="b">
        <v>0</v>
      </c>
      <c r="AB5855" t="b">
        <v>0</v>
      </c>
      <c r="AC5855" s="2">
        <v>43692.75</v>
      </c>
      <c r="AE5855" t="s">
        <v>1560</v>
      </c>
      <c r="AF5855" t="s">
        <v>45</v>
      </c>
      <c r="AG5855">
        <v>6210</v>
      </c>
      <c r="AH5855" t="s">
        <v>49</v>
      </c>
      <c r="AI5855">
        <v>13254</v>
      </c>
      <c r="AJ5855" t="s">
        <v>50</v>
      </c>
      <c r="AK5855" t="s">
        <v>51</v>
      </c>
      <c r="AL5855">
        <v>38</v>
      </c>
    </row>
    <row r="5856" spans="1:38" x14ac:dyDescent="0.3">
      <c r="A5856">
        <v>100641</v>
      </c>
      <c r="B5856">
        <v>58906</v>
      </c>
      <c r="C5856">
        <v>2020</v>
      </c>
      <c r="E5856">
        <v>590</v>
      </c>
      <c r="F5856" t="s">
        <v>146</v>
      </c>
      <c r="I5856" t="s">
        <v>147</v>
      </c>
      <c r="J5856">
        <v>103</v>
      </c>
      <c r="K5856" t="s">
        <v>146</v>
      </c>
      <c r="L5856" t="s">
        <v>148</v>
      </c>
      <c r="M5856">
        <v>1013</v>
      </c>
      <c r="N5856" t="s">
        <v>52</v>
      </c>
      <c r="O5856" t="s">
        <v>52</v>
      </c>
      <c r="P5856" t="s">
        <v>76</v>
      </c>
      <c r="Q5856" t="s">
        <v>43</v>
      </c>
      <c r="R5856">
        <v>0</v>
      </c>
      <c r="T5856" s="1">
        <v>43688</v>
      </c>
      <c r="U5856" s="1">
        <v>43690</v>
      </c>
      <c r="V5856" s="1">
        <v>44138</v>
      </c>
      <c r="X5856" t="b">
        <v>0</v>
      </c>
      <c r="AA5856" t="b">
        <v>0</v>
      </c>
      <c r="AB5856" t="b">
        <v>0</v>
      </c>
      <c r="AC5856" s="2">
        <v>43692.75</v>
      </c>
      <c r="AE5856" t="s">
        <v>1560</v>
      </c>
      <c r="AF5856" t="s">
        <v>45</v>
      </c>
      <c r="AG5856">
        <v>6210</v>
      </c>
      <c r="AH5856" t="s">
        <v>1153</v>
      </c>
      <c r="AI5856">
        <v>13257</v>
      </c>
      <c r="AJ5856" t="s">
        <v>1154</v>
      </c>
      <c r="AK5856" t="s">
        <v>48</v>
      </c>
      <c r="AL5856">
        <v>48</v>
      </c>
    </row>
    <row r="5857" spans="1:38" x14ac:dyDescent="0.3">
      <c r="A5857">
        <v>100641</v>
      </c>
      <c r="B5857">
        <v>58906</v>
      </c>
      <c r="C5857">
        <v>2020</v>
      </c>
      <c r="E5857">
        <v>590</v>
      </c>
      <c r="F5857" t="s">
        <v>146</v>
      </c>
      <c r="I5857" t="s">
        <v>147</v>
      </c>
      <c r="J5857">
        <v>103</v>
      </c>
      <c r="K5857" t="s">
        <v>146</v>
      </c>
      <c r="L5857" t="s">
        <v>148</v>
      </c>
      <c r="M5857">
        <v>1013</v>
      </c>
      <c r="N5857" t="s">
        <v>52</v>
      </c>
      <c r="O5857" t="s">
        <v>52</v>
      </c>
      <c r="P5857" t="s">
        <v>76</v>
      </c>
      <c r="Q5857" t="s">
        <v>43</v>
      </c>
      <c r="R5857">
        <v>0</v>
      </c>
      <c r="T5857" s="1">
        <v>43688</v>
      </c>
      <c r="U5857" s="1">
        <v>43690</v>
      </c>
      <c r="V5857" s="1">
        <v>44138</v>
      </c>
      <c r="X5857" t="b">
        <v>0</v>
      </c>
      <c r="AA5857" t="b">
        <v>0</v>
      </c>
      <c r="AB5857" t="b">
        <v>0</v>
      </c>
      <c r="AC5857" s="2">
        <v>43692.75</v>
      </c>
      <c r="AE5857" t="s">
        <v>1560</v>
      </c>
      <c r="AF5857" t="s">
        <v>45</v>
      </c>
      <c r="AG5857">
        <v>6210</v>
      </c>
      <c r="AH5857" t="s">
        <v>49</v>
      </c>
      <c r="AI5857">
        <v>13254</v>
      </c>
      <c r="AJ5857" t="s">
        <v>50</v>
      </c>
      <c r="AK5857" t="s">
        <v>51</v>
      </c>
      <c r="AL5857">
        <v>39</v>
      </c>
    </row>
    <row r="5858" spans="1:38" x14ac:dyDescent="0.3">
      <c r="A5858">
        <v>100642</v>
      </c>
      <c r="B5858">
        <v>58906</v>
      </c>
      <c r="C5858">
        <v>2020</v>
      </c>
      <c r="E5858">
        <v>590</v>
      </c>
      <c r="F5858" t="s">
        <v>146</v>
      </c>
      <c r="I5858" t="s">
        <v>147</v>
      </c>
      <c r="J5858">
        <v>103</v>
      </c>
      <c r="K5858" t="s">
        <v>146</v>
      </c>
      <c r="L5858" t="s">
        <v>148</v>
      </c>
      <c r="M5858">
        <v>1013</v>
      </c>
      <c r="N5858" t="s">
        <v>52</v>
      </c>
      <c r="O5858" t="s">
        <v>52</v>
      </c>
      <c r="P5858" t="s">
        <v>76</v>
      </c>
      <c r="Q5858" t="s">
        <v>43</v>
      </c>
      <c r="R5858">
        <v>0</v>
      </c>
      <c r="T5858" s="1">
        <v>43688</v>
      </c>
      <c r="U5858" s="1">
        <v>43690</v>
      </c>
      <c r="V5858" s="1">
        <v>44138</v>
      </c>
      <c r="X5858" t="b">
        <v>0</v>
      </c>
      <c r="AA5858" t="b">
        <v>0</v>
      </c>
      <c r="AB5858" t="b">
        <v>0</v>
      </c>
      <c r="AC5858" s="2">
        <v>43692.75</v>
      </c>
      <c r="AE5858" t="s">
        <v>1560</v>
      </c>
      <c r="AF5858" t="s">
        <v>45</v>
      </c>
      <c r="AG5858">
        <v>6210</v>
      </c>
      <c r="AH5858" t="s">
        <v>1423</v>
      </c>
      <c r="AI5858">
        <v>13288</v>
      </c>
      <c r="AJ5858" t="s">
        <v>1424</v>
      </c>
      <c r="AK5858" t="s">
        <v>48</v>
      </c>
      <c r="AL5858">
        <v>45</v>
      </c>
    </row>
    <row r="5859" spans="1:38" x14ac:dyDescent="0.3">
      <c r="A5859">
        <v>100642</v>
      </c>
      <c r="B5859">
        <v>58906</v>
      </c>
      <c r="C5859">
        <v>2020</v>
      </c>
      <c r="E5859">
        <v>590</v>
      </c>
      <c r="F5859" t="s">
        <v>146</v>
      </c>
      <c r="I5859" t="s">
        <v>147</v>
      </c>
      <c r="J5859">
        <v>103</v>
      </c>
      <c r="K5859" t="s">
        <v>146</v>
      </c>
      <c r="L5859" t="s">
        <v>148</v>
      </c>
      <c r="M5859">
        <v>1013</v>
      </c>
      <c r="N5859" t="s">
        <v>52</v>
      </c>
      <c r="O5859" t="s">
        <v>52</v>
      </c>
      <c r="P5859" t="s">
        <v>76</v>
      </c>
      <c r="Q5859" t="s">
        <v>43</v>
      </c>
      <c r="R5859">
        <v>0</v>
      </c>
      <c r="T5859" s="1">
        <v>43688</v>
      </c>
      <c r="U5859" s="1">
        <v>43690</v>
      </c>
      <c r="V5859" s="1">
        <v>44138</v>
      </c>
      <c r="X5859" t="b">
        <v>0</v>
      </c>
      <c r="AA5859" t="b">
        <v>0</v>
      </c>
      <c r="AB5859" t="b">
        <v>0</v>
      </c>
      <c r="AC5859" s="2">
        <v>43692.75</v>
      </c>
      <c r="AE5859" t="s">
        <v>1560</v>
      </c>
      <c r="AF5859" t="s">
        <v>45</v>
      </c>
      <c r="AG5859">
        <v>6210</v>
      </c>
      <c r="AH5859" t="s">
        <v>49</v>
      </c>
      <c r="AI5859">
        <v>13254</v>
      </c>
      <c r="AJ5859" t="s">
        <v>50</v>
      </c>
      <c r="AK5859" t="s">
        <v>51</v>
      </c>
      <c r="AL5859">
        <v>39</v>
      </c>
    </row>
    <row r="5860" spans="1:38" x14ac:dyDescent="0.3">
      <c r="A5860">
        <v>100643</v>
      </c>
      <c r="B5860">
        <v>58906</v>
      </c>
      <c r="C5860">
        <v>2020</v>
      </c>
      <c r="E5860">
        <v>590</v>
      </c>
      <c r="F5860" t="s">
        <v>146</v>
      </c>
      <c r="I5860" t="s">
        <v>147</v>
      </c>
      <c r="J5860">
        <v>103</v>
      </c>
      <c r="K5860" t="s">
        <v>146</v>
      </c>
      <c r="L5860" t="s">
        <v>148</v>
      </c>
      <c r="M5860">
        <v>1013</v>
      </c>
      <c r="N5860" t="s">
        <v>52</v>
      </c>
      <c r="O5860" t="s">
        <v>52</v>
      </c>
      <c r="P5860" t="s">
        <v>76</v>
      </c>
      <c r="Q5860" t="s">
        <v>43</v>
      </c>
      <c r="R5860">
        <v>0</v>
      </c>
      <c r="T5860" s="1">
        <v>43688</v>
      </c>
      <c r="U5860" s="1">
        <v>43690</v>
      </c>
      <c r="V5860" s="1">
        <v>44138</v>
      </c>
      <c r="X5860" t="b">
        <v>0</v>
      </c>
      <c r="AA5860" t="b">
        <v>0</v>
      </c>
      <c r="AB5860" t="b">
        <v>0</v>
      </c>
      <c r="AC5860" s="2">
        <v>43692.75</v>
      </c>
      <c r="AE5860" t="s">
        <v>1560</v>
      </c>
      <c r="AF5860" t="s">
        <v>45</v>
      </c>
      <c r="AG5860">
        <v>6210</v>
      </c>
      <c r="AH5860" t="s">
        <v>1242</v>
      </c>
      <c r="AI5860">
        <v>13258</v>
      </c>
      <c r="AJ5860" t="s">
        <v>1243</v>
      </c>
      <c r="AK5860" t="s">
        <v>48</v>
      </c>
      <c r="AL5860">
        <v>46</v>
      </c>
    </row>
    <row r="5861" spans="1:38" x14ac:dyDescent="0.3">
      <c r="A5861">
        <v>100643</v>
      </c>
      <c r="B5861">
        <v>58906</v>
      </c>
      <c r="C5861">
        <v>2020</v>
      </c>
      <c r="E5861">
        <v>590</v>
      </c>
      <c r="F5861" t="s">
        <v>146</v>
      </c>
      <c r="I5861" t="s">
        <v>147</v>
      </c>
      <c r="J5861">
        <v>103</v>
      </c>
      <c r="K5861" t="s">
        <v>146</v>
      </c>
      <c r="L5861" t="s">
        <v>148</v>
      </c>
      <c r="M5861">
        <v>1013</v>
      </c>
      <c r="N5861" t="s">
        <v>52</v>
      </c>
      <c r="O5861" t="s">
        <v>52</v>
      </c>
      <c r="P5861" t="s">
        <v>76</v>
      </c>
      <c r="Q5861" t="s">
        <v>43</v>
      </c>
      <c r="R5861">
        <v>0</v>
      </c>
      <c r="T5861" s="1">
        <v>43688</v>
      </c>
      <c r="U5861" s="1">
        <v>43690</v>
      </c>
      <c r="V5861" s="1">
        <v>44138</v>
      </c>
      <c r="X5861" t="b">
        <v>0</v>
      </c>
      <c r="AA5861" t="b">
        <v>0</v>
      </c>
      <c r="AB5861" t="b">
        <v>0</v>
      </c>
      <c r="AC5861" s="2">
        <v>43692.75</v>
      </c>
      <c r="AE5861" t="s">
        <v>1560</v>
      </c>
      <c r="AF5861" t="s">
        <v>45</v>
      </c>
      <c r="AG5861">
        <v>6210</v>
      </c>
      <c r="AH5861" t="s">
        <v>49</v>
      </c>
      <c r="AI5861">
        <v>13254</v>
      </c>
      <c r="AJ5861" t="s">
        <v>50</v>
      </c>
      <c r="AK5861" t="s">
        <v>51</v>
      </c>
      <c r="AL5861">
        <v>39</v>
      </c>
    </row>
    <row r="5862" spans="1:38" x14ac:dyDescent="0.3">
      <c r="A5862">
        <v>100713</v>
      </c>
      <c r="B5862">
        <v>58907</v>
      </c>
      <c r="C5862">
        <v>2020</v>
      </c>
      <c r="E5862">
        <v>573</v>
      </c>
      <c r="F5862" t="s">
        <v>622</v>
      </c>
      <c r="I5862" t="s">
        <v>623</v>
      </c>
      <c r="J5862">
        <v>395</v>
      </c>
      <c r="K5862" t="s">
        <v>622</v>
      </c>
      <c r="L5862" t="s">
        <v>65</v>
      </c>
      <c r="M5862">
        <v>897</v>
      </c>
      <c r="N5862" t="s">
        <v>41</v>
      </c>
      <c r="O5862" t="s">
        <v>41</v>
      </c>
      <c r="P5862" t="s">
        <v>42</v>
      </c>
      <c r="Q5862" t="s">
        <v>43</v>
      </c>
      <c r="R5862">
        <v>0</v>
      </c>
      <c r="T5862" s="1">
        <v>43686</v>
      </c>
      <c r="U5862" s="1">
        <v>43689</v>
      </c>
      <c r="V5862" s="1">
        <v>44138</v>
      </c>
      <c r="X5862" t="b">
        <v>0</v>
      </c>
      <c r="AA5862" t="b">
        <v>0</v>
      </c>
      <c r="AB5862" t="b">
        <v>0</v>
      </c>
      <c r="AC5862" s="2">
        <v>43696.535416666666</v>
      </c>
      <c r="AE5862" t="s">
        <v>1561</v>
      </c>
      <c r="AF5862" t="s">
        <v>45</v>
      </c>
      <c r="AG5862">
        <v>6210</v>
      </c>
      <c r="AH5862" t="s">
        <v>46</v>
      </c>
      <c r="AI5862">
        <v>13256</v>
      </c>
      <c r="AJ5862" t="s">
        <v>47</v>
      </c>
      <c r="AK5862" t="s">
        <v>48</v>
      </c>
      <c r="AL5862">
        <v>45</v>
      </c>
    </row>
    <row r="5863" spans="1:38" x14ac:dyDescent="0.3">
      <c r="A5863">
        <v>100713</v>
      </c>
      <c r="B5863">
        <v>58907</v>
      </c>
      <c r="C5863">
        <v>2020</v>
      </c>
      <c r="E5863">
        <v>573</v>
      </c>
      <c r="F5863" t="s">
        <v>622</v>
      </c>
      <c r="I5863" t="s">
        <v>623</v>
      </c>
      <c r="J5863">
        <v>395</v>
      </c>
      <c r="K5863" t="s">
        <v>622</v>
      </c>
      <c r="L5863" t="s">
        <v>65</v>
      </c>
      <c r="M5863">
        <v>897</v>
      </c>
      <c r="N5863" t="s">
        <v>41</v>
      </c>
      <c r="O5863" t="s">
        <v>41</v>
      </c>
      <c r="P5863" t="s">
        <v>42</v>
      </c>
      <c r="Q5863" t="s">
        <v>43</v>
      </c>
      <c r="R5863">
        <v>0</v>
      </c>
      <c r="T5863" s="1">
        <v>43686</v>
      </c>
      <c r="U5863" s="1">
        <v>43689</v>
      </c>
      <c r="V5863" s="1">
        <v>44138</v>
      </c>
      <c r="X5863" t="b">
        <v>0</v>
      </c>
      <c r="AA5863" t="b">
        <v>0</v>
      </c>
      <c r="AB5863" t="b">
        <v>0</v>
      </c>
      <c r="AC5863" s="2">
        <v>43696.535416666666</v>
      </c>
      <c r="AE5863" t="s">
        <v>1561</v>
      </c>
      <c r="AF5863" t="s">
        <v>45</v>
      </c>
      <c r="AG5863">
        <v>6210</v>
      </c>
      <c r="AH5863" t="s">
        <v>49</v>
      </c>
      <c r="AI5863">
        <v>13254</v>
      </c>
      <c r="AJ5863" t="s">
        <v>50</v>
      </c>
      <c r="AK5863" t="s">
        <v>51</v>
      </c>
      <c r="AL5863">
        <v>46</v>
      </c>
    </row>
    <row r="5864" spans="1:38" x14ac:dyDescent="0.3">
      <c r="A5864">
        <v>100714</v>
      </c>
      <c r="B5864">
        <v>58907</v>
      </c>
      <c r="C5864">
        <v>2020</v>
      </c>
      <c r="E5864">
        <v>573</v>
      </c>
      <c r="F5864" t="s">
        <v>622</v>
      </c>
      <c r="I5864" t="s">
        <v>623</v>
      </c>
      <c r="J5864">
        <v>395</v>
      </c>
      <c r="K5864" t="s">
        <v>622</v>
      </c>
      <c r="L5864" t="s">
        <v>65</v>
      </c>
      <c r="M5864">
        <v>897</v>
      </c>
      <c r="N5864" t="s">
        <v>41</v>
      </c>
      <c r="O5864" t="s">
        <v>41</v>
      </c>
      <c r="P5864" t="s">
        <v>42</v>
      </c>
      <c r="Q5864" t="s">
        <v>43</v>
      </c>
      <c r="R5864">
        <v>0</v>
      </c>
      <c r="T5864" s="1">
        <v>43686</v>
      </c>
      <c r="U5864" s="1">
        <v>43689</v>
      </c>
      <c r="V5864" s="1">
        <v>44138</v>
      </c>
      <c r="X5864" t="b">
        <v>0</v>
      </c>
      <c r="AA5864" t="b">
        <v>0</v>
      </c>
      <c r="AB5864" t="b">
        <v>0</v>
      </c>
      <c r="AC5864" s="2">
        <v>43696.535416666666</v>
      </c>
      <c r="AE5864" t="s">
        <v>1562</v>
      </c>
      <c r="AF5864" t="s">
        <v>45</v>
      </c>
      <c r="AG5864">
        <v>6210</v>
      </c>
      <c r="AH5864" t="s">
        <v>1153</v>
      </c>
      <c r="AI5864">
        <v>13257</v>
      </c>
      <c r="AJ5864" t="s">
        <v>1154</v>
      </c>
      <c r="AK5864" t="s">
        <v>48</v>
      </c>
      <c r="AL5864">
        <v>44</v>
      </c>
    </row>
    <row r="5865" spans="1:38" x14ac:dyDescent="0.3">
      <c r="A5865">
        <v>100714</v>
      </c>
      <c r="B5865">
        <v>58907</v>
      </c>
      <c r="C5865">
        <v>2020</v>
      </c>
      <c r="E5865">
        <v>573</v>
      </c>
      <c r="F5865" t="s">
        <v>622</v>
      </c>
      <c r="I5865" t="s">
        <v>623</v>
      </c>
      <c r="J5865">
        <v>395</v>
      </c>
      <c r="K5865" t="s">
        <v>622</v>
      </c>
      <c r="L5865" t="s">
        <v>65</v>
      </c>
      <c r="M5865">
        <v>897</v>
      </c>
      <c r="N5865" t="s">
        <v>41</v>
      </c>
      <c r="O5865" t="s">
        <v>41</v>
      </c>
      <c r="P5865" t="s">
        <v>42</v>
      </c>
      <c r="Q5865" t="s">
        <v>43</v>
      </c>
      <c r="R5865">
        <v>0</v>
      </c>
      <c r="T5865" s="1">
        <v>43686</v>
      </c>
      <c r="U5865" s="1">
        <v>43689</v>
      </c>
      <c r="V5865" s="1">
        <v>44138</v>
      </c>
      <c r="X5865" t="b">
        <v>0</v>
      </c>
      <c r="AA5865" t="b">
        <v>0</v>
      </c>
      <c r="AB5865" t="b">
        <v>0</v>
      </c>
      <c r="AC5865" s="2">
        <v>43696.535416666666</v>
      </c>
      <c r="AE5865" t="s">
        <v>1562</v>
      </c>
      <c r="AF5865" t="s">
        <v>45</v>
      </c>
      <c r="AG5865">
        <v>6210</v>
      </c>
      <c r="AH5865" t="s">
        <v>49</v>
      </c>
      <c r="AI5865">
        <v>13254</v>
      </c>
      <c r="AJ5865" t="s">
        <v>50</v>
      </c>
      <c r="AK5865" t="s">
        <v>51</v>
      </c>
      <c r="AL5865">
        <v>45</v>
      </c>
    </row>
    <row r="5866" spans="1:38" x14ac:dyDescent="0.3">
      <c r="A5866">
        <v>100715</v>
      </c>
      <c r="B5866">
        <v>58907</v>
      </c>
      <c r="C5866">
        <v>2020</v>
      </c>
      <c r="E5866">
        <v>573</v>
      </c>
      <c r="F5866" t="s">
        <v>622</v>
      </c>
      <c r="I5866" t="s">
        <v>623</v>
      </c>
      <c r="J5866">
        <v>395</v>
      </c>
      <c r="K5866" t="s">
        <v>622</v>
      </c>
      <c r="L5866" t="s">
        <v>65</v>
      </c>
      <c r="M5866">
        <v>897</v>
      </c>
      <c r="N5866" t="s">
        <v>41</v>
      </c>
      <c r="O5866" t="s">
        <v>41</v>
      </c>
      <c r="P5866" t="s">
        <v>42</v>
      </c>
      <c r="Q5866" t="s">
        <v>43</v>
      </c>
      <c r="R5866">
        <v>0</v>
      </c>
      <c r="T5866" s="1">
        <v>43686</v>
      </c>
      <c r="U5866" s="1">
        <v>43689</v>
      </c>
      <c r="V5866" s="1">
        <v>44138</v>
      </c>
      <c r="X5866" t="b">
        <v>0</v>
      </c>
      <c r="AA5866" t="b">
        <v>0</v>
      </c>
      <c r="AB5866" t="b">
        <v>0</v>
      </c>
      <c r="AC5866" s="2">
        <v>43696.535416666666</v>
      </c>
      <c r="AE5866" t="s">
        <v>1563</v>
      </c>
      <c r="AF5866" t="s">
        <v>45</v>
      </c>
      <c r="AG5866">
        <v>6210</v>
      </c>
      <c r="AH5866" t="s">
        <v>1423</v>
      </c>
      <c r="AI5866">
        <v>13288</v>
      </c>
      <c r="AJ5866" t="s">
        <v>1424</v>
      </c>
      <c r="AK5866" t="s">
        <v>48</v>
      </c>
      <c r="AL5866">
        <v>42</v>
      </c>
    </row>
    <row r="5867" spans="1:38" x14ac:dyDescent="0.3">
      <c r="A5867">
        <v>100715</v>
      </c>
      <c r="B5867">
        <v>58907</v>
      </c>
      <c r="C5867">
        <v>2020</v>
      </c>
      <c r="E5867">
        <v>573</v>
      </c>
      <c r="F5867" t="s">
        <v>622</v>
      </c>
      <c r="I5867" t="s">
        <v>623</v>
      </c>
      <c r="J5867">
        <v>395</v>
      </c>
      <c r="K5867" t="s">
        <v>622</v>
      </c>
      <c r="L5867" t="s">
        <v>65</v>
      </c>
      <c r="M5867">
        <v>897</v>
      </c>
      <c r="N5867" t="s">
        <v>41</v>
      </c>
      <c r="O5867" t="s">
        <v>41</v>
      </c>
      <c r="P5867" t="s">
        <v>42</v>
      </c>
      <c r="Q5867" t="s">
        <v>43</v>
      </c>
      <c r="R5867">
        <v>0</v>
      </c>
      <c r="T5867" s="1">
        <v>43686</v>
      </c>
      <c r="U5867" s="1">
        <v>43689</v>
      </c>
      <c r="V5867" s="1">
        <v>44138</v>
      </c>
      <c r="X5867" t="b">
        <v>0</v>
      </c>
      <c r="AA5867" t="b">
        <v>0</v>
      </c>
      <c r="AB5867" t="b">
        <v>0</v>
      </c>
      <c r="AC5867" s="2">
        <v>43696.535416666666</v>
      </c>
      <c r="AE5867" t="s">
        <v>1563</v>
      </c>
      <c r="AF5867" t="s">
        <v>45</v>
      </c>
      <c r="AG5867">
        <v>6210</v>
      </c>
      <c r="AH5867" t="s">
        <v>49</v>
      </c>
      <c r="AI5867">
        <v>13254</v>
      </c>
      <c r="AJ5867" t="s">
        <v>50</v>
      </c>
      <c r="AK5867" t="s">
        <v>51</v>
      </c>
      <c r="AL5867">
        <v>44</v>
      </c>
    </row>
    <row r="5868" spans="1:38" x14ac:dyDescent="0.3">
      <c r="A5868">
        <v>100716</v>
      </c>
      <c r="B5868">
        <v>58907</v>
      </c>
      <c r="C5868">
        <v>2020</v>
      </c>
      <c r="E5868">
        <v>573</v>
      </c>
      <c r="F5868" t="s">
        <v>622</v>
      </c>
      <c r="I5868" t="s">
        <v>623</v>
      </c>
      <c r="J5868">
        <v>395</v>
      </c>
      <c r="K5868" t="s">
        <v>622</v>
      </c>
      <c r="L5868" t="s">
        <v>65</v>
      </c>
      <c r="M5868">
        <v>897</v>
      </c>
      <c r="N5868" t="s">
        <v>41</v>
      </c>
      <c r="O5868" t="s">
        <v>41</v>
      </c>
      <c r="P5868" t="s">
        <v>42</v>
      </c>
      <c r="Q5868" t="s">
        <v>43</v>
      </c>
      <c r="R5868">
        <v>0</v>
      </c>
      <c r="T5868" s="1">
        <v>43686</v>
      </c>
      <c r="U5868" s="1">
        <v>43689</v>
      </c>
      <c r="V5868" s="1">
        <v>44138</v>
      </c>
      <c r="X5868" t="b">
        <v>0</v>
      </c>
      <c r="AA5868" t="b">
        <v>0</v>
      </c>
      <c r="AB5868" t="b">
        <v>0</v>
      </c>
      <c r="AC5868" s="2">
        <v>43696.535416666666</v>
      </c>
      <c r="AE5868" t="s">
        <v>1564</v>
      </c>
      <c r="AF5868" t="s">
        <v>45</v>
      </c>
      <c r="AG5868">
        <v>6210</v>
      </c>
      <c r="AH5868" t="s">
        <v>1242</v>
      </c>
      <c r="AI5868">
        <v>13258</v>
      </c>
      <c r="AJ5868" t="s">
        <v>1243</v>
      </c>
      <c r="AK5868" t="s">
        <v>48</v>
      </c>
      <c r="AL5868">
        <v>43</v>
      </c>
    </row>
    <row r="5869" spans="1:38" x14ac:dyDescent="0.3">
      <c r="A5869">
        <v>100716</v>
      </c>
      <c r="B5869">
        <v>58907</v>
      </c>
      <c r="C5869">
        <v>2020</v>
      </c>
      <c r="E5869">
        <v>573</v>
      </c>
      <c r="F5869" t="s">
        <v>622</v>
      </c>
      <c r="I5869" t="s">
        <v>623</v>
      </c>
      <c r="J5869">
        <v>395</v>
      </c>
      <c r="K5869" t="s">
        <v>622</v>
      </c>
      <c r="L5869" t="s">
        <v>65</v>
      </c>
      <c r="M5869">
        <v>897</v>
      </c>
      <c r="N5869" t="s">
        <v>41</v>
      </c>
      <c r="O5869" t="s">
        <v>41</v>
      </c>
      <c r="P5869" t="s">
        <v>42</v>
      </c>
      <c r="Q5869" t="s">
        <v>43</v>
      </c>
      <c r="R5869">
        <v>0</v>
      </c>
      <c r="T5869" s="1">
        <v>43686</v>
      </c>
      <c r="U5869" s="1">
        <v>43689</v>
      </c>
      <c r="V5869" s="1">
        <v>44138</v>
      </c>
      <c r="X5869" t="b">
        <v>0</v>
      </c>
      <c r="AA5869" t="b">
        <v>0</v>
      </c>
      <c r="AB5869" t="b">
        <v>0</v>
      </c>
      <c r="AC5869" s="2">
        <v>43696.535416666666</v>
      </c>
      <c r="AE5869" t="s">
        <v>1564</v>
      </c>
      <c r="AF5869" t="s">
        <v>45</v>
      </c>
      <c r="AG5869">
        <v>6210</v>
      </c>
      <c r="AH5869" t="s">
        <v>49</v>
      </c>
      <c r="AI5869">
        <v>13254</v>
      </c>
      <c r="AJ5869" t="s">
        <v>50</v>
      </c>
      <c r="AK5869" t="s">
        <v>51</v>
      </c>
      <c r="AL5869">
        <v>45</v>
      </c>
    </row>
    <row r="5870" spans="1:38" x14ac:dyDescent="0.3">
      <c r="A5870">
        <v>100717</v>
      </c>
      <c r="B5870">
        <v>58907</v>
      </c>
      <c r="C5870">
        <v>2020</v>
      </c>
      <c r="E5870">
        <v>573</v>
      </c>
      <c r="F5870" t="s">
        <v>622</v>
      </c>
      <c r="I5870" t="s">
        <v>623</v>
      </c>
      <c r="J5870">
        <v>395</v>
      </c>
      <c r="K5870" t="s">
        <v>622</v>
      </c>
      <c r="L5870" t="s">
        <v>65</v>
      </c>
      <c r="M5870">
        <v>897</v>
      </c>
      <c r="N5870" t="s">
        <v>41</v>
      </c>
      <c r="O5870" t="s">
        <v>41</v>
      </c>
      <c r="P5870" t="s">
        <v>42</v>
      </c>
      <c r="Q5870" t="s">
        <v>43</v>
      </c>
      <c r="R5870">
        <v>0</v>
      </c>
      <c r="T5870" s="1">
        <v>43686</v>
      </c>
      <c r="U5870" s="1">
        <v>43689</v>
      </c>
      <c r="V5870" s="1">
        <v>44138</v>
      </c>
      <c r="X5870" t="b">
        <v>0</v>
      </c>
      <c r="AA5870" t="b">
        <v>0</v>
      </c>
      <c r="AB5870" t="b">
        <v>0</v>
      </c>
      <c r="AC5870" s="2">
        <v>43696.535416666666</v>
      </c>
      <c r="AE5870" t="s">
        <v>1564</v>
      </c>
      <c r="AF5870" t="s">
        <v>45</v>
      </c>
      <c r="AG5870">
        <v>6210</v>
      </c>
      <c r="AH5870" t="s">
        <v>1258</v>
      </c>
      <c r="AI5870">
        <v>13345</v>
      </c>
      <c r="AJ5870" t="s">
        <v>1259</v>
      </c>
      <c r="AK5870" t="s">
        <v>48</v>
      </c>
      <c r="AL5870">
        <v>42</v>
      </c>
    </row>
    <row r="5871" spans="1:38" x14ac:dyDescent="0.3">
      <c r="A5871">
        <v>100717</v>
      </c>
      <c r="B5871">
        <v>58907</v>
      </c>
      <c r="C5871">
        <v>2020</v>
      </c>
      <c r="E5871">
        <v>573</v>
      </c>
      <c r="F5871" t="s">
        <v>622</v>
      </c>
      <c r="I5871" t="s">
        <v>623</v>
      </c>
      <c r="J5871">
        <v>395</v>
      </c>
      <c r="K5871" t="s">
        <v>622</v>
      </c>
      <c r="L5871" t="s">
        <v>65</v>
      </c>
      <c r="M5871">
        <v>897</v>
      </c>
      <c r="N5871" t="s">
        <v>41</v>
      </c>
      <c r="O5871" t="s">
        <v>41</v>
      </c>
      <c r="P5871" t="s">
        <v>42</v>
      </c>
      <c r="Q5871" t="s">
        <v>43</v>
      </c>
      <c r="R5871">
        <v>0</v>
      </c>
      <c r="T5871" s="1">
        <v>43686</v>
      </c>
      <c r="U5871" s="1">
        <v>43689</v>
      </c>
      <c r="V5871" s="1">
        <v>44138</v>
      </c>
      <c r="X5871" t="b">
        <v>0</v>
      </c>
      <c r="AA5871" t="b">
        <v>0</v>
      </c>
      <c r="AB5871" t="b">
        <v>0</v>
      </c>
      <c r="AC5871" s="2">
        <v>43696.535416666666</v>
      </c>
      <c r="AE5871" t="s">
        <v>1564</v>
      </c>
      <c r="AF5871" t="s">
        <v>45</v>
      </c>
      <c r="AG5871">
        <v>6210</v>
      </c>
      <c r="AH5871" t="s">
        <v>49</v>
      </c>
      <c r="AI5871">
        <v>13254</v>
      </c>
      <c r="AJ5871" t="s">
        <v>50</v>
      </c>
      <c r="AK5871" t="s">
        <v>51</v>
      </c>
      <c r="AL5871">
        <v>45</v>
      </c>
    </row>
    <row r="5872" spans="1:38" x14ac:dyDescent="0.3">
      <c r="A5872">
        <v>100690</v>
      </c>
      <c r="B5872">
        <v>58918</v>
      </c>
      <c r="C5872">
        <v>2020</v>
      </c>
      <c r="D5872" t="s">
        <v>598</v>
      </c>
      <c r="E5872">
        <v>573</v>
      </c>
      <c r="F5872" t="s">
        <v>622</v>
      </c>
      <c r="G5872">
        <v>1165</v>
      </c>
      <c r="H5872" t="s">
        <v>1514</v>
      </c>
      <c r="I5872" t="s">
        <v>623</v>
      </c>
      <c r="J5872">
        <v>395</v>
      </c>
      <c r="K5872" t="s">
        <v>622</v>
      </c>
      <c r="L5872" t="s">
        <v>65</v>
      </c>
      <c r="M5872">
        <v>321</v>
      </c>
      <c r="N5872" t="s">
        <v>41</v>
      </c>
      <c r="O5872" t="s">
        <v>41</v>
      </c>
      <c r="P5872" t="s">
        <v>42</v>
      </c>
      <c r="Q5872" t="s">
        <v>43</v>
      </c>
      <c r="R5872">
        <v>0</v>
      </c>
      <c r="T5872" s="1">
        <v>43668</v>
      </c>
      <c r="U5872" s="1">
        <v>43686</v>
      </c>
      <c r="V5872" s="1">
        <v>44138</v>
      </c>
      <c r="X5872" t="b">
        <v>0</v>
      </c>
      <c r="AA5872" t="b">
        <v>0</v>
      </c>
      <c r="AB5872" t="b">
        <v>0</v>
      </c>
      <c r="AC5872" s="2">
        <v>43693.605555555558</v>
      </c>
      <c r="AE5872" t="s">
        <v>1565</v>
      </c>
      <c r="AF5872" t="s">
        <v>45</v>
      </c>
      <c r="AG5872">
        <v>6211</v>
      </c>
      <c r="AH5872" t="s">
        <v>46</v>
      </c>
      <c r="AI5872">
        <v>13256</v>
      </c>
      <c r="AJ5872" t="s">
        <v>47</v>
      </c>
      <c r="AK5872" t="s">
        <v>48</v>
      </c>
      <c r="AL5872">
        <v>40</v>
      </c>
    </row>
    <row r="5873" spans="1:38" x14ac:dyDescent="0.3">
      <c r="A5873">
        <v>100690</v>
      </c>
      <c r="B5873">
        <v>58918</v>
      </c>
      <c r="C5873">
        <v>2020</v>
      </c>
      <c r="D5873" t="s">
        <v>598</v>
      </c>
      <c r="E5873">
        <v>573</v>
      </c>
      <c r="F5873" t="s">
        <v>622</v>
      </c>
      <c r="G5873">
        <v>1165</v>
      </c>
      <c r="H5873" t="s">
        <v>1514</v>
      </c>
      <c r="I5873" t="s">
        <v>623</v>
      </c>
      <c r="J5873">
        <v>395</v>
      </c>
      <c r="K5873" t="s">
        <v>622</v>
      </c>
      <c r="L5873" t="s">
        <v>65</v>
      </c>
      <c r="M5873">
        <v>321</v>
      </c>
      <c r="N5873" t="s">
        <v>41</v>
      </c>
      <c r="O5873" t="s">
        <v>41</v>
      </c>
      <c r="P5873" t="s">
        <v>42</v>
      </c>
      <c r="Q5873" t="s">
        <v>43</v>
      </c>
      <c r="R5873">
        <v>0</v>
      </c>
      <c r="T5873" s="1">
        <v>43668</v>
      </c>
      <c r="U5873" s="1">
        <v>43686</v>
      </c>
      <c r="V5873" s="1">
        <v>44138</v>
      </c>
      <c r="X5873" t="b">
        <v>0</v>
      </c>
      <c r="AA5873" t="b">
        <v>0</v>
      </c>
      <c r="AB5873" t="b">
        <v>0</v>
      </c>
      <c r="AC5873" s="2">
        <v>43693.605555555558</v>
      </c>
      <c r="AE5873" t="s">
        <v>1565</v>
      </c>
      <c r="AF5873" t="s">
        <v>45</v>
      </c>
      <c r="AG5873">
        <v>6211</v>
      </c>
      <c r="AH5873" t="s">
        <v>49</v>
      </c>
      <c r="AI5873">
        <v>13254</v>
      </c>
      <c r="AJ5873" t="s">
        <v>50</v>
      </c>
      <c r="AK5873" t="s">
        <v>51</v>
      </c>
      <c r="AL5873">
        <v>45</v>
      </c>
    </row>
    <row r="5874" spans="1:38" x14ac:dyDescent="0.3">
      <c r="A5874">
        <v>100691</v>
      </c>
      <c r="B5874">
        <v>58918</v>
      </c>
      <c r="C5874">
        <v>2020</v>
      </c>
      <c r="D5874" t="s">
        <v>598</v>
      </c>
      <c r="E5874">
        <v>573</v>
      </c>
      <c r="F5874" t="s">
        <v>622</v>
      </c>
      <c r="G5874">
        <v>1165</v>
      </c>
      <c r="H5874" t="s">
        <v>1514</v>
      </c>
      <c r="I5874" t="s">
        <v>623</v>
      </c>
      <c r="J5874">
        <v>395</v>
      </c>
      <c r="K5874" t="s">
        <v>622</v>
      </c>
      <c r="L5874" t="s">
        <v>65</v>
      </c>
      <c r="M5874">
        <v>321</v>
      </c>
      <c r="N5874" t="s">
        <v>41</v>
      </c>
      <c r="O5874" t="s">
        <v>41</v>
      </c>
      <c r="P5874" t="s">
        <v>42</v>
      </c>
      <c r="Q5874" t="s">
        <v>43</v>
      </c>
      <c r="R5874">
        <v>0</v>
      </c>
      <c r="T5874" s="1">
        <v>43668</v>
      </c>
      <c r="U5874" s="1">
        <v>43686</v>
      </c>
      <c r="V5874" s="1">
        <v>44138</v>
      </c>
      <c r="X5874" t="b">
        <v>0</v>
      </c>
      <c r="AA5874" t="b">
        <v>0</v>
      </c>
      <c r="AB5874" t="b">
        <v>0</v>
      </c>
      <c r="AC5874" s="2">
        <v>43693.605555555558</v>
      </c>
      <c r="AE5874" t="s">
        <v>1565</v>
      </c>
      <c r="AF5874" t="s">
        <v>45</v>
      </c>
      <c r="AG5874">
        <v>6211</v>
      </c>
      <c r="AH5874" t="s">
        <v>1153</v>
      </c>
      <c r="AI5874">
        <v>13257</v>
      </c>
      <c r="AJ5874" t="s">
        <v>1154</v>
      </c>
      <c r="AK5874" t="s">
        <v>48</v>
      </c>
      <c r="AL5874">
        <v>38</v>
      </c>
    </row>
    <row r="5875" spans="1:38" x14ac:dyDescent="0.3">
      <c r="A5875">
        <v>100691</v>
      </c>
      <c r="B5875">
        <v>58918</v>
      </c>
      <c r="C5875">
        <v>2020</v>
      </c>
      <c r="D5875" t="s">
        <v>598</v>
      </c>
      <c r="E5875">
        <v>573</v>
      </c>
      <c r="F5875" t="s">
        <v>622</v>
      </c>
      <c r="G5875">
        <v>1165</v>
      </c>
      <c r="H5875" t="s">
        <v>1514</v>
      </c>
      <c r="I5875" t="s">
        <v>623</v>
      </c>
      <c r="J5875">
        <v>395</v>
      </c>
      <c r="K5875" t="s">
        <v>622</v>
      </c>
      <c r="L5875" t="s">
        <v>65</v>
      </c>
      <c r="M5875">
        <v>321</v>
      </c>
      <c r="N5875" t="s">
        <v>41</v>
      </c>
      <c r="O5875" t="s">
        <v>41</v>
      </c>
      <c r="P5875" t="s">
        <v>42</v>
      </c>
      <c r="Q5875" t="s">
        <v>43</v>
      </c>
      <c r="R5875">
        <v>0</v>
      </c>
      <c r="T5875" s="1">
        <v>43668</v>
      </c>
      <c r="U5875" s="1">
        <v>43686</v>
      </c>
      <c r="V5875" s="1">
        <v>44138</v>
      </c>
      <c r="X5875" t="b">
        <v>0</v>
      </c>
      <c r="AA5875" t="b">
        <v>0</v>
      </c>
      <c r="AB5875" t="b">
        <v>0</v>
      </c>
      <c r="AC5875" s="2">
        <v>43693.605555555558</v>
      </c>
      <c r="AE5875" t="s">
        <v>1565</v>
      </c>
      <c r="AF5875" t="s">
        <v>45</v>
      </c>
      <c r="AG5875">
        <v>6211</v>
      </c>
      <c r="AH5875" t="s">
        <v>49</v>
      </c>
      <c r="AI5875">
        <v>13254</v>
      </c>
      <c r="AJ5875" t="s">
        <v>50</v>
      </c>
      <c r="AK5875" t="s">
        <v>51</v>
      </c>
      <c r="AL5875">
        <v>45</v>
      </c>
    </row>
    <row r="5876" spans="1:38" x14ac:dyDescent="0.3">
      <c r="A5876">
        <v>100692</v>
      </c>
      <c r="B5876">
        <v>58918</v>
      </c>
      <c r="C5876">
        <v>2020</v>
      </c>
      <c r="D5876" t="s">
        <v>598</v>
      </c>
      <c r="E5876">
        <v>573</v>
      </c>
      <c r="F5876" t="s">
        <v>622</v>
      </c>
      <c r="G5876">
        <v>1165</v>
      </c>
      <c r="H5876" t="s">
        <v>1514</v>
      </c>
      <c r="I5876" t="s">
        <v>623</v>
      </c>
      <c r="J5876">
        <v>395</v>
      </c>
      <c r="K5876" t="s">
        <v>622</v>
      </c>
      <c r="L5876" t="s">
        <v>65</v>
      </c>
      <c r="M5876">
        <v>321</v>
      </c>
      <c r="N5876" t="s">
        <v>41</v>
      </c>
      <c r="O5876" t="s">
        <v>41</v>
      </c>
      <c r="P5876" t="s">
        <v>42</v>
      </c>
      <c r="Q5876" t="s">
        <v>43</v>
      </c>
      <c r="R5876">
        <v>0</v>
      </c>
      <c r="T5876" s="1">
        <v>43668</v>
      </c>
      <c r="U5876" s="1">
        <v>43686</v>
      </c>
      <c r="V5876" s="1">
        <v>44138</v>
      </c>
      <c r="X5876" t="b">
        <v>0</v>
      </c>
      <c r="AA5876" t="b">
        <v>0</v>
      </c>
      <c r="AB5876" t="b">
        <v>0</v>
      </c>
      <c r="AC5876" s="2">
        <v>43693.605555555558</v>
      </c>
      <c r="AE5876" t="s">
        <v>1565</v>
      </c>
      <c r="AF5876" t="s">
        <v>45</v>
      </c>
      <c r="AG5876">
        <v>6211</v>
      </c>
      <c r="AH5876" t="s">
        <v>1423</v>
      </c>
      <c r="AI5876">
        <v>13288</v>
      </c>
      <c r="AJ5876" t="s">
        <v>1424</v>
      </c>
      <c r="AK5876" t="s">
        <v>48</v>
      </c>
      <c r="AL5876">
        <v>30</v>
      </c>
    </row>
    <row r="5877" spans="1:38" x14ac:dyDescent="0.3">
      <c r="A5877">
        <v>100692</v>
      </c>
      <c r="B5877">
        <v>58918</v>
      </c>
      <c r="C5877">
        <v>2020</v>
      </c>
      <c r="D5877" t="s">
        <v>598</v>
      </c>
      <c r="E5877">
        <v>573</v>
      </c>
      <c r="F5877" t="s">
        <v>622</v>
      </c>
      <c r="G5877">
        <v>1165</v>
      </c>
      <c r="H5877" t="s">
        <v>1514</v>
      </c>
      <c r="I5877" t="s">
        <v>623</v>
      </c>
      <c r="J5877">
        <v>395</v>
      </c>
      <c r="K5877" t="s">
        <v>622</v>
      </c>
      <c r="L5877" t="s">
        <v>65</v>
      </c>
      <c r="M5877">
        <v>321</v>
      </c>
      <c r="N5877" t="s">
        <v>41</v>
      </c>
      <c r="O5877" t="s">
        <v>41</v>
      </c>
      <c r="P5877" t="s">
        <v>42</v>
      </c>
      <c r="Q5877" t="s">
        <v>43</v>
      </c>
      <c r="R5877">
        <v>0</v>
      </c>
      <c r="T5877" s="1">
        <v>43668</v>
      </c>
      <c r="U5877" s="1">
        <v>43686</v>
      </c>
      <c r="V5877" s="1">
        <v>44138</v>
      </c>
      <c r="X5877" t="b">
        <v>0</v>
      </c>
      <c r="AA5877" t="b">
        <v>0</v>
      </c>
      <c r="AB5877" t="b">
        <v>0</v>
      </c>
      <c r="AC5877" s="2">
        <v>43693.605555555558</v>
      </c>
      <c r="AE5877" t="s">
        <v>1565</v>
      </c>
      <c r="AF5877" t="s">
        <v>45</v>
      </c>
      <c r="AG5877">
        <v>6211</v>
      </c>
      <c r="AH5877" t="s">
        <v>49</v>
      </c>
      <c r="AI5877">
        <v>13254</v>
      </c>
      <c r="AJ5877" t="s">
        <v>50</v>
      </c>
      <c r="AK5877" t="s">
        <v>51</v>
      </c>
      <c r="AL5877">
        <v>48</v>
      </c>
    </row>
    <row r="5878" spans="1:38" x14ac:dyDescent="0.3">
      <c r="A5878">
        <v>100693</v>
      </c>
      <c r="B5878">
        <v>58918</v>
      </c>
      <c r="C5878">
        <v>2020</v>
      </c>
      <c r="D5878" t="s">
        <v>598</v>
      </c>
      <c r="E5878">
        <v>573</v>
      </c>
      <c r="F5878" t="s">
        <v>622</v>
      </c>
      <c r="G5878">
        <v>1165</v>
      </c>
      <c r="H5878" t="s">
        <v>1514</v>
      </c>
      <c r="I5878" t="s">
        <v>623</v>
      </c>
      <c r="J5878">
        <v>395</v>
      </c>
      <c r="K5878" t="s">
        <v>622</v>
      </c>
      <c r="L5878" t="s">
        <v>65</v>
      </c>
      <c r="M5878">
        <v>321</v>
      </c>
      <c r="N5878" t="s">
        <v>41</v>
      </c>
      <c r="O5878" t="s">
        <v>41</v>
      </c>
      <c r="P5878" t="s">
        <v>42</v>
      </c>
      <c r="Q5878" t="s">
        <v>43</v>
      </c>
      <c r="R5878">
        <v>0</v>
      </c>
      <c r="T5878" s="1">
        <v>43668</v>
      </c>
      <c r="U5878" s="1">
        <v>43686</v>
      </c>
      <c r="V5878" s="1">
        <v>44138</v>
      </c>
      <c r="X5878" t="b">
        <v>0</v>
      </c>
      <c r="AA5878" t="b">
        <v>0</v>
      </c>
      <c r="AB5878" t="b">
        <v>0</v>
      </c>
      <c r="AC5878" s="2">
        <v>43693.606249999997</v>
      </c>
      <c r="AE5878" t="s">
        <v>1565</v>
      </c>
      <c r="AF5878" t="s">
        <v>45</v>
      </c>
      <c r="AG5878">
        <v>6211</v>
      </c>
      <c r="AH5878" t="s">
        <v>1242</v>
      </c>
      <c r="AI5878">
        <v>13258</v>
      </c>
      <c r="AJ5878" t="s">
        <v>1243</v>
      </c>
      <c r="AK5878" t="s">
        <v>48</v>
      </c>
      <c r="AL5878">
        <v>32</v>
      </c>
    </row>
    <row r="5879" spans="1:38" x14ac:dyDescent="0.3">
      <c r="A5879">
        <v>100693</v>
      </c>
      <c r="B5879">
        <v>58918</v>
      </c>
      <c r="C5879">
        <v>2020</v>
      </c>
      <c r="D5879" t="s">
        <v>598</v>
      </c>
      <c r="E5879">
        <v>573</v>
      </c>
      <c r="F5879" t="s">
        <v>622</v>
      </c>
      <c r="G5879">
        <v>1165</v>
      </c>
      <c r="H5879" t="s">
        <v>1514</v>
      </c>
      <c r="I5879" t="s">
        <v>623</v>
      </c>
      <c r="J5879">
        <v>395</v>
      </c>
      <c r="K5879" t="s">
        <v>622</v>
      </c>
      <c r="L5879" t="s">
        <v>65</v>
      </c>
      <c r="M5879">
        <v>321</v>
      </c>
      <c r="N5879" t="s">
        <v>41</v>
      </c>
      <c r="O5879" t="s">
        <v>41</v>
      </c>
      <c r="P5879" t="s">
        <v>42</v>
      </c>
      <c r="Q5879" t="s">
        <v>43</v>
      </c>
      <c r="R5879">
        <v>0</v>
      </c>
      <c r="T5879" s="1">
        <v>43668</v>
      </c>
      <c r="U5879" s="1">
        <v>43686</v>
      </c>
      <c r="V5879" s="1">
        <v>44138</v>
      </c>
      <c r="X5879" t="b">
        <v>0</v>
      </c>
      <c r="AA5879" t="b">
        <v>0</v>
      </c>
      <c r="AB5879" t="b">
        <v>0</v>
      </c>
      <c r="AC5879" s="2">
        <v>43693.606249999997</v>
      </c>
      <c r="AE5879" t="s">
        <v>1565</v>
      </c>
      <c r="AF5879" t="s">
        <v>45</v>
      </c>
      <c r="AG5879">
        <v>6211</v>
      </c>
      <c r="AH5879" t="s">
        <v>49</v>
      </c>
      <c r="AI5879">
        <v>13254</v>
      </c>
      <c r="AJ5879" t="s">
        <v>50</v>
      </c>
      <c r="AK5879" t="s">
        <v>51</v>
      </c>
      <c r="AL5879">
        <v>48</v>
      </c>
    </row>
    <row r="5880" spans="1:38" x14ac:dyDescent="0.3">
      <c r="A5880">
        <v>100694</v>
      </c>
      <c r="B5880">
        <v>58918</v>
      </c>
      <c r="C5880">
        <v>2020</v>
      </c>
      <c r="D5880" t="s">
        <v>598</v>
      </c>
      <c r="E5880">
        <v>573</v>
      </c>
      <c r="F5880" t="s">
        <v>622</v>
      </c>
      <c r="G5880">
        <v>1165</v>
      </c>
      <c r="H5880" t="s">
        <v>1514</v>
      </c>
      <c r="I5880" t="s">
        <v>623</v>
      </c>
      <c r="J5880">
        <v>395</v>
      </c>
      <c r="K5880" t="s">
        <v>622</v>
      </c>
      <c r="L5880" t="s">
        <v>65</v>
      </c>
      <c r="M5880">
        <v>321</v>
      </c>
      <c r="N5880" t="s">
        <v>41</v>
      </c>
      <c r="O5880" t="s">
        <v>41</v>
      </c>
      <c r="P5880" t="s">
        <v>42</v>
      </c>
      <c r="Q5880" t="s">
        <v>43</v>
      </c>
      <c r="R5880">
        <v>0</v>
      </c>
      <c r="T5880" s="1">
        <v>43668</v>
      </c>
      <c r="U5880" s="1">
        <v>43686</v>
      </c>
      <c r="V5880" s="1">
        <v>44138</v>
      </c>
      <c r="X5880" t="b">
        <v>0</v>
      </c>
      <c r="AA5880" t="b">
        <v>0</v>
      </c>
      <c r="AB5880" t="b">
        <v>0</v>
      </c>
      <c r="AC5880" s="2">
        <v>43693.606249999997</v>
      </c>
      <c r="AE5880" t="s">
        <v>1565</v>
      </c>
      <c r="AF5880" t="s">
        <v>45</v>
      </c>
      <c r="AG5880">
        <v>6211</v>
      </c>
      <c r="AH5880" t="s">
        <v>1258</v>
      </c>
      <c r="AI5880">
        <v>13345</v>
      </c>
      <c r="AJ5880" t="s">
        <v>1259</v>
      </c>
      <c r="AK5880" t="s">
        <v>48</v>
      </c>
      <c r="AL5880">
        <v>31</v>
      </c>
    </row>
    <row r="5881" spans="1:38" x14ac:dyDescent="0.3">
      <c r="A5881">
        <v>100694</v>
      </c>
      <c r="B5881">
        <v>58918</v>
      </c>
      <c r="C5881">
        <v>2020</v>
      </c>
      <c r="D5881" t="s">
        <v>598</v>
      </c>
      <c r="E5881">
        <v>573</v>
      </c>
      <c r="F5881" t="s">
        <v>622</v>
      </c>
      <c r="G5881">
        <v>1165</v>
      </c>
      <c r="H5881" t="s">
        <v>1514</v>
      </c>
      <c r="I5881" t="s">
        <v>623</v>
      </c>
      <c r="J5881">
        <v>395</v>
      </c>
      <c r="K5881" t="s">
        <v>622</v>
      </c>
      <c r="L5881" t="s">
        <v>65</v>
      </c>
      <c r="M5881">
        <v>321</v>
      </c>
      <c r="N5881" t="s">
        <v>41</v>
      </c>
      <c r="O5881" t="s">
        <v>41</v>
      </c>
      <c r="P5881" t="s">
        <v>42</v>
      </c>
      <c r="Q5881" t="s">
        <v>43</v>
      </c>
      <c r="R5881">
        <v>0</v>
      </c>
      <c r="T5881" s="1">
        <v>43668</v>
      </c>
      <c r="U5881" s="1">
        <v>43686</v>
      </c>
      <c r="V5881" s="1">
        <v>44138</v>
      </c>
      <c r="X5881" t="b">
        <v>0</v>
      </c>
      <c r="AA5881" t="b">
        <v>0</v>
      </c>
      <c r="AB5881" t="b">
        <v>0</v>
      </c>
      <c r="AC5881" s="2">
        <v>43693.606249999997</v>
      </c>
      <c r="AE5881" t="s">
        <v>1565</v>
      </c>
      <c r="AF5881" t="s">
        <v>45</v>
      </c>
      <c r="AG5881">
        <v>6211</v>
      </c>
      <c r="AH5881" t="s">
        <v>49</v>
      </c>
      <c r="AI5881">
        <v>13254</v>
      </c>
      <c r="AJ5881" t="s">
        <v>50</v>
      </c>
      <c r="AK5881" t="s">
        <v>51</v>
      </c>
      <c r="AL5881">
        <v>45</v>
      </c>
    </row>
    <row r="5882" spans="1:38" x14ac:dyDescent="0.3">
      <c r="A5882">
        <v>100462</v>
      </c>
      <c r="B5882">
        <v>58891</v>
      </c>
      <c r="C5882">
        <v>2020</v>
      </c>
      <c r="D5882" t="s">
        <v>139</v>
      </c>
      <c r="E5882">
        <v>801</v>
      </c>
      <c r="F5882" t="s">
        <v>128</v>
      </c>
      <c r="I5882" t="s">
        <v>128</v>
      </c>
      <c r="J5882">
        <v>124</v>
      </c>
      <c r="K5882" t="s">
        <v>128</v>
      </c>
      <c r="L5882" t="s">
        <v>71</v>
      </c>
      <c r="M5882">
        <v>505</v>
      </c>
      <c r="N5882" t="s">
        <v>52</v>
      </c>
      <c r="O5882" t="s">
        <v>52</v>
      </c>
      <c r="P5882" t="s">
        <v>66</v>
      </c>
      <c r="Q5882" t="s">
        <v>43</v>
      </c>
      <c r="R5882">
        <v>0</v>
      </c>
      <c r="T5882" s="1">
        <v>43679</v>
      </c>
      <c r="U5882" s="1">
        <v>43683</v>
      </c>
      <c r="V5882" s="1">
        <v>44138</v>
      </c>
      <c r="X5882" t="b">
        <v>0</v>
      </c>
      <c r="AA5882" t="b">
        <v>0</v>
      </c>
      <c r="AB5882" t="b">
        <v>0</v>
      </c>
      <c r="AC5882" s="2">
        <v>43690.378472222219</v>
      </c>
      <c r="AE5882" t="s">
        <v>1566</v>
      </c>
      <c r="AF5882" t="s">
        <v>45</v>
      </c>
      <c r="AG5882">
        <v>6241</v>
      </c>
      <c r="AH5882" t="s">
        <v>1153</v>
      </c>
      <c r="AI5882">
        <v>13257</v>
      </c>
      <c r="AJ5882" t="s">
        <v>1154</v>
      </c>
      <c r="AK5882" t="s">
        <v>48</v>
      </c>
      <c r="AL5882">
        <v>51</v>
      </c>
    </row>
    <row r="5883" spans="1:38" x14ac:dyDescent="0.3">
      <c r="A5883">
        <v>100462</v>
      </c>
      <c r="B5883">
        <v>58891</v>
      </c>
      <c r="C5883">
        <v>2020</v>
      </c>
      <c r="D5883" t="s">
        <v>139</v>
      </c>
      <c r="E5883">
        <v>801</v>
      </c>
      <c r="F5883" t="s">
        <v>128</v>
      </c>
      <c r="I5883" t="s">
        <v>128</v>
      </c>
      <c r="J5883">
        <v>124</v>
      </c>
      <c r="K5883" t="s">
        <v>128</v>
      </c>
      <c r="L5883" t="s">
        <v>71</v>
      </c>
      <c r="M5883">
        <v>505</v>
      </c>
      <c r="N5883" t="s">
        <v>52</v>
      </c>
      <c r="O5883" t="s">
        <v>52</v>
      </c>
      <c r="P5883" t="s">
        <v>66</v>
      </c>
      <c r="Q5883" t="s">
        <v>43</v>
      </c>
      <c r="R5883">
        <v>0</v>
      </c>
      <c r="T5883" s="1">
        <v>43679</v>
      </c>
      <c r="U5883" s="1">
        <v>43683</v>
      </c>
      <c r="V5883" s="1">
        <v>44138</v>
      </c>
      <c r="X5883" t="b">
        <v>0</v>
      </c>
      <c r="AA5883" t="b">
        <v>0</v>
      </c>
      <c r="AB5883" t="b">
        <v>0</v>
      </c>
      <c r="AC5883" s="2">
        <v>43690.378472222219</v>
      </c>
      <c r="AE5883" t="s">
        <v>1566</v>
      </c>
      <c r="AF5883" t="s">
        <v>45</v>
      </c>
      <c r="AG5883">
        <v>6241</v>
      </c>
      <c r="AH5883" t="s">
        <v>49</v>
      </c>
      <c r="AI5883">
        <v>13254</v>
      </c>
      <c r="AJ5883" t="s">
        <v>50</v>
      </c>
      <c r="AK5883" t="s">
        <v>51</v>
      </c>
      <c r="AL5883">
        <v>41</v>
      </c>
    </row>
    <row r="5884" spans="1:38" x14ac:dyDescent="0.3">
      <c r="A5884">
        <v>100463</v>
      </c>
      <c r="B5884">
        <v>58891</v>
      </c>
      <c r="C5884">
        <v>2020</v>
      </c>
      <c r="D5884" t="s">
        <v>139</v>
      </c>
      <c r="E5884">
        <v>801</v>
      </c>
      <c r="F5884" t="s">
        <v>128</v>
      </c>
      <c r="I5884" t="s">
        <v>128</v>
      </c>
      <c r="J5884">
        <v>124</v>
      </c>
      <c r="K5884" t="s">
        <v>128</v>
      </c>
      <c r="L5884" t="s">
        <v>71</v>
      </c>
      <c r="M5884">
        <v>505</v>
      </c>
      <c r="N5884" t="s">
        <v>52</v>
      </c>
      <c r="O5884" t="s">
        <v>52</v>
      </c>
      <c r="P5884" t="s">
        <v>66</v>
      </c>
      <c r="Q5884" t="s">
        <v>43</v>
      </c>
      <c r="R5884">
        <v>0</v>
      </c>
      <c r="T5884" s="1">
        <v>43679</v>
      </c>
      <c r="U5884" s="1">
        <v>43683</v>
      </c>
      <c r="V5884" s="1">
        <v>44138</v>
      </c>
      <c r="X5884" t="b">
        <v>0</v>
      </c>
      <c r="AA5884" t="b">
        <v>0</v>
      </c>
      <c r="AB5884" t="b">
        <v>0</v>
      </c>
      <c r="AC5884" s="2">
        <v>43690.378472222219</v>
      </c>
      <c r="AE5884" t="s">
        <v>1566</v>
      </c>
      <c r="AF5884" t="s">
        <v>45</v>
      </c>
      <c r="AG5884">
        <v>6241</v>
      </c>
      <c r="AH5884" t="s">
        <v>46</v>
      </c>
      <c r="AI5884">
        <v>13256</v>
      </c>
      <c r="AJ5884" t="s">
        <v>47</v>
      </c>
      <c r="AK5884" t="s">
        <v>48</v>
      </c>
      <c r="AL5884">
        <v>53</v>
      </c>
    </row>
    <row r="5885" spans="1:38" x14ac:dyDescent="0.3">
      <c r="A5885">
        <v>100463</v>
      </c>
      <c r="B5885">
        <v>58891</v>
      </c>
      <c r="C5885">
        <v>2020</v>
      </c>
      <c r="D5885" t="s">
        <v>139</v>
      </c>
      <c r="E5885">
        <v>801</v>
      </c>
      <c r="F5885" t="s">
        <v>128</v>
      </c>
      <c r="I5885" t="s">
        <v>128</v>
      </c>
      <c r="J5885">
        <v>124</v>
      </c>
      <c r="K5885" t="s">
        <v>128</v>
      </c>
      <c r="L5885" t="s">
        <v>71</v>
      </c>
      <c r="M5885">
        <v>505</v>
      </c>
      <c r="N5885" t="s">
        <v>52</v>
      </c>
      <c r="O5885" t="s">
        <v>52</v>
      </c>
      <c r="P5885" t="s">
        <v>66</v>
      </c>
      <c r="Q5885" t="s">
        <v>43</v>
      </c>
      <c r="R5885">
        <v>0</v>
      </c>
      <c r="T5885" s="1">
        <v>43679</v>
      </c>
      <c r="U5885" s="1">
        <v>43683</v>
      </c>
      <c r="V5885" s="1">
        <v>44138</v>
      </c>
      <c r="X5885" t="b">
        <v>0</v>
      </c>
      <c r="AA5885" t="b">
        <v>0</v>
      </c>
      <c r="AB5885" t="b">
        <v>0</v>
      </c>
      <c r="AC5885" s="2">
        <v>43690.378472222219</v>
      </c>
      <c r="AE5885" t="s">
        <v>1566</v>
      </c>
      <c r="AF5885" t="s">
        <v>45</v>
      </c>
      <c r="AG5885">
        <v>6241</v>
      </c>
      <c r="AH5885" t="s">
        <v>49</v>
      </c>
      <c r="AI5885">
        <v>13254</v>
      </c>
      <c r="AJ5885" t="s">
        <v>50</v>
      </c>
      <c r="AK5885" t="s">
        <v>51</v>
      </c>
      <c r="AL5885">
        <v>40</v>
      </c>
    </row>
    <row r="5886" spans="1:38" x14ac:dyDescent="0.3">
      <c r="A5886">
        <v>100464</v>
      </c>
      <c r="B5886">
        <v>58891</v>
      </c>
      <c r="C5886">
        <v>2020</v>
      </c>
      <c r="D5886" t="s">
        <v>139</v>
      </c>
      <c r="E5886">
        <v>801</v>
      </c>
      <c r="F5886" t="s">
        <v>128</v>
      </c>
      <c r="I5886" t="s">
        <v>128</v>
      </c>
      <c r="J5886">
        <v>124</v>
      </c>
      <c r="K5886" t="s">
        <v>128</v>
      </c>
      <c r="L5886" t="s">
        <v>71</v>
      </c>
      <c r="M5886">
        <v>505</v>
      </c>
      <c r="N5886" t="s">
        <v>52</v>
      </c>
      <c r="O5886" t="s">
        <v>52</v>
      </c>
      <c r="P5886" t="s">
        <v>66</v>
      </c>
      <c r="Q5886" t="s">
        <v>43</v>
      </c>
      <c r="R5886">
        <v>0</v>
      </c>
      <c r="T5886" s="1">
        <v>43679</v>
      </c>
      <c r="U5886" s="1">
        <v>43683</v>
      </c>
      <c r="V5886" s="1">
        <v>44138</v>
      </c>
      <c r="X5886" t="b">
        <v>0</v>
      </c>
      <c r="AA5886" t="b">
        <v>0</v>
      </c>
      <c r="AB5886" t="b">
        <v>0</v>
      </c>
      <c r="AC5886" s="2">
        <v>43690.378472222219</v>
      </c>
      <c r="AE5886" t="s">
        <v>1566</v>
      </c>
      <c r="AF5886" t="s">
        <v>45</v>
      </c>
      <c r="AG5886">
        <v>6241</v>
      </c>
      <c r="AH5886" t="s">
        <v>1242</v>
      </c>
      <c r="AI5886">
        <v>13258</v>
      </c>
      <c r="AJ5886" t="s">
        <v>1243</v>
      </c>
      <c r="AK5886" t="s">
        <v>48</v>
      </c>
      <c r="AL5886">
        <v>49</v>
      </c>
    </row>
    <row r="5887" spans="1:38" x14ac:dyDescent="0.3">
      <c r="A5887">
        <v>100464</v>
      </c>
      <c r="B5887">
        <v>58891</v>
      </c>
      <c r="C5887">
        <v>2020</v>
      </c>
      <c r="D5887" t="s">
        <v>139</v>
      </c>
      <c r="E5887">
        <v>801</v>
      </c>
      <c r="F5887" t="s">
        <v>128</v>
      </c>
      <c r="I5887" t="s">
        <v>128</v>
      </c>
      <c r="J5887">
        <v>124</v>
      </c>
      <c r="K5887" t="s">
        <v>128</v>
      </c>
      <c r="L5887" t="s">
        <v>71</v>
      </c>
      <c r="M5887">
        <v>505</v>
      </c>
      <c r="N5887" t="s">
        <v>52</v>
      </c>
      <c r="O5887" t="s">
        <v>52</v>
      </c>
      <c r="P5887" t="s">
        <v>66</v>
      </c>
      <c r="Q5887" t="s">
        <v>43</v>
      </c>
      <c r="R5887">
        <v>0</v>
      </c>
      <c r="T5887" s="1">
        <v>43679</v>
      </c>
      <c r="U5887" s="1">
        <v>43683</v>
      </c>
      <c r="V5887" s="1">
        <v>44138</v>
      </c>
      <c r="X5887" t="b">
        <v>0</v>
      </c>
      <c r="AA5887" t="b">
        <v>0</v>
      </c>
      <c r="AB5887" t="b">
        <v>0</v>
      </c>
      <c r="AC5887" s="2">
        <v>43690.378472222219</v>
      </c>
      <c r="AE5887" t="s">
        <v>1566</v>
      </c>
      <c r="AF5887" t="s">
        <v>45</v>
      </c>
      <c r="AG5887">
        <v>6241</v>
      </c>
      <c r="AH5887" t="s">
        <v>49</v>
      </c>
      <c r="AI5887">
        <v>13254</v>
      </c>
      <c r="AJ5887" t="s">
        <v>50</v>
      </c>
      <c r="AK5887" t="s">
        <v>51</v>
      </c>
      <c r="AL5887">
        <v>44</v>
      </c>
    </row>
    <row r="5888" spans="1:38" x14ac:dyDescent="0.3">
      <c r="A5888">
        <v>100465</v>
      </c>
      <c r="B5888">
        <v>58891</v>
      </c>
      <c r="C5888">
        <v>2020</v>
      </c>
      <c r="D5888" t="s">
        <v>139</v>
      </c>
      <c r="E5888">
        <v>801</v>
      </c>
      <c r="F5888" t="s">
        <v>128</v>
      </c>
      <c r="I5888" t="s">
        <v>128</v>
      </c>
      <c r="J5888">
        <v>124</v>
      </c>
      <c r="K5888" t="s">
        <v>128</v>
      </c>
      <c r="L5888" t="s">
        <v>71</v>
      </c>
      <c r="M5888">
        <v>505</v>
      </c>
      <c r="N5888" t="s">
        <v>52</v>
      </c>
      <c r="O5888" t="s">
        <v>52</v>
      </c>
      <c r="P5888" t="s">
        <v>66</v>
      </c>
      <c r="Q5888" t="s">
        <v>43</v>
      </c>
      <c r="R5888">
        <v>0</v>
      </c>
      <c r="T5888" s="1">
        <v>43679</v>
      </c>
      <c r="U5888" s="1">
        <v>43683</v>
      </c>
      <c r="V5888" s="1">
        <v>44138</v>
      </c>
      <c r="X5888" t="b">
        <v>0</v>
      </c>
      <c r="AA5888" t="b">
        <v>0</v>
      </c>
      <c r="AB5888" t="b">
        <v>0</v>
      </c>
      <c r="AC5888" s="2">
        <v>43690.378472222219</v>
      </c>
      <c r="AE5888" t="s">
        <v>1566</v>
      </c>
      <c r="AF5888" t="s">
        <v>45</v>
      </c>
      <c r="AG5888">
        <v>6241</v>
      </c>
      <c r="AH5888" t="s">
        <v>1258</v>
      </c>
      <c r="AI5888">
        <v>13345</v>
      </c>
      <c r="AJ5888" t="s">
        <v>1259</v>
      </c>
      <c r="AK5888" t="s">
        <v>48</v>
      </c>
      <c r="AL5888">
        <v>49</v>
      </c>
    </row>
    <row r="5889" spans="1:38" x14ac:dyDescent="0.3">
      <c r="A5889">
        <v>100465</v>
      </c>
      <c r="B5889">
        <v>58891</v>
      </c>
      <c r="C5889">
        <v>2020</v>
      </c>
      <c r="D5889" t="s">
        <v>139</v>
      </c>
      <c r="E5889">
        <v>801</v>
      </c>
      <c r="F5889" t="s">
        <v>128</v>
      </c>
      <c r="I5889" t="s">
        <v>128</v>
      </c>
      <c r="J5889">
        <v>124</v>
      </c>
      <c r="K5889" t="s">
        <v>128</v>
      </c>
      <c r="L5889" t="s">
        <v>71</v>
      </c>
      <c r="M5889">
        <v>505</v>
      </c>
      <c r="N5889" t="s">
        <v>52</v>
      </c>
      <c r="O5889" t="s">
        <v>52</v>
      </c>
      <c r="P5889" t="s">
        <v>66</v>
      </c>
      <c r="Q5889" t="s">
        <v>43</v>
      </c>
      <c r="R5889">
        <v>0</v>
      </c>
      <c r="T5889" s="1">
        <v>43679</v>
      </c>
      <c r="U5889" s="1">
        <v>43683</v>
      </c>
      <c r="V5889" s="1">
        <v>44138</v>
      </c>
      <c r="X5889" t="b">
        <v>0</v>
      </c>
      <c r="AA5889" t="b">
        <v>0</v>
      </c>
      <c r="AB5889" t="b">
        <v>0</v>
      </c>
      <c r="AC5889" s="2">
        <v>43690.378472222219</v>
      </c>
      <c r="AE5889" t="s">
        <v>1566</v>
      </c>
      <c r="AF5889" t="s">
        <v>45</v>
      </c>
      <c r="AG5889">
        <v>6241</v>
      </c>
      <c r="AH5889" t="s">
        <v>49</v>
      </c>
      <c r="AI5889">
        <v>13254</v>
      </c>
      <c r="AJ5889" t="s">
        <v>50</v>
      </c>
      <c r="AK5889" t="s">
        <v>51</v>
      </c>
      <c r="AL5889">
        <v>42</v>
      </c>
    </row>
    <row r="5890" spans="1:38" x14ac:dyDescent="0.3">
      <c r="A5890">
        <v>100466</v>
      </c>
      <c r="B5890">
        <v>58891</v>
      </c>
      <c r="C5890">
        <v>2020</v>
      </c>
      <c r="D5890" t="s">
        <v>139</v>
      </c>
      <c r="E5890">
        <v>801</v>
      </c>
      <c r="F5890" t="s">
        <v>128</v>
      </c>
      <c r="I5890" t="s">
        <v>128</v>
      </c>
      <c r="J5890">
        <v>124</v>
      </c>
      <c r="K5890" t="s">
        <v>128</v>
      </c>
      <c r="L5890" t="s">
        <v>71</v>
      </c>
      <c r="M5890">
        <v>505</v>
      </c>
      <c r="N5890" t="s">
        <v>52</v>
      </c>
      <c r="O5890" t="s">
        <v>52</v>
      </c>
      <c r="P5890" t="s">
        <v>66</v>
      </c>
      <c r="Q5890" t="s">
        <v>43</v>
      </c>
      <c r="R5890">
        <v>0</v>
      </c>
      <c r="T5890" s="1">
        <v>43679</v>
      </c>
      <c r="U5890" s="1">
        <v>43683</v>
      </c>
      <c r="V5890" s="1">
        <v>44138</v>
      </c>
      <c r="X5890" t="b">
        <v>0</v>
      </c>
      <c r="AA5890" t="b">
        <v>0</v>
      </c>
      <c r="AB5890" t="b">
        <v>0</v>
      </c>
      <c r="AC5890" s="2">
        <v>43690.378472222219</v>
      </c>
      <c r="AE5890" t="s">
        <v>1566</v>
      </c>
      <c r="AF5890" t="s">
        <v>45</v>
      </c>
      <c r="AG5890">
        <v>6241</v>
      </c>
      <c r="AH5890" t="s">
        <v>1423</v>
      </c>
      <c r="AI5890">
        <v>13288</v>
      </c>
      <c r="AJ5890" t="s">
        <v>1424</v>
      </c>
      <c r="AK5890" t="s">
        <v>48</v>
      </c>
      <c r="AL5890">
        <v>47</v>
      </c>
    </row>
    <row r="5891" spans="1:38" x14ac:dyDescent="0.3">
      <c r="A5891">
        <v>100466</v>
      </c>
      <c r="B5891">
        <v>58891</v>
      </c>
      <c r="C5891">
        <v>2020</v>
      </c>
      <c r="D5891" t="s">
        <v>139</v>
      </c>
      <c r="E5891">
        <v>801</v>
      </c>
      <c r="F5891" t="s">
        <v>128</v>
      </c>
      <c r="I5891" t="s">
        <v>128</v>
      </c>
      <c r="J5891">
        <v>124</v>
      </c>
      <c r="K5891" t="s">
        <v>128</v>
      </c>
      <c r="L5891" t="s">
        <v>71</v>
      </c>
      <c r="M5891">
        <v>505</v>
      </c>
      <c r="N5891" t="s">
        <v>52</v>
      </c>
      <c r="O5891" t="s">
        <v>52</v>
      </c>
      <c r="P5891" t="s">
        <v>66</v>
      </c>
      <c r="Q5891" t="s">
        <v>43</v>
      </c>
      <c r="R5891">
        <v>0</v>
      </c>
      <c r="T5891" s="1">
        <v>43679</v>
      </c>
      <c r="U5891" s="1">
        <v>43683</v>
      </c>
      <c r="V5891" s="1">
        <v>44138</v>
      </c>
      <c r="X5891" t="b">
        <v>0</v>
      </c>
      <c r="AA5891" t="b">
        <v>0</v>
      </c>
      <c r="AB5891" t="b">
        <v>0</v>
      </c>
      <c r="AC5891" s="2">
        <v>43690.378472222219</v>
      </c>
      <c r="AE5891" t="s">
        <v>1566</v>
      </c>
      <c r="AF5891" t="s">
        <v>45</v>
      </c>
      <c r="AG5891">
        <v>6241</v>
      </c>
      <c r="AH5891" t="s">
        <v>49</v>
      </c>
      <c r="AI5891">
        <v>13254</v>
      </c>
      <c r="AJ5891" t="s">
        <v>50</v>
      </c>
      <c r="AK5891" t="s">
        <v>51</v>
      </c>
      <c r="AL5891">
        <v>44</v>
      </c>
    </row>
    <row r="5892" spans="1:38" x14ac:dyDescent="0.3">
      <c r="A5892">
        <v>102057</v>
      </c>
      <c r="B5892">
        <v>59465</v>
      </c>
      <c r="C5892">
        <v>2020</v>
      </c>
      <c r="D5892" t="s">
        <v>535</v>
      </c>
      <c r="E5892">
        <v>1243</v>
      </c>
      <c r="F5892" t="s">
        <v>996</v>
      </c>
      <c r="G5892">
        <v>953</v>
      </c>
      <c r="H5892" t="s">
        <v>1567</v>
      </c>
      <c r="I5892" t="s">
        <v>996</v>
      </c>
      <c r="J5892">
        <v>389</v>
      </c>
      <c r="K5892" t="s">
        <v>996</v>
      </c>
      <c r="L5892" t="s">
        <v>60</v>
      </c>
      <c r="M5892">
        <v>144</v>
      </c>
      <c r="N5892" t="s">
        <v>52</v>
      </c>
      <c r="O5892" t="s">
        <v>52</v>
      </c>
      <c r="P5892" t="s">
        <v>42</v>
      </c>
      <c r="Q5892" t="s">
        <v>43</v>
      </c>
      <c r="R5892">
        <v>0</v>
      </c>
      <c r="T5892" s="1">
        <v>43677</v>
      </c>
      <c r="U5892" s="1">
        <v>43683</v>
      </c>
      <c r="V5892" s="1">
        <v>44138</v>
      </c>
      <c r="X5892" t="b">
        <v>0</v>
      </c>
      <c r="AA5892" t="b">
        <v>0</v>
      </c>
      <c r="AB5892" t="b">
        <v>0</v>
      </c>
      <c r="AC5892" s="2">
        <v>43707.665972222225</v>
      </c>
      <c r="AE5892" t="s">
        <v>1568</v>
      </c>
      <c r="AF5892" t="s">
        <v>45</v>
      </c>
      <c r="AG5892">
        <v>6255</v>
      </c>
      <c r="AH5892" t="s">
        <v>1423</v>
      </c>
      <c r="AI5892">
        <v>13288</v>
      </c>
      <c r="AJ5892" t="s">
        <v>1424</v>
      </c>
      <c r="AK5892" t="s">
        <v>48</v>
      </c>
      <c r="AL5892">
        <v>33</v>
      </c>
    </row>
    <row r="5893" spans="1:38" x14ac:dyDescent="0.3">
      <c r="A5893">
        <v>102057</v>
      </c>
      <c r="B5893">
        <v>59465</v>
      </c>
      <c r="C5893">
        <v>2020</v>
      </c>
      <c r="D5893" t="s">
        <v>535</v>
      </c>
      <c r="E5893">
        <v>1243</v>
      </c>
      <c r="F5893" t="s">
        <v>996</v>
      </c>
      <c r="G5893">
        <v>953</v>
      </c>
      <c r="H5893" t="s">
        <v>1567</v>
      </c>
      <c r="I5893" t="s">
        <v>996</v>
      </c>
      <c r="J5893">
        <v>389</v>
      </c>
      <c r="K5893" t="s">
        <v>996</v>
      </c>
      <c r="L5893" t="s">
        <v>60</v>
      </c>
      <c r="M5893">
        <v>144</v>
      </c>
      <c r="N5893" t="s">
        <v>52</v>
      </c>
      <c r="O5893" t="s">
        <v>52</v>
      </c>
      <c r="P5893" t="s">
        <v>42</v>
      </c>
      <c r="Q5893" t="s">
        <v>43</v>
      </c>
      <c r="R5893">
        <v>0</v>
      </c>
      <c r="T5893" s="1">
        <v>43677</v>
      </c>
      <c r="U5893" s="1">
        <v>43683</v>
      </c>
      <c r="V5893" s="1">
        <v>44138</v>
      </c>
      <c r="X5893" t="b">
        <v>0</v>
      </c>
      <c r="AA5893" t="b">
        <v>0</v>
      </c>
      <c r="AB5893" t="b">
        <v>0</v>
      </c>
      <c r="AC5893" s="2">
        <v>43707.665972222225</v>
      </c>
      <c r="AE5893" t="s">
        <v>1568</v>
      </c>
      <c r="AF5893" t="s">
        <v>45</v>
      </c>
      <c r="AG5893">
        <v>6255</v>
      </c>
      <c r="AH5893" t="s">
        <v>49</v>
      </c>
      <c r="AI5893">
        <v>13254</v>
      </c>
      <c r="AJ5893" t="s">
        <v>50</v>
      </c>
      <c r="AK5893" t="s">
        <v>51</v>
      </c>
      <c r="AL5893">
        <v>48</v>
      </c>
    </row>
    <row r="5894" spans="1:38" x14ac:dyDescent="0.3">
      <c r="A5894">
        <v>102058</v>
      </c>
      <c r="B5894">
        <v>59465</v>
      </c>
      <c r="C5894">
        <v>2020</v>
      </c>
      <c r="D5894" t="s">
        <v>535</v>
      </c>
      <c r="E5894">
        <v>1243</v>
      </c>
      <c r="F5894" t="s">
        <v>996</v>
      </c>
      <c r="G5894">
        <v>953</v>
      </c>
      <c r="H5894" t="s">
        <v>1567</v>
      </c>
      <c r="I5894" t="s">
        <v>996</v>
      </c>
      <c r="J5894">
        <v>389</v>
      </c>
      <c r="K5894" t="s">
        <v>996</v>
      </c>
      <c r="L5894" t="s">
        <v>60</v>
      </c>
      <c r="M5894">
        <v>144</v>
      </c>
      <c r="N5894" t="s">
        <v>52</v>
      </c>
      <c r="O5894" t="s">
        <v>52</v>
      </c>
      <c r="P5894" t="s">
        <v>42</v>
      </c>
      <c r="Q5894" t="s">
        <v>43</v>
      </c>
      <c r="R5894">
        <v>0</v>
      </c>
      <c r="T5894" s="1">
        <v>43677</v>
      </c>
      <c r="U5894" s="1">
        <v>43683</v>
      </c>
      <c r="V5894" s="1">
        <v>44138</v>
      </c>
      <c r="X5894" t="b">
        <v>0</v>
      </c>
      <c r="AA5894" t="b">
        <v>0</v>
      </c>
      <c r="AB5894" t="b">
        <v>0</v>
      </c>
      <c r="AC5894" s="2">
        <v>43707.665972222225</v>
      </c>
      <c r="AE5894" t="s">
        <v>1568</v>
      </c>
      <c r="AF5894" t="s">
        <v>45</v>
      </c>
      <c r="AG5894">
        <v>6255</v>
      </c>
      <c r="AH5894" t="s">
        <v>1258</v>
      </c>
      <c r="AI5894">
        <v>13345</v>
      </c>
      <c r="AJ5894" t="s">
        <v>1259</v>
      </c>
      <c r="AK5894" t="s">
        <v>48</v>
      </c>
      <c r="AL5894">
        <v>28</v>
      </c>
    </row>
    <row r="5895" spans="1:38" x14ac:dyDescent="0.3">
      <c r="A5895">
        <v>102058</v>
      </c>
      <c r="B5895">
        <v>59465</v>
      </c>
      <c r="C5895">
        <v>2020</v>
      </c>
      <c r="D5895" t="s">
        <v>535</v>
      </c>
      <c r="E5895">
        <v>1243</v>
      </c>
      <c r="F5895" t="s">
        <v>996</v>
      </c>
      <c r="G5895">
        <v>953</v>
      </c>
      <c r="H5895" t="s">
        <v>1567</v>
      </c>
      <c r="I5895" t="s">
        <v>996</v>
      </c>
      <c r="J5895">
        <v>389</v>
      </c>
      <c r="K5895" t="s">
        <v>996</v>
      </c>
      <c r="L5895" t="s">
        <v>60</v>
      </c>
      <c r="M5895">
        <v>144</v>
      </c>
      <c r="N5895" t="s">
        <v>52</v>
      </c>
      <c r="O5895" t="s">
        <v>52</v>
      </c>
      <c r="P5895" t="s">
        <v>42</v>
      </c>
      <c r="Q5895" t="s">
        <v>43</v>
      </c>
      <c r="R5895">
        <v>0</v>
      </c>
      <c r="T5895" s="1">
        <v>43677</v>
      </c>
      <c r="U5895" s="1">
        <v>43683</v>
      </c>
      <c r="V5895" s="1">
        <v>44138</v>
      </c>
      <c r="X5895" t="b">
        <v>0</v>
      </c>
      <c r="AA5895" t="b">
        <v>0</v>
      </c>
      <c r="AB5895" t="b">
        <v>0</v>
      </c>
      <c r="AC5895" s="2">
        <v>43707.665972222225</v>
      </c>
      <c r="AE5895" t="s">
        <v>1568</v>
      </c>
      <c r="AF5895" t="s">
        <v>45</v>
      </c>
      <c r="AG5895">
        <v>6255</v>
      </c>
      <c r="AH5895" t="s">
        <v>49</v>
      </c>
      <c r="AI5895">
        <v>13254</v>
      </c>
      <c r="AJ5895" t="s">
        <v>50</v>
      </c>
      <c r="AK5895" t="s">
        <v>51</v>
      </c>
      <c r="AL5895">
        <v>48</v>
      </c>
    </row>
    <row r="5896" spans="1:38" x14ac:dyDescent="0.3">
      <c r="A5896">
        <v>102059</v>
      </c>
      <c r="B5896">
        <v>59465</v>
      </c>
      <c r="C5896">
        <v>2020</v>
      </c>
      <c r="D5896" t="s">
        <v>535</v>
      </c>
      <c r="E5896">
        <v>1243</v>
      </c>
      <c r="F5896" t="s">
        <v>996</v>
      </c>
      <c r="G5896">
        <v>953</v>
      </c>
      <c r="H5896" t="s">
        <v>1567</v>
      </c>
      <c r="I5896" t="s">
        <v>996</v>
      </c>
      <c r="J5896">
        <v>389</v>
      </c>
      <c r="K5896" t="s">
        <v>996</v>
      </c>
      <c r="L5896" t="s">
        <v>60</v>
      </c>
      <c r="M5896">
        <v>140</v>
      </c>
      <c r="N5896" t="s">
        <v>52</v>
      </c>
      <c r="O5896" t="s">
        <v>52</v>
      </c>
      <c r="P5896" t="s">
        <v>42</v>
      </c>
      <c r="Q5896" t="s">
        <v>43</v>
      </c>
      <c r="R5896">
        <v>0</v>
      </c>
      <c r="T5896" s="1">
        <v>43677</v>
      </c>
      <c r="U5896" s="1">
        <v>43683</v>
      </c>
      <c r="V5896" s="1">
        <v>44138</v>
      </c>
      <c r="X5896" t="b">
        <v>0</v>
      </c>
      <c r="AA5896" t="b">
        <v>0</v>
      </c>
      <c r="AB5896" t="b">
        <v>0</v>
      </c>
      <c r="AC5896" s="2">
        <v>43707.665972222225</v>
      </c>
      <c r="AE5896" t="s">
        <v>1568</v>
      </c>
      <c r="AF5896" t="s">
        <v>45</v>
      </c>
      <c r="AG5896">
        <v>6255</v>
      </c>
      <c r="AH5896" t="s">
        <v>1460</v>
      </c>
      <c r="AI5896">
        <v>13276</v>
      </c>
      <c r="AJ5896" t="s">
        <v>1461</v>
      </c>
      <c r="AK5896" t="s">
        <v>48</v>
      </c>
      <c r="AL5896">
        <v>27</v>
      </c>
    </row>
    <row r="5897" spans="1:38" x14ac:dyDescent="0.3">
      <c r="A5897">
        <v>102059</v>
      </c>
      <c r="B5897">
        <v>59465</v>
      </c>
      <c r="C5897">
        <v>2020</v>
      </c>
      <c r="D5897" t="s">
        <v>535</v>
      </c>
      <c r="E5897">
        <v>1243</v>
      </c>
      <c r="F5897" t="s">
        <v>996</v>
      </c>
      <c r="G5897">
        <v>953</v>
      </c>
      <c r="H5897" t="s">
        <v>1567</v>
      </c>
      <c r="I5897" t="s">
        <v>996</v>
      </c>
      <c r="J5897">
        <v>389</v>
      </c>
      <c r="K5897" t="s">
        <v>996</v>
      </c>
      <c r="L5897" t="s">
        <v>60</v>
      </c>
      <c r="M5897">
        <v>140</v>
      </c>
      <c r="N5897" t="s">
        <v>52</v>
      </c>
      <c r="O5897" t="s">
        <v>52</v>
      </c>
      <c r="P5897" t="s">
        <v>42</v>
      </c>
      <c r="Q5897" t="s">
        <v>43</v>
      </c>
      <c r="R5897">
        <v>0</v>
      </c>
      <c r="T5897" s="1">
        <v>43677</v>
      </c>
      <c r="U5897" s="1">
        <v>43683</v>
      </c>
      <c r="V5897" s="1">
        <v>44138</v>
      </c>
      <c r="X5897" t="b">
        <v>0</v>
      </c>
      <c r="AA5897" t="b">
        <v>0</v>
      </c>
      <c r="AB5897" t="b">
        <v>0</v>
      </c>
      <c r="AC5897" s="2">
        <v>43707.665972222225</v>
      </c>
      <c r="AE5897" t="s">
        <v>1568</v>
      </c>
      <c r="AF5897" t="s">
        <v>45</v>
      </c>
      <c r="AG5897">
        <v>6255</v>
      </c>
      <c r="AH5897" t="s">
        <v>49</v>
      </c>
      <c r="AI5897">
        <v>13254</v>
      </c>
      <c r="AJ5897" t="s">
        <v>50</v>
      </c>
      <c r="AK5897" t="s">
        <v>51</v>
      </c>
      <c r="AL5897">
        <v>41</v>
      </c>
    </row>
    <row r="5898" spans="1:38" x14ac:dyDescent="0.3">
      <c r="A5898">
        <v>102060</v>
      </c>
      <c r="B5898">
        <v>59465</v>
      </c>
      <c r="C5898">
        <v>2020</v>
      </c>
      <c r="D5898" t="s">
        <v>535</v>
      </c>
      <c r="E5898">
        <v>1243</v>
      </c>
      <c r="F5898" t="s">
        <v>996</v>
      </c>
      <c r="G5898">
        <v>953</v>
      </c>
      <c r="H5898" t="s">
        <v>1567</v>
      </c>
      <c r="I5898" t="s">
        <v>996</v>
      </c>
      <c r="J5898">
        <v>389</v>
      </c>
      <c r="K5898" t="s">
        <v>996</v>
      </c>
      <c r="L5898" t="s">
        <v>60</v>
      </c>
      <c r="M5898">
        <v>144</v>
      </c>
      <c r="N5898" t="s">
        <v>52</v>
      </c>
      <c r="O5898" t="s">
        <v>52</v>
      </c>
      <c r="P5898" t="s">
        <v>42</v>
      </c>
      <c r="Q5898" t="s">
        <v>43</v>
      </c>
      <c r="R5898">
        <v>0</v>
      </c>
      <c r="T5898" s="1">
        <v>43677</v>
      </c>
      <c r="U5898" s="1">
        <v>43683</v>
      </c>
      <c r="V5898" s="1">
        <v>44138</v>
      </c>
      <c r="X5898" t="b">
        <v>0</v>
      </c>
      <c r="AA5898" t="b">
        <v>0</v>
      </c>
      <c r="AB5898" t="b">
        <v>0</v>
      </c>
      <c r="AC5898" s="2">
        <v>43707.665972222225</v>
      </c>
      <c r="AE5898" t="s">
        <v>1568</v>
      </c>
      <c r="AF5898" t="s">
        <v>45</v>
      </c>
      <c r="AG5898">
        <v>6255</v>
      </c>
      <c r="AH5898" t="s">
        <v>1242</v>
      </c>
      <c r="AI5898">
        <v>13258</v>
      </c>
      <c r="AJ5898" t="s">
        <v>1243</v>
      </c>
      <c r="AK5898" t="s">
        <v>48</v>
      </c>
      <c r="AL5898">
        <v>36</v>
      </c>
    </row>
    <row r="5899" spans="1:38" x14ac:dyDescent="0.3">
      <c r="A5899">
        <v>102060</v>
      </c>
      <c r="B5899">
        <v>59465</v>
      </c>
      <c r="C5899">
        <v>2020</v>
      </c>
      <c r="D5899" t="s">
        <v>535</v>
      </c>
      <c r="E5899">
        <v>1243</v>
      </c>
      <c r="F5899" t="s">
        <v>996</v>
      </c>
      <c r="G5899">
        <v>953</v>
      </c>
      <c r="H5899" t="s">
        <v>1567</v>
      </c>
      <c r="I5899" t="s">
        <v>996</v>
      </c>
      <c r="J5899">
        <v>389</v>
      </c>
      <c r="K5899" t="s">
        <v>996</v>
      </c>
      <c r="L5899" t="s">
        <v>60</v>
      </c>
      <c r="M5899">
        <v>144</v>
      </c>
      <c r="N5899" t="s">
        <v>52</v>
      </c>
      <c r="O5899" t="s">
        <v>52</v>
      </c>
      <c r="P5899" t="s">
        <v>42</v>
      </c>
      <c r="Q5899" t="s">
        <v>43</v>
      </c>
      <c r="R5899">
        <v>0</v>
      </c>
      <c r="T5899" s="1">
        <v>43677</v>
      </c>
      <c r="U5899" s="1">
        <v>43683</v>
      </c>
      <c r="V5899" s="1">
        <v>44138</v>
      </c>
      <c r="X5899" t="b">
        <v>0</v>
      </c>
      <c r="AA5899" t="b">
        <v>0</v>
      </c>
      <c r="AB5899" t="b">
        <v>0</v>
      </c>
      <c r="AC5899" s="2">
        <v>43707.665972222225</v>
      </c>
      <c r="AE5899" t="s">
        <v>1568</v>
      </c>
      <c r="AF5899" t="s">
        <v>45</v>
      </c>
      <c r="AG5899">
        <v>6255</v>
      </c>
      <c r="AH5899" t="s">
        <v>49</v>
      </c>
      <c r="AI5899">
        <v>13254</v>
      </c>
      <c r="AJ5899" t="s">
        <v>50</v>
      </c>
      <c r="AK5899" t="s">
        <v>51</v>
      </c>
      <c r="AL5899">
        <v>39</v>
      </c>
    </row>
    <row r="5900" spans="1:38" x14ac:dyDescent="0.3">
      <c r="A5900">
        <v>102061</v>
      </c>
      <c r="B5900">
        <v>59465</v>
      </c>
      <c r="C5900">
        <v>2020</v>
      </c>
      <c r="D5900" t="s">
        <v>535</v>
      </c>
      <c r="E5900">
        <v>1243</v>
      </c>
      <c r="F5900" t="s">
        <v>996</v>
      </c>
      <c r="G5900">
        <v>953</v>
      </c>
      <c r="H5900" t="s">
        <v>1567</v>
      </c>
      <c r="I5900" t="s">
        <v>996</v>
      </c>
      <c r="J5900">
        <v>389</v>
      </c>
      <c r="K5900" t="s">
        <v>996</v>
      </c>
      <c r="L5900" t="s">
        <v>60</v>
      </c>
      <c r="M5900">
        <v>143</v>
      </c>
      <c r="N5900" t="s">
        <v>52</v>
      </c>
      <c r="O5900" t="s">
        <v>52</v>
      </c>
      <c r="P5900" t="s">
        <v>42</v>
      </c>
      <c r="Q5900" t="s">
        <v>43</v>
      </c>
      <c r="R5900">
        <v>0</v>
      </c>
      <c r="T5900" s="1">
        <v>43677</v>
      </c>
      <c r="U5900" s="1">
        <v>43683</v>
      </c>
      <c r="V5900" s="1">
        <v>44138</v>
      </c>
      <c r="X5900" t="b">
        <v>0</v>
      </c>
      <c r="AA5900" t="b">
        <v>0</v>
      </c>
      <c r="AB5900" t="b">
        <v>0</v>
      </c>
      <c r="AC5900" s="2">
        <v>43707.665972222225</v>
      </c>
      <c r="AE5900" t="s">
        <v>1568</v>
      </c>
      <c r="AF5900" t="s">
        <v>45</v>
      </c>
      <c r="AG5900">
        <v>6255</v>
      </c>
      <c r="AH5900" t="s">
        <v>1153</v>
      </c>
      <c r="AI5900">
        <v>13257</v>
      </c>
      <c r="AJ5900" t="s">
        <v>1154</v>
      </c>
      <c r="AK5900" t="s">
        <v>48</v>
      </c>
      <c r="AL5900">
        <v>44</v>
      </c>
    </row>
    <row r="5901" spans="1:38" x14ac:dyDescent="0.3">
      <c r="A5901">
        <v>102061</v>
      </c>
      <c r="B5901">
        <v>59465</v>
      </c>
      <c r="C5901">
        <v>2020</v>
      </c>
      <c r="D5901" t="s">
        <v>535</v>
      </c>
      <c r="E5901">
        <v>1243</v>
      </c>
      <c r="F5901" t="s">
        <v>996</v>
      </c>
      <c r="G5901">
        <v>953</v>
      </c>
      <c r="H5901" t="s">
        <v>1567</v>
      </c>
      <c r="I5901" t="s">
        <v>996</v>
      </c>
      <c r="J5901">
        <v>389</v>
      </c>
      <c r="K5901" t="s">
        <v>996</v>
      </c>
      <c r="L5901" t="s">
        <v>60</v>
      </c>
      <c r="M5901">
        <v>143</v>
      </c>
      <c r="N5901" t="s">
        <v>52</v>
      </c>
      <c r="O5901" t="s">
        <v>52</v>
      </c>
      <c r="P5901" t="s">
        <v>42</v>
      </c>
      <c r="Q5901" t="s">
        <v>43</v>
      </c>
      <c r="R5901">
        <v>0</v>
      </c>
      <c r="T5901" s="1">
        <v>43677</v>
      </c>
      <c r="U5901" s="1">
        <v>43683</v>
      </c>
      <c r="V5901" s="1">
        <v>44138</v>
      </c>
      <c r="X5901" t="b">
        <v>0</v>
      </c>
      <c r="AA5901" t="b">
        <v>0</v>
      </c>
      <c r="AB5901" t="b">
        <v>0</v>
      </c>
      <c r="AC5901" s="2">
        <v>43707.665972222225</v>
      </c>
      <c r="AE5901" t="s">
        <v>1568</v>
      </c>
      <c r="AF5901" t="s">
        <v>45</v>
      </c>
      <c r="AG5901">
        <v>6255</v>
      </c>
      <c r="AH5901" t="s">
        <v>49</v>
      </c>
      <c r="AI5901">
        <v>13254</v>
      </c>
      <c r="AJ5901" t="s">
        <v>50</v>
      </c>
      <c r="AK5901" t="s">
        <v>51</v>
      </c>
      <c r="AL5901">
        <v>38</v>
      </c>
    </row>
    <row r="5902" spans="1:38" x14ac:dyDescent="0.3">
      <c r="A5902">
        <v>102062</v>
      </c>
      <c r="B5902">
        <v>59465</v>
      </c>
      <c r="C5902">
        <v>2020</v>
      </c>
      <c r="D5902" t="s">
        <v>535</v>
      </c>
      <c r="E5902">
        <v>1243</v>
      </c>
      <c r="F5902" t="s">
        <v>996</v>
      </c>
      <c r="G5902">
        <v>953</v>
      </c>
      <c r="H5902" t="s">
        <v>1567</v>
      </c>
      <c r="I5902" t="s">
        <v>996</v>
      </c>
      <c r="J5902">
        <v>389</v>
      </c>
      <c r="K5902" t="s">
        <v>996</v>
      </c>
      <c r="L5902" t="s">
        <v>60</v>
      </c>
      <c r="M5902">
        <v>149</v>
      </c>
      <c r="N5902" t="s">
        <v>52</v>
      </c>
      <c r="O5902" t="s">
        <v>52</v>
      </c>
      <c r="P5902" t="s">
        <v>42</v>
      </c>
      <c r="Q5902" t="s">
        <v>43</v>
      </c>
      <c r="R5902">
        <v>0</v>
      </c>
      <c r="T5902" s="1">
        <v>43677</v>
      </c>
      <c r="U5902" s="1">
        <v>43683</v>
      </c>
      <c r="V5902" s="1">
        <v>44138</v>
      </c>
      <c r="X5902" t="b">
        <v>0</v>
      </c>
      <c r="AA5902" t="b">
        <v>0</v>
      </c>
      <c r="AB5902" t="b">
        <v>0</v>
      </c>
      <c r="AC5902" s="2">
        <v>43707.665972222225</v>
      </c>
      <c r="AE5902" t="s">
        <v>1568</v>
      </c>
      <c r="AF5902" t="s">
        <v>45</v>
      </c>
      <c r="AG5902">
        <v>6255</v>
      </c>
      <c r="AH5902" t="s">
        <v>46</v>
      </c>
      <c r="AI5902">
        <v>13256</v>
      </c>
      <c r="AJ5902" t="s">
        <v>47</v>
      </c>
      <c r="AK5902" t="s">
        <v>48</v>
      </c>
      <c r="AL5902">
        <v>35</v>
      </c>
    </row>
    <row r="5903" spans="1:38" x14ac:dyDescent="0.3">
      <c r="A5903">
        <v>102062</v>
      </c>
      <c r="B5903">
        <v>59465</v>
      </c>
      <c r="C5903">
        <v>2020</v>
      </c>
      <c r="D5903" t="s">
        <v>535</v>
      </c>
      <c r="E5903">
        <v>1243</v>
      </c>
      <c r="F5903" t="s">
        <v>996</v>
      </c>
      <c r="G5903">
        <v>953</v>
      </c>
      <c r="H5903" t="s">
        <v>1567</v>
      </c>
      <c r="I5903" t="s">
        <v>996</v>
      </c>
      <c r="J5903">
        <v>389</v>
      </c>
      <c r="K5903" t="s">
        <v>996</v>
      </c>
      <c r="L5903" t="s">
        <v>60</v>
      </c>
      <c r="M5903">
        <v>149</v>
      </c>
      <c r="N5903" t="s">
        <v>52</v>
      </c>
      <c r="O5903" t="s">
        <v>52</v>
      </c>
      <c r="P5903" t="s">
        <v>42</v>
      </c>
      <c r="Q5903" t="s">
        <v>43</v>
      </c>
      <c r="R5903">
        <v>0</v>
      </c>
      <c r="T5903" s="1">
        <v>43677</v>
      </c>
      <c r="U5903" s="1">
        <v>43683</v>
      </c>
      <c r="V5903" s="1">
        <v>44138</v>
      </c>
      <c r="X5903" t="b">
        <v>0</v>
      </c>
      <c r="AA5903" t="b">
        <v>0</v>
      </c>
      <c r="AB5903" t="b">
        <v>0</v>
      </c>
      <c r="AC5903" s="2">
        <v>43707.665972222225</v>
      </c>
      <c r="AE5903" t="s">
        <v>1568</v>
      </c>
      <c r="AF5903" t="s">
        <v>45</v>
      </c>
      <c r="AG5903">
        <v>6255</v>
      </c>
      <c r="AH5903" t="s">
        <v>49</v>
      </c>
      <c r="AI5903">
        <v>13254</v>
      </c>
      <c r="AJ5903" t="s">
        <v>50</v>
      </c>
      <c r="AK5903" t="s">
        <v>51</v>
      </c>
      <c r="AL5903">
        <v>36</v>
      </c>
    </row>
    <row r="5904" spans="1:38" x14ac:dyDescent="0.3">
      <c r="A5904">
        <v>102063</v>
      </c>
      <c r="B5904">
        <v>59465</v>
      </c>
      <c r="C5904">
        <v>2020</v>
      </c>
      <c r="D5904" t="s">
        <v>535</v>
      </c>
      <c r="E5904">
        <v>1243</v>
      </c>
      <c r="F5904" t="s">
        <v>996</v>
      </c>
      <c r="G5904">
        <v>953</v>
      </c>
      <c r="H5904" t="s">
        <v>1567</v>
      </c>
      <c r="I5904" t="s">
        <v>996</v>
      </c>
      <c r="J5904">
        <v>389</v>
      </c>
      <c r="K5904" t="s">
        <v>996</v>
      </c>
      <c r="L5904" t="s">
        <v>60</v>
      </c>
      <c r="M5904">
        <v>153</v>
      </c>
      <c r="N5904" t="s">
        <v>52</v>
      </c>
      <c r="O5904" t="s">
        <v>52</v>
      </c>
      <c r="P5904" t="s">
        <v>42</v>
      </c>
      <c r="Q5904" t="s">
        <v>43</v>
      </c>
      <c r="R5904">
        <v>0</v>
      </c>
      <c r="T5904" s="1">
        <v>43677</v>
      </c>
      <c r="U5904" s="1">
        <v>43683</v>
      </c>
      <c r="V5904" s="1">
        <v>44138</v>
      </c>
      <c r="X5904" t="b">
        <v>0</v>
      </c>
      <c r="AA5904" t="b">
        <v>0</v>
      </c>
      <c r="AB5904" t="b">
        <v>0</v>
      </c>
      <c r="AC5904" s="2">
        <v>43707.665972222225</v>
      </c>
      <c r="AE5904" t="s">
        <v>1568</v>
      </c>
      <c r="AF5904" t="s">
        <v>45</v>
      </c>
      <c r="AG5904">
        <v>6255</v>
      </c>
      <c r="AH5904" t="s">
        <v>1414</v>
      </c>
      <c r="AI5904">
        <v>13287</v>
      </c>
      <c r="AJ5904" t="s">
        <v>1415</v>
      </c>
      <c r="AK5904" t="s">
        <v>48</v>
      </c>
      <c r="AL5904">
        <v>43</v>
      </c>
    </row>
    <row r="5905" spans="1:38" x14ac:dyDescent="0.3">
      <c r="A5905">
        <v>102063</v>
      </c>
      <c r="B5905">
        <v>59465</v>
      </c>
      <c r="C5905">
        <v>2020</v>
      </c>
      <c r="D5905" t="s">
        <v>535</v>
      </c>
      <c r="E5905">
        <v>1243</v>
      </c>
      <c r="F5905" t="s">
        <v>996</v>
      </c>
      <c r="G5905">
        <v>953</v>
      </c>
      <c r="H5905" t="s">
        <v>1567</v>
      </c>
      <c r="I5905" t="s">
        <v>996</v>
      </c>
      <c r="J5905">
        <v>389</v>
      </c>
      <c r="K5905" t="s">
        <v>996</v>
      </c>
      <c r="L5905" t="s">
        <v>60</v>
      </c>
      <c r="M5905">
        <v>153</v>
      </c>
      <c r="N5905" t="s">
        <v>52</v>
      </c>
      <c r="O5905" t="s">
        <v>52</v>
      </c>
      <c r="P5905" t="s">
        <v>42</v>
      </c>
      <c r="Q5905" t="s">
        <v>43</v>
      </c>
      <c r="R5905">
        <v>0</v>
      </c>
      <c r="T5905" s="1">
        <v>43677</v>
      </c>
      <c r="U5905" s="1">
        <v>43683</v>
      </c>
      <c r="V5905" s="1">
        <v>44138</v>
      </c>
      <c r="X5905" t="b">
        <v>0</v>
      </c>
      <c r="AA5905" t="b">
        <v>0</v>
      </c>
      <c r="AB5905" t="b">
        <v>0</v>
      </c>
      <c r="AC5905" s="2">
        <v>43707.665972222225</v>
      </c>
      <c r="AE5905" t="s">
        <v>1568</v>
      </c>
      <c r="AF5905" t="s">
        <v>45</v>
      </c>
      <c r="AG5905">
        <v>6255</v>
      </c>
      <c r="AH5905" t="s">
        <v>49</v>
      </c>
      <c r="AI5905">
        <v>13254</v>
      </c>
      <c r="AJ5905" t="s">
        <v>50</v>
      </c>
      <c r="AK5905" t="s">
        <v>51</v>
      </c>
      <c r="AL5905">
        <v>31</v>
      </c>
    </row>
    <row r="5906" spans="1:38" x14ac:dyDescent="0.3">
      <c r="A5906">
        <v>100337</v>
      </c>
      <c r="B5906">
        <v>58835</v>
      </c>
      <c r="C5906">
        <v>2020</v>
      </c>
      <c r="E5906">
        <v>460</v>
      </c>
      <c r="F5906" t="s">
        <v>96</v>
      </c>
      <c r="I5906" t="s">
        <v>96</v>
      </c>
      <c r="J5906">
        <v>325</v>
      </c>
      <c r="K5906" t="s">
        <v>96</v>
      </c>
      <c r="L5906" t="s">
        <v>98</v>
      </c>
      <c r="M5906">
        <v>5459</v>
      </c>
      <c r="N5906" t="s">
        <v>52</v>
      </c>
      <c r="O5906" t="s">
        <v>52</v>
      </c>
      <c r="P5906" t="s">
        <v>42</v>
      </c>
      <c r="Q5906" t="s">
        <v>43</v>
      </c>
      <c r="R5906">
        <v>0</v>
      </c>
      <c r="T5906" s="1">
        <v>43678</v>
      </c>
      <c r="U5906" s="1">
        <v>43682</v>
      </c>
      <c r="V5906" s="1">
        <v>44138</v>
      </c>
      <c r="X5906" t="b">
        <v>0</v>
      </c>
      <c r="AA5906" t="b">
        <v>0</v>
      </c>
      <c r="AB5906" t="b">
        <v>0</v>
      </c>
      <c r="AC5906" s="2">
        <v>43685.356944444444</v>
      </c>
      <c r="AE5906" t="s">
        <v>1569</v>
      </c>
      <c r="AF5906" t="s">
        <v>45</v>
      </c>
      <c r="AG5906">
        <v>6210</v>
      </c>
      <c r="AH5906" t="s">
        <v>46</v>
      </c>
      <c r="AI5906">
        <v>13256</v>
      </c>
      <c r="AJ5906" t="s">
        <v>47</v>
      </c>
      <c r="AK5906" t="s">
        <v>48</v>
      </c>
      <c r="AL5906">
        <v>50</v>
      </c>
    </row>
    <row r="5907" spans="1:38" x14ac:dyDescent="0.3">
      <c r="A5907">
        <v>100337</v>
      </c>
      <c r="B5907">
        <v>58835</v>
      </c>
      <c r="C5907">
        <v>2020</v>
      </c>
      <c r="E5907">
        <v>460</v>
      </c>
      <c r="F5907" t="s">
        <v>96</v>
      </c>
      <c r="I5907" t="s">
        <v>96</v>
      </c>
      <c r="J5907">
        <v>325</v>
      </c>
      <c r="K5907" t="s">
        <v>96</v>
      </c>
      <c r="L5907" t="s">
        <v>98</v>
      </c>
      <c r="M5907">
        <v>5459</v>
      </c>
      <c r="N5907" t="s">
        <v>52</v>
      </c>
      <c r="O5907" t="s">
        <v>52</v>
      </c>
      <c r="P5907" t="s">
        <v>42</v>
      </c>
      <c r="Q5907" t="s">
        <v>43</v>
      </c>
      <c r="R5907">
        <v>0</v>
      </c>
      <c r="T5907" s="1">
        <v>43678</v>
      </c>
      <c r="U5907" s="1">
        <v>43682</v>
      </c>
      <c r="V5907" s="1">
        <v>44138</v>
      </c>
      <c r="X5907" t="b">
        <v>0</v>
      </c>
      <c r="AA5907" t="b">
        <v>0</v>
      </c>
      <c r="AB5907" t="b">
        <v>0</v>
      </c>
      <c r="AC5907" s="2">
        <v>43685.356944444444</v>
      </c>
      <c r="AE5907" t="s">
        <v>1569</v>
      </c>
      <c r="AF5907" t="s">
        <v>45</v>
      </c>
      <c r="AG5907">
        <v>6210</v>
      </c>
      <c r="AH5907" t="s">
        <v>49</v>
      </c>
      <c r="AI5907">
        <v>13254</v>
      </c>
      <c r="AJ5907" t="s">
        <v>50</v>
      </c>
      <c r="AK5907" t="s">
        <v>51</v>
      </c>
      <c r="AL5907">
        <v>42</v>
      </c>
    </row>
    <row r="5908" spans="1:38" x14ac:dyDescent="0.3">
      <c r="A5908">
        <v>100338</v>
      </c>
      <c r="B5908">
        <v>58835</v>
      </c>
      <c r="C5908">
        <v>2020</v>
      </c>
      <c r="E5908">
        <v>460</v>
      </c>
      <c r="F5908" t="s">
        <v>96</v>
      </c>
      <c r="I5908" t="s">
        <v>96</v>
      </c>
      <c r="J5908">
        <v>325</v>
      </c>
      <c r="K5908" t="s">
        <v>96</v>
      </c>
      <c r="L5908" t="s">
        <v>98</v>
      </c>
      <c r="M5908">
        <v>5459</v>
      </c>
      <c r="N5908" t="s">
        <v>52</v>
      </c>
      <c r="O5908" t="s">
        <v>52</v>
      </c>
      <c r="P5908" t="s">
        <v>42</v>
      </c>
      <c r="Q5908" t="s">
        <v>43</v>
      </c>
      <c r="R5908">
        <v>0</v>
      </c>
      <c r="T5908" s="1">
        <v>43678</v>
      </c>
      <c r="U5908" s="1">
        <v>43682</v>
      </c>
      <c r="V5908" s="1">
        <v>44138</v>
      </c>
      <c r="X5908" t="b">
        <v>0</v>
      </c>
      <c r="AA5908" t="b">
        <v>0</v>
      </c>
      <c r="AB5908" t="b">
        <v>0</v>
      </c>
      <c r="AC5908" s="2">
        <v>43685.356944444444</v>
      </c>
      <c r="AE5908" t="s">
        <v>1569</v>
      </c>
      <c r="AF5908" t="s">
        <v>45</v>
      </c>
      <c r="AG5908">
        <v>6210</v>
      </c>
      <c r="AH5908" t="s">
        <v>1423</v>
      </c>
      <c r="AI5908">
        <v>13288</v>
      </c>
      <c r="AJ5908" t="s">
        <v>1424</v>
      </c>
      <c r="AK5908" t="s">
        <v>48</v>
      </c>
      <c r="AL5908">
        <v>45</v>
      </c>
    </row>
    <row r="5909" spans="1:38" x14ac:dyDescent="0.3">
      <c r="A5909">
        <v>100338</v>
      </c>
      <c r="B5909">
        <v>58835</v>
      </c>
      <c r="C5909">
        <v>2020</v>
      </c>
      <c r="E5909">
        <v>460</v>
      </c>
      <c r="F5909" t="s">
        <v>96</v>
      </c>
      <c r="I5909" t="s">
        <v>96</v>
      </c>
      <c r="J5909">
        <v>325</v>
      </c>
      <c r="K5909" t="s">
        <v>96</v>
      </c>
      <c r="L5909" t="s">
        <v>98</v>
      </c>
      <c r="M5909">
        <v>5459</v>
      </c>
      <c r="N5909" t="s">
        <v>52</v>
      </c>
      <c r="O5909" t="s">
        <v>52</v>
      </c>
      <c r="P5909" t="s">
        <v>42</v>
      </c>
      <c r="Q5909" t="s">
        <v>43</v>
      </c>
      <c r="R5909">
        <v>0</v>
      </c>
      <c r="T5909" s="1">
        <v>43678</v>
      </c>
      <c r="U5909" s="1">
        <v>43682</v>
      </c>
      <c r="V5909" s="1">
        <v>44138</v>
      </c>
      <c r="X5909" t="b">
        <v>0</v>
      </c>
      <c r="AA5909" t="b">
        <v>0</v>
      </c>
      <c r="AB5909" t="b">
        <v>0</v>
      </c>
      <c r="AC5909" s="2">
        <v>43685.356944444444</v>
      </c>
      <c r="AE5909" t="s">
        <v>1569</v>
      </c>
      <c r="AF5909" t="s">
        <v>45</v>
      </c>
      <c r="AG5909">
        <v>6210</v>
      </c>
      <c r="AH5909" t="s">
        <v>49</v>
      </c>
      <c r="AI5909">
        <v>13254</v>
      </c>
      <c r="AJ5909" t="s">
        <v>50</v>
      </c>
      <c r="AK5909" t="s">
        <v>51</v>
      </c>
      <c r="AL5909">
        <v>44</v>
      </c>
    </row>
    <row r="5910" spans="1:38" x14ac:dyDescent="0.3">
      <c r="A5910">
        <v>100339</v>
      </c>
      <c r="B5910">
        <v>58835</v>
      </c>
      <c r="C5910">
        <v>2020</v>
      </c>
      <c r="E5910">
        <v>460</v>
      </c>
      <c r="F5910" t="s">
        <v>96</v>
      </c>
      <c r="I5910" t="s">
        <v>96</v>
      </c>
      <c r="J5910">
        <v>325</v>
      </c>
      <c r="K5910" t="s">
        <v>96</v>
      </c>
      <c r="L5910" t="s">
        <v>98</v>
      </c>
      <c r="M5910">
        <v>5459</v>
      </c>
      <c r="N5910" t="s">
        <v>52</v>
      </c>
      <c r="O5910" t="s">
        <v>52</v>
      </c>
      <c r="P5910" t="s">
        <v>42</v>
      </c>
      <c r="Q5910" t="s">
        <v>43</v>
      </c>
      <c r="R5910">
        <v>0</v>
      </c>
      <c r="T5910" s="1">
        <v>43678</v>
      </c>
      <c r="U5910" s="1">
        <v>43682</v>
      </c>
      <c r="V5910" s="1">
        <v>44138</v>
      </c>
      <c r="X5910" t="b">
        <v>0</v>
      </c>
      <c r="AA5910" t="b">
        <v>0</v>
      </c>
      <c r="AB5910" t="b">
        <v>0</v>
      </c>
      <c r="AC5910" s="2">
        <v>43685.356944444444</v>
      </c>
      <c r="AE5910" t="s">
        <v>1569</v>
      </c>
      <c r="AF5910" t="s">
        <v>45</v>
      </c>
      <c r="AG5910">
        <v>6210</v>
      </c>
      <c r="AH5910" t="s">
        <v>1258</v>
      </c>
      <c r="AI5910">
        <v>13345</v>
      </c>
      <c r="AJ5910" t="s">
        <v>1259</v>
      </c>
      <c r="AK5910" t="s">
        <v>48</v>
      </c>
      <c r="AL5910">
        <v>42</v>
      </c>
    </row>
    <row r="5911" spans="1:38" x14ac:dyDescent="0.3">
      <c r="A5911">
        <v>100339</v>
      </c>
      <c r="B5911">
        <v>58835</v>
      </c>
      <c r="C5911">
        <v>2020</v>
      </c>
      <c r="E5911">
        <v>460</v>
      </c>
      <c r="F5911" t="s">
        <v>96</v>
      </c>
      <c r="I5911" t="s">
        <v>96</v>
      </c>
      <c r="J5911">
        <v>325</v>
      </c>
      <c r="K5911" t="s">
        <v>96</v>
      </c>
      <c r="L5911" t="s">
        <v>98</v>
      </c>
      <c r="M5911">
        <v>5459</v>
      </c>
      <c r="N5911" t="s">
        <v>52</v>
      </c>
      <c r="O5911" t="s">
        <v>52</v>
      </c>
      <c r="P5911" t="s">
        <v>42</v>
      </c>
      <c r="Q5911" t="s">
        <v>43</v>
      </c>
      <c r="R5911">
        <v>0</v>
      </c>
      <c r="T5911" s="1">
        <v>43678</v>
      </c>
      <c r="U5911" s="1">
        <v>43682</v>
      </c>
      <c r="V5911" s="1">
        <v>44138</v>
      </c>
      <c r="X5911" t="b">
        <v>0</v>
      </c>
      <c r="AA5911" t="b">
        <v>0</v>
      </c>
      <c r="AB5911" t="b">
        <v>0</v>
      </c>
      <c r="AC5911" s="2">
        <v>43685.356944444444</v>
      </c>
      <c r="AE5911" t="s">
        <v>1569</v>
      </c>
      <c r="AF5911" t="s">
        <v>45</v>
      </c>
      <c r="AG5911">
        <v>6210</v>
      </c>
      <c r="AH5911" t="s">
        <v>49</v>
      </c>
      <c r="AI5911">
        <v>13254</v>
      </c>
      <c r="AJ5911" t="s">
        <v>50</v>
      </c>
      <c r="AK5911" t="s">
        <v>51</v>
      </c>
      <c r="AL5911">
        <v>44</v>
      </c>
    </row>
    <row r="5912" spans="1:38" x14ac:dyDescent="0.3">
      <c r="A5912">
        <v>100340</v>
      </c>
      <c r="B5912">
        <v>58835</v>
      </c>
      <c r="C5912">
        <v>2020</v>
      </c>
      <c r="E5912">
        <v>460</v>
      </c>
      <c r="F5912" t="s">
        <v>96</v>
      </c>
      <c r="I5912" t="s">
        <v>96</v>
      </c>
      <c r="J5912">
        <v>325</v>
      </c>
      <c r="K5912" t="s">
        <v>96</v>
      </c>
      <c r="L5912" t="s">
        <v>98</v>
      </c>
      <c r="M5912">
        <v>5459</v>
      </c>
      <c r="N5912" t="s">
        <v>52</v>
      </c>
      <c r="O5912" t="s">
        <v>52</v>
      </c>
      <c r="P5912" t="s">
        <v>42</v>
      </c>
      <c r="Q5912" t="s">
        <v>43</v>
      </c>
      <c r="R5912">
        <v>0</v>
      </c>
      <c r="T5912" s="1">
        <v>43678</v>
      </c>
      <c r="U5912" s="1">
        <v>43682</v>
      </c>
      <c r="V5912" s="1">
        <v>44138</v>
      </c>
      <c r="X5912" t="b">
        <v>0</v>
      </c>
      <c r="AA5912" t="b">
        <v>0</v>
      </c>
      <c r="AB5912" t="b">
        <v>0</v>
      </c>
      <c r="AC5912" s="2">
        <v>43685.356944444444</v>
      </c>
      <c r="AE5912" t="s">
        <v>1569</v>
      </c>
      <c r="AF5912" t="s">
        <v>45</v>
      </c>
      <c r="AG5912">
        <v>6210</v>
      </c>
      <c r="AH5912" t="s">
        <v>1242</v>
      </c>
      <c r="AI5912">
        <v>13258</v>
      </c>
      <c r="AJ5912" t="s">
        <v>1243</v>
      </c>
      <c r="AK5912" t="s">
        <v>48</v>
      </c>
      <c r="AL5912">
        <v>46</v>
      </c>
    </row>
    <row r="5913" spans="1:38" x14ac:dyDescent="0.3">
      <c r="A5913">
        <v>100340</v>
      </c>
      <c r="B5913">
        <v>58835</v>
      </c>
      <c r="C5913">
        <v>2020</v>
      </c>
      <c r="E5913">
        <v>460</v>
      </c>
      <c r="F5913" t="s">
        <v>96</v>
      </c>
      <c r="I5913" t="s">
        <v>96</v>
      </c>
      <c r="J5913">
        <v>325</v>
      </c>
      <c r="K5913" t="s">
        <v>96</v>
      </c>
      <c r="L5913" t="s">
        <v>98</v>
      </c>
      <c r="M5913">
        <v>5459</v>
      </c>
      <c r="N5913" t="s">
        <v>52</v>
      </c>
      <c r="O5913" t="s">
        <v>52</v>
      </c>
      <c r="P5913" t="s">
        <v>42</v>
      </c>
      <c r="Q5913" t="s">
        <v>43</v>
      </c>
      <c r="R5913">
        <v>0</v>
      </c>
      <c r="T5913" s="1">
        <v>43678</v>
      </c>
      <c r="U5913" s="1">
        <v>43682</v>
      </c>
      <c r="V5913" s="1">
        <v>44138</v>
      </c>
      <c r="X5913" t="b">
        <v>0</v>
      </c>
      <c r="AA5913" t="b">
        <v>0</v>
      </c>
      <c r="AB5913" t="b">
        <v>0</v>
      </c>
      <c r="AC5913" s="2">
        <v>43685.356944444444</v>
      </c>
      <c r="AE5913" t="s">
        <v>1569</v>
      </c>
      <c r="AF5913" t="s">
        <v>45</v>
      </c>
      <c r="AG5913">
        <v>6210</v>
      </c>
      <c r="AH5913" t="s">
        <v>49</v>
      </c>
      <c r="AI5913">
        <v>13254</v>
      </c>
      <c r="AJ5913" t="s">
        <v>50</v>
      </c>
      <c r="AK5913" t="s">
        <v>51</v>
      </c>
      <c r="AL5913">
        <v>44</v>
      </c>
    </row>
    <row r="5914" spans="1:38" x14ac:dyDescent="0.3">
      <c r="A5914">
        <v>100341</v>
      </c>
      <c r="B5914">
        <v>58835</v>
      </c>
      <c r="C5914">
        <v>2020</v>
      </c>
      <c r="E5914">
        <v>460</v>
      </c>
      <c r="F5914" t="s">
        <v>96</v>
      </c>
      <c r="I5914" t="s">
        <v>96</v>
      </c>
      <c r="J5914">
        <v>325</v>
      </c>
      <c r="K5914" t="s">
        <v>96</v>
      </c>
      <c r="L5914" t="s">
        <v>98</v>
      </c>
      <c r="M5914">
        <v>5459</v>
      </c>
      <c r="N5914" t="s">
        <v>52</v>
      </c>
      <c r="O5914" t="s">
        <v>52</v>
      </c>
      <c r="P5914" t="s">
        <v>42</v>
      </c>
      <c r="Q5914" t="s">
        <v>43</v>
      </c>
      <c r="R5914">
        <v>0</v>
      </c>
      <c r="T5914" s="1">
        <v>43678</v>
      </c>
      <c r="U5914" s="1">
        <v>43682</v>
      </c>
      <c r="V5914" s="1">
        <v>44138</v>
      </c>
      <c r="X5914" t="b">
        <v>0</v>
      </c>
      <c r="AA5914" t="b">
        <v>0</v>
      </c>
      <c r="AB5914" t="b">
        <v>0</v>
      </c>
      <c r="AC5914" s="2">
        <v>43685.356944444444</v>
      </c>
      <c r="AE5914" t="s">
        <v>1569</v>
      </c>
      <c r="AF5914" t="s">
        <v>45</v>
      </c>
      <c r="AG5914">
        <v>6210</v>
      </c>
      <c r="AH5914" t="s">
        <v>1153</v>
      </c>
      <c r="AI5914">
        <v>13257</v>
      </c>
      <c r="AJ5914" t="s">
        <v>1154</v>
      </c>
      <c r="AK5914" t="s">
        <v>48</v>
      </c>
      <c r="AL5914">
        <v>50</v>
      </c>
    </row>
    <row r="5915" spans="1:38" x14ac:dyDescent="0.3">
      <c r="A5915">
        <v>100341</v>
      </c>
      <c r="B5915">
        <v>58835</v>
      </c>
      <c r="C5915">
        <v>2020</v>
      </c>
      <c r="E5915">
        <v>460</v>
      </c>
      <c r="F5915" t="s">
        <v>96</v>
      </c>
      <c r="I5915" t="s">
        <v>96</v>
      </c>
      <c r="J5915">
        <v>325</v>
      </c>
      <c r="K5915" t="s">
        <v>96</v>
      </c>
      <c r="L5915" t="s">
        <v>98</v>
      </c>
      <c r="M5915">
        <v>5459</v>
      </c>
      <c r="N5915" t="s">
        <v>52</v>
      </c>
      <c r="O5915" t="s">
        <v>52</v>
      </c>
      <c r="P5915" t="s">
        <v>42</v>
      </c>
      <c r="Q5915" t="s">
        <v>43</v>
      </c>
      <c r="R5915">
        <v>0</v>
      </c>
      <c r="T5915" s="1">
        <v>43678</v>
      </c>
      <c r="U5915" s="1">
        <v>43682</v>
      </c>
      <c r="V5915" s="1">
        <v>44138</v>
      </c>
      <c r="X5915" t="b">
        <v>0</v>
      </c>
      <c r="AA5915" t="b">
        <v>0</v>
      </c>
      <c r="AB5915" t="b">
        <v>0</v>
      </c>
      <c r="AC5915" s="2">
        <v>43685.356944444444</v>
      </c>
      <c r="AE5915" t="s">
        <v>1569</v>
      </c>
      <c r="AF5915" t="s">
        <v>45</v>
      </c>
      <c r="AG5915">
        <v>6210</v>
      </c>
      <c r="AH5915" t="s">
        <v>49</v>
      </c>
      <c r="AI5915">
        <v>13254</v>
      </c>
      <c r="AJ5915" t="s">
        <v>50</v>
      </c>
      <c r="AK5915" t="s">
        <v>51</v>
      </c>
      <c r="AL5915">
        <v>42</v>
      </c>
    </row>
    <row r="5916" spans="1:38" x14ac:dyDescent="0.3">
      <c r="A5916">
        <v>100342</v>
      </c>
      <c r="B5916">
        <v>58835</v>
      </c>
      <c r="C5916">
        <v>2020</v>
      </c>
      <c r="E5916">
        <v>460</v>
      </c>
      <c r="F5916" t="s">
        <v>96</v>
      </c>
      <c r="I5916" t="s">
        <v>96</v>
      </c>
      <c r="J5916">
        <v>325</v>
      </c>
      <c r="K5916" t="s">
        <v>96</v>
      </c>
      <c r="L5916" t="s">
        <v>98</v>
      </c>
      <c r="M5916">
        <v>5459</v>
      </c>
      <c r="N5916" t="s">
        <v>52</v>
      </c>
      <c r="O5916" t="s">
        <v>52</v>
      </c>
      <c r="P5916" t="s">
        <v>42</v>
      </c>
      <c r="Q5916" t="s">
        <v>43</v>
      </c>
      <c r="R5916">
        <v>0</v>
      </c>
      <c r="T5916" s="1">
        <v>43678</v>
      </c>
      <c r="U5916" s="1">
        <v>43682</v>
      </c>
      <c r="V5916" s="1">
        <v>44138</v>
      </c>
      <c r="X5916" t="b">
        <v>0</v>
      </c>
      <c r="AA5916" t="b">
        <v>0</v>
      </c>
      <c r="AB5916" t="b">
        <v>0</v>
      </c>
      <c r="AC5916" s="2">
        <v>43685.356944444444</v>
      </c>
      <c r="AE5916" t="s">
        <v>1569</v>
      </c>
      <c r="AF5916" t="s">
        <v>45</v>
      </c>
      <c r="AG5916">
        <v>6210</v>
      </c>
      <c r="AH5916" t="s">
        <v>1570</v>
      </c>
      <c r="AI5916">
        <v>13332</v>
      </c>
      <c r="AJ5916" t="s">
        <v>1571</v>
      </c>
      <c r="AK5916" t="s">
        <v>48</v>
      </c>
      <c r="AL5916">
        <v>46</v>
      </c>
    </row>
    <row r="5917" spans="1:38" x14ac:dyDescent="0.3">
      <c r="A5917">
        <v>100342</v>
      </c>
      <c r="B5917">
        <v>58835</v>
      </c>
      <c r="C5917">
        <v>2020</v>
      </c>
      <c r="E5917">
        <v>460</v>
      </c>
      <c r="F5917" t="s">
        <v>96</v>
      </c>
      <c r="I5917" t="s">
        <v>96</v>
      </c>
      <c r="J5917">
        <v>325</v>
      </c>
      <c r="K5917" t="s">
        <v>96</v>
      </c>
      <c r="L5917" t="s">
        <v>98</v>
      </c>
      <c r="M5917">
        <v>5459</v>
      </c>
      <c r="N5917" t="s">
        <v>52</v>
      </c>
      <c r="O5917" t="s">
        <v>52</v>
      </c>
      <c r="P5917" t="s">
        <v>42</v>
      </c>
      <c r="Q5917" t="s">
        <v>43</v>
      </c>
      <c r="R5917">
        <v>0</v>
      </c>
      <c r="T5917" s="1">
        <v>43678</v>
      </c>
      <c r="U5917" s="1">
        <v>43682</v>
      </c>
      <c r="V5917" s="1">
        <v>44138</v>
      </c>
      <c r="X5917" t="b">
        <v>0</v>
      </c>
      <c r="AA5917" t="b">
        <v>0</v>
      </c>
      <c r="AB5917" t="b">
        <v>0</v>
      </c>
      <c r="AC5917" s="2">
        <v>43685.356944444444</v>
      </c>
      <c r="AE5917" t="s">
        <v>1569</v>
      </c>
      <c r="AF5917" t="s">
        <v>45</v>
      </c>
      <c r="AG5917">
        <v>6210</v>
      </c>
      <c r="AH5917" t="s">
        <v>49</v>
      </c>
      <c r="AI5917">
        <v>13254</v>
      </c>
      <c r="AJ5917" t="s">
        <v>50</v>
      </c>
      <c r="AK5917" t="s">
        <v>51</v>
      </c>
      <c r="AL5917">
        <v>43</v>
      </c>
    </row>
    <row r="5918" spans="1:38" x14ac:dyDescent="0.3">
      <c r="A5918">
        <v>100343</v>
      </c>
      <c r="B5918">
        <v>58835</v>
      </c>
      <c r="C5918">
        <v>2020</v>
      </c>
      <c r="E5918">
        <v>460</v>
      </c>
      <c r="F5918" t="s">
        <v>96</v>
      </c>
      <c r="I5918" t="s">
        <v>96</v>
      </c>
      <c r="J5918">
        <v>325</v>
      </c>
      <c r="K5918" t="s">
        <v>96</v>
      </c>
      <c r="L5918" t="s">
        <v>98</v>
      </c>
      <c r="M5918">
        <v>5459</v>
      </c>
      <c r="N5918" t="s">
        <v>52</v>
      </c>
      <c r="O5918" t="s">
        <v>52</v>
      </c>
      <c r="P5918" t="s">
        <v>42</v>
      </c>
      <c r="Q5918" t="s">
        <v>43</v>
      </c>
      <c r="R5918">
        <v>0</v>
      </c>
      <c r="T5918" s="1">
        <v>43678</v>
      </c>
      <c r="U5918" s="1">
        <v>43682</v>
      </c>
      <c r="V5918" s="1">
        <v>44138</v>
      </c>
      <c r="X5918" t="b">
        <v>0</v>
      </c>
      <c r="AA5918" t="b">
        <v>0</v>
      </c>
      <c r="AB5918" t="b">
        <v>0</v>
      </c>
      <c r="AC5918" s="2">
        <v>43685.356944444444</v>
      </c>
      <c r="AE5918" t="s">
        <v>1569</v>
      </c>
      <c r="AF5918" t="s">
        <v>45</v>
      </c>
      <c r="AG5918">
        <v>6210</v>
      </c>
      <c r="AH5918" t="s">
        <v>969</v>
      </c>
      <c r="AI5918">
        <v>13253</v>
      </c>
      <c r="AJ5918" t="s">
        <v>1399</v>
      </c>
      <c r="AK5918" t="s">
        <v>48</v>
      </c>
      <c r="AL5918">
        <v>51</v>
      </c>
    </row>
    <row r="5919" spans="1:38" x14ac:dyDescent="0.3">
      <c r="A5919">
        <v>100343</v>
      </c>
      <c r="B5919">
        <v>58835</v>
      </c>
      <c r="C5919">
        <v>2020</v>
      </c>
      <c r="E5919">
        <v>460</v>
      </c>
      <c r="F5919" t="s">
        <v>96</v>
      </c>
      <c r="I5919" t="s">
        <v>96</v>
      </c>
      <c r="J5919">
        <v>325</v>
      </c>
      <c r="K5919" t="s">
        <v>96</v>
      </c>
      <c r="L5919" t="s">
        <v>98</v>
      </c>
      <c r="M5919">
        <v>5459</v>
      </c>
      <c r="N5919" t="s">
        <v>52</v>
      </c>
      <c r="O5919" t="s">
        <v>52</v>
      </c>
      <c r="P5919" t="s">
        <v>42</v>
      </c>
      <c r="Q5919" t="s">
        <v>43</v>
      </c>
      <c r="R5919">
        <v>0</v>
      </c>
      <c r="T5919" s="1">
        <v>43678</v>
      </c>
      <c r="U5919" s="1">
        <v>43682</v>
      </c>
      <c r="V5919" s="1">
        <v>44138</v>
      </c>
      <c r="X5919" t="b">
        <v>0</v>
      </c>
      <c r="AA5919" t="b">
        <v>0</v>
      </c>
      <c r="AB5919" t="b">
        <v>0</v>
      </c>
      <c r="AC5919" s="2">
        <v>43685.356944444444</v>
      </c>
      <c r="AE5919" t="s">
        <v>1569</v>
      </c>
      <c r="AF5919" t="s">
        <v>45</v>
      </c>
      <c r="AG5919">
        <v>6210</v>
      </c>
      <c r="AH5919" t="s">
        <v>49</v>
      </c>
      <c r="AI5919">
        <v>13254</v>
      </c>
      <c r="AJ5919" t="s">
        <v>50</v>
      </c>
      <c r="AK5919" t="s">
        <v>51</v>
      </c>
      <c r="AL5919">
        <v>43</v>
      </c>
    </row>
    <row r="5920" spans="1:38" x14ac:dyDescent="0.3">
      <c r="A5920">
        <v>100344</v>
      </c>
      <c r="B5920">
        <v>58836</v>
      </c>
      <c r="C5920">
        <v>2020</v>
      </c>
      <c r="D5920" t="s">
        <v>288</v>
      </c>
      <c r="E5920">
        <v>460</v>
      </c>
      <c r="F5920" t="s">
        <v>96</v>
      </c>
      <c r="G5920" s="3">
        <v>443804</v>
      </c>
      <c r="H5920" t="s">
        <v>1421</v>
      </c>
      <c r="I5920" t="s">
        <v>96</v>
      </c>
      <c r="J5920">
        <v>325</v>
      </c>
      <c r="K5920" t="s">
        <v>96</v>
      </c>
      <c r="L5920" t="s">
        <v>98</v>
      </c>
      <c r="M5920">
        <v>2184</v>
      </c>
      <c r="N5920" t="s">
        <v>52</v>
      </c>
      <c r="O5920" t="s">
        <v>52</v>
      </c>
      <c r="P5920" t="s">
        <v>42</v>
      </c>
      <c r="Q5920" t="s">
        <v>43</v>
      </c>
      <c r="R5920">
        <v>0</v>
      </c>
      <c r="T5920" s="1">
        <v>43678</v>
      </c>
      <c r="U5920" s="1">
        <v>43682</v>
      </c>
      <c r="V5920" s="1">
        <v>44138</v>
      </c>
      <c r="X5920" t="b">
        <v>0</v>
      </c>
      <c r="AA5920" t="b">
        <v>0</v>
      </c>
      <c r="AB5920" t="b">
        <v>0</v>
      </c>
      <c r="AC5920" s="2">
        <v>43685.356944444444</v>
      </c>
      <c r="AE5920" t="s">
        <v>1572</v>
      </c>
      <c r="AF5920" t="s">
        <v>45</v>
      </c>
      <c r="AG5920">
        <v>6215</v>
      </c>
      <c r="AH5920" t="s">
        <v>46</v>
      </c>
      <c r="AI5920">
        <v>13256</v>
      </c>
      <c r="AJ5920" t="s">
        <v>47</v>
      </c>
      <c r="AK5920" t="s">
        <v>48</v>
      </c>
      <c r="AL5920">
        <v>61</v>
      </c>
    </row>
    <row r="5921" spans="1:38" x14ac:dyDescent="0.3">
      <c r="A5921">
        <v>100344</v>
      </c>
      <c r="B5921">
        <v>58836</v>
      </c>
      <c r="C5921">
        <v>2020</v>
      </c>
      <c r="D5921" t="s">
        <v>288</v>
      </c>
      <c r="E5921">
        <v>460</v>
      </c>
      <c r="F5921" t="s">
        <v>96</v>
      </c>
      <c r="G5921" s="3">
        <v>443804</v>
      </c>
      <c r="H5921" t="s">
        <v>1421</v>
      </c>
      <c r="I5921" t="s">
        <v>96</v>
      </c>
      <c r="J5921">
        <v>325</v>
      </c>
      <c r="K5921" t="s">
        <v>96</v>
      </c>
      <c r="L5921" t="s">
        <v>98</v>
      </c>
      <c r="M5921">
        <v>2184</v>
      </c>
      <c r="N5921" t="s">
        <v>52</v>
      </c>
      <c r="O5921" t="s">
        <v>52</v>
      </c>
      <c r="P5921" t="s">
        <v>42</v>
      </c>
      <c r="Q5921" t="s">
        <v>43</v>
      </c>
      <c r="R5921">
        <v>0</v>
      </c>
      <c r="T5921" s="1">
        <v>43678</v>
      </c>
      <c r="U5921" s="1">
        <v>43682</v>
      </c>
      <c r="V5921" s="1">
        <v>44138</v>
      </c>
      <c r="X5921" t="b">
        <v>0</v>
      </c>
      <c r="AA5921" t="b">
        <v>0</v>
      </c>
      <c r="AB5921" t="b">
        <v>0</v>
      </c>
      <c r="AC5921" s="2">
        <v>43685.356944444444</v>
      </c>
      <c r="AE5921" t="s">
        <v>1572</v>
      </c>
      <c r="AF5921" t="s">
        <v>45</v>
      </c>
      <c r="AG5921">
        <v>6215</v>
      </c>
      <c r="AH5921" t="s">
        <v>49</v>
      </c>
      <c r="AI5921">
        <v>13254</v>
      </c>
      <c r="AJ5921" t="s">
        <v>50</v>
      </c>
      <c r="AK5921" t="s">
        <v>51</v>
      </c>
      <c r="AL5921">
        <v>27</v>
      </c>
    </row>
    <row r="5922" spans="1:38" x14ac:dyDescent="0.3">
      <c r="A5922">
        <v>100345</v>
      </c>
      <c r="B5922">
        <v>58836</v>
      </c>
      <c r="C5922">
        <v>2020</v>
      </c>
      <c r="D5922" t="s">
        <v>288</v>
      </c>
      <c r="E5922">
        <v>460</v>
      </c>
      <c r="F5922" t="s">
        <v>96</v>
      </c>
      <c r="G5922" s="3">
        <v>443804</v>
      </c>
      <c r="H5922" t="s">
        <v>1421</v>
      </c>
      <c r="I5922" t="s">
        <v>96</v>
      </c>
      <c r="J5922">
        <v>325</v>
      </c>
      <c r="K5922" t="s">
        <v>96</v>
      </c>
      <c r="L5922" t="s">
        <v>98</v>
      </c>
      <c r="M5922">
        <v>2184</v>
      </c>
      <c r="N5922" t="s">
        <v>52</v>
      </c>
      <c r="O5922" t="s">
        <v>52</v>
      </c>
      <c r="P5922" t="s">
        <v>42</v>
      </c>
      <c r="Q5922" t="s">
        <v>43</v>
      </c>
      <c r="R5922">
        <v>0</v>
      </c>
      <c r="T5922" s="1">
        <v>43678</v>
      </c>
      <c r="U5922" s="1">
        <v>43682</v>
      </c>
      <c r="V5922" s="1">
        <v>44138</v>
      </c>
      <c r="X5922" t="b">
        <v>0</v>
      </c>
      <c r="AA5922" t="b">
        <v>0</v>
      </c>
      <c r="AB5922" t="b">
        <v>0</v>
      </c>
      <c r="AC5922" s="2">
        <v>43685.356944444444</v>
      </c>
      <c r="AE5922" t="s">
        <v>1572</v>
      </c>
      <c r="AF5922" t="s">
        <v>45</v>
      </c>
      <c r="AG5922">
        <v>6215</v>
      </c>
      <c r="AH5922" t="s">
        <v>1423</v>
      </c>
      <c r="AI5922">
        <v>13288</v>
      </c>
      <c r="AJ5922" t="s">
        <v>1424</v>
      </c>
      <c r="AK5922" t="s">
        <v>48</v>
      </c>
      <c r="AL5922">
        <v>59</v>
      </c>
    </row>
    <row r="5923" spans="1:38" x14ac:dyDescent="0.3">
      <c r="A5923">
        <v>100345</v>
      </c>
      <c r="B5923">
        <v>58836</v>
      </c>
      <c r="C5923">
        <v>2020</v>
      </c>
      <c r="D5923" t="s">
        <v>288</v>
      </c>
      <c r="E5923">
        <v>460</v>
      </c>
      <c r="F5923" t="s">
        <v>96</v>
      </c>
      <c r="G5923" s="3">
        <v>443804</v>
      </c>
      <c r="H5923" t="s">
        <v>1421</v>
      </c>
      <c r="I5923" t="s">
        <v>96</v>
      </c>
      <c r="J5923">
        <v>325</v>
      </c>
      <c r="K5923" t="s">
        <v>96</v>
      </c>
      <c r="L5923" t="s">
        <v>98</v>
      </c>
      <c r="M5923">
        <v>2184</v>
      </c>
      <c r="N5923" t="s">
        <v>52</v>
      </c>
      <c r="O5923" t="s">
        <v>52</v>
      </c>
      <c r="P5923" t="s">
        <v>42</v>
      </c>
      <c r="Q5923" t="s">
        <v>43</v>
      </c>
      <c r="R5923">
        <v>0</v>
      </c>
      <c r="T5923" s="1">
        <v>43678</v>
      </c>
      <c r="U5923" s="1">
        <v>43682</v>
      </c>
      <c r="V5923" s="1">
        <v>44138</v>
      </c>
      <c r="X5923" t="b">
        <v>0</v>
      </c>
      <c r="AA5923" t="b">
        <v>0</v>
      </c>
      <c r="AB5923" t="b">
        <v>0</v>
      </c>
      <c r="AC5923" s="2">
        <v>43685.356944444444</v>
      </c>
      <c r="AE5923" t="s">
        <v>1572</v>
      </c>
      <c r="AF5923" t="s">
        <v>45</v>
      </c>
      <c r="AG5923">
        <v>6215</v>
      </c>
      <c r="AH5923" t="s">
        <v>49</v>
      </c>
      <c r="AI5923">
        <v>13254</v>
      </c>
      <c r="AJ5923" t="s">
        <v>50</v>
      </c>
      <c r="AK5923" t="s">
        <v>51</v>
      </c>
      <c r="AL5923">
        <v>30</v>
      </c>
    </row>
    <row r="5924" spans="1:38" x14ac:dyDescent="0.3">
      <c r="A5924">
        <v>100346</v>
      </c>
      <c r="B5924">
        <v>58836</v>
      </c>
      <c r="C5924">
        <v>2020</v>
      </c>
      <c r="D5924" t="s">
        <v>288</v>
      </c>
      <c r="E5924">
        <v>460</v>
      </c>
      <c r="F5924" t="s">
        <v>96</v>
      </c>
      <c r="G5924" s="3">
        <v>443804</v>
      </c>
      <c r="H5924" t="s">
        <v>1421</v>
      </c>
      <c r="I5924" t="s">
        <v>96</v>
      </c>
      <c r="J5924">
        <v>325</v>
      </c>
      <c r="K5924" t="s">
        <v>96</v>
      </c>
      <c r="L5924" t="s">
        <v>98</v>
      </c>
      <c r="M5924">
        <v>2184</v>
      </c>
      <c r="N5924" t="s">
        <v>52</v>
      </c>
      <c r="O5924" t="s">
        <v>52</v>
      </c>
      <c r="P5924" t="s">
        <v>42</v>
      </c>
      <c r="Q5924" t="s">
        <v>43</v>
      </c>
      <c r="R5924">
        <v>0</v>
      </c>
      <c r="T5924" s="1">
        <v>43678</v>
      </c>
      <c r="U5924" s="1">
        <v>43682</v>
      </c>
      <c r="V5924" s="1">
        <v>44138</v>
      </c>
      <c r="X5924" t="b">
        <v>0</v>
      </c>
      <c r="AA5924" t="b">
        <v>0</v>
      </c>
      <c r="AB5924" t="b">
        <v>0</v>
      </c>
      <c r="AC5924" s="2">
        <v>43685.357638888891</v>
      </c>
      <c r="AE5924" t="s">
        <v>1572</v>
      </c>
      <c r="AF5924" t="s">
        <v>45</v>
      </c>
      <c r="AG5924">
        <v>6215</v>
      </c>
      <c r="AH5924" t="s">
        <v>1258</v>
      </c>
      <c r="AI5924">
        <v>13345</v>
      </c>
      <c r="AJ5924" t="s">
        <v>1259</v>
      </c>
      <c r="AK5924" t="s">
        <v>48</v>
      </c>
      <c r="AL5924">
        <v>53</v>
      </c>
    </row>
    <row r="5925" spans="1:38" x14ac:dyDescent="0.3">
      <c r="A5925">
        <v>100346</v>
      </c>
      <c r="B5925">
        <v>58836</v>
      </c>
      <c r="C5925">
        <v>2020</v>
      </c>
      <c r="D5925" t="s">
        <v>288</v>
      </c>
      <c r="E5925">
        <v>460</v>
      </c>
      <c r="F5925" t="s">
        <v>96</v>
      </c>
      <c r="G5925" s="3">
        <v>443804</v>
      </c>
      <c r="H5925" t="s">
        <v>1421</v>
      </c>
      <c r="I5925" t="s">
        <v>96</v>
      </c>
      <c r="J5925">
        <v>325</v>
      </c>
      <c r="K5925" t="s">
        <v>96</v>
      </c>
      <c r="L5925" t="s">
        <v>98</v>
      </c>
      <c r="M5925">
        <v>2184</v>
      </c>
      <c r="N5925" t="s">
        <v>52</v>
      </c>
      <c r="O5925" t="s">
        <v>52</v>
      </c>
      <c r="P5925" t="s">
        <v>42</v>
      </c>
      <c r="Q5925" t="s">
        <v>43</v>
      </c>
      <c r="R5925">
        <v>0</v>
      </c>
      <c r="T5925" s="1">
        <v>43678</v>
      </c>
      <c r="U5925" s="1">
        <v>43682</v>
      </c>
      <c r="V5925" s="1">
        <v>44138</v>
      </c>
      <c r="X5925" t="b">
        <v>0</v>
      </c>
      <c r="AA5925" t="b">
        <v>0</v>
      </c>
      <c r="AB5925" t="b">
        <v>0</v>
      </c>
      <c r="AC5925" s="2">
        <v>43685.357638888891</v>
      </c>
      <c r="AE5925" t="s">
        <v>1572</v>
      </c>
      <c r="AF5925" t="s">
        <v>45</v>
      </c>
      <c r="AG5925">
        <v>6215</v>
      </c>
      <c r="AH5925" t="s">
        <v>49</v>
      </c>
      <c r="AI5925">
        <v>13254</v>
      </c>
      <c r="AJ5925" t="s">
        <v>50</v>
      </c>
      <c r="AK5925" t="s">
        <v>51</v>
      </c>
      <c r="AL5925">
        <v>30</v>
      </c>
    </row>
    <row r="5926" spans="1:38" x14ac:dyDescent="0.3">
      <c r="A5926">
        <v>100347</v>
      </c>
      <c r="B5926">
        <v>58836</v>
      </c>
      <c r="C5926">
        <v>2020</v>
      </c>
      <c r="D5926" t="s">
        <v>288</v>
      </c>
      <c r="E5926">
        <v>460</v>
      </c>
      <c r="F5926" t="s">
        <v>96</v>
      </c>
      <c r="G5926" s="3">
        <v>443804</v>
      </c>
      <c r="H5926" t="s">
        <v>1421</v>
      </c>
      <c r="I5926" t="s">
        <v>96</v>
      </c>
      <c r="J5926">
        <v>325</v>
      </c>
      <c r="K5926" t="s">
        <v>96</v>
      </c>
      <c r="L5926" t="s">
        <v>98</v>
      </c>
      <c r="M5926">
        <v>2184</v>
      </c>
      <c r="N5926" t="s">
        <v>52</v>
      </c>
      <c r="O5926" t="s">
        <v>52</v>
      </c>
      <c r="P5926" t="s">
        <v>42</v>
      </c>
      <c r="Q5926" t="s">
        <v>43</v>
      </c>
      <c r="R5926">
        <v>0</v>
      </c>
      <c r="T5926" s="1">
        <v>43678</v>
      </c>
      <c r="U5926" s="1">
        <v>43682</v>
      </c>
      <c r="V5926" s="1">
        <v>44138</v>
      </c>
      <c r="X5926" t="b">
        <v>0</v>
      </c>
      <c r="AA5926" t="b">
        <v>0</v>
      </c>
      <c r="AB5926" t="b">
        <v>0</v>
      </c>
      <c r="AC5926" s="2">
        <v>43685.357638888891</v>
      </c>
      <c r="AE5926" t="s">
        <v>1572</v>
      </c>
      <c r="AF5926" t="s">
        <v>45</v>
      </c>
      <c r="AG5926">
        <v>6215</v>
      </c>
      <c r="AH5926" t="s">
        <v>1242</v>
      </c>
      <c r="AI5926">
        <v>13258</v>
      </c>
      <c r="AJ5926" t="s">
        <v>1243</v>
      </c>
      <c r="AK5926" t="s">
        <v>48</v>
      </c>
      <c r="AL5926">
        <v>58</v>
      </c>
    </row>
    <row r="5927" spans="1:38" x14ac:dyDescent="0.3">
      <c r="A5927">
        <v>100347</v>
      </c>
      <c r="B5927">
        <v>58836</v>
      </c>
      <c r="C5927">
        <v>2020</v>
      </c>
      <c r="D5927" t="s">
        <v>288</v>
      </c>
      <c r="E5927">
        <v>460</v>
      </c>
      <c r="F5927" t="s">
        <v>96</v>
      </c>
      <c r="G5927" s="3">
        <v>443804</v>
      </c>
      <c r="H5927" t="s">
        <v>1421</v>
      </c>
      <c r="I5927" t="s">
        <v>96</v>
      </c>
      <c r="J5927">
        <v>325</v>
      </c>
      <c r="K5927" t="s">
        <v>96</v>
      </c>
      <c r="L5927" t="s">
        <v>98</v>
      </c>
      <c r="M5927">
        <v>2184</v>
      </c>
      <c r="N5927" t="s">
        <v>52</v>
      </c>
      <c r="O5927" t="s">
        <v>52</v>
      </c>
      <c r="P5927" t="s">
        <v>42</v>
      </c>
      <c r="Q5927" t="s">
        <v>43</v>
      </c>
      <c r="R5927">
        <v>0</v>
      </c>
      <c r="T5927" s="1">
        <v>43678</v>
      </c>
      <c r="U5927" s="1">
        <v>43682</v>
      </c>
      <c r="V5927" s="1">
        <v>44138</v>
      </c>
      <c r="X5927" t="b">
        <v>0</v>
      </c>
      <c r="AA5927" t="b">
        <v>0</v>
      </c>
      <c r="AB5927" t="b">
        <v>0</v>
      </c>
      <c r="AC5927" s="2">
        <v>43685.357638888891</v>
      </c>
      <c r="AE5927" t="s">
        <v>1572</v>
      </c>
      <c r="AF5927" t="s">
        <v>45</v>
      </c>
      <c r="AG5927">
        <v>6215</v>
      </c>
      <c r="AH5927" t="s">
        <v>49</v>
      </c>
      <c r="AI5927">
        <v>13254</v>
      </c>
      <c r="AJ5927" t="s">
        <v>50</v>
      </c>
      <c r="AK5927" t="s">
        <v>51</v>
      </c>
      <c r="AL5927">
        <v>30</v>
      </c>
    </row>
    <row r="5928" spans="1:38" x14ac:dyDescent="0.3">
      <c r="A5928">
        <v>100348</v>
      </c>
      <c r="B5928">
        <v>58836</v>
      </c>
      <c r="C5928">
        <v>2020</v>
      </c>
      <c r="D5928" t="s">
        <v>288</v>
      </c>
      <c r="E5928">
        <v>460</v>
      </c>
      <c r="F5928" t="s">
        <v>96</v>
      </c>
      <c r="G5928" s="3">
        <v>443804</v>
      </c>
      <c r="H5928" t="s">
        <v>1421</v>
      </c>
      <c r="I5928" t="s">
        <v>96</v>
      </c>
      <c r="J5928">
        <v>325</v>
      </c>
      <c r="K5928" t="s">
        <v>96</v>
      </c>
      <c r="L5928" t="s">
        <v>98</v>
      </c>
      <c r="M5928">
        <v>2184</v>
      </c>
      <c r="N5928" t="s">
        <v>52</v>
      </c>
      <c r="O5928" t="s">
        <v>52</v>
      </c>
      <c r="P5928" t="s">
        <v>42</v>
      </c>
      <c r="Q5928" t="s">
        <v>43</v>
      </c>
      <c r="R5928">
        <v>0</v>
      </c>
      <c r="T5928" s="1">
        <v>43678</v>
      </c>
      <c r="U5928" s="1">
        <v>43682</v>
      </c>
      <c r="V5928" s="1">
        <v>44138</v>
      </c>
      <c r="X5928" t="b">
        <v>0</v>
      </c>
      <c r="AA5928" t="b">
        <v>0</v>
      </c>
      <c r="AB5928" t="b">
        <v>0</v>
      </c>
      <c r="AC5928" s="2">
        <v>43685.357638888891</v>
      </c>
      <c r="AE5928" t="s">
        <v>1572</v>
      </c>
      <c r="AF5928" t="s">
        <v>45</v>
      </c>
      <c r="AG5928">
        <v>6215</v>
      </c>
      <c r="AH5928" t="s">
        <v>1153</v>
      </c>
      <c r="AI5928">
        <v>13257</v>
      </c>
      <c r="AJ5928" t="s">
        <v>1154</v>
      </c>
      <c r="AK5928" t="s">
        <v>48</v>
      </c>
      <c r="AL5928">
        <v>62</v>
      </c>
    </row>
    <row r="5929" spans="1:38" x14ac:dyDescent="0.3">
      <c r="A5929">
        <v>100348</v>
      </c>
      <c r="B5929">
        <v>58836</v>
      </c>
      <c r="C5929">
        <v>2020</v>
      </c>
      <c r="D5929" t="s">
        <v>288</v>
      </c>
      <c r="E5929">
        <v>460</v>
      </c>
      <c r="F5929" t="s">
        <v>96</v>
      </c>
      <c r="G5929" s="3">
        <v>443804</v>
      </c>
      <c r="H5929" t="s">
        <v>1421</v>
      </c>
      <c r="I5929" t="s">
        <v>96</v>
      </c>
      <c r="J5929">
        <v>325</v>
      </c>
      <c r="K5929" t="s">
        <v>96</v>
      </c>
      <c r="L5929" t="s">
        <v>98</v>
      </c>
      <c r="M5929">
        <v>2184</v>
      </c>
      <c r="N5929" t="s">
        <v>52</v>
      </c>
      <c r="O5929" t="s">
        <v>52</v>
      </c>
      <c r="P5929" t="s">
        <v>42</v>
      </c>
      <c r="Q5929" t="s">
        <v>43</v>
      </c>
      <c r="R5929">
        <v>0</v>
      </c>
      <c r="T5929" s="1">
        <v>43678</v>
      </c>
      <c r="U5929" s="1">
        <v>43682</v>
      </c>
      <c r="V5929" s="1">
        <v>44138</v>
      </c>
      <c r="X5929" t="b">
        <v>0</v>
      </c>
      <c r="AA5929" t="b">
        <v>0</v>
      </c>
      <c r="AB5929" t="b">
        <v>0</v>
      </c>
      <c r="AC5929" s="2">
        <v>43685.357638888891</v>
      </c>
      <c r="AE5929" t="s">
        <v>1572</v>
      </c>
      <c r="AF5929" t="s">
        <v>45</v>
      </c>
      <c r="AG5929">
        <v>6215</v>
      </c>
      <c r="AH5929" t="s">
        <v>49</v>
      </c>
      <c r="AI5929">
        <v>13254</v>
      </c>
      <c r="AJ5929" t="s">
        <v>50</v>
      </c>
      <c r="AK5929" t="s">
        <v>51</v>
      </c>
      <c r="AL5929">
        <v>29</v>
      </c>
    </row>
    <row r="5930" spans="1:38" x14ac:dyDescent="0.3">
      <c r="A5930">
        <v>100349</v>
      </c>
      <c r="B5930">
        <v>58836</v>
      </c>
      <c r="C5930">
        <v>2020</v>
      </c>
      <c r="D5930" t="s">
        <v>288</v>
      </c>
      <c r="E5930">
        <v>460</v>
      </c>
      <c r="F5930" t="s">
        <v>96</v>
      </c>
      <c r="G5930" s="3">
        <v>443804</v>
      </c>
      <c r="H5930" t="s">
        <v>1421</v>
      </c>
      <c r="I5930" t="s">
        <v>96</v>
      </c>
      <c r="J5930">
        <v>325</v>
      </c>
      <c r="K5930" t="s">
        <v>96</v>
      </c>
      <c r="L5930" t="s">
        <v>98</v>
      </c>
      <c r="M5930">
        <v>2184</v>
      </c>
      <c r="N5930" t="s">
        <v>52</v>
      </c>
      <c r="O5930" t="s">
        <v>52</v>
      </c>
      <c r="P5930" t="s">
        <v>42</v>
      </c>
      <c r="Q5930" t="s">
        <v>43</v>
      </c>
      <c r="R5930">
        <v>0</v>
      </c>
      <c r="T5930" s="1">
        <v>43678</v>
      </c>
      <c r="U5930" s="1">
        <v>43682</v>
      </c>
      <c r="V5930" s="1">
        <v>44138</v>
      </c>
      <c r="X5930" t="b">
        <v>0</v>
      </c>
      <c r="AA5930" t="b">
        <v>0</v>
      </c>
      <c r="AB5930" t="b">
        <v>0</v>
      </c>
      <c r="AC5930" s="2">
        <v>43685.357638888891</v>
      </c>
      <c r="AE5930" t="s">
        <v>1572</v>
      </c>
      <c r="AF5930" t="s">
        <v>45</v>
      </c>
      <c r="AG5930">
        <v>6215</v>
      </c>
      <c r="AH5930" t="s">
        <v>1570</v>
      </c>
      <c r="AI5930">
        <v>13332</v>
      </c>
      <c r="AJ5930" t="s">
        <v>1571</v>
      </c>
      <c r="AK5930" t="s">
        <v>48</v>
      </c>
      <c r="AL5930">
        <v>57</v>
      </c>
    </row>
    <row r="5931" spans="1:38" x14ac:dyDescent="0.3">
      <c r="A5931">
        <v>100349</v>
      </c>
      <c r="B5931">
        <v>58836</v>
      </c>
      <c r="C5931">
        <v>2020</v>
      </c>
      <c r="D5931" t="s">
        <v>288</v>
      </c>
      <c r="E5931">
        <v>460</v>
      </c>
      <c r="F5931" t="s">
        <v>96</v>
      </c>
      <c r="G5931" s="3">
        <v>443804</v>
      </c>
      <c r="H5931" t="s">
        <v>1421</v>
      </c>
      <c r="I5931" t="s">
        <v>96</v>
      </c>
      <c r="J5931">
        <v>325</v>
      </c>
      <c r="K5931" t="s">
        <v>96</v>
      </c>
      <c r="L5931" t="s">
        <v>98</v>
      </c>
      <c r="M5931">
        <v>2184</v>
      </c>
      <c r="N5931" t="s">
        <v>52</v>
      </c>
      <c r="O5931" t="s">
        <v>52</v>
      </c>
      <c r="P5931" t="s">
        <v>42</v>
      </c>
      <c r="Q5931" t="s">
        <v>43</v>
      </c>
      <c r="R5931">
        <v>0</v>
      </c>
      <c r="T5931" s="1">
        <v>43678</v>
      </c>
      <c r="U5931" s="1">
        <v>43682</v>
      </c>
      <c r="V5931" s="1">
        <v>44138</v>
      </c>
      <c r="X5931" t="b">
        <v>0</v>
      </c>
      <c r="AA5931" t="b">
        <v>0</v>
      </c>
      <c r="AB5931" t="b">
        <v>0</v>
      </c>
      <c r="AC5931" s="2">
        <v>43685.357638888891</v>
      </c>
      <c r="AE5931" t="s">
        <v>1572</v>
      </c>
      <c r="AF5931" t="s">
        <v>45</v>
      </c>
      <c r="AG5931">
        <v>6215</v>
      </c>
      <c r="AH5931" t="s">
        <v>49</v>
      </c>
      <c r="AI5931">
        <v>13254</v>
      </c>
      <c r="AJ5931" t="s">
        <v>50</v>
      </c>
      <c r="AK5931" t="s">
        <v>51</v>
      </c>
      <c r="AL5931">
        <v>28</v>
      </c>
    </row>
    <row r="5932" spans="1:38" x14ac:dyDescent="0.3">
      <c r="A5932">
        <v>100350</v>
      </c>
      <c r="B5932">
        <v>58836</v>
      </c>
      <c r="C5932">
        <v>2020</v>
      </c>
      <c r="D5932" t="s">
        <v>288</v>
      </c>
      <c r="E5932">
        <v>460</v>
      </c>
      <c r="F5932" t="s">
        <v>96</v>
      </c>
      <c r="G5932" s="3">
        <v>443804</v>
      </c>
      <c r="H5932" t="s">
        <v>1421</v>
      </c>
      <c r="I5932" t="s">
        <v>96</v>
      </c>
      <c r="J5932">
        <v>325</v>
      </c>
      <c r="K5932" t="s">
        <v>96</v>
      </c>
      <c r="L5932" t="s">
        <v>98</v>
      </c>
      <c r="M5932">
        <v>2184</v>
      </c>
      <c r="N5932" t="s">
        <v>52</v>
      </c>
      <c r="O5932" t="s">
        <v>52</v>
      </c>
      <c r="P5932" t="s">
        <v>42</v>
      </c>
      <c r="Q5932" t="s">
        <v>43</v>
      </c>
      <c r="R5932">
        <v>0</v>
      </c>
      <c r="T5932" s="1">
        <v>43678</v>
      </c>
      <c r="U5932" s="1">
        <v>43682</v>
      </c>
      <c r="V5932" s="1">
        <v>44138</v>
      </c>
      <c r="X5932" t="b">
        <v>0</v>
      </c>
      <c r="AA5932" t="b">
        <v>0</v>
      </c>
      <c r="AB5932" t="b">
        <v>0</v>
      </c>
      <c r="AC5932" s="2">
        <v>43685.357638888891</v>
      </c>
      <c r="AE5932" t="s">
        <v>1572</v>
      </c>
      <c r="AF5932" t="s">
        <v>45</v>
      </c>
      <c r="AG5932">
        <v>6215</v>
      </c>
      <c r="AH5932" t="s">
        <v>969</v>
      </c>
      <c r="AI5932">
        <v>13253</v>
      </c>
      <c r="AJ5932" t="s">
        <v>1399</v>
      </c>
      <c r="AK5932" t="s">
        <v>48</v>
      </c>
      <c r="AL5932">
        <v>64</v>
      </c>
    </row>
    <row r="5933" spans="1:38" x14ac:dyDescent="0.3">
      <c r="A5933">
        <v>100350</v>
      </c>
      <c r="B5933">
        <v>58836</v>
      </c>
      <c r="C5933">
        <v>2020</v>
      </c>
      <c r="D5933" t="s">
        <v>288</v>
      </c>
      <c r="E5933">
        <v>460</v>
      </c>
      <c r="F5933" t="s">
        <v>96</v>
      </c>
      <c r="G5933" s="3">
        <v>443804</v>
      </c>
      <c r="H5933" t="s">
        <v>1421</v>
      </c>
      <c r="I5933" t="s">
        <v>96</v>
      </c>
      <c r="J5933">
        <v>325</v>
      </c>
      <c r="K5933" t="s">
        <v>96</v>
      </c>
      <c r="L5933" t="s">
        <v>98</v>
      </c>
      <c r="M5933">
        <v>2184</v>
      </c>
      <c r="N5933" t="s">
        <v>52</v>
      </c>
      <c r="O5933" t="s">
        <v>52</v>
      </c>
      <c r="P5933" t="s">
        <v>42</v>
      </c>
      <c r="Q5933" t="s">
        <v>43</v>
      </c>
      <c r="R5933">
        <v>0</v>
      </c>
      <c r="T5933" s="1">
        <v>43678</v>
      </c>
      <c r="U5933" s="1">
        <v>43682</v>
      </c>
      <c r="V5933" s="1">
        <v>44138</v>
      </c>
      <c r="X5933" t="b">
        <v>0</v>
      </c>
      <c r="AA5933" t="b">
        <v>0</v>
      </c>
      <c r="AB5933" t="b">
        <v>0</v>
      </c>
      <c r="AC5933" s="2">
        <v>43685.357638888891</v>
      </c>
      <c r="AE5933" t="s">
        <v>1572</v>
      </c>
      <c r="AF5933" t="s">
        <v>45</v>
      </c>
      <c r="AG5933">
        <v>6215</v>
      </c>
      <c r="AH5933" t="s">
        <v>49</v>
      </c>
      <c r="AI5933">
        <v>13254</v>
      </c>
      <c r="AJ5933" t="s">
        <v>50</v>
      </c>
      <c r="AK5933" t="s">
        <v>51</v>
      </c>
      <c r="AL5933">
        <v>28</v>
      </c>
    </row>
    <row r="5934" spans="1:38" x14ac:dyDescent="0.3">
      <c r="A5934">
        <v>100352</v>
      </c>
      <c r="B5934">
        <v>58840</v>
      </c>
      <c r="C5934">
        <v>2020</v>
      </c>
      <c r="D5934" t="s">
        <v>95</v>
      </c>
      <c r="E5934">
        <v>460</v>
      </c>
      <c r="F5934" t="s">
        <v>96</v>
      </c>
      <c r="G5934">
        <v>158</v>
      </c>
      <c r="H5934" t="s">
        <v>461</v>
      </c>
      <c r="I5934" t="s">
        <v>96</v>
      </c>
      <c r="J5934">
        <v>325</v>
      </c>
      <c r="K5934" t="s">
        <v>96</v>
      </c>
      <c r="L5934" t="s">
        <v>98</v>
      </c>
      <c r="M5934">
        <v>2113</v>
      </c>
      <c r="N5934" t="s">
        <v>52</v>
      </c>
      <c r="O5934" t="s">
        <v>52</v>
      </c>
      <c r="P5934" t="s">
        <v>42</v>
      </c>
      <c r="Q5934" t="s">
        <v>43</v>
      </c>
      <c r="R5934">
        <v>0</v>
      </c>
      <c r="T5934" s="1">
        <v>43678</v>
      </c>
      <c r="U5934" s="1">
        <v>43682</v>
      </c>
      <c r="V5934" s="1">
        <v>44138</v>
      </c>
      <c r="X5934" t="b">
        <v>0</v>
      </c>
      <c r="AA5934" t="b">
        <v>0</v>
      </c>
      <c r="AB5934" t="b">
        <v>0</v>
      </c>
      <c r="AC5934" s="2">
        <v>43685.362500000003</v>
      </c>
      <c r="AE5934" t="s">
        <v>1573</v>
      </c>
      <c r="AF5934" t="s">
        <v>45</v>
      </c>
      <c r="AG5934">
        <v>6238</v>
      </c>
      <c r="AH5934" t="s">
        <v>46</v>
      </c>
      <c r="AI5934">
        <v>13256</v>
      </c>
      <c r="AJ5934" t="s">
        <v>47</v>
      </c>
      <c r="AK5934" t="s">
        <v>48</v>
      </c>
      <c r="AL5934">
        <v>49</v>
      </c>
    </row>
    <row r="5935" spans="1:38" x14ac:dyDescent="0.3">
      <c r="A5935">
        <v>100352</v>
      </c>
      <c r="B5935">
        <v>58840</v>
      </c>
      <c r="C5935">
        <v>2020</v>
      </c>
      <c r="D5935" t="s">
        <v>95</v>
      </c>
      <c r="E5935">
        <v>460</v>
      </c>
      <c r="F5935" t="s">
        <v>96</v>
      </c>
      <c r="G5935">
        <v>158</v>
      </c>
      <c r="H5935" t="s">
        <v>461</v>
      </c>
      <c r="I5935" t="s">
        <v>96</v>
      </c>
      <c r="J5935">
        <v>325</v>
      </c>
      <c r="K5935" t="s">
        <v>96</v>
      </c>
      <c r="L5935" t="s">
        <v>98</v>
      </c>
      <c r="M5935">
        <v>2113</v>
      </c>
      <c r="N5935" t="s">
        <v>52</v>
      </c>
      <c r="O5935" t="s">
        <v>52</v>
      </c>
      <c r="P5935" t="s">
        <v>42</v>
      </c>
      <c r="Q5935" t="s">
        <v>43</v>
      </c>
      <c r="R5935">
        <v>0</v>
      </c>
      <c r="T5935" s="1">
        <v>43678</v>
      </c>
      <c r="U5935" s="1">
        <v>43682</v>
      </c>
      <c r="V5935" s="1">
        <v>44138</v>
      </c>
      <c r="X5935" t="b">
        <v>0</v>
      </c>
      <c r="AA5935" t="b">
        <v>0</v>
      </c>
      <c r="AB5935" t="b">
        <v>0</v>
      </c>
      <c r="AC5935" s="2">
        <v>43685.362500000003</v>
      </c>
      <c r="AE5935" t="s">
        <v>1573</v>
      </c>
      <c r="AF5935" t="s">
        <v>45</v>
      </c>
      <c r="AG5935">
        <v>6238</v>
      </c>
      <c r="AH5935" t="s">
        <v>49</v>
      </c>
      <c r="AI5935">
        <v>13254</v>
      </c>
      <c r="AJ5935" t="s">
        <v>50</v>
      </c>
      <c r="AK5935" t="s">
        <v>51</v>
      </c>
      <c r="AL5935">
        <v>41</v>
      </c>
    </row>
    <row r="5936" spans="1:38" x14ac:dyDescent="0.3">
      <c r="A5936">
        <v>100353</v>
      </c>
      <c r="B5936">
        <v>58840</v>
      </c>
      <c r="C5936">
        <v>2020</v>
      </c>
      <c r="D5936" t="s">
        <v>95</v>
      </c>
      <c r="E5936">
        <v>460</v>
      </c>
      <c r="F5936" t="s">
        <v>96</v>
      </c>
      <c r="G5936">
        <v>158</v>
      </c>
      <c r="H5936" t="s">
        <v>461</v>
      </c>
      <c r="I5936" t="s">
        <v>96</v>
      </c>
      <c r="J5936">
        <v>325</v>
      </c>
      <c r="K5936" t="s">
        <v>96</v>
      </c>
      <c r="L5936" t="s">
        <v>98</v>
      </c>
      <c r="M5936">
        <v>2113</v>
      </c>
      <c r="N5936" t="s">
        <v>52</v>
      </c>
      <c r="O5936" t="s">
        <v>52</v>
      </c>
      <c r="P5936" t="s">
        <v>42</v>
      </c>
      <c r="Q5936" t="s">
        <v>43</v>
      </c>
      <c r="R5936">
        <v>0</v>
      </c>
      <c r="T5936" s="1">
        <v>43678</v>
      </c>
      <c r="U5936" s="1">
        <v>43682</v>
      </c>
      <c r="V5936" s="1">
        <v>44138</v>
      </c>
      <c r="X5936" t="b">
        <v>0</v>
      </c>
      <c r="AA5936" t="b">
        <v>0</v>
      </c>
      <c r="AB5936" t="b">
        <v>0</v>
      </c>
      <c r="AC5936" s="2">
        <v>43685.363194444442</v>
      </c>
      <c r="AE5936" t="s">
        <v>1573</v>
      </c>
      <c r="AF5936" t="s">
        <v>45</v>
      </c>
      <c r="AG5936">
        <v>6238</v>
      </c>
      <c r="AH5936" t="s">
        <v>1423</v>
      </c>
      <c r="AI5936">
        <v>13288</v>
      </c>
      <c r="AJ5936" t="s">
        <v>1424</v>
      </c>
      <c r="AK5936" t="s">
        <v>48</v>
      </c>
      <c r="AL5936">
        <v>43</v>
      </c>
    </row>
    <row r="5937" spans="1:38" x14ac:dyDescent="0.3">
      <c r="A5937">
        <v>100353</v>
      </c>
      <c r="B5937">
        <v>58840</v>
      </c>
      <c r="C5937">
        <v>2020</v>
      </c>
      <c r="D5937" t="s">
        <v>95</v>
      </c>
      <c r="E5937">
        <v>460</v>
      </c>
      <c r="F5937" t="s">
        <v>96</v>
      </c>
      <c r="G5937">
        <v>158</v>
      </c>
      <c r="H5937" t="s">
        <v>461</v>
      </c>
      <c r="I5937" t="s">
        <v>96</v>
      </c>
      <c r="J5937">
        <v>325</v>
      </c>
      <c r="K5937" t="s">
        <v>96</v>
      </c>
      <c r="L5937" t="s">
        <v>98</v>
      </c>
      <c r="M5937">
        <v>2113</v>
      </c>
      <c r="N5937" t="s">
        <v>52</v>
      </c>
      <c r="O5937" t="s">
        <v>52</v>
      </c>
      <c r="P5937" t="s">
        <v>42</v>
      </c>
      <c r="Q5937" t="s">
        <v>43</v>
      </c>
      <c r="R5937">
        <v>0</v>
      </c>
      <c r="T5937" s="1">
        <v>43678</v>
      </c>
      <c r="U5937" s="1">
        <v>43682</v>
      </c>
      <c r="V5937" s="1">
        <v>44138</v>
      </c>
      <c r="X5937" t="b">
        <v>0</v>
      </c>
      <c r="AA5937" t="b">
        <v>0</v>
      </c>
      <c r="AB5937" t="b">
        <v>0</v>
      </c>
      <c r="AC5937" s="2">
        <v>43685.363194444442</v>
      </c>
      <c r="AE5937" t="s">
        <v>1573</v>
      </c>
      <c r="AF5937" t="s">
        <v>45</v>
      </c>
      <c r="AG5937">
        <v>6238</v>
      </c>
      <c r="AH5937" t="s">
        <v>49</v>
      </c>
      <c r="AI5937">
        <v>13254</v>
      </c>
      <c r="AJ5937" t="s">
        <v>50</v>
      </c>
      <c r="AK5937" t="s">
        <v>51</v>
      </c>
      <c r="AL5937">
        <v>44</v>
      </c>
    </row>
    <row r="5938" spans="1:38" x14ac:dyDescent="0.3">
      <c r="A5938">
        <v>100354</v>
      </c>
      <c r="B5938">
        <v>58840</v>
      </c>
      <c r="C5938">
        <v>2020</v>
      </c>
      <c r="D5938" t="s">
        <v>95</v>
      </c>
      <c r="E5938">
        <v>460</v>
      </c>
      <c r="F5938" t="s">
        <v>96</v>
      </c>
      <c r="G5938">
        <v>158</v>
      </c>
      <c r="H5938" t="s">
        <v>461</v>
      </c>
      <c r="I5938" t="s">
        <v>96</v>
      </c>
      <c r="J5938">
        <v>325</v>
      </c>
      <c r="K5938" t="s">
        <v>96</v>
      </c>
      <c r="L5938" t="s">
        <v>98</v>
      </c>
      <c r="M5938">
        <v>2113</v>
      </c>
      <c r="N5938" t="s">
        <v>52</v>
      </c>
      <c r="O5938" t="s">
        <v>52</v>
      </c>
      <c r="P5938" t="s">
        <v>42</v>
      </c>
      <c r="Q5938" t="s">
        <v>43</v>
      </c>
      <c r="R5938">
        <v>0</v>
      </c>
      <c r="T5938" s="1">
        <v>43678</v>
      </c>
      <c r="U5938" s="1">
        <v>43682</v>
      </c>
      <c r="V5938" s="1">
        <v>44138</v>
      </c>
      <c r="X5938" t="b">
        <v>0</v>
      </c>
      <c r="AA5938" t="b">
        <v>0</v>
      </c>
      <c r="AB5938" t="b">
        <v>0</v>
      </c>
      <c r="AC5938" s="2">
        <v>43685.363194444442</v>
      </c>
      <c r="AE5938" t="s">
        <v>1573</v>
      </c>
      <c r="AF5938" t="s">
        <v>45</v>
      </c>
      <c r="AG5938">
        <v>6238</v>
      </c>
      <c r="AH5938" t="s">
        <v>1258</v>
      </c>
      <c r="AI5938">
        <v>13345</v>
      </c>
      <c r="AJ5938" t="s">
        <v>1259</v>
      </c>
      <c r="AK5938" t="s">
        <v>48</v>
      </c>
      <c r="AL5938">
        <v>41</v>
      </c>
    </row>
    <row r="5939" spans="1:38" x14ac:dyDescent="0.3">
      <c r="A5939">
        <v>100354</v>
      </c>
      <c r="B5939">
        <v>58840</v>
      </c>
      <c r="C5939">
        <v>2020</v>
      </c>
      <c r="D5939" t="s">
        <v>95</v>
      </c>
      <c r="E5939">
        <v>460</v>
      </c>
      <c r="F5939" t="s">
        <v>96</v>
      </c>
      <c r="G5939">
        <v>158</v>
      </c>
      <c r="H5939" t="s">
        <v>461</v>
      </c>
      <c r="I5939" t="s">
        <v>96</v>
      </c>
      <c r="J5939">
        <v>325</v>
      </c>
      <c r="K5939" t="s">
        <v>96</v>
      </c>
      <c r="L5939" t="s">
        <v>98</v>
      </c>
      <c r="M5939">
        <v>2113</v>
      </c>
      <c r="N5939" t="s">
        <v>52</v>
      </c>
      <c r="O5939" t="s">
        <v>52</v>
      </c>
      <c r="P5939" t="s">
        <v>42</v>
      </c>
      <c r="Q5939" t="s">
        <v>43</v>
      </c>
      <c r="R5939">
        <v>0</v>
      </c>
      <c r="T5939" s="1">
        <v>43678</v>
      </c>
      <c r="U5939" s="1">
        <v>43682</v>
      </c>
      <c r="V5939" s="1">
        <v>44138</v>
      </c>
      <c r="X5939" t="b">
        <v>0</v>
      </c>
      <c r="AA5939" t="b">
        <v>0</v>
      </c>
      <c r="AB5939" t="b">
        <v>0</v>
      </c>
      <c r="AC5939" s="2">
        <v>43685.363194444442</v>
      </c>
      <c r="AE5939" t="s">
        <v>1573</v>
      </c>
      <c r="AF5939" t="s">
        <v>45</v>
      </c>
      <c r="AG5939">
        <v>6238</v>
      </c>
      <c r="AH5939" t="s">
        <v>49</v>
      </c>
      <c r="AI5939">
        <v>13254</v>
      </c>
      <c r="AJ5939" t="s">
        <v>50</v>
      </c>
      <c r="AK5939" t="s">
        <v>51</v>
      </c>
      <c r="AL5939">
        <v>43</v>
      </c>
    </row>
    <row r="5940" spans="1:38" x14ac:dyDescent="0.3">
      <c r="A5940">
        <v>100355</v>
      </c>
      <c r="B5940">
        <v>58840</v>
      </c>
      <c r="C5940">
        <v>2020</v>
      </c>
      <c r="D5940" t="s">
        <v>95</v>
      </c>
      <c r="E5940">
        <v>460</v>
      </c>
      <c r="F5940" t="s">
        <v>96</v>
      </c>
      <c r="G5940">
        <v>158</v>
      </c>
      <c r="H5940" t="s">
        <v>461</v>
      </c>
      <c r="I5940" t="s">
        <v>96</v>
      </c>
      <c r="J5940">
        <v>325</v>
      </c>
      <c r="K5940" t="s">
        <v>96</v>
      </c>
      <c r="L5940" t="s">
        <v>98</v>
      </c>
      <c r="M5940">
        <v>2113</v>
      </c>
      <c r="N5940" t="s">
        <v>52</v>
      </c>
      <c r="O5940" t="s">
        <v>52</v>
      </c>
      <c r="P5940" t="s">
        <v>42</v>
      </c>
      <c r="Q5940" t="s">
        <v>43</v>
      </c>
      <c r="R5940">
        <v>0</v>
      </c>
      <c r="T5940" s="1">
        <v>43678</v>
      </c>
      <c r="U5940" s="1">
        <v>43682</v>
      </c>
      <c r="V5940" s="1">
        <v>44138</v>
      </c>
      <c r="X5940" t="b">
        <v>0</v>
      </c>
      <c r="AA5940" t="b">
        <v>0</v>
      </c>
      <c r="AB5940" t="b">
        <v>0</v>
      </c>
      <c r="AC5940" s="2">
        <v>43685.363194444442</v>
      </c>
      <c r="AE5940" t="s">
        <v>1573</v>
      </c>
      <c r="AF5940" t="s">
        <v>45</v>
      </c>
      <c r="AG5940">
        <v>6238</v>
      </c>
      <c r="AH5940" t="s">
        <v>1242</v>
      </c>
      <c r="AI5940">
        <v>13258</v>
      </c>
      <c r="AJ5940" t="s">
        <v>1243</v>
      </c>
      <c r="AK5940" t="s">
        <v>48</v>
      </c>
      <c r="AL5940">
        <v>44</v>
      </c>
    </row>
    <row r="5941" spans="1:38" x14ac:dyDescent="0.3">
      <c r="A5941">
        <v>100355</v>
      </c>
      <c r="B5941">
        <v>58840</v>
      </c>
      <c r="C5941">
        <v>2020</v>
      </c>
      <c r="D5941" t="s">
        <v>95</v>
      </c>
      <c r="E5941">
        <v>460</v>
      </c>
      <c r="F5941" t="s">
        <v>96</v>
      </c>
      <c r="G5941">
        <v>158</v>
      </c>
      <c r="H5941" t="s">
        <v>461</v>
      </c>
      <c r="I5941" t="s">
        <v>96</v>
      </c>
      <c r="J5941">
        <v>325</v>
      </c>
      <c r="K5941" t="s">
        <v>96</v>
      </c>
      <c r="L5941" t="s">
        <v>98</v>
      </c>
      <c r="M5941">
        <v>2113</v>
      </c>
      <c r="N5941" t="s">
        <v>52</v>
      </c>
      <c r="O5941" t="s">
        <v>52</v>
      </c>
      <c r="P5941" t="s">
        <v>42</v>
      </c>
      <c r="Q5941" t="s">
        <v>43</v>
      </c>
      <c r="R5941">
        <v>0</v>
      </c>
      <c r="T5941" s="1">
        <v>43678</v>
      </c>
      <c r="U5941" s="1">
        <v>43682</v>
      </c>
      <c r="V5941" s="1">
        <v>44138</v>
      </c>
      <c r="X5941" t="b">
        <v>0</v>
      </c>
      <c r="AA5941" t="b">
        <v>0</v>
      </c>
      <c r="AB5941" t="b">
        <v>0</v>
      </c>
      <c r="AC5941" s="2">
        <v>43685.363194444442</v>
      </c>
      <c r="AE5941" t="s">
        <v>1573</v>
      </c>
      <c r="AF5941" t="s">
        <v>45</v>
      </c>
      <c r="AG5941">
        <v>6238</v>
      </c>
      <c r="AH5941" t="s">
        <v>49</v>
      </c>
      <c r="AI5941">
        <v>13254</v>
      </c>
      <c r="AJ5941" t="s">
        <v>50</v>
      </c>
      <c r="AK5941" t="s">
        <v>51</v>
      </c>
      <c r="AL5941">
        <v>43</v>
      </c>
    </row>
    <row r="5942" spans="1:38" x14ac:dyDescent="0.3">
      <c r="A5942">
        <v>100356</v>
      </c>
      <c r="B5942">
        <v>58840</v>
      </c>
      <c r="C5942">
        <v>2020</v>
      </c>
      <c r="D5942" t="s">
        <v>95</v>
      </c>
      <c r="E5942">
        <v>460</v>
      </c>
      <c r="F5942" t="s">
        <v>96</v>
      </c>
      <c r="G5942">
        <v>158</v>
      </c>
      <c r="H5942" t="s">
        <v>461</v>
      </c>
      <c r="I5942" t="s">
        <v>96</v>
      </c>
      <c r="J5942">
        <v>325</v>
      </c>
      <c r="K5942" t="s">
        <v>96</v>
      </c>
      <c r="L5942" t="s">
        <v>98</v>
      </c>
      <c r="M5942">
        <v>2113</v>
      </c>
      <c r="N5942" t="s">
        <v>52</v>
      </c>
      <c r="O5942" t="s">
        <v>52</v>
      </c>
      <c r="P5942" t="s">
        <v>42</v>
      </c>
      <c r="Q5942" t="s">
        <v>43</v>
      </c>
      <c r="R5942">
        <v>0</v>
      </c>
      <c r="T5942" s="1">
        <v>43678</v>
      </c>
      <c r="U5942" s="1">
        <v>43682</v>
      </c>
      <c r="V5942" s="1">
        <v>44138</v>
      </c>
      <c r="X5942" t="b">
        <v>0</v>
      </c>
      <c r="AA5942" t="b">
        <v>0</v>
      </c>
      <c r="AB5942" t="b">
        <v>0</v>
      </c>
      <c r="AC5942" s="2">
        <v>43685.363194444442</v>
      </c>
      <c r="AE5942" t="s">
        <v>1573</v>
      </c>
      <c r="AF5942" t="s">
        <v>45</v>
      </c>
      <c r="AG5942">
        <v>6238</v>
      </c>
      <c r="AH5942" t="s">
        <v>1153</v>
      </c>
      <c r="AI5942">
        <v>13257</v>
      </c>
      <c r="AJ5942" t="s">
        <v>1154</v>
      </c>
      <c r="AK5942" t="s">
        <v>48</v>
      </c>
      <c r="AL5942">
        <v>47</v>
      </c>
    </row>
    <row r="5943" spans="1:38" x14ac:dyDescent="0.3">
      <c r="A5943">
        <v>100356</v>
      </c>
      <c r="B5943">
        <v>58840</v>
      </c>
      <c r="C5943">
        <v>2020</v>
      </c>
      <c r="D5943" t="s">
        <v>95</v>
      </c>
      <c r="E5943">
        <v>460</v>
      </c>
      <c r="F5943" t="s">
        <v>96</v>
      </c>
      <c r="G5943">
        <v>158</v>
      </c>
      <c r="H5943" t="s">
        <v>461</v>
      </c>
      <c r="I5943" t="s">
        <v>96</v>
      </c>
      <c r="J5943">
        <v>325</v>
      </c>
      <c r="K5943" t="s">
        <v>96</v>
      </c>
      <c r="L5943" t="s">
        <v>98</v>
      </c>
      <c r="M5943">
        <v>2113</v>
      </c>
      <c r="N5943" t="s">
        <v>52</v>
      </c>
      <c r="O5943" t="s">
        <v>52</v>
      </c>
      <c r="P5943" t="s">
        <v>42</v>
      </c>
      <c r="Q5943" t="s">
        <v>43</v>
      </c>
      <c r="R5943">
        <v>0</v>
      </c>
      <c r="T5943" s="1">
        <v>43678</v>
      </c>
      <c r="U5943" s="1">
        <v>43682</v>
      </c>
      <c r="V5943" s="1">
        <v>44138</v>
      </c>
      <c r="X5943" t="b">
        <v>0</v>
      </c>
      <c r="AA5943" t="b">
        <v>0</v>
      </c>
      <c r="AB5943" t="b">
        <v>0</v>
      </c>
      <c r="AC5943" s="2">
        <v>43685.363194444442</v>
      </c>
      <c r="AE5943" t="s">
        <v>1573</v>
      </c>
      <c r="AF5943" t="s">
        <v>45</v>
      </c>
      <c r="AG5943">
        <v>6238</v>
      </c>
      <c r="AH5943" t="s">
        <v>49</v>
      </c>
      <c r="AI5943">
        <v>13254</v>
      </c>
      <c r="AJ5943" t="s">
        <v>50</v>
      </c>
      <c r="AK5943" t="s">
        <v>51</v>
      </c>
      <c r="AL5943">
        <v>43</v>
      </c>
    </row>
    <row r="5944" spans="1:38" x14ac:dyDescent="0.3">
      <c r="A5944">
        <v>100357</v>
      </c>
      <c r="B5944">
        <v>58840</v>
      </c>
      <c r="C5944">
        <v>2020</v>
      </c>
      <c r="D5944" t="s">
        <v>95</v>
      </c>
      <c r="E5944">
        <v>460</v>
      </c>
      <c r="F5944" t="s">
        <v>96</v>
      </c>
      <c r="G5944">
        <v>158</v>
      </c>
      <c r="H5944" t="s">
        <v>461</v>
      </c>
      <c r="I5944" t="s">
        <v>96</v>
      </c>
      <c r="J5944">
        <v>325</v>
      </c>
      <c r="K5944" t="s">
        <v>96</v>
      </c>
      <c r="L5944" t="s">
        <v>98</v>
      </c>
      <c r="M5944">
        <v>2113</v>
      </c>
      <c r="N5944" t="s">
        <v>52</v>
      </c>
      <c r="O5944" t="s">
        <v>52</v>
      </c>
      <c r="P5944" t="s">
        <v>42</v>
      </c>
      <c r="Q5944" t="s">
        <v>43</v>
      </c>
      <c r="R5944">
        <v>0</v>
      </c>
      <c r="T5944" s="1">
        <v>43678</v>
      </c>
      <c r="U5944" s="1">
        <v>43682</v>
      </c>
      <c r="V5944" s="1">
        <v>44138</v>
      </c>
      <c r="X5944" t="b">
        <v>0</v>
      </c>
      <c r="AA5944" t="b">
        <v>0</v>
      </c>
      <c r="AB5944" t="b">
        <v>0</v>
      </c>
      <c r="AC5944" s="2">
        <v>43685.363194444442</v>
      </c>
      <c r="AE5944" t="s">
        <v>1573</v>
      </c>
      <c r="AF5944" t="s">
        <v>45</v>
      </c>
      <c r="AG5944">
        <v>6238</v>
      </c>
      <c r="AH5944" t="s">
        <v>1570</v>
      </c>
      <c r="AI5944">
        <v>13332</v>
      </c>
      <c r="AJ5944" t="s">
        <v>1571</v>
      </c>
      <c r="AK5944" t="s">
        <v>48</v>
      </c>
      <c r="AL5944">
        <v>45</v>
      </c>
    </row>
    <row r="5945" spans="1:38" x14ac:dyDescent="0.3">
      <c r="A5945">
        <v>100357</v>
      </c>
      <c r="B5945">
        <v>58840</v>
      </c>
      <c r="C5945">
        <v>2020</v>
      </c>
      <c r="D5945" t="s">
        <v>95</v>
      </c>
      <c r="E5945">
        <v>460</v>
      </c>
      <c r="F5945" t="s">
        <v>96</v>
      </c>
      <c r="G5945">
        <v>158</v>
      </c>
      <c r="H5945" t="s">
        <v>461</v>
      </c>
      <c r="I5945" t="s">
        <v>96</v>
      </c>
      <c r="J5945">
        <v>325</v>
      </c>
      <c r="K5945" t="s">
        <v>96</v>
      </c>
      <c r="L5945" t="s">
        <v>98</v>
      </c>
      <c r="M5945">
        <v>2113</v>
      </c>
      <c r="N5945" t="s">
        <v>52</v>
      </c>
      <c r="O5945" t="s">
        <v>52</v>
      </c>
      <c r="P5945" t="s">
        <v>42</v>
      </c>
      <c r="Q5945" t="s">
        <v>43</v>
      </c>
      <c r="R5945">
        <v>0</v>
      </c>
      <c r="T5945" s="1">
        <v>43678</v>
      </c>
      <c r="U5945" s="1">
        <v>43682</v>
      </c>
      <c r="V5945" s="1">
        <v>44138</v>
      </c>
      <c r="X5945" t="b">
        <v>0</v>
      </c>
      <c r="AA5945" t="b">
        <v>0</v>
      </c>
      <c r="AB5945" t="b">
        <v>0</v>
      </c>
      <c r="AC5945" s="2">
        <v>43685.363194444442</v>
      </c>
      <c r="AE5945" t="s">
        <v>1573</v>
      </c>
      <c r="AF5945" t="s">
        <v>45</v>
      </c>
      <c r="AG5945">
        <v>6238</v>
      </c>
      <c r="AH5945" t="s">
        <v>49</v>
      </c>
      <c r="AI5945">
        <v>13254</v>
      </c>
      <c r="AJ5945" t="s">
        <v>50</v>
      </c>
      <c r="AK5945" t="s">
        <v>51</v>
      </c>
      <c r="AL5945">
        <v>43</v>
      </c>
    </row>
    <row r="5946" spans="1:38" x14ac:dyDescent="0.3">
      <c r="A5946">
        <v>100358</v>
      </c>
      <c r="B5946">
        <v>58840</v>
      </c>
      <c r="C5946">
        <v>2020</v>
      </c>
      <c r="D5946" t="s">
        <v>95</v>
      </c>
      <c r="E5946">
        <v>460</v>
      </c>
      <c r="F5946" t="s">
        <v>96</v>
      </c>
      <c r="G5946">
        <v>158</v>
      </c>
      <c r="H5946" t="s">
        <v>461</v>
      </c>
      <c r="I5946" t="s">
        <v>96</v>
      </c>
      <c r="J5946">
        <v>325</v>
      </c>
      <c r="K5946" t="s">
        <v>96</v>
      </c>
      <c r="L5946" t="s">
        <v>98</v>
      </c>
      <c r="M5946">
        <v>2113</v>
      </c>
      <c r="N5946" t="s">
        <v>52</v>
      </c>
      <c r="O5946" t="s">
        <v>52</v>
      </c>
      <c r="P5946" t="s">
        <v>42</v>
      </c>
      <c r="Q5946" t="s">
        <v>43</v>
      </c>
      <c r="R5946">
        <v>0</v>
      </c>
      <c r="T5946" s="1">
        <v>43678</v>
      </c>
      <c r="U5946" s="1">
        <v>43682</v>
      </c>
      <c r="V5946" s="1">
        <v>44138</v>
      </c>
      <c r="X5946" t="b">
        <v>0</v>
      </c>
      <c r="AA5946" t="b">
        <v>0</v>
      </c>
      <c r="AB5946" t="b">
        <v>0</v>
      </c>
      <c r="AC5946" s="2">
        <v>43685.363194444442</v>
      </c>
      <c r="AE5946" t="s">
        <v>1573</v>
      </c>
      <c r="AF5946" t="s">
        <v>45</v>
      </c>
      <c r="AG5946">
        <v>6238</v>
      </c>
      <c r="AH5946" t="s">
        <v>969</v>
      </c>
      <c r="AI5946">
        <v>13253</v>
      </c>
      <c r="AJ5946" t="s">
        <v>1399</v>
      </c>
      <c r="AK5946" t="s">
        <v>48</v>
      </c>
      <c r="AL5946">
        <v>50</v>
      </c>
    </row>
    <row r="5947" spans="1:38" x14ac:dyDescent="0.3">
      <c r="A5947">
        <v>100358</v>
      </c>
      <c r="B5947">
        <v>58840</v>
      </c>
      <c r="C5947">
        <v>2020</v>
      </c>
      <c r="D5947" t="s">
        <v>95</v>
      </c>
      <c r="E5947">
        <v>460</v>
      </c>
      <c r="F5947" t="s">
        <v>96</v>
      </c>
      <c r="G5947">
        <v>158</v>
      </c>
      <c r="H5947" t="s">
        <v>461</v>
      </c>
      <c r="I5947" t="s">
        <v>96</v>
      </c>
      <c r="J5947">
        <v>325</v>
      </c>
      <c r="K5947" t="s">
        <v>96</v>
      </c>
      <c r="L5947" t="s">
        <v>98</v>
      </c>
      <c r="M5947">
        <v>2113</v>
      </c>
      <c r="N5947" t="s">
        <v>52</v>
      </c>
      <c r="O5947" t="s">
        <v>52</v>
      </c>
      <c r="P5947" t="s">
        <v>42</v>
      </c>
      <c r="Q5947" t="s">
        <v>43</v>
      </c>
      <c r="R5947">
        <v>0</v>
      </c>
      <c r="T5947" s="1">
        <v>43678</v>
      </c>
      <c r="U5947" s="1">
        <v>43682</v>
      </c>
      <c r="V5947" s="1">
        <v>44138</v>
      </c>
      <c r="X5947" t="b">
        <v>0</v>
      </c>
      <c r="AA5947" t="b">
        <v>0</v>
      </c>
      <c r="AB5947" t="b">
        <v>0</v>
      </c>
      <c r="AC5947" s="2">
        <v>43685.363194444442</v>
      </c>
      <c r="AE5947" t="s">
        <v>1573</v>
      </c>
      <c r="AF5947" t="s">
        <v>45</v>
      </c>
      <c r="AG5947">
        <v>6238</v>
      </c>
      <c r="AH5947" t="s">
        <v>49</v>
      </c>
      <c r="AI5947">
        <v>13254</v>
      </c>
      <c r="AJ5947" t="s">
        <v>50</v>
      </c>
      <c r="AK5947" t="s">
        <v>51</v>
      </c>
      <c r="AL5947">
        <v>43</v>
      </c>
    </row>
    <row r="5948" spans="1:38" x14ac:dyDescent="0.3">
      <c r="A5948">
        <v>100189</v>
      </c>
      <c r="B5948">
        <v>58823</v>
      </c>
      <c r="C5948">
        <v>2020</v>
      </c>
      <c r="D5948" t="s">
        <v>206</v>
      </c>
      <c r="E5948">
        <v>1474</v>
      </c>
      <c r="F5948" t="s">
        <v>268</v>
      </c>
      <c r="I5948" t="s">
        <v>268</v>
      </c>
      <c r="J5948">
        <v>458</v>
      </c>
      <c r="K5948" t="s">
        <v>268</v>
      </c>
      <c r="L5948" t="s">
        <v>60</v>
      </c>
      <c r="M5948">
        <v>1261</v>
      </c>
      <c r="N5948" t="s">
        <v>52</v>
      </c>
      <c r="O5948" t="s">
        <v>52</v>
      </c>
      <c r="P5948" t="s">
        <v>42</v>
      </c>
      <c r="Q5948" t="s">
        <v>43</v>
      </c>
      <c r="R5948">
        <v>0</v>
      </c>
      <c r="T5948" s="1">
        <v>43678</v>
      </c>
      <c r="U5948" s="1">
        <v>43681</v>
      </c>
      <c r="V5948" s="1">
        <v>44138</v>
      </c>
      <c r="X5948" t="b">
        <v>0</v>
      </c>
      <c r="AA5948" t="b">
        <v>0</v>
      </c>
      <c r="AB5948" t="b">
        <v>0</v>
      </c>
      <c r="AC5948" s="2">
        <v>43683.447916666664</v>
      </c>
      <c r="AE5948" t="s">
        <v>1574</v>
      </c>
      <c r="AF5948" t="s">
        <v>45</v>
      </c>
      <c r="AG5948">
        <v>6254</v>
      </c>
      <c r="AH5948" t="s">
        <v>46</v>
      </c>
      <c r="AI5948">
        <v>13256</v>
      </c>
      <c r="AJ5948" t="s">
        <v>47</v>
      </c>
      <c r="AK5948" t="s">
        <v>48</v>
      </c>
      <c r="AL5948">
        <v>41.2</v>
      </c>
    </row>
    <row r="5949" spans="1:38" x14ac:dyDescent="0.3">
      <c r="A5949">
        <v>100189</v>
      </c>
      <c r="B5949">
        <v>58823</v>
      </c>
      <c r="C5949">
        <v>2020</v>
      </c>
      <c r="D5949" t="s">
        <v>206</v>
      </c>
      <c r="E5949">
        <v>1474</v>
      </c>
      <c r="F5949" t="s">
        <v>268</v>
      </c>
      <c r="I5949" t="s">
        <v>268</v>
      </c>
      <c r="J5949">
        <v>458</v>
      </c>
      <c r="K5949" t="s">
        <v>268</v>
      </c>
      <c r="L5949" t="s">
        <v>60</v>
      </c>
      <c r="M5949">
        <v>1261</v>
      </c>
      <c r="N5949" t="s">
        <v>52</v>
      </c>
      <c r="O5949" t="s">
        <v>52</v>
      </c>
      <c r="P5949" t="s">
        <v>42</v>
      </c>
      <c r="Q5949" t="s">
        <v>43</v>
      </c>
      <c r="R5949">
        <v>0</v>
      </c>
      <c r="T5949" s="1">
        <v>43678</v>
      </c>
      <c r="U5949" s="1">
        <v>43681</v>
      </c>
      <c r="V5949" s="1">
        <v>44138</v>
      </c>
      <c r="X5949" t="b">
        <v>0</v>
      </c>
      <c r="AA5949" t="b">
        <v>0</v>
      </c>
      <c r="AB5949" t="b">
        <v>0</v>
      </c>
      <c r="AC5949" s="2">
        <v>43683.447916666664</v>
      </c>
      <c r="AE5949" t="s">
        <v>1574</v>
      </c>
      <c r="AF5949" t="s">
        <v>45</v>
      </c>
      <c r="AG5949">
        <v>6254</v>
      </c>
      <c r="AH5949" t="s">
        <v>49</v>
      </c>
      <c r="AI5949">
        <v>13254</v>
      </c>
      <c r="AJ5949" t="s">
        <v>50</v>
      </c>
      <c r="AK5949" t="s">
        <v>51</v>
      </c>
      <c r="AL5949">
        <v>37.200000000000003</v>
      </c>
    </row>
    <row r="5950" spans="1:38" x14ac:dyDescent="0.3">
      <c r="A5950">
        <v>100190</v>
      </c>
      <c r="B5950">
        <v>58823</v>
      </c>
      <c r="C5950">
        <v>2020</v>
      </c>
      <c r="D5950" t="s">
        <v>206</v>
      </c>
      <c r="E5950">
        <v>1474</v>
      </c>
      <c r="F5950" t="s">
        <v>268</v>
      </c>
      <c r="I5950" t="s">
        <v>268</v>
      </c>
      <c r="J5950">
        <v>458</v>
      </c>
      <c r="K5950" t="s">
        <v>268</v>
      </c>
      <c r="L5950" t="s">
        <v>60</v>
      </c>
      <c r="M5950">
        <v>1261</v>
      </c>
      <c r="N5950" t="s">
        <v>52</v>
      </c>
      <c r="O5950" t="s">
        <v>52</v>
      </c>
      <c r="P5950" t="s">
        <v>42</v>
      </c>
      <c r="Q5950" t="s">
        <v>43</v>
      </c>
      <c r="R5950">
        <v>0</v>
      </c>
      <c r="T5950" s="1">
        <v>43678</v>
      </c>
      <c r="U5950" s="1">
        <v>43681</v>
      </c>
      <c r="V5950" s="1">
        <v>44138</v>
      </c>
      <c r="X5950" t="b">
        <v>0</v>
      </c>
      <c r="AA5950" t="b">
        <v>0</v>
      </c>
      <c r="AB5950" t="b">
        <v>0</v>
      </c>
      <c r="AC5950" s="2">
        <v>43683.447916666664</v>
      </c>
      <c r="AE5950" t="s">
        <v>1574</v>
      </c>
      <c r="AF5950" t="s">
        <v>45</v>
      </c>
      <c r="AG5950">
        <v>6254</v>
      </c>
      <c r="AH5950" t="s">
        <v>1242</v>
      </c>
      <c r="AI5950">
        <v>13258</v>
      </c>
      <c r="AJ5950" t="s">
        <v>1243</v>
      </c>
      <c r="AK5950" t="s">
        <v>48</v>
      </c>
      <c r="AL5950">
        <v>37.4</v>
      </c>
    </row>
    <row r="5951" spans="1:38" x14ac:dyDescent="0.3">
      <c r="A5951">
        <v>100190</v>
      </c>
      <c r="B5951">
        <v>58823</v>
      </c>
      <c r="C5951">
        <v>2020</v>
      </c>
      <c r="D5951" t="s">
        <v>206</v>
      </c>
      <c r="E5951">
        <v>1474</v>
      </c>
      <c r="F5951" t="s">
        <v>268</v>
      </c>
      <c r="I5951" t="s">
        <v>268</v>
      </c>
      <c r="J5951">
        <v>458</v>
      </c>
      <c r="K5951" t="s">
        <v>268</v>
      </c>
      <c r="L5951" t="s">
        <v>60</v>
      </c>
      <c r="M5951">
        <v>1261</v>
      </c>
      <c r="N5951" t="s">
        <v>52</v>
      </c>
      <c r="O5951" t="s">
        <v>52</v>
      </c>
      <c r="P5951" t="s">
        <v>42</v>
      </c>
      <c r="Q5951" t="s">
        <v>43</v>
      </c>
      <c r="R5951">
        <v>0</v>
      </c>
      <c r="T5951" s="1">
        <v>43678</v>
      </c>
      <c r="U5951" s="1">
        <v>43681</v>
      </c>
      <c r="V5951" s="1">
        <v>44138</v>
      </c>
      <c r="X5951" t="b">
        <v>0</v>
      </c>
      <c r="AA5951" t="b">
        <v>0</v>
      </c>
      <c r="AB5951" t="b">
        <v>0</v>
      </c>
      <c r="AC5951" s="2">
        <v>43683.447916666664</v>
      </c>
      <c r="AE5951" t="s">
        <v>1574</v>
      </c>
      <c r="AF5951" t="s">
        <v>45</v>
      </c>
      <c r="AG5951">
        <v>6254</v>
      </c>
      <c r="AH5951" t="s">
        <v>49</v>
      </c>
      <c r="AI5951">
        <v>13254</v>
      </c>
      <c r="AJ5951" t="s">
        <v>50</v>
      </c>
      <c r="AK5951" t="s">
        <v>51</v>
      </c>
      <c r="AL5951">
        <v>38.799999999999997</v>
      </c>
    </row>
    <row r="5952" spans="1:38" x14ac:dyDescent="0.3">
      <c r="A5952">
        <v>100191</v>
      </c>
      <c r="B5952">
        <v>58823</v>
      </c>
      <c r="C5952">
        <v>2020</v>
      </c>
      <c r="D5952" t="s">
        <v>206</v>
      </c>
      <c r="E5952">
        <v>1474</v>
      </c>
      <c r="F5952" t="s">
        <v>268</v>
      </c>
      <c r="I5952" t="s">
        <v>268</v>
      </c>
      <c r="J5952">
        <v>458</v>
      </c>
      <c r="K5952" t="s">
        <v>268</v>
      </c>
      <c r="L5952" t="s">
        <v>60</v>
      </c>
      <c r="M5952">
        <v>1261</v>
      </c>
      <c r="N5952" t="s">
        <v>52</v>
      </c>
      <c r="O5952" t="s">
        <v>52</v>
      </c>
      <c r="P5952" t="s">
        <v>42</v>
      </c>
      <c r="Q5952" t="s">
        <v>43</v>
      </c>
      <c r="R5952">
        <v>0</v>
      </c>
      <c r="T5952" s="1">
        <v>43678</v>
      </c>
      <c r="U5952" s="1">
        <v>43681</v>
      </c>
      <c r="V5952" s="1">
        <v>44138</v>
      </c>
      <c r="X5952" t="b">
        <v>0</v>
      </c>
      <c r="AA5952" t="b">
        <v>0</v>
      </c>
      <c r="AB5952" t="b">
        <v>0</v>
      </c>
      <c r="AC5952" s="2">
        <v>43683.447916666664</v>
      </c>
      <c r="AE5952" t="s">
        <v>1574</v>
      </c>
      <c r="AF5952" t="s">
        <v>45</v>
      </c>
      <c r="AG5952">
        <v>6254</v>
      </c>
      <c r="AH5952" t="s">
        <v>1423</v>
      </c>
      <c r="AI5952">
        <v>13288</v>
      </c>
      <c r="AJ5952" t="s">
        <v>1424</v>
      </c>
      <c r="AK5952" t="s">
        <v>48</v>
      </c>
      <c r="AL5952">
        <v>35.4</v>
      </c>
    </row>
    <row r="5953" spans="1:38" x14ac:dyDescent="0.3">
      <c r="A5953">
        <v>100191</v>
      </c>
      <c r="B5953">
        <v>58823</v>
      </c>
      <c r="C5953">
        <v>2020</v>
      </c>
      <c r="D5953" t="s">
        <v>206</v>
      </c>
      <c r="E5953">
        <v>1474</v>
      </c>
      <c r="F5953" t="s">
        <v>268</v>
      </c>
      <c r="I5953" t="s">
        <v>268</v>
      </c>
      <c r="J5953">
        <v>458</v>
      </c>
      <c r="K5953" t="s">
        <v>268</v>
      </c>
      <c r="L5953" t="s">
        <v>60</v>
      </c>
      <c r="M5953">
        <v>1261</v>
      </c>
      <c r="N5953" t="s">
        <v>52</v>
      </c>
      <c r="O5953" t="s">
        <v>52</v>
      </c>
      <c r="P5953" t="s">
        <v>42</v>
      </c>
      <c r="Q5953" t="s">
        <v>43</v>
      </c>
      <c r="R5953">
        <v>0</v>
      </c>
      <c r="T5953" s="1">
        <v>43678</v>
      </c>
      <c r="U5953" s="1">
        <v>43681</v>
      </c>
      <c r="V5953" s="1">
        <v>44138</v>
      </c>
      <c r="X5953" t="b">
        <v>0</v>
      </c>
      <c r="AA5953" t="b">
        <v>0</v>
      </c>
      <c r="AB5953" t="b">
        <v>0</v>
      </c>
      <c r="AC5953" s="2">
        <v>43683.447916666664</v>
      </c>
      <c r="AE5953" t="s">
        <v>1574</v>
      </c>
      <c r="AF5953" t="s">
        <v>45</v>
      </c>
      <c r="AG5953">
        <v>6254</v>
      </c>
      <c r="AH5953" t="s">
        <v>49</v>
      </c>
      <c r="AI5953">
        <v>13254</v>
      </c>
      <c r="AJ5953" t="s">
        <v>50</v>
      </c>
      <c r="AK5953" t="s">
        <v>51</v>
      </c>
      <c r="AL5953">
        <v>38.5</v>
      </c>
    </row>
    <row r="5954" spans="1:38" x14ac:dyDescent="0.3">
      <c r="A5954">
        <v>100192</v>
      </c>
      <c r="B5954">
        <v>58823</v>
      </c>
      <c r="C5954">
        <v>2020</v>
      </c>
      <c r="D5954" t="s">
        <v>206</v>
      </c>
      <c r="E5954">
        <v>1474</v>
      </c>
      <c r="F5954" t="s">
        <v>268</v>
      </c>
      <c r="I5954" t="s">
        <v>268</v>
      </c>
      <c r="J5954">
        <v>458</v>
      </c>
      <c r="K5954" t="s">
        <v>268</v>
      </c>
      <c r="L5954" t="s">
        <v>60</v>
      </c>
      <c r="M5954">
        <v>1261</v>
      </c>
      <c r="N5954" t="s">
        <v>52</v>
      </c>
      <c r="O5954" t="s">
        <v>52</v>
      </c>
      <c r="P5954" t="s">
        <v>42</v>
      </c>
      <c r="Q5954" t="s">
        <v>43</v>
      </c>
      <c r="R5954">
        <v>0</v>
      </c>
      <c r="T5954" s="1">
        <v>43678</v>
      </c>
      <c r="U5954" s="1">
        <v>43681</v>
      </c>
      <c r="V5954" s="1">
        <v>44138</v>
      </c>
      <c r="X5954" t="b">
        <v>0</v>
      </c>
      <c r="AA5954" t="b">
        <v>0</v>
      </c>
      <c r="AB5954" t="b">
        <v>0</v>
      </c>
      <c r="AC5954" s="2">
        <v>43683.447916666664</v>
      </c>
      <c r="AE5954" t="s">
        <v>1574</v>
      </c>
      <c r="AF5954" t="s">
        <v>45</v>
      </c>
      <c r="AG5954">
        <v>6254</v>
      </c>
      <c r="AH5954" t="s">
        <v>1153</v>
      </c>
      <c r="AI5954">
        <v>13257</v>
      </c>
      <c r="AJ5954" t="s">
        <v>1154</v>
      </c>
      <c r="AK5954" t="s">
        <v>48</v>
      </c>
      <c r="AL5954">
        <v>42.2</v>
      </c>
    </row>
    <row r="5955" spans="1:38" x14ac:dyDescent="0.3">
      <c r="A5955">
        <v>100192</v>
      </c>
      <c r="B5955">
        <v>58823</v>
      </c>
      <c r="C5955">
        <v>2020</v>
      </c>
      <c r="D5955" t="s">
        <v>206</v>
      </c>
      <c r="E5955">
        <v>1474</v>
      </c>
      <c r="F5955" t="s">
        <v>268</v>
      </c>
      <c r="I5955" t="s">
        <v>268</v>
      </c>
      <c r="J5955">
        <v>458</v>
      </c>
      <c r="K5955" t="s">
        <v>268</v>
      </c>
      <c r="L5955" t="s">
        <v>60</v>
      </c>
      <c r="M5955">
        <v>1261</v>
      </c>
      <c r="N5955" t="s">
        <v>52</v>
      </c>
      <c r="O5955" t="s">
        <v>52</v>
      </c>
      <c r="P5955" t="s">
        <v>42</v>
      </c>
      <c r="Q5955" t="s">
        <v>43</v>
      </c>
      <c r="R5955">
        <v>0</v>
      </c>
      <c r="T5955" s="1">
        <v>43678</v>
      </c>
      <c r="U5955" s="1">
        <v>43681</v>
      </c>
      <c r="V5955" s="1">
        <v>44138</v>
      </c>
      <c r="X5955" t="b">
        <v>0</v>
      </c>
      <c r="AA5955" t="b">
        <v>0</v>
      </c>
      <c r="AB5955" t="b">
        <v>0</v>
      </c>
      <c r="AC5955" s="2">
        <v>43683.447916666664</v>
      </c>
      <c r="AE5955" t="s">
        <v>1574</v>
      </c>
      <c r="AF5955" t="s">
        <v>45</v>
      </c>
      <c r="AG5955">
        <v>6254</v>
      </c>
      <c r="AH5955" t="s">
        <v>49</v>
      </c>
      <c r="AI5955">
        <v>13254</v>
      </c>
      <c r="AJ5955" t="s">
        <v>50</v>
      </c>
      <c r="AK5955" t="s">
        <v>51</v>
      </c>
      <c r="AL5955">
        <v>37.700000000000003</v>
      </c>
    </row>
    <row r="5956" spans="1:38" x14ac:dyDescent="0.3">
      <c r="A5956">
        <v>100193</v>
      </c>
      <c r="B5956">
        <v>58823</v>
      </c>
      <c r="C5956">
        <v>2020</v>
      </c>
      <c r="D5956" t="s">
        <v>206</v>
      </c>
      <c r="E5956">
        <v>1474</v>
      </c>
      <c r="F5956" t="s">
        <v>268</v>
      </c>
      <c r="I5956" t="s">
        <v>268</v>
      </c>
      <c r="J5956">
        <v>458</v>
      </c>
      <c r="K5956" t="s">
        <v>268</v>
      </c>
      <c r="L5956" t="s">
        <v>60</v>
      </c>
      <c r="M5956">
        <v>1261</v>
      </c>
      <c r="N5956" t="s">
        <v>52</v>
      </c>
      <c r="O5956" t="s">
        <v>52</v>
      </c>
      <c r="P5956" t="s">
        <v>42</v>
      </c>
      <c r="Q5956" t="s">
        <v>43</v>
      </c>
      <c r="R5956">
        <v>0</v>
      </c>
      <c r="T5956" s="1">
        <v>43678</v>
      </c>
      <c r="U5956" s="1">
        <v>43681</v>
      </c>
      <c r="V5956" s="1">
        <v>44138</v>
      </c>
      <c r="X5956" t="b">
        <v>0</v>
      </c>
      <c r="AA5956" t="b">
        <v>0</v>
      </c>
      <c r="AB5956" t="b">
        <v>0</v>
      </c>
      <c r="AC5956" s="2">
        <v>43683.447916666664</v>
      </c>
      <c r="AE5956" t="s">
        <v>1574</v>
      </c>
      <c r="AF5956" t="s">
        <v>45</v>
      </c>
      <c r="AG5956">
        <v>6254</v>
      </c>
      <c r="AH5956" t="s">
        <v>1258</v>
      </c>
      <c r="AI5956">
        <v>13345</v>
      </c>
      <c r="AJ5956" t="s">
        <v>1259</v>
      </c>
      <c r="AK5956" t="s">
        <v>48</v>
      </c>
      <c r="AL5956">
        <v>31.2</v>
      </c>
    </row>
    <row r="5957" spans="1:38" x14ac:dyDescent="0.3">
      <c r="A5957">
        <v>100193</v>
      </c>
      <c r="B5957">
        <v>58823</v>
      </c>
      <c r="C5957">
        <v>2020</v>
      </c>
      <c r="D5957" t="s">
        <v>206</v>
      </c>
      <c r="E5957">
        <v>1474</v>
      </c>
      <c r="F5957" t="s">
        <v>268</v>
      </c>
      <c r="I5957" t="s">
        <v>268</v>
      </c>
      <c r="J5957">
        <v>458</v>
      </c>
      <c r="K5957" t="s">
        <v>268</v>
      </c>
      <c r="L5957" t="s">
        <v>60</v>
      </c>
      <c r="M5957">
        <v>1261</v>
      </c>
      <c r="N5957" t="s">
        <v>52</v>
      </c>
      <c r="O5957" t="s">
        <v>52</v>
      </c>
      <c r="P5957" t="s">
        <v>42</v>
      </c>
      <c r="Q5957" t="s">
        <v>43</v>
      </c>
      <c r="R5957">
        <v>0</v>
      </c>
      <c r="T5957" s="1">
        <v>43678</v>
      </c>
      <c r="U5957" s="1">
        <v>43681</v>
      </c>
      <c r="V5957" s="1">
        <v>44138</v>
      </c>
      <c r="X5957" t="b">
        <v>0</v>
      </c>
      <c r="AA5957" t="b">
        <v>0</v>
      </c>
      <c r="AB5957" t="b">
        <v>0</v>
      </c>
      <c r="AC5957" s="2">
        <v>43683.447916666664</v>
      </c>
      <c r="AE5957" t="s">
        <v>1574</v>
      </c>
      <c r="AF5957" t="s">
        <v>45</v>
      </c>
      <c r="AG5957">
        <v>6254</v>
      </c>
      <c r="AH5957" t="s">
        <v>49</v>
      </c>
      <c r="AI5957">
        <v>13254</v>
      </c>
      <c r="AJ5957" t="s">
        <v>50</v>
      </c>
      <c r="AK5957" t="s">
        <v>51</v>
      </c>
      <c r="AL5957">
        <v>37.5</v>
      </c>
    </row>
    <row r="5958" spans="1:38" x14ac:dyDescent="0.3">
      <c r="A5958">
        <v>100194</v>
      </c>
      <c r="B5958">
        <v>58823</v>
      </c>
      <c r="C5958">
        <v>2020</v>
      </c>
      <c r="D5958" t="s">
        <v>206</v>
      </c>
      <c r="E5958">
        <v>1474</v>
      </c>
      <c r="F5958" t="s">
        <v>268</v>
      </c>
      <c r="I5958" t="s">
        <v>268</v>
      </c>
      <c r="J5958">
        <v>458</v>
      </c>
      <c r="K5958" t="s">
        <v>268</v>
      </c>
      <c r="L5958" t="s">
        <v>60</v>
      </c>
      <c r="M5958">
        <v>1261</v>
      </c>
      <c r="N5958" t="s">
        <v>52</v>
      </c>
      <c r="O5958" t="s">
        <v>52</v>
      </c>
      <c r="P5958" t="s">
        <v>42</v>
      </c>
      <c r="Q5958" t="s">
        <v>43</v>
      </c>
      <c r="R5958">
        <v>0</v>
      </c>
      <c r="T5958" s="1">
        <v>43678</v>
      </c>
      <c r="U5958" s="1">
        <v>43681</v>
      </c>
      <c r="V5958" s="1">
        <v>44138</v>
      </c>
      <c r="X5958" t="b">
        <v>0</v>
      </c>
      <c r="AA5958" t="b">
        <v>0</v>
      </c>
      <c r="AB5958" t="b">
        <v>0</v>
      </c>
      <c r="AC5958" s="2">
        <v>43683.448611111111</v>
      </c>
      <c r="AE5958" t="s">
        <v>1574</v>
      </c>
      <c r="AF5958" t="s">
        <v>45</v>
      </c>
      <c r="AG5958">
        <v>6254</v>
      </c>
      <c r="AH5958" t="s">
        <v>1460</v>
      </c>
      <c r="AI5958">
        <v>13276</v>
      </c>
      <c r="AJ5958" t="s">
        <v>1461</v>
      </c>
      <c r="AK5958" t="s">
        <v>48</v>
      </c>
      <c r="AL5958">
        <v>43</v>
      </c>
    </row>
    <row r="5959" spans="1:38" x14ac:dyDescent="0.3">
      <c r="A5959">
        <v>100194</v>
      </c>
      <c r="B5959">
        <v>58823</v>
      </c>
      <c r="C5959">
        <v>2020</v>
      </c>
      <c r="D5959" t="s">
        <v>206</v>
      </c>
      <c r="E5959">
        <v>1474</v>
      </c>
      <c r="F5959" t="s">
        <v>268</v>
      </c>
      <c r="I5959" t="s">
        <v>268</v>
      </c>
      <c r="J5959">
        <v>458</v>
      </c>
      <c r="K5959" t="s">
        <v>268</v>
      </c>
      <c r="L5959" t="s">
        <v>60</v>
      </c>
      <c r="M5959">
        <v>1261</v>
      </c>
      <c r="N5959" t="s">
        <v>52</v>
      </c>
      <c r="O5959" t="s">
        <v>52</v>
      </c>
      <c r="P5959" t="s">
        <v>42</v>
      </c>
      <c r="Q5959" t="s">
        <v>43</v>
      </c>
      <c r="R5959">
        <v>0</v>
      </c>
      <c r="T5959" s="1">
        <v>43678</v>
      </c>
      <c r="U5959" s="1">
        <v>43681</v>
      </c>
      <c r="V5959" s="1">
        <v>44138</v>
      </c>
      <c r="X5959" t="b">
        <v>0</v>
      </c>
      <c r="AA5959" t="b">
        <v>0</v>
      </c>
      <c r="AB5959" t="b">
        <v>0</v>
      </c>
      <c r="AC5959" s="2">
        <v>43683.448611111111</v>
      </c>
      <c r="AE5959" t="s">
        <v>1574</v>
      </c>
      <c r="AF5959" t="s">
        <v>45</v>
      </c>
      <c r="AG5959">
        <v>6254</v>
      </c>
      <c r="AH5959" t="s">
        <v>49</v>
      </c>
      <c r="AI5959">
        <v>13254</v>
      </c>
      <c r="AJ5959" t="s">
        <v>50</v>
      </c>
      <c r="AK5959" t="s">
        <v>51</v>
      </c>
      <c r="AL5959">
        <v>37.299999999999997</v>
      </c>
    </row>
    <row r="5960" spans="1:38" x14ac:dyDescent="0.3">
      <c r="A5960">
        <v>100479</v>
      </c>
      <c r="B5960">
        <v>58900</v>
      </c>
      <c r="C5960">
        <v>2020</v>
      </c>
      <c r="D5960" t="s">
        <v>95</v>
      </c>
      <c r="E5960">
        <v>988</v>
      </c>
      <c r="F5960" t="s">
        <v>279</v>
      </c>
      <c r="G5960">
        <v>158</v>
      </c>
      <c r="H5960" t="s">
        <v>461</v>
      </c>
      <c r="I5960" t="s">
        <v>279</v>
      </c>
      <c r="J5960">
        <v>132</v>
      </c>
      <c r="K5960" t="s">
        <v>279</v>
      </c>
      <c r="L5960" t="s">
        <v>60</v>
      </c>
      <c r="M5960">
        <v>500</v>
      </c>
      <c r="N5960" t="s">
        <v>41</v>
      </c>
      <c r="O5960" t="s">
        <v>41</v>
      </c>
      <c r="P5960" t="s">
        <v>76</v>
      </c>
      <c r="Q5960" t="s">
        <v>43</v>
      </c>
      <c r="R5960">
        <v>0</v>
      </c>
      <c r="T5960" s="1">
        <v>43678</v>
      </c>
      <c r="U5960" s="1">
        <v>43681</v>
      </c>
      <c r="V5960" s="1">
        <v>44138</v>
      </c>
      <c r="X5960" t="b">
        <v>0</v>
      </c>
      <c r="AA5960" t="b">
        <v>0</v>
      </c>
      <c r="AB5960" t="b">
        <v>0</v>
      </c>
      <c r="AC5960" s="2">
        <v>43691.35833333333</v>
      </c>
      <c r="AE5960" t="s">
        <v>1575</v>
      </c>
      <c r="AF5960" t="s">
        <v>45</v>
      </c>
      <c r="AG5960">
        <v>6238</v>
      </c>
      <c r="AH5960" t="s">
        <v>46</v>
      </c>
      <c r="AI5960">
        <v>13256</v>
      </c>
      <c r="AJ5960" t="s">
        <v>47</v>
      </c>
      <c r="AK5960" t="s">
        <v>48</v>
      </c>
      <c r="AL5960">
        <v>44</v>
      </c>
    </row>
    <row r="5961" spans="1:38" x14ac:dyDescent="0.3">
      <c r="A5961">
        <v>100479</v>
      </c>
      <c r="B5961">
        <v>58900</v>
      </c>
      <c r="C5961">
        <v>2020</v>
      </c>
      <c r="D5961" t="s">
        <v>95</v>
      </c>
      <c r="E5961">
        <v>988</v>
      </c>
      <c r="F5961" t="s">
        <v>279</v>
      </c>
      <c r="G5961">
        <v>158</v>
      </c>
      <c r="H5961" t="s">
        <v>461</v>
      </c>
      <c r="I5961" t="s">
        <v>279</v>
      </c>
      <c r="J5961">
        <v>132</v>
      </c>
      <c r="K5961" t="s">
        <v>279</v>
      </c>
      <c r="L5961" t="s">
        <v>60</v>
      </c>
      <c r="M5961">
        <v>500</v>
      </c>
      <c r="N5961" t="s">
        <v>41</v>
      </c>
      <c r="O5961" t="s">
        <v>41</v>
      </c>
      <c r="P5961" t="s">
        <v>76</v>
      </c>
      <c r="Q5961" t="s">
        <v>43</v>
      </c>
      <c r="R5961">
        <v>0</v>
      </c>
      <c r="T5961" s="1">
        <v>43678</v>
      </c>
      <c r="U5961" s="1">
        <v>43681</v>
      </c>
      <c r="V5961" s="1">
        <v>44138</v>
      </c>
      <c r="X5961" t="b">
        <v>0</v>
      </c>
      <c r="AA5961" t="b">
        <v>0</v>
      </c>
      <c r="AB5961" t="b">
        <v>0</v>
      </c>
      <c r="AC5961" s="2">
        <v>43691.35833333333</v>
      </c>
      <c r="AE5961" t="s">
        <v>1575</v>
      </c>
      <c r="AF5961" t="s">
        <v>45</v>
      </c>
      <c r="AG5961">
        <v>6238</v>
      </c>
      <c r="AH5961" t="s">
        <v>49</v>
      </c>
      <c r="AI5961">
        <v>13254</v>
      </c>
      <c r="AJ5961" t="s">
        <v>50</v>
      </c>
      <c r="AK5961" t="s">
        <v>51</v>
      </c>
      <c r="AL5961">
        <v>45</v>
      </c>
    </row>
    <row r="5962" spans="1:38" x14ac:dyDescent="0.3">
      <c r="A5962">
        <v>100480</v>
      </c>
      <c r="B5962">
        <v>58900</v>
      </c>
      <c r="C5962">
        <v>2020</v>
      </c>
      <c r="D5962" t="s">
        <v>95</v>
      </c>
      <c r="E5962">
        <v>988</v>
      </c>
      <c r="F5962" t="s">
        <v>279</v>
      </c>
      <c r="G5962">
        <v>158</v>
      </c>
      <c r="H5962" t="s">
        <v>461</v>
      </c>
      <c r="I5962" t="s">
        <v>279</v>
      </c>
      <c r="J5962">
        <v>132</v>
      </c>
      <c r="K5962" t="s">
        <v>279</v>
      </c>
      <c r="L5962" t="s">
        <v>60</v>
      </c>
      <c r="M5962">
        <v>500</v>
      </c>
      <c r="N5962" t="s">
        <v>41</v>
      </c>
      <c r="O5962" t="s">
        <v>41</v>
      </c>
      <c r="P5962" t="s">
        <v>76</v>
      </c>
      <c r="Q5962" t="s">
        <v>43</v>
      </c>
      <c r="R5962">
        <v>0</v>
      </c>
      <c r="T5962" s="1">
        <v>43678</v>
      </c>
      <c r="U5962" s="1">
        <v>43681</v>
      </c>
      <c r="V5962" s="1">
        <v>44138</v>
      </c>
      <c r="X5962" t="b">
        <v>0</v>
      </c>
      <c r="AA5962" t="b">
        <v>0</v>
      </c>
      <c r="AB5962" t="b">
        <v>0</v>
      </c>
      <c r="AC5962" s="2">
        <v>43691.35833333333</v>
      </c>
      <c r="AE5962" t="s">
        <v>1575</v>
      </c>
      <c r="AF5962" t="s">
        <v>45</v>
      </c>
      <c r="AG5962">
        <v>6238</v>
      </c>
      <c r="AH5962" t="s">
        <v>1153</v>
      </c>
      <c r="AI5962">
        <v>13257</v>
      </c>
      <c r="AJ5962" t="s">
        <v>1154</v>
      </c>
      <c r="AK5962" t="s">
        <v>48</v>
      </c>
      <c r="AL5962">
        <v>44</v>
      </c>
    </row>
    <row r="5963" spans="1:38" x14ac:dyDescent="0.3">
      <c r="A5963">
        <v>100480</v>
      </c>
      <c r="B5963">
        <v>58900</v>
      </c>
      <c r="C5963">
        <v>2020</v>
      </c>
      <c r="D5963" t="s">
        <v>95</v>
      </c>
      <c r="E5963">
        <v>988</v>
      </c>
      <c r="F5963" t="s">
        <v>279</v>
      </c>
      <c r="G5963">
        <v>158</v>
      </c>
      <c r="H5963" t="s">
        <v>461</v>
      </c>
      <c r="I5963" t="s">
        <v>279</v>
      </c>
      <c r="J5963">
        <v>132</v>
      </c>
      <c r="K5963" t="s">
        <v>279</v>
      </c>
      <c r="L5963" t="s">
        <v>60</v>
      </c>
      <c r="M5963">
        <v>500</v>
      </c>
      <c r="N5963" t="s">
        <v>41</v>
      </c>
      <c r="O5963" t="s">
        <v>41</v>
      </c>
      <c r="P5963" t="s">
        <v>76</v>
      </c>
      <c r="Q5963" t="s">
        <v>43</v>
      </c>
      <c r="R5963">
        <v>0</v>
      </c>
      <c r="T5963" s="1">
        <v>43678</v>
      </c>
      <c r="U5963" s="1">
        <v>43681</v>
      </c>
      <c r="V5963" s="1">
        <v>44138</v>
      </c>
      <c r="X5963" t="b">
        <v>0</v>
      </c>
      <c r="AA5963" t="b">
        <v>0</v>
      </c>
      <c r="AB5963" t="b">
        <v>0</v>
      </c>
      <c r="AC5963" s="2">
        <v>43691.35833333333</v>
      </c>
      <c r="AE5963" t="s">
        <v>1575</v>
      </c>
      <c r="AF5963" t="s">
        <v>45</v>
      </c>
      <c r="AG5963">
        <v>6238</v>
      </c>
      <c r="AH5963" t="s">
        <v>49</v>
      </c>
      <c r="AI5963">
        <v>13254</v>
      </c>
      <c r="AJ5963" t="s">
        <v>50</v>
      </c>
      <c r="AK5963" t="s">
        <v>51</v>
      </c>
      <c r="AL5963">
        <v>46</v>
      </c>
    </row>
    <row r="5964" spans="1:38" x14ac:dyDescent="0.3">
      <c r="A5964">
        <v>100481</v>
      </c>
      <c r="B5964">
        <v>58900</v>
      </c>
      <c r="C5964">
        <v>2020</v>
      </c>
      <c r="D5964" t="s">
        <v>95</v>
      </c>
      <c r="E5964">
        <v>988</v>
      </c>
      <c r="F5964" t="s">
        <v>279</v>
      </c>
      <c r="G5964">
        <v>158</v>
      </c>
      <c r="H5964" t="s">
        <v>461</v>
      </c>
      <c r="I5964" t="s">
        <v>279</v>
      </c>
      <c r="J5964">
        <v>132</v>
      </c>
      <c r="K5964" t="s">
        <v>279</v>
      </c>
      <c r="L5964" t="s">
        <v>60</v>
      </c>
      <c r="M5964">
        <v>500</v>
      </c>
      <c r="N5964" t="s">
        <v>41</v>
      </c>
      <c r="O5964" t="s">
        <v>41</v>
      </c>
      <c r="P5964" t="s">
        <v>76</v>
      </c>
      <c r="Q5964" t="s">
        <v>43</v>
      </c>
      <c r="R5964">
        <v>0</v>
      </c>
      <c r="T5964" s="1">
        <v>43678</v>
      </c>
      <c r="U5964" s="1">
        <v>43681</v>
      </c>
      <c r="V5964" s="1">
        <v>44138</v>
      </c>
      <c r="X5964" t="b">
        <v>0</v>
      </c>
      <c r="AA5964" t="b">
        <v>0</v>
      </c>
      <c r="AB5964" t="b">
        <v>0</v>
      </c>
      <c r="AC5964" s="2">
        <v>43691.35833333333</v>
      </c>
      <c r="AE5964" t="s">
        <v>1575</v>
      </c>
      <c r="AF5964" t="s">
        <v>45</v>
      </c>
      <c r="AG5964">
        <v>6238</v>
      </c>
      <c r="AH5964" t="s">
        <v>1423</v>
      </c>
      <c r="AI5964">
        <v>13288</v>
      </c>
      <c r="AJ5964" t="s">
        <v>1424</v>
      </c>
      <c r="AK5964" t="s">
        <v>48</v>
      </c>
      <c r="AL5964">
        <v>41</v>
      </c>
    </row>
    <row r="5965" spans="1:38" x14ac:dyDescent="0.3">
      <c r="A5965">
        <v>100481</v>
      </c>
      <c r="B5965">
        <v>58900</v>
      </c>
      <c r="C5965">
        <v>2020</v>
      </c>
      <c r="D5965" t="s">
        <v>95</v>
      </c>
      <c r="E5965">
        <v>988</v>
      </c>
      <c r="F5965" t="s">
        <v>279</v>
      </c>
      <c r="G5965">
        <v>158</v>
      </c>
      <c r="H5965" t="s">
        <v>461</v>
      </c>
      <c r="I5965" t="s">
        <v>279</v>
      </c>
      <c r="J5965">
        <v>132</v>
      </c>
      <c r="K5965" t="s">
        <v>279</v>
      </c>
      <c r="L5965" t="s">
        <v>60</v>
      </c>
      <c r="M5965">
        <v>500</v>
      </c>
      <c r="N5965" t="s">
        <v>41</v>
      </c>
      <c r="O5965" t="s">
        <v>41</v>
      </c>
      <c r="P5965" t="s">
        <v>76</v>
      </c>
      <c r="Q5965" t="s">
        <v>43</v>
      </c>
      <c r="R5965">
        <v>0</v>
      </c>
      <c r="T5965" s="1">
        <v>43678</v>
      </c>
      <c r="U5965" s="1">
        <v>43681</v>
      </c>
      <c r="V5965" s="1">
        <v>44138</v>
      </c>
      <c r="X5965" t="b">
        <v>0</v>
      </c>
      <c r="AA5965" t="b">
        <v>0</v>
      </c>
      <c r="AB5965" t="b">
        <v>0</v>
      </c>
      <c r="AC5965" s="2">
        <v>43691.35833333333</v>
      </c>
      <c r="AE5965" t="s">
        <v>1575</v>
      </c>
      <c r="AF5965" t="s">
        <v>45</v>
      </c>
      <c r="AG5965">
        <v>6238</v>
      </c>
      <c r="AH5965" t="s">
        <v>49</v>
      </c>
      <c r="AI5965">
        <v>13254</v>
      </c>
      <c r="AJ5965" t="s">
        <v>50</v>
      </c>
      <c r="AK5965" t="s">
        <v>51</v>
      </c>
      <c r="AL5965">
        <v>47</v>
      </c>
    </row>
    <row r="5966" spans="1:38" x14ac:dyDescent="0.3">
      <c r="A5966">
        <v>100482</v>
      </c>
      <c r="B5966">
        <v>58900</v>
      </c>
      <c r="C5966">
        <v>2020</v>
      </c>
      <c r="D5966" t="s">
        <v>95</v>
      </c>
      <c r="E5966">
        <v>988</v>
      </c>
      <c r="F5966" t="s">
        <v>279</v>
      </c>
      <c r="G5966">
        <v>158</v>
      </c>
      <c r="H5966" t="s">
        <v>461</v>
      </c>
      <c r="I5966" t="s">
        <v>279</v>
      </c>
      <c r="J5966">
        <v>132</v>
      </c>
      <c r="K5966" t="s">
        <v>279</v>
      </c>
      <c r="L5966" t="s">
        <v>60</v>
      </c>
      <c r="M5966">
        <v>500</v>
      </c>
      <c r="N5966" t="s">
        <v>41</v>
      </c>
      <c r="O5966" t="s">
        <v>41</v>
      </c>
      <c r="P5966" t="s">
        <v>76</v>
      </c>
      <c r="Q5966" t="s">
        <v>43</v>
      </c>
      <c r="R5966">
        <v>0</v>
      </c>
      <c r="T5966" s="1">
        <v>43678</v>
      </c>
      <c r="U5966" s="1">
        <v>43681</v>
      </c>
      <c r="V5966" s="1">
        <v>44138</v>
      </c>
      <c r="X5966" t="b">
        <v>0</v>
      </c>
      <c r="AA5966" t="b">
        <v>0</v>
      </c>
      <c r="AB5966" t="b">
        <v>0</v>
      </c>
      <c r="AC5966" s="2">
        <v>43691.35833333333</v>
      </c>
      <c r="AE5966" t="s">
        <v>1575</v>
      </c>
      <c r="AF5966" t="s">
        <v>45</v>
      </c>
      <c r="AG5966">
        <v>6238</v>
      </c>
      <c r="AH5966" t="s">
        <v>1242</v>
      </c>
      <c r="AI5966">
        <v>13258</v>
      </c>
      <c r="AJ5966" t="s">
        <v>1243</v>
      </c>
      <c r="AK5966" t="s">
        <v>48</v>
      </c>
      <c r="AL5966">
        <v>43</v>
      </c>
    </row>
    <row r="5967" spans="1:38" x14ac:dyDescent="0.3">
      <c r="A5967">
        <v>100482</v>
      </c>
      <c r="B5967">
        <v>58900</v>
      </c>
      <c r="C5967">
        <v>2020</v>
      </c>
      <c r="D5967" t="s">
        <v>95</v>
      </c>
      <c r="E5967">
        <v>988</v>
      </c>
      <c r="F5967" t="s">
        <v>279</v>
      </c>
      <c r="G5967">
        <v>158</v>
      </c>
      <c r="H5967" t="s">
        <v>461</v>
      </c>
      <c r="I5967" t="s">
        <v>279</v>
      </c>
      <c r="J5967">
        <v>132</v>
      </c>
      <c r="K5967" t="s">
        <v>279</v>
      </c>
      <c r="L5967" t="s">
        <v>60</v>
      </c>
      <c r="M5967">
        <v>500</v>
      </c>
      <c r="N5967" t="s">
        <v>41</v>
      </c>
      <c r="O5967" t="s">
        <v>41</v>
      </c>
      <c r="P5967" t="s">
        <v>76</v>
      </c>
      <c r="Q5967" t="s">
        <v>43</v>
      </c>
      <c r="R5967">
        <v>0</v>
      </c>
      <c r="T5967" s="1">
        <v>43678</v>
      </c>
      <c r="U5967" s="1">
        <v>43681</v>
      </c>
      <c r="V5967" s="1">
        <v>44138</v>
      </c>
      <c r="X5967" t="b">
        <v>0</v>
      </c>
      <c r="AA5967" t="b">
        <v>0</v>
      </c>
      <c r="AB5967" t="b">
        <v>0</v>
      </c>
      <c r="AC5967" s="2">
        <v>43691.35833333333</v>
      </c>
      <c r="AE5967" t="s">
        <v>1575</v>
      </c>
      <c r="AF5967" t="s">
        <v>45</v>
      </c>
      <c r="AG5967">
        <v>6238</v>
      </c>
      <c r="AH5967" t="s">
        <v>49</v>
      </c>
      <c r="AI5967">
        <v>13254</v>
      </c>
      <c r="AJ5967" t="s">
        <v>50</v>
      </c>
      <c r="AK5967" t="s">
        <v>51</v>
      </c>
      <c r="AL5967">
        <v>46</v>
      </c>
    </row>
    <row r="5968" spans="1:38" x14ac:dyDescent="0.3">
      <c r="A5968">
        <v>100179</v>
      </c>
      <c r="B5968">
        <v>58821</v>
      </c>
      <c r="C5968">
        <v>2020</v>
      </c>
      <c r="D5968" t="s">
        <v>206</v>
      </c>
      <c r="E5968">
        <v>1102</v>
      </c>
      <c r="F5968" t="s">
        <v>159</v>
      </c>
      <c r="G5968">
        <v>1164</v>
      </c>
      <c r="H5968" t="s">
        <v>269</v>
      </c>
      <c r="I5968" t="s">
        <v>159</v>
      </c>
      <c r="J5968">
        <v>88</v>
      </c>
      <c r="K5968" t="s">
        <v>159</v>
      </c>
      <c r="L5968" t="s">
        <v>148</v>
      </c>
      <c r="M5968">
        <v>1033</v>
      </c>
      <c r="N5968" t="s">
        <v>52</v>
      </c>
      <c r="O5968" t="s">
        <v>52</v>
      </c>
      <c r="P5968" t="s">
        <v>66</v>
      </c>
      <c r="Q5968" t="s">
        <v>43</v>
      </c>
      <c r="R5968">
        <v>0</v>
      </c>
      <c r="T5968" s="1">
        <v>43678</v>
      </c>
      <c r="U5968" s="1">
        <v>43680</v>
      </c>
      <c r="V5968" s="1">
        <v>44138</v>
      </c>
      <c r="X5968" t="b">
        <v>0</v>
      </c>
      <c r="AA5968" t="b">
        <v>0</v>
      </c>
      <c r="AB5968" t="b">
        <v>0</v>
      </c>
      <c r="AC5968" s="2">
        <v>43683.386805555558</v>
      </c>
      <c r="AE5968" t="s">
        <v>1576</v>
      </c>
      <c r="AF5968" t="s">
        <v>45</v>
      </c>
      <c r="AG5968">
        <v>6254</v>
      </c>
      <c r="AH5968" t="s">
        <v>46</v>
      </c>
      <c r="AI5968">
        <v>13256</v>
      </c>
      <c r="AJ5968" t="s">
        <v>47</v>
      </c>
      <c r="AK5968" t="s">
        <v>48</v>
      </c>
      <c r="AL5968">
        <v>50.8</v>
      </c>
    </row>
    <row r="5969" spans="1:38" x14ac:dyDescent="0.3">
      <c r="A5969">
        <v>100179</v>
      </c>
      <c r="B5969">
        <v>58821</v>
      </c>
      <c r="C5969">
        <v>2020</v>
      </c>
      <c r="D5969" t="s">
        <v>206</v>
      </c>
      <c r="E5969">
        <v>1102</v>
      </c>
      <c r="F5969" t="s">
        <v>159</v>
      </c>
      <c r="G5969">
        <v>1164</v>
      </c>
      <c r="H5969" t="s">
        <v>269</v>
      </c>
      <c r="I5969" t="s">
        <v>159</v>
      </c>
      <c r="J5969">
        <v>88</v>
      </c>
      <c r="K5969" t="s">
        <v>159</v>
      </c>
      <c r="L5969" t="s">
        <v>148</v>
      </c>
      <c r="M5969">
        <v>1033</v>
      </c>
      <c r="N5969" t="s">
        <v>52</v>
      </c>
      <c r="O5969" t="s">
        <v>52</v>
      </c>
      <c r="P5969" t="s">
        <v>66</v>
      </c>
      <c r="Q5969" t="s">
        <v>43</v>
      </c>
      <c r="R5969">
        <v>0</v>
      </c>
      <c r="T5969" s="1">
        <v>43678</v>
      </c>
      <c r="U5969" s="1">
        <v>43680</v>
      </c>
      <c r="V5969" s="1">
        <v>44138</v>
      </c>
      <c r="X5969" t="b">
        <v>0</v>
      </c>
      <c r="AA5969" t="b">
        <v>0</v>
      </c>
      <c r="AB5969" t="b">
        <v>0</v>
      </c>
      <c r="AC5969" s="2">
        <v>43683.386805555558</v>
      </c>
      <c r="AE5969" t="s">
        <v>1576</v>
      </c>
      <c r="AF5969" t="s">
        <v>45</v>
      </c>
      <c r="AG5969">
        <v>6254</v>
      </c>
      <c r="AH5969" t="s">
        <v>49</v>
      </c>
      <c r="AI5969">
        <v>13254</v>
      </c>
      <c r="AJ5969" t="s">
        <v>50</v>
      </c>
      <c r="AK5969" t="s">
        <v>51</v>
      </c>
      <c r="AL5969">
        <v>49.2</v>
      </c>
    </row>
    <row r="5970" spans="1:38" x14ac:dyDescent="0.3">
      <c r="A5970">
        <v>100180</v>
      </c>
      <c r="B5970">
        <v>58821</v>
      </c>
      <c r="C5970">
        <v>2020</v>
      </c>
      <c r="D5970" t="s">
        <v>206</v>
      </c>
      <c r="E5970">
        <v>1102</v>
      </c>
      <c r="F5970" t="s">
        <v>159</v>
      </c>
      <c r="G5970">
        <v>1164</v>
      </c>
      <c r="H5970" t="s">
        <v>269</v>
      </c>
      <c r="I5970" t="s">
        <v>159</v>
      </c>
      <c r="J5970">
        <v>88</v>
      </c>
      <c r="K5970" t="s">
        <v>159</v>
      </c>
      <c r="L5970" t="s">
        <v>148</v>
      </c>
      <c r="M5970">
        <v>1033</v>
      </c>
      <c r="N5970" t="s">
        <v>52</v>
      </c>
      <c r="O5970" t="s">
        <v>52</v>
      </c>
      <c r="P5970" t="s">
        <v>66</v>
      </c>
      <c r="Q5970" t="s">
        <v>43</v>
      </c>
      <c r="R5970">
        <v>0</v>
      </c>
      <c r="T5970" s="1">
        <v>43678</v>
      </c>
      <c r="U5970" s="1">
        <v>43680</v>
      </c>
      <c r="V5970" s="1">
        <v>44138</v>
      </c>
      <c r="X5970" t="b">
        <v>0</v>
      </c>
      <c r="AA5970" t="b">
        <v>0</v>
      </c>
      <c r="AB5970" t="b">
        <v>0</v>
      </c>
      <c r="AC5970" s="2">
        <v>43683.386805555558</v>
      </c>
      <c r="AE5970" t="s">
        <v>1576</v>
      </c>
      <c r="AF5970" t="s">
        <v>45</v>
      </c>
      <c r="AG5970">
        <v>6254</v>
      </c>
      <c r="AH5970" t="s">
        <v>1153</v>
      </c>
      <c r="AI5970">
        <v>13257</v>
      </c>
      <c r="AJ5970" t="s">
        <v>1154</v>
      </c>
      <c r="AK5970" t="s">
        <v>48</v>
      </c>
      <c r="AL5970">
        <v>50.6</v>
      </c>
    </row>
    <row r="5971" spans="1:38" x14ac:dyDescent="0.3">
      <c r="A5971">
        <v>100180</v>
      </c>
      <c r="B5971">
        <v>58821</v>
      </c>
      <c r="C5971">
        <v>2020</v>
      </c>
      <c r="D5971" t="s">
        <v>206</v>
      </c>
      <c r="E5971">
        <v>1102</v>
      </c>
      <c r="F5971" t="s">
        <v>159</v>
      </c>
      <c r="G5971">
        <v>1164</v>
      </c>
      <c r="H5971" t="s">
        <v>269</v>
      </c>
      <c r="I5971" t="s">
        <v>159</v>
      </c>
      <c r="J5971">
        <v>88</v>
      </c>
      <c r="K5971" t="s">
        <v>159</v>
      </c>
      <c r="L5971" t="s">
        <v>148</v>
      </c>
      <c r="M5971">
        <v>1033</v>
      </c>
      <c r="N5971" t="s">
        <v>52</v>
      </c>
      <c r="O5971" t="s">
        <v>52</v>
      </c>
      <c r="P5971" t="s">
        <v>66</v>
      </c>
      <c r="Q5971" t="s">
        <v>43</v>
      </c>
      <c r="R5971">
        <v>0</v>
      </c>
      <c r="T5971" s="1">
        <v>43678</v>
      </c>
      <c r="U5971" s="1">
        <v>43680</v>
      </c>
      <c r="V5971" s="1">
        <v>44138</v>
      </c>
      <c r="X5971" t="b">
        <v>0</v>
      </c>
      <c r="AA5971" t="b">
        <v>0</v>
      </c>
      <c r="AB5971" t="b">
        <v>0</v>
      </c>
      <c r="AC5971" s="2">
        <v>43683.386805555558</v>
      </c>
      <c r="AE5971" t="s">
        <v>1576</v>
      </c>
      <c r="AF5971" t="s">
        <v>45</v>
      </c>
      <c r="AG5971">
        <v>6254</v>
      </c>
      <c r="AH5971" t="s">
        <v>49</v>
      </c>
      <c r="AI5971">
        <v>13254</v>
      </c>
      <c r="AJ5971" t="s">
        <v>50</v>
      </c>
      <c r="AK5971" t="s">
        <v>51</v>
      </c>
      <c r="AL5971">
        <v>49.4</v>
      </c>
    </row>
    <row r="5972" spans="1:38" x14ac:dyDescent="0.3">
      <c r="A5972">
        <v>100181</v>
      </c>
      <c r="B5972">
        <v>58821</v>
      </c>
      <c r="C5972">
        <v>2020</v>
      </c>
      <c r="D5972" t="s">
        <v>206</v>
      </c>
      <c r="E5972">
        <v>1102</v>
      </c>
      <c r="F5972" t="s">
        <v>159</v>
      </c>
      <c r="G5972">
        <v>1164</v>
      </c>
      <c r="H5972" t="s">
        <v>269</v>
      </c>
      <c r="I5972" t="s">
        <v>159</v>
      </c>
      <c r="J5972">
        <v>88</v>
      </c>
      <c r="K5972" t="s">
        <v>159</v>
      </c>
      <c r="L5972" t="s">
        <v>148</v>
      </c>
      <c r="M5972">
        <v>1033</v>
      </c>
      <c r="N5972" t="s">
        <v>52</v>
      </c>
      <c r="O5972" t="s">
        <v>52</v>
      </c>
      <c r="P5972" t="s">
        <v>66</v>
      </c>
      <c r="Q5972" t="s">
        <v>43</v>
      </c>
      <c r="R5972">
        <v>0</v>
      </c>
      <c r="T5972" s="1">
        <v>43678</v>
      </c>
      <c r="U5972" s="1">
        <v>43680</v>
      </c>
      <c r="V5972" s="1">
        <v>44138</v>
      </c>
      <c r="X5972" t="b">
        <v>0</v>
      </c>
      <c r="AA5972" t="b">
        <v>0</v>
      </c>
      <c r="AB5972" t="b">
        <v>0</v>
      </c>
      <c r="AC5972" s="2">
        <v>43683.386805555558</v>
      </c>
      <c r="AE5972" t="s">
        <v>1576</v>
      </c>
      <c r="AF5972" t="s">
        <v>45</v>
      </c>
      <c r="AG5972">
        <v>6254</v>
      </c>
      <c r="AH5972" t="s">
        <v>1460</v>
      </c>
      <c r="AI5972">
        <v>13276</v>
      </c>
      <c r="AJ5972" t="s">
        <v>1461</v>
      </c>
      <c r="AK5972" t="s">
        <v>48</v>
      </c>
      <c r="AL5972">
        <v>48.1</v>
      </c>
    </row>
    <row r="5973" spans="1:38" x14ac:dyDescent="0.3">
      <c r="A5973">
        <v>100181</v>
      </c>
      <c r="B5973">
        <v>58821</v>
      </c>
      <c r="C5973">
        <v>2020</v>
      </c>
      <c r="D5973" t="s">
        <v>206</v>
      </c>
      <c r="E5973">
        <v>1102</v>
      </c>
      <c r="F5973" t="s">
        <v>159</v>
      </c>
      <c r="G5973">
        <v>1164</v>
      </c>
      <c r="H5973" t="s">
        <v>269</v>
      </c>
      <c r="I5973" t="s">
        <v>159</v>
      </c>
      <c r="J5973">
        <v>88</v>
      </c>
      <c r="K5973" t="s">
        <v>159</v>
      </c>
      <c r="L5973" t="s">
        <v>148</v>
      </c>
      <c r="M5973">
        <v>1033</v>
      </c>
      <c r="N5973" t="s">
        <v>52</v>
      </c>
      <c r="O5973" t="s">
        <v>52</v>
      </c>
      <c r="P5973" t="s">
        <v>66</v>
      </c>
      <c r="Q5973" t="s">
        <v>43</v>
      </c>
      <c r="R5973">
        <v>0</v>
      </c>
      <c r="T5973" s="1">
        <v>43678</v>
      </c>
      <c r="U5973" s="1">
        <v>43680</v>
      </c>
      <c r="V5973" s="1">
        <v>44138</v>
      </c>
      <c r="X5973" t="b">
        <v>0</v>
      </c>
      <c r="AA5973" t="b">
        <v>0</v>
      </c>
      <c r="AB5973" t="b">
        <v>0</v>
      </c>
      <c r="AC5973" s="2">
        <v>43683.386805555558</v>
      </c>
      <c r="AE5973" t="s">
        <v>1576</v>
      </c>
      <c r="AF5973" t="s">
        <v>45</v>
      </c>
      <c r="AG5973">
        <v>6254</v>
      </c>
      <c r="AH5973" t="s">
        <v>49</v>
      </c>
      <c r="AI5973">
        <v>13254</v>
      </c>
      <c r="AJ5973" t="s">
        <v>50</v>
      </c>
      <c r="AK5973" t="s">
        <v>51</v>
      </c>
      <c r="AL5973">
        <v>51.9</v>
      </c>
    </row>
    <row r="5974" spans="1:38" x14ac:dyDescent="0.3">
      <c r="A5974">
        <v>100182</v>
      </c>
      <c r="B5974">
        <v>58821</v>
      </c>
      <c r="C5974">
        <v>2020</v>
      </c>
      <c r="D5974" t="s">
        <v>206</v>
      </c>
      <c r="E5974">
        <v>1102</v>
      </c>
      <c r="F5974" t="s">
        <v>159</v>
      </c>
      <c r="G5974">
        <v>1164</v>
      </c>
      <c r="H5974" t="s">
        <v>269</v>
      </c>
      <c r="I5974" t="s">
        <v>159</v>
      </c>
      <c r="J5974">
        <v>88</v>
      </c>
      <c r="K5974" t="s">
        <v>159</v>
      </c>
      <c r="L5974" t="s">
        <v>148</v>
      </c>
      <c r="M5974">
        <v>1033</v>
      </c>
      <c r="N5974" t="s">
        <v>52</v>
      </c>
      <c r="O5974" t="s">
        <v>52</v>
      </c>
      <c r="P5974" t="s">
        <v>66</v>
      </c>
      <c r="Q5974" t="s">
        <v>43</v>
      </c>
      <c r="R5974">
        <v>0</v>
      </c>
      <c r="T5974" s="1">
        <v>43678</v>
      </c>
      <c r="U5974" s="1">
        <v>43680</v>
      </c>
      <c r="V5974" s="1">
        <v>44138</v>
      </c>
      <c r="X5974" t="b">
        <v>0</v>
      </c>
      <c r="AA5974" t="b">
        <v>0</v>
      </c>
      <c r="AB5974" t="b">
        <v>0</v>
      </c>
      <c r="AC5974" s="2">
        <v>43683.386805555558</v>
      </c>
      <c r="AE5974" t="s">
        <v>1576</v>
      </c>
      <c r="AF5974" t="s">
        <v>45</v>
      </c>
      <c r="AG5974">
        <v>6254</v>
      </c>
      <c r="AH5974" t="s">
        <v>1258</v>
      </c>
      <c r="AI5974">
        <v>13345</v>
      </c>
      <c r="AJ5974" t="s">
        <v>1259</v>
      </c>
      <c r="AK5974" t="s">
        <v>48</v>
      </c>
      <c r="AL5974">
        <v>48</v>
      </c>
    </row>
    <row r="5975" spans="1:38" x14ac:dyDescent="0.3">
      <c r="A5975">
        <v>100182</v>
      </c>
      <c r="B5975">
        <v>58821</v>
      </c>
      <c r="C5975">
        <v>2020</v>
      </c>
      <c r="D5975" t="s">
        <v>206</v>
      </c>
      <c r="E5975">
        <v>1102</v>
      </c>
      <c r="F5975" t="s">
        <v>159</v>
      </c>
      <c r="G5975">
        <v>1164</v>
      </c>
      <c r="H5975" t="s">
        <v>269</v>
      </c>
      <c r="I5975" t="s">
        <v>159</v>
      </c>
      <c r="J5975">
        <v>88</v>
      </c>
      <c r="K5975" t="s">
        <v>159</v>
      </c>
      <c r="L5975" t="s">
        <v>148</v>
      </c>
      <c r="M5975">
        <v>1033</v>
      </c>
      <c r="N5975" t="s">
        <v>52</v>
      </c>
      <c r="O5975" t="s">
        <v>52</v>
      </c>
      <c r="P5975" t="s">
        <v>66</v>
      </c>
      <c r="Q5975" t="s">
        <v>43</v>
      </c>
      <c r="R5975">
        <v>0</v>
      </c>
      <c r="T5975" s="1">
        <v>43678</v>
      </c>
      <c r="U5975" s="1">
        <v>43680</v>
      </c>
      <c r="V5975" s="1">
        <v>44138</v>
      </c>
      <c r="X5975" t="b">
        <v>0</v>
      </c>
      <c r="AA5975" t="b">
        <v>0</v>
      </c>
      <c r="AB5975" t="b">
        <v>0</v>
      </c>
      <c r="AC5975" s="2">
        <v>43683.386805555558</v>
      </c>
      <c r="AE5975" t="s">
        <v>1576</v>
      </c>
      <c r="AF5975" t="s">
        <v>45</v>
      </c>
      <c r="AG5975">
        <v>6254</v>
      </c>
      <c r="AH5975" t="s">
        <v>49</v>
      </c>
      <c r="AI5975">
        <v>13254</v>
      </c>
      <c r="AJ5975" t="s">
        <v>50</v>
      </c>
      <c r="AK5975" t="s">
        <v>51</v>
      </c>
      <c r="AL5975">
        <v>52</v>
      </c>
    </row>
    <row r="5976" spans="1:38" x14ac:dyDescent="0.3">
      <c r="A5976">
        <v>100183</v>
      </c>
      <c r="B5976">
        <v>58821</v>
      </c>
      <c r="C5976">
        <v>2020</v>
      </c>
      <c r="D5976" t="s">
        <v>206</v>
      </c>
      <c r="E5976">
        <v>1102</v>
      </c>
      <c r="F5976" t="s">
        <v>159</v>
      </c>
      <c r="G5976">
        <v>1164</v>
      </c>
      <c r="H5976" t="s">
        <v>269</v>
      </c>
      <c r="I5976" t="s">
        <v>159</v>
      </c>
      <c r="J5976">
        <v>88</v>
      </c>
      <c r="K5976" t="s">
        <v>159</v>
      </c>
      <c r="L5976" t="s">
        <v>148</v>
      </c>
      <c r="M5976">
        <v>1033</v>
      </c>
      <c r="N5976" t="s">
        <v>52</v>
      </c>
      <c r="O5976" t="s">
        <v>52</v>
      </c>
      <c r="P5976" t="s">
        <v>66</v>
      </c>
      <c r="Q5976" t="s">
        <v>43</v>
      </c>
      <c r="R5976">
        <v>0</v>
      </c>
      <c r="T5976" s="1">
        <v>43678</v>
      </c>
      <c r="U5976" s="1">
        <v>43680</v>
      </c>
      <c r="V5976" s="1">
        <v>44138</v>
      </c>
      <c r="X5976" t="b">
        <v>0</v>
      </c>
      <c r="AA5976" t="b">
        <v>0</v>
      </c>
      <c r="AB5976" t="b">
        <v>0</v>
      </c>
      <c r="AC5976" s="2">
        <v>43683.386805555558</v>
      </c>
      <c r="AE5976" t="s">
        <v>1576</v>
      </c>
      <c r="AF5976" t="s">
        <v>45</v>
      </c>
      <c r="AG5976">
        <v>6254</v>
      </c>
      <c r="AH5976" t="s">
        <v>1242</v>
      </c>
      <c r="AI5976">
        <v>13258</v>
      </c>
      <c r="AJ5976" t="s">
        <v>1243</v>
      </c>
      <c r="AK5976" t="s">
        <v>48</v>
      </c>
      <c r="AL5976">
        <v>47.6</v>
      </c>
    </row>
    <row r="5977" spans="1:38" x14ac:dyDescent="0.3">
      <c r="A5977">
        <v>100183</v>
      </c>
      <c r="B5977">
        <v>58821</v>
      </c>
      <c r="C5977">
        <v>2020</v>
      </c>
      <c r="D5977" t="s">
        <v>206</v>
      </c>
      <c r="E5977">
        <v>1102</v>
      </c>
      <c r="F5977" t="s">
        <v>159</v>
      </c>
      <c r="G5977">
        <v>1164</v>
      </c>
      <c r="H5977" t="s">
        <v>269</v>
      </c>
      <c r="I5977" t="s">
        <v>159</v>
      </c>
      <c r="J5977">
        <v>88</v>
      </c>
      <c r="K5977" t="s">
        <v>159</v>
      </c>
      <c r="L5977" t="s">
        <v>148</v>
      </c>
      <c r="M5977">
        <v>1033</v>
      </c>
      <c r="N5977" t="s">
        <v>52</v>
      </c>
      <c r="O5977" t="s">
        <v>52</v>
      </c>
      <c r="P5977" t="s">
        <v>66</v>
      </c>
      <c r="Q5977" t="s">
        <v>43</v>
      </c>
      <c r="R5977">
        <v>0</v>
      </c>
      <c r="T5977" s="1">
        <v>43678</v>
      </c>
      <c r="U5977" s="1">
        <v>43680</v>
      </c>
      <c r="V5977" s="1">
        <v>44138</v>
      </c>
      <c r="X5977" t="b">
        <v>0</v>
      </c>
      <c r="AA5977" t="b">
        <v>0</v>
      </c>
      <c r="AB5977" t="b">
        <v>0</v>
      </c>
      <c r="AC5977" s="2">
        <v>43683.386805555558</v>
      </c>
      <c r="AE5977" t="s">
        <v>1576</v>
      </c>
      <c r="AF5977" t="s">
        <v>45</v>
      </c>
      <c r="AG5977">
        <v>6254</v>
      </c>
      <c r="AH5977" t="s">
        <v>49</v>
      </c>
      <c r="AI5977">
        <v>13254</v>
      </c>
      <c r="AJ5977" t="s">
        <v>50</v>
      </c>
      <c r="AK5977" t="s">
        <v>51</v>
      </c>
      <c r="AL5977">
        <v>52.4</v>
      </c>
    </row>
    <row r="5978" spans="1:38" x14ac:dyDescent="0.3">
      <c r="A5978">
        <v>100184</v>
      </c>
      <c r="B5978">
        <v>58821</v>
      </c>
      <c r="C5978">
        <v>2020</v>
      </c>
      <c r="D5978" t="s">
        <v>206</v>
      </c>
      <c r="E5978">
        <v>1102</v>
      </c>
      <c r="F5978" t="s">
        <v>159</v>
      </c>
      <c r="G5978">
        <v>1164</v>
      </c>
      <c r="H5978" t="s">
        <v>269</v>
      </c>
      <c r="I5978" t="s">
        <v>159</v>
      </c>
      <c r="J5978">
        <v>88</v>
      </c>
      <c r="K5978" t="s">
        <v>159</v>
      </c>
      <c r="L5978" t="s">
        <v>148</v>
      </c>
      <c r="M5978">
        <v>1033</v>
      </c>
      <c r="N5978" t="s">
        <v>52</v>
      </c>
      <c r="O5978" t="s">
        <v>52</v>
      </c>
      <c r="P5978" t="s">
        <v>66</v>
      </c>
      <c r="Q5978" t="s">
        <v>43</v>
      </c>
      <c r="R5978">
        <v>0</v>
      </c>
      <c r="T5978" s="1">
        <v>43678</v>
      </c>
      <c r="U5978" s="1">
        <v>43680</v>
      </c>
      <c r="V5978" s="1">
        <v>44138</v>
      </c>
      <c r="X5978" t="b">
        <v>0</v>
      </c>
      <c r="AA5978" t="b">
        <v>0</v>
      </c>
      <c r="AB5978" t="b">
        <v>0</v>
      </c>
      <c r="AC5978" s="2">
        <v>43683.386805555558</v>
      </c>
      <c r="AE5978" t="s">
        <v>1576</v>
      </c>
      <c r="AF5978" t="s">
        <v>45</v>
      </c>
      <c r="AG5978">
        <v>6254</v>
      </c>
      <c r="AH5978" t="s">
        <v>1439</v>
      </c>
      <c r="AI5978">
        <v>13316</v>
      </c>
      <c r="AJ5978" t="s">
        <v>1440</v>
      </c>
      <c r="AK5978" t="s">
        <v>48</v>
      </c>
      <c r="AL5978">
        <v>47.2</v>
      </c>
    </row>
    <row r="5979" spans="1:38" x14ac:dyDescent="0.3">
      <c r="A5979">
        <v>100184</v>
      </c>
      <c r="B5979">
        <v>58821</v>
      </c>
      <c r="C5979">
        <v>2020</v>
      </c>
      <c r="D5979" t="s">
        <v>206</v>
      </c>
      <c r="E5979">
        <v>1102</v>
      </c>
      <c r="F5979" t="s">
        <v>159</v>
      </c>
      <c r="G5979">
        <v>1164</v>
      </c>
      <c r="H5979" t="s">
        <v>269</v>
      </c>
      <c r="I5979" t="s">
        <v>159</v>
      </c>
      <c r="J5979">
        <v>88</v>
      </c>
      <c r="K5979" t="s">
        <v>159</v>
      </c>
      <c r="L5979" t="s">
        <v>148</v>
      </c>
      <c r="M5979">
        <v>1033</v>
      </c>
      <c r="N5979" t="s">
        <v>52</v>
      </c>
      <c r="O5979" t="s">
        <v>52</v>
      </c>
      <c r="P5979" t="s">
        <v>66</v>
      </c>
      <c r="Q5979" t="s">
        <v>43</v>
      </c>
      <c r="R5979">
        <v>0</v>
      </c>
      <c r="T5979" s="1">
        <v>43678</v>
      </c>
      <c r="U5979" s="1">
        <v>43680</v>
      </c>
      <c r="V5979" s="1">
        <v>44138</v>
      </c>
      <c r="X5979" t="b">
        <v>0</v>
      </c>
      <c r="AA5979" t="b">
        <v>0</v>
      </c>
      <c r="AB5979" t="b">
        <v>0</v>
      </c>
      <c r="AC5979" s="2">
        <v>43683.386805555558</v>
      </c>
      <c r="AE5979" t="s">
        <v>1576</v>
      </c>
      <c r="AF5979" t="s">
        <v>45</v>
      </c>
      <c r="AG5979">
        <v>6254</v>
      </c>
      <c r="AH5979" t="s">
        <v>49</v>
      </c>
      <c r="AI5979">
        <v>13254</v>
      </c>
      <c r="AJ5979" t="s">
        <v>50</v>
      </c>
      <c r="AK5979" t="s">
        <v>51</v>
      </c>
      <c r="AL5979">
        <v>52.8</v>
      </c>
    </row>
    <row r="5980" spans="1:38" x14ac:dyDescent="0.3">
      <c r="A5980">
        <v>100185</v>
      </c>
      <c r="B5980">
        <v>58821</v>
      </c>
      <c r="C5980">
        <v>2020</v>
      </c>
      <c r="D5980" t="s">
        <v>206</v>
      </c>
      <c r="E5980">
        <v>1102</v>
      </c>
      <c r="F5980" t="s">
        <v>159</v>
      </c>
      <c r="G5980">
        <v>1164</v>
      </c>
      <c r="H5980" t="s">
        <v>269</v>
      </c>
      <c r="I5980" t="s">
        <v>159</v>
      </c>
      <c r="J5980">
        <v>88</v>
      </c>
      <c r="K5980" t="s">
        <v>159</v>
      </c>
      <c r="L5980" t="s">
        <v>148</v>
      </c>
      <c r="M5980">
        <v>1033</v>
      </c>
      <c r="N5980" t="s">
        <v>52</v>
      </c>
      <c r="O5980" t="s">
        <v>52</v>
      </c>
      <c r="P5980" t="s">
        <v>66</v>
      </c>
      <c r="Q5980" t="s">
        <v>43</v>
      </c>
      <c r="R5980">
        <v>0</v>
      </c>
      <c r="T5980" s="1">
        <v>43678</v>
      </c>
      <c r="U5980" s="1">
        <v>43680</v>
      </c>
      <c r="V5980" s="1">
        <v>44138</v>
      </c>
      <c r="X5980" t="b">
        <v>0</v>
      </c>
      <c r="AA5980" t="b">
        <v>0</v>
      </c>
      <c r="AB5980" t="b">
        <v>0</v>
      </c>
      <c r="AC5980" s="2">
        <v>43683.386805555558</v>
      </c>
      <c r="AE5980" t="s">
        <v>1576</v>
      </c>
      <c r="AF5980" t="s">
        <v>45</v>
      </c>
      <c r="AG5980">
        <v>6254</v>
      </c>
      <c r="AH5980" t="s">
        <v>1423</v>
      </c>
      <c r="AI5980">
        <v>13288</v>
      </c>
      <c r="AJ5980" t="s">
        <v>1424</v>
      </c>
      <c r="AK5980" t="s">
        <v>48</v>
      </c>
      <c r="AL5980">
        <v>46.2</v>
      </c>
    </row>
    <row r="5981" spans="1:38" x14ac:dyDescent="0.3">
      <c r="A5981">
        <v>100185</v>
      </c>
      <c r="B5981">
        <v>58821</v>
      </c>
      <c r="C5981">
        <v>2020</v>
      </c>
      <c r="D5981" t="s">
        <v>206</v>
      </c>
      <c r="E5981">
        <v>1102</v>
      </c>
      <c r="F5981" t="s">
        <v>159</v>
      </c>
      <c r="G5981">
        <v>1164</v>
      </c>
      <c r="H5981" t="s">
        <v>269</v>
      </c>
      <c r="I5981" t="s">
        <v>159</v>
      </c>
      <c r="J5981">
        <v>88</v>
      </c>
      <c r="K5981" t="s">
        <v>159</v>
      </c>
      <c r="L5981" t="s">
        <v>148</v>
      </c>
      <c r="M5981">
        <v>1033</v>
      </c>
      <c r="N5981" t="s">
        <v>52</v>
      </c>
      <c r="O5981" t="s">
        <v>52</v>
      </c>
      <c r="P5981" t="s">
        <v>66</v>
      </c>
      <c r="Q5981" t="s">
        <v>43</v>
      </c>
      <c r="R5981">
        <v>0</v>
      </c>
      <c r="T5981" s="1">
        <v>43678</v>
      </c>
      <c r="U5981" s="1">
        <v>43680</v>
      </c>
      <c r="V5981" s="1">
        <v>44138</v>
      </c>
      <c r="X5981" t="b">
        <v>0</v>
      </c>
      <c r="AA5981" t="b">
        <v>0</v>
      </c>
      <c r="AB5981" t="b">
        <v>0</v>
      </c>
      <c r="AC5981" s="2">
        <v>43683.386805555558</v>
      </c>
      <c r="AE5981" t="s">
        <v>1576</v>
      </c>
      <c r="AF5981" t="s">
        <v>45</v>
      </c>
      <c r="AG5981">
        <v>6254</v>
      </c>
      <c r="AH5981" t="s">
        <v>49</v>
      </c>
      <c r="AI5981">
        <v>13254</v>
      </c>
      <c r="AJ5981" t="s">
        <v>50</v>
      </c>
      <c r="AK5981" t="s">
        <v>51</v>
      </c>
      <c r="AL5981">
        <v>53.8</v>
      </c>
    </row>
    <row r="5982" spans="1:38" x14ac:dyDescent="0.3">
      <c r="A5982">
        <v>100137</v>
      </c>
      <c r="B5982">
        <v>58803</v>
      </c>
      <c r="C5982">
        <v>2020</v>
      </c>
      <c r="E5982">
        <v>228</v>
      </c>
      <c r="F5982" t="s">
        <v>282</v>
      </c>
      <c r="I5982" t="s">
        <v>282</v>
      </c>
      <c r="J5982">
        <v>144</v>
      </c>
      <c r="K5982" t="s">
        <v>282</v>
      </c>
      <c r="L5982" t="s">
        <v>250</v>
      </c>
      <c r="M5982">
        <v>856</v>
      </c>
      <c r="N5982" t="s">
        <v>52</v>
      </c>
      <c r="O5982" t="s">
        <v>52</v>
      </c>
      <c r="P5982" t="s">
        <v>76</v>
      </c>
      <c r="Q5982" t="s">
        <v>43</v>
      </c>
      <c r="R5982">
        <v>0</v>
      </c>
      <c r="T5982" s="1">
        <v>43671</v>
      </c>
      <c r="U5982" s="1">
        <v>43678</v>
      </c>
      <c r="V5982" s="1">
        <v>44138</v>
      </c>
      <c r="X5982" t="b">
        <v>0</v>
      </c>
      <c r="AA5982" t="b">
        <v>0</v>
      </c>
      <c r="AB5982" t="b">
        <v>0</v>
      </c>
      <c r="AC5982" s="2">
        <v>43682.693055555559</v>
      </c>
      <c r="AE5982" t="s">
        <v>1577</v>
      </c>
      <c r="AF5982" t="s">
        <v>45</v>
      </c>
      <c r="AG5982">
        <v>6210</v>
      </c>
      <c r="AH5982" t="s">
        <v>46</v>
      </c>
      <c r="AI5982">
        <v>13256</v>
      </c>
      <c r="AJ5982" t="s">
        <v>47</v>
      </c>
      <c r="AK5982" t="s">
        <v>48</v>
      </c>
      <c r="AL5982">
        <v>54</v>
      </c>
    </row>
    <row r="5983" spans="1:38" x14ac:dyDescent="0.3">
      <c r="A5983">
        <v>100137</v>
      </c>
      <c r="B5983">
        <v>58803</v>
      </c>
      <c r="C5983">
        <v>2020</v>
      </c>
      <c r="E5983">
        <v>228</v>
      </c>
      <c r="F5983" t="s">
        <v>282</v>
      </c>
      <c r="I5983" t="s">
        <v>282</v>
      </c>
      <c r="J5983">
        <v>144</v>
      </c>
      <c r="K5983" t="s">
        <v>282</v>
      </c>
      <c r="L5983" t="s">
        <v>250</v>
      </c>
      <c r="M5983">
        <v>856</v>
      </c>
      <c r="N5983" t="s">
        <v>52</v>
      </c>
      <c r="O5983" t="s">
        <v>52</v>
      </c>
      <c r="P5983" t="s">
        <v>76</v>
      </c>
      <c r="Q5983" t="s">
        <v>43</v>
      </c>
      <c r="R5983">
        <v>0</v>
      </c>
      <c r="T5983" s="1">
        <v>43671</v>
      </c>
      <c r="U5983" s="1">
        <v>43678</v>
      </c>
      <c r="V5983" s="1">
        <v>44138</v>
      </c>
      <c r="X5983" t="b">
        <v>0</v>
      </c>
      <c r="AA5983" t="b">
        <v>0</v>
      </c>
      <c r="AB5983" t="b">
        <v>0</v>
      </c>
      <c r="AC5983" s="2">
        <v>43682.693055555559</v>
      </c>
      <c r="AE5983" t="s">
        <v>1577</v>
      </c>
      <c r="AF5983" t="s">
        <v>45</v>
      </c>
      <c r="AG5983">
        <v>6210</v>
      </c>
      <c r="AH5983" t="s">
        <v>49</v>
      </c>
      <c r="AI5983">
        <v>13254</v>
      </c>
      <c r="AJ5983" t="s">
        <v>50</v>
      </c>
      <c r="AK5983" t="s">
        <v>51</v>
      </c>
      <c r="AL5983">
        <v>41</v>
      </c>
    </row>
    <row r="5984" spans="1:38" x14ac:dyDescent="0.3">
      <c r="A5984">
        <v>100138</v>
      </c>
      <c r="B5984">
        <v>58803</v>
      </c>
      <c r="C5984">
        <v>2020</v>
      </c>
      <c r="E5984">
        <v>228</v>
      </c>
      <c r="F5984" t="s">
        <v>282</v>
      </c>
      <c r="I5984" t="s">
        <v>282</v>
      </c>
      <c r="J5984">
        <v>144</v>
      </c>
      <c r="K5984" t="s">
        <v>282</v>
      </c>
      <c r="L5984" t="s">
        <v>250</v>
      </c>
      <c r="M5984">
        <v>856</v>
      </c>
      <c r="N5984" t="s">
        <v>52</v>
      </c>
      <c r="O5984" t="s">
        <v>52</v>
      </c>
      <c r="P5984" t="s">
        <v>76</v>
      </c>
      <c r="Q5984" t="s">
        <v>43</v>
      </c>
      <c r="R5984">
        <v>0</v>
      </c>
      <c r="T5984" s="1">
        <v>43671</v>
      </c>
      <c r="U5984" s="1">
        <v>43678</v>
      </c>
      <c r="V5984" s="1">
        <v>44138</v>
      </c>
      <c r="X5984" t="b">
        <v>0</v>
      </c>
      <c r="AA5984" t="b">
        <v>0</v>
      </c>
      <c r="AB5984" t="b">
        <v>0</v>
      </c>
      <c r="AC5984" s="2">
        <v>43682.693055555559</v>
      </c>
      <c r="AE5984" t="s">
        <v>1577</v>
      </c>
      <c r="AF5984" t="s">
        <v>45</v>
      </c>
      <c r="AG5984">
        <v>6210</v>
      </c>
      <c r="AH5984" t="s">
        <v>1153</v>
      </c>
      <c r="AI5984">
        <v>13257</v>
      </c>
      <c r="AJ5984" t="s">
        <v>1154</v>
      </c>
      <c r="AK5984" t="s">
        <v>48</v>
      </c>
      <c r="AL5984">
        <v>50</v>
      </c>
    </row>
    <row r="5985" spans="1:38" x14ac:dyDescent="0.3">
      <c r="A5985">
        <v>100138</v>
      </c>
      <c r="B5985">
        <v>58803</v>
      </c>
      <c r="C5985">
        <v>2020</v>
      </c>
      <c r="E5985">
        <v>228</v>
      </c>
      <c r="F5985" t="s">
        <v>282</v>
      </c>
      <c r="I5985" t="s">
        <v>282</v>
      </c>
      <c r="J5985">
        <v>144</v>
      </c>
      <c r="K5985" t="s">
        <v>282</v>
      </c>
      <c r="L5985" t="s">
        <v>250</v>
      </c>
      <c r="M5985">
        <v>856</v>
      </c>
      <c r="N5985" t="s">
        <v>52</v>
      </c>
      <c r="O5985" t="s">
        <v>52</v>
      </c>
      <c r="P5985" t="s">
        <v>76</v>
      </c>
      <c r="Q5985" t="s">
        <v>43</v>
      </c>
      <c r="R5985">
        <v>0</v>
      </c>
      <c r="T5985" s="1">
        <v>43671</v>
      </c>
      <c r="U5985" s="1">
        <v>43678</v>
      </c>
      <c r="V5985" s="1">
        <v>44138</v>
      </c>
      <c r="X5985" t="b">
        <v>0</v>
      </c>
      <c r="AA5985" t="b">
        <v>0</v>
      </c>
      <c r="AB5985" t="b">
        <v>0</v>
      </c>
      <c r="AC5985" s="2">
        <v>43682.693055555559</v>
      </c>
      <c r="AE5985" t="s">
        <v>1577</v>
      </c>
      <c r="AF5985" t="s">
        <v>45</v>
      </c>
      <c r="AG5985">
        <v>6210</v>
      </c>
      <c r="AH5985" t="s">
        <v>49</v>
      </c>
      <c r="AI5985">
        <v>13254</v>
      </c>
      <c r="AJ5985" t="s">
        <v>50</v>
      </c>
      <c r="AK5985" t="s">
        <v>51</v>
      </c>
      <c r="AL5985">
        <v>45</v>
      </c>
    </row>
    <row r="5986" spans="1:38" x14ac:dyDescent="0.3">
      <c r="A5986">
        <v>100139</v>
      </c>
      <c r="B5986">
        <v>58803</v>
      </c>
      <c r="C5986">
        <v>2020</v>
      </c>
      <c r="E5986">
        <v>228</v>
      </c>
      <c r="F5986" t="s">
        <v>282</v>
      </c>
      <c r="I5986" t="s">
        <v>282</v>
      </c>
      <c r="J5986">
        <v>144</v>
      </c>
      <c r="K5986" t="s">
        <v>282</v>
      </c>
      <c r="L5986" t="s">
        <v>250</v>
      </c>
      <c r="M5986">
        <v>856</v>
      </c>
      <c r="N5986" t="s">
        <v>52</v>
      </c>
      <c r="O5986" t="s">
        <v>52</v>
      </c>
      <c r="P5986" t="s">
        <v>76</v>
      </c>
      <c r="Q5986" t="s">
        <v>43</v>
      </c>
      <c r="R5986">
        <v>0</v>
      </c>
      <c r="T5986" s="1">
        <v>43671</v>
      </c>
      <c r="U5986" s="1">
        <v>43678</v>
      </c>
      <c r="V5986" s="1">
        <v>44138</v>
      </c>
      <c r="X5986" t="b">
        <v>0</v>
      </c>
      <c r="AA5986" t="b">
        <v>0</v>
      </c>
      <c r="AB5986" t="b">
        <v>0</v>
      </c>
      <c r="AC5986" s="2">
        <v>43682.693055555559</v>
      </c>
      <c r="AE5986" t="s">
        <v>1577</v>
      </c>
      <c r="AF5986" t="s">
        <v>45</v>
      </c>
      <c r="AG5986">
        <v>6210</v>
      </c>
      <c r="AH5986" t="s">
        <v>1242</v>
      </c>
      <c r="AI5986">
        <v>13258</v>
      </c>
      <c r="AJ5986" t="s">
        <v>1243</v>
      </c>
      <c r="AK5986" t="s">
        <v>48</v>
      </c>
      <c r="AL5986">
        <v>49</v>
      </c>
    </row>
    <row r="5987" spans="1:38" x14ac:dyDescent="0.3">
      <c r="A5987">
        <v>100139</v>
      </c>
      <c r="B5987">
        <v>58803</v>
      </c>
      <c r="C5987">
        <v>2020</v>
      </c>
      <c r="E5987">
        <v>228</v>
      </c>
      <c r="F5987" t="s">
        <v>282</v>
      </c>
      <c r="I5987" t="s">
        <v>282</v>
      </c>
      <c r="J5987">
        <v>144</v>
      </c>
      <c r="K5987" t="s">
        <v>282</v>
      </c>
      <c r="L5987" t="s">
        <v>250</v>
      </c>
      <c r="M5987">
        <v>856</v>
      </c>
      <c r="N5987" t="s">
        <v>52</v>
      </c>
      <c r="O5987" t="s">
        <v>52</v>
      </c>
      <c r="P5987" t="s">
        <v>76</v>
      </c>
      <c r="Q5987" t="s">
        <v>43</v>
      </c>
      <c r="R5987">
        <v>0</v>
      </c>
      <c r="T5987" s="1">
        <v>43671</v>
      </c>
      <c r="U5987" s="1">
        <v>43678</v>
      </c>
      <c r="V5987" s="1">
        <v>44138</v>
      </c>
      <c r="X5987" t="b">
        <v>0</v>
      </c>
      <c r="AA5987" t="b">
        <v>0</v>
      </c>
      <c r="AB5987" t="b">
        <v>0</v>
      </c>
      <c r="AC5987" s="2">
        <v>43682.693055555559</v>
      </c>
      <c r="AE5987" t="s">
        <v>1577</v>
      </c>
      <c r="AF5987" t="s">
        <v>45</v>
      </c>
      <c r="AG5987">
        <v>6210</v>
      </c>
      <c r="AH5987" t="s">
        <v>49</v>
      </c>
      <c r="AI5987">
        <v>13254</v>
      </c>
      <c r="AJ5987" t="s">
        <v>50</v>
      </c>
      <c r="AK5987" t="s">
        <v>51</v>
      </c>
      <c r="AL5987">
        <v>45</v>
      </c>
    </row>
    <row r="5988" spans="1:38" x14ac:dyDescent="0.3">
      <c r="A5988">
        <v>100140</v>
      </c>
      <c r="B5988">
        <v>58803</v>
      </c>
      <c r="C5988">
        <v>2020</v>
      </c>
      <c r="E5988">
        <v>228</v>
      </c>
      <c r="F5988" t="s">
        <v>282</v>
      </c>
      <c r="I5988" t="s">
        <v>282</v>
      </c>
      <c r="J5988">
        <v>144</v>
      </c>
      <c r="K5988" t="s">
        <v>282</v>
      </c>
      <c r="L5988" t="s">
        <v>250</v>
      </c>
      <c r="M5988">
        <v>856</v>
      </c>
      <c r="N5988" t="s">
        <v>52</v>
      </c>
      <c r="O5988" t="s">
        <v>52</v>
      </c>
      <c r="P5988" t="s">
        <v>76</v>
      </c>
      <c r="Q5988" t="s">
        <v>43</v>
      </c>
      <c r="R5988">
        <v>0</v>
      </c>
      <c r="T5988" s="1">
        <v>43671</v>
      </c>
      <c r="U5988" s="1">
        <v>43678</v>
      </c>
      <c r="V5988" s="1">
        <v>44138</v>
      </c>
      <c r="X5988" t="b">
        <v>0</v>
      </c>
      <c r="AA5988" t="b">
        <v>0</v>
      </c>
      <c r="AB5988" t="b">
        <v>0</v>
      </c>
      <c r="AC5988" s="2">
        <v>43682.693055555559</v>
      </c>
      <c r="AE5988" t="s">
        <v>1577</v>
      </c>
      <c r="AF5988" t="s">
        <v>45</v>
      </c>
      <c r="AG5988">
        <v>6210</v>
      </c>
      <c r="AH5988" t="s">
        <v>1423</v>
      </c>
      <c r="AI5988">
        <v>13288</v>
      </c>
      <c r="AJ5988" t="s">
        <v>1424</v>
      </c>
      <c r="AK5988" t="s">
        <v>48</v>
      </c>
      <c r="AL5988">
        <v>47</v>
      </c>
    </row>
    <row r="5989" spans="1:38" x14ac:dyDescent="0.3">
      <c r="A5989">
        <v>100140</v>
      </c>
      <c r="B5989">
        <v>58803</v>
      </c>
      <c r="C5989">
        <v>2020</v>
      </c>
      <c r="E5989">
        <v>228</v>
      </c>
      <c r="F5989" t="s">
        <v>282</v>
      </c>
      <c r="I5989" t="s">
        <v>282</v>
      </c>
      <c r="J5989">
        <v>144</v>
      </c>
      <c r="K5989" t="s">
        <v>282</v>
      </c>
      <c r="L5989" t="s">
        <v>250</v>
      </c>
      <c r="M5989">
        <v>856</v>
      </c>
      <c r="N5989" t="s">
        <v>52</v>
      </c>
      <c r="O5989" t="s">
        <v>52</v>
      </c>
      <c r="P5989" t="s">
        <v>76</v>
      </c>
      <c r="Q5989" t="s">
        <v>43</v>
      </c>
      <c r="R5989">
        <v>0</v>
      </c>
      <c r="T5989" s="1">
        <v>43671</v>
      </c>
      <c r="U5989" s="1">
        <v>43678</v>
      </c>
      <c r="V5989" s="1">
        <v>44138</v>
      </c>
      <c r="X5989" t="b">
        <v>0</v>
      </c>
      <c r="AA5989" t="b">
        <v>0</v>
      </c>
      <c r="AB5989" t="b">
        <v>0</v>
      </c>
      <c r="AC5989" s="2">
        <v>43682.693055555559</v>
      </c>
      <c r="AE5989" t="s">
        <v>1577</v>
      </c>
      <c r="AF5989" t="s">
        <v>45</v>
      </c>
      <c r="AG5989">
        <v>6210</v>
      </c>
      <c r="AH5989" t="s">
        <v>49</v>
      </c>
      <c r="AI5989">
        <v>13254</v>
      </c>
      <c r="AJ5989" t="s">
        <v>50</v>
      </c>
      <c r="AK5989" t="s">
        <v>51</v>
      </c>
      <c r="AL5989">
        <v>45</v>
      </c>
    </row>
    <row r="5990" spans="1:38" x14ac:dyDescent="0.3">
      <c r="A5990">
        <v>100685</v>
      </c>
      <c r="B5990">
        <v>58837</v>
      </c>
      <c r="C5990">
        <v>2020</v>
      </c>
      <c r="D5990" t="s">
        <v>583</v>
      </c>
      <c r="E5990">
        <v>573</v>
      </c>
      <c r="F5990" t="s">
        <v>622</v>
      </c>
      <c r="G5990">
        <v>1165</v>
      </c>
      <c r="H5990" t="s">
        <v>1514</v>
      </c>
      <c r="I5990" t="s">
        <v>623</v>
      </c>
      <c r="J5990">
        <v>395</v>
      </c>
      <c r="K5990" t="s">
        <v>622</v>
      </c>
      <c r="L5990" t="s">
        <v>65</v>
      </c>
      <c r="M5990">
        <v>1265</v>
      </c>
      <c r="N5990" t="s">
        <v>41</v>
      </c>
      <c r="O5990" t="s">
        <v>41</v>
      </c>
      <c r="P5990" t="s">
        <v>42</v>
      </c>
      <c r="Q5990" t="s">
        <v>43</v>
      </c>
      <c r="R5990">
        <v>0</v>
      </c>
      <c r="T5990" s="1">
        <v>43668</v>
      </c>
      <c r="U5990" s="1">
        <v>43678</v>
      </c>
      <c r="V5990" s="1">
        <v>44138</v>
      </c>
      <c r="X5990" t="b">
        <v>0</v>
      </c>
      <c r="AA5990" t="b">
        <v>0</v>
      </c>
      <c r="AB5990" t="b">
        <v>0</v>
      </c>
      <c r="AC5990" s="2">
        <v>43693.605555555558</v>
      </c>
      <c r="AE5990" t="s">
        <v>1565</v>
      </c>
      <c r="AF5990" t="s">
        <v>45</v>
      </c>
      <c r="AG5990">
        <v>6258</v>
      </c>
      <c r="AH5990" t="s">
        <v>46</v>
      </c>
      <c r="AI5990">
        <v>13256</v>
      </c>
      <c r="AJ5990" t="s">
        <v>47</v>
      </c>
      <c r="AK5990" t="s">
        <v>48</v>
      </c>
      <c r="AL5990">
        <v>51.9</v>
      </c>
    </row>
    <row r="5991" spans="1:38" x14ac:dyDescent="0.3">
      <c r="A5991">
        <v>100685</v>
      </c>
      <c r="B5991">
        <v>58837</v>
      </c>
      <c r="C5991">
        <v>2020</v>
      </c>
      <c r="D5991" t="s">
        <v>583</v>
      </c>
      <c r="E5991">
        <v>573</v>
      </c>
      <c r="F5991" t="s">
        <v>622</v>
      </c>
      <c r="G5991">
        <v>1165</v>
      </c>
      <c r="H5991" t="s">
        <v>1514</v>
      </c>
      <c r="I5991" t="s">
        <v>623</v>
      </c>
      <c r="J5991">
        <v>395</v>
      </c>
      <c r="K5991" t="s">
        <v>622</v>
      </c>
      <c r="L5991" t="s">
        <v>65</v>
      </c>
      <c r="M5991">
        <v>1265</v>
      </c>
      <c r="N5991" t="s">
        <v>41</v>
      </c>
      <c r="O5991" t="s">
        <v>41</v>
      </c>
      <c r="P5991" t="s">
        <v>42</v>
      </c>
      <c r="Q5991" t="s">
        <v>43</v>
      </c>
      <c r="R5991">
        <v>0</v>
      </c>
      <c r="T5991" s="1">
        <v>43668</v>
      </c>
      <c r="U5991" s="1">
        <v>43678</v>
      </c>
      <c r="V5991" s="1">
        <v>44138</v>
      </c>
      <c r="X5991" t="b">
        <v>0</v>
      </c>
      <c r="AA5991" t="b">
        <v>0</v>
      </c>
      <c r="AB5991" t="b">
        <v>0</v>
      </c>
      <c r="AC5991" s="2">
        <v>43693.605555555558</v>
      </c>
      <c r="AE5991" t="s">
        <v>1565</v>
      </c>
      <c r="AF5991" t="s">
        <v>45</v>
      </c>
      <c r="AG5991">
        <v>6258</v>
      </c>
      <c r="AH5991" t="s">
        <v>49</v>
      </c>
      <c r="AI5991">
        <v>13254</v>
      </c>
      <c r="AJ5991" t="s">
        <v>50</v>
      </c>
      <c r="AK5991" t="s">
        <v>51</v>
      </c>
      <c r="AL5991">
        <v>30.7</v>
      </c>
    </row>
    <row r="5992" spans="1:38" x14ac:dyDescent="0.3">
      <c r="A5992">
        <v>100686</v>
      </c>
      <c r="B5992">
        <v>58837</v>
      </c>
      <c r="C5992">
        <v>2020</v>
      </c>
      <c r="D5992" t="s">
        <v>583</v>
      </c>
      <c r="E5992">
        <v>573</v>
      </c>
      <c r="F5992" t="s">
        <v>622</v>
      </c>
      <c r="G5992">
        <v>1165</v>
      </c>
      <c r="H5992" t="s">
        <v>1514</v>
      </c>
      <c r="I5992" t="s">
        <v>623</v>
      </c>
      <c r="J5992">
        <v>395</v>
      </c>
      <c r="K5992" t="s">
        <v>622</v>
      </c>
      <c r="L5992" t="s">
        <v>65</v>
      </c>
      <c r="M5992">
        <v>1265</v>
      </c>
      <c r="N5992" t="s">
        <v>41</v>
      </c>
      <c r="O5992" t="s">
        <v>41</v>
      </c>
      <c r="P5992" t="s">
        <v>42</v>
      </c>
      <c r="Q5992" t="s">
        <v>43</v>
      </c>
      <c r="R5992">
        <v>0</v>
      </c>
      <c r="T5992" s="1">
        <v>43668</v>
      </c>
      <c r="U5992" s="1">
        <v>43678</v>
      </c>
      <c r="V5992" s="1">
        <v>44138</v>
      </c>
      <c r="X5992" t="b">
        <v>0</v>
      </c>
      <c r="AA5992" t="b">
        <v>0</v>
      </c>
      <c r="AB5992" t="b">
        <v>0</v>
      </c>
      <c r="AC5992" s="2">
        <v>43693.605555555558</v>
      </c>
      <c r="AE5992" t="s">
        <v>1565</v>
      </c>
      <c r="AF5992" t="s">
        <v>45</v>
      </c>
      <c r="AG5992">
        <v>6258</v>
      </c>
      <c r="AH5992" t="s">
        <v>1153</v>
      </c>
      <c r="AI5992">
        <v>13257</v>
      </c>
      <c r="AJ5992" t="s">
        <v>1154</v>
      </c>
      <c r="AK5992" t="s">
        <v>48</v>
      </c>
      <c r="AL5992">
        <v>54.2</v>
      </c>
    </row>
    <row r="5993" spans="1:38" x14ac:dyDescent="0.3">
      <c r="A5993">
        <v>100686</v>
      </c>
      <c r="B5993">
        <v>58837</v>
      </c>
      <c r="C5993">
        <v>2020</v>
      </c>
      <c r="D5993" t="s">
        <v>583</v>
      </c>
      <c r="E5993">
        <v>573</v>
      </c>
      <c r="F5993" t="s">
        <v>622</v>
      </c>
      <c r="G5993">
        <v>1165</v>
      </c>
      <c r="H5993" t="s">
        <v>1514</v>
      </c>
      <c r="I5993" t="s">
        <v>623</v>
      </c>
      <c r="J5993">
        <v>395</v>
      </c>
      <c r="K5993" t="s">
        <v>622</v>
      </c>
      <c r="L5993" t="s">
        <v>65</v>
      </c>
      <c r="M5993">
        <v>1265</v>
      </c>
      <c r="N5993" t="s">
        <v>41</v>
      </c>
      <c r="O5993" t="s">
        <v>41</v>
      </c>
      <c r="P5993" t="s">
        <v>42</v>
      </c>
      <c r="Q5993" t="s">
        <v>43</v>
      </c>
      <c r="R5993">
        <v>0</v>
      </c>
      <c r="T5993" s="1">
        <v>43668</v>
      </c>
      <c r="U5993" s="1">
        <v>43678</v>
      </c>
      <c r="V5993" s="1">
        <v>44138</v>
      </c>
      <c r="X5993" t="b">
        <v>0</v>
      </c>
      <c r="AA5993" t="b">
        <v>0</v>
      </c>
      <c r="AB5993" t="b">
        <v>0</v>
      </c>
      <c r="AC5993" s="2">
        <v>43693.605555555558</v>
      </c>
      <c r="AE5993" t="s">
        <v>1565</v>
      </c>
      <c r="AF5993" t="s">
        <v>45</v>
      </c>
      <c r="AG5993">
        <v>6258</v>
      </c>
      <c r="AH5993" t="s">
        <v>49</v>
      </c>
      <c r="AI5993">
        <v>13254</v>
      </c>
      <c r="AJ5993" t="s">
        <v>50</v>
      </c>
      <c r="AK5993" t="s">
        <v>51</v>
      </c>
      <c r="AL5993">
        <v>32.1</v>
      </c>
    </row>
    <row r="5994" spans="1:38" x14ac:dyDescent="0.3">
      <c r="A5994">
        <v>100687</v>
      </c>
      <c r="B5994">
        <v>58837</v>
      </c>
      <c r="C5994">
        <v>2020</v>
      </c>
      <c r="D5994" t="s">
        <v>583</v>
      </c>
      <c r="E5994">
        <v>573</v>
      </c>
      <c r="F5994" t="s">
        <v>622</v>
      </c>
      <c r="G5994">
        <v>1165</v>
      </c>
      <c r="H5994" t="s">
        <v>1514</v>
      </c>
      <c r="I5994" t="s">
        <v>623</v>
      </c>
      <c r="J5994">
        <v>395</v>
      </c>
      <c r="K5994" t="s">
        <v>622</v>
      </c>
      <c r="L5994" t="s">
        <v>65</v>
      </c>
      <c r="M5994">
        <v>1265</v>
      </c>
      <c r="N5994" t="s">
        <v>41</v>
      </c>
      <c r="O5994" t="s">
        <v>41</v>
      </c>
      <c r="P5994" t="s">
        <v>42</v>
      </c>
      <c r="Q5994" t="s">
        <v>43</v>
      </c>
      <c r="R5994">
        <v>0</v>
      </c>
      <c r="T5994" s="1">
        <v>43668</v>
      </c>
      <c r="U5994" s="1">
        <v>43678</v>
      </c>
      <c r="V5994" s="1">
        <v>44138</v>
      </c>
      <c r="X5994" t="b">
        <v>0</v>
      </c>
      <c r="AA5994" t="b">
        <v>0</v>
      </c>
      <c r="AB5994" t="b">
        <v>0</v>
      </c>
      <c r="AC5994" s="2">
        <v>43693.605555555558</v>
      </c>
      <c r="AE5994" t="s">
        <v>1565</v>
      </c>
      <c r="AF5994" t="s">
        <v>45</v>
      </c>
      <c r="AG5994">
        <v>6258</v>
      </c>
      <c r="AH5994" t="s">
        <v>1423</v>
      </c>
      <c r="AI5994">
        <v>13288</v>
      </c>
      <c r="AJ5994" t="s">
        <v>1424</v>
      </c>
      <c r="AK5994" t="s">
        <v>48</v>
      </c>
      <c r="AL5994">
        <v>46.5</v>
      </c>
    </row>
    <row r="5995" spans="1:38" x14ac:dyDescent="0.3">
      <c r="A5995">
        <v>100687</v>
      </c>
      <c r="B5995">
        <v>58837</v>
      </c>
      <c r="C5995">
        <v>2020</v>
      </c>
      <c r="D5995" t="s">
        <v>583</v>
      </c>
      <c r="E5995">
        <v>573</v>
      </c>
      <c r="F5995" t="s">
        <v>622</v>
      </c>
      <c r="G5995">
        <v>1165</v>
      </c>
      <c r="H5995" t="s">
        <v>1514</v>
      </c>
      <c r="I5995" t="s">
        <v>623</v>
      </c>
      <c r="J5995">
        <v>395</v>
      </c>
      <c r="K5995" t="s">
        <v>622</v>
      </c>
      <c r="L5995" t="s">
        <v>65</v>
      </c>
      <c r="M5995">
        <v>1265</v>
      </c>
      <c r="N5995" t="s">
        <v>41</v>
      </c>
      <c r="O5995" t="s">
        <v>41</v>
      </c>
      <c r="P5995" t="s">
        <v>42</v>
      </c>
      <c r="Q5995" t="s">
        <v>43</v>
      </c>
      <c r="R5995">
        <v>0</v>
      </c>
      <c r="T5995" s="1">
        <v>43668</v>
      </c>
      <c r="U5995" s="1">
        <v>43678</v>
      </c>
      <c r="V5995" s="1">
        <v>44138</v>
      </c>
      <c r="X5995" t="b">
        <v>0</v>
      </c>
      <c r="AA5995" t="b">
        <v>0</v>
      </c>
      <c r="AB5995" t="b">
        <v>0</v>
      </c>
      <c r="AC5995" s="2">
        <v>43693.605555555558</v>
      </c>
      <c r="AE5995" t="s">
        <v>1565</v>
      </c>
      <c r="AF5995" t="s">
        <v>45</v>
      </c>
      <c r="AG5995">
        <v>6258</v>
      </c>
      <c r="AH5995" t="s">
        <v>49</v>
      </c>
      <c r="AI5995">
        <v>13254</v>
      </c>
      <c r="AJ5995" t="s">
        <v>50</v>
      </c>
      <c r="AK5995" t="s">
        <v>51</v>
      </c>
      <c r="AL5995">
        <v>33.299999999999997</v>
      </c>
    </row>
    <row r="5996" spans="1:38" x14ac:dyDescent="0.3">
      <c r="A5996">
        <v>100688</v>
      </c>
      <c r="B5996">
        <v>58837</v>
      </c>
      <c r="C5996">
        <v>2020</v>
      </c>
      <c r="D5996" t="s">
        <v>583</v>
      </c>
      <c r="E5996">
        <v>573</v>
      </c>
      <c r="F5996" t="s">
        <v>622</v>
      </c>
      <c r="G5996">
        <v>1165</v>
      </c>
      <c r="H5996" t="s">
        <v>1514</v>
      </c>
      <c r="I5996" t="s">
        <v>623</v>
      </c>
      <c r="J5996">
        <v>395</v>
      </c>
      <c r="K5996" t="s">
        <v>622</v>
      </c>
      <c r="L5996" t="s">
        <v>65</v>
      </c>
      <c r="M5996">
        <v>1265</v>
      </c>
      <c r="N5996" t="s">
        <v>41</v>
      </c>
      <c r="O5996" t="s">
        <v>41</v>
      </c>
      <c r="P5996" t="s">
        <v>42</v>
      </c>
      <c r="Q5996" t="s">
        <v>43</v>
      </c>
      <c r="R5996">
        <v>0</v>
      </c>
      <c r="T5996" s="1">
        <v>43668</v>
      </c>
      <c r="U5996" s="1">
        <v>43678</v>
      </c>
      <c r="V5996" s="1">
        <v>44138</v>
      </c>
      <c r="X5996" t="b">
        <v>0</v>
      </c>
      <c r="AA5996" t="b">
        <v>0</v>
      </c>
      <c r="AB5996" t="b">
        <v>0</v>
      </c>
      <c r="AC5996" s="2">
        <v>43693.605555555558</v>
      </c>
      <c r="AE5996" t="s">
        <v>1565</v>
      </c>
      <c r="AF5996" t="s">
        <v>45</v>
      </c>
      <c r="AG5996">
        <v>6258</v>
      </c>
      <c r="AH5996" t="s">
        <v>1242</v>
      </c>
      <c r="AI5996">
        <v>13258</v>
      </c>
      <c r="AJ5996" t="s">
        <v>1243</v>
      </c>
      <c r="AK5996" t="s">
        <v>48</v>
      </c>
      <c r="AL5996">
        <v>47.5</v>
      </c>
    </row>
    <row r="5997" spans="1:38" x14ac:dyDescent="0.3">
      <c r="A5997">
        <v>100688</v>
      </c>
      <c r="B5997">
        <v>58837</v>
      </c>
      <c r="C5997">
        <v>2020</v>
      </c>
      <c r="D5997" t="s">
        <v>583</v>
      </c>
      <c r="E5997">
        <v>573</v>
      </c>
      <c r="F5997" t="s">
        <v>622</v>
      </c>
      <c r="G5997">
        <v>1165</v>
      </c>
      <c r="H5997" t="s">
        <v>1514</v>
      </c>
      <c r="I5997" t="s">
        <v>623</v>
      </c>
      <c r="J5997">
        <v>395</v>
      </c>
      <c r="K5997" t="s">
        <v>622</v>
      </c>
      <c r="L5997" t="s">
        <v>65</v>
      </c>
      <c r="M5997">
        <v>1265</v>
      </c>
      <c r="N5997" t="s">
        <v>41</v>
      </c>
      <c r="O5997" t="s">
        <v>41</v>
      </c>
      <c r="P5997" t="s">
        <v>42</v>
      </c>
      <c r="Q5997" t="s">
        <v>43</v>
      </c>
      <c r="R5997">
        <v>0</v>
      </c>
      <c r="T5997" s="1">
        <v>43668</v>
      </c>
      <c r="U5997" s="1">
        <v>43678</v>
      </c>
      <c r="V5997" s="1">
        <v>44138</v>
      </c>
      <c r="X5997" t="b">
        <v>0</v>
      </c>
      <c r="AA5997" t="b">
        <v>0</v>
      </c>
      <c r="AB5997" t="b">
        <v>0</v>
      </c>
      <c r="AC5997" s="2">
        <v>43693.605555555558</v>
      </c>
      <c r="AE5997" t="s">
        <v>1565</v>
      </c>
      <c r="AF5997" t="s">
        <v>45</v>
      </c>
      <c r="AG5997">
        <v>6258</v>
      </c>
      <c r="AH5997" t="s">
        <v>49</v>
      </c>
      <c r="AI5997">
        <v>13254</v>
      </c>
      <c r="AJ5997" t="s">
        <v>50</v>
      </c>
      <c r="AK5997" t="s">
        <v>51</v>
      </c>
      <c r="AL5997">
        <v>32.6</v>
      </c>
    </row>
    <row r="5998" spans="1:38" x14ac:dyDescent="0.3">
      <c r="A5998">
        <v>100689</v>
      </c>
      <c r="B5998">
        <v>58837</v>
      </c>
      <c r="C5998">
        <v>2020</v>
      </c>
      <c r="D5998" t="s">
        <v>583</v>
      </c>
      <c r="E5998">
        <v>573</v>
      </c>
      <c r="F5998" t="s">
        <v>622</v>
      </c>
      <c r="G5998">
        <v>1165</v>
      </c>
      <c r="H5998" t="s">
        <v>1514</v>
      </c>
      <c r="I5998" t="s">
        <v>623</v>
      </c>
      <c r="J5998">
        <v>395</v>
      </c>
      <c r="K5998" t="s">
        <v>622</v>
      </c>
      <c r="L5998" t="s">
        <v>65</v>
      </c>
      <c r="M5998">
        <v>1265</v>
      </c>
      <c r="N5998" t="s">
        <v>41</v>
      </c>
      <c r="O5998" t="s">
        <v>41</v>
      </c>
      <c r="P5998" t="s">
        <v>42</v>
      </c>
      <c r="Q5998" t="s">
        <v>43</v>
      </c>
      <c r="R5998">
        <v>0</v>
      </c>
      <c r="T5998" s="1">
        <v>43668</v>
      </c>
      <c r="U5998" s="1">
        <v>43678</v>
      </c>
      <c r="V5998" s="1">
        <v>44138</v>
      </c>
      <c r="X5998" t="b">
        <v>0</v>
      </c>
      <c r="AA5998" t="b">
        <v>0</v>
      </c>
      <c r="AB5998" t="b">
        <v>0</v>
      </c>
      <c r="AC5998" s="2">
        <v>43693.605555555558</v>
      </c>
      <c r="AE5998" t="s">
        <v>1565</v>
      </c>
      <c r="AF5998" t="s">
        <v>45</v>
      </c>
      <c r="AG5998">
        <v>6258</v>
      </c>
      <c r="AH5998" t="s">
        <v>1258</v>
      </c>
      <c r="AI5998">
        <v>13345</v>
      </c>
      <c r="AJ5998" t="s">
        <v>1259</v>
      </c>
      <c r="AK5998" t="s">
        <v>48</v>
      </c>
      <c r="AL5998">
        <v>43.9</v>
      </c>
    </row>
    <row r="5999" spans="1:38" x14ac:dyDescent="0.3">
      <c r="A5999">
        <v>100689</v>
      </c>
      <c r="B5999">
        <v>58837</v>
      </c>
      <c r="C5999">
        <v>2020</v>
      </c>
      <c r="D5999" t="s">
        <v>583</v>
      </c>
      <c r="E5999">
        <v>573</v>
      </c>
      <c r="F5999" t="s">
        <v>622</v>
      </c>
      <c r="G5999">
        <v>1165</v>
      </c>
      <c r="H5999" t="s">
        <v>1514</v>
      </c>
      <c r="I5999" t="s">
        <v>623</v>
      </c>
      <c r="J5999">
        <v>395</v>
      </c>
      <c r="K5999" t="s">
        <v>622</v>
      </c>
      <c r="L5999" t="s">
        <v>65</v>
      </c>
      <c r="M5999">
        <v>1265</v>
      </c>
      <c r="N5999" t="s">
        <v>41</v>
      </c>
      <c r="O5999" t="s">
        <v>41</v>
      </c>
      <c r="P5999" t="s">
        <v>42</v>
      </c>
      <c r="Q5999" t="s">
        <v>43</v>
      </c>
      <c r="R5999">
        <v>0</v>
      </c>
      <c r="T5999" s="1">
        <v>43668</v>
      </c>
      <c r="U5999" s="1">
        <v>43678</v>
      </c>
      <c r="V5999" s="1">
        <v>44138</v>
      </c>
      <c r="X5999" t="b">
        <v>0</v>
      </c>
      <c r="AA5999" t="b">
        <v>0</v>
      </c>
      <c r="AB5999" t="b">
        <v>0</v>
      </c>
      <c r="AC5999" s="2">
        <v>43693.605555555558</v>
      </c>
      <c r="AE5999" t="s">
        <v>1565</v>
      </c>
      <c r="AF5999" t="s">
        <v>45</v>
      </c>
      <c r="AG5999">
        <v>6258</v>
      </c>
      <c r="AH5999" t="s">
        <v>49</v>
      </c>
      <c r="AI5999">
        <v>13254</v>
      </c>
      <c r="AJ5999" t="s">
        <v>50</v>
      </c>
      <c r="AK5999" t="s">
        <v>51</v>
      </c>
      <c r="AL5999">
        <v>32.1</v>
      </c>
    </row>
    <row r="6000" spans="1:38" x14ac:dyDescent="0.3">
      <c r="A6000">
        <v>100082</v>
      </c>
      <c r="B6000">
        <v>58793</v>
      </c>
      <c r="C6000">
        <v>2020</v>
      </c>
      <c r="E6000">
        <v>399</v>
      </c>
      <c r="F6000" t="s">
        <v>64</v>
      </c>
      <c r="I6000" t="s">
        <v>64</v>
      </c>
      <c r="J6000">
        <v>277</v>
      </c>
      <c r="K6000" t="s">
        <v>64</v>
      </c>
      <c r="L6000" t="s">
        <v>65</v>
      </c>
      <c r="M6000">
        <v>5000</v>
      </c>
      <c r="N6000" t="s">
        <v>41</v>
      </c>
      <c r="O6000" t="s">
        <v>41</v>
      </c>
      <c r="P6000" t="s">
        <v>66</v>
      </c>
      <c r="Q6000" t="s">
        <v>43</v>
      </c>
      <c r="R6000">
        <v>0</v>
      </c>
      <c r="T6000" s="1">
        <v>43667</v>
      </c>
      <c r="U6000" s="1">
        <v>43678</v>
      </c>
      <c r="V6000" s="1">
        <v>44138</v>
      </c>
      <c r="X6000" t="b">
        <v>0</v>
      </c>
      <c r="AA6000" t="b">
        <v>0</v>
      </c>
      <c r="AB6000" t="b">
        <v>0</v>
      </c>
      <c r="AC6000" s="2">
        <v>43679.438194444447</v>
      </c>
      <c r="AD6000" t="s">
        <v>1578</v>
      </c>
      <c r="AE6000" t="s">
        <v>1579</v>
      </c>
      <c r="AF6000" t="s">
        <v>45</v>
      </c>
      <c r="AG6000">
        <v>6210</v>
      </c>
      <c r="AH6000" t="s">
        <v>1153</v>
      </c>
      <c r="AI6000">
        <v>13257</v>
      </c>
      <c r="AJ6000" t="s">
        <v>1154</v>
      </c>
      <c r="AK6000" t="s">
        <v>48</v>
      </c>
      <c r="AL6000">
        <v>46</v>
      </c>
    </row>
    <row r="6001" spans="1:38" x14ac:dyDescent="0.3">
      <c r="A6001">
        <v>100082</v>
      </c>
      <c r="B6001">
        <v>58793</v>
      </c>
      <c r="C6001">
        <v>2020</v>
      </c>
      <c r="E6001">
        <v>399</v>
      </c>
      <c r="F6001" t="s">
        <v>64</v>
      </c>
      <c r="I6001" t="s">
        <v>64</v>
      </c>
      <c r="J6001">
        <v>277</v>
      </c>
      <c r="K6001" t="s">
        <v>64</v>
      </c>
      <c r="L6001" t="s">
        <v>65</v>
      </c>
      <c r="M6001">
        <v>5000</v>
      </c>
      <c r="N6001" t="s">
        <v>41</v>
      </c>
      <c r="O6001" t="s">
        <v>41</v>
      </c>
      <c r="P6001" t="s">
        <v>66</v>
      </c>
      <c r="Q6001" t="s">
        <v>43</v>
      </c>
      <c r="R6001">
        <v>0</v>
      </c>
      <c r="T6001" s="1">
        <v>43667</v>
      </c>
      <c r="U6001" s="1">
        <v>43678</v>
      </c>
      <c r="V6001" s="1">
        <v>44138</v>
      </c>
      <c r="X6001" t="b">
        <v>0</v>
      </c>
      <c r="AA6001" t="b">
        <v>0</v>
      </c>
      <c r="AB6001" t="b">
        <v>0</v>
      </c>
      <c r="AC6001" s="2">
        <v>43679.438194444447</v>
      </c>
      <c r="AD6001" t="s">
        <v>1578</v>
      </c>
      <c r="AE6001" t="s">
        <v>1579</v>
      </c>
      <c r="AF6001" t="s">
        <v>45</v>
      </c>
      <c r="AG6001">
        <v>6210</v>
      </c>
      <c r="AH6001" t="s">
        <v>49</v>
      </c>
      <c r="AI6001">
        <v>13254</v>
      </c>
      <c r="AJ6001" t="s">
        <v>50</v>
      </c>
      <c r="AK6001" t="s">
        <v>51</v>
      </c>
      <c r="AL6001">
        <v>45</v>
      </c>
    </row>
    <row r="6002" spans="1:38" x14ac:dyDescent="0.3">
      <c r="A6002">
        <v>102560</v>
      </c>
      <c r="B6002">
        <v>59544</v>
      </c>
      <c r="C6002">
        <v>2020</v>
      </c>
      <c r="E6002">
        <v>1498</v>
      </c>
      <c r="F6002" t="s">
        <v>1580</v>
      </c>
      <c r="G6002">
        <v>1178</v>
      </c>
      <c r="H6002" t="s">
        <v>1581</v>
      </c>
      <c r="I6002" t="s">
        <v>1580</v>
      </c>
      <c r="J6002">
        <v>515</v>
      </c>
      <c r="K6002" t="s">
        <v>1580</v>
      </c>
      <c r="M6002">
        <v>832</v>
      </c>
      <c r="N6002" t="s">
        <v>41</v>
      </c>
      <c r="O6002" t="s">
        <v>41</v>
      </c>
      <c r="P6002" t="s">
        <v>42</v>
      </c>
      <c r="Q6002" t="s">
        <v>43</v>
      </c>
      <c r="R6002">
        <v>0</v>
      </c>
      <c r="T6002" s="1">
        <v>43675</v>
      </c>
      <c r="U6002" s="1">
        <v>43677</v>
      </c>
      <c r="V6002" s="1">
        <v>44138</v>
      </c>
      <c r="X6002" t="b">
        <v>0</v>
      </c>
      <c r="AA6002" t="b">
        <v>0</v>
      </c>
      <c r="AB6002" t="b">
        <v>0</v>
      </c>
      <c r="AC6002" s="2">
        <v>43719.736805555556</v>
      </c>
      <c r="AE6002" t="s">
        <v>1582</v>
      </c>
      <c r="AF6002" t="s">
        <v>45</v>
      </c>
      <c r="AG6002">
        <v>6210</v>
      </c>
      <c r="AH6002" t="s">
        <v>46</v>
      </c>
      <c r="AI6002">
        <v>13256</v>
      </c>
      <c r="AJ6002" t="s">
        <v>47</v>
      </c>
      <c r="AK6002" t="s">
        <v>48</v>
      </c>
      <c r="AL6002">
        <v>47</v>
      </c>
    </row>
    <row r="6003" spans="1:38" x14ac:dyDescent="0.3">
      <c r="A6003">
        <v>102560</v>
      </c>
      <c r="B6003">
        <v>59544</v>
      </c>
      <c r="C6003">
        <v>2020</v>
      </c>
      <c r="E6003">
        <v>1498</v>
      </c>
      <c r="F6003" t="s">
        <v>1580</v>
      </c>
      <c r="G6003">
        <v>1178</v>
      </c>
      <c r="H6003" t="s">
        <v>1581</v>
      </c>
      <c r="I6003" t="s">
        <v>1580</v>
      </c>
      <c r="J6003">
        <v>515</v>
      </c>
      <c r="K6003" t="s">
        <v>1580</v>
      </c>
      <c r="M6003">
        <v>832</v>
      </c>
      <c r="N6003" t="s">
        <v>41</v>
      </c>
      <c r="O6003" t="s">
        <v>41</v>
      </c>
      <c r="P6003" t="s">
        <v>42</v>
      </c>
      <c r="Q6003" t="s">
        <v>43</v>
      </c>
      <c r="R6003">
        <v>0</v>
      </c>
      <c r="T6003" s="1">
        <v>43675</v>
      </c>
      <c r="U6003" s="1">
        <v>43677</v>
      </c>
      <c r="V6003" s="1">
        <v>44138</v>
      </c>
      <c r="X6003" t="b">
        <v>0</v>
      </c>
      <c r="AA6003" t="b">
        <v>0</v>
      </c>
      <c r="AB6003" t="b">
        <v>0</v>
      </c>
      <c r="AC6003" s="2">
        <v>43719.736805555556</v>
      </c>
      <c r="AE6003" t="s">
        <v>1582</v>
      </c>
      <c r="AF6003" t="s">
        <v>45</v>
      </c>
      <c r="AG6003">
        <v>6210</v>
      </c>
      <c r="AH6003" t="s">
        <v>49</v>
      </c>
      <c r="AI6003">
        <v>13254</v>
      </c>
      <c r="AJ6003" t="s">
        <v>50</v>
      </c>
      <c r="AK6003" t="s">
        <v>51</v>
      </c>
      <c r="AL6003">
        <v>41</v>
      </c>
    </row>
    <row r="6004" spans="1:38" x14ac:dyDescent="0.3">
      <c r="A6004">
        <v>102772</v>
      </c>
      <c r="B6004">
        <v>59573</v>
      </c>
      <c r="C6004">
        <v>2020</v>
      </c>
      <c r="D6004" t="s">
        <v>78</v>
      </c>
      <c r="E6004">
        <v>1503</v>
      </c>
      <c r="F6004" t="s">
        <v>1345</v>
      </c>
      <c r="G6004">
        <v>42</v>
      </c>
      <c r="H6004" t="s">
        <v>180</v>
      </c>
      <c r="I6004" t="s">
        <v>1583</v>
      </c>
      <c r="J6004">
        <v>90</v>
      </c>
      <c r="K6004" t="s">
        <v>1345</v>
      </c>
      <c r="L6004" t="s">
        <v>60</v>
      </c>
      <c r="M6004">
        <v>600</v>
      </c>
      <c r="N6004" t="s">
        <v>41</v>
      </c>
      <c r="O6004" t="s">
        <v>41</v>
      </c>
      <c r="P6004" t="s">
        <v>76</v>
      </c>
      <c r="Q6004" t="s">
        <v>43</v>
      </c>
      <c r="R6004">
        <v>0</v>
      </c>
      <c r="T6004" s="1">
        <v>43675</v>
      </c>
      <c r="U6004" s="1">
        <v>43677</v>
      </c>
      <c r="V6004" s="1">
        <v>44138</v>
      </c>
      <c r="X6004" t="b">
        <v>0</v>
      </c>
      <c r="AA6004" t="b">
        <v>0</v>
      </c>
      <c r="AB6004" t="b">
        <v>0</v>
      </c>
      <c r="AC6004" s="2">
        <v>43725.356249999997</v>
      </c>
      <c r="AE6004" t="s">
        <v>1584</v>
      </c>
      <c r="AF6004" t="s">
        <v>45</v>
      </c>
      <c r="AG6004">
        <v>6232</v>
      </c>
      <c r="AH6004" t="s">
        <v>46</v>
      </c>
      <c r="AI6004">
        <v>13256</v>
      </c>
      <c r="AJ6004" t="s">
        <v>47</v>
      </c>
      <c r="AK6004" t="s">
        <v>48</v>
      </c>
      <c r="AL6004">
        <v>50</v>
      </c>
    </row>
    <row r="6005" spans="1:38" x14ac:dyDescent="0.3">
      <c r="A6005">
        <v>102772</v>
      </c>
      <c r="B6005">
        <v>59573</v>
      </c>
      <c r="C6005">
        <v>2020</v>
      </c>
      <c r="D6005" t="s">
        <v>78</v>
      </c>
      <c r="E6005">
        <v>1503</v>
      </c>
      <c r="F6005" t="s">
        <v>1345</v>
      </c>
      <c r="G6005">
        <v>42</v>
      </c>
      <c r="H6005" t="s">
        <v>180</v>
      </c>
      <c r="I6005" t="s">
        <v>1583</v>
      </c>
      <c r="J6005">
        <v>90</v>
      </c>
      <c r="K6005" t="s">
        <v>1345</v>
      </c>
      <c r="L6005" t="s">
        <v>60</v>
      </c>
      <c r="M6005">
        <v>600</v>
      </c>
      <c r="N6005" t="s">
        <v>41</v>
      </c>
      <c r="O6005" t="s">
        <v>41</v>
      </c>
      <c r="P6005" t="s">
        <v>76</v>
      </c>
      <c r="Q6005" t="s">
        <v>43</v>
      </c>
      <c r="R6005">
        <v>0</v>
      </c>
      <c r="T6005" s="1">
        <v>43675</v>
      </c>
      <c r="U6005" s="1">
        <v>43677</v>
      </c>
      <c r="V6005" s="1">
        <v>44138</v>
      </c>
      <c r="X6005" t="b">
        <v>0</v>
      </c>
      <c r="AA6005" t="b">
        <v>0</v>
      </c>
      <c r="AB6005" t="b">
        <v>0</v>
      </c>
      <c r="AC6005" s="2">
        <v>43725.356249999997</v>
      </c>
      <c r="AE6005" t="s">
        <v>1584</v>
      </c>
      <c r="AF6005" t="s">
        <v>45</v>
      </c>
      <c r="AG6005">
        <v>6232</v>
      </c>
      <c r="AH6005" t="s">
        <v>49</v>
      </c>
      <c r="AI6005">
        <v>13254</v>
      </c>
      <c r="AJ6005" t="s">
        <v>50</v>
      </c>
      <c r="AK6005" t="s">
        <v>51</v>
      </c>
      <c r="AL6005">
        <v>44</v>
      </c>
    </row>
    <row r="6006" spans="1:38" x14ac:dyDescent="0.3">
      <c r="A6006">
        <v>102769</v>
      </c>
      <c r="B6006">
        <v>59584</v>
      </c>
      <c r="C6006">
        <v>2020</v>
      </c>
      <c r="D6006" t="s">
        <v>127</v>
      </c>
      <c r="E6006">
        <v>1503</v>
      </c>
      <c r="F6006" t="s">
        <v>1345</v>
      </c>
      <c r="G6006">
        <v>42</v>
      </c>
      <c r="H6006" t="s">
        <v>180</v>
      </c>
      <c r="I6006" t="s">
        <v>1583</v>
      </c>
      <c r="J6006">
        <v>90</v>
      </c>
      <c r="K6006" t="s">
        <v>1345</v>
      </c>
      <c r="L6006" t="s">
        <v>60</v>
      </c>
      <c r="M6006">
        <v>600</v>
      </c>
      <c r="N6006" t="s">
        <v>41</v>
      </c>
      <c r="O6006" t="s">
        <v>41</v>
      </c>
      <c r="P6006" t="s">
        <v>76</v>
      </c>
      <c r="Q6006" t="s">
        <v>43</v>
      </c>
      <c r="R6006">
        <v>0</v>
      </c>
      <c r="T6006" s="1">
        <v>43675</v>
      </c>
      <c r="U6006" s="1">
        <v>43677</v>
      </c>
      <c r="V6006" s="1">
        <v>44138</v>
      </c>
      <c r="X6006" t="b">
        <v>0</v>
      </c>
      <c r="AA6006" t="b">
        <v>0</v>
      </c>
      <c r="AB6006" t="b">
        <v>0</v>
      </c>
      <c r="AC6006" s="2">
        <v>43725.356249999997</v>
      </c>
      <c r="AE6006" t="s">
        <v>1585</v>
      </c>
      <c r="AF6006" t="s">
        <v>45</v>
      </c>
      <c r="AG6006">
        <v>6214</v>
      </c>
      <c r="AH6006" t="s">
        <v>46</v>
      </c>
      <c r="AI6006">
        <v>13256</v>
      </c>
      <c r="AJ6006" t="s">
        <v>47</v>
      </c>
      <c r="AK6006" t="s">
        <v>48</v>
      </c>
      <c r="AL6006">
        <v>50</v>
      </c>
    </row>
    <row r="6007" spans="1:38" x14ac:dyDescent="0.3">
      <c r="A6007">
        <v>102769</v>
      </c>
      <c r="B6007">
        <v>59584</v>
      </c>
      <c r="C6007">
        <v>2020</v>
      </c>
      <c r="D6007" t="s">
        <v>127</v>
      </c>
      <c r="E6007">
        <v>1503</v>
      </c>
      <c r="F6007" t="s">
        <v>1345</v>
      </c>
      <c r="G6007">
        <v>42</v>
      </c>
      <c r="H6007" t="s">
        <v>180</v>
      </c>
      <c r="I6007" t="s">
        <v>1583</v>
      </c>
      <c r="J6007">
        <v>90</v>
      </c>
      <c r="K6007" t="s">
        <v>1345</v>
      </c>
      <c r="L6007" t="s">
        <v>60</v>
      </c>
      <c r="M6007">
        <v>600</v>
      </c>
      <c r="N6007" t="s">
        <v>41</v>
      </c>
      <c r="O6007" t="s">
        <v>41</v>
      </c>
      <c r="P6007" t="s">
        <v>76</v>
      </c>
      <c r="Q6007" t="s">
        <v>43</v>
      </c>
      <c r="R6007">
        <v>0</v>
      </c>
      <c r="T6007" s="1">
        <v>43675</v>
      </c>
      <c r="U6007" s="1">
        <v>43677</v>
      </c>
      <c r="V6007" s="1">
        <v>44138</v>
      </c>
      <c r="X6007" t="b">
        <v>0</v>
      </c>
      <c r="AA6007" t="b">
        <v>0</v>
      </c>
      <c r="AB6007" t="b">
        <v>0</v>
      </c>
      <c r="AC6007" s="2">
        <v>43725.356249999997</v>
      </c>
      <c r="AE6007" t="s">
        <v>1585</v>
      </c>
      <c r="AF6007" t="s">
        <v>45</v>
      </c>
      <c r="AG6007">
        <v>6214</v>
      </c>
      <c r="AH6007" t="s">
        <v>49</v>
      </c>
      <c r="AI6007">
        <v>13254</v>
      </c>
      <c r="AJ6007" t="s">
        <v>50</v>
      </c>
      <c r="AK6007" t="s">
        <v>51</v>
      </c>
      <c r="AL6007">
        <v>45</v>
      </c>
    </row>
    <row r="6008" spans="1:38" x14ac:dyDescent="0.3">
      <c r="A6008">
        <v>102770</v>
      </c>
      <c r="B6008">
        <v>59585</v>
      </c>
      <c r="C6008">
        <v>2020</v>
      </c>
      <c r="D6008" t="s">
        <v>203</v>
      </c>
      <c r="E6008">
        <v>1503</v>
      </c>
      <c r="F6008" t="s">
        <v>1345</v>
      </c>
      <c r="G6008">
        <v>42</v>
      </c>
      <c r="H6008" t="s">
        <v>180</v>
      </c>
      <c r="I6008" t="s">
        <v>1583</v>
      </c>
      <c r="J6008">
        <v>90</v>
      </c>
      <c r="K6008" t="s">
        <v>1345</v>
      </c>
      <c r="L6008" t="s">
        <v>60</v>
      </c>
      <c r="M6008">
        <v>600</v>
      </c>
      <c r="N6008" t="s">
        <v>41</v>
      </c>
      <c r="O6008" t="s">
        <v>41</v>
      </c>
      <c r="P6008" t="s">
        <v>76</v>
      </c>
      <c r="Q6008" t="s">
        <v>43</v>
      </c>
      <c r="R6008">
        <v>0</v>
      </c>
      <c r="T6008" s="1">
        <v>43675</v>
      </c>
      <c r="U6008" s="1">
        <v>43677</v>
      </c>
      <c r="V6008" s="1">
        <v>44138</v>
      </c>
      <c r="X6008" t="b">
        <v>0</v>
      </c>
      <c r="AA6008" t="b">
        <v>0</v>
      </c>
      <c r="AB6008" t="b">
        <v>0</v>
      </c>
      <c r="AC6008" s="2">
        <v>43725.356249999997</v>
      </c>
      <c r="AE6008" t="s">
        <v>1586</v>
      </c>
      <c r="AF6008" t="s">
        <v>45</v>
      </c>
      <c r="AG6008">
        <v>6216</v>
      </c>
      <c r="AH6008" t="s">
        <v>46</v>
      </c>
      <c r="AI6008">
        <v>13256</v>
      </c>
      <c r="AJ6008" t="s">
        <v>47</v>
      </c>
      <c r="AK6008" t="s">
        <v>48</v>
      </c>
      <c r="AL6008">
        <v>51</v>
      </c>
    </row>
    <row r="6009" spans="1:38" x14ac:dyDescent="0.3">
      <c r="A6009">
        <v>102770</v>
      </c>
      <c r="B6009">
        <v>59585</v>
      </c>
      <c r="C6009">
        <v>2020</v>
      </c>
      <c r="D6009" t="s">
        <v>203</v>
      </c>
      <c r="E6009">
        <v>1503</v>
      </c>
      <c r="F6009" t="s">
        <v>1345</v>
      </c>
      <c r="G6009">
        <v>42</v>
      </c>
      <c r="H6009" t="s">
        <v>180</v>
      </c>
      <c r="I6009" t="s">
        <v>1583</v>
      </c>
      <c r="J6009">
        <v>90</v>
      </c>
      <c r="K6009" t="s">
        <v>1345</v>
      </c>
      <c r="L6009" t="s">
        <v>60</v>
      </c>
      <c r="M6009">
        <v>600</v>
      </c>
      <c r="N6009" t="s">
        <v>41</v>
      </c>
      <c r="O6009" t="s">
        <v>41</v>
      </c>
      <c r="P6009" t="s">
        <v>76</v>
      </c>
      <c r="Q6009" t="s">
        <v>43</v>
      </c>
      <c r="R6009">
        <v>0</v>
      </c>
      <c r="T6009" s="1">
        <v>43675</v>
      </c>
      <c r="U6009" s="1">
        <v>43677</v>
      </c>
      <c r="V6009" s="1">
        <v>44138</v>
      </c>
      <c r="X6009" t="b">
        <v>0</v>
      </c>
      <c r="AA6009" t="b">
        <v>0</v>
      </c>
      <c r="AB6009" t="b">
        <v>0</v>
      </c>
      <c r="AC6009" s="2">
        <v>43725.356249999997</v>
      </c>
      <c r="AE6009" t="s">
        <v>1586</v>
      </c>
      <c r="AF6009" t="s">
        <v>45</v>
      </c>
      <c r="AG6009">
        <v>6216</v>
      </c>
      <c r="AH6009" t="s">
        <v>49</v>
      </c>
      <c r="AI6009">
        <v>13254</v>
      </c>
      <c r="AJ6009" t="s">
        <v>50</v>
      </c>
      <c r="AK6009" t="s">
        <v>51</v>
      </c>
      <c r="AL6009">
        <v>42</v>
      </c>
    </row>
    <row r="6010" spans="1:38" x14ac:dyDescent="0.3">
      <c r="A6010">
        <v>102771</v>
      </c>
      <c r="B6010">
        <v>59586</v>
      </c>
      <c r="C6010">
        <v>2020</v>
      </c>
      <c r="D6010" t="s">
        <v>73</v>
      </c>
      <c r="E6010">
        <v>1503</v>
      </c>
      <c r="F6010" t="s">
        <v>1345</v>
      </c>
      <c r="G6010">
        <v>42</v>
      </c>
      <c r="H6010" t="s">
        <v>180</v>
      </c>
      <c r="I6010" t="s">
        <v>1583</v>
      </c>
      <c r="J6010">
        <v>90</v>
      </c>
      <c r="K6010" t="s">
        <v>1345</v>
      </c>
      <c r="L6010" t="s">
        <v>60</v>
      </c>
      <c r="M6010">
        <v>600</v>
      </c>
      <c r="N6010" t="s">
        <v>41</v>
      </c>
      <c r="O6010" t="s">
        <v>41</v>
      </c>
      <c r="P6010" t="s">
        <v>76</v>
      </c>
      <c r="Q6010" t="s">
        <v>43</v>
      </c>
      <c r="R6010">
        <v>0</v>
      </c>
      <c r="T6010" s="1">
        <v>43675</v>
      </c>
      <c r="U6010" s="1">
        <v>43677</v>
      </c>
      <c r="V6010" s="1">
        <v>44138</v>
      </c>
      <c r="X6010" t="b">
        <v>0</v>
      </c>
      <c r="AA6010" t="b">
        <v>0</v>
      </c>
      <c r="AB6010" t="b">
        <v>0</v>
      </c>
      <c r="AC6010" s="2">
        <v>43725.356249999997</v>
      </c>
      <c r="AE6010" t="s">
        <v>1587</v>
      </c>
      <c r="AF6010" t="s">
        <v>45</v>
      </c>
      <c r="AG6010">
        <v>6228</v>
      </c>
      <c r="AH6010" t="s">
        <v>46</v>
      </c>
      <c r="AI6010">
        <v>13256</v>
      </c>
      <c r="AJ6010" t="s">
        <v>47</v>
      </c>
      <c r="AK6010" t="s">
        <v>48</v>
      </c>
      <c r="AL6010">
        <v>41</v>
      </c>
    </row>
    <row r="6011" spans="1:38" x14ac:dyDescent="0.3">
      <c r="A6011">
        <v>102771</v>
      </c>
      <c r="B6011">
        <v>59586</v>
      </c>
      <c r="C6011">
        <v>2020</v>
      </c>
      <c r="D6011" t="s">
        <v>73</v>
      </c>
      <c r="E6011">
        <v>1503</v>
      </c>
      <c r="F6011" t="s">
        <v>1345</v>
      </c>
      <c r="G6011">
        <v>42</v>
      </c>
      <c r="H6011" t="s">
        <v>180</v>
      </c>
      <c r="I6011" t="s">
        <v>1583</v>
      </c>
      <c r="J6011">
        <v>90</v>
      </c>
      <c r="K6011" t="s">
        <v>1345</v>
      </c>
      <c r="L6011" t="s">
        <v>60</v>
      </c>
      <c r="M6011">
        <v>600</v>
      </c>
      <c r="N6011" t="s">
        <v>41</v>
      </c>
      <c r="O6011" t="s">
        <v>41</v>
      </c>
      <c r="P6011" t="s">
        <v>76</v>
      </c>
      <c r="Q6011" t="s">
        <v>43</v>
      </c>
      <c r="R6011">
        <v>0</v>
      </c>
      <c r="T6011" s="1">
        <v>43675</v>
      </c>
      <c r="U6011" s="1">
        <v>43677</v>
      </c>
      <c r="V6011" s="1">
        <v>44138</v>
      </c>
      <c r="X6011" t="b">
        <v>0</v>
      </c>
      <c r="AA6011" t="b">
        <v>0</v>
      </c>
      <c r="AB6011" t="b">
        <v>0</v>
      </c>
      <c r="AC6011" s="2">
        <v>43725.356249999997</v>
      </c>
      <c r="AE6011" t="s">
        <v>1587</v>
      </c>
      <c r="AF6011" t="s">
        <v>45</v>
      </c>
      <c r="AG6011">
        <v>6228</v>
      </c>
      <c r="AH6011" t="s">
        <v>49</v>
      </c>
      <c r="AI6011">
        <v>13254</v>
      </c>
      <c r="AJ6011" t="s">
        <v>50</v>
      </c>
      <c r="AK6011" t="s">
        <v>51</v>
      </c>
      <c r="AL6011">
        <v>53</v>
      </c>
    </row>
    <row r="6012" spans="1:38" x14ac:dyDescent="0.3">
      <c r="A6012">
        <v>102773</v>
      </c>
      <c r="B6012">
        <v>59587</v>
      </c>
      <c r="C6012">
        <v>2020</v>
      </c>
      <c r="D6012" t="s">
        <v>95</v>
      </c>
      <c r="E6012">
        <v>1503</v>
      </c>
      <c r="F6012" t="s">
        <v>1345</v>
      </c>
      <c r="G6012">
        <v>42</v>
      </c>
      <c r="H6012" t="s">
        <v>180</v>
      </c>
      <c r="I6012" t="s">
        <v>1583</v>
      </c>
      <c r="J6012">
        <v>90</v>
      </c>
      <c r="K6012" t="s">
        <v>1345</v>
      </c>
      <c r="L6012" t="s">
        <v>60</v>
      </c>
      <c r="M6012">
        <v>600</v>
      </c>
      <c r="N6012" t="s">
        <v>41</v>
      </c>
      <c r="O6012" t="s">
        <v>41</v>
      </c>
      <c r="P6012" t="s">
        <v>76</v>
      </c>
      <c r="Q6012" t="s">
        <v>43</v>
      </c>
      <c r="R6012">
        <v>0</v>
      </c>
      <c r="T6012" s="1">
        <v>43675</v>
      </c>
      <c r="U6012" s="1">
        <v>43677</v>
      </c>
      <c r="V6012" s="1">
        <v>44138</v>
      </c>
      <c r="X6012" t="b">
        <v>0</v>
      </c>
      <c r="AA6012" t="b">
        <v>0</v>
      </c>
      <c r="AB6012" t="b">
        <v>0</v>
      </c>
      <c r="AC6012" s="2">
        <v>43725.356944444444</v>
      </c>
      <c r="AE6012" t="s">
        <v>1588</v>
      </c>
      <c r="AF6012" t="s">
        <v>45</v>
      </c>
      <c r="AG6012">
        <v>6238</v>
      </c>
      <c r="AH6012" t="s">
        <v>46</v>
      </c>
      <c r="AI6012">
        <v>13256</v>
      </c>
      <c r="AJ6012" t="s">
        <v>47</v>
      </c>
      <c r="AK6012" t="s">
        <v>48</v>
      </c>
      <c r="AL6012">
        <v>49</v>
      </c>
    </row>
    <row r="6013" spans="1:38" x14ac:dyDescent="0.3">
      <c r="A6013">
        <v>102773</v>
      </c>
      <c r="B6013">
        <v>59587</v>
      </c>
      <c r="C6013">
        <v>2020</v>
      </c>
      <c r="D6013" t="s">
        <v>95</v>
      </c>
      <c r="E6013">
        <v>1503</v>
      </c>
      <c r="F6013" t="s">
        <v>1345</v>
      </c>
      <c r="G6013">
        <v>42</v>
      </c>
      <c r="H6013" t="s">
        <v>180</v>
      </c>
      <c r="I6013" t="s">
        <v>1583</v>
      </c>
      <c r="J6013">
        <v>90</v>
      </c>
      <c r="K6013" t="s">
        <v>1345</v>
      </c>
      <c r="L6013" t="s">
        <v>60</v>
      </c>
      <c r="M6013">
        <v>600</v>
      </c>
      <c r="N6013" t="s">
        <v>41</v>
      </c>
      <c r="O6013" t="s">
        <v>41</v>
      </c>
      <c r="P6013" t="s">
        <v>76</v>
      </c>
      <c r="Q6013" t="s">
        <v>43</v>
      </c>
      <c r="R6013">
        <v>0</v>
      </c>
      <c r="T6013" s="1">
        <v>43675</v>
      </c>
      <c r="U6013" s="1">
        <v>43677</v>
      </c>
      <c r="V6013" s="1">
        <v>44138</v>
      </c>
      <c r="X6013" t="b">
        <v>0</v>
      </c>
      <c r="AA6013" t="b">
        <v>0</v>
      </c>
      <c r="AB6013" t="b">
        <v>0</v>
      </c>
      <c r="AC6013" s="2">
        <v>43725.356944444444</v>
      </c>
      <c r="AE6013" t="s">
        <v>1588</v>
      </c>
      <c r="AF6013" t="s">
        <v>45</v>
      </c>
      <c r="AG6013">
        <v>6238</v>
      </c>
      <c r="AH6013" t="s">
        <v>49</v>
      </c>
      <c r="AI6013">
        <v>13254</v>
      </c>
      <c r="AJ6013" t="s">
        <v>50</v>
      </c>
      <c r="AK6013" t="s">
        <v>51</v>
      </c>
      <c r="AL6013">
        <v>45</v>
      </c>
    </row>
    <row r="6014" spans="1:38" x14ac:dyDescent="0.3">
      <c r="A6014">
        <v>99857</v>
      </c>
      <c r="B6014">
        <v>58759</v>
      </c>
      <c r="C6014">
        <v>2020</v>
      </c>
      <c r="E6014">
        <v>1102</v>
      </c>
      <c r="F6014" t="s">
        <v>159</v>
      </c>
      <c r="I6014" t="s">
        <v>159</v>
      </c>
      <c r="J6014">
        <v>88</v>
      </c>
      <c r="K6014" t="s">
        <v>159</v>
      </c>
      <c r="L6014" t="s">
        <v>148</v>
      </c>
      <c r="M6014">
        <v>1233</v>
      </c>
      <c r="N6014" t="s">
        <v>52</v>
      </c>
      <c r="O6014" t="s">
        <v>52</v>
      </c>
      <c r="P6014" t="s">
        <v>66</v>
      </c>
      <c r="Q6014" t="s">
        <v>43</v>
      </c>
      <c r="R6014">
        <v>0</v>
      </c>
      <c r="T6014" s="1">
        <v>43673</v>
      </c>
      <c r="U6014" s="1">
        <v>43675</v>
      </c>
      <c r="V6014" s="1">
        <v>44138</v>
      </c>
      <c r="X6014" t="b">
        <v>0</v>
      </c>
      <c r="AA6014" t="b">
        <v>0</v>
      </c>
      <c r="AB6014" t="b">
        <v>0</v>
      </c>
      <c r="AC6014" s="2">
        <v>43676.337500000001</v>
      </c>
      <c r="AE6014" t="s">
        <v>1589</v>
      </c>
      <c r="AF6014" t="s">
        <v>45</v>
      </c>
      <c r="AG6014">
        <v>6210</v>
      </c>
      <c r="AH6014" t="s">
        <v>46</v>
      </c>
      <c r="AI6014">
        <v>13256</v>
      </c>
      <c r="AJ6014" t="s">
        <v>47</v>
      </c>
      <c r="AK6014" t="s">
        <v>48</v>
      </c>
      <c r="AL6014">
        <v>51.3</v>
      </c>
    </row>
    <row r="6015" spans="1:38" x14ac:dyDescent="0.3">
      <c r="A6015">
        <v>99857</v>
      </c>
      <c r="B6015">
        <v>58759</v>
      </c>
      <c r="C6015">
        <v>2020</v>
      </c>
      <c r="E6015">
        <v>1102</v>
      </c>
      <c r="F6015" t="s">
        <v>159</v>
      </c>
      <c r="I6015" t="s">
        <v>159</v>
      </c>
      <c r="J6015">
        <v>88</v>
      </c>
      <c r="K6015" t="s">
        <v>159</v>
      </c>
      <c r="L6015" t="s">
        <v>148</v>
      </c>
      <c r="M6015">
        <v>1233</v>
      </c>
      <c r="N6015" t="s">
        <v>52</v>
      </c>
      <c r="O6015" t="s">
        <v>52</v>
      </c>
      <c r="P6015" t="s">
        <v>66</v>
      </c>
      <c r="Q6015" t="s">
        <v>43</v>
      </c>
      <c r="R6015">
        <v>0</v>
      </c>
      <c r="T6015" s="1">
        <v>43673</v>
      </c>
      <c r="U6015" s="1">
        <v>43675</v>
      </c>
      <c r="V6015" s="1">
        <v>44138</v>
      </c>
      <c r="X6015" t="b">
        <v>0</v>
      </c>
      <c r="AA6015" t="b">
        <v>0</v>
      </c>
      <c r="AB6015" t="b">
        <v>0</v>
      </c>
      <c r="AC6015" s="2">
        <v>43676.337500000001</v>
      </c>
      <c r="AE6015" t="s">
        <v>1589</v>
      </c>
      <c r="AF6015" t="s">
        <v>45</v>
      </c>
      <c r="AG6015">
        <v>6210</v>
      </c>
      <c r="AH6015" t="s">
        <v>49</v>
      </c>
      <c r="AI6015">
        <v>13254</v>
      </c>
      <c r="AJ6015" t="s">
        <v>50</v>
      </c>
      <c r="AK6015" t="s">
        <v>51</v>
      </c>
      <c r="AL6015">
        <v>48.7</v>
      </c>
    </row>
    <row r="6016" spans="1:38" x14ac:dyDescent="0.3">
      <c r="A6016">
        <v>99858</v>
      </c>
      <c r="B6016">
        <v>58759</v>
      </c>
      <c r="C6016">
        <v>2020</v>
      </c>
      <c r="E6016">
        <v>1102</v>
      </c>
      <c r="F6016" t="s">
        <v>159</v>
      </c>
      <c r="I6016" t="s">
        <v>159</v>
      </c>
      <c r="J6016">
        <v>88</v>
      </c>
      <c r="K6016" t="s">
        <v>159</v>
      </c>
      <c r="L6016" t="s">
        <v>148</v>
      </c>
      <c r="M6016">
        <v>1233</v>
      </c>
      <c r="N6016" t="s">
        <v>52</v>
      </c>
      <c r="O6016" t="s">
        <v>52</v>
      </c>
      <c r="P6016" t="s">
        <v>66</v>
      </c>
      <c r="Q6016" t="s">
        <v>43</v>
      </c>
      <c r="R6016">
        <v>0</v>
      </c>
      <c r="T6016" s="1">
        <v>43673</v>
      </c>
      <c r="U6016" s="1">
        <v>43675</v>
      </c>
      <c r="V6016" s="1">
        <v>44138</v>
      </c>
      <c r="X6016" t="b">
        <v>0</v>
      </c>
      <c r="AA6016" t="b">
        <v>0</v>
      </c>
      <c r="AB6016" t="b">
        <v>0</v>
      </c>
      <c r="AC6016" s="2">
        <v>43676.337500000001</v>
      </c>
      <c r="AE6016" t="s">
        <v>1589</v>
      </c>
      <c r="AF6016" t="s">
        <v>45</v>
      </c>
      <c r="AG6016">
        <v>6210</v>
      </c>
      <c r="AH6016" t="s">
        <v>1153</v>
      </c>
      <c r="AI6016">
        <v>13257</v>
      </c>
      <c r="AJ6016" t="s">
        <v>1154</v>
      </c>
      <c r="AK6016" t="s">
        <v>48</v>
      </c>
      <c r="AL6016">
        <v>51.2</v>
      </c>
    </row>
    <row r="6017" spans="1:38" x14ac:dyDescent="0.3">
      <c r="A6017">
        <v>99858</v>
      </c>
      <c r="B6017">
        <v>58759</v>
      </c>
      <c r="C6017">
        <v>2020</v>
      </c>
      <c r="E6017">
        <v>1102</v>
      </c>
      <c r="F6017" t="s">
        <v>159</v>
      </c>
      <c r="I6017" t="s">
        <v>159</v>
      </c>
      <c r="J6017">
        <v>88</v>
      </c>
      <c r="K6017" t="s">
        <v>159</v>
      </c>
      <c r="L6017" t="s">
        <v>148</v>
      </c>
      <c r="M6017">
        <v>1233</v>
      </c>
      <c r="N6017" t="s">
        <v>52</v>
      </c>
      <c r="O6017" t="s">
        <v>52</v>
      </c>
      <c r="P6017" t="s">
        <v>66</v>
      </c>
      <c r="Q6017" t="s">
        <v>43</v>
      </c>
      <c r="R6017">
        <v>0</v>
      </c>
      <c r="T6017" s="1">
        <v>43673</v>
      </c>
      <c r="U6017" s="1">
        <v>43675</v>
      </c>
      <c r="V6017" s="1">
        <v>44138</v>
      </c>
      <c r="X6017" t="b">
        <v>0</v>
      </c>
      <c r="AA6017" t="b">
        <v>0</v>
      </c>
      <c r="AB6017" t="b">
        <v>0</v>
      </c>
      <c r="AC6017" s="2">
        <v>43676.337500000001</v>
      </c>
      <c r="AE6017" t="s">
        <v>1589</v>
      </c>
      <c r="AF6017" t="s">
        <v>45</v>
      </c>
      <c r="AG6017">
        <v>6210</v>
      </c>
      <c r="AH6017" t="s">
        <v>49</v>
      </c>
      <c r="AI6017">
        <v>13254</v>
      </c>
      <c r="AJ6017" t="s">
        <v>50</v>
      </c>
      <c r="AK6017" t="s">
        <v>51</v>
      </c>
      <c r="AL6017">
        <v>48.8</v>
      </c>
    </row>
    <row r="6018" spans="1:38" x14ac:dyDescent="0.3">
      <c r="A6018">
        <v>99859</v>
      </c>
      <c r="B6018">
        <v>58759</v>
      </c>
      <c r="C6018">
        <v>2020</v>
      </c>
      <c r="E6018">
        <v>1102</v>
      </c>
      <c r="F6018" t="s">
        <v>159</v>
      </c>
      <c r="I6018" t="s">
        <v>159</v>
      </c>
      <c r="J6018">
        <v>88</v>
      </c>
      <c r="K6018" t="s">
        <v>159</v>
      </c>
      <c r="L6018" t="s">
        <v>148</v>
      </c>
      <c r="M6018">
        <v>1233</v>
      </c>
      <c r="N6018" t="s">
        <v>52</v>
      </c>
      <c r="O6018" t="s">
        <v>52</v>
      </c>
      <c r="P6018" t="s">
        <v>66</v>
      </c>
      <c r="Q6018" t="s">
        <v>43</v>
      </c>
      <c r="R6018">
        <v>0</v>
      </c>
      <c r="T6018" s="1">
        <v>43673</v>
      </c>
      <c r="U6018" s="1">
        <v>43675</v>
      </c>
      <c r="V6018" s="1">
        <v>44138</v>
      </c>
      <c r="X6018" t="b">
        <v>0</v>
      </c>
      <c r="AA6018" t="b">
        <v>0</v>
      </c>
      <c r="AB6018" t="b">
        <v>0</v>
      </c>
      <c r="AC6018" s="2">
        <v>43676.337500000001</v>
      </c>
      <c r="AE6018" t="s">
        <v>1589</v>
      </c>
      <c r="AF6018" t="s">
        <v>45</v>
      </c>
      <c r="AG6018">
        <v>6210</v>
      </c>
      <c r="AH6018" t="s">
        <v>1423</v>
      </c>
      <c r="AI6018">
        <v>13288</v>
      </c>
      <c r="AJ6018" t="s">
        <v>1424</v>
      </c>
      <c r="AK6018" t="s">
        <v>48</v>
      </c>
      <c r="AL6018">
        <v>48.4</v>
      </c>
    </row>
    <row r="6019" spans="1:38" x14ac:dyDescent="0.3">
      <c r="A6019">
        <v>99859</v>
      </c>
      <c r="B6019">
        <v>58759</v>
      </c>
      <c r="C6019">
        <v>2020</v>
      </c>
      <c r="E6019">
        <v>1102</v>
      </c>
      <c r="F6019" t="s">
        <v>159</v>
      </c>
      <c r="I6019" t="s">
        <v>159</v>
      </c>
      <c r="J6019">
        <v>88</v>
      </c>
      <c r="K6019" t="s">
        <v>159</v>
      </c>
      <c r="L6019" t="s">
        <v>148</v>
      </c>
      <c r="M6019">
        <v>1233</v>
      </c>
      <c r="N6019" t="s">
        <v>52</v>
      </c>
      <c r="O6019" t="s">
        <v>52</v>
      </c>
      <c r="P6019" t="s">
        <v>66</v>
      </c>
      <c r="Q6019" t="s">
        <v>43</v>
      </c>
      <c r="R6019">
        <v>0</v>
      </c>
      <c r="T6019" s="1">
        <v>43673</v>
      </c>
      <c r="U6019" s="1">
        <v>43675</v>
      </c>
      <c r="V6019" s="1">
        <v>44138</v>
      </c>
      <c r="X6019" t="b">
        <v>0</v>
      </c>
      <c r="AA6019" t="b">
        <v>0</v>
      </c>
      <c r="AB6019" t="b">
        <v>0</v>
      </c>
      <c r="AC6019" s="2">
        <v>43676.337500000001</v>
      </c>
      <c r="AE6019" t="s">
        <v>1589</v>
      </c>
      <c r="AF6019" t="s">
        <v>45</v>
      </c>
      <c r="AG6019">
        <v>6210</v>
      </c>
      <c r="AH6019" t="s">
        <v>49</v>
      </c>
      <c r="AI6019">
        <v>13254</v>
      </c>
      <c r="AJ6019" t="s">
        <v>50</v>
      </c>
      <c r="AK6019" t="s">
        <v>51</v>
      </c>
      <c r="AL6019">
        <v>51.6</v>
      </c>
    </row>
    <row r="6020" spans="1:38" x14ac:dyDescent="0.3">
      <c r="A6020">
        <v>99860</v>
      </c>
      <c r="B6020">
        <v>58759</v>
      </c>
      <c r="C6020">
        <v>2020</v>
      </c>
      <c r="E6020">
        <v>1102</v>
      </c>
      <c r="F6020" t="s">
        <v>159</v>
      </c>
      <c r="I6020" t="s">
        <v>159</v>
      </c>
      <c r="J6020">
        <v>88</v>
      </c>
      <c r="K6020" t="s">
        <v>159</v>
      </c>
      <c r="L6020" t="s">
        <v>148</v>
      </c>
      <c r="M6020">
        <v>1233</v>
      </c>
      <c r="N6020" t="s">
        <v>52</v>
      </c>
      <c r="O6020" t="s">
        <v>52</v>
      </c>
      <c r="P6020" t="s">
        <v>66</v>
      </c>
      <c r="Q6020" t="s">
        <v>43</v>
      </c>
      <c r="R6020">
        <v>0</v>
      </c>
      <c r="T6020" s="1">
        <v>43673</v>
      </c>
      <c r="U6020" s="1">
        <v>43675</v>
      </c>
      <c r="V6020" s="1">
        <v>44138</v>
      </c>
      <c r="X6020" t="b">
        <v>0</v>
      </c>
      <c r="AA6020" t="b">
        <v>0</v>
      </c>
      <c r="AB6020" t="b">
        <v>0</v>
      </c>
      <c r="AC6020" s="2">
        <v>43676.337500000001</v>
      </c>
      <c r="AE6020" t="s">
        <v>1589</v>
      </c>
      <c r="AF6020" t="s">
        <v>45</v>
      </c>
      <c r="AG6020">
        <v>6210</v>
      </c>
      <c r="AH6020" t="s">
        <v>1242</v>
      </c>
      <c r="AI6020">
        <v>13258</v>
      </c>
      <c r="AJ6020" t="s">
        <v>1243</v>
      </c>
      <c r="AK6020" t="s">
        <v>48</v>
      </c>
      <c r="AL6020">
        <v>50.2</v>
      </c>
    </row>
    <row r="6021" spans="1:38" x14ac:dyDescent="0.3">
      <c r="A6021">
        <v>99860</v>
      </c>
      <c r="B6021">
        <v>58759</v>
      </c>
      <c r="C6021">
        <v>2020</v>
      </c>
      <c r="E6021">
        <v>1102</v>
      </c>
      <c r="F6021" t="s">
        <v>159</v>
      </c>
      <c r="I6021" t="s">
        <v>159</v>
      </c>
      <c r="J6021">
        <v>88</v>
      </c>
      <c r="K6021" t="s">
        <v>159</v>
      </c>
      <c r="L6021" t="s">
        <v>148</v>
      </c>
      <c r="M6021">
        <v>1233</v>
      </c>
      <c r="N6021" t="s">
        <v>52</v>
      </c>
      <c r="O6021" t="s">
        <v>52</v>
      </c>
      <c r="P6021" t="s">
        <v>66</v>
      </c>
      <c r="Q6021" t="s">
        <v>43</v>
      </c>
      <c r="R6021">
        <v>0</v>
      </c>
      <c r="T6021" s="1">
        <v>43673</v>
      </c>
      <c r="U6021" s="1">
        <v>43675</v>
      </c>
      <c r="V6021" s="1">
        <v>44138</v>
      </c>
      <c r="X6021" t="b">
        <v>0</v>
      </c>
      <c r="AA6021" t="b">
        <v>0</v>
      </c>
      <c r="AB6021" t="b">
        <v>0</v>
      </c>
      <c r="AC6021" s="2">
        <v>43676.337500000001</v>
      </c>
      <c r="AE6021" t="s">
        <v>1589</v>
      </c>
      <c r="AF6021" t="s">
        <v>45</v>
      </c>
      <c r="AG6021">
        <v>6210</v>
      </c>
      <c r="AH6021" t="s">
        <v>49</v>
      </c>
      <c r="AI6021">
        <v>13254</v>
      </c>
      <c r="AJ6021" t="s">
        <v>50</v>
      </c>
      <c r="AK6021" t="s">
        <v>51</v>
      </c>
      <c r="AL6021">
        <v>49.8</v>
      </c>
    </row>
    <row r="6022" spans="1:38" x14ac:dyDescent="0.3">
      <c r="A6022">
        <v>99861</v>
      </c>
      <c r="B6022">
        <v>58759</v>
      </c>
      <c r="C6022">
        <v>2020</v>
      </c>
      <c r="E6022">
        <v>1102</v>
      </c>
      <c r="F6022" t="s">
        <v>159</v>
      </c>
      <c r="I6022" t="s">
        <v>159</v>
      </c>
      <c r="J6022">
        <v>88</v>
      </c>
      <c r="K6022" t="s">
        <v>159</v>
      </c>
      <c r="L6022" t="s">
        <v>148</v>
      </c>
      <c r="M6022">
        <v>1233</v>
      </c>
      <c r="N6022" t="s">
        <v>52</v>
      </c>
      <c r="O6022" t="s">
        <v>52</v>
      </c>
      <c r="P6022" t="s">
        <v>66</v>
      </c>
      <c r="Q6022" t="s">
        <v>43</v>
      </c>
      <c r="R6022">
        <v>0</v>
      </c>
      <c r="T6022" s="1">
        <v>43673</v>
      </c>
      <c r="U6022" s="1">
        <v>43675</v>
      </c>
      <c r="V6022" s="1">
        <v>44138</v>
      </c>
      <c r="X6022" t="b">
        <v>0</v>
      </c>
      <c r="AA6022" t="b">
        <v>0</v>
      </c>
      <c r="AB6022" t="b">
        <v>0</v>
      </c>
      <c r="AC6022" s="2">
        <v>43676.337500000001</v>
      </c>
      <c r="AE6022" t="s">
        <v>1589</v>
      </c>
      <c r="AF6022" t="s">
        <v>45</v>
      </c>
      <c r="AG6022">
        <v>6210</v>
      </c>
      <c r="AH6022" t="s">
        <v>1258</v>
      </c>
      <c r="AI6022">
        <v>13345</v>
      </c>
      <c r="AJ6022" t="s">
        <v>1259</v>
      </c>
      <c r="AK6022" t="s">
        <v>48</v>
      </c>
      <c r="AL6022">
        <v>48.1</v>
      </c>
    </row>
    <row r="6023" spans="1:38" x14ac:dyDescent="0.3">
      <c r="A6023">
        <v>99861</v>
      </c>
      <c r="B6023">
        <v>58759</v>
      </c>
      <c r="C6023">
        <v>2020</v>
      </c>
      <c r="E6023">
        <v>1102</v>
      </c>
      <c r="F6023" t="s">
        <v>159</v>
      </c>
      <c r="I6023" t="s">
        <v>159</v>
      </c>
      <c r="J6023">
        <v>88</v>
      </c>
      <c r="K6023" t="s">
        <v>159</v>
      </c>
      <c r="L6023" t="s">
        <v>148</v>
      </c>
      <c r="M6023">
        <v>1233</v>
      </c>
      <c r="N6023" t="s">
        <v>52</v>
      </c>
      <c r="O6023" t="s">
        <v>52</v>
      </c>
      <c r="P6023" t="s">
        <v>66</v>
      </c>
      <c r="Q6023" t="s">
        <v>43</v>
      </c>
      <c r="R6023">
        <v>0</v>
      </c>
      <c r="T6023" s="1">
        <v>43673</v>
      </c>
      <c r="U6023" s="1">
        <v>43675</v>
      </c>
      <c r="V6023" s="1">
        <v>44138</v>
      </c>
      <c r="X6023" t="b">
        <v>0</v>
      </c>
      <c r="AA6023" t="b">
        <v>0</v>
      </c>
      <c r="AB6023" t="b">
        <v>0</v>
      </c>
      <c r="AC6023" s="2">
        <v>43676.337500000001</v>
      </c>
      <c r="AE6023" t="s">
        <v>1589</v>
      </c>
      <c r="AF6023" t="s">
        <v>45</v>
      </c>
      <c r="AG6023">
        <v>6210</v>
      </c>
      <c r="AH6023" t="s">
        <v>49</v>
      </c>
      <c r="AI6023">
        <v>13254</v>
      </c>
      <c r="AJ6023" t="s">
        <v>50</v>
      </c>
      <c r="AK6023" t="s">
        <v>51</v>
      </c>
      <c r="AL6023">
        <v>51.9</v>
      </c>
    </row>
    <row r="6024" spans="1:38" x14ac:dyDescent="0.3">
      <c r="A6024">
        <v>100202</v>
      </c>
      <c r="B6024">
        <v>58826</v>
      </c>
      <c r="C6024">
        <v>2020</v>
      </c>
      <c r="E6024">
        <v>927</v>
      </c>
      <c r="F6024" t="s">
        <v>255</v>
      </c>
      <c r="I6024" t="s">
        <v>257</v>
      </c>
      <c r="J6024">
        <v>126</v>
      </c>
      <c r="K6024" t="s">
        <v>255</v>
      </c>
      <c r="L6024" t="s">
        <v>40</v>
      </c>
      <c r="M6024">
        <v>1700</v>
      </c>
      <c r="N6024" t="s">
        <v>52</v>
      </c>
      <c r="O6024" t="s">
        <v>52</v>
      </c>
      <c r="P6024" t="s">
        <v>76</v>
      </c>
      <c r="Q6024" t="s">
        <v>43</v>
      </c>
      <c r="R6024">
        <v>0</v>
      </c>
      <c r="T6024" s="1">
        <v>43664</v>
      </c>
      <c r="U6024" s="1">
        <v>43674</v>
      </c>
      <c r="V6024" s="1">
        <v>44138</v>
      </c>
      <c r="X6024" t="b">
        <v>0</v>
      </c>
      <c r="AA6024" t="b">
        <v>0</v>
      </c>
      <c r="AB6024" t="b">
        <v>0</v>
      </c>
      <c r="AC6024" s="2">
        <v>43683.657638888886</v>
      </c>
      <c r="AE6024" t="s">
        <v>1590</v>
      </c>
      <c r="AF6024" t="s">
        <v>45</v>
      </c>
      <c r="AG6024">
        <v>6210</v>
      </c>
      <c r="AH6024" t="s">
        <v>46</v>
      </c>
      <c r="AI6024">
        <v>13256</v>
      </c>
      <c r="AJ6024" t="s">
        <v>47</v>
      </c>
      <c r="AK6024" t="s">
        <v>48</v>
      </c>
      <c r="AL6024">
        <v>49</v>
      </c>
    </row>
    <row r="6025" spans="1:38" x14ac:dyDescent="0.3">
      <c r="A6025">
        <v>100202</v>
      </c>
      <c r="B6025">
        <v>58826</v>
      </c>
      <c r="C6025">
        <v>2020</v>
      </c>
      <c r="E6025">
        <v>927</v>
      </c>
      <c r="F6025" t="s">
        <v>255</v>
      </c>
      <c r="I6025" t="s">
        <v>257</v>
      </c>
      <c r="J6025">
        <v>126</v>
      </c>
      <c r="K6025" t="s">
        <v>255</v>
      </c>
      <c r="L6025" t="s">
        <v>40</v>
      </c>
      <c r="M6025">
        <v>1700</v>
      </c>
      <c r="N6025" t="s">
        <v>52</v>
      </c>
      <c r="O6025" t="s">
        <v>52</v>
      </c>
      <c r="P6025" t="s">
        <v>76</v>
      </c>
      <c r="Q6025" t="s">
        <v>43</v>
      </c>
      <c r="R6025">
        <v>0</v>
      </c>
      <c r="T6025" s="1">
        <v>43664</v>
      </c>
      <c r="U6025" s="1">
        <v>43674</v>
      </c>
      <c r="V6025" s="1">
        <v>44138</v>
      </c>
      <c r="X6025" t="b">
        <v>0</v>
      </c>
      <c r="AA6025" t="b">
        <v>0</v>
      </c>
      <c r="AB6025" t="b">
        <v>0</v>
      </c>
      <c r="AC6025" s="2">
        <v>43683.657638888886</v>
      </c>
      <c r="AE6025" t="s">
        <v>1590</v>
      </c>
      <c r="AF6025" t="s">
        <v>45</v>
      </c>
      <c r="AG6025">
        <v>6210</v>
      </c>
      <c r="AH6025" t="s">
        <v>49</v>
      </c>
      <c r="AI6025">
        <v>13254</v>
      </c>
      <c r="AJ6025" t="s">
        <v>50</v>
      </c>
      <c r="AK6025" t="s">
        <v>51</v>
      </c>
      <c r="AL6025">
        <v>41</v>
      </c>
    </row>
    <row r="6026" spans="1:38" x14ac:dyDescent="0.3">
      <c r="A6026">
        <v>100202</v>
      </c>
      <c r="B6026">
        <v>58826</v>
      </c>
      <c r="C6026">
        <v>2020</v>
      </c>
      <c r="E6026">
        <v>927</v>
      </c>
      <c r="F6026" t="s">
        <v>255</v>
      </c>
      <c r="I6026" t="s">
        <v>257</v>
      </c>
      <c r="J6026">
        <v>126</v>
      </c>
      <c r="K6026" t="s">
        <v>255</v>
      </c>
      <c r="L6026" t="s">
        <v>40</v>
      </c>
      <c r="M6026">
        <v>1700</v>
      </c>
      <c r="N6026" t="s">
        <v>52</v>
      </c>
      <c r="O6026" t="s">
        <v>52</v>
      </c>
      <c r="P6026" t="s">
        <v>76</v>
      </c>
      <c r="Q6026" t="s">
        <v>43</v>
      </c>
      <c r="R6026">
        <v>0</v>
      </c>
      <c r="T6026" s="1">
        <v>43664</v>
      </c>
      <c r="U6026" s="1">
        <v>43674</v>
      </c>
      <c r="V6026" s="1">
        <v>44138</v>
      </c>
      <c r="X6026" t="b">
        <v>0</v>
      </c>
      <c r="AA6026" t="b">
        <v>0</v>
      </c>
      <c r="AB6026" t="b">
        <v>0</v>
      </c>
      <c r="AC6026" s="2">
        <v>43683.657638888886</v>
      </c>
      <c r="AE6026" t="s">
        <v>1590</v>
      </c>
      <c r="AF6026" t="s">
        <v>45</v>
      </c>
      <c r="AG6026">
        <v>6210</v>
      </c>
      <c r="AH6026" t="s">
        <v>990</v>
      </c>
      <c r="AI6026">
        <v>13377</v>
      </c>
      <c r="AJ6026" t="s">
        <v>991</v>
      </c>
      <c r="AK6026" t="s">
        <v>87</v>
      </c>
      <c r="AL6026">
        <v>7</v>
      </c>
    </row>
    <row r="6027" spans="1:38" x14ac:dyDescent="0.3">
      <c r="A6027">
        <v>100203</v>
      </c>
      <c r="B6027">
        <v>58826</v>
      </c>
      <c r="C6027">
        <v>2020</v>
      </c>
      <c r="E6027">
        <v>927</v>
      </c>
      <c r="F6027" t="s">
        <v>255</v>
      </c>
      <c r="I6027" t="s">
        <v>257</v>
      </c>
      <c r="J6027">
        <v>126</v>
      </c>
      <c r="K6027" t="s">
        <v>255</v>
      </c>
      <c r="L6027" t="s">
        <v>40</v>
      </c>
      <c r="M6027">
        <v>1700</v>
      </c>
      <c r="N6027" t="s">
        <v>52</v>
      </c>
      <c r="O6027" t="s">
        <v>52</v>
      </c>
      <c r="P6027" t="s">
        <v>76</v>
      </c>
      <c r="Q6027" t="s">
        <v>43</v>
      </c>
      <c r="R6027">
        <v>0</v>
      </c>
      <c r="T6027" s="1">
        <v>43664</v>
      </c>
      <c r="U6027" s="1">
        <v>43674</v>
      </c>
      <c r="V6027" s="1">
        <v>44138</v>
      </c>
      <c r="X6027" t="b">
        <v>0</v>
      </c>
      <c r="AA6027" t="b">
        <v>0</v>
      </c>
      <c r="AB6027" t="b">
        <v>0</v>
      </c>
      <c r="AC6027" s="2">
        <v>43683.657638888886</v>
      </c>
      <c r="AE6027" t="s">
        <v>1590</v>
      </c>
      <c r="AF6027" t="s">
        <v>45</v>
      </c>
      <c r="AG6027">
        <v>6210</v>
      </c>
      <c r="AH6027" t="s">
        <v>1242</v>
      </c>
      <c r="AI6027">
        <v>13258</v>
      </c>
      <c r="AJ6027" t="s">
        <v>1243</v>
      </c>
      <c r="AK6027" t="s">
        <v>48</v>
      </c>
      <c r="AL6027">
        <v>49</v>
      </c>
    </row>
    <row r="6028" spans="1:38" x14ac:dyDescent="0.3">
      <c r="A6028">
        <v>100203</v>
      </c>
      <c r="B6028">
        <v>58826</v>
      </c>
      <c r="C6028">
        <v>2020</v>
      </c>
      <c r="E6028">
        <v>927</v>
      </c>
      <c r="F6028" t="s">
        <v>255</v>
      </c>
      <c r="I6028" t="s">
        <v>257</v>
      </c>
      <c r="J6028">
        <v>126</v>
      </c>
      <c r="K6028" t="s">
        <v>255</v>
      </c>
      <c r="L6028" t="s">
        <v>40</v>
      </c>
      <c r="M6028">
        <v>1700</v>
      </c>
      <c r="N6028" t="s">
        <v>52</v>
      </c>
      <c r="O6028" t="s">
        <v>52</v>
      </c>
      <c r="P6028" t="s">
        <v>76</v>
      </c>
      <c r="Q6028" t="s">
        <v>43</v>
      </c>
      <c r="R6028">
        <v>0</v>
      </c>
      <c r="T6028" s="1">
        <v>43664</v>
      </c>
      <c r="U6028" s="1">
        <v>43674</v>
      </c>
      <c r="V6028" s="1">
        <v>44138</v>
      </c>
      <c r="X6028" t="b">
        <v>0</v>
      </c>
      <c r="AA6028" t="b">
        <v>0</v>
      </c>
      <c r="AB6028" t="b">
        <v>0</v>
      </c>
      <c r="AC6028" s="2">
        <v>43683.657638888886</v>
      </c>
      <c r="AE6028" t="s">
        <v>1590</v>
      </c>
      <c r="AF6028" t="s">
        <v>45</v>
      </c>
      <c r="AG6028">
        <v>6210</v>
      </c>
      <c r="AH6028" t="s">
        <v>49</v>
      </c>
      <c r="AI6028">
        <v>13254</v>
      </c>
      <c r="AJ6028" t="s">
        <v>50</v>
      </c>
      <c r="AK6028" t="s">
        <v>51</v>
      </c>
      <c r="AL6028">
        <v>43</v>
      </c>
    </row>
    <row r="6029" spans="1:38" x14ac:dyDescent="0.3">
      <c r="A6029">
        <v>100203</v>
      </c>
      <c r="B6029">
        <v>58826</v>
      </c>
      <c r="C6029">
        <v>2020</v>
      </c>
      <c r="E6029">
        <v>927</v>
      </c>
      <c r="F6029" t="s">
        <v>255</v>
      </c>
      <c r="I6029" t="s">
        <v>257</v>
      </c>
      <c r="J6029">
        <v>126</v>
      </c>
      <c r="K6029" t="s">
        <v>255</v>
      </c>
      <c r="L6029" t="s">
        <v>40</v>
      </c>
      <c r="M6029">
        <v>1700</v>
      </c>
      <c r="N6029" t="s">
        <v>52</v>
      </c>
      <c r="O6029" t="s">
        <v>52</v>
      </c>
      <c r="P6029" t="s">
        <v>76</v>
      </c>
      <c r="Q6029" t="s">
        <v>43</v>
      </c>
      <c r="R6029">
        <v>0</v>
      </c>
      <c r="T6029" s="1">
        <v>43664</v>
      </c>
      <c r="U6029" s="1">
        <v>43674</v>
      </c>
      <c r="V6029" s="1">
        <v>44138</v>
      </c>
      <c r="X6029" t="b">
        <v>0</v>
      </c>
      <c r="AA6029" t="b">
        <v>0</v>
      </c>
      <c r="AB6029" t="b">
        <v>0</v>
      </c>
      <c r="AC6029" s="2">
        <v>43683.657638888886</v>
      </c>
      <c r="AE6029" t="s">
        <v>1590</v>
      </c>
      <c r="AF6029" t="s">
        <v>45</v>
      </c>
      <c r="AG6029">
        <v>6210</v>
      </c>
      <c r="AH6029" t="s">
        <v>990</v>
      </c>
      <c r="AI6029">
        <v>13377</v>
      </c>
      <c r="AJ6029" t="s">
        <v>991</v>
      </c>
      <c r="AK6029" t="s">
        <v>87</v>
      </c>
      <c r="AL6029">
        <v>4</v>
      </c>
    </row>
    <row r="6030" spans="1:38" x14ac:dyDescent="0.3">
      <c r="A6030">
        <v>100083</v>
      </c>
      <c r="B6030">
        <v>58795</v>
      </c>
      <c r="C6030">
        <v>2020</v>
      </c>
      <c r="E6030">
        <v>1416</v>
      </c>
      <c r="F6030" t="s">
        <v>68</v>
      </c>
      <c r="G6030">
        <v>985</v>
      </c>
      <c r="H6030" t="s">
        <v>873</v>
      </c>
      <c r="I6030" t="s">
        <v>70</v>
      </c>
      <c r="J6030">
        <v>133</v>
      </c>
      <c r="K6030" t="s">
        <v>68</v>
      </c>
      <c r="L6030" t="s">
        <v>71</v>
      </c>
      <c r="M6030">
        <v>1001</v>
      </c>
      <c r="N6030" t="s">
        <v>52</v>
      </c>
      <c r="O6030" t="s">
        <v>52</v>
      </c>
      <c r="P6030" t="s">
        <v>42</v>
      </c>
      <c r="Q6030" t="s">
        <v>43</v>
      </c>
      <c r="R6030">
        <v>0</v>
      </c>
      <c r="T6030" s="1">
        <v>43672</v>
      </c>
      <c r="U6030" s="1">
        <v>43673</v>
      </c>
      <c r="V6030" s="1">
        <v>44138</v>
      </c>
      <c r="X6030" t="b">
        <v>0</v>
      </c>
      <c r="AA6030" t="b">
        <v>0</v>
      </c>
      <c r="AB6030" t="b">
        <v>0</v>
      </c>
      <c r="AC6030" s="2">
        <v>43679.438888888886</v>
      </c>
      <c r="AE6030" t="s">
        <v>1591</v>
      </c>
      <c r="AF6030" t="s">
        <v>45</v>
      </c>
      <c r="AG6030">
        <v>6210</v>
      </c>
      <c r="AH6030" t="s">
        <v>1592</v>
      </c>
      <c r="AI6030">
        <v>13324</v>
      </c>
      <c r="AJ6030" t="s">
        <v>1593</v>
      </c>
      <c r="AK6030" t="s">
        <v>48</v>
      </c>
      <c r="AL6030">
        <v>28</v>
      </c>
    </row>
    <row r="6031" spans="1:38" x14ac:dyDescent="0.3">
      <c r="A6031">
        <v>100083</v>
      </c>
      <c r="B6031">
        <v>58795</v>
      </c>
      <c r="C6031">
        <v>2020</v>
      </c>
      <c r="E6031">
        <v>1416</v>
      </c>
      <c r="F6031" t="s">
        <v>68</v>
      </c>
      <c r="G6031">
        <v>985</v>
      </c>
      <c r="H6031" t="s">
        <v>873</v>
      </c>
      <c r="I6031" t="s">
        <v>70</v>
      </c>
      <c r="J6031">
        <v>133</v>
      </c>
      <c r="K6031" t="s">
        <v>68</v>
      </c>
      <c r="L6031" t="s">
        <v>71</v>
      </c>
      <c r="M6031">
        <v>1001</v>
      </c>
      <c r="N6031" t="s">
        <v>52</v>
      </c>
      <c r="O6031" t="s">
        <v>52</v>
      </c>
      <c r="P6031" t="s">
        <v>42</v>
      </c>
      <c r="Q6031" t="s">
        <v>43</v>
      </c>
      <c r="R6031">
        <v>0</v>
      </c>
      <c r="T6031" s="1">
        <v>43672</v>
      </c>
      <c r="U6031" s="1">
        <v>43673</v>
      </c>
      <c r="V6031" s="1">
        <v>44138</v>
      </c>
      <c r="X6031" t="b">
        <v>0</v>
      </c>
      <c r="AA6031" t="b">
        <v>0</v>
      </c>
      <c r="AB6031" t="b">
        <v>0</v>
      </c>
      <c r="AC6031" s="2">
        <v>43679.438888888886</v>
      </c>
      <c r="AE6031" t="s">
        <v>1591</v>
      </c>
      <c r="AF6031" t="s">
        <v>45</v>
      </c>
      <c r="AG6031">
        <v>6210</v>
      </c>
      <c r="AH6031" t="s">
        <v>49</v>
      </c>
      <c r="AI6031">
        <v>13254</v>
      </c>
      <c r="AJ6031" t="s">
        <v>50</v>
      </c>
      <c r="AK6031" t="s">
        <v>51</v>
      </c>
      <c r="AL6031">
        <v>37</v>
      </c>
    </row>
    <row r="6032" spans="1:38" x14ac:dyDescent="0.3">
      <c r="A6032">
        <v>100084</v>
      </c>
      <c r="B6032">
        <v>58795</v>
      </c>
      <c r="C6032">
        <v>2020</v>
      </c>
      <c r="E6032">
        <v>1416</v>
      </c>
      <c r="F6032" t="s">
        <v>68</v>
      </c>
      <c r="G6032">
        <v>985</v>
      </c>
      <c r="H6032" t="s">
        <v>873</v>
      </c>
      <c r="I6032" t="s">
        <v>70</v>
      </c>
      <c r="J6032">
        <v>133</v>
      </c>
      <c r="K6032" t="s">
        <v>68</v>
      </c>
      <c r="L6032" t="s">
        <v>71</v>
      </c>
      <c r="M6032">
        <v>1001</v>
      </c>
      <c r="N6032" t="s">
        <v>52</v>
      </c>
      <c r="O6032" t="s">
        <v>52</v>
      </c>
      <c r="P6032" t="s">
        <v>42</v>
      </c>
      <c r="Q6032" t="s">
        <v>43</v>
      </c>
      <c r="R6032">
        <v>0</v>
      </c>
      <c r="T6032" s="1">
        <v>43672</v>
      </c>
      <c r="U6032" s="1">
        <v>43673</v>
      </c>
      <c r="V6032" s="1">
        <v>44138</v>
      </c>
      <c r="X6032" t="b">
        <v>0</v>
      </c>
      <c r="AA6032" t="b">
        <v>0</v>
      </c>
      <c r="AB6032" t="b">
        <v>0</v>
      </c>
      <c r="AC6032" s="2">
        <v>43679.438888888886</v>
      </c>
      <c r="AE6032" t="s">
        <v>1591</v>
      </c>
      <c r="AF6032" t="s">
        <v>45</v>
      </c>
      <c r="AG6032">
        <v>6210</v>
      </c>
      <c r="AH6032" t="s">
        <v>1542</v>
      </c>
      <c r="AI6032">
        <v>13314</v>
      </c>
      <c r="AJ6032" t="s">
        <v>1543</v>
      </c>
      <c r="AK6032" t="s">
        <v>48</v>
      </c>
      <c r="AL6032">
        <v>28</v>
      </c>
    </row>
    <row r="6033" spans="1:38" x14ac:dyDescent="0.3">
      <c r="A6033">
        <v>100084</v>
      </c>
      <c r="B6033">
        <v>58795</v>
      </c>
      <c r="C6033">
        <v>2020</v>
      </c>
      <c r="E6033">
        <v>1416</v>
      </c>
      <c r="F6033" t="s">
        <v>68</v>
      </c>
      <c r="G6033">
        <v>985</v>
      </c>
      <c r="H6033" t="s">
        <v>873</v>
      </c>
      <c r="I6033" t="s">
        <v>70</v>
      </c>
      <c r="J6033">
        <v>133</v>
      </c>
      <c r="K6033" t="s">
        <v>68</v>
      </c>
      <c r="L6033" t="s">
        <v>71</v>
      </c>
      <c r="M6033">
        <v>1001</v>
      </c>
      <c r="N6033" t="s">
        <v>52</v>
      </c>
      <c r="O6033" t="s">
        <v>52</v>
      </c>
      <c r="P6033" t="s">
        <v>42</v>
      </c>
      <c r="Q6033" t="s">
        <v>43</v>
      </c>
      <c r="R6033">
        <v>0</v>
      </c>
      <c r="T6033" s="1">
        <v>43672</v>
      </c>
      <c r="U6033" s="1">
        <v>43673</v>
      </c>
      <c r="V6033" s="1">
        <v>44138</v>
      </c>
      <c r="X6033" t="b">
        <v>0</v>
      </c>
      <c r="AA6033" t="b">
        <v>0</v>
      </c>
      <c r="AB6033" t="b">
        <v>0</v>
      </c>
      <c r="AC6033" s="2">
        <v>43679.438888888886</v>
      </c>
      <c r="AE6033" t="s">
        <v>1591</v>
      </c>
      <c r="AF6033" t="s">
        <v>45</v>
      </c>
      <c r="AG6033">
        <v>6210</v>
      </c>
      <c r="AH6033" t="s">
        <v>49</v>
      </c>
      <c r="AI6033">
        <v>13254</v>
      </c>
      <c r="AJ6033" t="s">
        <v>50</v>
      </c>
      <c r="AK6033" t="s">
        <v>51</v>
      </c>
      <c r="AL6033">
        <v>36</v>
      </c>
    </row>
    <row r="6034" spans="1:38" x14ac:dyDescent="0.3">
      <c r="A6034">
        <v>100085</v>
      </c>
      <c r="B6034">
        <v>58795</v>
      </c>
      <c r="C6034">
        <v>2020</v>
      </c>
      <c r="E6034">
        <v>1416</v>
      </c>
      <c r="F6034" t="s">
        <v>68</v>
      </c>
      <c r="G6034">
        <v>985</v>
      </c>
      <c r="H6034" t="s">
        <v>873</v>
      </c>
      <c r="I6034" t="s">
        <v>70</v>
      </c>
      <c r="J6034">
        <v>133</v>
      </c>
      <c r="K6034" t="s">
        <v>68</v>
      </c>
      <c r="L6034" t="s">
        <v>71</v>
      </c>
      <c r="M6034">
        <v>1001</v>
      </c>
      <c r="N6034" t="s">
        <v>52</v>
      </c>
      <c r="O6034" t="s">
        <v>52</v>
      </c>
      <c r="P6034" t="s">
        <v>42</v>
      </c>
      <c r="Q6034" t="s">
        <v>43</v>
      </c>
      <c r="R6034">
        <v>0</v>
      </c>
      <c r="T6034" s="1">
        <v>43672</v>
      </c>
      <c r="U6034" s="1">
        <v>43673</v>
      </c>
      <c r="V6034" s="1">
        <v>44138</v>
      </c>
      <c r="X6034" t="b">
        <v>0</v>
      </c>
      <c r="AA6034" t="b">
        <v>0</v>
      </c>
      <c r="AB6034" t="b">
        <v>0</v>
      </c>
      <c r="AC6034" s="2">
        <v>43679.438888888886</v>
      </c>
      <c r="AE6034" t="s">
        <v>1591</v>
      </c>
      <c r="AF6034" t="s">
        <v>45</v>
      </c>
      <c r="AG6034">
        <v>6210</v>
      </c>
      <c r="AH6034" t="s">
        <v>1297</v>
      </c>
      <c r="AI6034">
        <v>13343</v>
      </c>
      <c r="AJ6034" t="s">
        <v>1298</v>
      </c>
      <c r="AK6034" t="s">
        <v>48</v>
      </c>
      <c r="AL6034">
        <v>27</v>
      </c>
    </row>
    <row r="6035" spans="1:38" x14ac:dyDescent="0.3">
      <c r="A6035">
        <v>100085</v>
      </c>
      <c r="B6035">
        <v>58795</v>
      </c>
      <c r="C6035">
        <v>2020</v>
      </c>
      <c r="E6035">
        <v>1416</v>
      </c>
      <c r="F6035" t="s">
        <v>68</v>
      </c>
      <c r="G6035">
        <v>985</v>
      </c>
      <c r="H6035" t="s">
        <v>873</v>
      </c>
      <c r="I6035" t="s">
        <v>70</v>
      </c>
      <c r="J6035">
        <v>133</v>
      </c>
      <c r="K6035" t="s">
        <v>68</v>
      </c>
      <c r="L6035" t="s">
        <v>71</v>
      </c>
      <c r="M6035">
        <v>1001</v>
      </c>
      <c r="N6035" t="s">
        <v>52</v>
      </c>
      <c r="O6035" t="s">
        <v>52</v>
      </c>
      <c r="P6035" t="s">
        <v>42</v>
      </c>
      <c r="Q6035" t="s">
        <v>43</v>
      </c>
      <c r="R6035">
        <v>0</v>
      </c>
      <c r="T6035" s="1">
        <v>43672</v>
      </c>
      <c r="U6035" s="1">
        <v>43673</v>
      </c>
      <c r="V6035" s="1">
        <v>44138</v>
      </c>
      <c r="X6035" t="b">
        <v>0</v>
      </c>
      <c r="AA6035" t="b">
        <v>0</v>
      </c>
      <c r="AB6035" t="b">
        <v>0</v>
      </c>
      <c r="AC6035" s="2">
        <v>43679.438888888886</v>
      </c>
      <c r="AE6035" t="s">
        <v>1591</v>
      </c>
      <c r="AF6035" t="s">
        <v>45</v>
      </c>
      <c r="AG6035">
        <v>6210</v>
      </c>
      <c r="AH6035" t="s">
        <v>49</v>
      </c>
      <c r="AI6035">
        <v>13254</v>
      </c>
      <c r="AJ6035" t="s">
        <v>50</v>
      </c>
      <c r="AK6035" t="s">
        <v>51</v>
      </c>
      <c r="AL6035">
        <v>37</v>
      </c>
    </row>
    <row r="6036" spans="1:38" x14ac:dyDescent="0.3">
      <c r="A6036">
        <v>100086</v>
      </c>
      <c r="B6036">
        <v>58795</v>
      </c>
      <c r="C6036">
        <v>2020</v>
      </c>
      <c r="E6036">
        <v>1416</v>
      </c>
      <c r="F6036" t="s">
        <v>68</v>
      </c>
      <c r="G6036">
        <v>985</v>
      </c>
      <c r="H6036" t="s">
        <v>873</v>
      </c>
      <c r="I6036" t="s">
        <v>70</v>
      </c>
      <c r="J6036">
        <v>133</v>
      </c>
      <c r="K6036" t="s">
        <v>68</v>
      </c>
      <c r="L6036" t="s">
        <v>71</v>
      </c>
      <c r="M6036">
        <v>1001</v>
      </c>
      <c r="N6036" t="s">
        <v>52</v>
      </c>
      <c r="O6036" t="s">
        <v>52</v>
      </c>
      <c r="P6036" t="s">
        <v>42</v>
      </c>
      <c r="Q6036" t="s">
        <v>43</v>
      </c>
      <c r="R6036">
        <v>0</v>
      </c>
      <c r="T6036" s="1">
        <v>43672</v>
      </c>
      <c r="U6036" s="1">
        <v>43673</v>
      </c>
      <c r="V6036" s="1">
        <v>44138</v>
      </c>
      <c r="X6036" t="b">
        <v>0</v>
      </c>
      <c r="AA6036" t="b">
        <v>0</v>
      </c>
      <c r="AB6036" t="b">
        <v>0</v>
      </c>
      <c r="AC6036" s="2">
        <v>43679.438888888886</v>
      </c>
      <c r="AE6036" t="s">
        <v>1591</v>
      </c>
      <c r="AF6036" t="s">
        <v>45</v>
      </c>
      <c r="AG6036">
        <v>6210</v>
      </c>
      <c r="AH6036" t="s">
        <v>1544</v>
      </c>
      <c r="AI6036">
        <v>13311</v>
      </c>
      <c r="AJ6036" t="s">
        <v>1545</v>
      </c>
      <c r="AK6036" t="s">
        <v>48</v>
      </c>
      <c r="AL6036">
        <v>32</v>
      </c>
    </row>
    <row r="6037" spans="1:38" x14ac:dyDescent="0.3">
      <c r="A6037">
        <v>100086</v>
      </c>
      <c r="B6037">
        <v>58795</v>
      </c>
      <c r="C6037">
        <v>2020</v>
      </c>
      <c r="E6037">
        <v>1416</v>
      </c>
      <c r="F6037" t="s">
        <v>68</v>
      </c>
      <c r="G6037">
        <v>985</v>
      </c>
      <c r="H6037" t="s">
        <v>873</v>
      </c>
      <c r="I6037" t="s">
        <v>70</v>
      </c>
      <c r="J6037">
        <v>133</v>
      </c>
      <c r="K6037" t="s">
        <v>68</v>
      </c>
      <c r="L6037" t="s">
        <v>71</v>
      </c>
      <c r="M6037">
        <v>1001</v>
      </c>
      <c r="N6037" t="s">
        <v>52</v>
      </c>
      <c r="O6037" t="s">
        <v>52</v>
      </c>
      <c r="P6037" t="s">
        <v>42</v>
      </c>
      <c r="Q6037" t="s">
        <v>43</v>
      </c>
      <c r="R6037">
        <v>0</v>
      </c>
      <c r="T6037" s="1">
        <v>43672</v>
      </c>
      <c r="U6037" s="1">
        <v>43673</v>
      </c>
      <c r="V6037" s="1">
        <v>44138</v>
      </c>
      <c r="X6037" t="b">
        <v>0</v>
      </c>
      <c r="AA6037" t="b">
        <v>0</v>
      </c>
      <c r="AB6037" t="b">
        <v>0</v>
      </c>
      <c r="AC6037" s="2">
        <v>43679.438888888886</v>
      </c>
      <c r="AE6037" t="s">
        <v>1591</v>
      </c>
      <c r="AF6037" t="s">
        <v>45</v>
      </c>
      <c r="AG6037">
        <v>6210</v>
      </c>
      <c r="AH6037" t="s">
        <v>49</v>
      </c>
      <c r="AI6037">
        <v>13254</v>
      </c>
      <c r="AJ6037" t="s">
        <v>50</v>
      </c>
      <c r="AK6037" t="s">
        <v>51</v>
      </c>
      <c r="AL6037">
        <v>37</v>
      </c>
    </row>
    <row r="6038" spans="1:38" x14ac:dyDescent="0.3">
      <c r="A6038">
        <v>100087</v>
      </c>
      <c r="B6038">
        <v>58795</v>
      </c>
      <c r="C6038">
        <v>2020</v>
      </c>
      <c r="E6038">
        <v>1416</v>
      </c>
      <c r="F6038" t="s">
        <v>68</v>
      </c>
      <c r="G6038">
        <v>985</v>
      </c>
      <c r="H6038" t="s">
        <v>873</v>
      </c>
      <c r="I6038" t="s">
        <v>70</v>
      </c>
      <c r="J6038">
        <v>133</v>
      </c>
      <c r="K6038" t="s">
        <v>68</v>
      </c>
      <c r="L6038" t="s">
        <v>71</v>
      </c>
      <c r="M6038">
        <v>1001</v>
      </c>
      <c r="N6038" t="s">
        <v>52</v>
      </c>
      <c r="O6038" t="s">
        <v>52</v>
      </c>
      <c r="P6038" t="s">
        <v>42</v>
      </c>
      <c r="Q6038" t="s">
        <v>43</v>
      </c>
      <c r="R6038">
        <v>0</v>
      </c>
      <c r="T6038" s="1">
        <v>43672</v>
      </c>
      <c r="U6038" s="1">
        <v>43673</v>
      </c>
      <c r="V6038" s="1">
        <v>44138</v>
      </c>
      <c r="X6038" t="b">
        <v>0</v>
      </c>
      <c r="AA6038" t="b">
        <v>0</v>
      </c>
      <c r="AB6038" t="b">
        <v>0</v>
      </c>
      <c r="AC6038" s="2">
        <v>43679.438888888886</v>
      </c>
      <c r="AE6038" t="s">
        <v>1591</v>
      </c>
      <c r="AF6038" t="s">
        <v>45</v>
      </c>
      <c r="AG6038">
        <v>6210</v>
      </c>
      <c r="AH6038" t="s">
        <v>1594</v>
      </c>
      <c r="AI6038">
        <v>13326</v>
      </c>
      <c r="AJ6038" t="s">
        <v>1595</v>
      </c>
      <c r="AK6038" t="s">
        <v>48</v>
      </c>
      <c r="AL6038">
        <v>27</v>
      </c>
    </row>
    <row r="6039" spans="1:38" x14ac:dyDescent="0.3">
      <c r="A6039">
        <v>100087</v>
      </c>
      <c r="B6039">
        <v>58795</v>
      </c>
      <c r="C6039">
        <v>2020</v>
      </c>
      <c r="E6039">
        <v>1416</v>
      </c>
      <c r="F6039" t="s">
        <v>68</v>
      </c>
      <c r="G6039">
        <v>985</v>
      </c>
      <c r="H6039" t="s">
        <v>873</v>
      </c>
      <c r="I6039" t="s">
        <v>70</v>
      </c>
      <c r="J6039">
        <v>133</v>
      </c>
      <c r="K6039" t="s">
        <v>68</v>
      </c>
      <c r="L6039" t="s">
        <v>71</v>
      </c>
      <c r="M6039">
        <v>1001</v>
      </c>
      <c r="N6039" t="s">
        <v>52</v>
      </c>
      <c r="O6039" t="s">
        <v>52</v>
      </c>
      <c r="P6039" t="s">
        <v>42</v>
      </c>
      <c r="Q6039" t="s">
        <v>43</v>
      </c>
      <c r="R6039">
        <v>0</v>
      </c>
      <c r="T6039" s="1">
        <v>43672</v>
      </c>
      <c r="U6039" s="1">
        <v>43673</v>
      </c>
      <c r="V6039" s="1">
        <v>44138</v>
      </c>
      <c r="X6039" t="b">
        <v>0</v>
      </c>
      <c r="AA6039" t="b">
        <v>0</v>
      </c>
      <c r="AB6039" t="b">
        <v>0</v>
      </c>
      <c r="AC6039" s="2">
        <v>43679.438888888886</v>
      </c>
      <c r="AE6039" t="s">
        <v>1591</v>
      </c>
      <c r="AF6039" t="s">
        <v>45</v>
      </c>
      <c r="AG6039">
        <v>6210</v>
      </c>
      <c r="AH6039" t="s">
        <v>49</v>
      </c>
      <c r="AI6039">
        <v>13254</v>
      </c>
      <c r="AJ6039" t="s">
        <v>50</v>
      </c>
      <c r="AK6039" t="s">
        <v>51</v>
      </c>
      <c r="AL6039">
        <v>37</v>
      </c>
    </row>
    <row r="6040" spans="1:38" x14ac:dyDescent="0.3">
      <c r="A6040">
        <v>100088</v>
      </c>
      <c r="B6040">
        <v>58795</v>
      </c>
      <c r="C6040">
        <v>2020</v>
      </c>
      <c r="E6040">
        <v>1416</v>
      </c>
      <c r="F6040" t="s">
        <v>68</v>
      </c>
      <c r="G6040">
        <v>985</v>
      </c>
      <c r="H6040" t="s">
        <v>873</v>
      </c>
      <c r="I6040" t="s">
        <v>70</v>
      </c>
      <c r="J6040">
        <v>133</v>
      </c>
      <c r="K6040" t="s">
        <v>68</v>
      </c>
      <c r="L6040" t="s">
        <v>71</v>
      </c>
      <c r="M6040">
        <v>1001</v>
      </c>
      <c r="N6040" t="s">
        <v>52</v>
      </c>
      <c r="O6040" t="s">
        <v>52</v>
      </c>
      <c r="P6040" t="s">
        <v>42</v>
      </c>
      <c r="Q6040" t="s">
        <v>43</v>
      </c>
      <c r="R6040">
        <v>0</v>
      </c>
      <c r="T6040" s="1">
        <v>43672</v>
      </c>
      <c r="U6040" s="1">
        <v>43673</v>
      </c>
      <c r="V6040" s="1">
        <v>44138</v>
      </c>
      <c r="X6040" t="b">
        <v>0</v>
      </c>
      <c r="AA6040" t="b">
        <v>0</v>
      </c>
      <c r="AB6040" t="b">
        <v>0</v>
      </c>
      <c r="AC6040" s="2">
        <v>43679.438888888886</v>
      </c>
      <c r="AE6040" t="s">
        <v>1591</v>
      </c>
      <c r="AF6040" t="s">
        <v>45</v>
      </c>
      <c r="AG6040">
        <v>6210</v>
      </c>
      <c r="AH6040" t="s">
        <v>1546</v>
      </c>
      <c r="AI6040">
        <v>13350</v>
      </c>
      <c r="AJ6040" t="s">
        <v>1547</v>
      </c>
      <c r="AK6040" t="s">
        <v>48</v>
      </c>
      <c r="AL6040">
        <v>26</v>
      </c>
    </row>
    <row r="6041" spans="1:38" x14ac:dyDescent="0.3">
      <c r="A6041">
        <v>100088</v>
      </c>
      <c r="B6041">
        <v>58795</v>
      </c>
      <c r="C6041">
        <v>2020</v>
      </c>
      <c r="E6041">
        <v>1416</v>
      </c>
      <c r="F6041" t="s">
        <v>68</v>
      </c>
      <c r="G6041">
        <v>985</v>
      </c>
      <c r="H6041" t="s">
        <v>873</v>
      </c>
      <c r="I6041" t="s">
        <v>70</v>
      </c>
      <c r="J6041">
        <v>133</v>
      </c>
      <c r="K6041" t="s">
        <v>68</v>
      </c>
      <c r="L6041" t="s">
        <v>71</v>
      </c>
      <c r="M6041">
        <v>1001</v>
      </c>
      <c r="N6041" t="s">
        <v>52</v>
      </c>
      <c r="O6041" t="s">
        <v>52</v>
      </c>
      <c r="P6041" t="s">
        <v>42</v>
      </c>
      <c r="Q6041" t="s">
        <v>43</v>
      </c>
      <c r="R6041">
        <v>0</v>
      </c>
      <c r="T6041" s="1">
        <v>43672</v>
      </c>
      <c r="U6041" s="1">
        <v>43673</v>
      </c>
      <c r="V6041" s="1">
        <v>44138</v>
      </c>
      <c r="X6041" t="b">
        <v>0</v>
      </c>
      <c r="AA6041" t="b">
        <v>0</v>
      </c>
      <c r="AB6041" t="b">
        <v>0</v>
      </c>
      <c r="AC6041" s="2">
        <v>43679.438888888886</v>
      </c>
      <c r="AE6041" t="s">
        <v>1591</v>
      </c>
      <c r="AF6041" t="s">
        <v>45</v>
      </c>
      <c r="AG6041">
        <v>6210</v>
      </c>
      <c r="AH6041" t="s">
        <v>49</v>
      </c>
      <c r="AI6041">
        <v>13254</v>
      </c>
      <c r="AJ6041" t="s">
        <v>50</v>
      </c>
      <c r="AK6041" t="s">
        <v>51</v>
      </c>
      <c r="AL6041">
        <v>37</v>
      </c>
    </row>
    <row r="6042" spans="1:38" x14ac:dyDescent="0.3">
      <c r="A6042">
        <v>100089</v>
      </c>
      <c r="B6042">
        <v>58795</v>
      </c>
      <c r="C6042">
        <v>2020</v>
      </c>
      <c r="E6042">
        <v>1416</v>
      </c>
      <c r="F6042" t="s">
        <v>68</v>
      </c>
      <c r="G6042">
        <v>985</v>
      </c>
      <c r="H6042" t="s">
        <v>873</v>
      </c>
      <c r="I6042" t="s">
        <v>70</v>
      </c>
      <c r="J6042">
        <v>133</v>
      </c>
      <c r="K6042" t="s">
        <v>68</v>
      </c>
      <c r="L6042" t="s">
        <v>71</v>
      </c>
      <c r="M6042">
        <v>1001</v>
      </c>
      <c r="N6042" t="s">
        <v>52</v>
      </c>
      <c r="O6042" t="s">
        <v>52</v>
      </c>
      <c r="P6042" t="s">
        <v>42</v>
      </c>
      <c r="Q6042" t="s">
        <v>43</v>
      </c>
      <c r="R6042">
        <v>0</v>
      </c>
      <c r="T6042" s="1">
        <v>43672</v>
      </c>
      <c r="U6042" s="1">
        <v>43673</v>
      </c>
      <c r="V6042" s="1">
        <v>44138</v>
      </c>
      <c r="X6042" t="b">
        <v>0</v>
      </c>
      <c r="AA6042" t="b">
        <v>0</v>
      </c>
      <c r="AB6042" t="b">
        <v>0</v>
      </c>
      <c r="AC6042" s="2">
        <v>43679.438888888886</v>
      </c>
      <c r="AE6042" t="s">
        <v>1591</v>
      </c>
      <c r="AF6042" t="s">
        <v>45</v>
      </c>
      <c r="AG6042">
        <v>6210</v>
      </c>
      <c r="AH6042" t="s">
        <v>1327</v>
      </c>
      <c r="AI6042">
        <v>13329</v>
      </c>
      <c r="AJ6042" t="s">
        <v>1328</v>
      </c>
      <c r="AK6042" t="s">
        <v>48</v>
      </c>
      <c r="AL6042">
        <v>27</v>
      </c>
    </row>
    <row r="6043" spans="1:38" x14ac:dyDescent="0.3">
      <c r="A6043">
        <v>100089</v>
      </c>
      <c r="B6043">
        <v>58795</v>
      </c>
      <c r="C6043">
        <v>2020</v>
      </c>
      <c r="E6043">
        <v>1416</v>
      </c>
      <c r="F6043" t="s">
        <v>68</v>
      </c>
      <c r="G6043">
        <v>985</v>
      </c>
      <c r="H6043" t="s">
        <v>873</v>
      </c>
      <c r="I6043" t="s">
        <v>70</v>
      </c>
      <c r="J6043">
        <v>133</v>
      </c>
      <c r="K6043" t="s">
        <v>68</v>
      </c>
      <c r="L6043" t="s">
        <v>71</v>
      </c>
      <c r="M6043">
        <v>1001</v>
      </c>
      <c r="N6043" t="s">
        <v>52</v>
      </c>
      <c r="O6043" t="s">
        <v>52</v>
      </c>
      <c r="P6043" t="s">
        <v>42</v>
      </c>
      <c r="Q6043" t="s">
        <v>43</v>
      </c>
      <c r="R6043">
        <v>0</v>
      </c>
      <c r="T6043" s="1">
        <v>43672</v>
      </c>
      <c r="U6043" s="1">
        <v>43673</v>
      </c>
      <c r="V6043" s="1">
        <v>44138</v>
      </c>
      <c r="X6043" t="b">
        <v>0</v>
      </c>
      <c r="AA6043" t="b">
        <v>0</v>
      </c>
      <c r="AB6043" t="b">
        <v>0</v>
      </c>
      <c r="AC6043" s="2">
        <v>43679.438888888886</v>
      </c>
      <c r="AE6043" t="s">
        <v>1591</v>
      </c>
      <c r="AF6043" t="s">
        <v>45</v>
      </c>
      <c r="AG6043">
        <v>6210</v>
      </c>
      <c r="AH6043" t="s">
        <v>49</v>
      </c>
      <c r="AI6043">
        <v>13254</v>
      </c>
      <c r="AJ6043" t="s">
        <v>50</v>
      </c>
      <c r="AK6043" t="s">
        <v>51</v>
      </c>
      <c r="AL6043">
        <v>37</v>
      </c>
    </row>
    <row r="6044" spans="1:38" x14ac:dyDescent="0.3">
      <c r="A6044">
        <v>100090</v>
      </c>
      <c r="B6044">
        <v>58795</v>
      </c>
      <c r="C6044">
        <v>2020</v>
      </c>
      <c r="E6044">
        <v>1416</v>
      </c>
      <c r="F6044" t="s">
        <v>68</v>
      </c>
      <c r="G6044">
        <v>985</v>
      </c>
      <c r="H6044" t="s">
        <v>873</v>
      </c>
      <c r="I6044" t="s">
        <v>70</v>
      </c>
      <c r="J6044">
        <v>133</v>
      </c>
      <c r="K6044" t="s">
        <v>68</v>
      </c>
      <c r="L6044" t="s">
        <v>71</v>
      </c>
      <c r="M6044">
        <v>1001</v>
      </c>
      <c r="N6044" t="s">
        <v>52</v>
      </c>
      <c r="O6044" t="s">
        <v>52</v>
      </c>
      <c r="P6044" t="s">
        <v>42</v>
      </c>
      <c r="Q6044" t="s">
        <v>43</v>
      </c>
      <c r="R6044">
        <v>0</v>
      </c>
      <c r="T6044" s="1">
        <v>43672</v>
      </c>
      <c r="U6044" s="1">
        <v>43673</v>
      </c>
      <c r="V6044" s="1">
        <v>44138</v>
      </c>
      <c r="X6044" t="b">
        <v>0</v>
      </c>
      <c r="AA6044" t="b">
        <v>0</v>
      </c>
      <c r="AB6044" t="b">
        <v>0</v>
      </c>
      <c r="AC6044" s="2">
        <v>43679.438888888886</v>
      </c>
      <c r="AE6044" t="s">
        <v>1591</v>
      </c>
      <c r="AF6044" t="s">
        <v>45</v>
      </c>
      <c r="AG6044">
        <v>6210</v>
      </c>
      <c r="AH6044" t="s">
        <v>1596</v>
      </c>
      <c r="AI6044">
        <v>13359</v>
      </c>
      <c r="AJ6044" t="s">
        <v>1597</v>
      </c>
      <c r="AK6044" t="s">
        <v>48</v>
      </c>
      <c r="AL6044">
        <v>25</v>
      </c>
    </row>
    <row r="6045" spans="1:38" x14ac:dyDescent="0.3">
      <c r="A6045">
        <v>100090</v>
      </c>
      <c r="B6045">
        <v>58795</v>
      </c>
      <c r="C6045">
        <v>2020</v>
      </c>
      <c r="E6045">
        <v>1416</v>
      </c>
      <c r="F6045" t="s">
        <v>68</v>
      </c>
      <c r="G6045">
        <v>985</v>
      </c>
      <c r="H6045" t="s">
        <v>873</v>
      </c>
      <c r="I6045" t="s">
        <v>70</v>
      </c>
      <c r="J6045">
        <v>133</v>
      </c>
      <c r="K6045" t="s">
        <v>68</v>
      </c>
      <c r="L6045" t="s">
        <v>71</v>
      </c>
      <c r="M6045">
        <v>1001</v>
      </c>
      <c r="N6045" t="s">
        <v>52</v>
      </c>
      <c r="O6045" t="s">
        <v>52</v>
      </c>
      <c r="P6045" t="s">
        <v>42</v>
      </c>
      <c r="Q6045" t="s">
        <v>43</v>
      </c>
      <c r="R6045">
        <v>0</v>
      </c>
      <c r="T6045" s="1">
        <v>43672</v>
      </c>
      <c r="U6045" s="1">
        <v>43673</v>
      </c>
      <c r="V6045" s="1">
        <v>44138</v>
      </c>
      <c r="X6045" t="b">
        <v>0</v>
      </c>
      <c r="AA6045" t="b">
        <v>0</v>
      </c>
      <c r="AB6045" t="b">
        <v>0</v>
      </c>
      <c r="AC6045" s="2">
        <v>43679.438888888886</v>
      </c>
      <c r="AE6045" t="s">
        <v>1591</v>
      </c>
      <c r="AF6045" t="s">
        <v>45</v>
      </c>
      <c r="AG6045">
        <v>6210</v>
      </c>
      <c r="AH6045" t="s">
        <v>49</v>
      </c>
      <c r="AI6045">
        <v>13254</v>
      </c>
      <c r="AJ6045" t="s">
        <v>50</v>
      </c>
      <c r="AK6045" t="s">
        <v>51</v>
      </c>
      <c r="AL6045">
        <v>37</v>
      </c>
    </row>
    <row r="6046" spans="1:38" x14ac:dyDescent="0.3">
      <c r="A6046">
        <v>100091</v>
      </c>
      <c r="B6046">
        <v>58795</v>
      </c>
      <c r="C6046">
        <v>2020</v>
      </c>
      <c r="E6046">
        <v>1416</v>
      </c>
      <c r="F6046" t="s">
        <v>68</v>
      </c>
      <c r="G6046">
        <v>985</v>
      </c>
      <c r="H6046" t="s">
        <v>873</v>
      </c>
      <c r="I6046" t="s">
        <v>70</v>
      </c>
      <c r="J6046">
        <v>133</v>
      </c>
      <c r="K6046" t="s">
        <v>68</v>
      </c>
      <c r="L6046" t="s">
        <v>71</v>
      </c>
      <c r="M6046">
        <v>1001</v>
      </c>
      <c r="N6046" t="s">
        <v>52</v>
      </c>
      <c r="O6046" t="s">
        <v>52</v>
      </c>
      <c r="P6046" t="s">
        <v>42</v>
      </c>
      <c r="Q6046" t="s">
        <v>43</v>
      </c>
      <c r="R6046">
        <v>0</v>
      </c>
      <c r="T6046" s="1">
        <v>43672</v>
      </c>
      <c r="U6046" s="1">
        <v>43673</v>
      </c>
      <c r="V6046" s="1">
        <v>44138</v>
      </c>
      <c r="X6046" t="b">
        <v>0</v>
      </c>
      <c r="AA6046" t="b">
        <v>0</v>
      </c>
      <c r="AB6046" t="b">
        <v>0</v>
      </c>
      <c r="AC6046" s="2">
        <v>43679.438888888886</v>
      </c>
      <c r="AE6046" t="s">
        <v>1591</v>
      </c>
      <c r="AF6046" t="s">
        <v>45</v>
      </c>
      <c r="AG6046">
        <v>6210</v>
      </c>
      <c r="AH6046" t="s">
        <v>1548</v>
      </c>
      <c r="AI6046">
        <v>13357</v>
      </c>
      <c r="AJ6046" t="s">
        <v>1549</v>
      </c>
      <c r="AK6046" t="s">
        <v>48</v>
      </c>
      <c r="AL6046">
        <v>24</v>
      </c>
    </row>
    <row r="6047" spans="1:38" x14ac:dyDescent="0.3">
      <c r="A6047">
        <v>100091</v>
      </c>
      <c r="B6047">
        <v>58795</v>
      </c>
      <c r="C6047">
        <v>2020</v>
      </c>
      <c r="E6047">
        <v>1416</v>
      </c>
      <c r="F6047" t="s">
        <v>68</v>
      </c>
      <c r="G6047">
        <v>985</v>
      </c>
      <c r="H6047" t="s">
        <v>873</v>
      </c>
      <c r="I6047" t="s">
        <v>70</v>
      </c>
      <c r="J6047">
        <v>133</v>
      </c>
      <c r="K6047" t="s">
        <v>68</v>
      </c>
      <c r="L6047" t="s">
        <v>71</v>
      </c>
      <c r="M6047">
        <v>1001</v>
      </c>
      <c r="N6047" t="s">
        <v>52</v>
      </c>
      <c r="O6047" t="s">
        <v>52</v>
      </c>
      <c r="P6047" t="s">
        <v>42</v>
      </c>
      <c r="Q6047" t="s">
        <v>43</v>
      </c>
      <c r="R6047">
        <v>0</v>
      </c>
      <c r="T6047" s="1">
        <v>43672</v>
      </c>
      <c r="U6047" s="1">
        <v>43673</v>
      </c>
      <c r="V6047" s="1">
        <v>44138</v>
      </c>
      <c r="X6047" t="b">
        <v>0</v>
      </c>
      <c r="AA6047" t="b">
        <v>0</v>
      </c>
      <c r="AB6047" t="b">
        <v>0</v>
      </c>
      <c r="AC6047" s="2">
        <v>43679.438888888886</v>
      </c>
      <c r="AE6047" t="s">
        <v>1591</v>
      </c>
      <c r="AF6047" t="s">
        <v>45</v>
      </c>
      <c r="AG6047">
        <v>6210</v>
      </c>
      <c r="AH6047" t="s">
        <v>49</v>
      </c>
      <c r="AI6047">
        <v>13254</v>
      </c>
      <c r="AJ6047" t="s">
        <v>50</v>
      </c>
      <c r="AK6047" t="s">
        <v>51</v>
      </c>
      <c r="AL6047">
        <v>37</v>
      </c>
    </row>
    <row r="6048" spans="1:38" x14ac:dyDescent="0.3">
      <c r="A6048">
        <v>100092</v>
      </c>
      <c r="B6048">
        <v>58795</v>
      </c>
      <c r="C6048">
        <v>2020</v>
      </c>
      <c r="E6048">
        <v>1416</v>
      </c>
      <c r="F6048" t="s">
        <v>68</v>
      </c>
      <c r="G6048">
        <v>985</v>
      </c>
      <c r="H6048" t="s">
        <v>873</v>
      </c>
      <c r="I6048" t="s">
        <v>70</v>
      </c>
      <c r="J6048">
        <v>133</v>
      </c>
      <c r="K6048" t="s">
        <v>68</v>
      </c>
      <c r="L6048" t="s">
        <v>71</v>
      </c>
      <c r="M6048">
        <v>1001</v>
      </c>
      <c r="N6048" t="s">
        <v>52</v>
      </c>
      <c r="O6048" t="s">
        <v>52</v>
      </c>
      <c r="P6048" t="s">
        <v>42</v>
      </c>
      <c r="Q6048" t="s">
        <v>43</v>
      </c>
      <c r="R6048">
        <v>0</v>
      </c>
      <c r="T6048" s="1">
        <v>43672</v>
      </c>
      <c r="U6048" s="1">
        <v>43673</v>
      </c>
      <c r="V6048" s="1">
        <v>44138</v>
      </c>
      <c r="X6048" t="b">
        <v>0</v>
      </c>
      <c r="AA6048" t="b">
        <v>0</v>
      </c>
      <c r="AB6048" t="b">
        <v>0</v>
      </c>
      <c r="AC6048" s="2">
        <v>43679.438888888886</v>
      </c>
      <c r="AE6048" t="s">
        <v>1591</v>
      </c>
      <c r="AF6048" t="s">
        <v>45</v>
      </c>
      <c r="AG6048">
        <v>6210</v>
      </c>
      <c r="AH6048" t="s">
        <v>1598</v>
      </c>
      <c r="AI6048">
        <v>13322</v>
      </c>
      <c r="AJ6048" t="s">
        <v>1599</v>
      </c>
      <c r="AK6048" t="s">
        <v>48</v>
      </c>
      <c r="AL6048">
        <v>25</v>
      </c>
    </row>
    <row r="6049" spans="1:38" x14ac:dyDescent="0.3">
      <c r="A6049">
        <v>100092</v>
      </c>
      <c r="B6049">
        <v>58795</v>
      </c>
      <c r="C6049">
        <v>2020</v>
      </c>
      <c r="E6049">
        <v>1416</v>
      </c>
      <c r="F6049" t="s">
        <v>68</v>
      </c>
      <c r="G6049">
        <v>985</v>
      </c>
      <c r="H6049" t="s">
        <v>873</v>
      </c>
      <c r="I6049" t="s">
        <v>70</v>
      </c>
      <c r="J6049">
        <v>133</v>
      </c>
      <c r="K6049" t="s">
        <v>68</v>
      </c>
      <c r="L6049" t="s">
        <v>71</v>
      </c>
      <c r="M6049">
        <v>1001</v>
      </c>
      <c r="N6049" t="s">
        <v>52</v>
      </c>
      <c r="O6049" t="s">
        <v>52</v>
      </c>
      <c r="P6049" t="s">
        <v>42</v>
      </c>
      <c r="Q6049" t="s">
        <v>43</v>
      </c>
      <c r="R6049">
        <v>0</v>
      </c>
      <c r="T6049" s="1">
        <v>43672</v>
      </c>
      <c r="U6049" s="1">
        <v>43673</v>
      </c>
      <c r="V6049" s="1">
        <v>44138</v>
      </c>
      <c r="X6049" t="b">
        <v>0</v>
      </c>
      <c r="AA6049" t="b">
        <v>0</v>
      </c>
      <c r="AB6049" t="b">
        <v>0</v>
      </c>
      <c r="AC6049" s="2">
        <v>43679.438888888886</v>
      </c>
      <c r="AE6049" t="s">
        <v>1591</v>
      </c>
      <c r="AF6049" t="s">
        <v>45</v>
      </c>
      <c r="AG6049">
        <v>6210</v>
      </c>
      <c r="AH6049" t="s">
        <v>49</v>
      </c>
      <c r="AI6049">
        <v>13254</v>
      </c>
      <c r="AJ6049" t="s">
        <v>50</v>
      </c>
      <c r="AK6049" t="s">
        <v>51</v>
      </c>
      <c r="AL6049">
        <v>37</v>
      </c>
    </row>
    <row r="6050" spans="1:38" x14ac:dyDescent="0.3">
      <c r="A6050">
        <v>100093</v>
      </c>
      <c r="B6050">
        <v>58795</v>
      </c>
      <c r="C6050">
        <v>2020</v>
      </c>
      <c r="E6050">
        <v>1416</v>
      </c>
      <c r="F6050" t="s">
        <v>68</v>
      </c>
      <c r="G6050">
        <v>985</v>
      </c>
      <c r="H6050" t="s">
        <v>873</v>
      </c>
      <c r="I6050" t="s">
        <v>70</v>
      </c>
      <c r="J6050">
        <v>133</v>
      </c>
      <c r="K6050" t="s">
        <v>68</v>
      </c>
      <c r="L6050" t="s">
        <v>71</v>
      </c>
      <c r="M6050">
        <v>1001</v>
      </c>
      <c r="N6050" t="s">
        <v>52</v>
      </c>
      <c r="O6050" t="s">
        <v>52</v>
      </c>
      <c r="P6050" t="s">
        <v>42</v>
      </c>
      <c r="Q6050" t="s">
        <v>43</v>
      </c>
      <c r="R6050">
        <v>0</v>
      </c>
      <c r="T6050" s="1">
        <v>43672</v>
      </c>
      <c r="U6050" s="1">
        <v>43673</v>
      </c>
      <c r="V6050" s="1">
        <v>44138</v>
      </c>
      <c r="X6050" t="b">
        <v>0</v>
      </c>
      <c r="AA6050" t="b">
        <v>0</v>
      </c>
      <c r="AB6050" t="b">
        <v>0</v>
      </c>
      <c r="AC6050" s="2">
        <v>43679.438888888886</v>
      </c>
      <c r="AE6050" t="s">
        <v>1591</v>
      </c>
      <c r="AF6050" t="s">
        <v>45</v>
      </c>
      <c r="AG6050">
        <v>6210</v>
      </c>
      <c r="AH6050" t="s">
        <v>1550</v>
      </c>
      <c r="AI6050">
        <v>13352</v>
      </c>
      <c r="AJ6050" t="s">
        <v>1551</v>
      </c>
      <c r="AK6050" t="s">
        <v>48</v>
      </c>
      <c r="AL6050">
        <v>28</v>
      </c>
    </row>
    <row r="6051" spans="1:38" x14ac:dyDescent="0.3">
      <c r="A6051">
        <v>100093</v>
      </c>
      <c r="B6051">
        <v>58795</v>
      </c>
      <c r="C6051">
        <v>2020</v>
      </c>
      <c r="E6051">
        <v>1416</v>
      </c>
      <c r="F6051" t="s">
        <v>68</v>
      </c>
      <c r="G6051">
        <v>985</v>
      </c>
      <c r="H6051" t="s">
        <v>873</v>
      </c>
      <c r="I6051" t="s">
        <v>70</v>
      </c>
      <c r="J6051">
        <v>133</v>
      </c>
      <c r="K6051" t="s">
        <v>68</v>
      </c>
      <c r="L6051" t="s">
        <v>71</v>
      </c>
      <c r="M6051">
        <v>1001</v>
      </c>
      <c r="N6051" t="s">
        <v>52</v>
      </c>
      <c r="O6051" t="s">
        <v>52</v>
      </c>
      <c r="P6051" t="s">
        <v>42</v>
      </c>
      <c r="Q6051" t="s">
        <v>43</v>
      </c>
      <c r="R6051">
        <v>0</v>
      </c>
      <c r="T6051" s="1">
        <v>43672</v>
      </c>
      <c r="U6051" s="1">
        <v>43673</v>
      </c>
      <c r="V6051" s="1">
        <v>44138</v>
      </c>
      <c r="X6051" t="b">
        <v>0</v>
      </c>
      <c r="AA6051" t="b">
        <v>0</v>
      </c>
      <c r="AB6051" t="b">
        <v>0</v>
      </c>
      <c r="AC6051" s="2">
        <v>43679.438888888886</v>
      </c>
      <c r="AE6051" t="s">
        <v>1591</v>
      </c>
      <c r="AF6051" t="s">
        <v>45</v>
      </c>
      <c r="AG6051">
        <v>6210</v>
      </c>
      <c r="AH6051" t="s">
        <v>49</v>
      </c>
      <c r="AI6051">
        <v>13254</v>
      </c>
      <c r="AJ6051" t="s">
        <v>50</v>
      </c>
      <c r="AK6051" t="s">
        <v>51</v>
      </c>
      <c r="AL6051">
        <v>37</v>
      </c>
    </row>
    <row r="6052" spans="1:38" x14ac:dyDescent="0.3">
      <c r="A6052">
        <v>100094</v>
      </c>
      <c r="B6052">
        <v>58795</v>
      </c>
      <c r="C6052">
        <v>2020</v>
      </c>
      <c r="E6052">
        <v>1416</v>
      </c>
      <c r="F6052" t="s">
        <v>68</v>
      </c>
      <c r="G6052">
        <v>985</v>
      </c>
      <c r="H6052" t="s">
        <v>873</v>
      </c>
      <c r="I6052" t="s">
        <v>70</v>
      </c>
      <c r="J6052">
        <v>133</v>
      </c>
      <c r="K6052" t="s">
        <v>68</v>
      </c>
      <c r="L6052" t="s">
        <v>71</v>
      </c>
      <c r="M6052">
        <v>1001</v>
      </c>
      <c r="N6052" t="s">
        <v>52</v>
      </c>
      <c r="O6052" t="s">
        <v>52</v>
      </c>
      <c r="P6052" t="s">
        <v>42</v>
      </c>
      <c r="Q6052" t="s">
        <v>43</v>
      </c>
      <c r="R6052">
        <v>0</v>
      </c>
      <c r="T6052" s="1">
        <v>43672</v>
      </c>
      <c r="U6052" s="1">
        <v>43673</v>
      </c>
      <c r="V6052" s="1">
        <v>44138</v>
      </c>
      <c r="X6052" t="b">
        <v>0</v>
      </c>
      <c r="AA6052" t="b">
        <v>0</v>
      </c>
      <c r="AB6052" t="b">
        <v>0</v>
      </c>
      <c r="AC6052" s="2">
        <v>43679.438888888886</v>
      </c>
      <c r="AE6052" t="s">
        <v>1591</v>
      </c>
      <c r="AF6052" t="s">
        <v>45</v>
      </c>
      <c r="AG6052">
        <v>6210</v>
      </c>
      <c r="AH6052" t="s">
        <v>1498</v>
      </c>
      <c r="AI6052">
        <v>13320</v>
      </c>
      <c r="AJ6052" t="s">
        <v>1499</v>
      </c>
      <c r="AK6052" t="s">
        <v>48</v>
      </c>
      <c r="AL6052">
        <v>28</v>
      </c>
    </row>
    <row r="6053" spans="1:38" x14ac:dyDescent="0.3">
      <c r="A6053">
        <v>100094</v>
      </c>
      <c r="B6053">
        <v>58795</v>
      </c>
      <c r="C6053">
        <v>2020</v>
      </c>
      <c r="E6053">
        <v>1416</v>
      </c>
      <c r="F6053" t="s">
        <v>68</v>
      </c>
      <c r="G6053">
        <v>985</v>
      </c>
      <c r="H6053" t="s">
        <v>873</v>
      </c>
      <c r="I6053" t="s">
        <v>70</v>
      </c>
      <c r="J6053">
        <v>133</v>
      </c>
      <c r="K6053" t="s">
        <v>68</v>
      </c>
      <c r="L6053" t="s">
        <v>71</v>
      </c>
      <c r="M6053">
        <v>1001</v>
      </c>
      <c r="N6053" t="s">
        <v>52</v>
      </c>
      <c r="O6053" t="s">
        <v>52</v>
      </c>
      <c r="P6053" t="s">
        <v>42</v>
      </c>
      <c r="Q6053" t="s">
        <v>43</v>
      </c>
      <c r="R6053">
        <v>0</v>
      </c>
      <c r="T6053" s="1">
        <v>43672</v>
      </c>
      <c r="U6053" s="1">
        <v>43673</v>
      </c>
      <c r="V6053" s="1">
        <v>44138</v>
      </c>
      <c r="X6053" t="b">
        <v>0</v>
      </c>
      <c r="AA6053" t="b">
        <v>0</v>
      </c>
      <c r="AB6053" t="b">
        <v>0</v>
      </c>
      <c r="AC6053" s="2">
        <v>43679.438888888886</v>
      </c>
      <c r="AE6053" t="s">
        <v>1591</v>
      </c>
      <c r="AF6053" t="s">
        <v>45</v>
      </c>
      <c r="AG6053">
        <v>6210</v>
      </c>
      <c r="AH6053" t="s">
        <v>49</v>
      </c>
      <c r="AI6053">
        <v>13254</v>
      </c>
      <c r="AJ6053" t="s">
        <v>50</v>
      </c>
      <c r="AK6053" t="s">
        <v>51</v>
      </c>
      <c r="AL6053">
        <v>36</v>
      </c>
    </row>
    <row r="6054" spans="1:38" x14ac:dyDescent="0.3">
      <c r="A6054">
        <v>100095</v>
      </c>
      <c r="B6054">
        <v>58795</v>
      </c>
      <c r="C6054">
        <v>2020</v>
      </c>
      <c r="E6054">
        <v>1416</v>
      </c>
      <c r="F6054" t="s">
        <v>68</v>
      </c>
      <c r="G6054">
        <v>985</v>
      </c>
      <c r="H6054" t="s">
        <v>873</v>
      </c>
      <c r="I6054" t="s">
        <v>70</v>
      </c>
      <c r="J6054">
        <v>133</v>
      </c>
      <c r="K6054" t="s">
        <v>68</v>
      </c>
      <c r="L6054" t="s">
        <v>71</v>
      </c>
      <c r="M6054">
        <v>1001</v>
      </c>
      <c r="N6054" t="s">
        <v>52</v>
      </c>
      <c r="O6054" t="s">
        <v>52</v>
      </c>
      <c r="P6054" t="s">
        <v>42</v>
      </c>
      <c r="Q6054" t="s">
        <v>43</v>
      </c>
      <c r="R6054">
        <v>0</v>
      </c>
      <c r="T6054" s="1">
        <v>43672</v>
      </c>
      <c r="U6054" s="1">
        <v>43673</v>
      </c>
      <c r="V6054" s="1">
        <v>44138</v>
      </c>
      <c r="X6054" t="b">
        <v>0</v>
      </c>
      <c r="AA6054" t="b">
        <v>0</v>
      </c>
      <c r="AB6054" t="b">
        <v>0</v>
      </c>
      <c r="AC6054" s="2">
        <v>43679.438888888886</v>
      </c>
      <c r="AE6054" t="s">
        <v>1591</v>
      </c>
      <c r="AF6054" t="s">
        <v>45</v>
      </c>
      <c r="AG6054">
        <v>6210</v>
      </c>
      <c r="AH6054" t="s">
        <v>1552</v>
      </c>
      <c r="AI6054">
        <v>13335</v>
      </c>
      <c r="AJ6054" t="s">
        <v>1553</v>
      </c>
      <c r="AK6054" t="s">
        <v>48</v>
      </c>
      <c r="AL6054">
        <v>26</v>
      </c>
    </row>
    <row r="6055" spans="1:38" x14ac:dyDescent="0.3">
      <c r="A6055">
        <v>100095</v>
      </c>
      <c r="B6055">
        <v>58795</v>
      </c>
      <c r="C6055">
        <v>2020</v>
      </c>
      <c r="E6055">
        <v>1416</v>
      </c>
      <c r="F6055" t="s">
        <v>68</v>
      </c>
      <c r="G6055">
        <v>985</v>
      </c>
      <c r="H6055" t="s">
        <v>873</v>
      </c>
      <c r="I6055" t="s">
        <v>70</v>
      </c>
      <c r="J6055">
        <v>133</v>
      </c>
      <c r="K6055" t="s">
        <v>68</v>
      </c>
      <c r="L6055" t="s">
        <v>71</v>
      </c>
      <c r="M6055">
        <v>1001</v>
      </c>
      <c r="N6055" t="s">
        <v>52</v>
      </c>
      <c r="O6055" t="s">
        <v>52</v>
      </c>
      <c r="P6055" t="s">
        <v>42</v>
      </c>
      <c r="Q6055" t="s">
        <v>43</v>
      </c>
      <c r="R6055">
        <v>0</v>
      </c>
      <c r="T6055" s="1">
        <v>43672</v>
      </c>
      <c r="U6055" s="1">
        <v>43673</v>
      </c>
      <c r="V6055" s="1">
        <v>44138</v>
      </c>
      <c r="X6055" t="b">
        <v>0</v>
      </c>
      <c r="AA6055" t="b">
        <v>0</v>
      </c>
      <c r="AB6055" t="b">
        <v>0</v>
      </c>
      <c r="AC6055" s="2">
        <v>43679.438888888886</v>
      </c>
      <c r="AE6055" t="s">
        <v>1591</v>
      </c>
      <c r="AF6055" t="s">
        <v>45</v>
      </c>
      <c r="AG6055">
        <v>6210</v>
      </c>
      <c r="AH6055" t="s">
        <v>49</v>
      </c>
      <c r="AI6055">
        <v>13254</v>
      </c>
      <c r="AJ6055" t="s">
        <v>50</v>
      </c>
      <c r="AK6055" t="s">
        <v>51</v>
      </c>
      <c r="AL6055">
        <v>38</v>
      </c>
    </row>
    <row r="6056" spans="1:38" x14ac:dyDescent="0.3">
      <c r="A6056">
        <v>100096</v>
      </c>
      <c r="B6056">
        <v>58795</v>
      </c>
      <c r="C6056">
        <v>2020</v>
      </c>
      <c r="E6056">
        <v>1416</v>
      </c>
      <c r="F6056" t="s">
        <v>68</v>
      </c>
      <c r="G6056">
        <v>985</v>
      </c>
      <c r="H6056" t="s">
        <v>873</v>
      </c>
      <c r="I6056" t="s">
        <v>70</v>
      </c>
      <c r="J6056">
        <v>133</v>
      </c>
      <c r="K6056" t="s">
        <v>68</v>
      </c>
      <c r="L6056" t="s">
        <v>71</v>
      </c>
      <c r="M6056">
        <v>1001</v>
      </c>
      <c r="N6056" t="s">
        <v>52</v>
      </c>
      <c r="O6056" t="s">
        <v>52</v>
      </c>
      <c r="P6056" t="s">
        <v>42</v>
      </c>
      <c r="Q6056" t="s">
        <v>43</v>
      </c>
      <c r="R6056">
        <v>0</v>
      </c>
      <c r="T6056" s="1">
        <v>43672</v>
      </c>
      <c r="U6056" s="1">
        <v>43673</v>
      </c>
      <c r="V6056" s="1">
        <v>44138</v>
      </c>
      <c r="X6056" t="b">
        <v>0</v>
      </c>
      <c r="AA6056" t="b">
        <v>0</v>
      </c>
      <c r="AB6056" t="b">
        <v>0</v>
      </c>
      <c r="AC6056" s="2">
        <v>43679.438888888886</v>
      </c>
      <c r="AE6056" t="s">
        <v>1591</v>
      </c>
      <c r="AF6056" t="s">
        <v>45</v>
      </c>
      <c r="AG6056">
        <v>6210</v>
      </c>
      <c r="AH6056" t="s">
        <v>1299</v>
      </c>
      <c r="AI6056">
        <v>13327</v>
      </c>
      <c r="AJ6056" t="s">
        <v>1300</v>
      </c>
      <c r="AK6056" t="s">
        <v>48</v>
      </c>
      <c r="AL6056">
        <v>28</v>
      </c>
    </row>
    <row r="6057" spans="1:38" x14ac:dyDescent="0.3">
      <c r="A6057">
        <v>100096</v>
      </c>
      <c r="B6057">
        <v>58795</v>
      </c>
      <c r="C6057">
        <v>2020</v>
      </c>
      <c r="E6057">
        <v>1416</v>
      </c>
      <c r="F6057" t="s">
        <v>68</v>
      </c>
      <c r="G6057">
        <v>985</v>
      </c>
      <c r="H6057" t="s">
        <v>873</v>
      </c>
      <c r="I6057" t="s">
        <v>70</v>
      </c>
      <c r="J6057">
        <v>133</v>
      </c>
      <c r="K6057" t="s">
        <v>68</v>
      </c>
      <c r="L6057" t="s">
        <v>71</v>
      </c>
      <c r="M6057">
        <v>1001</v>
      </c>
      <c r="N6057" t="s">
        <v>52</v>
      </c>
      <c r="O6057" t="s">
        <v>52</v>
      </c>
      <c r="P6057" t="s">
        <v>42</v>
      </c>
      <c r="Q6057" t="s">
        <v>43</v>
      </c>
      <c r="R6057">
        <v>0</v>
      </c>
      <c r="T6057" s="1">
        <v>43672</v>
      </c>
      <c r="U6057" s="1">
        <v>43673</v>
      </c>
      <c r="V6057" s="1">
        <v>44138</v>
      </c>
      <c r="X6057" t="b">
        <v>0</v>
      </c>
      <c r="AA6057" t="b">
        <v>0</v>
      </c>
      <c r="AB6057" t="b">
        <v>0</v>
      </c>
      <c r="AC6057" s="2">
        <v>43679.438888888886</v>
      </c>
      <c r="AE6057" t="s">
        <v>1591</v>
      </c>
      <c r="AF6057" t="s">
        <v>45</v>
      </c>
      <c r="AG6057">
        <v>6210</v>
      </c>
      <c r="AH6057" t="s">
        <v>49</v>
      </c>
      <c r="AI6057">
        <v>13254</v>
      </c>
      <c r="AJ6057" t="s">
        <v>50</v>
      </c>
      <c r="AK6057" t="s">
        <v>51</v>
      </c>
      <c r="AL6057">
        <v>36</v>
      </c>
    </row>
    <row r="6058" spans="1:38" x14ac:dyDescent="0.3">
      <c r="A6058">
        <v>99863</v>
      </c>
      <c r="B6058">
        <v>58764</v>
      </c>
      <c r="C6058">
        <v>2020</v>
      </c>
      <c r="D6058" t="s">
        <v>206</v>
      </c>
      <c r="E6058">
        <v>1474</v>
      </c>
      <c r="F6058" t="s">
        <v>268</v>
      </c>
      <c r="I6058" t="s">
        <v>268</v>
      </c>
      <c r="J6058">
        <v>458</v>
      </c>
      <c r="K6058" t="s">
        <v>268</v>
      </c>
      <c r="L6058" t="s">
        <v>60</v>
      </c>
      <c r="M6058">
        <v>1414</v>
      </c>
      <c r="N6058" t="s">
        <v>52</v>
      </c>
      <c r="O6058" t="s">
        <v>52</v>
      </c>
      <c r="P6058" t="s">
        <v>42</v>
      </c>
      <c r="Q6058" t="s">
        <v>43</v>
      </c>
      <c r="R6058">
        <v>0</v>
      </c>
      <c r="T6058" s="1">
        <v>43670</v>
      </c>
      <c r="U6058" s="1">
        <v>43673</v>
      </c>
      <c r="V6058" s="1">
        <v>44138</v>
      </c>
      <c r="X6058" t="b">
        <v>0</v>
      </c>
      <c r="AA6058" t="b">
        <v>0</v>
      </c>
      <c r="AB6058" t="b">
        <v>0</v>
      </c>
      <c r="AC6058" s="2">
        <v>43676.356249999997</v>
      </c>
      <c r="AE6058" t="s">
        <v>1600</v>
      </c>
      <c r="AF6058" t="s">
        <v>45</v>
      </c>
      <c r="AG6058">
        <v>6254</v>
      </c>
      <c r="AH6058" t="s">
        <v>46</v>
      </c>
      <c r="AI6058">
        <v>13256</v>
      </c>
      <c r="AJ6058" t="s">
        <v>47</v>
      </c>
      <c r="AK6058" t="s">
        <v>48</v>
      </c>
      <c r="AL6058">
        <v>36.9</v>
      </c>
    </row>
    <row r="6059" spans="1:38" x14ac:dyDescent="0.3">
      <c r="A6059">
        <v>99863</v>
      </c>
      <c r="B6059">
        <v>58764</v>
      </c>
      <c r="C6059">
        <v>2020</v>
      </c>
      <c r="D6059" t="s">
        <v>206</v>
      </c>
      <c r="E6059">
        <v>1474</v>
      </c>
      <c r="F6059" t="s">
        <v>268</v>
      </c>
      <c r="I6059" t="s">
        <v>268</v>
      </c>
      <c r="J6059">
        <v>458</v>
      </c>
      <c r="K6059" t="s">
        <v>268</v>
      </c>
      <c r="L6059" t="s">
        <v>60</v>
      </c>
      <c r="M6059">
        <v>1414</v>
      </c>
      <c r="N6059" t="s">
        <v>52</v>
      </c>
      <c r="O6059" t="s">
        <v>52</v>
      </c>
      <c r="P6059" t="s">
        <v>42</v>
      </c>
      <c r="Q6059" t="s">
        <v>43</v>
      </c>
      <c r="R6059">
        <v>0</v>
      </c>
      <c r="T6059" s="1">
        <v>43670</v>
      </c>
      <c r="U6059" s="1">
        <v>43673</v>
      </c>
      <c r="V6059" s="1">
        <v>44138</v>
      </c>
      <c r="X6059" t="b">
        <v>0</v>
      </c>
      <c r="AA6059" t="b">
        <v>0</v>
      </c>
      <c r="AB6059" t="b">
        <v>0</v>
      </c>
      <c r="AC6059" s="2">
        <v>43676.356249999997</v>
      </c>
      <c r="AE6059" t="s">
        <v>1600</v>
      </c>
      <c r="AF6059" t="s">
        <v>45</v>
      </c>
      <c r="AG6059">
        <v>6254</v>
      </c>
      <c r="AH6059" t="s">
        <v>49</v>
      </c>
      <c r="AI6059">
        <v>13254</v>
      </c>
      <c r="AJ6059" t="s">
        <v>50</v>
      </c>
      <c r="AK6059" t="s">
        <v>51</v>
      </c>
      <c r="AL6059">
        <v>37.1</v>
      </c>
    </row>
    <row r="6060" spans="1:38" x14ac:dyDescent="0.3">
      <c r="A6060">
        <v>99864</v>
      </c>
      <c r="B6060">
        <v>58764</v>
      </c>
      <c r="C6060">
        <v>2020</v>
      </c>
      <c r="D6060" t="s">
        <v>206</v>
      </c>
      <c r="E6060">
        <v>1474</v>
      </c>
      <c r="F6060" t="s">
        <v>268</v>
      </c>
      <c r="I6060" t="s">
        <v>268</v>
      </c>
      <c r="J6060">
        <v>458</v>
      </c>
      <c r="K6060" t="s">
        <v>268</v>
      </c>
      <c r="L6060" t="s">
        <v>60</v>
      </c>
      <c r="M6060">
        <v>1414</v>
      </c>
      <c r="N6060" t="s">
        <v>52</v>
      </c>
      <c r="O6060" t="s">
        <v>52</v>
      </c>
      <c r="P6060" t="s">
        <v>42</v>
      </c>
      <c r="Q6060" t="s">
        <v>43</v>
      </c>
      <c r="R6060">
        <v>0</v>
      </c>
      <c r="T6060" s="1">
        <v>43670</v>
      </c>
      <c r="U6060" s="1">
        <v>43673</v>
      </c>
      <c r="V6060" s="1">
        <v>44138</v>
      </c>
      <c r="X6060" t="b">
        <v>0</v>
      </c>
      <c r="AA6060" t="b">
        <v>0</v>
      </c>
      <c r="AB6060" t="b">
        <v>0</v>
      </c>
      <c r="AC6060" s="2">
        <v>43676.356249999997</v>
      </c>
      <c r="AE6060" t="s">
        <v>1600</v>
      </c>
      <c r="AF6060" t="s">
        <v>45</v>
      </c>
      <c r="AG6060">
        <v>6254</v>
      </c>
      <c r="AH6060" t="s">
        <v>1242</v>
      </c>
      <c r="AI6060">
        <v>13258</v>
      </c>
      <c r="AJ6060" t="s">
        <v>1243</v>
      </c>
      <c r="AK6060" t="s">
        <v>48</v>
      </c>
      <c r="AL6060">
        <v>40.700000000000003</v>
      </c>
    </row>
    <row r="6061" spans="1:38" x14ac:dyDescent="0.3">
      <c r="A6061">
        <v>99864</v>
      </c>
      <c r="B6061">
        <v>58764</v>
      </c>
      <c r="C6061">
        <v>2020</v>
      </c>
      <c r="D6061" t="s">
        <v>206</v>
      </c>
      <c r="E6061">
        <v>1474</v>
      </c>
      <c r="F6061" t="s">
        <v>268</v>
      </c>
      <c r="I6061" t="s">
        <v>268</v>
      </c>
      <c r="J6061">
        <v>458</v>
      </c>
      <c r="K6061" t="s">
        <v>268</v>
      </c>
      <c r="L6061" t="s">
        <v>60</v>
      </c>
      <c r="M6061">
        <v>1414</v>
      </c>
      <c r="N6061" t="s">
        <v>52</v>
      </c>
      <c r="O6061" t="s">
        <v>52</v>
      </c>
      <c r="P6061" t="s">
        <v>42</v>
      </c>
      <c r="Q6061" t="s">
        <v>43</v>
      </c>
      <c r="R6061">
        <v>0</v>
      </c>
      <c r="T6061" s="1">
        <v>43670</v>
      </c>
      <c r="U6061" s="1">
        <v>43673</v>
      </c>
      <c r="V6061" s="1">
        <v>44138</v>
      </c>
      <c r="X6061" t="b">
        <v>0</v>
      </c>
      <c r="AA6061" t="b">
        <v>0</v>
      </c>
      <c r="AB6061" t="b">
        <v>0</v>
      </c>
      <c r="AC6061" s="2">
        <v>43676.356249999997</v>
      </c>
      <c r="AE6061" t="s">
        <v>1600</v>
      </c>
      <c r="AF6061" t="s">
        <v>45</v>
      </c>
      <c r="AG6061">
        <v>6254</v>
      </c>
      <c r="AH6061" t="s">
        <v>49</v>
      </c>
      <c r="AI6061">
        <v>13254</v>
      </c>
      <c r="AJ6061" t="s">
        <v>50</v>
      </c>
      <c r="AK6061" t="s">
        <v>51</v>
      </c>
      <c r="AL6061">
        <v>38.200000000000003</v>
      </c>
    </row>
    <row r="6062" spans="1:38" x14ac:dyDescent="0.3">
      <c r="A6062">
        <v>99865</v>
      </c>
      <c r="B6062">
        <v>58764</v>
      </c>
      <c r="C6062">
        <v>2020</v>
      </c>
      <c r="D6062" t="s">
        <v>206</v>
      </c>
      <c r="E6062">
        <v>1474</v>
      </c>
      <c r="F6062" t="s">
        <v>268</v>
      </c>
      <c r="I6062" t="s">
        <v>268</v>
      </c>
      <c r="J6062">
        <v>458</v>
      </c>
      <c r="K6062" t="s">
        <v>268</v>
      </c>
      <c r="L6062" t="s">
        <v>60</v>
      </c>
      <c r="M6062">
        <v>1414</v>
      </c>
      <c r="N6062" t="s">
        <v>52</v>
      </c>
      <c r="O6062" t="s">
        <v>52</v>
      </c>
      <c r="P6062" t="s">
        <v>42</v>
      </c>
      <c r="Q6062" t="s">
        <v>43</v>
      </c>
      <c r="R6062">
        <v>0</v>
      </c>
      <c r="T6062" s="1">
        <v>43670</v>
      </c>
      <c r="U6062" s="1">
        <v>43673</v>
      </c>
      <c r="V6062" s="1">
        <v>44138</v>
      </c>
      <c r="X6062" t="b">
        <v>0</v>
      </c>
      <c r="AA6062" t="b">
        <v>0</v>
      </c>
      <c r="AB6062" t="b">
        <v>0</v>
      </c>
      <c r="AC6062" s="2">
        <v>43676.356249999997</v>
      </c>
      <c r="AE6062" t="s">
        <v>1600</v>
      </c>
      <c r="AF6062" t="s">
        <v>45</v>
      </c>
      <c r="AG6062">
        <v>6254</v>
      </c>
      <c r="AH6062" t="s">
        <v>1423</v>
      </c>
      <c r="AI6062">
        <v>13288</v>
      </c>
      <c r="AJ6062" t="s">
        <v>1424</v>
      </c>
      <c r="AK6062" t="s">
        <v>48</v>
      </c>
      <c r="AL6062">
        <v>39.799999999999997</v>
      </c>
    </row>
    <row r="6063" spans="1:38" x14ac:dyDescent="0.3">
      <c r="A6063">
        <v>99865</v>
      </c>
      <c r="B6063">
        <v>58764</v>
      </c>
      <c r="C6063">
        <v>2020</v>
      </c>
      <c r="D6063" t="s">
        <v>206</v>
      </c>
      <c r="E6063">
        <v>1474</v>
      </c>
      <c r="F6063" t="s">
        <v>268</v>
      </c>
      <c r="I6063" t="s">
        <v>268</v>
      </c>
      <c r="J6063">
        <v>458</v>
      </c>
      <c r="K6063" t="s">
        <v>268</v>
      </c>
      <c r="L6063" t="s">
        <v>60</v>
      </c>
      <c r="M6063">
        <v>1414</v>
      </c>
      <c r="N6063" t="s">
        <v>52</v>
      </c>
      <c r="O6063" t="s">
        <v>52</v>
      </c>
      <c r="P6063" t="s">
        <v>42</v>
      </c>
      <c r="Q6063" t="s">
        <v>43</v>
      </c>
      <c r="R6063">
        <v>0</v>
      </c>
      <c r="T6063" s="1">
        <v>43670</v>
      </c>
      <c r="U6063" s="1">
        <v>43673</v>
      </c>
      <c r="V6063" s="1">
        <v>44138</v>
      </c>
      <c r="X6063" t="b">
        <v>0</v>
      </c>
      <c r="AA6063" t="b">
        <v>0</v>
      </c>
      <c r="AB6063" t="b">
        <v>0</v>
      </c>
      <c r="AC6063" s="2">
        <v>43676.356249999997</v>
      </c>
      <c r="AE6063" t="s">
        <v>1600</v>
      </c>
      <c r="AF6063" t="s">
        <v>45</v>
      </c>
      <c r="AG6063">
        <v>6254</v>
      </c>
      <c r="AH6063" t="s">
        <v>49</v>
      </c>
      <c r="AI6063">
        <v>13254</v>
      </c>
      <c r="AJ6063" t="s">
        <v>50</v>
      </c>
      <c r="AK6063" t="s">
        <v>51</v>
      </c>
      <c r="AL6063">
        <v>38.5</v>
      </c>
    </row>
    <row r="6064" spans="1:38" x14ac:dyDescent="0.3">
      <c r="A6064">
        <v>99866</v>
      </c>
      <c r="B6064">
        <v>58764</v>
      </c>
      <c r="C6064">
        <v>2020</v>
      </c>
      <c r="D6064" t="s">
        <v>206</v>
      </c>
      <c r="E6064">
        <v>1474</v>
      </c>
      <c r="F6064" t="s">
        <v>268</v>
      </c>
      <c r="I6064" t="s">
        <v>268</v>
      </c>
      <c r="J6064">
        <v>458</v>
      </c>
      <c r="K6064" t="s">
        <v>268</v>
      </c>
      <c r="L6064" t="s">
        <v>60</v>
      </c>
      <c r="M6064">
        <v>1414</v>
      </c>
      <c r="N6064" t="s">
        <v>52</v>
      </c>
      <c r="O6064" t="s">
        <v>52</v>
      </c>
      <c r="P6064" t="s">
        <v>42</v>
      </c>
      <c r="Q6064" t="s">
        <v>43</v>
      </c>
      <c r="R6064">
        <v>0</v>
      </c>
      <c r="T6064" s="1">
        <v>43670</v>
      </c>
      <c r="U6064" s="1">
        <v>43673</v>
      </c>
      <c r="V6064" s="1">
        <v>44138</v>
      </c>
      <c r="X6064" t="b">
        <v>0</v>
      </c>
      <c r="AA6064" t="b">
        <v>0</v>
      </c>
      <c r="AB6064" t="b">
        <v>0</v>
      </c>
      <c r="AC6064" s="2">
        <v>43676.356944444444</v>
      </c>
      <c r="AE6064" t="s">
        <v>1600</v>
      </c>
      <c r="AF6064" t="s">
        <v>45</v>
      </c>
      <c r="AG6064">
        <v>6254</v>
      </c>
      <c r="AH6064" t="s">
        <v>1153</v>
      </c>
      <c r="AI6064">
        <v>13257</v>
      </c>
      <c r="AJ6064" t="s">
        <v>1154</v>
      </c>
      <c r="AK6064" t="s">
        <v>48</v>
      </c>
      <c r="AL6064">
        <v>39.200000000000003</v>
      </c>
    </row>
    <row r="6065" spans="1:38" x14ac:dyDescent="0.3">
      <c r="A6065">
        <v>99866</v>
      </c>
      <c r="B6065">
        <v>58764</v>
      </c>
      <c r="C6065">
        <v>2020</v>
      </c>
      <c r="D6065" t="s">
        <v>206</v>
      </c>
      <c r="E6065">
        <v>1474</v>
      </c>
      <c r="F6065" t="s">
        <v>268</v>
      </c>
      <c r="I6065" t="s">
        <v>268</v>
      </c>
      <c r="J6065">
        <v>458</v>
      </c>
      <c r="K6065" t="s">
        <v>268</v>
      </c>
      <c r="L6065" t="s">
        <v>60</v>
      </c>
      <c r="M6065">
        <v>1414</v>
      </c>
      <c r="N6065" t="s">
        <v>52</v>
      </c>
      <c r="O6065" t="s">
        <v>52</v>
      </c>
      <c r="P6065" t="s">
        <v>42</v>
      </c>
      <c r="Q6065" t="s">
        <v>43</v>
      </c>
      <c r="R6065">
        <v>0</v>
      </c>
      <c r="T6065" s="1">
        <v>43670</v>
      </c>
      <c r="U6065" s="1">
        <v>43673</v>
      </c>
      <c r="V6065" s="1">
        <v>44138</v>
      </c>
      <c r="X6065" t="b">
        <v>0</v>
      </c>
      <c r="AA6065" t="b">
        <v>0</v>
      </c>
      <c r="AB6065" t="b">
        <v>0</v>
      </c>
      <c r="AC6065" s="2">
        <v>43676.356944444444</v>
      </c>
      <c r="AE6065" t="s">
        <v>1600</v>
      </c>
      <c r="AF6065" t="s">
        <v>45</v>
      </c>
      <c r="AG6065">
        <v>6254</v>
      </c>
      <c r="AH6065" t="s">
        <v>49</v>
      </c>
      <c r="AI6065">
        <v>13254</v>
      </c>
      <c r="AJ6065" t="s">
        <v>50</v>
      </c>
      <c r="AK6065" t="s">
        <v>51</v>
      </c>
      <c r="AL6065">
        <v>37.299999999999997</v>
      </c>
    </row>
    <row r="6066" spans="1:38" x14ac:dyDescent="0.3">
      <c r="A6066">
        <v>99867</v>
      </c>
      <c r="B6066">
        <v>58764</v>
      </c>
      <c r="C6066">
        <v>2020</v>
      </c>
      <c r="D6066" t="s">
        <v>206</v>
      </c>
      <c r="E6066">
        <v>1474</v>
      </c>
      <c r="F6066" t="s">
        <v>268</v>
      </c>
      <c r="I6066" t="s">
        <v>268</v>
      </c>
      <c r="J6066">
        <v>458</v>
      </c>
      <c r="K6066" t="s">
        <v>268</v>
      </c>
      <c r="L6066" t="s">
        <v>60</v>
      </c>
      <c r="M6066">
        <v>1414</v>
      </c>
      <c r="N6066" t="s">
        <v>52</v>
      </c>
      <c r="O6066" t="s">
        <v>52</v>
      </c>
      <c r="P6066" t="s">
        <v>42</v>
      </c>
      <c r="Q6066" t="s">
        <v>43</v>
      </c>
      <c r="R6066">
        <v>0</v>
      </c>
      <c r="T6066" s="1">
        <v>43670</v>
      </c>
      <c r="U6066" s="1">
        <v>43673</v>
      </c>
      <c r="V6066" s="1">
        <v>44138</v>
      </c>
      <c r="X6066" t="b">
        <v>0</v>
      </c>
      <c r="AA6066" t="b">
        <v>0</v>
      </c>
      <c r="AB6066" t="b">
        <v>0</v>
      </c>
      <c r="AC6066" s="2">
        <v>43676.356944444444</v>
      </c>
      <c r="AE6066" t="s">
        <v>1600</v>
      </c>
      <c r="AF6066" t="s">
        <v>45</v>
      </c>
      <c r="AG6066">
        <v>6254</v>
      </c>
      <c r="AH6066" t="s">
        <v>1258</v>
      </c>
      <c r="AI6066">
        <v>13345</v>
      </c>
      <c r="AJ6066" t="s">
        <v>1259</v>
      </c>
      <c r="AK6066" t="s">
        <v>48</v>
      </c>
      <c r="AL6066">
        <v>33</v>
      </c>
    </row>
    <row r="6067" spans="1:38" x14ac:dyDescent="0.3">
      <c r="A6067">
        <v>99867</v>
      </c>
      <c r="B6067">
        <v>58764</v>
      </c>
      <c r="C6067">
        <v>2020</v>
      </c>
      <c r="D6067" t="s">
        <v>206</v>
      </c>
      <c r="E6067">
        <v>1474</v>
      </c>
      <c r="F6067" t="s">
        <v>268</v>
      </c>
      <c r="I6067" t="s">
        <v>268</v>
      </c>
      <c r="J6067">
        <v>458</v>
      </c>
      <c r="K6067" t="s">
        <v>268</v>
      </c>
      <c r="L6067" t="s">
        <v>60</v>
      </c>
      <c r="M6067">
        <v>1414</v>
      </c>
      <c r="N6067" t="s">
        <v>52</v>
      </c>
      <c r="O6067" t="s">
        <v>52</v>
      </c>
      <c r="P6067" t="s">
        <v>42</v>
      </c>
      <c r="Q6067" t="s">
        <v>43</v>
      </c>
      <c r="R6067">
        <v>0</v>
      </c>
      <c r="T6067" s="1">
        <v>43670</v>
      </c>
      <c r="U6067" s="1">
        <v>43673</v>
      </c>
      <c r="V6067" s="1">
        <v>44138</v>
      </c>
      <c r="X6067" t="b">
        <v>0</v>
      </c>
      <c r="AA6067" t="b">
        <v>0</v>
      </c>
      <c r="AB6067" t="b">
        <v>0</v>
      </c>
      <c r="AC6067" s="2">
        <v>43676.356944444444</v>
      </c>
      <c r="AE6067" t="s">
        <v>1600</v>
      </c>
      <c r="AF6067" t="s">
        <v>45</v>
      </c>
      <c r="AG6067">
        <v>6254</v>
      </c>
      <c r="AH6067" t="s">
        <v>49</v>
      </c>
      <c r="AI6067">
        <v>13254</v>
      </c>
      <c r="AJ6067" t="s">
        <v>50</v>
      </c>
      <c r="AK6067" t="s">
        <v>51</v>
      </c>
      <c r="AL6067">
        <v>38.6</v>
      </c>
    </row>
    <row r="6068" spans="1:38" x14ac:dyDescent="0.3">
      <c r="A6068">
        <v>99868</v>
      </c>
      <c r="B6068">
        <v>58764</v>
      </c>
      <c r="C6068">
        <v>2020</v>
      </c>
      <c r="D6068" t="s">
        <v>206</v>
      </c>
      <c r="E6068">
        <v>1474</v>
      </c>
      <c r="F6068" t="s">
        <v>268</v>
      </c>
      <c r="I6068" t="s">
        <v>268</v>
      </c>
      <c r="J6068">
        <v>458</v>
      </c>
      <c r="K6068" t="s">
        <v>268</v>
      </c>
      <c r="L6068" t="s">
        <v>60</v>
      </c>
      <c r="M6068">
        <v>1414</v>
      </c>
      <c r="N6068" t="s">
        <v>52</v>
      </c>
      <c r="O6068" t="s">
        <v>52</v>
      </c>
      <c r="P6068" t="s">
        <v>42</v>
      </c>
      <c r="Q6068" t="s">
        <v>43</v>
      </c>
      <c r="R6068">
        <v>0</v>
      </c>
      <c r="T6068" s="1">
        <v>43670</v>
      </c>
      <c r="U6068" s="1">
        <v>43673</v>
      </c>
      <c r="V6068" s="1">
        <v>44138</v>
      </c>
      <c r="X6068" t="b">
        <v>0</v>
      </c>
      <c r="AA6068" t="b">
        <v>0</v>
      </c>
      <c r="AB6068" t="b">
        <v>0</v>
      </c>
      <c r="AC6068" s="2">
        <v>43676.356944444444</v>
      </c>
      <c r="AE6068" t="s">
        <v>1600</v>
      </c>
      <c r="AF6068" t="s">
        <v>45</v>
      </c>
      <c r="AG6068">
        <v>6254</v>
      </c>
      <c r="AH6068" t="s">
        <v>1460</v>
      </c>
      <c r="AI6068">
        <v>13276</v>
      </c>
      <c r="AJ6068" t="s">
        <v>1461</v>
      </c>
      <c r="AK6068" t="s">
        <v>48</v>
      </c>
      <c r="AL6068">
        <v>48.8</v>
      </c>
    </row>
    <row r="6069" spans="1:38" x14ac:dyDescent="0.3">
      <c r="A6069">
        <v>99868</v>
      </c>
      <c r="B6069">
        <v>58764</v>
      </c>
      <c r="C6069">
        <v>2020</v>
      </c>
      <c r="D6069" t="s">
        <v>206</v>
      </c>
      <c r="E6069">
        <v>1474</v>
      </c>
      <c r="F6069" t="s">
        <v>268</v>
      </c>
      <c r="I6069" t="s">
        <v>268</v>
      </c>
      <c r="J6069">
        <v>458</v>
      </c>
      <c r="K6069" t="s">
        <v>268</v>
      </c>
      <c r="L6069" t="s">
        <v>60</v>
      </c>
      <c r="M6069">
        <v>1414</v>
      </c>
      <c r="N6069" t="s">
        <v>52</v>
      </c>
      <c r="O6069" t="s">
        <v>52</v>
      </c>
      <c r="P6069" t="s">
        <v>42</v>
      </c>
      <c r="Q6069" t="s">
        <v>43</v>
      </c>
      <c r="R6069">
        <v>0</v>
      </c>
      <c r="T6069" s="1">
        <v>43670</v>
      </c>
      <c r="U6069" s="1">
        <v>43673</v>
      </c>
      <c r="V6069" s="1">
        <v>44138</v>
      </c>
      <c r="X6069" t="b">
        <v>0</v>
      </c>
      <c r="AA6069" t="b">
        <v>0</v>
      </c>
      <c r="AB6069" t="b">
        <v>0</v>
      </c>
      <c r="AC6069" s="2">
        <v>43676.356944444444</v>
      </c>
      <c r="AE6069" t="s">
        <v>1600</v>
      </c>
      <c r="AF6069" t="s">
        <v>45</v>
      </c>
      <c r="AG6069">
        <v>6254</v>
      </c>
      <c r="AH6069" t="s">
        <v>49</v>
      </c>
      <c r="AI6069">
        <v>13254</v>
      </c>
      <c r="AJ6069" t="s">
        <v>50</v>
      </c>
      <c r="AK6069" t="s">
        <v>51</v>
      </c>
      <c r="AL6069">
        <v>37.6</v>
      </c>
    </row>
    <row r="6070" spans="1:38" x14ac:dyDescent="0.3">
      <c r="A6070">
        <v>99794</v>
      </c>
      <c r="B6070">
        <v>58749</v>
      </c>
      <c r="C6070">
        <v>2020</v>
      </c>
      <c r="E6070">
        <v>1416</v>
      </c>
      <c r="F6070" t="s">
        <v>68</v>
      </c>
      <c r="G6070">
        <v>985</v>
      </c>
      <c r="H6070" t="s">
        <v>873</v>
      </c>
      <c r="I6070" t="s">
        <v>70</v>
      </c>
      <c r="J6070">
        <v>133</v>
      </c>
      <c r="K6070" t="s">
        <v>68</v>
      </c>
      <c r="L6070" t="s">
        <v>71</v>
      </c>
      <c r="M6070">
        <v>1000</v>
      </c>
      <c r="N6070" t="s">
        <v>52</v>
      </c>
      <c r="O6070" t="s">
        <v>52</v>
      </c>
      <c r="P6070" t="s">
        <v>42</v>
      </c>
      <c r="Q6070" t="s">
        <v>43</v>
      </c>
      <c r="R6070">
        <v>0</v>
      </c>
      <c r="T6070" s="1">
        <v>43671</v>
      </c>
      <c r="U6070" s="1">
        <v>43672</v>
      </c>
      <c r="V6070" s="1">
        <v>44138</v>
      </c>
      <c r="X6070" t="b">
        <v>0</v>
      </c>
      <c r="AA6070" t="b">
        <v>0</v>
      </c>
      <c r="AB6070" t="b">
        <v>0</v>
      </c>
      <c r="AC6070" s="2">
        <v>43675.390972222223</v>
      </c>
      <c r="AE6070" t="s">
        <v>1601</v>
      </c>
      <c r="AF6070" t="s">
        <v>45</v>
      </c>
      <c r="AG6070">
        <v>6210</v>
      </c>
      <c r="AH6070" t="s">
        <v>46</v>
      </c>
      <c r="AI6070">
        <v>13256</v>
      </c>
      <c r="AJ6070" t="s">
        <v>47</v>
      </c>
      <c r="AK6070" t="s">
        <v>48</v>
      </c>
      <c r="AL6070">
        <v>42</v>
      </c>
    </row>
    <row r="6071" spans="1:38" x14ac:dyDescent="0.3">
      <c r="A6071">
        <v>99794</v>
      </c>
      <c r="B6071">
        <v>58749</v>
      </c>
      <c r="C6071">
        <v>2020</v>
      </c>
      <c r="E6071">
        <v>1416</v>
      </c>
      <c r="F6071" t="s">
        <v>68</v>
      </c>
      <c r="G6071">
        <v>985</v>
      </c>
      <c r="H6071" t="s">
        <v>873</v>
      </c>
      <c r="I6071" t="s">
        <v>70</v>
      </c>
      <c r="J6071">
        <v>133</v>
      </c>
      <c r="K6071" t="s">
        <v>68</v>
      </c>
      <c r="L6071" t="s">
        <v>71</v>
      </c>
      <c r="M6071">
        <v>1000</v>
      </c>
      <c r="N6071" t="s">
        <v>52</v>
      </c>
      <c r="O6071" t="s">
        <v>52</v>
      </c>
      <c r="P6071" t="s">
        <v>42</v>
      </c>
      <c r="Q6071" t="s">
        <v>43</v>
      </c>
      <c r="R6071">
        <v>0</v>
      </c>
      <c r="T6071" s="1">
        <v>43671</v>
      </c>
      <c r="U6071" s="1">
        <v>43672</v>
      </c>
      <c r="V6071" s="1">
        <v>44138</v>
      </c>
      <c r="X6071" t="b">
        <v>0</v>
      </c>
      <c r="AA6071" t="b">
        <v>0</v>
      </c>
      <c r="AB6071" t="b">
        <v>0</v>
      </c>
      <c r="AC6071" s="2">
        <v>43675.390972222223</v>
      </c>
      <c r="AE6071" t="s">
        <v>1601</v>
      </c>
      <c r="AF6071" t="s">
        <v>45</v>
      </c>
      <c r="AG6071">
        <v>6210</v>
      </c>
      <c r="AH6071" t="s">
        <v>49</v>
      </c>
      <c r="AI6071">
        <v>13254</v>
      </c>
      <c r="AJ6071" t="s">
        <v>50</v>
      </c>
      <c r="AK6071" t="s">
        <v>51</v>
      </c>
      <c r="AL6071">
        <v>39</v>
      </c>
    </row>
    <row r="6072" spans="1:38" x14ac:dyDescent="0.3">
      <c r="A6072">
        <v>99795</v>
      </c>
      <c r="B6072">
        <v>58749</v>
      </c>
      <c r="C6072">
        <v>2020</v>
      </c>
      <c r="E6072">
        <v>1416</v>
      </c>
      <c r="F6072" t="s">
        <v>68</v>
      </c>
      <c r="G6072">
        <v>985</v>
      </c>
      <c r="H6072" t="s">
        <v>873</v>
      </c>
      <c r="I6072" t="s">
        <v>70</v>
      </c>
      <c r="J6072">
        <v>133</v>
      </c>
      <c r="K6072" t="s">
        <v>68</v>
      </c>
      <c r="L6072" t="s">
        <v>71</v>
      </c>
      <c r="M6072">
        <v>1000</v>
      </c>
      <c r="N6072" t="s">
        <v>52</v>
      </c>
      <c r="O6072" t="s">
        <v>52</v>
      </c>
      <c r="P6072" t="s">
        <v>42</v>
      </c>
      <c r="Q6072" t="s">
        <v>43</v>
      </c>
      <c r="R6072">
        <v>0</v>
      </c>
      <c r="T6072" s="1">
        <v>43671</v>
      </c>
      <c r="U6072" s="1">
        <v>43672</v>
      </c>
      <c r="V6072" s="1">
        <v>44138</v>
      </c>
      <c r="X6072" t="b">
        <v>0</v>
      </c>
      <c r="AA6072" t="b">
        <v>0</v>
      </c>
      <c r="AB6072" t="b">
        <v>0</v>
      </c>
      <c r="AC6072" s="2">
        <v>43675.390972222223</v>
      </c>
      <c r="AE6072" t="s">
        <v>1601</v>
      </c>
      <c r="AF6072" t="s">
        <v>45</v>
      </c>
      <c r="AG6072">
        <v>6210</v>
      </c>
      <c r="AH6072" t="s">
        <v>1153</v>
      </c>
      <c r="AI6072">
        <v>13257</v>
      </c>
      <c r="AJ6072" t="s">
        <v>1154</v>
      </c>
      <c r="AK6072" t="s">
        <v>48</v>
      </c>
      <c r="AL6072">
        <v>39</v>
      </c>
    </row>
    <row r="6073" spans="1:38" x14ac:dyDescent="0.3">
      <c r="A6073">
        <v>99795</v>
      </c>
      <c r="B6073">
        <v>58749</v>
      </c>
      <c r="C6073">
        <v>2020</v>
      </c>
      <c r="E6073">
        <v>1416</v>
      </c>
      <c r="F6073" t="s">
        <v>68</v>
      </c>
      <c r="G6073">
        <v>985</v>
      </c>
      <c r="H6073" t="s">
        <v>873</v>
      </c>
      <c r="I6073" t="s">
        <v>70</v>
      </c>
      <c r="J6073">
        <v>133</v>
      </c>
      <c r="K6073" t="s">
        <v>68</v>
      </c>
      <c r="L6073" t="s">
        <v>71</v>
      </c>
      <c r="M6073">
        <v>1000</v>
      </c>
      <c r="N6073" t="s">
        <v>52</v>
      </c>
      <c r="O6073" t="s">
        <v>52</v>
      </c>
      <c r="P6073" t="s">
        <v>42</v>
      </c>
      <c r="Q6073" t="s">
        <v>43</v>
      </c>
      <c r="R6073">
        <v>0</v>
      </c>
      <c r="T6073" s="1">
        <v>43671</v>
      </c>
      <c r="U6073" s="1">
        <v>43672</v>
      </c>
      <c r="V6073" s="1">
        <v>44138</v>
      </c>
      <c r="X6073" t="b">
        <v>0</v>
      </c>
      <c r="AA6073" t="b">
        <v>0</v>
      </c>
      <c r="AB6073" t="b">
        <v>0</v>
      </c>
      <c r="AC6073" s="2">
        <v>43675.390972222223</v>
      </c>
      <c r="AE6073" t="s">
        <v>1601</v>
      </c>
      <c r="AF6073" t="s">
        <v>45</v>
      </c>
      <c r="AG6073">
        <v>6210</v>
      </c>
      <c r="AH6073" t="s">
        <v>49</v>
      </c>
      <c r="AI6073">
        <v>13254</v>
      </c>
      <c r="AJ6073" t="s">
        <v>50</v>
      </c>
      <c r="AK6073" t="s">
        <v>51</v>
      </c>
      <c r="AL6073">
        <v>38</v>
      </c>
    </row>
    <row r="6074" spans="1:38" x14ac:dyDescent="0.3">
      <c r="A6074">
        <v>99796</v>
      </c>
      <c r="B6074">
        <v>58749</v>
      </c>
      <c r="C6074">
        <v>2020</v>
      </c>
      <c r="E6074">
        <v>1416</v>
      </c>
      <c r="F6074" t="s">
        <v>68</v>
      </c>
      <c r="G6074">
        <v>985</v>
      </c>
      <c r="H6074" t="s">
        <v>873</v>
      </c>
      <c r="I6074" t="s">
        <v>70</v>
      </c>
      <c r="J6074">
        <v>133</v>
      </c>
      <c r="K6074" t="s">
        <v>68</v>
      </c>
      <c r="L6074" t="s">
        <v>71</v>
      </c>
      <c r="M6074">
        <v>1000</v>
      </c>
      <c r="N6074" t="s">
        <v>52</v>
      </c>
      <c r="O6074" t="s">
        <v>52</v>
      </c>
      <c r="P6074" t="s">
        <v>42</v>
      </c>
      <c r="Q6074" t="s">
        <v>43</v>
      </c>
      <c r="R6074">
        <v>0</v>
      </c>
      <c r="T6074" s="1">
        <v>43671</v>
      </c>
      <c r="U6074" s="1">
        <v>43672</v>
      </c>
      <c r="V6074" s="1">
        <v>44138</v>
      </c>
      <c r="X6074" t="b">
        <v>0</v>
      </c>
      <c r="AA6074" t="b">
        <v>0</v>
      </c>
      <c r="AB6074" t="b">
        <v>0</v>
      </c>
      <c r="AC6074" s="2">
        <v>43675.390972222223</v>
      </c>
      <c r="AE6074" t="s">
        <v>1601</v>
      </c>
      <c r="AF6074" t="s">
        <v>45</v>
      </c>
      <c r="AG6074">
        <v>6210</v>
      </c>
      <c r="AH6074" t="s">
        <v>1242</v>
      </c>
      <c r="AI6074">
        <v>13258</v>
      </c>
      <c r="AJ6074" t="s">
        <v>1243</v>
      </c>
      <c r="AK6074" t="s">
        <v>48</v>
      </c>
      <c r="AL6074">
        <v>36</v>
      </c>
    </row>
    <row r="6075" spans="1:38" x14ac:dyDescent="0.3">
      <c r="A6075">
        <v>99796</v>
      </c>
      <c r="B6075">
        <v>58749</v>
      </c>
      <c r="C6075">
        <v>2020</v>
      </c>
      <c r="E6075">
        <v>1416</v>
      </c>
      <c r="F6075" t="s">
        <v>68</v>
      </c>
      <c r="G6075">
        <v>985</v>
      </c>
      <c r="H6075" t="s">
        <v>873</v>
      </c>
      <c r="I6075" t="s">
        <v>70</v>
      </c>
      <c r="J6075">
        <v>133</v>
      </c>
      <c r="K6075" t="s">
        <v>68</v>
      </c>
      <c r="L6075" t="s">
        <v>71</v>
      </c>
      <c r="M6075">
        <v>1000</v>
      </c>
      <c r="N6075" t="s">
        <v>52</v>
      </c>
      <c r="O6075" t="s">
        <v>52</v>
      </c>
      <c r="P6075" t="s">
        <v>42</v>
      </c>
      <c r="Q6075" t="s">
        <v>43</v>
      </c>
      <c r="R6075">
        <v>0</v>
      </c>
      <c r="T6075" s="1">
        <v>43671</v>
      </c>
      <c r="U6075" s="1">
        <v>43672</v>
      </c>
      <c r="V6075" s="1">
        <v>44138</v>
      </c>
      <c r="X6075" t="b">
        <v>0</v>
      </c>
      <c r="AA6075" t="b">
        <v>0</v>
      </c>
      <c r="AB6075" t="b">
        <v>0</v>
      </c>
      <c r="AC6075" s="2">
        <v>43675.390972222223</v>
      </c>
      <c r="AE6075" t="s">
        <v>1601</v>
      </c>
      <c r="AF6075" t="s">
        <v>45</v>
      </c>
      <c r="AG6075">
        <v>6210</v>
      </c>
      <c r="AH6075" t="s">
        <v>49</v>
      </c>
      <c r="AI6075">
        <v>13254</v>
      </c>
      <c r="AJ6075" t="s">
        <v>50</v>
      </c>
      <c r="AK6075" t="s">
        <v>51</v>
      </c>
      <c r="AL6075">
        <v>40</v>
      </c>
    </row>
    <row r="6076" spans="1:38" x14ac:dyDescent="0.3">
      <c r="A6076">
        <v>99797</v>
      </c>
      <c r="B6076">
        <v>58749</v>
      </c>
      <c r="C6076">
        <v>2020</v>
      </c>
      <c r="E6076">
        <v>1416</v>
      </c>
      <c r="F6076" t="s">
        <v>68</v>
      </c>
      <c r="G6076">
        <v>985</v>
      </c>
      <c r="H6076" t="s">
        <v>873</v>
      </c>
      <c r="I6076" t="s">
        <v>70</v>
      </c>
      <c r="J6076">
        <v>133</v>
      </c>
      <c r="K6076" t="s">
        <v>68</v>
      </c>
      <c r="L6076" t="s">
        <v>71</v>
      </c>
      <c r="M6076">
        <v>1000</v>
      </c>
      <c r="N6076" t="s">
        <v>52</v>
      </c>
      <c r="O6076" t="s">
        <v>52</v>
      </c>
      <c r="P6076" t="s">
        <v>42</v>
      </c>
      <c r="Q6076" t="s">
        <v>43</v>
      </c>
      <c r="R6076">
        <v>0</v>
      </c>
      <c r="T6076" s="1">
        <v>43671</v>
      </c>
      <c r="U6076" s="1">
        <v>43672</v>
      </c>
      <c r="V6076" s="1">
        <v>44138</v>
      </c>
      <c r="X6076" t="b">
        <v>0</v>
      </c>
      <c r="AA6076" t="b">
        <v>0</v>
      </c>
      <c r="AB6076" t="b">
        <v>0</v>
      </c>
      <c r="AC6076" s="2">
        <v>43675.390972222223</v>
      </c>
      <c r="AE6076" t="s">
        <v>1601</v>
      </c>
      <c r="AF6076" t="s">
        <v>45</v>
      </c>
      <c r="AG6076">
        <v>6210</v>
      </c>
      <c r="AH6076" t="s">
        <v>1460</v>
      </c>
      <c r="AI6076">
        <v>13276</v>
      </c>
      <c r="AJ6076" t="s">
        <v>1461</v>
      </c>
      <c r="AK6076" t="s">
        <v>48</v>
      </c>
      <c r="AL6076">
        <v>29</v>
      </c>
    </row>
    <row r="6077" spans="1:38" x14ac:dyDescent="0.3">
      <c r="A6077">
        <v>99797</v>
      </c>
      <c r="B6077">
        <v>58749</v>
      </c>
      <c r="C6077">
        <v>2020</v>
      </c>
      <c r="E6077">
        <v>1416</v>
      </c>
      <c r="F6077" t="s">
        <v>68</v>
      </c>
      <c r="G6077">
        <v>985</v>
      </c>
      <c r="H6077" t="s">
        <v>873</v>
      </c>
      <c r="I6077" t="s">
        <v>70</v>
      </c>
      <c r="J6077">
        <v>133</v>
      </c>
      <c r="K6077" t="s">
        <v>68</v>
      </c>
      <c r="L6077" t="s">
        <v>71</v>
      </c>
      <c r="M6077">
        <v>1000</v>
      </c>
      <c r="N6077" t="s">
        <v>52</v>
      </c>
      <c r="O6077" t="s">
        <v>52</v>
      </c>
      <c r="P6077" t="s">
        <v>42</v>
      </c>
      <c r="Q6077" t="s">
        <v>43</v>
      </c>
      <c r="R6077">
        <v>0</v>
      </c>
      <c r="T6077" s="1">
        <v>43671</v>
      </c>
      <c r="U6077" s="1">
        <v>43672</v>
      </c>
      <c r="V6077" s="1">
        <v>44138</v>
      </c>
      <c r="X6077" t="b">
        <v>0</v>
      </c>
      <c r="AA6077" t="b">
        <v>0</v>
      </c>
      <c r="AB6077" t="b">
        <v>0</v>
      </c>
      <c r="AC6077" s="2">
        <v>43675.390972222223</v>
      </c>
      <c r="AE6077" t="s">
        <v>1601</v>
      </c>
      <c r="AF6077" t="s">
        <v>45</v>
      </c>
      <c r="AG6077">
        <v>6210</v>
      </c>
      <c r="AH6077" t="s">
        <v>49</v>
      </c>
      <c r="AI6077">
        <v>13254</v>
      </c>
      <c r="AJ6077" t="s">
        <v>50</v>
      </c>
      <c r="AK6077" t="s">
        <v>51</v>
      </c>
      <c r="AL6077">
        <v>40</v>
      </c>
    </row>
    <row r="6078" spans="1:38" x14ac:dyDescent="0.3">
      <c r="A6078">
        <v>99798</v>
      </c>
      <c r="B6078">
        <v>58749</v>
      </c>
      <c r="C6078">
        <v>2020</v>
      </c>
      <c r="E6078">
        <v>1416</v>
      </c>
      <c r="F6078" t="s">
        <v>68</v>
      </c>
      <c r="G6078">
        <v>985</v>
      </c>
      <c r="H6078" t="s">
        <v>873</v>
      </c>
      <c r="I6078" t="s">
        <v>70</v>
      </c>
      <c r="J6078">
        <v>133</v>
      </c>
      <c r="K6078" t="s">
        <v>68</v>
      </c>
      <c r="L6078" t="s">
        <v>71</v>
      </c>
      <c r="M6078">
        <v>1000</v>
      </c>
      <c r="N6078" t="s">
        <v>52</v>
      </c>
      <c r="O6078" t="s">
        <v>52</v>
      </c>
      <c r="P6078" t="s">
        <v>42</v>
      </c>
      <c r="Q6078" t="s">
        <v>43</v>
      </c>
      <c r="R6078">
        <v>0</v>
      </c>
      <c r="T6078" s="1">
        <v>43671</v>
      </c>
      <c r="U6078" s="1">
        <v>43672</v>
      </c>
      <c r="V6078" s="1">
        <v>44138</v>
      </c>
      <c r="X6078" t="b">
        <v>0</v>
      </c>
      <c r="AA6078" t="b">
        <v>0</v>
      </c>
      <c r="AB6078" t="b">
        <v>0</v>
      </c>
      <c r="AC6078" s="2">
        <v>43675.390972222223</v>
      </c>
      <c r="AE6078" t="s">
        <v>1601</v>
      </c>
      <c r="AF6078" t="s">
        <v>45</v>
      </c>
      <c r="AG6078">
        <v>6210</v>
      </c>
      <c r="AH6078" t="s">
        <v>1423</v>
      </c>
      <c r="AI6078">
        <v>13288</v>
      </c>
      <c r="AJ6078" t="s">
        <v>1424</v>
      </c>
      <c r="AK6078" t="s">
        <v>48</v>
      </c>
      <c r="AL6078">
        <v>36</v>
      </c>
    </row>
    <row r="6079" spans="1:38" x14ac:dyDescent="0.3">
      <c r="A6079">
        <v>99798</v>
      </c>
      <c r="B6079">
        <v>58749</v>
      </c>
      <c r="C6079">
        <v>2020</v>
      </c>
      <c r="E6079">
        <v>1416</v>
      </c>
      <c r="F6079" t="s">
        <v>68</v>
      </c>
      <c r="G6079">
        <v>985</v>
      </c>
      <c r="H6079" t="s">
        <v>873</v>
      </c>
      <c r="I6079" t="s">
        <v>70</v>
      </c>
      <c r="J6079">
        <v>133</v>
      </c>
      <c r="K6079" t="s">
        <v>68</v>
      </c>
      <c r="L6079" t="s">
        <v>71</v>
      </c>
      <c r="M6079">
        <v>1000</v>
      </c>
      <c r="N6079" t="s">
        <v>52</v>
      </c>
      <c r="O6079" t="s">
        <v>52</v>
      </c>
      <c r="P6079" t="s">
        <v>42</v>
      </c>
      <c r="Q6079" t="s">
        <v>43</v>
      </c>
      <c r="R6079">
        <v>0</v>
      </c>
      <c r="T6079" s="1">
        <v>43671</v>
      </c>
      <c r="U6079" s="1">
        <v>43672</v>
      </c>
      <c r="V6079" s="1">
        <v>44138</v>
      </c>
      <c r="X6079" t="b">
        <v>0</v>
      </c>
      <c r="AA6079" t="b">
        <v>0</v>
      </c>
      <c r="AB6079" t="b">
        <v>0</v>
      </c>
      <c r="AC6079" s="2">
        <v>43675.390972222223</v>
      </c>
      <c r="AE6079" t="s">
        <v>1601</v>
      </c>
      <c r="AF6079" t="s">
        <v>45</v>
      </c>
      <c r="AG6079">
        <v>6210</v>
      </c>
      <c r="AH6079" t="s">
        <v>49</v>
      </c>
      <c r="AI6079">
        <v>13254</v>
      </c>
      <c r="AJ6079" t="s">
        <v>50</v>
      </c>
      <c r="AK6079" t="s">
        <v>51</v>
      </c>
      <c r="AL6079">
        <v>39</v>
      </c>
    </row>
    <row r="6080" spans="1:38" x14ac:dyDescent="0.3">
      <c r="A6080">
        <v>99799</v>
      </c>
      <c r="B6080">
        <v>58749</v>
      </c>
      <c r="C6080">
        <v>2020</v>
      </c>
      <c r="E6080">
        <v>1416</v>
      </c>
      <c r="F6080" t="s">
        <v>68</v>
      </c>
      <c r="G6080">
        <v>985</v>
      </c>
      <c r="H6080" t="s">
        <v>873</v>
      </c>
      <c r="I6080" t="s">
        <v>70</v>
      </c>
      <c r="J6080">
        <v>133</v>
      </c>
      <c r="K6080" t="s">
        <v>68</v>
      </c>
      <c r="L6080" t="s">
        <v>71</v>
      </c>
      <c r="M6080">
        <v>1000</v>
      </c>
      <c r="N6080" t="s">
        <v>52</v>
      </c>
      <c r="O6080" t="s">
        <v>52</v>
      </c>
      <c r="P6080" t="s">
        <v>42</v>
      </c>
      <c r="Q6080" t="s">
        <v>43</v>
      </c>
      <c r="R6080">
        <v>0</v>
      </c>
      <c r="T6080" s="1">
        <v>43671</v>
      </c>
      <c r="U6080" s="1">
        <v>43672</v>
      </c>
      <c r="V6080" s="1">
        <v>44138</v>
      </c>
      <c r="X6080" t="b">
        <v>0</v>
      </c>
      <c r="AA6080" t="b">
        <v>0</v>
      </c>
      <c r="AB6080" t="b">
        <v>0</v>
      </c>
      <c r="AC6080" s="2">
        <v>43675.390972222223</v>
      </c>
      <c r="AE6080" t="s">
        <v>1601</v>
      </c>
      <c r="AF6080" t="s">
        <v>45</v>
      </c>
      <c r="AG6080">
        <v>6210</v>
      </c>
      <c r="AH6080" t="s">
        <v>1258</v>
      </c>
      <c r="AI6080">
        <v>13345</v>
      </c>
      <c r="AJ6080" t="s">
        <v>1259</v>
      </c>
      <c r="AK6080" t="s">
        <v>48</v>
      </c>
      <c r="AL6080">
        <v>30</v>
      </c>
    </row>
    <row r="6081" spans="1:38" x14ac:dyDescent="0.3">
      <c r="A6081">
        <v>99799</v>
      </c>
      <c r="B6081">
        <v>58749</v>
      </c>
      <c r="C6081">
        <v>2020</v>
      </c>
      <c r="E6081">
        <v>1416</v>
      </c>
      <c r="F6081" t="s">
        <v>68</v>
      </c>
      <c r="G6081">
        <v>985</v>
      </c>
      <c r="H6081" t="s">
        <v>873</v>
      </c>
      <c r="I6081" t="s">
        <v>70</v>
      </c>
      <c r="J6081">
        <v>133</v>
      </c>
      <c r="K6081" t="s">
        <v>68</v>
      </c>
      <c r="L6081" t="s">
        <v>71</v>
      </c>
      <c r="M6081">
        <v>1000</v>
      </c>
      <c r="N6081" t="s">
        <v>52</v>
      </c>
      <c r="O6081" t="s">
        <v>52</v>
      </c>
      <c r="P6081" t="s">
        <v>42</v>
      </c>
      <c r="Q6081" t="s">
        <v>43</v>
      </c>
      <c r="R6081">
        <v>0</v>
      </c>
      <c r="T6081" s="1">
        <v>43671</v>
      </c>
      <c r="U6081" s="1">
        <v>43672</v>
      </c>
      <c r="V6081" s="1">
        <v>44138</v>
      </c>
      <c r="X6081" t="b">
        <v>0</v>
      </c>
      <c r="AA6081" t="b">
        <v>0</v>
      </c>
      <c r="AB6081" t="b">
        <v>0</v>
      </c>
      <c r="AC6081" s="2">
        <v>43675.390972222223</v>
      </c>
      <c r="AE6081" t="s">
        <v>1601</v>
      </c>
      <c r="AF6081" t="s">
        <v>45</v>
      </c>
      <c r="AG6081">
        <v>6210</v>
      </c>
      <c r="AH6081" t="s">
        <v>49</v>
      </c>
      <c r="AI6081">
        <v>13254</v>
      </c>
      <c r="AJ6081" t="s">
        <v>50</v>
      </c>
      <c r="AK6081" t="s">
        <v>51</v>
      </c>
      <c r="AL6081">
        <v>40</v>
      </c>
    </row>
    <row r="6082" spans="1:38" x14ac:dyDescent="0.3">
      <c r="A6082">
        <v>99800</v>
      </c>
      <c r="B6082">
        <v>58749</v>
      </c>
      <c r="C6082">
        <v>2020</v>
      </c>
      <c r="E6082">
        <v>1416</v>
      </c>
      <c r="F6082" t="s">
        <v>68</v>
      </c>
      <c r="G6082">
        <v>985</v>
      </c>
      <c r="H6082" t="s">
        <v>873</v>
      </c>
      <c r="I6082" t="s">
        <v>70</v>
      </c>
      <c r="J6082">
        <v>133</v>
      </c>
      <c r="K6082" t="s">
        <v>68</v>
      </c>
      <c r="L6082" t="s">
        <v>71</v>
      </c>
      <c r="M6082">
        <v>1000</v>
      </c>
      <c r="N6082" t="s">
        <v>52</v>
      </c>
      <c r="O6082" t="s">
        <v>52</v>
      </c>
      <c r="P6082" t="s">
        <v>42</v>
      </c>
      <c r="Q6082" t="s">
        <v>43</v>
      </c>
      <c r="R6082">
        <v>0</v>
      </c>
      <c r="T6082" s="1">
        <v>43671</v>
      </c>
      <c r="U6082" s="1">
        <v>43672</v>
      </c>
      <c r="V6082" s="1">
        <v>44138</v>
      </c>
      <c r="X6082" t="b">
        <v>0</v>
      </c>
      <c r="AA6082" t="b">
        <v>0</v>
      </c>
      <c r="AB6082" t="b">
        <v>0</v>
      </c>
      <c r="AC6082" s="2">
        <v>43675.390972222223</v>
      </c>
      <c r="AE6082" t="s">
        <v>1601</v>
      </c>
      <c r="AF6082" t="s">
        <v>45</v>
      </c>
      <c r="AG6082">
        <v>6210</v>
      </c>
      <c r="AH6082" t="s">
        <v>1414</v>
      </c>
      <c r="AI6082">
        <v>13287</v>
      </c>
      <c r="AJ6082" t="s">
        <v>1415</v>
      </c>
      <c r="AK6082" t="s">
        <v>48</v>
      </c>
      <c r="AL6082">
        <v>31</v>
      </c>
    </row>
    <row r="6083" spans="1:38" x14ac:dyDescent="0.3">
      <c r="A6083">
        <v>99800</v>
      </c>
      <c r="B6083">
        <v>58749</v>
      </c>
      <c r="C6083">
        <v>2020</v>
      </c>
      <c r="E6083">
        <v>1416</v>
      </c>
      <c r="F6083" t="s">
        <v>68</v>
      </c>
      <c r="G6083">
        <v>985</v>
      </c>
      <c r="H6083" t="s">
        <v>873</v>
      </c>
      <c r="I6083" t="s">
        <v>70</v>
      </c>
      <c r="J6083">
        <v>133</v>
      </c>
      <c r="K6083" t="s">
        <v>68</v>
      </c>
      <c r="L6083" t="s">
        <v>71</v>
      </c>
      <c r="M6083">
        <v>1000</v>
      </c>
      <c r="N6083" t="s">
        <v>52</v>
      </c>
      <c r="O6083" t="s">
        <v>52</v>
      </c>
      <c r="P6083" t="s">
        <v>42</v>
      </c>
      <c r="Q6083" t="s">
        <v>43</v>
      </c>
      <c r="R6083">
        <v>0</v>
      </c>
      <c r="T6083" s="1">
        <v>43671</v>
      </c>
      <c r="U6083" s="1">
        <v>43672</v>
      </c>
      <c r="V6083" s="1">
        <v>44138</v>
      </c>
      <c r="X6083" t="b">
        <v>0</v>
      </c>
      <c r="AA6083" t="b">
        <v>0</v>
      </c>
      <c r="AB6083" t="b">
        <v>0</v>
      </c>
      <c r="AC6083" s="2">
        <v>43675.390972222223</v>
      </c>
      <c r="AE6083" t="s">
        <v>1601</v>
      </c>
      <c r="AF6083" t="s">
        <v>45</v>
      </c>
      <c r="AG6083">
        <v>6210</v>
      </c>
      <c r="AH6083" t="s">
        <v>49</v>
      </c>
      <c r="AI6083">
        <v>13254</v>
      </c>
      <c r="AJ6083" t="s">
        <v>50</v>
      </c>
      <c r="AK6083" t="s">
        <v>51</v>
      </c>
      <c r="AL6083">
        <v>40</v>
      </c>
    </row>
    <row r="6084" spans="1:38" x14ac:dyDescent="0.3">
      <c r="A6084">
        <v>99801</v>
      </c>
      <c r="B6084">
        <v>58749</v>
      </c>
      <c r="C6084">
        <v>2020</v>
      </c>
      <c r="E6084">
        <v>1416</v>
      </c>
      <c r="F6084" t="s">
        <v>68</v>
      </c>
      <c r="G6084">
        <v>985</v>
      </c>
      <c r="H6084" t="s">
        <v>873</v>
      </c>
      <c r="I6084" t="s">
        <v>70</v>
      </c>
      <c r="J6084">
        <v>133</v>
      </c>
      <c r="K6084" t="s">
        <v>68</v>
      </c>
      <c r="L6084" t="s">
        <v>71</v>
      </c>
      <c r="M6084">
        <v>1000</v>
      </c>
      <c r="N6084" t="s">
        <v>52</v>
      </c>
      <c r="O6084" t="s">
        <v>52</v>
      </c>
      <c r="P6084" t="s">
        <v>42</v>
      </c>
      <c r="Q6084" t="s">
        <v>43</v>
      </c>
      <c r="R6084">
        <v>0</v>
      </c>
      <c r="T6084" s="1">
        <v>43671</v>
      </c>
      <c r="U6084" s="1">
        <v>43672</v>
      </c>
      <c r="V6084" s="1">
        <v>44138</v>
      </c>
      <c r="X6084" t="b">
        <v>0</v>
      </c>
      <c r="AA6084" t="b">
        <v>0</v>
      </c>
      <c r="AB6084" t="b">
        <v>0</v>
      </c>
      <c r="AC6084" s="2">
        <v>43675.390972222223</v>
      </c>
      <c r="AE6084" t="s">
        <v>1601</v>
      </c>
      <c r="AF6084" t="s">
        <v>45</v>
      </c>
      <c r="AG6084">
        <v>6210</v>
      </c>
      <c r="AH6084" t="s">
        <v>1439</v>
      </c>
      <c r="AI6084">
        <v>13316</v>
      </c>
      <c r="AJ6084" t="s">
        <v>1440</v>
      </c>
      <c r="AK6084" t="s">
        <v>48</v>
      </c>
      <c r="AL6084">
        <v>29</v>
      </c>
    </row>
    <row r="6085" spans="1:38" x14ac:dyDescent="0.3">
      <c r="A6085">
        <v>99801</v>
      </c>
      <c r="B6085">
        <v>58749</v>
      </c>
      <c r="C6085">
        <v>2020</v>
      </c>
      <c r="E6085">
        <v>1416</v>
      </c>
      <c r="F6085" t="s">
        <v>68</v>
      </c>
      <c r="G6085">
        <v>985</v>
      </c>
      <c r="H6085" t="s">
        <v>873</v>
      </c>
      <c r="I6085" t="s">
        <v>70</v>
      </c>
      <c r="J6085">
        <v>133</v>
      </c>
      <c r="K6085" t="s">
        <v>68</v>
      </c>
      <c r="L6085" t="s">
        <v>71</v>
      </c>
      <c r="M6085">
        <v>1000</v>
      </c>
      <c r="N6085" t="s">
        <v>52</v>
      </c>
      <c r="O6085" t="s">
        <v>52</v>
      </c>
      <c r="P6085" t="s">
        <v>42</v>
      </c>
      <c r="Q6085" t="s">
        <v>43</v>
      </c>
      <c r="R6085">
        <v>0</v>
      </c>
      <c r="T6085" s="1">
        <v>43671</v>
      </c>
      <c r="U6085" s="1">
        <v>43672</v>
      </c>
      <c r="V6085" s="1">
        <v>44138</v>
      </c>
      <c r="X6085" t="b">
        <v>0</v>
      </c>
      <c r="AA6085" t="b">
        <v>0</v>
      </c>
      <c r="AB6085" t="b">
        <v>0</v>
      </c>
      <c r="AC6085" s="2">
        <v>43675.390972222223</v>
      </c>
      <c r="AE6085" t="s">
        <v>1601</v>
      </c>
      <c r="AF6085" t="s">
        <v>45</v>
      </c>
      <c r="AG6085">
        <v>6210</v>
      </c>
      <c r="AH6085" t="s">
        <v>49</v>
      </c>
      <c r="AI6085">
        <v>13254</v>
      </c>
      <c r="AJ6085" t="s">
        <v>50</v>
      </c>
      <c r="AK6085" t="s">
        <v>51</v>
      </c>
      <c r="AL6085">
        <v>39</v>
      </c>
    </row>
    <row r="6086" spans="1:38" x14ac:dyDescent="0.3">
      <c r="A6086">
        <v>99802</v>
      </c>
      <c r="B6086">
        <v>58749</v>
      </c>
      <c r="C6086">
        <v>2020</v>
      </c>
      <c r="E6086">
        <v>1416</v>
      </c>
      <c r="F6086" t="s">
        <v>68</v>
      </c>
      <c r="G6086">
        <v>985</v>
      </c>
      <c r="H6086" t="s">
        <v>873</v>
      </c>
      <c r="I6086" t="s">
        <v>70</v>
      </c>
      <c r="J6086">
        <v>133</v>
      </c>
      <c r="K6086" t="s">
        <v>68</v>
      </c>
      <c r="L6086" t="s">
        <v>71</v>
      </c>
      <c r="M6086">
        <v>1000</v>
      </c>
      <c r="N6086" t="s">
        <v>52</v>
      </c>
      <c r="O6086" t="s">
        <v>52</v>
      </c>
      <c r="P6086" t="s">
        <v>42</v>
      </c>
      <c r="Q6086" t="s">
        <v>43</v>
      </c>
      <c r="R6086">
        <v>0</v>
      </c>
      <c r="T6086" s="1">
        <v>43671</v>
      </c>
      <c r="U6086" s="1">
        <v>43672</v>
      </c>
      <c r="V6086" s="1">
        <v>44138</v>
      </c>
      <c r="X6086" t="b">
        <v>0</v>
      </c>
      <c r="AA6086" t="b">
        <v>0</v>
      </c>
      <c r="AB6086" t="b">
        <v>0</v>
      </c>
      <c r="AC6086" s="2">
        <v>43675.390972222223</v>
      </c>
      <c r="AE6086" t="s">
        <v>1601</v>
      </c>
      <c r="AF6086" t="s">
        <v>45</v>
      </c>
      <c r="AG6086">
        <v>6210</v>
      </c>
      <c r="AH6086" t="s">
        <v>1260</v>
      </c>
      <c r="AI6086">
        <v>13310</v>
      </c>
      <c r="AJ6086" t="s">
        <v>1261</v>
      </c>
      <c r="AK6086" t="s">
        <v>48</v>
      </c>
      <c r="AL6086">
        <v>28</v>
      </c>
    </row>
    <row r="6087" spans="1:38" x14ac:dyDescent="0.3">
      <c r="A6087">
        <v>99802</v>
      </c>
      <c r="B6087">
        <v>58749</v>
      </c>
      <c r="C6087">
        <v>2020</v>
      </c>
      <c r="E6087">
        <v>1416</v>
      </c>
      <c r="F6087" t="s">
        <v>68</v>
      </c>
      <c r="G6087">
        <v>985</v>
      </c>
      <c r="H6087" t="s">
        <v>873</v>
      </c>
      <c r="I6087" t="s">
        <v>70</v>
      </c>
      <c r="J6087">
        <v>133</v>
      </c>
      <c r="K6087" t="s">
        <v>68</v>
      </c>
      <c r="L6087" t="s">
        <v>71</v>
      </c>
      <c r="M6087">
        <v>1000</v>
      </c>
      <c r="N6087" t="s">
        <v>52</v>
      </c>
      <c r="O6087" t="s">
        <v>52</v>
      </c>
      <c r="P6087" t="s">
        <v>42</v>
      </c>
      <c r="Q6087" t="s">
        <v>43</v>
      </c>
      <c r="R6087">
        <v>0</v>
      </c>
      <c r="T6087" s="1">
        <v>43671</v>
      </c>
      <c r="U6087" s="1">
        <v>43672</v>
      </c>
      <c r="V6087" s="1">
        <v>44138</v>
      </c>
      <c r="X6087" t="b">
        <v>0</v>
      </c>
      <c r="AA6087" t="b">
        <v>0</v>
      </c>
      <c r="AB6087" t="b">
        <v>0</v>
      </c>
      <c r="AC6087" s="2">
        <v>43675.390972222223</v>
      </c>
      <c r="AE6087" t="s">
        <v>1601</v>
      </c>
      <c r="AF6087" t="s">
        <v>45</v>
      </c>
      <c r="AG6087">
        <v>6210</v>
      </c>
      <c r="AH6087" t="s">
        <v>49</v>
      </c>
      <c r="AI6087">
        <v>13254</v>
      </c>
      <c r="AJ6087" t="s">
        <v>50</v>
      </c>
      <c r="AK6087" t="s">
        <v>51</v>
      </c>
      <c r="AL6087">
        <v>40</v>
      </c>
    </row>
    <row r="6088" spans="1:38" x14ac:dyDescent="0.3">
      <c r="A6088">
        <v>99768</v>
      </c>
      <c r="B6088">
        <v>58731</v>
      </c>
      <c r="C6088">
        <v>2020</v>
      </c>
      <c r="E6088">
        <v>590</v>
      </c>
      <c r="F6088" t="s">
        <v>146</v>
      </c>
      <c r="I6088" t="s">
        <v>147</v>
      </c>
      <c r="J6088">
        <v>103</v>
      </c>
      <c r="K6088" t="s">
        <v>146</v>
      </c>
      <c r="L6088" t="s">
        <v>148</v>
      </c>
      <c r="M6088">
        <v>1004</v>
      </c>
      <c r="N6088" t="s">
        <v>52</v>
      </c>
      <c r="O6088" t="s">
        <v>52</v>
      </c>
      <c r="P6088" t="s">
        <v>76</v>
      </c>
      <c r="Q6088" t="s">
        <v>43</v>
      </c>
      <c r="R6088">
        <v>0</v>
      </c>
      <c r="T6088" s="1">
        <v>43667</v>
      </c>
      <c r="U6088" s="1">
        <v>43669</v>
      </c>
      <c r="V6088" s="1">
        <v>44138</v>
      </c>
      <c r="X6088" t="b">
        <v>0</v>
      </c>
      <c r="AA6088" t="b">
        <v>0</v>
      </c>
      <c r="AB6088" t="b">
        <v>0</v>
      </c>
      <c r="AC6088" s="2">
        <v>43671.765277777777</v>
      </c>
      <c r="AE6088" t="s">
        <v>1602</v>
      </c>
      <c r="AF6088" t="s">
        <v>45</v>
      </c>
      <c r="AG6088">
        <v>6210</v>
      </c>
      <c r="AH6088" t="s">
        <v>46</v>
      </c>
      <c r="AI6088">
        <v>13256</v>
      </c>
      <c r="AJ6088" t="s">
        <v>47</v>
      </c>
      <c r="AK6088" t="s">
        <v>48</v>
      </c>
      <c r="AL6088">
        <v>49</v>
      </c>
    </row>
    <row r="6089" spans="1:38" x14ac:dyDescent="0.3">
      <c r="A6089">
        <v>99768</v>
      </c>
      <c r="B6089">
        <v>58731</v>
      </c>
      <c r="C6089">
        <v>2020</v>
      </c>
      <c r="E6089">
        <v>590</v>
      </c>
      <c r="F6089" t="s">
        <v>146</v>
      </c>
      <c r="I6089" t="s">
        <v>147</v>
      </c>
      <c r="J6089">
        <v>103</v>
      </c>
      <c r="K6089" t="s">
        <v>146</v>
      </c>
      <c r="L6089" t="s">
        <v>148</v>
      </c>
      <c r="M6089">
        <v>1004</v>
      </c>
      <c r="N6089" t="s">
        <v>52</v>
      </c>
      <c r="O6089" t="s">
        <v>52</v>
      </c>
      <c r="P6089" t="s">
        <v>76</v>
      </c>
      <c r="Q6089" t="s">
        <v>43</v>
      </c>
      <c r="R6089">
        <v>0</v>
      </c>
      <c r="T6089" s="1">
        <v>43667</v>
      </c>
      <c r="U6089" s="1">
        <v>43669</v>
      </c>
      <c r="V6089" s="1">
        <v>44138</v>
      </c>
      <c r="X6089" t="b">
        <v>0</v>
      </c>
      <c r="AA6089" t="b">
        <v>0</v>
      </c>
      <c r="AB6089" t="b">
        <v>0</v>
      </c>
      <c r="AC6089" s="2">
        <v>43671.765277777777</v>
      </c>
      <c r="AE6089" t="s">
        <v>1602</v>
      </c>
      <c r="AF6089" t="s">
        <v>45</v>
      </c>
      <c r="AG6089">
        <v>6210</v>
      </c>
      <c r="AH6089" t="s">
        <v>49</v>
      </c>
      <c r="AI6089">
        <v>13254</v>
      </c>
      <c r="AJ6089" t="s">
        <v>50</v>
      </c>
      <c r="AK6089" t="s">
        <v>51</v>
      </c>
      <c r="AL6089">
        <v>39</v>
      </c>
    </row>
    <row r="6090" spans="1:38" x14ac:dyDescent="0.3">
      <c r="A6090">
        <v>99769</v>
      </c>
      <c r="B6090">
        <v>58731</v>
      </c>
      <c r="C6090">
        <v>2020</v>
      </c>
      <c r="E6090">
        <v>590</v>
      </c>
      <c r="F6090" t="s">
        <v>146</v>
      </c>
      <c r="I6090" t="s">
        <v>147</v>
      </c>
      <c r="J6090">
        <v>103</v>
      </c>
      <c r="K6090" t="s">
        <v>146</v>
      </c>
      <c r="L6090" t="s">
        <v>148</v>
      </c>
      <c r="M6090">
        <v>1004</v>
      </c>
      <c r="N6090" t="s">
        <v>52</v>
      </c>
      <c r="O6090" t="s">
        <v>52</v>
      </c>
      <c r="P6090" t="s">
        <v>76</v>
      </c>
      <c r="Q6090" t="s">
        <v>43</v>
      </c>
      <c r="R6090">
        <v>0</v>
      </c>
      <c r="T6090" s="1">
        <v>43667</v>
      </c>
      <c r="U6090" s="1">
        <v>43669</v>
      </c>
      <c r="V6090" s="1">
        <v>44138</v>
      </c>
      <c r="X6090" t="b">
        <v>0</v>
      </c>
      <c r="AA6090" t="b">
        <v>0</v>
      </c>
      <c r="AB6090" t="b">
        <v>0</v>
      </c>
      <c r="AC6090" s="2">
        <v>43671.765277777777</v>
      </c>
      <c r="AE6090" t="s">
        <v>1602</v>
      </c>
      <c r="AF6090" t="s">
        <v>45</v>
      </c>
      <c r="AG6090">
        <v>6210</v>
      </c>
      <c r="AH6090" t="s">
        <v>1153</v>
      </c>
      <c r="AI6090">
        <v>13257</v>
      </c>
      <c r="AJ6090" t="s">
        <v>1154</v>
      </c>
      <c r="AK6090" t="s">
        <v>48</v>
      </c>
      <c r="AL6090">
        <v>46</v>
      </c>
    </row>
    <row r="6091" spans="1:38" x14ac:dyDescent="0.3">
      <c r="A6091">
        <v>99769</v>
      </c>
      <c r="B6091">
        <v>58731</v>
      </c>
      <c r="C6091">
        <v>2020</v>
      </c>
      <c r="E6091">
        <v>590</v>
      </c>
      <c r="F6091" t="s">
        <v>146</v>
      </c>
      <c r="I6091" t="s">
        <v>147</v>
      </c>
      <c r="J6091">
        <v>103</v>
      </c>
      <c r="K6091" t="s">
        <v>146</v>
      </c>
      <c r="L6091" t="s">
        <v>148</v>
      </c>
      <c r="M6091">
        <v>1004</v>
      </c>
      <c r="N6091" t="s">
        <v>52</v>
      </c>
      <c r="O6091" t="s">
        <v>52</v>
      </c>
      <c r="P6091" t="s">
        <v>76</v>
      </c>
      <c r="Q6091" t="s">
        <v>43</v>
      </c>
      <c r="R6091">
        <v>0</v>
      </c>
      <c r="T6091" s="1">
        <v>43667</v>
      </c>
      <c r="U6091" s="1">
        <v>43669</v>
      </c>
      <c r="V6091" s="1">
        <v>44138</v>
      </c>
      <c r="X6091" t="b">
        <v>0</v>
      </c>
      <c r="AA6091" t="b">
        <v>0</v>
      </c>
      <c r="AB6091" t="b">
        <v>0</v>
      </c>
      <c r="AC6091" s="2">
        <v>43671.765277777777</v>
      </c>
      <c r="AE6091" t="s">
        <v>1602</v>
      </c>
      <c r="AF6091" t="s">
        <v>45</v>
      </c>
      <c r="AG6091">
        <v>6210</v>
      </c>
      <c r="AH6091" t="s">
        <v>49</v>
      </c>
      <c r="AI6091">
        <v>13254</v>
      </c>
      <c r="AJ6091" t="s">
        <v>50</v>
      </c>
      <c r="AK6091" t="s">
        <v>51</v>
      </c>
      <c r="AL6091">
        <v>40</v>
      </c>
    </row>
    <row r="6092" spans="1:38" x14ac:dyDescent="0.3">
      <c r="A6092">
        <v>99770</v>
      </c>
      <c r="B6092">
        <v>58731</v>
      </c>
      <c r="C6092">
        <v>2020</v>
      </c>
      <c r="E6092">
        <v>590</v>
      </c>
      <c r="F6092" t="s">
        <v>146</v>
      </c>
      <c r="I6092" t="s">
        <v>147</v>
      </c>
      <c r="J6092">
        <v>103</v>
      </c>
      <c r="K6092" t="s">
        <v>146</v>
      </c>
      <c r="L6092" t="s">
        <v>148</v>
      </c>
      <c r="M6092">
        <v>1004</v>
      </c>
      <c r="N6092" t="s">
        <v>52</v>
      </c>
      <c r="O6092" t="s">
        <v>52</v>
      </c>
      <c r="P6092" t="s">
        <v>76</v>
      </c>
      <c r="Q6092" t="s">
        <v>43</v>
      </c>
      <c r="R6092">
        <v>0</v>
      </c>
      <c r="T6092" s="1">
        <v>43667</v>
      </c>
      <c r="U6092" s="1">
        <v>43669</v>
      </c>
      <c r="V6092" s="1">
        <v>44138</v>
      </c>
      <c r="X6092" t="b">
        <v>0</v>
      </c>
      <c r="AA6092" t="b">
        <v>0</v>
      </c>
      <c r="AB6092" t="b">
        <v>0</v>
      </c>
      <c r="AC6092" s="2">
        <v>43671.765277777777</v>
      </c>
      <c r="AE6092" t="s">
        <v>1602</v>
      </c>
      <c r="AF6092" t="s">
        <v>45</v>
      </c>
      <c r="AG6092">
        <v>6210</v>
      </c>
      <c r="AH6092" t="s">
        <v>1423</v>
      </c>
      <c r="AI6092">
        <v>13288</v>
      </c>
      <c r="AJ6092" t="s">
        <v>1424</v>
      </c>
      <c r="AK6092" t="s">
        <v>48</v>
      </c>
      <c r="AL6092">
        <v>40</v>
      </c>
    </row>
    <row r="6093" spans="1:38" x14ac:dyDescent="0.3">
      <c r="A6093">
        <v>99770</v>
      </c>
      <c r="B6093">
        <v>58731</v>
      </c>
      <c r="C6093">
        <v>2020</v>
      </c>
      <c r="E6093">
        <v>590</v>
      </c>
      <c r="F6093" t="s">
        <v>146</v>
      </c>
      <c r="I6093" t="s">
        <v>147</v>
      </c>
      <c r="J6093">
        <v>103</v>
      </c>
      <c r="K6093" t="s">
        <v>146</v>
      </c>
      <c r="L6093" t="s">
        <v>148</v>
      </c>
      <c r="M6093">
        <v>1004</v>
      </c>
      <c r="N6093" t="s">
        <v>52</v>
      </c>
      <c r="O6093" t="s">
        <v>52</v>
      </c>
      <c r="P6093" t="s">
        <v>76</v>
      </c>
      <c r="Q6093" t="s">
        <v>43</v>
      </c>
      <c r="R6093">
        <v>0</v>
      </c>
      <c r="T6093" s="1">
        <v>43667</v>
      </c>
      <c r="U6093" s="1">
        <v>43669</v>
      </c>
      <c r="V6093" s="1">
        <v>44138</v>
      </c>
      <c r="X6093" t="b">
        <v>0</v>
      </c>
      <c r="AA6093" t="b">
        <v>0</v>
      </c>
      <c r="AB6093" t="b">
        <v>0</v>
      </c>
      <c r="AC6093" s="2">
        <v>43671.765277777777</v>
      </c>
      <c r="AE6093" t="s">
        <v>1602</v>
      </c>
      <c r="AF6093" t="s">
        <v>45</v>
      </c>
      <c r="AG6093">
        <v>6210</v>
      </c>
      <c r="AH6093" t="s">
        <v>49</v>
      </c>
      <c r="AI6093">
        <v>13254</v>
      </c>
      <c r="AJ6093" t="s">
        <v>50</v>
      </c>
      <c r="AK6093" t="s">
        <v>51</v>
      </c>
      <c r="AL6093">
        <v>41</v>
      </c>
    </row>
    <row r="6094" spans="1:38" x14ac:dyDescent="0.3">
      <c r="A6094">
        <v>99771</v>
      </c>
      <c r="B6094">
        <v>58731</v>
      </c>
      <c r="C6094">
        <v>2020</v>
      </c>
      <c r="E6094">
        <v>590</v>
      </c>
      <c r="F6094" t="s">
        <v>146</v>
      </c>
      <c r="I6094" t="s">
        <v>147</v>
      </c>
      <c r="J6094">
        <v>103</v>
      </c>
      <c r="K6094" t="s">
        <v>146</v>
      </c>
      <c r="L6094" t="s">
        <v>148</v>
      </c>
      <c r="M6094">
        <v>1004</v>
      </c>
      <c r="N6094" t="s">
        <v>52</v>
      </c>
      <c r="O6094" t="s">
        <v>52</v>
      </c>
      <c r="P6094" t="s">
        <v>76</v>
      </c>
      <c r="Q6094" t="s">
        <v>43</v>
      </c>
      <c r="R6094">
        <v>0</v>
      </c>
      <c r="T6094" s="1">
        <v>43667</v>
      </c>
      <c r="U6094" s="1">
        <v>43669</v>
      </c>
      <c r="V6094" s="1">
        <v>44138</v>
      </c>
      <c r="X6094" t="b">
        <v>0</v>
      </c>
      <c r="AA6094" t="b">
        <v>0</v>
      </c>
      <c r="AB6094" t="b">
        <v>0</v>
      </c>
      <c r="AC6094" s="2">
        <v>43671.765277777777</v>
      </c>
      <c r="AE6094" t="s">
        <v>1602</v>
      </c>
      <c r="AF6094" t="s">
        <v>45</v>
      </c>
      <c r="AG6094">
        <v>6210</v>
      </c>
      <c r="AH6094" t="s">
        <v>1242</v>
      </c>
      <c r="AI6094">
        <v>13258</v>
      </c>
      <c r="AJ6094" t="s">
        <v>1243</v>
      </c>
      <c r="AK6094" t="s">
        <v>48</v>
      </c>
      <c r="AL6094">
        <v>41</v>
      </c>
    </row>
    <row r="6095" spans="1:38" x14ac:dyDescent="0.3">
      <c r="A6095">
        <v>99771</v>
      </c>
      <c r="B6095">
        <v>58731</v>
      </c>
      <c r="C6095">
        <v>2020</v>
      </c>
      <c r="E6095">
        <v>590</v>
      </c>
      <c r="F6095" t="s">
        <v>146</v>
      </c>
      <c r="I6095" t="s">
        <v>147</v>
      </c>
      <c r="J6095">
        <v>103</v>
      </c>
      <c r="K6095" t="s">
        <v>146</v>
      </c>
      <c r="L6095" t="s">
        <v>148</v>
      </c>
      <c r="M6095">
        <v>1004</v>
      </c>
      <c r="N6095" t="s">
        <v>52</v>
      </c>
      <c r="O6095" t="s">
        <v>52</v>
      </c>
      <c r="P6095" t="s">
        <v>76</v>
      </c>
      <c r="Q6095" t="s">
        <v>43</v>
      </c>
      <c r="R6095">
        <v>0</v>
      </c>
      <c r="T6095" s="1">
        <v>43667</v>
      </c>
      <c r="U6095" s="1">
        <v>43669</v>
      </c>
      <c r="V6095" s="1">
        <v>44138</v>
      </c>
      <c r="X6095" t="b">
        <v>0</v>
      </c>
      <c r="AA6095" t="b">
        <v>0</v>
      </c>
      <c r="AB6095" t="b">
        <v>0</v>
      </c>
      <c r="AC6095" s="2">
        <v>43671.765277777777</v>
      </c>
      <c r="AE6095" t="s">
        <v>1602</v>
      </c>
      <c r="AF6095" t="s">
        <v>45</v>
      </c>
      <c r="AG6095">
        <v>6210</v>
      </c>
      <c r="AH6095" t="s">
        <v>49</v>
      </c>
      <c r="AI6095">
        <v>13254</v>
      </c>
      <c r="AJ6095" t="s">
        <v>50</v>
      </c>
      <c r="AK6095" t="s">
        <v>51</v>
      </c>
      <c r="AL6095">
        <v>42</v>
      </c>
    </row>
    <row r="6096" spans="1:38" x14ac:dyDescent="0.3">
      <c r="A6096">
        <v>99734</v>
      </c>
      <c r="B6096">
        <v>58733</v>
      </c>
      <c r="C6096">
        <v>2020</v>
      </c>
      <c r="D6096" t="s">
        <v>205</v>
      </c>
      <c r="E6096">
        <v>396</v>
      </c>
      <c r="F6096" t="s">
        <v>74</v>
      </c>
      <c r="I6096" t="s">
        <v>74</v>
      </c>
      <c r="J6096">
        <v>267</v>
      </c>
      <c r="K6096" t="s">
        <v>74</v>
      </c>
      <c r="L6096" t="s">
        <v>75</v>
      </c>
      <c r="M6096">
        <v>1431</v>
      </c>
      <c r="N6096" t="s">
        <v>52</v>
      </c>
      <c r="O6096" t="s">
        <v>52</v>
      </c>
      <c r="P6096" t="s">
        <v>76</v>
      </c>
      <c r="Q6096" t="s">
        <v>43</v>
      </c>
      <c r="R6096">
        <v>0</v>
      </c>
      <c r="T6096" s="1">
        <v>43663</v>
      </c>
      <c r="U6096" s="1">
        <v>43668</v>
      </c>
      <c r="V6096" s="1">
        <v>44138</v>
      </c>
      <c r="X6096" t="b">
        <v>0</v>
      </c>
      <c r="AA6096" t="b">
        <v>0</v>
      </c>
      <c r="AB6096" t="b">
        <v>0</v>
      </c>
      <c r="AC6096" s="2">
        <v>43671.354861111111</v>
      </c>
      <c r="AE6096" t="s">
        <v>1603</v>
      </c>
      <c r="AF6096" t="s">
        <v>45</v>
      </c>
      <c r="AG6096">
        <v>6246</v>
      </c>
      <c r="AH6096" t="s">
        <v>46</v>
      </c>
      <c r="AI6096">
        <v>13256</v>
      </c>
      <c r="AJ6096" t="s">
        <v>47</v>
      </c>
      <c r="AK6096" t="s">
        <v>48</v>
      </c>
      <c r="AL6096">
        <v>50</v>
      </c>
    </row>
    <row r="6097" spans="1:38" x14ac:dyDescent="0.3">
      <c r="A6097">
        <v>99734</v>
      </c>
      <c r="B6097">
        <v>58733</v>
      </c>
      <c r="C6097">
        <v>2020</v>
      </c>
      <c r="D6097" t="s">
        <v>205</v>
      </c>
      <c r="E6097">
        <v>396</v>
      </c>
      <c r="F6097" t="s">
        <v>74</v>
      </c>
      <c r="I6097" t="s">
        <v>74</v>
      </c>
      <c r="J6097">
        <v>267</v>
      </c>
      <c r="K6097" t="s">
        <v>74</v>
      </c>
      <c r="L6097" t="s">
        <v>75</v>
      </c>
      <c r="M6097">
        <v>1431</v>
      </c>
      <c r="N6097" t="s">
        <v>52</v>
      </c>
      <c r="O6097" t="s">
        <v>52</v>
      </c>
      <c r="P6097" t="s">
        <v>76</v>
      </c>
      <c r="Q6097" t="s">
        <v>43</v>
      </c>
      <c r="R6097">
        <v>0</v>
      </c>
      <c r="T6097" s="1">
        <v>43663</v>
      </c>
      <c r="U6097" s="1">
        <v>43668</v>
      </c>
      <c r="V6097" s="1">
        <v>44138</v>
      </c>
      <c r="X6097" t="b">
        <v>0</v>
      </c>
      <c r="AA6097" t="b">
        <v>0</v>
      </c>
      <c r="AB6097" t="b">
        <v>0</v>
      </c>
      <c r="AC6097" s="2">
        <v>43671.354861111111</v>
      </c>
      <c r="AE6097" t="s">
        <v>1603</v>
      </c>
      <c r="AF6097" t="s">
        <v>45</v>
      </c>
      <c r="AG6097">
        <v>6246</v>
      </c>
      <c r="AH6097" t="s">
        <v>49</v>
      </c>
      <c r="AI6097">
        <v>13254</v>
      </c>
      <c r="AJ6097" t="s">
        <v>50</v>
      </c>
      <c r="AK6097" t="s">
        <v>51</v>
      </c>
      <c r="AL6097">
        <v>42</v>
      </c>
    </row>
    <row r="6098" spans="1:38" x14ac:dyDescent="0.3">
      <c r="A6098">
        <v>99735</v>
      </c>
      <c r="B6098">
        <v>58733</v>
      </c>
      <c r="C6098">
        <v>2020</v>
      </c>
      <c r="D6098" t="s">
        <v>205</v>
      </c>
      <c r="E6098">
        <v>396</v>
      </c>
      <c r="F6098" t="s">
        <v>74</v>
      </c>
      <c r="I6098" t="s">
        <v>74</v>
      </c>
      <c r="J6098">
        <v>267</v>
      </c>
      <c r="K6098" t="s">
        <v>74</v>
      </c>
      <c r="L6098" t="s">
        <v>75</v>
      </c>
      <c r="M6098">
        <v>1431</v>
      </c>
      <c r="N6098" t="s">
        <v>52</v>
      </c>
      <c r="O6098" t="s">
        <v>52</v>
      </c>
      <c r="P6098" t="s">
        <v>76</v>
      </c>
      <c r="Q6098" t="s">
        <v>43</v>
      </c>
      <c r="R6098">
        <v>0</v>
      </c>
      <c r="T6098" s="1">
        <v>43663</v>
      </c>
      <c r="U6098" s="1">
        <v>43668</v>
      </c>
      <c r="V6098" s="1">
        <v>44138</v>
      </c>
      <c r="X6098" t="b">
        <v>0</v>
      </c>
      <c r="AA6098" t="b">
        <v>0</v>
      </c>
      <c r="AB6098" t="b">
        <v>0</v>
      </c>
      <c r="AC6098" s="2">
        <v>43671.354861111111</v>
      </c>
      <c r="AE6098" t="s">
        <v>1603</v>
      </c>
      <c r="AF6098" t="s">
        <v>45</v>
      </c>
      <c r="AG6098">
        <v>6246</v>
      </c>
      <c r="AH6098" t="s">
        <v>1153</v>
      </c>
      <c r="AI6098">
        <v>13257</v>
      </c>
      <c r="AJ6098" t="s">
        <v>1154</v>
      </c>
      <c r="AK6098" t="s">
        <v>48</v>
      </c>
      <c r="AL6098">
        <v>45</v>
      </c>
    </row>
    <row r="6099" spans="1:38" x14ac:dyDescent="0.3">
      <c r="A6099">
        <v>99735</v>
      </c>
      <c r="B6099">
        <v>58733</v>
      </c>
      <c r="C6099">
        <v>2020</v>
      </c>
      <c r="D6099" t="s">
        <v>205</v>
      </c>
      <c r="E6099">
        <v>396</v>
      </c>
      <c r="F6099" t="s">
        <v>74</v>
      </c>
      <c r="I6099" t="s">
        <v>74</v>
      </c>
      <c r="J6099">
        <v>267</v>
      </c>
      <c r="K6099" t="s">
        <v>74</v>
      </c>
      <c r="L6099" t="s">
        <v>75</v>
      </c>
      <c r="M6099">
        <v>1431</v>
      </c>
      <c r="N6099" t="s">
        <v>52</v>
      </c>
      <c r="O6099" t="s">
        <v>52</v>
      </c>
      <c r="P6099" t="s">
        <v>76</v>
      </c>
      <c r="Q6099" t="s">
        <v>43</v>
      </c>
      <c r="R6099">
        <v>0</v>
      </c>
      <c r="T6099" s="1">
        <v>43663</v>
      </c>
      <c r="U6099" s="1">
        <v>43668</v>
      </c>
      <c r="V6099" s="1">
        <v>44138</v>
      </c>
      <c r="X6099" t="b">
        <v>0</v>
      </c>
      <c r="AA6099" t="b">
        <v>0</v>
      </c>
      <c r="AB6099" t="b">
        <v>0</v>
      </c>
      <c r="AC6099" s="2">
        <v>43671.354861111111</v>
      </c>
      <c r="AE6099" t="s">
        <v>1603</v>
      </c>
      <c r="AF6099" t="s">
        <v>45</v>
      </c>
      <c r="AG6099">
        <v>6246</v>
      </c>
      <c r="AH6099" t="s">
        <v>49</v>
      </c>
      <c r="AI6099">
        <v>13254</v>
      </c>
      <c r="AJ6099" t="s">
        <v>50</v>
      </c>
      <c r="AK6099" t="s">
        <v>51</v>
      </c>
      <c r="AL6099">
        <v>46</v>
      </c>
    </row>
    <row r="6100" spans="1:38" x14ac:dyDescent="0.3">
      <c r="A6100">
        <v>99736</v>
      </c>
      <c r="B6100">
        <v>58733</v>
      </c>
      <c r="C6100">
        <v>2020</v>
      </c>
      <c r="D6100" t="s">
        <v>205</v>
      </c>
      <c r="E6100">
        <v>396</v>
      </c>
      <c r="F6100" t="s">
        <v>74</v>
      </c>
      <c r="I6100" t="s">
        <v>74</v>
      </c>
      <c r="J6100">
        <v>267</v>
      </c>
      <c r="K6100" t="s">
        <v>74</v>
      </c>
      <c r="L6100" t="s">
        <v>75</v>
      </c>
      <c r="M6100">
        <v>1431</v>
      </c>
      <c r="N6100" t="s">
        <v>52</v>
      </c>
      <c r="O6100" t="s">
        <v>52</v>
      </c>
      <c r="P6100" t="s">
        <v>76</v>
      </c>
      <c r="Q6100" t="s">
        <v>43</v>
      </c>
      <c r="R6100">
        <v>0</v>
      </c>
      <c r="T6100" s="1">
        <v>43663</v>
      </c>
      <c r="U6100" s="1">
        <v>43668</v>
      </c>
      <c r="V6100" s="1">
        <v>44138</v>
      </c>
      <c r="X6100" t="b">
        <v>0</v>
      </c>
      <c r="AA6100" t="b">
        <v>0</v>
      </c>
      <c r="AB6100" t="b">
        <v>0</v>
      </c>
      <c r="AC6100" s="2">
        <v>43671.354861111111</v>
      </c>
      <c r="AE6100" t="s">
        <v>1603</v>
      </c>
      <c r="AF6100" t="s">
        <v>45</v>
      </c>
      <c r="AG6100">
        <v>6246</v>
      </c>
      <c r="AH6100" t="s">
        <v>1242</v>
      </c>
      <c r="AI6100">
        <v>13258</v>
      </c>
      <c r="AJ6100" t="s">
        <v>1243</v>
      </c>
      <c r="AK6100" t="s">
        <v>48</v>
      </c>
      <c r="AL6100">
        <v>45</v>
      </c>
    </row>
    <row r="6101" spans="1:38" x14ac:dyDescent="0.3">
      <c r="A6101">
        <v>99736</v>
      </c>
      <c r="B6101">
        <v>58733</v>
      </c>
      <c r="C6101">
        <v>2020</v>
      </c>
      <c r="D6101" t="s">
        <v>205</v>
      </c>
      <c r="E6101">
        <v>396</v>
      </c>
      <c r="F6101" t="s">
        <v>74</v>
      </c>
      <c r="I6101" t="s">
        <v>74</v>
      </c>
      <c r="J6101">
        <v>267</v>
      </c>
      <c r="K6101" t="s">
        <v>74</v>
      </c>
      <c r="L6101" t="s">
        <v>75</v>
      </c>
      <c r="M6101">
        <v>1431</v>
      </c>
      <c r="N6101" t="s">
        <v>52</v>
      </c>
      <c r="O6101" t="s">
        <v>52</v>
      </c>
      <c r="P6101" t="s">
        <v>76</v>
      </c>
      <c r="Q6101" t="s">
        <v>43</v>
      </c>
      <c r="R6101">
        <v>0</v>
      </c>
      <c r="T6101" s="1">
        <v>43663</v>
      </c>
      <c r="U6101" s="1">
        <v>43668</v>
      </c>
      <c r="V6101" s="1">
        <v>44138</v>
      </c>
      <c r="X6101" t="b">
        <v>0</v>
      </c>
      <c r="AA6101" t="b">
        <v>0</v>
      </c>
      <c r="AB6101" t="b">
        <v>0</v>
      </c>
      <c r="AC6101" s="2">
        <v>43671.354861111111</v>
      </c>
      <c r="AE6101" t="s">
        <v>1603</v>
      </c>
      <c r="AF6101" t="s">
        <v>45</v>
      </c>
      <c r="AG6101">
        <v>6246</v>
      </c>
      <c r="AH6101" t="s">
        <v>49</v>
      </c>
      <c r="AI6101">
        <v>13254</v>
      </c>
      <c r="AJ6101" t="s">
        <v>50</v>
      </c>
      <c r="AK6101" t="s">
        <v>51</v>
      </c>
      <c r="AL6101">
        <v>46</v>
      </c>
    </row>
    <row r="6102" spans="1:38" x14ac:dyDescent="0.3">
      <c r="A6102">
        <v>99737</v>
      </c>
      <c r="B6102">
        <v>58733</v>
      </c>
      <c r="C6102">
        <v>2020</v>
      </c>
      <c r="D6102" t="s">
        <v>205</v>
      </c>
      <c r="E6102">
        <v>396</v>
      </c>
      <c r="F6102" t="s">
        <v>74</v>
      </c>
      <c r="I6102" t="s">
        <v>74</v>
      </c>
      <c r="J6102">
        <v>267</v>
      </c>
      <c r="K6102" t="s">
        <v>74</v>
      </c>
      <c r="L6102" t="s">
        <v>75</v>
      </c>
      <c r="M6102">
        <v>1431</v>
      </c>
      <c r="N6102" t="s">
        <v>52</v>
      </c>
      <c r="O6102" t="s">
        <v>52</v>
      </c>
      <c r="P6102" t="s">
        <v>76</v>
      </c>
      <c r="Q6102" t="s">
        <v>43</v>
      </c>
      <c r="R6102">
        <v>0</v>
      </c>
      <c r="T6102" s="1">
        <v>43663</v>
      </c>
      <c r="U6102" s="1">
        <v>43668</v>
      </c>
      <c r="V6102" s="1">
        <v>44138</v>
      </c>
      <c r="X6102" t="b">
        <v>0</v>
      </c>
      <c r="AA6102" t="b">
        <v>0</v>
      </c>
      <c r="AB6102" t="b">
        <v>0</v>
      </c>
      <c r="AC6102" s="2">
        <v>43671.354861111111</v>
      </c>
      <c r="AE6102" t="s">
        <v>1603</v>
      </c>
      <c r="AF6102" t="s">
        <v>45</v>
      </c>
      <c r="AG6102">
        <v>6246</v>
      </c>
      <c r="AH6102" t="s">
        <v>1423</v>
      </c>
      <c r="AI6102">
        <v>13288</v>
      </c>
      <c r="AJ6102" t="s">
        <v>1424</v>
      </c>
      <c r="AK6102" t="s">
        <v>48</v>
      </c>
      <c r="AL6102">
        <v>44</v>
      </c>
    </row>
    <row r="6103" spans="1:38" x14ac:dyDescent="0.3">
      <c r="A6103">
        <v>99737</v>
      </c>
      <c r="B6103">
        <v>58733</v>
      </c>
      <c r="C6103">
        <v>2020</v>
      </c>
      <c r="D6103" t="s">
        <v>205</v>
      </c>
      <c r="E6103">
        <v>396</v>
      </c>
      <c r="F6103" t="s">
        <v>74</v>
      </c>
      <c r="I6103" t="s">
        <v>74</v>
      </c>
      <c r="J6103">
        <v>267</v>
      </c>
      <c r="K6103" t="s">
        <v>74</v>
      </c>
      <c r="L6103" t="s">
        <v>75</v>
      </c>
      <c r="M6103">
        <v>1431</v>
      </c>
      <c r="N6103" t="s">
        <v>52</v>
      </c>
      <c r="O6103" t="s">
        <v>52</v>
      </c>
      <c r="P6103" t="s">
        <v>76</v>
      </c>
      <c r="Q6103" t="s">
        <v>43</v>
      </c>
      <c r="R6103">
        <v>0</v>
      </c>
      <c r="T6103" s="1">
        <v>43663</v>
      </c>
      <c r="U6103" s="1">
        <v>43668</v>
      </c>
      <c r="V6103" s="1">
        <v>44138</v>
      </c>
      <c r="X6103" t="b">
        <v>0</v>
      </c>
      <c r="AA6103" t="b">
        <v>0</v>
      </c>
      <c r="AB6103" t="b">
        <v>0</v>
      </c>
      <c r="AC6103" s="2">
        <v>43671.354861111111</v>
      </c>
      <c r="AE6103" t="s">
        <v>1603</v>
      </c>
      <c r="AF6103" t="s">
        <v>45</v>
      </c>
      <c r="AG6103">
        <v>6246</v>
      </c>
      <c r="AH6103" t="s">
        <v>49</v>
      </c>
      <c r="AI6103">
        <v>13254</v>
      </c>
      <c r="AJ6103" t="s">
        <v>50</v>
      </c>
      <c r="AK6103" t="s">
        <v>51</v>
      </c>
      <c r="AL6103">
        <v>44</v>
      </c>
    </row>
    <row r="6104" spans="1:38" x14ac:dyDescent="0.3">
      <c r="A6104">
        <v>99738</v>
      </c>
      <c r="B6104">
        <v>58733</v>
      </c>
      <c r="C6104">
        <v>2020</v>
      </c>
      <c r="D6104" t="s">
        <v>205</v>
      </c>
      <c r="E6104">
        <v>396</v>
      </c>
      <c r="F6104" t="s">
        <v>74</v>
      </c>
      <c r="I6104" t="s">
        <v>74</v>
      </c>
      <c r="J6104">
        <v>267</v>
      </c>
      <c r="K6104" t="s">
        <v>74</v>
      </c>
      <c r="L6104" t="s">
        <v>75</v>
      </c>
      <c r="M6104">
        <v>1431</v>
      </c>
      <c r="N6104" t="s">
        <v>52</v>
      </c>
      <c r="O6104" t="s">
        <v>52</v>
      </c>
      <c r="P6104" t="s">
        <v>76</v>
      </c>
      <c r="Q6104" t="s">
        <v>43</v>
      </c>
      <c r="R6104">
        <v>0</v>
      </c>
      <c r="T6104" s="1">
        <v>43663</v>
      </c>
      <c r="U6104" s="1">
        <v>43668</v>
      </c>
      <c r="V6104" s="1">
        <v>44138</v>
      </c>
      <c r="X6104" t="b">
        <v>0</v>
      </c>
      <c r="AA6104" t="b">
        <v>0</v>
      </c>
      <c r="AB6104" t="b">
        <v>0</v>
      </c>
      <c r="AC6104" s="2">
        <v>43671.354861111111</v>
      </c>
      <c r="AE6104" t="s">
        <v>1603</v>
      </c>
      <c r="AF6104" t="s">
        <v>45</v>
      </c>
      <c r="AG6104">
        <v>6246</v>
      </c>
      <c r="AH6104" t="s">
        <v>1258</v>
      </c>
      <c r="AI6104">
        <v>13345</v>
      </c>
      <c r="AJ6104" t="s">
        <v>1259</v>
      </c>
      <c r="AK6104" t="s">
        <v>48</v>
      </c>
      <c r="AL6104">
        <v>44</v>
      </c>
    </row>
    <row r="6105" spans="1:38" x14ac:dyDescent="0.3">
      <c r="A6105">
        <v>99738</v>
      </c>
      <c r="B6105">
        <v>58733</v>
      </c>
      <c r="C6105">
        <v>2020</v>
      </c>
      <c r="D6105" t="s">
        <v>205</v>
      </c>
      <c r="E6105">
        <v>396</v>
      </c>
      <c r="F6105" t="s">
        <v>74</v>
      </c>
      <c r="I6105" t="s">
        <v>74</v>
      </c>
      <c r="J6105">
        <v>267</v>
      </c>
      <c r="K6105" t="s">
        <v>74</v>
      </c>
      <c r="L6105" t="s">
        <v>75</v>
      </c>
      <c r="M6105">
        <v>1431</v>
      </c>
      <c r="N6105" t="s">
        <v>52</v>
      </c>
      <c r="O6105" t="s">
        <v>52</v>
      </c>
      <c r="P6105" t="s">
        <v>76</v>
      </c>
      <c r="Q6105" t="s">
        <v>43</v>
      </c>
      <c r="R6105">
        <v>0</v>
      </c>
      <c r="T6105" s="1">
        <v>43663</v>
      </c>
      <c r="U6105" s="1">
        <v>43668</v>
      </c>
      <c r="V6105" s="1">
        <v>44138</v>
      </c>
      <c r="X6105" t="b">
        <v>0</v>
      </c>
      <c r="AA6105" t="b">
        <v>0</v>
      </c>
      <c r="AB6105" t="b">
        <v>0</v>
      </c>
      <c r="AC6105" s="2">
        <v>43671.354861111111</v>
      </c>
      <c r="AE6105" t="s">
        <v>1603</v>
      </c>
      <c r="AF6105" t="s">
        <v>45</v>
      </c>
      <c r="AG6105">
        <v>6246</v>
      </c>
      <c r="AH6105" t="s">
        <v>49</v>
      </c>
      <c r="AI6105">
        <v>13254</v>
      </c>
      <c r="AJ6105" t="s">
        <v>50</v>
      </c>
      <c r="AK6105" t="s">
        <v>51</v>
      </c>
      <c r="AL6105">
        <v>44</v>
      </c>
    </row>
    <row r="6106" spans="1:38" x14ac:dyDescent="0.3">
      <c r="A6106">
        <v>99739</v>
      </c>
      <c r="B6106">
        <v>58733</v>
      </c>
      <c r="C6106">
        <v>2020</v>
      </c>
      <c r="D6106" t="s">
        <v>205</v>
      </c>
      <c r="E6106">
        <v>396</v>
      </c>
      <c r="F6106" t="s">
        <v>74</v>
      </c>
      <c r="I6106" t="s">
        <v>74</v>
      </c>
      <c r="J6106">
        <v>267</v>
      </c>
      <c r="K6106" t="s">
        <v>74</v>
      </c>
      <c r="L6106" t="s">
        <v>75</v>
      </c>
      <c r="M6106">
        <v>1431</v>
      </c>
      <c r="N6106" t="s">
        <v>52</v>
      </c>
      <c r="O6106" t="s">
        <v>52</v>
      </c>
      <c r="P6106" t="s">
        <v>76</v>
      </c>
      <c r="Q6106" t="s">
        <v>43</v>
      </c>
      <c r="R6106">
        <v>0</v>
      </c>
      <c r="T6106" s="1">
        <v>43663</v>
      </c>
      <c r="U6106" s="1">
        <v>43668</v>
      </c>
      <c r="V6106" s="1">
        <v>44138</v>
      </c>
      <c r="X6106" t="b">
        <v>0</v>
      </c>
      <c r="AA6106" t="b">
        <v>0</v>
      </c>
      <c r="AB6106" t="b">
        <v>0</v>
      </c>
      <c r="AC6106" s="2">
        <v>43671.354861111111</v>
      </c>
      <c r="AE6106" t="s">
        <v>1603</v>
      </c>
      <c r="AF6106" t="s">
        <v>45</v>
      </c>
      <c r="AG6106">
        <v>6246</v>
      </c>
      <c r="AH6106" t="s">
        <v>1414</v>
      </c>
      <c r="AI6106">
        <v>13287</v>
      </c>
      <c r="AJ6106" t="s">
        <v>1415</v>
      </c>
      <c r="AK6106" t="s">
        <v>48</v>
      </c>
      <c r="AL6106">
        <v>43</v>
      </c>
    </row>
    <row r="6107" spans="1:38" x14ac:dyDescent="0.3">
      <c r="A6107">
        <v>99739</v>
      </c>
      <c r="B6107">
        <v>58733</v>
      </c>
      <c r="C6107">
        <v>2020</v>
      </c>
      <c r="D6107" t="s">
        <v>205</v>
      </c>
      <c r="E6107">
        <v>396</v>
      </c>
      <c r="F6107" t="s">
        <v>74</v>
      </c>
      <c r="I6107" t="s">
        <v>74</v>
      </c>
      <c r="J6107">
        <v>267</v>
      </c>
      <c r="K6107" t="s">
        <v>74</v>
      </c>
      <c r="L6107" t="s">
        <v>75</v>
      </c>
      <c r="M6107">
        <v>1431</v>
      </c>
      <c r="N6107" t="s">
        <v>52</v>
      </c>
      <c r="O6107" t="s">
        <v>52</v>
      </c>
      <c r="P6107" t="s">
        <v>76</v>
      </c>
      <c r="Q6107" t="s">
        <v>43</v>
      </c>
      <c r="R6107">
        <v>0</v>
      </c>
      <c r="T6107" s="1">
        <v>43663</v>
      </c>
      <c r="U6107" s="1">
        <v>43668</v>
      </c>
      <c r="V6107" s="1">
        <v>44138</v>
      </c>
      <c r="X6107" t="b">
        <v>0</v>
      </c>
      <c r="AA6107" t="b">
        <v>0</v>
      </c>
      <c r="AB6107" t="b">
        <v>0</v>
      </c>
      <c r="AC6107" s="2">
        <v>43671.354861111111</v>
      </c>
      <c r="AE6107" t="s">
        <v>1603</v>
      </c>
      <c r="AF6107" t="s">
        <v>45</v>
      </c>
      <c r="AG6107">
        <v>6246</v>
      </c>
      <c r="AH6107" t="s">
        <v>49</v>
      </c>
      <c r="AI6107">
        <v>13254</v>
      </c>
      <c r="AJ6107" t="s">
        <v>50</v>
      </c>
      <c r="AK6107" t="s">
        <v>51</v>
      </c>
      <c r="AL6107">
        <v>44</v>
      </c>
    </row>
    <row r="6108" spans="1:38" x14ac:dyDescent="0.3">
      <c r="A6108">
        <v>99487</v>
      </c>
      <c r="B6108">
        <v>58695</v>
      </c>
      <c r="C6108">
        <v>2020</v>
      </c>
      <c r="E6108">
        <v>399</v>
      </c>
      <c r="F6108" t="s">
        <v>64</v>
      </c>
      <c r="I6108" t="s">
        <v>64</v>
      </c>
      <c r="J6108">
        <v>277</v>
      </c>
      <c r="K6108" t="s">
        <v>64</v>
      </c>
      <c r="L6108" t="s">
        <v>65</v>
      </c>
      <c r="M6108">
        <v>5000</v>
      </c>
      <c r="N6108" t="s">
        <v>41</v>
      </c>
      <c r="O6108" t="s">
        <v>41</v>
      </c>
      <c r="P6108" t="s">
        <v>66</v>
      </c>
      <c r="Q6108" t="s">
        <v>43</v>
      </c>
      <c r="R6108">
        <v>0</v>
      </c>
      <c r="T6108" s="1">
        <v>43653</v>
      </c>
      <c r="U6108" s="1">
        <v>43664</v>
      </c>
      <c r="V6108" s="1">
        <v>44138</v>
      </c>
      <c r="X6108" t="b">
        <v>0</v>
      </c>
      <c r="AA6108" t="b">
        <v>0</v>
      </c>
      <c r="AB6108" t="b">
        <v>0</v>
      </c>
      <c r="AC6108" s="2">
        <v>43665.43472222222</v>
      </c>
      <c r="AD6108" t="s">
        <v>1604</v>
      </c>
      <c r="AE6108" t="s">
        <v>1605</v>
      </c>
      <c r="AF6108" t="s">
        <v>45</v>
      </c>
      <c r="AG6108">
        <v>6210</v>
      </c>
      <c r="AH6108" t="s">
        <v>1439</v>
      </c>
      <c r="AI6108">
        <v>13316</v>
      </c>
      <c r="AJ6108" t="s">
        <v>1440</v>
      </c>
      <c r="AK6108" t="s">
        <v>48</v>
      </c>
      <c r="AL6108">
        <v>40</v>
      </c>
    </row>
    <row r="6109" spans="1:38" x14ac:dyDescent="0.3">
      <c r="A6109">
        <v>99487</v>
      </c>
      <c r="B6109">
        <v>58695</v>
      </c>
      <c r="C6109">
        <v>2020</v>
      </c>
      <c r="E6109">
        <v>399</v>
      </c>
      <c r="F6109" t="s">
        <v>64</v>
      </c>
      <c r="I6109" t="s">
        <v>64</v>
      </c>
      <c r="J6109">
        <v>277</v>
      </c>
      <c r="K6109" t="s">
        <v>64</v>
      </c>
      <c r="L6109" t="s">
        <v>65</v>
      </c>
      <c r="M6109">
        <v>5000</v>
      </c>
      <c r="N6109" t="s">
        <v>41</v>
      </c>
      <c r="O6109" t="s">
        <v>41</v>
      </c>
      <c r="P6109" t="s">
        <v>66</v>
      </c>
      <c r="Q6109" t="s">
        <v>43</v>
      </c>
      <c r="R6109">
        <v>0</v>
      </c>
      <c r="T6109" s="1">
        <v>43653</v>
      </c>
      <c r="U6109" s="1">
        <v>43664</v>
      </c>
      <c r="V6109" s="1">
        <v>44138</v>
      </c>
      <c r="X6109" t="b">
        <v>0</v>
      </c>
      <c r="AA6109" t="b">
        <v>0</v>
      </c>
      <c r="AB6109" t="b">
        <v>0</v>
      </c>
      <c r="AC6109" s="2">
        <v>43665.43472222222</v>
      </c>
      <c r="AD6109" t="s">
        <v>1604</v>
      </c>
      <c r="AE6109" t="s">
        <v>1605</v>
      </c>
      <c r="AF6109" t="s">
        <v>45</v>
      </c>
      <c r="AG6109">
        <v>6210</v>
      </c>
      <c r="AH6109" t="s">
        <v>49</v>
      </c>
      <c r="AI6109">
        <v>13254</v>
      </c>
      <c r="AJ6109" t="s">
        <v>50</v>
      </c>
      <c r="AK6109" t="s">
        <v>51</v>
      </c>
      <c r="AL6109">
        <v>46</v>
      </c>
    </row>
    <row r="6110" spans="1:38" x14ac:dyDescent="0.3">
      <c r="A6110">
        <v>100375</v>
      </c>
      <c r="B6110">
        <v>58845</v>
      </c>
      <c r="C6110">
        <v>2020</v>
      </c>
      <c r="D6110" t="s">
        <v>1244</v>
      </c>
      <c r="E6110">
        <v>1450</v>
      </c>
      <c r="F6110" t="s">
        <v>1606</v>
      </c>
      <c r="I6110" t="s">
        <v>1606</v>
      </c>
      <c r="J6110">
        <v>461</v>
      </c>
      <c r="K6110" t="s">
        <v>1606</v>
      </c>
      <c r="L6110" t="s">
        <v>60</v>
      </c>
      <c r="M6110">
        <v>500</v>
      </c>
      <c r="N6110" t="s">
        <v>41</v>
      </c>
      <c r="O6110" t="s">
        <v>41</v>
      </c>
      <c r="P6110" t="s">
        <v>76</v>
      </c>
      <c r="Q6110" t="s">
        <v>43</v>
      </c>
      <c r="R6110">
        <v>0</v>
      </c>
      <c r="T6110" s="1">
        <v>43661</v>
      </c>
      <c r="U6110" s="1">
        <v>43663</v>
      </c>
      <c r="V6110" s="1">
        <v>44138</v>
      </c>
      <c r="W6110" t="s">
        <v>1607</v>
      </c>
      <c r="X6110" t="b">
        <v>0</v>
      </c>
      <c r="Y6110" t="s">
        <v>51</v>
      </c>
      <c r="AA6110" t="b">
        <v>0</v>
      </c>
      <c r="AB6110" t="b">
        <v>0</v>
      </c>
      <c r="AC6110" s="2">
        <v>43685.542361111111</v>
      </c>
      <c r="AE6110" t="s">
        <v>1608</v>
      </c>
      <c r="AF6110" t="s">
        <v>45</v>
      </c>
      <c r="AG6110">
        <v>6239</v>
      </c>
      <c r="AH6110" t="s">
        <v>46</v>
      </c>
      <c r="AI6110">
        <v>13256</v>
      </c>
      <c r="AJ6110" t="s">
        <v>47</v>
      </c>
      <c r="AK6110" t="s">
        <v>48</v>
      </c>
      <c r="AL6110">
        <v>34</v>
      </c>
    </row>
    <row r="6111" spans="1:38" x14ac:dyDescent="0.3">
      <c r="A6111">
        <v>100375</v>
      </c>
      <c r="B6111">
        <v>58845</v>
      </c>
      <c r="C6111">
        <v>2020</v>
      </c>
      <c r="D6111" t="s">
        <v>1244</v>
      </c>
      <c r="E6111">
        <v>1450</v>
      </c>
      <c r="F6111" t="s">
        <v>1606</v>
      </c>
      <c r="I6111" t="s">
        <v>1606</v>
      </c>
      <c r="J6111">
        <v>461</v>
      </c>
      <c r="K6111" t="s">
        <v>1606</v>
      </c>
      <c r="L6111" t="s">
        <v>60</v>
      </c>
      <c r="M6111">
        <v>500</v>
      </c>
      <c r="N6111" t="s">
        <v>41</v>
      </c>
      <c r="O6111" t="s">
        <v>41</v>
      </c>
      <c r="P6111" t="s">
        <v>76</v>
      </c>
      <c r="Q6111" t="s">
        <v>43</v>
      </c>
      <c r="R6111">
        <v>0</v>
      </c>
      <c r="T6111" s="1">
        <v>43661</v>
      </c>
      <c r="U6111" s="1">
        <v>43663</v>
      </c>
      <c r="V6111" s="1">
        <v>44138</v>
      </c>
      <c r="W6111" t="s">
        <v>1607</v>
      </c>
      <c r="X6111" t="b">
        <v>0</v>
      </c>
      <c r="Y6111" t="s">
        <v>51</v>
      </c>
      <c r="AA6111" t="b">
        <v>0</v>
      </c>
      <c r="AB6111" t="b">
        <v>0</v>
      </c>
      <c r="AC6111" s="2">
        <v>43685.542361111111</v>
      </c>
      <c r="AE6111" t="s">
        <v>1608</v>
      </c>
      <c r="AF6111" t="s">
        <v>45</v>
      </c>
      <c r="AG6111">
        <v>6239</v>
      </c>
      <c r="AH6111" t="s">
        <v>49</v>
      </c>
      <c r="AI6111">
        <v>13254</v>
      </c>
      <c r="AJ6111" t="s">
        <v>50</v>
      </c>
      <c r="AK6111" t="s">
        <v>51</v>
      </c>
      <c r="AL6111">
        <v>60</v>
      </c>
    </row>
    <row r="6112" spans="1:38" x14ac:dyDescent="0.3">
      <c r="A6112">
        <v>99803</v>
      </c>
      <c r="B6112">
        <v>58748</v>
      </c>
      <c r="C6112">
        <v>2020</v>
      </c>
      <c r="D6112" t="s">
        <v>186</v>
      </c>
      <c r="E6112">
        <v>1486</v>
      </c>
      <c r="F6112" t="s">
        <v>853</v>
      </c>
      <c r="I6112" t="s">
        <v>853</v>
      </c>
      <c r="J6112">
        <v>506</v>
      </c>
      <c r="K6112" t="s">
        <v>853</v>
      </c>
      <c r="M6112">
        <v>820</v>
      </c>
      <c r="N6112" t="s">
        <v>52</v>
      </c>
      <c r="O6112" t="s">
        <v>52</v>
      </c>
      <c r="P6112" t="s">
        <v>42</v>
      </c>
      <c r="Q6112" t="s">
        <v>43</v>
      </c>
      <c r="R6112">
        <v>0</v>
      </c>
      <c r="T6112" s="1">
        <v>43660</v>
      </c>
      <c r="U6112" s="1">
        <v>43663</v>
      </c>
      <c r="V6112" s="1">
        <v>44138</v>
      </c>
      <c r="X6112" t="b">
        <v>0</v>
      </c>
      <c r="AA6112" t="b">
        <v>0</v>
      </c>
      <c r="AB6112" t="b">
        <v>0</v>
      </c>
      <c r="AC6112" s="2">
        <v>43675.390972222223</v>
      </c>
      <c r="AE6112" t="s">
        <v>1609</v>
      </c>
      <c r="AF6112" t="s">
        <v>45</v>
      </c>
      <c r="AG6112">
        <v>6233</v>
      </c>
      <c r="AH6112" t="s">
        <v>46</v>
      </c>
      <c r="AI6112">
        <v>13256</v>
      </c>
      <c r="AJ6112" t="s">
        <v>47</v>
      </c>
      <c r="AK6112" t="s">
        <v>48</v>
      </c>
      <c r="AL6112">
        <v>49</v>
      </c>
    </row>
    <row r="6113" spans="1:38" x14ac:dyDescent="0.3">
      <c r="A6113">
        <v>99803</v>
      </c>
      <c r="B6113">
        <v>58748</v>
      </c>
      <c r="C6113">
        <v>2020</v>
      </c>
      <c r="D6113" t="s">
        <v>186</v>
      </c>
      <c r="E6113">
        <v>1486</v>
      </c>
      <c r="F6113" t="s">
        <v>853</v>
      </c>
      <c r="I6113" t="s">
        <v>853</v>
      </c>
      <c r="J6113">
        <v>506</v>
      </c>
      <c r="K6113" t="s">
        <v>853</v>
      </c>
      <c r="M6113">
        <v>820</v>
      </c>
      <c r="N6113" t="s">
        <v>52</v>
      </c>
      <c r="O6113" t="s">
        <v>52</v>
      </c>
      <c r="P6113" t="s">
        <v>42</v>
      </c>
      <c r="Q6113" t="s">
        <v>43</v>
      </c>
      <c r="R6113">
        <v>0</v>
      </c>
      <c r="T6113" s="1">
        <v>43660</v>
      </c>
      <c r="U6113" s="1">
        <v>43663</v>
      </c>
      <c r="V6113" s="1">
        <v>44138</v>
      </c>
      <c r="X6113" t="b">
        <v>0</v>
      </c>
      <c r="AA6113" t="b">
        <v>0</v>
      </c>
      <c r="AB6113" t="b">
        <v>0</v>
      </c>
      <c r="AC6113" s="2">
        <v>43675.390972222223</v>
      </c>
      <c r="AE6113" t="s">
        <v>1609</v>
      </c>
      <c r="AF6113" t="s">
        <v>45</v>
      </c>
      <c r="AG6113">
        <v>6233</v>
      </c>
      <c r="AH6113" t="s">
        <v>49</v>
      </c>
      <c r="AI6113">
        <v>13254</v>
      </c>
      <c r="AJ6113" t="s">
        <v>50</v>
      </c>
      <c r="AK6113" t="s">
        <v>51</v>
      </c>
      <c r="AL6113">
        <v>36</v>
      </c>
    </row>
    <row r="6114" spans="1:38" x14ac:dyDescent="0.3">
      <c r="A6114">
        <v>99804</v>
      </c>
      <c r="B6114">
        <v>58748</v>
      </c>
      <c r="C6114">
        <v>2020</v>
      </c>
      <c r="D6114" t="s">
        <v>186</v>
      </c>
      <c r="E6114">
        <v>1486</v>
      </c>
      <c r="F6114" t="s">
        <v>853</v>
      </c>
      <c r="I6114" t="s">
        <v>853</v>
      </c>
      <c r="J6114">
        <v>506</v>
      </c>
      <c r="K6114" t="s">
        <v>853</v>
      </c>
      <c r="M6114">
        <v>820</v>
      </c>
      <c r="N6114" t="s">
        <v>52</v>
      </c>
      <c r="O6114" t="s">
        <v>52</v>
      </c>
      <c r="P6114" t="s">
        <v>42</v>
      </c>
      <c r="Q6114" t="s">
        <v>43</v>
      </c>
      <c r="R6114">
        <v>0</v>
      </c>
      <c r="T6114" s="1">
        <v>43660</v>
      </c>
      <c r="U6114" s="1">
        <v>43663</v>
      </c>
      <c r="V6114" s="1">
        <v>44138</v>
      </c>
      <c r="X6114" t="b">
        <v>0</v>
      </c>
      <c r="AA6114" t="b">
        <v>0</v>
      </c>
      <c r="AB6114" t="b">
        <v>0</v>
      </c>
      <c r="AC6114" s="2">
        <v>43675.390972222223</v>
      </c>
      <c r="AE6114" t="s">
        <v>1609</v>
      </c>
      <c r="AF6114" t="s">
        <v>45</v>
      </c>
      <c r="AG6114">
        <v>6233</v>
      </c>
      <c r="AH6114" t="s">
        <v>1153</v>
      </c>
      <c r="AI6114">
        <v>13257</v>
      </c>
      <c r="AJ6114" t="s">
        <v>1154</v>
      </c>
      <c r="AK6114" t="s">
        <v>48</v>
      </c>
      <c r="AL6114">
        <v>48</v>
      </c>
    </row>
    <row r="6115" spans="1:38" x14ac:dyDescent="0.3">
      <c r="A6115">
        <v>99804</v>
      </c>
      <c r="B6115">
        <v>58748</v>
      </c>
      <c r="C6115">
        <v>2020</v>
      </c>
      <c r="D6115" t="s">
        <v>186</v>
      </c>
      <c r="E6115">
        <v>1486</v>
      </c>
      <c r="F6115" t="s">
        <v>853</v>
      </c>
      <c r="I6115" t="s">
        <v>853</v>
      </c>
      <c r="J6115">
        <v>506</v>
      </c>
      <c r="K6115" t="s">
        <v>853</v>
      </c>
      <c r="M6115">
        <v>820</v>
      </c>
      <c r="N6115" t="s">
        <v>52</v>
      </c>
      <c r="O6115" t="s">
        <v>52</v>
      </c>
      <c r="P6115" t="s">
        <v>42</v>
      </c>
      <c r="Q6115" t="s">
        <v>43</v>
      </c>
      <c r="R6115">
        <v>0</v>
      </c>
      <c r="T6115" s="1">
        <v>43660</v>
      </c>
      <c r="U6115" s="1">
        <v>43663</v>
      </c>
      <c r="V6115" s="1">
        <v>44138</v>
      </c>
      <c r="X6115" t="b">
        <v>0</v>
      </c>
      <c r="AA6115" t="b">
        <v>0</v>
      </c>
      <c r="AB6115" t="b">
        <v>0</v>
      </c>
      <c r="AC6115" s="2">
        <v>43675.390972222223</v>
      </c>
      <c r="AE6115" t="s">
        <v>1609</v>
      </c>
      <c r="AF6115" t="s">
        <v>45</v>
      </c>
      <c r="AG6115">
        <v>6233</v>
      </c>
      <c r="AH6115" t="s">
        <v>49</v>
      </c>
      <c r="AI6115">
        <v>13254</v>
      </c>
      <c r="AJ6115" t="s">
        <v>50</v>
      </c>
      <c r="AK6115" t="s">
        <v>51</v>
      </c>
      <c r="AL6115">
        <v>37</v>
      </c>
    </row>
    <row r="6116" spans="1:38" x14ac:dyDescent="0.3">
      <c r="A6116">
        <v>99805</v>
      </c>
      <c r="B6116">
        <v>58748</v>
      </c>
      <c r="C6116">
        <v>2020</v>
      </c>
      <c r="D6116" t="s">
        <v>186</v>
      </c>
      <c r="E6116">
        <v>1486</v>
      </c>
      <c r="F6116" t="s">
        <v>853</v>
      </c>
      <c r="I6116" t="s">
        <v>853</v>
      </c>
      <c r="J6116">
        <v>506</v>
      </c>
      <c r="K6116" t="s">
        <v>853</v>
      </c>
      <c r="M6116">
        <v>820</v>
      </c>
      <c r="N6116" t="s">
        <v>52</v>
      </c>
      <c r="O6116" t="s">
        <v>52</v>
      </c>
      <c r="P6116" t="s">
        <v>42</v>
      </c>
      <c r="Q6116" t="s">
        <v>43</v>
      </c>
      <c r="R6116">
        <v>0</v>
      </c>
      <c r="T6116" s="1">
        <v>43660</v>
      </c>
      <c r="U6116" s="1">
        <v>43663</v>
      </c>
      <c r="V6116" s="1">
        <v>44138</v>
      </c>
      <c r="X6116" t="b">
        <v>0</v>
      </c>
      <c r="AA6116" t="b">
        <v>0</v>
      </c>
      <c r="AB6116" t="b">
        <v>0</v>
      </c>
      <c r="AC6116" s="2">
        <v>43675.390972222223</v>
      </c>
      <c r="AE6116" t="s">
        <v>1609</v>
      </c>
      <c r="AF6116" t="s">
        <v>45</v>
      </c>
      <c r="AG6116">
        <v>6233</v>
      </c>
      <c r="AH6116" t="s">
        <v>1242</v>
      </c>
      <c r="AI6116">
        <v>13258</v>
      </c>
      <c r="AJ6116" t="s">
        <v>1243</v>
      </c>
      <c r="AK6116" t="s">
        <v>48</v>
      </c>
      <c r="AL6116">
        <v>44</v>
      </c>
    </row>
    <row r="6117" spans="1:38" x14ac:dyDescent="0.3">
      <c r="A6117">
        <v>99805</v>
      </c>
      <c r="B6117">
        <v>58748</v>
      </c>
      <c r="C6117">
        <v>2020</v>
      </c>
      <c r="D6117" t="s">
        <v>186</v>
      </c>
      <c r="E6117">
        <v>1486</v>
      </c>
      <c r="F6117" t="s">
        <v>853</v>
      </c>
      <c r="I6117" t="s">
        <v>853</v>
      </c>
      <c r="J6117">
        <v>506</v>
      </c>
      <c r="K6117" t="s">
        <v>853</v>
      </c>
      <c r="M6117">
        <v>820</v>
      </c>
      <c r="N6117" t="s">
        <v>52</v>
      </c>
      <c r="O6117" t="s">
        <v>52</v>
      </c>
      <c r="P6117" t="s">
        <v>42</v>
      </c>
      <c r="Q6117" t="s">
        <v>43</v>
      </c>
      <c r="R6117">
        <v>0</v>
      </c>
      <c r="T6117" s="1">
        <v>43660</v>
      </c>
      <c r="U6117" s="1">
        <v>43663</v>
      </c>
      <c r="V6117" s="1">
        <v>44138</v>
      </c>
      <c r="X6117" t="b">
        <v>0</v>
      </c>
      <c r="AA6117" t="b">
        <v>0</v>
      </c>
      <c r="AB6117" t="b">
        <v>0</v>
      </c>
      <c r="AC6117" s="2">
        <v>43675.390972222223</v>
      </c>
      <c r="AE6117" t="s">
        <v>1609</v>
      </c>
      <c r="AF6117" t="s">
        <v>45</v>
      </c>
      <c r="AG6117">
        <v>6233</v>
      </c>
      <c r="AH6117" t="s">
        <v>49</v>
      </c>
      <c r="AI6117">
        <v>13254</v>
      </c>
      <c r="AJ6117" t="s">
        <v>50</v>
      </c>
      <c r="AK6117" t="s">
        <v>51</v>
      </c>
      <c r="AL6117">
        <v>38</v>
      </c>
    </row>
    <row r="6118" spans="1:38" x14ac:dyDescent="0.3">
      <c r="A6118">
        <v>99806</v>
      </c>
      <c r="B6118">
        <v>58748</v>
      </c>
      <c r="C6118">
        <v>2020</v>
      </c>
      <c r="D6118" t="s">
        <v>186</v>
      </c>
      <c r="E6118">
        <v>1486</v>
      </c>
      <c r="F6118" t="s">
        <v>853</v>
      </c>
      <c r="I6118" t="s">
        <v>853</v>
      </c>
      <c r="J6118">
        <v>506</v>
      </c>
      <c r="K6118" t="s">
        <v>853</v>
      </c>
      <c r="M6118">
        <v>820</v>
      </c>
      <c r="N6118" t="s">
        <v>52</v>
      </c>
      <c r="O6118" t="s">
        <v>52</v>
      </c>
      <c r="P6118" t="s">
        <v>42</v>
      </c>
      <c r="Q6118" t="s">
        <v>43</v>
      </c>
      <c r="R6118">
        <v>0</v>
      </c>
      <c r="T6118" s="1">
        <v>43660</v>
      </c>
      <c r="U6118" s="1">
        <v>43663</v>
      </c>
      <c r="V6118" s="1">
        <v>44138</v>
      </c>
      <c r="X6118" t="b">
        <v>0</v>
      </c>
      <c r="AA6118" t="b">
        <v>0</v>
      </c>
      <c r="AB6118" t="b">
        <v>0</v>
      </c>
      <c r="AC6118" s="2">
        <v>43675.390972222223</v>
      </c>
      <c r="AE6118" t="s">
        <v>1609</v>
      </c>
      <c r="AF6118" t="s">
        <v>45</v>
      </c>
      <c r="AG6118">
        <v>6233</v>
      </c>
      <c r="AH6118" t="s">
        <v>1423</v>
      </c>
      <c r="AI6118">
        <v>13288</v>
      </c>
      <c r="AJ6118" t="s">
        <v>1424</v>
      </c>
      <c r="AK6118" t="s">
        <v>48</v>
      </c>
      <c r="AL6118">
        <v>41</v>
      </c>
    </row>
    <row r="6119" spans="1:38" x14ac:dyDescent="0.3">
      <c r="A6119">
        <v>99806</v>
      </c>
      <c r="B6119">
        <v>58748</v>
      </c>
      <c r="C6119">
        <v>2020</v>
      </c>
      <c r="D6119" t="s">
        <v>186</v>
      </c>
      <c r="E6119">
        <v>1486</v>
      </c>
      <c r="F6119" t="s">
        <v>853</v>
      </c>
      <c r="I6119" t="s">
        <v>853</v>
      </c>
      <c r="J6119">
        <v>506</v>
      </c>
      <c r="K6119" t="s">
        <v>853</v>
      </c>
      <c r="M6119">
        <v>820</v>
      </c>
      <c r="N6119" t="s">
        <v>52</v>
      </c>
      <c r="O6119" t="s">
        <v>52</v>
      </c>
      <c r="P6119" t="s">
        <v>42</v>
      </c>
      <c r="Q6119" t="s">
        <v>43</v>
      </c>
      <c r="R6119">
        <v>0</v>
      </c>
      <c r="T6119" s="1">
        <v>43660</v>
      </c>
      <c r="U6119" s="1">
        <v>43663</v>
      </c>
      <c r="V6119" s="1">
        <v>44138</v>
      </c>
      <c r="X6119" t="b">
        <v>0</v>
      </c>
      <c r="AA6119" t="b">
        <v>0</v>
      </c>
      <c r="AB6119" t="b">
        <v>0</v>
      </c>
      <c r="AC6119" s="2">
        <v>43675.390972222223</v>
      </c>
      <c r="AE6119" t="s">
        <v>1609</v>
      </c>
      <c r="AF6119" t="s">
        <v>45</v>
      </c>
      <c r="AG6119">
        <v>6233</v>
      </c>
      <c r="AH6119" t="s">
        <v>49</v>
      </c>
      <c r="AI6119">
        <v>13254</v>
      </c>
      <c r="AJ6119" t="s">
        <v>50</v>
      </c>
      <c r="AK6119" t="s">
        <v>51</v>
      </c>
      <c r="AL6119">
        <v>38</v>
      </c>
    </row>
    <row r="6120" spans="1:38" x14ac:dyDescent="0.3">
      <c r="A6120">
        <v>99807</v>
      </c>
      <c r="B6120">
        <v>58748</v>
      </c>
      <c r="C6120">
        <v>2020</v>
      </c>
      <c r="D6120" t="s">
        <v>186</v>
      </c>
      <c r="E6120">
        <v>1486</v>
      </c>
      <c r="F6120" t="s">
        <v>853</v>
      </c>
      <c r="I6120" t="s">
        <v>853</v>
      </c>
      <c r="J6120">
        <v>506</v>
      </c>
      <c r="K6120" t="s">
        <v>853</v>
      </c>
      <c r="M6120">
        <v>820</v>
      </c>
      <c r="N6120" t="s">
        <v>52</v>
      </c>
      <c r="O6120" t="s">
        <v>52</v>
      </c>
      <c r="P6120" t="s">
        <v>42</v>
      </c>
      <c r="Q6120" t="s">
        <v>43</v>
      </c>
      <c r="R6120">
        <v>0</v>
      </c>
      <c r="T6120" s="1">
        <v>43660</v>
      </c>
      <c r="U6120" s="1">
        <v>43663</v>
      </c>
      <c r="V6120" s="1">
        <v>44138</v>
      </c>
      <c r="X6120" t="b">
        <v>0</v>
      </c>
      <c r="AA6120" t="b">
        <v>0</v>
      </c>
      <c r="AB6120" t="b">
        <v>0</v>
      </c>
      <c r="AC6120" s="2">
        <v>43675.390972222223</v>
      </c>
      <c r="AE6120" t="s">
        <v>1609</v>
      </c>
      <c r="AF6120" t="s">
        <v>45</v>
      </c>
      <c r="AG6120">
        <v>6233</v>
      </c>
      <c r="AH6120" t="s">
        <v>1258</v>
      </c>
      <c r="AI6120">
        <v>13345</v>
      </c>
      <c r="AJ6120" t="s">
        <v>1259</v>
      </c>
      <c r="AK6120" t="s">
        <v>48</v>
      </c>
      <c r="AL6120">
        <v>40</v>
      </c>
    </row>
    <row r="6121" spans="1:38" x14ac:dyDescent="0.3">
      <c r="A6121">
        <v>99807</v>
      </c>
      <c r="B6121">
        <v>58748</v>
      </c>
      <c r="C6121">
        <v>2020</v>
      </c>
      <c r="D6121" t="s">
        <v>186</v>
      </c>
      <c r="E6121">
        <v>1486</v>
      </c>
      <c r="F6121" t="s">
        <v>853</v>
      </c>
      <c r="I6121" t="s">
        <v>853</v>
      </c>
      <c r="J6121">
        <v>506</v>
      </c>
      <c r="K6121" t="s">
        <v>853</v>
      </c>
      <c r="M6121">
        <v>820</v>
      </c>
      <c r="N6121" t="s">
        <v>52</v>
      </c>
      <c r="O6121" t="s">
        <v>52</v>
      </c>
      <c r="P6121" t="s">
        <v>42</v>
      </c>
      <c r="Q6121" t="s">
        <v>43</v>
      </c>
      <c r="R6121">
        <v>0</v>
      </c>
      <c r="T6121" s="1">
        <v>43660</v>
      </c>
      <c r="U6121" s="1">
        <v>43663</v>
      </c>
      <c r="V6121" s="1">
        <v>44138</v>
      </c>
      <c r="X6121" t="b">
        <v>0</v>
      </c>
      <c r="AA6121" t="b">
        <v>0</v>
      </c>
      <c r="AB6121" t="b">
        <v>0</v>
      </c>
      <c r="AC6121" s="2">
        <v>43675.390972222223</v>
      </c>
      <c r="AE6121" t="s">
        <v>1609</v>
      </c>
      <c r="AF6121" t="s">
        <v>45</v>
      </c>
      <c r="AG6121">
        <v>6233</v>
      </c>
      <c r="AH6121" t="s">
        <v>49</v>
      </c>
      <c r="AI6121">
        <v>13254</v>
      </c>
      <c r="AJ6121" t="s">
        <v>50</v>
      </c>
      <c r="AK6121" t="s">
        <v>51</v>
      </c>
      <c r="AL6121">
        <v>37</v>
      </c>
    </row>
    <row r="6122" spans="1:38" x14ac:dyDescent="0.3">
      <c r="A6122">
        <v>99808</v>
      </c>
      <c r="B6122">
        <v>58748</v>
      </c>
      <c r="C6122">
        <v>2020</v>
      </c>
      <c r="D6122" t="s">
        <v>186</v>
      </c>
      <c r="E6122">
        <v>1486</v>
      </c>
      <c r="F6122" t="s">
        <v>853</v>
      </c>
      <c r="I6122" t="s">
        <v>853</v>
      </c>
      <c r="J6122">
        <v>506</v>
      </c>
      <c r="K6122" t="s">
        <v>853</v>
      </c>
      <c r="M6122">
        <v>820</v>
      </c>
      <c r="N6122" t="s">
        <v>52</v>
      </c>
      <c r="O6122" t="s">
        <v>52</v>
      </c>
      <c r="P6122" t="s">
        <v>42</v>
      </c>
      <c r="Q6122" t="s">
        <v>43</v>
      </c>
      <c r="R6122">
        <v>0</v>
      </c>
      <c r="T6122" s="1">
        <v>43660</v>
      </c>
      <c r="U6122" s="1">
        <v>43663</v>
      </c>
      <c r="V6122" s="1">
        <v>44138</v>
      </c>
      <c r="X6122" t="b">
        <v>0</v>
      </c>
      <c r="AA6122" t="b">
        <v>0</v>
      </c>
      <c r="AB6122" t="b">
        <v>0</v>
      </c>
      <c r="AC6122" s="2">
        <v>43675.390972222223</v>
      </c>
      <c r="AE6122" t="s">
        <v>1609</v>
      </c>
      <c r="AF6122" t="s">
        <v>45</v>
      </c>
      <c r="AG6122">
        <v>6233</v>
      </c>
      <c r="AH6122" t="s">
        <v>1414</v>
      </c>
      <c r="AI6122">
        <v>13287</v>
      </c>
      <c r="AJ6122" t="s">
        <v>1415</v>
      </c>
      <c r="AK6122" t="s">
        <v>48</v>
      </c>
      <c r="AL6122">
        <v>39</v>
      </c>
    </row>
    <row r="6123" spans="1:38" x14ac:dyDescent="0.3">
      <c r="A6123">
        <v>99808</v>
      </c>
      <c r="B6123">
        <v>58748</v>
      </c>
      <c r="C6123">
        <v>2020</v>
      </c>
      <c r="D6123" t="s">
        <v>186</v>
      </c>
      <c r="E6123">
        <v>1486</v>
      </c>
      <c r="F6123" t="s">
        <v>853</v>
      </c>
      <c r="I6123" t="s">
        <v>853</v>
      </c>
      <c r="J6123">
        <v>506</v>
      </c>
      <c r="K6123" t="s">
        <v>853</v>
      </c>
      <c r="M6123">
        <v>820</v>
      </c>
      <c r="N6123" t="s">
        <v>52</v>
      </c>
      <c r="O6123" t="s">
        <v>52</v>
      </c>
      <c r="P6123" t="s">
        <v>42</v>
      </c>
      <c r="Q6123" t="s">
        <v>43</v>
      </c>
      <c r="R6123">
        <v>0</v>
      </c>
      <c r="T6123" s="1">
        <v>43660</v>
      </c>
      <c r="U6123" s="1">
        <v>43663</v>
      </c>
      <c r="V6123" s="1">
        <v>44138</v>
      </c>
      <c r="X6123" t="b">
        <v>0</v>
      </c>
      <c r="AA6123" t="b">
        <v>0</v>
      </c>
      <c r="AB6123" t="b">
        <v>0</v>
      </c>
      <c r="AC6123" s="2">
        <v>43675.390972222223</v>
      </c>
      <c r="AE6123" t="s">
        <v>1609</v>
      </c>
      <c r="AF6123" t="s">
        <v>45</v>
      </c>
      <c r="AG6123">
        <v>6233</v>
      </c>
      <c r="AH6123" t="s">
        <v>49</v>
      </c>
      <c r="AI6123">
        <v>13254</v>
      </c>
      <c r="AJ6123" t="s">
        <v>50</v>
      </c>
      <c r="AK6123" t="s">
        <v>51</v>
      </c>
      <c r="AL6123">
        <v>37</v>
      </c>
    </row>
    <row r="6124" spans="1:38" x14ac:dyDescent="0.3">
      <c r="A6124">
        <v>99307</v>
      </c>
      <c r="B6124">
        <v>58646</v>
      </c>
      <c r="C6124">
        <v>2020</v>
      </c>
      <c r="E6124">
        <v>335</v>
      </c>
      <c r="F6124" t="s">
        <v>442</v>
      </c>
      <c r="I6124" t="s">
        <v>442</v>
      </c>
      <c r="J6124">
        <v>221</v>
      </c>
      <c r="K6124" t="s">
        <v>442</v>
      </c>
      <c r="L6124" t="s">
        <v>148</v>
      </c>
      <c r="M6124">
        <v>800</v>
      </c>
      <c r="N6124" t="s">
        <v>52</v>
      </c>
      <c r="O6124" t="s">
        <v>52</v>
      </c>
      <c r="P6124" t="s">
        <v>76</v>
      </c>
      <c r="Q6124" t="s">
        <v>43</v>
      </c>
      <c r="R6124">
        <v>0</v>
      </c>
      <c r="T6124" s="1">
        <v>43653</v>
      </c>
      <c r="U6124" s="1">
        <v>43655</v>
      </c>
      <c r="V6124" s="1">
        <v>44138</v>
      </c>
      <c r="X6124" t="b">
        <v>0</v>
      </c>
      <c r="AA6124" t="b">
        <v>0</v>
      </c>
      <c r="AB6124" t="b">
        <v>0</v>
      </c>
      <c r="AC6124" s="2">
        <v>43660.417361111111</v>
      </c>
      <c r="AE6124" t="s">
        <v>1610</v>
      </c>
      <c r="AF6124" t="s">
        <v>45</v>
      </c>
      <c r="AG6124">
        <v>6210</v>
      </c>
      <c r="AH6124" t="s">
        <v>46</v>
      </c>
      <c r="AI6124">
        <v>13256</v>
      </c>
      <c r="AJ6124" t="s">
        <v>47</v>
      </c>
      <c r="AK6124" t="s">
        <v>48</v>
      </c>
      <c r="AL6124">
        <v>51</v>
      </c>
    </row>
    <row r="6125" spans="1:38" x14ac:dyDescent="0.3">
      <c r="A6125">
        <v>99307</v>
      </c>
      <c r="B6125">
        <v>58646</v>
      </c>
      <c r="C6125">
        <v>2020</v>
      </c>
      <c r="E6125">
        <v>335</v>
      </c>
      <c r="F6125" t="s">
        <v>442</v>
      </c>
      <c r="I6125" t="s">
        <v>442</v>
      </c>
      <c r="J6125">
        <v>221</v>
      </c>
      <c r="K6125" t="s">
        <v>442</v>
      </c>
      <c r="L6125" t="s">
        <v>148</v>
      </c>
      <c r="M6125">
        <v>800</v>
      </c>
      <c r="N6125" t="s">
        <v>52</v>
      </c>
      <c r="O6125" t="s">
        <v>52</v>
      </c>
      <c r="P6125" t="s">
        <v>76</v>
      </c>
      <c r="Q6125" t="s">
        <v>43</v>
      </c>
      <c r="R6125">
        <v>0</v>
      </c>
      <c r="T6125" s="1">
        <v>43653</v>
      </c>
      <c r="U6125" s="1">
        <v>43655</v>
      </c>
      <c r="V6125" s="1">
        <v>44138</v>
      </c>
      <c r="X6125" t="b">
        <v>0</v>
      </c>
      <c r="AA6125" t="b">
        <v>0</v>
      </c>
      <c r="AB6125" t="b">
        <v>0</v>
      </c>
      <c r="AC6125" s="2">
        <v>43660.417361111111</v>
      </c>
      <c r="AE6125" t="s">
        <v>1610</v>
      </c>
      <c r="AF6125" t="s">
        <v>45</v>
      </c>
      <c r="AG6125">
        <v>6210</v>
      </c>
      <c r="AH6125" t="s">
        <v>49</v>
      </c>
      <c r="AI6125">
        <v>13254</v>
      </c>
      <c r="AJ6125" t="s">
        <v>50</v>
      </c>
      <c r="AK6125" t="s">
        <v>51</v>
      </c>
      <c r="AL6125">
        <v>42</v>
      </c>
    </row>
    <row r="6126" spans="1:38" x14ac:dyDescent="0.3">
      <c r="A6126">
        <v>99308</v>
      </c>
      <c r="B6126">
        <v>58646</v>
      </c>
      <c r="C6126">
        <v>2020</v>
      </c>
      <c r="E6126">
        <v>335</v>
      </c>
      <c r="F6126" t="s">
        <v>442</v>
      </c>
      <c r="I6126" t="s">
        <v>442</v>
      </c>
      <c r="J6126">
        <v>221</v>
      </c>
      <c r="K6126" t="s">
        <v>442</v>
      </c>
      <c r="L6126" t="s">
        <v>148</v>
      </c>
      <c r="M6126">
        <v>800</v>
      </c>
      <c r="N6126" t="s">
        <v>52</v>
      </c>
      <c r="O6126" t="s">
        <v>52</v>
      </c>
      <c r="P6126" t="s">
        <v>76</v>
      </c>
      <c r="Q6126" t="s">
        <v>43</v>
      </c>
      <c r="R6126">
        <v>0</v>
      </c>
      <c r="T6126" s="1">
        <v>43653</v>
      </c>
      <c r="U6126" s="1">
        <v>43655</v>
      </c>
      <c r="V6126" s="1">
        <v>44138</v>
      </c>
      <c r="X6126" t="b">
        <v>0</v>
      </c>
      <c r="AA6126" t="b">
        <v>0</v>
      </c>
      <c r="AB6126" t="b">
        <v>0</v>
      </c>
      <c r="AC6126" s="2">
        <v>43660.417361111111</v>
      </c>
      <c r="AE6126" t="s">
        <v>1610</v>
      </c>
      <c r="AF6126" t="s">
        <v>45</v>
      </c>
      <c r="AG6126">
        <v>6210</v>
      </c>
      <c r="AH6126" t="s">
        <v>1242</v>
      </c>
      <c r="AI6126">
        <v>13258</v>
      </c>
      <c r="AJ6126" t="s">
        <v>1243</v>
      </c>
      <c r="AK6126" t="s">
        <v>48</v>
      </c>
      <c r="AL6126">
        <v>48</v>
      </c>
    </row>
    <row r="6127" spans="1:38" x14ac:dyDescent="0.3">
      <c r="A6127">
        <v>99308</v>
      </c>
      <c r="B6127">
        <v>58646</v>
      </c>
      <c r="C6127">
        <v>2020</v>
      </c>
      <c r="E6127">
        <v>335</v>
      </c>
      <c r="F6127" t="s">
        <v>442</v>
      </c>
      <c r="I6127" t="s">
        <v>442</v>
      </c>
      <c r="J6127">
        <v>221</v>
      </c>
      <c r="K6127" t="s">
        <v>442</v>
      </c>
      <c r="L6127" t="s">
        <v>148</v>
      </c>
      <c r="M6127">
        <v>800</v>
      </c>
      <c r="N6127" t="s">
        <v>52</v>
      </c>
      <c r="O6127" t="s">
        <v>52</v>
      </c>
      <c r="P6127" t="s">
        <v>76</v>
      </c>
      <c r="Q6127" t="s">
        <v>43</v>
      </c>
      <c r="R6127">
        <v>0</v>
      </c>
      <c r="T6127" s="1">
        <v>43653</v>
      </c>
      <c r="U6127" s="1">
        <v>43655</v>
      </c>
      <c r="V6127" s="1">
        <v>44138</v>
      </c>
      <c r="X6127" t="b">
        <v>0</v>
      </c>
      <c r="AA6127" t="b">
        <v>0</v>
      </c>
      <c r="AB6127" t="b">
        <v>0</v>
      </c>
      <c r="AC6127" s="2">
        <v>43660.417361111111</v>
      </c>
      <c r="AE6127" t="s">
        <v>1610</v>
      </c>
      <c r="AF6127" t="s">
        <v>45</v>
      </c>
      <c r="AG6127">
        <v>6210</v>
      </c>
      <c r="AH6127" t="s">
        <v>49</v>
      </c>
      <c r="AI6127">
        <v>13254</v>
      </c>
      <c r="AJ6127" t="s">
        <v>50</v>
      </c>
      <c r="AK6127" t="s">
        <v>51</v>
      </c>
      <c r="AL6127">
        <v>43</v>
      </c>
    </row>
    <row r="6128" spans="1:38" x14ac:dyDescent="0.3">
      <c r="A6128">
        <v>99309</v>
      </c>
      <c r="B6128">
        <v>58646</v>
      </c>
      <c r="C6128">
        <v>2020</v>
      </c>
      <c r="E6128">
        <v>335</v>
      </c>
      <c r="F6128" t="s">
        <v>442</v>
      </c>
      <c r="I6128" t="s">
        <v>442</v>
      </c>
      <c r="J6128">
        <v>221</v>
      </c>
      <c r="K6128" t="s">
        <v>442</v>
      </c>
      <c r="L6128" t="s">
        <v>148</v>
      </c>
      <c r="M6128">
        <v>800</v>
      </c>
      <c r="N6128" t="s">
        <v>52</v>
      </c>
      <c r="O6128" t="s">
        <v>52</v>
      </c>
      <c r="P6128" t="s">
        <v>76</v>
      </c>
      <c r="Q6128" t="s">
        <v>43</v>
      </c>
      <c r="R6128">
        <v>0</v>
      </c>
      <c r="T6128" s="1">
        <v>43653</v>
      </c>
      <c r="U6128" s="1">
        <v>43655</v>
      </c>
      <c r="V6128" s="1">
        <v>44138</v>
      </c>
      <c r="X6128" t="b">
        <v>0</v>
      </c>
      <c r="AA6128" t="b">
        <v>0</v>
      </c>
      <c r="AB6128" t="b">
        <v>0</v>
      </c>
      <c r="AC6128" s="2">
        <v>43660.417361111111</v>
      </c>
      <c r="AE6128" t="s">
        <v>1610</v>
      </c>
      <c r="AF6128" t="s">
        <v>45</v>
      </c>
      <c r="AG6128">
        <v>6210</v>
      </c>
      <c r="AH6128" t="s">
        <v>1153</v>
      </c>
      <c r="AI6128">
        <v>13257</v>
      </c>
      <c r="AJ6128" t="s">
        <v>1154</v>
      </c>
      <c r="AK6128" t="s">
        <v>48</v>
      </c>
      <c r="AL6128">
        <v>50</v>
      </c>
    </row>
    <row r="6129" spans="1:38" x14ac:dyDescent="0.3">
      <c r="A6129">
        <v>99309</v>
      </c>
      <c r="B6129">
        <v>58646</v>
      </c>
      <c r="C6129">
        <v>2020</v>
      </c>
      <c r="E6129">
        <v>335</v>
      </c>
      <c r="F6129" t="s">
        <v>442</v>
      </c>
      <c r="I6129" t="s">
        <v>442</v>
      </c>
      <c r="J6129">
        <v>221</v>
      </c>
      <c r="K6129" t="s">
        <v>442</v>
      </c>
      <c r="L6129" t="s">
        <v>148</v>
      </c>
      <c r="M6129">
        <v>800</v>
      </c>
      <c r="N6129" t="s">
        <v>52</v>
      </c>
      <c r="O6129" t="s">
        <v>52</v>
      </c>
      <c r="P6129" t="s">
        <v>76</v>
      </c>
      <c r="Q6129" t="s">
        <v>43</v>
      </c>
      <c r="R6129">
        <v>0</v>
      </c>
      <c r="T6129" s="1">
        <v>43653</v>
      </c>
      <c r="U6129" s="1">
        <v>43655</v>
      </c>
      <c r="V6129" s="1">
        <v>44138</v>
      </c>
      <c r="X6129" t="b">
        <v>0</v>
      </c>
      <c r="AA6129" t="b">
        <v>0</v>
      </c>
      <c r="AB6129" t="b">
        <v>0</v>
      </c>
      <c r="AC6129" s="2">
        <v>43660.417361111111</v>
      </c>
      <c r="AE6129" t="s">
        <v>1610</v>
      </c>
      <c r="AF6129" t="s">
        <v>45</v>
      </c>
      <c r="AG6129">
        <v>6210</v>
      </c>
      <c r="AH6129" t="s">
        <v>49</v>
      </c>
      <c r="AI6129">
        <v>13254</v>
      </c>
      <c r="AJ6129" t="s">
        <v>50</v>
      </c>
      <c r="AK6129" t="s">
        <v>51</v>
      </c>
      <c r="AL6129">
        <v>43</v>
      </c>
    </row>
    <row r="6130" spans="1:38" x14ac:dyDescent="0.3">
      <c r="A6130">
        <v>99310</v>
      </c>
      <c r="B6130">
        <v>58646</v>
      </c>
      <c r="C6130">
        <v>2020</v>
      </c>
      <c r="E6130">
        <v>335</v>
      </c>
      <c r="F6130" t="s">
        <v>442</v>
      </c>
      <c r="I6130" t="s">
        <v>442</v>
      </c>
      <c r="J6130">
        <v>221</v>
      </c>
      <c r="K6130" t="s">
        <v>442</v>
      </c>
      <c r="L6130" t="s">
        <v>148</v>
      </c>
      <c r="M6130">
        <v>800</v>
      </c>
      <c r="N6130" t="s">
        <v>52</v>
      </c>
      <c r="O6130" t="s">
        <v>52</v>
      </c>
      <c r="P6130" t="s">
        <v>76</v>
      </c>
      <c r="Q6130" t="s">
        <v>43</v>
      </c>
      <c r="R6130">
        <v>0</v>
      </c>
      <c r="T6130" s="1">
        <v>43653</v>
      </c>
      <c r="U6130" s="1">
        <v>43655</v>
      </c>
      <c r="V6130" s="1">
        <v>44138</v>
      </c>
      <c r="X6130" t="b">
        <v>0</v>
      </c>
      <c r="AA6130" t="b">
        <v>0</v>
      </c>
      <c r="AB6130" t="b">
        <v>0</v>
      </c>
      <c r="AC6130" s="2">
        <v>43660.417361111111</v>
      </c>
      <c r="AE6130" t="s">
        <v>1610</v>
      </c>
      <c r="AF6130" t="s">
        <v>45</v>
      </c>
      <c r="AG6130">
        <v>6210</v>
      </c>
      <c r="AH6130" t="s">
        <v>1423</v>
      </c>
      <c r="AI6130">
        <v>13288</v>
      </c>
      <c r="AJ6130" t="s">
        <v>1424</v>
      </c>
      <c r="AK6130" t="s">
        <v>48</v>
      </c>
      <c r="AL6130">
        <v>45</v>
      </c>
    </row>
    <row r="6131" spans="1:38" x14ac:dyDescent="0.3">
      <c r="A6131">
        <v>99310</v>
      </c>
      <c r="B6131">
        <v>58646</v>
      </c>
      <c r="C6131">
        <v>2020</v>
      </c>
      <c r="E6131">
        <v>335</v>
      </c>
      <c r="F6131" t="s">
        <v>442</v>
      </c>
      <c r="I6131" t="s">
        <v>442</v>
      </c>
      <c r="J6131">
        <v>221</v>
      </c>
      <c r="K6131" t="s">
        <v>442</v>
      </c>
      <c r="L6131" t="s">
        <v>148</v>
      </c>
      <c r="M6131">
        <v>800</v>
      </c>
      <c r="N6131" t="s">
        <v>52</v>
      </c>
      <c r="O6131" t="s">
        <v>52</v>
      </c>
      <c r="P6131" t="s">
        <v>76</v>
      </c>
      <c r="Q6131" t="s">
        <v>43</v>
      </c>
      <c r="R6131">
        <v>0</v>
      </c>
      <c r="T6131" s="1">
        <v>43653</v>
      </c>
      <c r="U6131" s="1">
        <v>43655</v>
      </c>
      <c r="V6131" s="1">
        <v>44138</v>
      </c>
      <c r="X6131" t="b">
        <v>0</v>
      </c>
      <c r="AA6131" t="b">
        <v>0</v>
      </c>
      <c r="AB6131" t="b">
        <v>0</v>
      </c>
      <c r="AC6131" s="2">
        <v>43660.417361111111</v>
      </c>
      <c r="AE6131" t="s">
        <v>1610</v>
      </c>
      <c r="AF6131" t="s">
        <v>45</v>
      </c>
      <c r="AG6131">
        <v>6210</v>
      </c>
      <c r="AH6131" t="s">
        <v>49</v>
      </c>
      <c r="AI6131">
        <v>13254</v>
      </c>
      <c r="AJ6131" t="s">
        <v>50</v>
      </c>
      <c r="AK6131" t="s">
        <v>51</v>
      </c>
      <c r="AL6131">
        <v>44</v>
      </c>
    </row>
    <row r="6132" spans="1:38" x14ac:dyDescent="0.3">
      <c r="A6132">
        <v>99089</v>
      </c>
      <c r="B6132">
        <v>58623</v>
      </c>
      <c r="C6132">
        <v>2020</v>
      </c>
      <c r="E6132">
        <v>1102</v>
      </c>
      <c r="F6132" t="s">
        <v>159</v>
      </c>
      <c r="I6132" t="s">
        <v>159</v>
      </c>
      <c r="J6132">
        <v>88</v>
      </c>
      <c r="K6132" t="s">
        <v>159</v>
      </c>
      <c r="L6132" t="s">
        <v>148</v>
      </c>
      <c r="M6132">
        <v>1100</v>
      </c>
      <c r="N6132" t="s">
        <v>52</v>
      </c>
      <c r="O6132" t="s">
        <v>52</v>
      </c>
      <c r="P6132" t="s">
        <v>66</v>
      </c>
      <c r="Q6132" t="s">
        <v>43</v>
      </c>
      <c r="R6132">
        <v>0</v>
      </c>
      <c r="T6132" s="1">
        <v>43652</v>
      </c>
      <c r="U6132" s="1">
        <v>43654</v>
      </c>
      <c r="V6132" s="1">
        <v>44138</v>
      </c>
      <c r="X6132" t="b">
        <v>0</v>
      </c>
      <c r="AA6132" t="b">
        <v>0</v>
      </c>
      <c r="AB6132" t="b">
        <v>0</v>
      </c>
      <c r="AC6132" s="2">
        <v>43655.359027777777</v>
      </c>
      <c r="AE6132" t="s">
        <v>1611</v>
      </c>
      <c r="AF6132" t="s">
        <v>45</v>
      </c>
      <c r="AG6132">
        <v>6210</v>
      </c>
      <c r="AH6132" t="s">
        <v>1258</v>
      </c>
      <c r="AI6132">
        <v>13345</v>
      </c>
      <c r="AJ6132" t="s">
        <v>1259</v>
      </c>
      <c r="AK6132" t="s">
        <v>48</v>
      </c>
      <c r="AL6132">
        <v>48.6</v>
      </c>
    </row>
    <row r="6133" spans="1:38" x14ac:dyDescent="0.3">
      <c r="A6133">
        <v>99089</v>
      </c>
      <c r="B6133">
        <v>58623</v>
      </c>
      <c r="C6133">
        <v>2020</v>
      </c>
      <c r="E6133">
        <v>1102</v>
      </c>
      <c r="F6133" t="s">
        <v>159</v>
      </c>
      <c r="I6133" t="s">
        <v>159</v>
      </c>
      <c r="J6133">
        <v>88</v>
      </c>
      <c r="K6133" t="s">
        <v>159</v>
      </c>
      <c r="L6133" t="s">
        <v>148</v>
      </c>
      <c r="M6133">
        <v>1100</v>
      </c>
      <c r="N6133" t="s">
        <v>52</v>
      </c>
      <c r="O6133" t="s">
        <v>52</v>
      </c>
      <c r="P6133" t="s">
        <v>66</v>
      </c>
      <c r="Q6133" t="s">
        <v>43</v>
      </c>
      <c r="R6133">
        <v>0</v>
      </c>
      <c r="T6133" s="1">
        <v>43652</v>
      </c>
      <c r="U6133" s="1">
        <v>43654</v>
      </c>
      <c r="V6133" s="1">
        <v>44138</v>
      </c>
      <c r="X6133" t="b">
        <v>0</v>
      </c>
      <c r="AA6133" t="b">
        <v>0</v>
      </c>
      <c r="AB6133" t="b">
        <v>0</v>
      </c>
      <c r="AC6133" s="2">
        <v>43655.359027777777</v>
      </c>
      <c r="AE6133" t="s">
        <v>1611</v>
      </c>
      <c r="AF6133" t="s">
        <v>45</v>
      </c>
      <c r="AG6133">
        <v>6210</v>
      </c>
      <c r="AH6133" t="s">
        <v>49</v>
      </c>
      <c r="AI6133">
        <v>13254</v>
      </c>
      <c r="AJ6133" t="s">
        <v>50</v>
      </c>
      <c r="AK6133" t="s">
        <v>51</v>
      </c>
      <c r="AL6133">
        <v>51.4</v>
      </c>
    </row>
    <row r="6134" spans="1:38" x14ac:dyDescent="0.3">
      <c r="A6134">
        <v>99090</v>
      </c>
      <c r="B6134">
        <v>58623</v>
      </c>
      <c r="C6134">
        <v>2020</v>
      </c>
      <c r="E6134">
        <v>1102</v>
      </c>
      <c r="F6134" t="s">
        <v>159</v>
      </c>
      <c r="I6134" t="s">
        <v>159</v>
      </c>
      <c r="J6134">
        <v>88</v>
      </c>
      <c r="K6134" t="s">
        <v>159</v>
      </c>
      <c r="L6134" t="s">
        <v>148</v>
      </c>
      <c r="M6134">
        <v>1100</v>
      </c>
      <c r="N6134" t="s">
        <v>52</v>
      </c>
      <c r="O6134" t="s">
        <v>52</v>
      </c>
      <c r="P6134" t="s">
        <v>66</v>
      </c>
      <c r="Q6134" t="s">
        <v>43</v>
      </c>
      <c r="R6134">
        <v>0</v>
      </c>
      <c r="T6134" s="1">
        <v>43652</v>
      </c>
      <c r="U6134" s="1">
        <v>43654</v>
      </c>
      <c r="V6134" s="1">
        <v>44138</v>
      </c>
      <c r="X6134" t="b">
        <v>0</v>
      </c>
      <c r="AA6134" t="b">
        <v>0</v>
      </c>
      <c r="AB6134" t="b">
        <v>0</v>
      </c>
      <c r="AC6134" s="2">
        <v>43655.359027777777</v>
      </c>
      <c r="AE6134" t="s">
        <v>1611</v>
      </c>
      <c r="AF6134" t="s">
        <v>45</v>
      </c>
      <c r="AG6134">
        <v>6210</v>
      </c>
      <c r="AH6134" t="s">
        <v>1153</v>
      </c>
      <c r="AI6134">
        <v>13257</v>
      </c>
      <c r="AJ6134" t="s">
        <v>1154</v>
      </c>
      <c r="AK6134" t="s">
        <v>48</v>
      </c>
      <c r="AL6134">
        <v>51</v>
      </c>
    </row>
    <row r="6135" spans="1:38" x14ac:dyDescent="0.3">
      <c r="A6135">
        <v>99090</v>
      </c>
      <c r="B6135">
        <v>58623</v>
      </c>
      <c r="C6135">
        <v>2020</v>
      </c>
      <c r="E6135">
        <v>1102</v>
      </c>
      <c r="F6135" t="s">
        <v>159</v>
      </c>
      <c r="I6135" t="s">
        <v>159</v>
      </c>
      <c r="J6135">
        <v>88</v>
      </c>
      <c r="K6135" t="s">
        <v>159</v>
      </c>
      <c r="L6135" t="s">
        <v>148</v>
      </c>
      <c r="M6135">
        <v>1100</v>
      </c>
      <c r="N6135" t="s">
        <v>52</v>
      </c>
      <c r="O6135" t="s">
        <v>52</v>
      </c>
      <c r="P6135" t="s">
        <v>66</v>
      </c>
      <c r="Q6135" t="s">
        <v>43</v>
      </c>
      <c r="R6135">
        <v>0</v>
      </c>
      <c r="T6135" s="1">
        <v>43652</v>
      </c>
      <c r="U6135" s="1">
        <v>43654</v>
      </c>
      <c r="V6135" s="1">
        <v>44138</v>
      </c>
      <c r="X6135" t="b">
        <v>0</v>
      </c>
      <c r="AA6135" t="b">
        <v>0</v>
      </c>
      <c r="AB6135" t="b">
        <v>0</v>
      </c>
      <c r="AC6135" s="2">
        <v>43655.359027777777</v>
      </c>
      <c r="AE6135" t="s">
        <v>1611</v>
      </c>
      <c r="AF6135" t="s">
        <v>45</v>
      </c>
      <c r="AG6135">
        <v>6210</v>
      </c>
      <c r="AH6135" t="s">
        <v>49</v>
      </c>
      <c r="AI6135">
        <v>13254</v>
      </c>
      <c r="AJ6135" t="s">
        <v>50</v>
      </c>
      <c r="AK6135" t="s">
        <v>51</v>
      </c>
      <c r="AL6135">
        <v>49</v>
      </c>
    </row>
    <row r="6136" spans="1:38" x14ac:dyDescent="0.3">
      <c r="A6136">
        <v>99091</v>
      </c>
      <c r="B6136">
        <v>58623</v>
      </c>
      <c r="C6136">
        <v>2020</v>
      </c>
      <c r="E6136">
        <v>1102</v>
      </c>
      <c r="F6136" t="s">
        <v>159</v>
      </c>
      <c r="I6136" t="s">
        <v>159</v>
      </c>
      <c r="J6136">
        <v>88</v>
      </c>
      <c r="K6136" t="s">
        <v>159</v>
      </c>
      <c r="L6136" t="s">
        <v>148</v>
      </c>
      <c r="M6136">
        <v>1100</v>
      </c>
      <c r="N6136" t="s">
        <v>52</v>
      </c>
      <c r="O6136" t="s">
        <v>52</v>
      </c>
      <c r="P6136" t="s">
        <v>66</v>
      </c>
      <c r="Q6136" t="s">
        <v>43</v>
      </c>
      <c r="R6136">
        <v>0</v>
      </c>
      <c r="T6136" s="1">
        <v>43652</v>
      </c>
      <c r="U6136" s="1">
        <v>43654</v>
      </c>
      <c r="V6136" s="1">
        <v>44138</v>
      </c>
      <c r="X6136" t="b">
        <v>0</v>
      </c>
      <c r="AA6136" t="b">
        <v>0</v>
      </c>
      <c r="AB6136" t="b">
        <v>0</v>
      </c>
      <c r="AC6136" s="2">
        <v>43655.359027777777</v>
      </c>
      <c r="AE6136" t="s">
        <v>1611</v>
      </c>
      <c r="AF6136" t="s">
        <v>45</v>
      </c>
      <c r="AG6136">
        <v>6210</v>
      </c>
      <c r="AH6136" t="s">
        <v>1423</v>
      </c>
      <c r="AI6136">
        <v>13288</v>
      </c>
      <c r="AJ6136" t="s">
        <v>1424</v>
      </c>
      <c r="AK6136" t="s">
        <v>48</v>
      </c>
      <c r="AL6136">
        <v>48.7</v>
      </c>
    </row>
    <row r="6137" spans="1:38" x14ac:dyDescent="0.3">
      <c r="A6137">
        <v>99091</v>
      </c>
      <c r="B6137">
        <v>58623</v>
      </c>
      <c r="C6137">
        <v>2020</v>
      </c>
      <c r="E6137">
        <v>1102</v>
      </c>
      <c r="F6137" t="s">
        <v>159</v>
      </c>
      <c r="I6137" t="s">
        <v>159</v>
      </c>
      <c r="J6137">
        <v>88</v>
      </c>
      <c r="K6137" t="s">
        <v>159</v>
      </c>
      <c r="L6137" t="s">
        <v>148</v>
      </c>
      <c r="M6137">
        <v>1100</v>
      </c>
      <c r="N6137" t="s">
        <v>52</v>
      </c>
      <c r="O6137" t="s">
        <v>52</v>
      </c>
      <c r="P6137" t="s">
        <v>66</v>
      </c>
      <c r="Q6137" t="s">
        <v>43</v>
      </c>
      <c r="R6137">
        <v>0</v>
      </c>
      <c r="T6137" s="1">
        <v>43652</v>
      </c>
      <c r="U6137" s="1">
        <v>43654</v>
      </c>
      <c r="V6137" s="1">
        <v>44138</v>
      </c>
      <c r="X6137" t="b">
        <v>0</v>
      </c>
      <c r="AA6137" t="b">
        <v>0</v>
      </c>
      <c r="AB6137" t="b">
        <v>0</v>
      </c>
      <c r="AC6137" s="2">
        <v>43655.359027777777</v>
      </c>
      <c r="AE6137" t="s">
        <v>1611</v>
      </c>
      <c r="AF6137" t="s">
        <v>45</v>
      </c>
      <c r="AG6137">
        <v>6210</v>
      </c>
      <c r="AH6137" t="s">
        <v>49</v>
      </c>
      <c r="AI6137">
        <v>13254</v>
      </c>
      <c r="AJ6137" t="s">
        <v>50</v>
      </c>
      <c r="AK6137" t="s">
        <v>51</v>
      </c>
      <c r="AL6137">
        <v>51.3</v>
      </c>
    </row>
    <row r="6138" spans="1:38" x14ac:dyDescent="0.3">
      <c r="A6138">
        <v>99092</v>
      </c>
      <c r="B6138">
        <v>58623</v>
      </c>
      <c r="C6138">
        <v>2020</v>
      </c>
      <c r="E6138">
        <v>1102</v>
      </c>
      <c r="F6138" t="s">
        <v>159</v>
      </c>
      <c r="I6138" t="s">
        <v>159</v>
      </c>
      <c r="J6138">
        <v>88</v>
      </c>
      <c r="K6138" t="s">
        <v>159</v>
      </c>
      <c r="L6138" t="s">
        <v>148</v>
      </c>
      <c r="M6138">
        <v>1100</v>
      </c>
      <c r="N6138" t="s">
        <v>52</v>
      </c>
      <c r="O6138" t="s">
        <v>52</v>
      </c>
      <c r="P6138" t="s">
        <v>66</v>
      </c>
      <c r="Q6138" t="s">
        <v>43</v>
      </c>
      <c r="R6138">
        <v>0</v>
      </c>
      <c r="T6138" s="1">
        <v>43652</v>
      </c>
      <c r="U6138" s="1">
        <v>43654</v>
      </c>
      <c r="V6138" s="1">
        <v>44138</v>
      </c>
      <c r="X6138" t="b">
        <v>0</v>
      </c>
      <c r="AA6138" t="b">
        <v>0</v>
      </c>
      <c r="AB6138" t="b">
        <v>0</v>
      </c>
      <c r="AC6138" s="2">
        <v>43655.359027777777</v>
      </c>
      <c r="AE6138" t="s">
        <v>1611</v>
      </c>
      <c r="AF6138" t="s">
        <v>45</v>
      </c>
      <c r="AG6138">
        <v>6210</v>
      </c>
      <c r="AH6138" t="s">
        <v>1242</v>
      </c>
      <c r="AI6138">
        <v>13258</v>
      </c>
      <c r="AJ6138" t="s">
        <v>1243</v>
      </c>
      <c r="AK6138" t="s">
        <v>48</v>
      </c>
      <c r="AL6138">
        <v>49.4</v>
      </c>
    </row>
    <row r="6139" spans="1:38" x14ac:dyDescent="0.3">
      <c r="A6139">
        <v>99092</v>
      </c>
      <c r="B6139">
        <v>58623</v>
      </c>
      <c r="C6139">
        <v>2020</v>
      </c>
      <c r="E6139">
        <v>1102</v>
      </c>
      <c r="F6139" t="s">
        <v>159</v>
      </c>
      <c r="I6139" t="s">
        <v>159</v>
      </c>
      <c r="J6139">
        <v>88</v>
      </c>
      <c r="K6139" t="s">
        <v>159</v>
      </c>
      <c r="L6139" t="s">
        <v>148</v>
      </c>
      <c r="M6139">
        <v>1100</v>
      </c>
      <c r="N6139" t="s">
        <v>52</v>
      </c>
      <c r="O6139" t="s">
        <v>52</v>
      </c>
      <c r="P6139" t="s">
        <v>66</v>
      </c>
      <c r="Q6139" t="s">
        <v>43</v>
      </c>
      <c r="R6139">
        <v>0</v>
      </c>
      <c r="T6139" s="1">
        <v>43652</v>
      </c>
      <c r="U6139" s="1">
        <v>43654</v>
      </c>
      <c r="V6139" s="1">
        <v>44138</v>
      </c>
      <c r="X6139" t="b">
        <v>0</v>
      </c>
      <c r="AA6139" t="b">
        <v>0</v>
      </c>
      <c r="AB6139" t="b">
        <v>0</v>
      </c>
      <c r="AC6139" s="2">
        <v>43655.359027777777</v>
      </c>
      <c r="AE6139" t="s">
        <v>1611</v>
      </c>
      <c r="AF6139" t="s">
        <v>45</v>
      </c>
      <c r="AG6139">
        <v>6210</v>
      </c>
      <c r="AH6139" t="s">
        <v>49</v>
      </c>
      <c r="AI6139">
        <v>13254</v>
      </c>
      <c r="AJ6139" t="s">
        <v>50</v>
      </c>
      <c r="AK6139" t="s">
        <v>51</v>
      </c>
      <c r="AL6139">
        <v>50.6</v>
      </c>
    </row>
    <row r="6140" spans="1:38" x14ac:dyDescent="0.3">
      <c r="A6140">
        <v>99093</v>
      </c>
      <c r="B6140">
        <v>58623</v>
      </c>
      <c r="C6140">
        <v>2020</v>
      </c>
      <c r="E6140">
        <v>1102</v>
      </c>
      <c r="F6140" t="s">
        <v>159</v>
      </c>
      <c r="I6140" t="s">
        <v>159</v>
      </c>
      <c r="J6140">
        <v>88</v>
      </c>
      <c r="K6140" t="s">
        <v>159</v>
      </c>
      <c r="L6140" t="s">
        <v>148</v>
      </c>
      <c r="M6140">
        <v>1100</v>
      </c>
      <c r="N6140" t="s">
        <v>52</v>
      </c>
      <c r="O6140" t="s">
        <v>52</v>
      </c>
      <c r="P6140" t="s">
        <v>66</v>
      </c>
      <c r="Q6140" t="s">
        <v>43</v>
      </c>
      <c r="R6140">
        <v>0</v>
      </c>
      <c r="T6140" s="1">
        <v>43652</v>
      </c>
      <c r="U6140" s="1">
        <v>43654</v>
      </c>
      <c r="V6140" s="1">
        <v>44138</v>
      </c>
      <c r="X6140" t="b">
        <v>0</v>
      </c>
      <c r="AA6140" t="b">
        <v>0</v>
      </c>
      <c r="AB6140" t="b">
        <v>0</v>
      </c>
      <c r="AC6140" s="2">
        <v>43655.359027777777</v>
      </c>
      <c r="AE6140" t="s">
        <v>1611</v>
      </c>
      <c r="AF6140" t="s">
        <v>45</v>
      </c>
      <c r="AG6140">
        <v>6210</v>
      </c>
      <c r="AH6140" t="s">
        <v>46</v>
      </c>
      <c r="AI6140">
        <v>13256</v>
      </c>
      <c r="AJ6140" t="s">
        <v>47</v>
      </c>
      <c r="AK6140" t="s">
        <v>48</v>
      </c>
      <c r="AL6140">
        <v>53.4</v>
      </c>
    </row>
    <row r="6141" spans="1:38" x14ac:dyDescent="0.3">
      <c r="A6141">
        <v>99093</v>
      </c>
      <c r="B6141">
        <v>58623</v>
      </c>
      <c r="C6141">
        <v>2020</v>
      </c>
      <c r="E6141">
        <v>1102</v>
      </c>
      <c r="F6141" t="s">
        <v>159</v>
      </c>
      <c r="I6141" t="s">
        <v>159</v>
      </c>
      <c r="J6141">
        <v>88</v>
      </c>
      <c r="K6141" t="s">
        <v>159</v>
      </c>
      <c r="L6141" t="s">
        <v>148</v>
      </c>
      <c r="M6141">
        <v>1100</v>
      </c>
      <c r="N6141" t="s">
        <v>52</v>
      </c>
      <c r="O6141" t="s">
        <v>52</v>
      </c>
      <c r="P6141" t="s">
        <v>66</v>
      </c>
      <c r="Q6141" t="s">
        <v>43</v>
      </c>
      <c r="R6141">
        <v>0</v>
      </c>
      <c r="T6141" s="1">
        <v>43652</v>
      </c>
      <c r="U6141" s="1">
        <v>43654</v>
      </c>
      <c r="V6141" s="1">
        <v>44138</v>
      </c>
      <c r="X6141" t="b">
        <v>0</v>
      </c>
      <c r="AA6141" t="b">
        <v>0</v>
      </c>
      <c r="AB6141" t="b">
        <v>0</v>
      </c>
      <c r="AC6141" s="2">
        <v>43655.359027777777</v>
      </c>
      <c r="AE6141" t="s">
        <v>1611</v>
      </c>
      <c r="AF6141" t="s">
        <v>45</v>
      </c>
      <c r="AG6141">
        <v>6210</v>
      </c>
      <c r="AH6141" t="s">
        <v>49</v>
      </c>
      <c r="AI6141">
        <v>13254</v>
      </c>
      <c r="AJ6141" t="s">
        <v>50</v>
      </c>
      <c r="AK6141" t="s">
        <v>51</v>
      </c>
      <c r="AL6141">
        <v>46.6</v>
      </c>
    </row>
    <row r="6142" spans="1:38" x14ac:dyDescent="0.3">
      <c r="A6142">
        <v>99096</v>
      </c>
      <c r="B6142">
        <v>58626</v>
      </c>
      <c r="C6142">
        <v>2020</v>
      </c>
      <c r="E6142">
        <v>383</v>
      </c>
      <c r="F6142" t="s">
        <v>231</v>
      </c>
      <c r="I6142" t="s">
        <v>231</v>
      </c>
      <c r="J6142">
        <v>263</v>
      </c>
      <c r="K6142" t="s">
        <v>231</v>
      </c>
      <c r="L6142" t="s">
        <v>40</v>
      </c>
      <c r="M6142">
        <v>604</v>
      </c>
      <c r="N6142" t="s">
        <v>52</v>
      </c>
      <c r="O6142" t="s">
        <v>52</v>
      </c>
      <c r="Q6142" t="s">
        <v>43</v>
      </c>
      <c r="R6142">
        <v>0</v>
      </c>
      <c r="T6142" s="1">
        <v>43649</v>
      </c>
      <c r="U6142" s="1">
        <v>43654</v>
      </c>
      <c r="V6142" s="1">
        <v>44138</v>
      </c>
      <c r="X6142" t="b">
        <v>0</v>
      </c>
      <c r="AA6142" t="b">
        <v>0</v>
      </c>
      <c r="AB6142" t="b">
        <v>0</v>
      </c>
      <c r="AC6142" s="2">
        <v>43655.45</v>
      </c>
      <c r="AE6142" t="s">
        <v>1612</v>
      </c>
      <c r="AF6142" t="s">
        <v>45</v>
      </c>
      <c r="AG6142">
        <v>6210</v>
      </c>
      <c r="AH6142" t="s">
        <v>1613</v>
      </c>
      <c r="AI6142">
        <v>13382</v>
      </c>
      <c r="AJ6142" t="s">
        <v>1614</v>
      </c>
      <c r="AK6142" t="s">
        <v>48</v>
      </c>
      <c r="AL6142">
        <v>42</v>
      </c>
    </row>
    <row r="6143" spans="1:38" x14ac:dyDescent="0.3">
      <c r="A6143">
        <v>99096</v>
      </c>
      <c r="B6143">
        <v>58626</v>
      </c>
      <c r="C6143">
        <v>2020</v>
      </c>
      <c r="E6143">
        <v>383</v>
      </c>
      <c r="F6143" t="s">
        <v>231</v>
      </c>
      <c r="I6143" t="s">
        <v>231</v>
      </c>
      <c r="J6143">
        <v>263</v>
      </c>
      <c r="K6143" t="s">
        <v>231</v>
      </c>
      <c r="L6143" t="s">
        <v>40</v>
      </c>
      <c r="M6143">
        <v>604</v>
      </c>
      <c r="N6143" t="s">
        <v>52</v>
      </c>
      <c r="O6143" t="s">
        <v>52</v>
      </c>
      <c r="Q6143" t="s">
        <v>43</v>
      </c>
      <c r="R6143">
        <v>0</v>
      </c>
      <c r="T6143" s="1">
        <v>43649</v>
      </c>
      <c r="U6143" s="1">
        <v>43654</v>
      </c>
      <c r="V6143" s="1">
        <v>44138</v>
      </c>
      <c r="X6143" t="b">
        <v>0</v>
      </c>
      <c r="AA6143" t="b">
        <v>0</v>
      </c>
      <c r="AB6143" t="b">
        <v>0</v>
      </c>
      <c r="AC6143" s="2">
        <v>43655.45</v>
      </c>
      <c r="AE6143" t="s">
        <v>1612</v>
      </c>
      <c r="AF6143" t="s">
        <v>45</v>
      </c>
      <c r="AG6143">
        <v>6210</v>
      </c>
      <c r="AH6143" t="s">
        <v>49</v>
      </c>
      <c r="AI6143">
        <v>13254</v>
      </c>
      <c r="AJ6143" t="s">
        <v>50</v>
      </c>
      <c r="AK6143" t="s">
        <v>51</v>
      </c>
      <c r="AL6143">
        <v>41</v>
      </c>
    </row>
    <row r="6144" spans="1:38" x14ac:dyDescent="0.3">
      <c r="A6144">
        <v>99066</v>
      </c>
      <c r="B6144">
        <v>58616</v>
      </c>
      <c r="C6144">
        <v>2020</v>
      </c>
      <c r="E6144">
        <v>399</v>
      </c>
      <c r="F6144" t="s">
        <v>64</v>
      </c>
      <c r="I6144" t="s">
        <v>64</v>
      </c>
      <c r="J6144">
        <v>277</v>
      </c>
      <c r="K6144" t="s">
        <v>64</v>
      </c>
      <c r="L6144" t="s">
        <v>65</v>
      </c>
      <c r="M6144">
        <v>4500</v>
      </c>
      <c r="N6144" t="s">
        <v>41</v>
      </c>
      <c r="O6144" t="s">
        <v>41</v>
      </c>
      <c r="P6144" t="s">
        <v>66</v>
      </c>
      <c r="Q6144" t="s">
        <v>43</v>
      </c>
      <c r="R6144">
        <v>0</v>
      </c>
      <c r="T6144" s="1">
        <v>43639</v>
      </c>
      <c r="U6144" s="1">
        <v>43648</v>
      </c>
      <c r="V6144" s="1">
        <v>44138</v>
      </c>
      <c r="X6144" t="b">
        <v>0</v>
      </c>
      <c r="AA6144" t="b">
        <v>0</v>
      </c>
      <c r="AB6144" t="b">
        <v>0</v>
      </c>
      <c r="AC6144" s="2">
        <v>43653.484722222223</v>
      </c>
      <c r="AD6144" t="s">
        <v>1615</v>
      </c>
      <c r="AE6144" t="s">
        <v>1616</v>
      </c>
      <c r="AF6144" t="s">
        <v>45</v>
      </c>
      <c r="AG6144">
        <v>6210</v>
      </c>
      <c r="AH6144" t="s">
        <v>46</v>
      </c>
      <c r="AI6144">
        <v>13256</v>
      </c>
      <c r="AJ6144" t="s">
        <v>47</v>
      </c>
      <c r="AK6144" t="s">
        <v>48</v>
      </c>
      <c r="AL6144">
        <v>48</v>
      </c>
    </row>
    <row r="6145" spans="1:38" x14ac:dyDescent="0.3">
      <c r="A6145">
        <v>99066</v>
      </c>
      <c r="B6145">
        <v>58616</v>
      </c>
      <c r="C6145">
        <v>2020</v>
      </c>
      <c r="E6145">
        <v>399</v>
      </c>
      <c r="F6145" t="s">
        <v>64</v>
      </c>
      <c r="I6145" t="s">
        <v>64</v>
      </c>
      <c r="J6145">
        <v>277</v>
      </c>
      <c r="K6145" t="s">
        <v>64</v>
      </c>
      <c r="L6145" t="s">
        <v>65</v>
      </c>
      <c r="M6145">
        <v>4500</v>
      </c>
      <c r="N6145" t="s">
        <v>41</v>
      </c>
      <c r="O6145" t="s">
        <v>41</v>
      </c>
      <c r="P6145" t="s">
        <v>66</v>
      </c>
      <c r="Q6145" t="s">
        <v>43</v>
      </c>
      <c r="R6145">
        <v>0</v>
      </c>
      <c r="T6145" s="1">
        <v>43639</v>
      </c>
      <c r="U6145" s="1">
        <v>43648</v>
      </c>
      <c r="V6145" s="1">
        <v>44138</v>
      </c>
      <c r="X6145" t="b">
        <v>0</v>
      </c>
      <c r="AA6145" t="b">
        <v>0</v>
      </c>
      <c r="AB6145" t="b">
        <v>0</v>
      </c>
      <c r="AC6145" s="2">
        <v>43653.484722222223</v>
      </c>
      <c r="AD6145" t="s">
        <v>1615</v>
      </c>
      <c r="AE6145" t="s">
        <v>1616</v>
      </c>
      <c r="AF6145" t="s">
        <v>45</v>
      </c>
      <c r="AG6145">
        <v>6210</v>
      </c>
      <c r="AH6145" t="s">
        <v>49</v>
      </c>
      <c r="AI6145">
        <v>13254</v>
      </c>
      <c r="AJ6145" t="s">
        <v>50</v>
      </c>
      <c r="AK6145" t="s">
        <v>51</v>
      </c>
      <c r="AL6145">
        <v>44</v>
      </c>
    </row>
    <row r="6146" spans="1:38" x14ac:dyDescent="0.3">
      <c r="A6146">
        <v>99067</v>
      </c>
      <c r="B6146">
        <v>58602</v>
      </c>
      <c r="C6146">
        <v>2020</v>
      </c>
      <c r="E6146">
        <v>11</v>
      </c>
      <c r="F6146" t="s">
        <v>118</v>
      </c>
      <c r="I6146" t="s">
        <v>118</v>
      </c>
      <c r="J6146">
        <v>3</v>
      </c>
      <c r="K6146" t="s">
        <v>118</v>
      </c>
      <c r="L6146" t="s">
        <v>102</v>
      </c>
      <c r="M6146">
        <v>1008</v>
      </c>
      <c r="N6146" t="s">
        <v>56</v>
      </c>
      <c r="O6146" t="s">
        <v>56</v>
      </c>
      <c r="P6146" t="s">
        <v>76</v>
      </c>
      <c r="Q6146" t="s">
        <v>43</v>
      </c>
      <c r="R6146">
        <v>0</v>
      </c>
      <c r="T6146" s="1">
        <v>43644</v>
      </c>
      <c r="U6146" s="1">
        <v>43647</v>
      </c>
      <c r="V6146" s="1">
        <v>44138</v>
      </c>
      <c r="X6146" t="b">
        <v>0</v>
      </c>
      <c r="AA6146" t="b">
        <v>0</v>
      </c>
      <c r="AB6146" t="b">
        <v>0</v>
      </c>
      <c r="AC6146" s="2">
        <v>43653.484722222223</v>
      </c>
      <c r="AE6146" t="s">
        <v>1617</v>
      </c>
      <c r="AF6146" t="s">
        <v>45</v>
      </c>
      <c r="AG6146">
        <v>6210</v>
      </c>
      <c r="AH6146" t="s">
        <v>46</v>
      </c>
      <c r="AI6146">
        <v>13256</v>
      </c>
      <c r="AJ6146" t="s">
        <v>47</v>
      </c>
      <c r="AK6146" t="s">
        <v>48</v>
      </c>
      <c r="AL6146">
        <v>55</v>
      </c>
    </row>
    <row r="6147" spans="1:38" x14ac:dyDescent="0.3">
      <c r="A6147">
        <v>99067</v>
      </c>
      <c r="B6147">
        <v>58602</v>
      </c>
      <c r="C6147">
        <v>2020</v>
      </c>
      <c r="E6147">
        <v>11</v>
      </c>
      <c r="F6147" t="s">
        <v>118</v>
      </c>
      <c r="I6147" t="s">
        <v>118</v>
      </c>
      <c r="J6147">
        <v>3</v>
      </c>
      <c r="K6147" t="s">
        <v>118</v>
      </c>
      <c r="L6147" t="s">
        <v>102</v>
      </c>
      <c r="M6147">
        <v>1008</v>
      </c>
      <c r="N6147" t="s">
        <v>56</v>
      </c>
      <c r="O6147" t="s">
        <v>56</v>
      </c>
      <c r="P6147" t="s">
        <v>76</v>
      </c>
      <c r="Q6147" t="s">
        <v>43</v>
      </c>
      <c r="R6147">
        <v>0</v>
      </c>
      <c r="T6147" s="1">
        <v>43644</v>
      </c>
      <c r="U6147" s="1">
        <v>43647</v>
      </c>
      <c r="V6147" s="1">
        <v>44138</v>
      </c>
      <c r="X6147" t="b">
        <v>0</v>
      </c>
      <c r="AA6147" t="b">
        <v>0</v>
      </c>
      <c r="AB6147" t="b">
        <v>0</v>
      </c>
      <c r="AC6147" s="2">
        <v>43653.484722222223</v>
      </c>
      <c r="AE6147" t="s">
        <v>1617</v>
      </c>
      <c r="AF6147" t="s">
        <v>45</v>
      </c>
      <c r="AG6147">
        <v>6210</v>
      </c>
      <c r="AH6147" t="s">
        <v>49</v>
      </c>
      <c r="AI6147">
        <v>13254</v>
      </c>
      <c r="AJ6147" t="s">
        <v>50</v>
      </c>
      <c r="AK6147" t="s">
        <v>51</v>
      </c>
      <c r="AL6147">
        <v>41</v>
      </c>
    </row>
    <row r="6148" spans="1:38" x14ac:dyDescent="0.3">
      <c r="A6148">
        <v>99068</v>
      </c>
      <c r="B6148">
        <v>58602</v>
      </c>
      <c r="C6148">
        <v>2020</v>
      </c>
      <c r="E6148">
        <v>11</v>
      </c>
      <c r="F6148" t="s">
        <v>118</v>
      </c>
      <c r="I6148" t="s">
        <v>118</v>
      </c>
      <c r="J6148">
        <v>3</v>
      </c>
      <c r="K6148" t="s">
        <v>118</v>
      </c>
      <c r="L6148" t="s">
        <v>102</v>
      </c>
      <c r="M6148">
        <v>875</v>
      </c>
      <c r="N6148" t="s">
        <v>52</v>
      </c>
      <c r="O6148" t="s">
        <v>52</v>
      </c>
      <c r="P6148" t="s">
        <v>76</v>
      </c>
      <c r="Q6148" t="s">
        <v>43</v>
      </c>
      <c r="R6148">
        <v>0</v>
      </c>
      <c r="T6148" s="1">
        <v>43644</v>
      </c>
      <c r="U6148" s="1">
        <v>43647</v>
      </c>
      <c r="V6148" s="1">
        <v>44138</v>
      </c>
      <c r="X6148" t="b">
        <v>0</v>
      </c>
      <c r="AA6148" t="b">
        <v>0</v>
      </c>
      <c r="AB6148" t="b">
        <v>0</v>
      </c>
      <c r="AC6148" s="2">
        <v>43653.484722222223</v>
      </c>
      <c r="AE6148" t="s">
        <v>1617</v>
      </c>
      <c r="AF6148" t="s">
        <v>45</v>
      </c>
      <c r="AG6148">
        <v>6210</v>
      </c>
      <c r="AH6148" t="s">
        <v>46</v>
      </c>
      <c r="AI6148">
        <v>13256</v>
      </c>
      <c r="AJ6148" t="s">
        <v>47</v>
      </c>
      <c r="AK6148" t="s">
        <v>48</v>
      </c>
      <c r="AL6148">
        <v>53</v>
      </c>
    </row>
    <row r="6149" spans="1:38" x14ac:dyDescent="0.3">
      <c r="A6149">
        <v>99068</v>
      </c>
      <c r="B6149">
        <v>58602</v>
      </c>
      <c r="C6149">
        <v>2020</v>
      </c>
      <c r="E6149">
        <v>11</v>
      </c>
      <c r="F6149" t="s">
        <v>118</v>
      </c>
      <c r="I6149" t="s">
        <v>118</v>
      </c>
      <c r="J6149">
        <v>3</v>
      </c>
      <c r="K6149" t="s">
        <v>118</v>
      </c>
      <c r="L6149" t="s">
        <v>102</v>
      </c>
      <c r="M6149">
        <v>875</v>
      </c>
      <c r="N6149" t="s">
        <v>52</v>
      </c>
      <c r="O6149" t="s">
        <v>52</v>
      </c>
      <c r="P6149" t="s">
        <v>76</v>
      </c>
      <c r="Q6149" t="s">
        <v>43</v>
      </c>
      <c r="R6149">
        <v>0</v>
      </c>
      <c r="T6149" s="1">
        <v>43644</v>
      </c>
      <c r="U6149" s="1">
        <v>43647</v>
      </c>
      <c r="V6149" s="1">
        <v>44138</v>
      </c>
      <c r="X6149" t="b">
        <v>0</v>
      </c>
      <c r="AA6149" t="b">
        <v>0</v>
      </c>
      <c r="AB6149" t="b">
        <v>0</v>
      </c>
      <c r="AC6149" s="2">
        <v>43653.484722222223</v>
      </c>
      <c r="AE6149" t="s">
        <v>1617</v>
      </c>
      <c r="AF6149" t="s">
        <v>45</v>
      </c>
      <c r="AG6149">
        <v>6210</v>
      </c>
      <c r="AH6149" t="s">
        <v>49</v>
      </c>
      <c r="AI6149">
        <v>13254</v>
      </c>
      <c r="AJ6149" t="s">
        <v>50</v>
      </c>
      <c r="AK6149" t="s">
        <v>51</v>
      </c>
      <c r="AL6149">
        <v>43</v>
      </c>
    </row>
    <row r="6150" spans="1:38" x14ac:dyDescent="0.3">
      <c r="A6150">
        <v>99069</v>
      </c>
      <c r="B6150">
        <v>58602</v>
      </c>
      <c r="C6150">
        <v>2020</v>
      </c>
      <c r="E6150">
        <v>11</v>
      </c>
      <c r="F6150" t="s">
        <v>118</v>
      </c>
      <c r="I6150" t="s">
        <v>118</v>
      </c>
      <c r="J6150">
        <v>3</v>
      </c>
      <c r="K6150" t="s">
        <v>118</v>
      </c>
      <c r="L6150" t="s">
        <v>102</v>
      </c>
      <c r="M6150">
        <v>1008</v>
      </c>
      <c r="N6150" t="s">
        <v>56</v>
      </c>
      <c r="O6150" t="s">
        <v>56</v>
      </c>
      <c r="P6150" t="s">
        <v>76</v>
      </c>
      <c r="Q6150" t="s">
        <v>43</v>
      </c>
      <c r="R6150">
        <v>0</v>
      </c>
      <c r="T6150" s="1">
        <v>43644</v>
      </c>
      <c r="U6150" s="1">
        <v>43647</v>
      </c>
      <c r="V6150" s="1">
        <v>44138</v>
      </c>
      <c r="X6150" t="b">
        <v>0</v>
      </c>
      <c r="AA6150" t="b">
        <v>0</v>
      </c>
      <c r="AB6150" t="b">
        <v>0</v>
      </c>
      <c r="AC6150" s="2">
        <v>43653.484722222223</v>
      </c>
      <c r="AE6150" t="s">
        <v>1617</v>
      </c>
      <c r="AF6150" t="s">
        <v>45</v>
      </c>
      <c r="AG6150">
        <v>6210</v>
      </c>
      <c r="AH6150" t="s">
        <v>1153</v>
      </c>
      <c r="AI6150">
        <v>13257</v>
      </c>
      <c r="AJ6150" t="s">
        <v>1154</v>
      </c>
      <c r="AK6150" t="s">
        <v>48</v>
      </c>
      <c r="AL6150">
        <v>51</v>
      </c>
    </row>
    <row r="6151" spans="1:38" x14ac:dyDescent="0.3">
      <c r="A6151">
        <v>99069</v>
      </c>
      <c r="B6151">
        <v>58602</v>
      </c>
      <c r="C6151">
        <v>2020</v>
      </c>
      <c r="E6151">
        <v>11</v>
      </c>
      <c r="F6151" t="s">
        <v>118</v>
      </c>
      <c r="I6151" t="s">
        <v>118</v>
      </c>
      <c r="J6151">
        <v>3</v>
      </c>
      <c r="K6151" t="s">
        <v>118</v>
      </c>
      <c r="L6151" t="s">
        <v>102</v>
      </c>
      <c r="M6151">
        <v>1008</v>
      </c>
      <c r="N6151" t="s">
        <v>56</v>
      </c>
      <c r="O6151" t="s">
        <v>56</v>
      </c>
      <c r="P6151" t="s">
        <v>76</v>
      </c>
      <c r="Q6151" t="s">
        <v>43</v>
      </c>
      <c r="R6151">
        <v>0</v>
      </c>
      <c r="T6151" s="1">
        <v>43644</v>
      </c>
      <c r="U6151" s="1">
        <v>43647</v>
      </c>
      <c r="V6151" s="1">
        <v>44138</v>
      </c>
      <c r="X6151" t="b">
        <v>0</v>
      </c>
      <c r="AA6151" t="b">
        <v>0</v>
      </c>
      <c r="AB6151" t="b">
        <v>0</v>
      </c>
      <c r="AC6151" s="2">
        <v>43653.484722222223</v>
      </c>
      <c r="AE6151" t="s">
        <v>1617</v>
      </c>
      <c r="AF6151" t="s">
        <v>45</v>
      </c>
      <c r="AG6151">
        <v>6210</v>
      </c>
      <c r="AH6151" t="s">
        <v>49</v>
      </c>
      <c r="AI6151">
        <v>13254</v>
      </c>
      <c r="AJ6151" t="s">
        <v>50</v>
      </c>
      <c r="AK6151" t="s">
        <v>51</v>
      </c>
      <c r="AL6151">
        <v>45</v>
      </c>
    </row>
    <row r="6152" spans="1:38" x14ac:dyDescent="0.3">
      <c r="A6152">
        <v>99070</v>
      </c>
      <c r="B6152">
        <v>58602</v>
      </c>
      <c r="C6152">
        <v>2020</v>
      </c>
      <c r="E6152">
        <v>11</v>
      </c>
      <c r="F6152" t="s">
        <v>118</v>
      </c>
      <c r="I6152" t="s">
        <v>118</v>
      </c>
      <c r="J6152">
        <v>3</v>
      </c>
      <c r="K6152" t="s">
        <v>118</v>
      </c>
      <c r="L6152" t="s">
        <v>102</v>
      </c>
      <c r="M6152">
        <v>875</v>
      </c>
      <c r="N6152" t="s">
        <v>52</v>
      </c>
      <c r="O6152" t="s">
        <v>52</v>
      </c>
      <c r="P6152" t="s">
        <v>76</v>
      </c>
      <c r="Q6152" t="s">
        <v>43</v>
      </c>
      <c r="R6152">
        <v>0</v>
      </c>
      <c r="T6152" s="1">
        <v>43644</v>
      </c>
      <c r="U6152" s="1">
        <v>43647</v>
      </c>
      <c r="V6152" s="1">
        <v>44138</v>
      </c>
      <c r="X6152" t="b">
        <v>0</v>
      </c>
      <c r="AA6152" t="b">
        <v>0</v>
      </c>
      <c r="AB6152" t="b">
        <v>0</v>
      </c>
      <c r="AC6152" s="2">
        <v>43653.484722222223</v>
      </c>
      <c r="AE6152" t="s">
        <v>1617</v>
      </c>
      <c r="AF6152" t="s">
        <v>45</v>
      </c>
      <c r="AG6152">
        <v>6210</v>
      </c>
      <c r="AH6152" t="s">
        <v>1153</v>
      </c>
      <c r="AI6152">
        <v>13257</v>
      </c>
      <c r="AJ6152" t="s">
        <v>1154</v>
      </c>
      <c r="AK6152" t="s">
        <v>48</v>
      </c>
      <c r="AL6152">
        <v>49</v>
      </c>
    </row>
    <row r="6153" spans="1:38" x14ac:dyDescent="0.3">
      <c r="A6153">
        <v>99070</v>
      </c>
      <c r="B6153">
        <v>58602</v>
      </c>
      <c r="C6153">
        <v>2020</v>
      </c>
      <c r="E6153">
        <v>11</v>
      </c>
      <c r="F6153" t="s">
        <v>118</v>
      </c>
      <c r="I6153" t="s">
        <v>118</v>
      </c>
      <c r="J6153">
        <v>3</v>
      </c>
      <c r="K6153" t="s">
        <v>118</v>
      </c>
      <c r="L6153" t="s">
        <v>102</v>
      </c>
      <c r="M6153">
        <v>875</v>
      </c>
      <c r="N6153" t="s">
        <v>52</v>
      </c>
      <c r="O6153" t="s">
        <v>52</v>
      </c>
      <c r="P6153" t="s">
        <v>76</v>
      </c>
      <c r="Q6153" t="s">
        <v>43</v>
      </c>
      <c r="R6153">
        <v>0</v>
      </c>
      <c r="T6153" s="1">
        <v>43644</v>
      </c>
      <c r="U6153" s="1">
        <v>43647</v>
      </c>
      <c r="V6153" s="1">
        <v>44138</v>
      </c>
      <c r="X6153" t="b">
        <v>0</v>
      </c>
      <c r="AA6153" t="b">
        <v>0</v>
      </c>
      <c r="AB6153" t="b">
        <v>0</v>
      </c>
      <c r="AC6153" s="2">
        <v>43653.484722222223</v>
      </c>
      <c r="AE6153" t="s">
        <v>1617</v>
      </c>
      <c r="AF6153" t="s">
        <v>45</v>
      </c>
      <c r="AG6153">
        <v>6210</v>
      </c>
      <c r="AH6153" t="s">
        <v>49</v>
      </c>
      <c r="AI6153">
        <v>13254</v>
      </c>
      <c r="AJ6153" t="s">
        <v>50</v>
      </c>
      <c r="AK6153" t="s">
        <v>51</v>
      </c>
      <c r="AL6153">
        <v>48</v>
      </c>
    </row>
    <row r="6154" spans="1:38" x14ac:dyDescent="0.3">
      <c r="A6154">
        <v>99071</v>
      </c>
      <c r="B6154">
        <v>58602</v>
      </c>
      <c r="C6154">
        <v>2020</v>
      </c>
      <c r="E6154">
        <v>11</v>
      </c>
      <c r="F6154" t="s">
        <v>118</v>
      </c>
      <c r="I6154" t="s">
        <v>118</v>
      </c>
      <c r="J6154">
        <v>3</v>
      </c>
      <c r="K6154" t="s">
        <v>118</v>
      </c>
      <c r="L6154" t="s">
        <v>102</v>
      </c>
      <c r="M6154">
        <v>1008</v>
      </c>
      <c r="N6154" t="s">
        <v>56</v>
      </c>
      <c r="O6154" t="s">
        <v>56</v>
      </c>
      <c r="P6154" t="s">
        <v>76</v>
      </c>
      <c r="Q6154" t="s">
        <v>43</v>
      </c>
      <c r="R6154">
        <v>0</v>
      </c>
      <c r="T6154" s="1">
        <v>43644</v>
      </c>
      <c r="U6154" s="1">
        <v>43647</v>
      </c>
      <c r="V6154" s="1">
        <v>44138</v>
      </c>
      <c r="X6154" t="b">
        <v>0</v>
      </c>
      <c r="AA6154" t="b">
        <v>0</v>
      </c>
      <c r="AB6154" t="b">
        <v>0</v>
      </c>
      <c r="AC6154" s="2">
        <v>43653.484722222223</v>
      </c>
      <c r="AE6154" t="s">
        <v>1617</v>
      </c>
      <c r="AF6154" t="s">
        <v>45</v>
      </c>
      <c r="AG6154">
        <v>6210</v>
      </c>
      <c r="AH6154" t="s">
        <v>1242</v>
      </c>
      <c r="AI6154">
        <v>13258</v>
      </c>
      <c r="AJ6154" t="s">
        <v>1243</v>
      </c>
      <c r="AK6154" t="s">
        <v>48</v>
      </c>
      <c r="AL6154">
        <v>51</v>
      </c>
    </row>
    <row r="6155" spans="1:38" x14ac:dyDescent="0.3">
      <c r="A6155">
        <v>99071</v>
      </c>
      <c r="B6155">
        <v>58602</v>
      </c>
      <c r="C6155">
        <v>2020</v>
      </c>
      <c r="E6155">
        <v>11</v>
      </c>
      <c r="F6155" t="s">
        <v>118</v>
      </c>
      <c r="I6155" t="s">
        <v>118</v>
      </c>
      <c r="J6155">
        <v>3</v>
      </c>
      <c r="K6155" t="s">
        <v>118</v>
      </c>
      <c r="L6155" t="s">
        <v>102</v>
      </c>
      <c r="M6155">
        <v>1008</v>
      </c>
      <c r="N6155" t="s">
        <v>56</v>
      </c>
      <c r="O6155" t="s">
        <v>56</v>
      </c>
      <c r="P6155" t="s">
        <v>76</v>
      </c>
      <c r="Q6155" t="s">
        <v>43</v>
      </c>
      <c r="R6155">
        <v>0</v>
      </c>
      <c r="T6155" s="1">
        <v>43644</v>
      </c>
      <c r="U6155" s="1">
        <v>43647</v>
      </c>
      <c r="V6155" s="1">
        <v>44138</v>
      </c>
      <c r="X6155" t="b">
        <v>0</v>
      </c>
      <c r="AA6155" t="b">
        <v>0</v>
      </c>
      <c r="AB6155" t="b">
        <v>0</v>
      </c>
      <c r="AC6155" s="2">
        <v>43653.484722222223</v>
      </c>
      <c r="AE6155" t="s">
        <v>1617</v>
      </c>
      <c r="AF6155" t="s">
        <v>45</v>
      </c>
      <c r="AG6155">
        <v>6210</v>
      </c>
      <c r="AH6155" t="s">
        <v>49</v>
      </c>
      <c r="AI6155">
        <v>13254</v>
      </c>
      <c r="AJ6155" t="s">
        <v>50</v>
      </c>
      <c r="AK6155" t="s">
        <v>51</v>
      </c>
      <c r="AL6155">
        <v>44</v>
      </c>
    </row>
    <row r="6156" spans="1:38" x14ac:dyDescent="0.3">
      <c r="A6156">
        <v>99072</v>
      </c>
      <c r="B6156">
        <v>58602</v>
      </c>
      <c r="C6156">
        <v>2020</v>
      </c>
      <c r="E6156">
        <v>11</v>
      </c>
      <c r="F6156" t="s">
        <v>118</v>
      </c>
      <c r="I6156" t="s">
        <v>118</v>
      </c>
      <c r="J6156">
        <v>3</v>
      </c>
      <c r="K6156" t="s">
        <v>118</v>
      </c>
      <c r="L6156" t="s">
        <v>102</v>
      </c>
      <c r="M6156">
        <v>875</v>
      </c>
      <c r="N6156" t="s">
        <v>52</v>
      </c>
      <c r="O6156" t="s">
        <v>52</v>
      </c>
      <c r="P6156" t="s">
        <v>76</v>
      </c>
      <c r="Q6156" t="s">
        <v>43</v>
      </c>
      <c r="R6156">
        <v>0</v>
      </c>
      <c r="T6156" s="1">
        <v>43644</v>
      </c>
      <c r="U6156" s="1">
        <v>43647</v>
      </c>
      <c r="V6156" s="1">
        <v>44138</v>
      </c>
      <c r="X6156" t="b">
        <v>0</v>
      </c>
      <c r="AA6156" t="b">
        <v>0</v>
      </c>
      <c r="AB6156" t="b">
        <v>0</v>
      </c>
      <c r="AC6156" s="2">
        <v>43653.484722222223</v>
      </c>
      <c r="AE6156" t="s">
        <v>1617</v>
      </c>
      <c r="AF6156" t="s">
        <v>45</v>
      </c>
      <c r="AG6156">
        <v>6210</v>
      </c>
      <c r="AH6156" t="s">
        <v>1242</v>
      </c>
      <c r="AI6156">
        <v>13258</v>
      </c>
      <c r="AJ6156" t="s">
        <v>1243</v>
      </c>
      <c r="AK6156" t="s">
        <v>48</v>
      </c>
      <c r="AL6156">
        <v>48</v>
      </c>
    </row>
    <row r="6157" spans="1:38" x14ac:dyDescent="0.3">
      <c r="A6157">
        <v>99072</v>
      </c>
      <c r="B6157">
        <v>58602</v>
      </c>
      <c r="C6157">
        <v>2020</v>
      </c>
      <c r="E6157">
        <v>11</v>
      </c>
      <c r="F6157" t="s">
        <v>118</v>
      </c>
      <c r="I6157" t="s">
        <v>118</v>
      </c>
      <c r="J6157">
        <v>3</v>
      </c>
      <c r="K6157" t="s">
        <v>118</v>
      </c>
      <c r="L6157" t="s">
        <v>102</v>
      </c>
      <c r="M6157">
        <v>875</v>
      </c>
      <c r="N6157" t="s">
        <v>52</v>
      </c>
      <c r="O6157" t="s">
        <v>52</v>
      </c>
      <c r="P6157" t="s">
        <v>76</v>
      </c>
      <c r="Q6157" t="s">
        <v>43</v>
      </c>
      <c r="R6157">
        <v>0</v>
      </c>
      <c r="T6157" s="1">
        <v>43644</v>
      </c>
      <c r="U6157" s="1">
        <v>43647</v>
      </c>
      <c r="V6157" s="1">
        <v>44138</v>
      </c>
      <c r="X6157" t="b">
        <v>0</v>
      </c>
      <c r="AA6157" t="b">
        <v>0</v>
      </c>
      <c r="AB6157" t="b">
        <v>0</v>
      </c>
      <c r="AC6157" s="2">
        <v>43653.484722222223</v>
      </c>
      <c r="AE6157" t="s">
        <v>1617</v>
      </c>
      <c r="AF6157" t="s">
        <v>45</v>
      </c>
      <c r="AG6157">
        <v>6210</v>
      </c>
      <c r="AH6157" t="s">
        <v>49</v>
      </c>
      <c r="AI6157">
        <v>13254</v>
      </c>
      <c r="AJ6157" t="s">
        <v>50</v>
      </c>
      <c r="AK6157" t="s">
        <v>51</v>
      </c>
      <c r="AL6157">
        <v>48</v>
      </c>
    </row>
    <row r="6158" spans="1:38" x14ac:dyDescent="0.3">
      <c r="A6158">
        <v>99073</v>
      </c>
      <c r="B6158">
        <v>58602</v>
      </c>
      <c r="C6158">
        <v>2020</v>
      </c>
      <c r="E6158">
        <v>11</v>
      </c>
      <c r="F6158" t="s">
        <v>118</v>
      </c>
      <c r="I6158" t="s">
        <v>118</v>
      </c>
      <c r="J6158">
        <v>3</v>
      </c>
      <c r="K6158" t="s">
        <v>118</v>
      </c>
      <c r="L6158" t="s">
        <v>102</v>
      </c>
      <c r="M6158">
        <v>1008</v>
      </c>
      <c r="N6158" t="s">
        <v>56</v>
      </c>
      <c r="O6158" t="s">
        <v>56</v>
      </c>
      <c r="P6158" t="s">
        <v>76</v>
      </c>
      <c r="Q6158" t="s">
        <v>43</v>
      </c>
      <c r="R6158">
        <v>0</v>
      </c>
      <c r="T6158" s="1">
        <v>43644</v>
      </c>
      <c r="U6158" s="1">
        <v>43647</v>
      </c>
      <c r="V6158" s="1">
        <v>44138</v>
      </c>
      <c r="X6158" t="b">
        <v>0</v>
      </c>
      <c r="AA6158" t="b">
        <v>0</v>
      </c>
      <c r="AB6158" t="b">
        <v>0</v>
      </c>
      <c r="AC6158" s="2">
        <v>43653.484722222223</v>
      </c>
      <c r="AE6158" t="s">
        <v>1617</v>
      </c>
      <c r="AF6158" t="s">
        <v>45</v>
      </c>
      <c r="AG6158">
        <v>6210</v>
      </c>
      <c r="AH6158" t="s">
        <v>1423</v>
      </c>
      <c r="AI6158">
        <v>13288</v>
      </c>
      <c r="AJ6158" t="s">
        <v>1424</v>
      </c>
      <c r="AK6158" t="s">
        <v>48</v>
      </c>
      <c r="AL6158">
        <v>51</v>
      </c>
    </row>
    <row r="6159" spans="1:38" x14ac:dyDescent="0.3">
      <c r="A6159">
        <v>99073</v>
      </c>
      <c r="B6159">
        <v>58602</v>
      </c>
      <c r="C6159">
        <v>2020</v>
      </c>
      <c r="E6159">
        <v>11</v>
      </c>
      <c r="F6159" t="s">
        <v>118</v>
      </c>
      <c r="I6159" t="s">
        <v>118</v>
      </c>
      <c r="J6159">
        <v>3</v>
      </c>
      <c r="K6159" t="s">
        <v>118</v>
      </c>
      <c r="L6159" t="s">
        <v>102</v>
      </c>
      <c r="M6159">
        <v>1008</v>
      </c>
      <c r="N6159" t="s">
        <v>56</v>
      </c>
      <c r="O6159" t="s">
        <v>56</v>
      </c>
      <c r="P6159" t="s">
        <v>76</v>
      </c>
      <c r="Q6159" t="s">
        <v>43</v>
      </c>
      <c r="R6159">
        <v>0</v>
      </c>
      <c r="T6159" s="1">
        <v>43644</v>
      </c>
      <c r="U6159" s="1">
        <v>43647</v>
      </c>
      <c r="V6159" s="1">
        <v>44138</v>
      </c>
      <c r="X6159" t="b">
        <v>0</v>
      </c>
      <c r="AA6159" t="b">
        <v>0</v>
      </c>
      <c r="AB6159" t="b">
        <v>0</v>
      </c>
      <c r="AC6159" s="2">
        <v>43653.484722222223</v>
      </c>
      <c r="AE6159" t="s">
        <v>1617</v>
      </c>
      <c r="AF6159" t="s">
        <v>45</v>
      </c>
      <c r="AG6159">
        <v>6210</v>
      </c>
      <c r="AH6159" t="s">
        <v>49</v>
      </c>
      <c r="AI6159">
        <v>13254</v>
      </c>
      <c r="AJ6159" t="s">
        <v>50</v>
      </c>
      <c r="AK6159" t="s">
        <v>51</v>
      </c>
      <c r="AL6159">
        <v>43</v>
      </c>
    </row>
    <row r="6160" spans="1:38" x14ac:dyDescent="0.3">
      <c r="A6160">
        <v>99074</v>
      </c>
      <c r="B6160">
        <v>58602</v>
      </c>
      <c r="C6160">
        <v>2020</v>
      </c>
      <c r="E6160">
        <v>11</v>
      </c>
      <c r="F6160" t="s">
        <v>118</v>
      </c>
      <c r="I6160" t="s">
        <v>118</v>
      </c>
      <c r="J6160">
        <v>3</v>
      </c>
      <c r="K6160" t="s">
        <v>118</v>
      </c>
      <c r="L6160" t="s">
        <v>102</v>
      </c>
      <c r="M6160">
        <v>875</v>
      </c>
      <c r="N6160" t="s">
        <v>52</v>
      </c>
      <c r="O6160" t="s">
        <v>52</v>
      </c>
      <c r="P6160" t="s">
        <v>76</v>
      </c>
      <c r="Q6160" t="s">
        <v>43</v>
      </c>
      <c r="R6160">
        <v>0</v>
      </c>
      <c r="T6160" s="1">
        <v>43644</v>
      </c>
      <c r="U6160" s="1">
        <v>43647</v>
      </c>
      <c r="V6160" s="1">
        <v>44138</v>
      </c>
      <c r="X6160" t="b">
        <v>0</v>
      </c>
      <c r="AA6160" t="b">
        <v>0</v>
      </c>
      <c r="AB6160" t="b">
        <v>0</v>
      </c>
      <c r="AC6160" s="2">
        <v>43653.484722222223</v>
      </c>
      <c r="AE6160" t="s">
        <v>1617</v>
      </c>
      <c r="AF6160" t="s">
        <v>45</v>
      </c>
      <c r="AG6160">
        <v>6210</v>
      </c>
      <c r="AH6160" t="s">
        <v>1423</v>
      </c>
      <c r="AI6160">
        <v>13288</v>
      </c>
      <c r="AJ6160" t="s">
        <v>1424</v>
      </c>
      <c r="AK6160" t="s">
        <v>48</v>
      </c>
      <c r="AL6160">
        <v>48</v>
      </c>
    </row>
    <row r="6161" spans="1:38" x14ac:dyDescent="0.3">
      <c r="A6161">
        <v>99074</v>
      </c>
      <c r="B6161">
        <v>58602</v>
      </c>
      <c r="C6161">
        <v>2020</v>
      </c>
      <c r="E6161">
        <v>11</v>
      </c>
      <c r="F6161" t="s">
        <v>118</v>
      </c>
      <c r="I6161" t="s">
        <v>118</v>
      </c>
      <c r="J6161">
        <v>3</v>
      </c>
      <c r="K6161" t="s">
        <v>118</v>
      </c>
      <c r="L6161" t="s">
        <v>102</v>
      </c>
      <c r="M6161">
        <v>875</v>
      </c>
      <c r="N6161" t="s">
        <v>52</v>
      </c>
      <c r="O6161" t="s">
        <v>52</v>
      </c>
      <c r="P6161" t="s">
        <v>76</v>
      </c>
      <c r="Q6161" t="s">
        <v>43</v>
      </c>
      <c r="R6161">
        <v>0</v>
      </c>
      <c r="T6161" s="1">
        <v>43644</v>
      </c>
      <c r="U6161" s="1">
        <v>43647</v>
      </c>
      <c r="V6161" s="1">
        <v>44138</v>
      </c>
      <c r="X6161" t="b">
        <v>0</v>
      </c>
      <c r="AA6161" t="b">
        <v>0</v>
      </c>
      <c r="AB6161" t="b">
        <v>0</v>
      </c>
      <c r="AC6161" s="2">
        <v>43653.484722222223</v>
      </c>
      <c r="AE6161" t="s">
        <v>1617</v>
      </c>
      <c r="AF6161" t="s">
        <v>45</v>
      </c>
      <c r="AG6161">
        <v>6210</v>
      </c>
      <c r="AH6161" t="s">
        <v>49</v>
      </c>
      <c r="AI6161">
        <v>13254</v>
      </c>
      <c r="AJ6161" t="s">
        <v>50</v>
      </c>
      <c r="AK6161" t="s">
        <v>51</v>
      </c>
      <c r="AL6161">
        <v>46</v>
      </c>
    </row>
    <row r="6162" spans="1:38" x14ac:dyDescent="0.3">
      <c r="A6162">
        <v>99075</v>
      </c>
      <c r="B6162">
        <v>58602</v>
      </c>
      <c r="C6162">
        <v>2020</v>
      </c>
      <c r="E6162">
        <v>11</v>
      </c>
      <c r="F6162" t="s">
        <v>118</v>
      </c>
      <c r="I6162" t="s">
        <v>118</v>
      </c>
      <c r="J6162">
        <v>3</v>
      </c>
      <c r="K6162" t="s">
        <v>118</v>
      </c>
      <c r="L6162" t="s">
        <v>102</v>
      </c>
      <c r="M6162">
        <v>1008</v>
      </c>
      <c r="N6162" t="s">
        <v>56</v>
      </c>
      <c r="O6162" t="s">
        <v>56</v>
      </c>
      <c r="P6162" t="s">
        <v>76</v>
      </c>
      <c r="Q6162" t="s">
        <v>43</v>
      </c>
      <c r="R6162">
        <v>0</v>
      </c>
      <c r="T6162" s="1">
        <v>43644</v>
      </c>
      <c r="U6162" s="1">
        <v>43647</v>
      </c>
      <c r="V6162" s="1">
        <v>44138</v>
      </c>
      <c r="X6162" t="b">
        <v>0</v>
      </c>
      <c r="AA6162" t="b">
        <v>0</v>
      </c>
      <c r="AB6162" t="b">
        <v>0</v>
      </c>
      <c r="AC6162" s="2">
        <v>43653.484722222223</v>
      </c>
      <c r="AE6162" t="s">
        <v>1617</v>
      </c>
      <c r="AF6162" t="s">
        <v>45</v>
      </c>
      <c r="AG6162">
        <v>6210</v>
      </c>
      <c r="AH6162" t="s">
        <v>1258</v>
      </c>
      <c r="AI6162">
        <v>13345</v>
      </c>
      <c r="AJ6162" t="s">
        <v>1259</v>
      </c>
      <c r="AK6162" t="s">
        <v>48</v>
      </c>
      <c r="AL6162">
        <v>48</v>
      </c>
    </row>
    <row r="6163" spans="1:38" x14ac:dyDescent="0.3">
      <c r="A6163">
        <v>99075</v>
      </c>
      <c r="B6163">
        <v>58602</v>
      </c>
      <c r="C6163">
        <v>2020</v>
      </c>
      <c r="E6163">
        <v>11</v>
      </c>
      <c r="F6163" t="s">
        <v>118</v>
      </c>
      <c r="I6163" t="s">
        <v>118</v>
      </c>
      <c r="J6163">
        <v>3</v>
      </c>
      <c r="K6163" t="s">
        <v>118</v>
      </c>
      <c r="L6163" t="s">
        <v>102</v>
      </c>
      <c r="M6163">
        <v>1008</v>
      </c>
      <c r="N6163" t="s">
        <v>56</v>
      </c>
      <c r="O6163" t="s">
        <v>56</v>
      </c>
      <c r="P6163" t="s">
        <v>76</v>
      </c>
      <c r="Q6163" t="s">
        <v>43</v>
      </c>
      <c r="R6163">
        <v>0</v>
      </c>
      <c r="T6163" s="1">
        <v>43644</v>
      </c>
      <c r="U6163" s="1">
        <v>43647</v>
      </c>
      <c r="V6163" s="1">
        <v>44138</v>
      </c>
      <c r="X6163" t="b">
        <v>0</v>
      </c>
      <c r="AA6163" t="b">
        <v>0</v>
      </c>
      <c r="AB6163" t="b">
        <v>0</v>
      </c>
      <c r="AC6163" s="2">
        <v>43653.484722222223</v>
      </c>
      <c r="AE6163" t="s">
        <v>1617</v>
      </c>
      <c r="AF6163" t="s">
        <v>45</v>
      </c>
      <c r="AG6163">
        <v>6210</v>
      </c>
      <c r="AH6163" t="s">
        <v>49</v>
      </c>
      <c r="AI6163">
        <v>13254</v>
      </c>
      <c r="AJ6163" t="s">
        <v>50</v>
      </c>
      <c r="AK6163" t="s">
        <v>51</v>
      </c>
      <c r="AL6163">
        <v>44</v>
      </c>
    </row>
    <row r="6164" spans="1:38" x14ac:dyDescent="0.3">
      <c r="A6164">
        <v>99076</v>
      </c>
      <c r="B6164">
        <v>58602</v>
      </c>
      <c r="C6164">
        <v>2020</v>
      </c>
      <c r="E6164">
        <v>11</v>
      </c>
      <c r="F6164" t="s">
        <v>118</v>
      </c>
      <c r="I6164" t="s">
        <v>118</v>
      </c>
      <c r="J6164">
        <v>3</v>
      </c>
      <c r="K6164" t="s">
        <v>118</v>
      </c>
      <c r="L6164" t="s">
        <v>102</v>
      </c>
      <c r="M6164">
        <v>875</v>
      </c>
      <c r="N6164" t="s">
        <v>52</v>
      </c>
      <c r="O6164" t="s">
        <v>52</v>
      </c>
      <c r="P6164" t="s">
        <v>76</v>
      </c>
      <c r="Q6164" t="s">
        <v>43</v>
      </c>
      <c r="R6164">
        <v>0</v>
      </c>
      <c r="T6164" s="1">
        <v>43644</v>
      </c>
      <c r="U6164" s="1">
        <v>43647</v>
      </c>
      <c r="V6164" s="1">
        <v>44138</v>
      </c>
      <c r="X6164" t="b">
        <v>0</v>
      </c>
      <c r="AA6164" t="b">
        <v>0</v>
      </c>
      <c r="AB6164" t="b">
        <v>0</v>
      </c>
      <c r="AC6164" s="2">
        <v>43653.484722222223</v>
      </c>
      <c r="AE6164" t="s">
        <v>1617</v>
      </c>
      <c r="AF6164" t="s">
        <v>45</v>
      </c>
      <c r="AG6164">
        <v>6210</v>
      </c>
      <c r="AH6164" t="s">
        <v>1258</v>
      </c>
      <c r="AI6164">
        <v>13345</v>
      </c>
      <c r="AJ6164" t="s">
        <v>1259</v>
      </c>
      <c r="AK6164" t="s">
        <v>48</v>
      </c>
      <c r="AL6164">
        <v>47</v>
      </c>
    </row>
    <row r="6165" spans="1:38" x14ac:dyDescent="0.3">
      <c r="A6165">
        <v>99076</v>
      </c>
      <c r="B6165">
        <v>58602</v>
      </c>
      <c r="C6165">
        <v>2020</v>
      </c>
      <c r="E6165">
        <v>11</v>
      </c>
      <c r="F6165" t="s">
        <v>118</v>
      </c>
      <c r="I6165" t="s">
        <v>118</v>
      </c>
      <c r="J6165">
        <v>3</v>
      </c>
      <c r="K6165" t="s">
        <v>118</v>
      </c>
      <c r="L6165" t="s">
        <v>102</v>
      </c>
      <c r="M6165">
        <v>875</v>
      </c>
      <c r="N6165" t="s">
        <v>52</v>
      </c>
      <c r="O6165" t="s">
        <v>52</v>
      </c>
      <c r="P6165" t="s">
        <v>76</v>
      </c>
      <c r="Q6165" t="s">
        <v>43</v>
      </c>
      <c r="R6165">
        <v>0</v>
      </c>
      <c r="T6165" s="1">
        <v>43644</v>
      </c>
      <c r="U6165" s="1">
        <v>43647</v>
      </c>
      <c r="V6165" s="1">
        <v>44138</v>
      </c>
      <c r="X6165" t="b">
        <v>0</v>
      </c>
      <c r="AA6165" t="b">
        <v>0</v>
      </c>
      <c r="AB6165" t="b">
        <v>0</v>
      </c>
      <c r="AC6165" s="2">
        <v>43653.484722222223</v>
      </c>
      <c r="AE6165" t="s">
        <v>1617</v>
      </c>
      <c r="AF6165" t="s">
        <v>45</v>
      </c>
      <c r="AG6165">
        <v>6210</v>
      </c>
      <c r="AH6165" t="s">
        <v>49</v>
      </c>
      <c r="AI6165">
        <v>13254</v>
      </c>
      <c r="AJ6165" t="s">
        <v>50</v>
      </c>
      <c r="AK6165" t="s">
        <v>51</v>
      </c>
      <c r="AL6165">
        <v>47</v>
      </c>
    </row>
    <row r="6166" spans="1:38" x14ac:dyDescent="0.3">
      <c r="A6166">
        <v>98598</v>
      </c>
      <c r="B6166">
        <v>58565</v>
      </c>
      <c r="C6166">
        <v>2020</v>
      </c>
      <c r="D6166" t="s">
        <v>78</v>
      </c>
      <c r="E6166">
        <v>801</v>
      </c>
      <c r="F6166" t="s">
        <v>128</v>
      </c>
      <c r="I6166" t="s">
        <v>128</v>
      </c>
      <c r="J6166">
        <v>124</v>
      </c>
      <c r="K6166" t="s">
        <v>128</v>
      </c>
      <c r="L6166" t="s">
        <v>71</v>
      </c>
      <c r="M6166">
        <v>767</v>
      </c>
      <c r="N6166" t="s">
        <v>52</v>
      </c>
      <c r="O6166" t="s">
        <v>52</v>
      </c>
      <c r="P6166" t="s">
        <v>66</v>
      </c>
      <c r="Q6166" t="s">
        <v>43</v>
      </c>
      <c r="R6166">
        <v>0</v>
      </c>
      <c r="T6166" s="1">
        <v>43640</v>
      </c>
      <c r="U6166" s="1">
        <v>43640</v>
      </c>
      <c r="V6166" s="1">
        <v>44138</v>
      </c>
      <c r="X6166" t="b">
        <v>0</v>
      </c>
      <c r="AA6166" t="b">
        <v>0</v>
      </c>
      <c r="AB6166" t="b">
        <v>0</v>
      </c>
      <c r="AC6166" s="2">
        <v>43644.475694444445</v>
      </c>
      <c r="AE6166" t="s">
        <v>1618</v>
      </c>
      <c r="AF6166" t="s">
        <v>45</v>
      </c>
      <c r="AG6166">
        <v>6232</v>
      </c>
      <c r="AH6166" t="s">
        <v>1153</v>
      </c>
      <c r="AI6166">
        <v>13257</v>
      </c>
      <c r="AJ6166" t="s">
        <v>1154</v>
      </c>
      <c r="AK6166" t="s">
        <v>48</v>
      </c>
      <c r="AL6166">
        <v>53</v>
      </c>
    </row>
    <row r="6167" spans="1:38" x14ac:dyDescent="0.3">
      <c r="A6167">
        <v>98598</v>
      </c>
      <c r="B6167">
        <v>58565</v>
      </c>
      <c r="C6167">
        <v>2020</v>
      </c>
      <c r="D6167" t="s">
        <v>78</v>
      </c>
      <c r="E6167">
        <v>801</v>
      </c>
      <c r="F6167" t="s">
        <v>128</v>
      </c>
      <c r="I6167" t="s">
        <v>128</v>
      </c>
      <c r="J6167">
        <v>124</v>
      </c>
      <c r="K6167" t="s">
        <v>128</v>
      </c>
      <c r="L6167" t="s">
        <v>71</v>
      </c>
      <c r="M6167">
        <v>767</v>
      </c>
      <c r="N6167" t="s">
        <v>52</v>
      </c>
      <c r="O6167" t="s">
        <v>52</v>
      </c>
      <c r="P6167" t="s">
        <v>66</v>
      </c>
      <c r="Q6167" t="s">
        <v>43</v>
      </c>
      <c r="R6167">
        <v>0</v>
      </c>
      <c r="T6167" s="1">
        <v>43640</v>
      </c>
      <c r="U6167" s="1">
        <v>43640</v>
      </c>
      <c r="V6167" s="1">
        <v>44138</v>
      </c>
      <c r="X6167" t="b">
        <v>0</v>
      </c>
      <c r="AA6167" t="b">
        <v>0</v>
      </c>
      <c r="AB6167" t="b">
        <v>0</v>
      </c>
      <c r="AC6167" s="2">
        <v>43644.475694444445</v>
      </c>
      <c r="AE6167" t="s">
        <v>1618</v>
      </c>
      <c r="AF6167" t="s">
        <v>45</v>
      </c>
      <c r="AG6167">
        <v>6232</v>
      </c>
      <c r="AH6167" t="s">
        <v>49</v>
      </c>
      <c r="AI6167">
        <v>13254</v>
      </c>
      <c r="AJ6167" t="s">
        <v>50</v>
      </c>
      <c r="AK6167" t="s">
        <v>51</v>
      </c>
      <c r="AL6167">
        <v>47</v>
      </c>
    </row>
    <row r="6168" spans="1:38" x14ac:dyDescent="0.3">
      <c r="A6168">
        <v>98599</v>
      </c>
      <c r="B6168">
        <v>58565</v>
      </c>
      <c r="C6168">
        <v>2020</v>
      </c>
      <c r="D6168" t="s">
        <v>78</v>
      </c>
      <c r="E6168">
        <v>801</v>
      </c>
      <c r="F6168" t="s">
        <v>128</v>
      </c>
      <c r="I6168" t="s">
        <v>128</v>
      </c>
      <c r="J6168">
        <v>124</v>
      </c>
      <c r="K6168" t="s">
        <v>128</v>
      </c>
      <c r="L6168" t="s">
        <v>71</v>
      </c>
      <c r="M6168">
        <v>767</v>
      </c>
      <c r="N6168" t="s">
        <v>52</v>
      </c>
      <c r="O6168" t="s">
        <v>52</v>
      </c>
      <c r="P6168" t="s">
        <v>66</v>
      </c>
      <c r="Q6168" t="s">
        <v>43</v>
      </c>
      <c r="R6168">
        <v>0</v>
      </c>
      <c r="T6168" s="1">
        <v>43640</v>
      </c>
      <c r="U6168" s="1">
        <v>43640</v>
      </c>
      <c r="V6168" s="1">
        <v>44138</v>
      </c>
      <c r="X6168" t="b">
        <v>0</v>
      </c>
      <c r="AA6168" t="b">
        <v>0</v>
      </c>
      <c r="AB6168" t="b">
        <v>0</v>
      </c>
      <c r="AC6168" s="2">
        <v>43644.475694444445</v>
      </c>
      <c r="AE6168" t="s">
        <v>1618</v>
      </c>
      <c r="AF6168" t="s">
        <v>45</v>
      </c>
      <c r="AG6168">
        <v>6232</v>
      </c>
      <c r="AH6168" t="s">
        <v>46</v>
      </c>
      <c r="AI6168">
        <v>13256</v>
      </c>
      <c r="AJ6168" t="s">
        <v>47</v>
      </c>
      <c r="AK6168" t="s">
        <v>48</v>
      </c>
      <c r="AL6168">
        <v>54</v>
      </c>
    </row>
    <row r="6169" spans="1:38" x14ac:dyDescent="0.3">
      <c r="A6169">
        <v>98599</v>
      </c>
      <c r="B6169">
        <v>58565</v>
      </c>
      <c r="C6169">
        <v>2020</v>
      </c>
      <c r="D6169" t="s">
        <v>78</v>
      </c>
      <c r="E6169">
        <v>801</v>
      </c>
      <c r="F6169" t="s">
        <v>128</v>
      </c>
      <c r="I6169" t="s">
        <v>128</v>
      </c>
      <c r="J6169">
        <v>124</v>
      </c>
      <c r="K6169" t="s">
        <v>128</v>
      </c>
      <c r="L6169" t="s">
        <v>71</v>
      </c>
      <c r="M6169">
        <v>767</v>
      </c>
      <c r="N6169" t="s">
        <v>52</v>
      </c>
      <c r="O6169" t="s">
        <v>52</v>
      </c>
      <c r="P6169" t="s">
        <v>66</v>
      </c>
      <c r="Q6169" t="s">
        <v>43</v>
      </c>
      <c r="R6169">
        <v>0</v>
      </c>
      <c r="T6169" s="1">
        <v>43640</v>
      </c>
      <c r="U6169" s="1">
        <v>43640</v>
      </c>
      <c r="V6169" s="1">
        <v>44138</v>
      </c>
      <c r="X6169" t="b">
        <v>0</v>
      </c>
      <c r="AA6169" t="b">
        <v>0</v>
      </c>
      <c r="AB6169" t="b">
        <v>0</v>
      </c>
      <c r="AC6169" s="2">
        <v>43644.475694444445</v>
      </c>
      <c r="AE6169" t="s">
        <v>1618</v>
      </c>
      <c r="AF6169" t="s">
        <v>45</v>
      </c>
      <c r="AG6169">
        <v>6232</v>
      </c>
      <c r="AH6169" t="s">
        <v>49</v>
      </c>
      <c r="AI6169">
        <v>13254</v>
      </c>
      <c r="AJ6169" t="s">
        <v>50</v>
      </c>
      <c r="AK6169" t="s">
        <v>51</v>
      </c>
      <c r="AL6169">
        <v>46</v>
      </c>
    </row>
    <row r="6170" spans="1:38" x14ac:dyDescent="0.3">
      <c r="A6170">
        <v>98600</v>
      </c>
      <c r="B6170">
        <v>58565</v>
      </c>
      <c r="C6170">
        <v>2020</v>
      </c>
      <c r="D6170" t="s">
        <v>78</v>
      </c>
      <c r="E6170">
        <v>801</v>
      </c>
      <c r="F6170" t="s">
        <v>128</v>
      </c>
      <c r="I6170" t="s">
        <v>128</v>
      </c>
      <c r="J6170">
        <v>124</v>
      </c>
      <c r="K6170" t="s">
        <v>128</v>
      </c>
      <c r="L6170" t="s">
        <v>71</v>
      </c>
      <c r="M6170">
        <v>767</v>
      </c>
      <c r="N6170" t="s">
        <v>52</v>
      </c>
      <c r="O6170" t="s">
        <v>52</v>
      </c>
      <c r="P6170" t="s">
        <v>66</v>
      </c>
      <c r="Q6170" t="s">
        <v>43</v>
      </c>
      <c r="R6170">
        <v>0</v>
      </c>
      <c r="T6170" s="1">
        <v>43640</v>
      </c>
      <c r="U6170" s="1">
        <v>43640</v>
      </c>
      <c r="V6170" s="1">
        <v>44138</v>
      </c>
      <c r="X6170" t="b">
        <v>0</v>
      </c>
      <c r="AA6170" t="b">
        <v>0</v>
      </c>
      <c r="AB6170" t="b">
        <v>0</v>
      </c>
      <c r="AC6170" s="2">
        <v>43644.475694444445</v>
      </c>
      <c r="AE6170" t="s">
        <v>1618</v>
      </c>
      <c r="AF6170" t="s">
        <v>45</v>
      </c>
      <c r="AG6170">
        <v>6232</v>
      </c>
      <c r="AH6170" t="s">
        <v>1242</v>
      </c>
      <c r="AI6170">
        <v>13258</v>
      </c>
      <c r="AJ6170" t="s">
        <v>1243</v>
      </c>
      <c r="AK6170" t="s">
        <v>48</v>
      </c>
      <c r="AL6170">
        <v>52</v>
      </c>
    </row>
    <row r="6171" spans="1:38" x14ac:dyDescent="0.3">
      <c r="A6171">
        <v>98600</v>
      </c>
      <c r="B6171">
        <v>58565</v>
      </c>
      <c r="C6171">
        <v>2020</v>
      </c>
      <c r="D6171" t="s">
        <v>78</v>
      </c>
      <c r="E6171">
        <v>801</v>
      </c>
      <c r="F6171" t="s">
        <v>128</v>
      </c>
      <c r="I6171" t="s">
        <v>128</v>
      </c>
      <c r="J6171">
        <v>124</v>
      </c>
      <c r="K6171" t="s">
        <v>128</v>
      </c>
      <c r="L6171" t="s">
        <v>71</v>
      </c>
      <c r="M6171">
        <v>767</v>
      </c>
      <c r="N6171" t="s">
        <v>52</v>
      </c>
      <c r="O6171" t="s">
        <v>52</v>
      </c>
      <c r="P6171" t="s">
        <v>66</v>
      </c>
      <c r="Q6171" t="s">
        <v>43</v>
      </c>
      <c r="R6171">
        <v>0</v>
      </c>
      <c r="T6171" s="1">
        <v>43640</v>
      </c>
      <c r="U6171" s="1">
        <v>43640</v>
      </c>
      <c r="V6171" s="1">
        <v>44138</v>
      </c>
      <c r="X6171" t="b">
        <v>0</v>
      </c>
      <c r="AA6171" t="b">
        <v>0</v>
      </c>
      <c r="AB6171" t="b">
        <v>0</v>
      </c>
      <c r="AC6171" s="2">
        <v>43644.475694444445</v>
      </c>
      <c r="AE6171" t="s">
        <v>1618</v>
      </c>
      <c r="AF6171" t="s">
        <v>45</v>
      </c>
      <c r="AG6171">
        <v>6232</v>
      </c>
      <c r="AH6171" t="s">
        <v>49</v>
      </c>
      <c r="AI6171">
        <v>13254</v>
      </c>
      <c r="AJ6171" t="s">
        <v>50</v>
      </c>
      <c r="AK6171" t="s">
        <v>51</v>
      </c>
      <c r="AL6171">
        <v>48</v>
      </c>
    </row>
    <row r="6172" spans="1:38" x14ac:dyDescent="0.3">
      <c r="A6172">
        <v>98601</v>
      </c>
      <c r="B6172">
        <v>58565</v>
      </c>
      <c r="C6172">
        <v>2020</v>
      </c>
      <c r="D6172" t="s">
        <v>78</v>
      </c>
      <c r="E6172">
        <v>801</v>
      </c>
      <c r="F6172" t="s">
        <v>128</v>
      </c>
      <c r="I6172" t="s">
        <v>128</v>
      </c>
      <c r="J6172">
        <v>124</v>
      </c>
      <c r="K6172" t="s">
        <v>128</v>
      </c>
      <c r="L6172" t="s">
        <v>71</v>
      </c>
      <c r="M6172">
        <v>767</v>
      </c>
      <c r="N6172" t="s">
        <v>52</v>
      </c>
      <c r="O6172" t="s">
        <v>52</v>
      </c>
      <c r="P6172" t="s">
        <v>66</v>
      </c>
      <c r="Q6172" t="s">
        <v>43</v>
      </c>
      <c r="R6172">
        <v>0</v>
      </c>
      <c r="T6172" s="1">
        <v>43640</v>
      </c>
      <c r="U6172" s="1">
        <v>43640</v>
      </c>
      <c r="V6172" s="1">
        <v>44138</v>
      </c>
      <c r="X6172" t="b">
        <v>0</v>
      </c>
      <c r="AA6172" t="b">
        <v>0</v>
      </c>
      <c r="AB6172" t="b">
        <v>0</v>
      </c>
      <c r="AC6172" s="2">
        <v>43644.475694444445</v>
      </c>
      <c r="AE6172" t="s">
        <v>1618</v>
      </c>
      <c r="AF6172" t="s">
        <v>45</v>
      </c>
      <c r="AG6172">
        <v>6232</v>
      </c>
      <c r="AH6172" t="s">
        <v>1258</v>
      </c>
      <c r="AI6172">
        <v>13345</v>
      </c>
      <c r="AJ6172" t="s">
        <v>1259</v>
      </c>
      <c r="AK6172" t="s">
        <v>48</v>
      </c>
      <c r="AL6172">
        <v>51</v>
      </c>
    </row>
    <row r="6173" spans="1:38" x14ac:dyDescent="0.3">
      <c r="A6173">
        <v>98601</v>
      </c>
      <c r="B6173">
        <v>58565</v>
      </c>
      <c r="C6173">
        <v>2020</v>
      </c>
      <c r="D6173" t="s">
        <v>78</v>
      </c>
      <c r="E6173">
        <v>801</v>
      </c>
      <c r="F6173" t="s">
        <v>128</v>
      </c>
      <c r="I6173" t="s">
        <v>128</v>
      </c>
      <c r="J6173">
        <v>124</v>
      </c>
      <c r="K6173" t="s">
        <v>128</v>
      </c>
      <c r="L6173" t="s">
        <v>71</v>
      </c>
      <c r="M6173">
        <v>767</v>
      </c>
      <c r="N6173" t="s">
        <v>52</v>
      </c>
      <c r="O6173" t="s">
        <v>52</v>
      </c>
      <c r="P6173" t="s">
        <v>66</v>
      </c>
      <c r="Q6173" t="s">
        <v>43</v>
      </c>
      <c r="R6173">
        <v>0</v>
      </c>
      <c r="T6173" s="1">
        <v>43640</v>
      </c>
      <c r="U6173" s="1">
        <v>43640</v>
      </c>
      <c r="V6173" s="1">
        <v>44138</v>
      </c>
      <c r="X6173" t="b">
        <v>0</v>
      </c>
      <c r="AA6173" t="b">
        <v>0</v>
      </c>
      <c r="AB6173" t="b">
        <v>0</v>
      </c>
      <c r="AC6173" s="2">
        <v>43644.475694444445</v>
      </c>
      <c r="AE6173" t="s">
        <v>1618</v>
      </c>
      <c r="AF6173" t="s">
        <v>45</v>
      </c>
      <c r="AG6173">
        <v>6232</v>
      </c>
      <c r="AH6173" t="s">
        <v>49</v>
      </c>
      <c r="AI6173">
        <v>13254</v>
      </c>
      <c r="AJ6173" t="s">
        <v>50</v>
      </c>
      <c r="AK6173" t="s">
        <v>51</v>
      </c>
      <c r="AL6173">
        <v>49</v>
      </c>
    </row>
    <row r="6174" spans="1:38" x14ac:dyDescent="0.3">
      <c r="A6174">
        <v>98602</v>
      </c>
      <c r="B6174">
        <v>58565</v>
      </c>
      <c r="C6174">
        <v>2020</v>
      </c>
      <c r="D6174" t="s">
        <v>78</v>
      </c>
      <c r="E6174">
        <v>801</v>
      </c>
      <c r="F6174" t="s">
        <v>128</v>
      </c>
      <c r="I6174" t="s">
        <v>128</v>
      </c>
      <c r="J6174">
        <v>124</v>
      </c>
      <c r="K6174" t="s">
        <v>128</v>
      </c>
      <c r="L6174" t="s">
        <v>71</v>
      </c>
      <c r="M6174">
        <v>767</v>
      </c>
      <c r="N6174" t="s">
        <v>52</v>
      </c>
      <c r="O6174" t="s">
        <v>52</v>
      </c>
      <c r="P6174" t="s">
        <v>66</v>
      </c>
      <c r="Q6174" t="s">
        <v>43</v>
      </c>
      <c r="R6174">
        <v>0</v>
      </c>
      <c r="T6174" s="1">
        <v>43640</v>
      </c>
      <c r="U6174" s="1">
        <v>43640</v>
      </c>
      <c r="V6174" s="1">
        <v>44138</v>
      </c>
      <c r="X6174" t="b">
        <v>0</v>
      </c>
      <c r="AA6174" t="b">
        <v>0</v>
      </c>
      <c r="AB6174" t="b">
        <v>0</v>
      </c>
      <c r="AC6174" s="2">
        <v>43644.476388888892</v>
      </c>
      <c r="AE6174" t="s">
        <v>1618</v>
      </c>
      <c r="AF6174" t="s">
        <v>45</v>
      </c>
      <c r="AG6174">
        <v>6232</v>
      </c>
      <c r="AH6174" t="s">
        <v>1423</v>
      </c>
      <c r="AI6174">
        <v>13288</v>
      </c>
      <c r="AJ6174" t="s">
        <v>1424</v>
      </c>
      <c r="AK6174" t="s">
        <v>48</v>
      </c>
      <c r="AL6174">
        <v>52</v>
      </c>
    </row>
    <row r="6175" spans="1:38" x14ac:dyDescent="0.3">
      <c r="A6175">
        <v>98602</v>
      </c>
      <c r="B6175">
        <v>58565</v>
      </c>
      <c r="C6175">
        <v>2020</v>
      </c>
      <c r="D6175" t="s">
        <v>78</v>
      </c>
      <c r="E6175">
        <v>801</v>
      </c>
      <c r="F6175" t="s">
        <v>128</v>
      </c>
      <c r="I6175" t="s">
        <v>128</v>
      </c>
      <c r="J6175">
        <v>124</v>
      </c>
      <c r="K6175" t="s">
        <v>128</v>
      </c>
      <c r="L6175" t="s">
        <v>71</v>
      </c>
      <c r="M6175">
        <v>767</v>
      </c>
      <c r="N6175" t="s">
        <v>52</v>
      </c>
      <c r="O6175" t="s">
        <v>52</v>
      </c>
      <c r="P6175" t="s">
        <v>66</v>
      </c>
      <c r="Q6175" t="s">
        <v>43</v>
      </c>
      <c r="R6175">
        <v>0</v>
      </c>
      <c r="T6175" s="1">
        <v>43640</v>
      </c>
      <c r="U6175" s="1">
        <v>43640</v>
      </c>
      <c r="V6175" s="1">
        <v>44138</v>
      </c>
      <c r="X6175" t="b">
        <v>0</v>
      </c>
      <c r="AA6175" t="b">
        <v>0</v>
      </c>
      <c r="AB6175" t="b">
        <v>0</v>
      </c>
      <c r="AC6175" s="2">
        <v>43644.476388888892</v>
      </c>
      <c r="AE6175" t="s">
        <v>1618</v>
      </c>
      <c r="AF6175" t="s">
        <v>45</v>
      </c>
      <c r="AG6175">
        <v>6232</v>
      </c>
      <c r="AH6175" t="s">
        <v>49</v>
      </c>
      <c r="AI6175">
        <v>13254</v>
      </c>
      <c r="AJ6175" t="s">
        <v>50</v>
      </c>
      <c r="AK6175" t="s">
        <v>51</v>
      </c>
      <c r="AL6175">
        <v>48</v>
      </c>
    </row>
    <row r="6176" spans="1:38" x14ac:dyDescent="0.3">
      <c r="A6176">
        <v>98433</v>
      </c>
      <c r="B6176">
        <v>58543</v>
      </c>
      <c r="C6176">
        <v>2020</v>
      </c>
      <c r="E6176">
        <v>1416</v>
      </c>
      <c r="F6176" t="s">
        <v>68</v>
      </c>
      <c r="G6176">
        <v>985</v>
      </c>
      <c r="H6176" t="s">
        <v>873</v>
      </c>
      <c r="I6176" t="s">
        <v>70</v>
      </c>
      <c r="J6176">
        <v>133</v>
      </c>
      <c r="K6176" t="s">
        <v>68</v>
      </c>
      <c r="L6176" t="s">
        <v>71</v>
      </c>
      <c r="M6176">
        <v>1001</v>
      </c>
      <c r="N6176" t="s">
        <v>52</v>
      </c>
      <c r="O6176" t="s">
        <v>52</v>
      </c>
      <c r="P6176" t="s">
        <v>42</v>
      </c>
      <c r="Q6176" t="s">
        <v>43</v>
      </c>
      <c r="R6176">
        <v>0</v>
      </c>
      <c r="T6176" s="1">
        <v>43639</v>
      </c>
      <c r="U6176" s="1">
        <v>43640</v>
      </c>
      <c r="V6176" s="1">
        <v>44138</v>
      </c>
      <c r="X6176" t="b">
        <v>0</v>
      </c>
      <c r="AA6176" t="b">
        <v>0</v>
      </c>
      <c r="AB6176" t="b">
        <v>0</v>
      </c>
      <c r="AC6176" s="2">
        <v>43641.592361111114</v>
      </c>
      <c r="AE6176" t="s">
        <v>1619</v>
      </c>
      <c r="AF6176" t="s">
        <v>45</v>
      </c>
      <c r="AG6176">
        <v>6210</v>
      </c>
      <c r="AH6176" t="s">
        <v>1592</v>
      </c>
      <c r="AI6176">
        <v>13324</v>
      </c>
      <c r="AJ6176" t="s">
        <v>1593</v>
      </c>
      <c r="AK6176" t="s">
        <v>48</v>
      </c>
      <c r="AL6176">
        <v>24</v>
      </c>
    </row>
    <row r="6177" spans="1:38" x14ac:dyDescent="0.3">
      <c r="A6177">
        <v>98433</v>
      </c>
      <c r="B6177">
        <v>58543</v>
      </c>
      <c r="C6177">
        <v>2020</v>
      </c>
      <c r="E6177">
        <v>1416</v>
      </c>
      <c r="F6177" t="s">
        <v>68</v>
      </c>
      <c r="G6177">
        <v>985</v>
      </c>
      <c r="H6177" t="s">
        <v>873</v>
      </c>
      <c r="I6177" t="s">
        <v>70</v>
      </c>
      <c r="J6177">
        <v>133</v>
      </c>
      <c r="K6177" t="s">
        <v>68</v>
      </c>
      <c r="L6177" t="s">
        <v>71</v>
      </c>
      <c r="M6177">
        <v>1001</v>
      </c>
      <c r="N6177" t="s">
        <v>52</v>
      </c>
      <c r="O6177" t="s">
        <v>52</v>
      </c>
      <c r="P6177" t="s">
        <v>42</v>
      </c>
      <c r="Q6177" t="s">
        <v>43</v>
      </c>
      <c r="R6177">
        <v>0</v>
      </c>
      <c r="T6177" s="1">
        <v>43639</v>
      </c>
      <c r="U6177" s="1">
        <v>43640</v>
      </c>
      <c r="V6177" s="1">
        <v>44138</v>
      </c>
      <c r="X6177" t="b">
        <v>0</v>
      </c>
      <c r="AA6177" t="b">
        <v>0</v>
      </c>
      <c r="AB6177" t="b">
        <v>0</v>
      </c>
      <c r="AC6177" s="2">
        <v>43641.592361111114</v>
      </c>
      <c r="AE6177" t="s">
        <v>1619</v>
      </c>
      <c r="AF6177" t="s">
        <v>45</v>
      </c>
      <c r="AG6177">
        <v>6210</v>
      </c>
      <c r="AH6177" t="s">
        <v>49</v>
      </c>
      <c r="AI6177">
        <v>13254</v>
      </c>
      <c r="AJ6177" t="s">
        <v>50</v>
      </c>
      <c r="AK6177" t="s">
        <v>51</v>
      </c>
      <c r="AL6177">
        <v>39</v>
      </c>
    </row>
    <row r="6178" spans="1:38" x14ac:dyDescent="0.3">
      <c r="A6178">
        <v>98434</v>
      </c>
      <c r="B6178">
        <v>58543</v>
      </c>
      <c r="C6178">
        <v>2020</v>
      </c>
      <c r="E6178">
        <v>1416</v>
      </c>
      <c r="F6178" t="s">
        <v>68</v>
      </c>
      <c r="G6178">
        <v>985</v>
      </c>
      <c r="H6178" t="s">
        <v>873</v>
      </c>
      <c r="I6178" t="s">
        <v>70</v>
      </c>
      <c r="J6178">
        <v>133</v>
      </c>
      <c r="K6178" t="s">
        <v>68</v>
      </c>
      <c r="L6178" t="s">
        <v>71</v>
      </c>
      <c r="M6178">
        <v>1001</v>
      </c>
      <c r="N6178" t="s">
        <v>52</v>
      </c>
      <c r="O6178" t="s">
        <v>52</v>
      </c>
      <c r="P6178" t="s">
        <v>42</v>
      </c>
      <c r="Q6178" t="s">
        <v>43</v>
      </c>
      <c r="R6178">
        <v>0</v>
      </c>
      <c r="T6178" s="1">
        <v>43639</v>
      </c>
      <c r="U6178" s="1">
        <v>43640</v>
      </c>
      <c r="V6178" s="1">
        <v>44138</v>
      </c>
      <c r="X6178" t="b">
        <v>0</v>
      </c>
      <c r="AA6178" t="b">
        <v>0</v>
      </c>
      <c r="AB6178" t="b">
        <v>0</v>
      </c>
      <c r="AC6178" s="2">
        <v>43641.592361111114</v>
      </c>
      <c r="AE6178" t="s">
        <v>1619</v>
      </c>
      <c r="AF6178" t="s">
        <v>45</v>
      </c>
      <c r="AG6178">
        <v>6210</v>
      </c>
      <c r="AH6178" t="s">
        <v>1542</v>
      </c>
      <c r="AI6178">
        <v>13314</v>
      </c>
      <c r="AJ6178" t="s">
        <v>1543</v>
      </c>
      <c r="AK6178" t="s">
        <v>48</v>
      </c>
      <c r="AL6178">
        <v>25</v>
      </c>
    </row>
    <row r="6179" spans="1:38" x14ac:dyDescent="0.3">
      <c r="A6179">
        <v>98434</v>
      </c>
      <c r="B6179">
        <v>58543</v>
      </c>
      <c r="C6179">
        <v>2020</v>
      </c>
      <c r="E6179">
        <v>1416</v>
      </c>
      <c r="F6179" t="s">
        <v>68</v>
      </c>
      <c r="G6179">
        <v>985</v>
      </c>
      <c r="H6179" t="s">
        <v>873</v>
      </c>
      <c r="I6179" t="s">
        <v>70</v>
      </c>
      <c r="J6179">
        <v>133</v>
      </c>
      <c r="K6179" t="s">
        <v>68</v>
      </c>
      <c r="L6179" t="s">
        <v>71</v>
      </c>
      <c r="M6179">
        <v>1001</v>
      </c>
      <c r="N6179" t="s">
        <v>52</v>
      </c>
      <c r="O6179" t="s">
        <v>52</v>
      </c>
      <c r="P6179" t="s">
        <v>42</v>
      </c>
      <c r="Q6179" t="s">
        <v>43</v>
      </c>
      <c r="R6179">
        <v>0</v>
      </c>
      <c r="T6179" s="1">
        <v>43639</v>
      </c>
      <c r="U6179" s="1">
        <v>43640</v>
      </c>
      <c r="V6179" s="1">
        <v>44138</v>
      </c>
      <c r="X6179" t="b">
        <v>0</v>
      </c>
      <c r="AA6179" t="b">
        <v>0</v>
      </c>
      <c r="AB6179" t="b">
        <v>0</v>
      </c>
      <c r="AC6179" s="2">
        <v>43641.592361111114</v>
      </c>
      <c r="AE6179" t="s">
        <v>1619</v>
      </c>
      <c r="AF6179" t="s">
        <v>45</v>
      </c>
      <c r="AG6179">
        <v>6210</v>
      </c>
      <c r="AH6179" t="s">
        <v>49</v>
      </c>
      <c r="AI6179">
        <v>13254</v>
      </c>
      <c r="AJ6179" t="s">
        <v>50</v>
      </c>
      <c r="AK6179" t="s">
        <v>51</v>
      </c>
      <c r="AL6179">
        <v>37</v>
      </c>
    </row>
    <row r="6180" spans="1:38" x14ac:dyDescent="0.3">
      <c r="A6180">
        <v>98435</v>
      </c>
      <c r="B6180">
        <v>58543</v>
      </c>
      <c r="C6180">
        <v>2020</v>
      </c>
      <c r="E6180">
        <v>1416</v>
      </c>
      <c r="F6180" t="s">
        <v>68</v>
      </c>
      <c r="G6180">
        <v>985</v>
      </c>
      <c r="H6180" t="s">
        <v>873</v>
      </c>
      <c r="I6180" t="s">
        <v>70</v>
      </c>
      <c r="J6180">
        <v>133</v>
      </c>
      <c r="K6180" t="s">
        <v>68</v>
      </c>
      <c r="L6180" t="s">
        <v>71</v>
      </c>
      <c r="M6180">
        <v>1001</v>
      </c>
      <c r="N6180" t="s">
        <v>52</v>
      </c>
      <c r="O6180" t="s">
        <v>52</v>
      </c>
      <c r="P6180" t="s">
        <v>42</v>
      </c>
      <c r="Q6180" t="s">
        <v>43</v>
      </c>
      <c r="R6180">
        <v>0</v>
      </c>
      <c r="T6180" s="1">
        <v>43639</v>
      </c>
      <c r="U6180" s="1">
        <v>43640</v>
      </c>
      <c r="V6180" s="1">
        <v>44138</v>
      </c>
      <c r="X6180" t="b">
        <v>0</v>
      </c>
      <c r="AA6180" t="b">
        <v>0</v>
      </c>
      <c r="AB6180" t="b">
        <v>0</v>
      </c>
      <c r="AC6180" s="2">
        <v>43641.592361111114</v>
      </c>
      <c r="AE6180" t="s">
        <v>1619</v>
      </c>
      <c r="AF6180" t="s">
        <v>45</v>
      </c>
      <c r="AG6180">
        <v>6210</v>
      </c>
      <c r="AH6180" t="s">
        <v>1297</v>
      </c>
      <c r="AI6180">
        <v>13343</v>
      </c>
      <c r="AJ6180" t="s">
        <v>1298</v>
      </c>
      <c r="AK6180" t="s">
        <v>48</v>
      </c>
      <c r="AL6180">
        <v>25</v>
      </c>
    </row>
    <row r="6181" spans="1:38" x14ac:dyDescent="0.3">
      <c r="A6181">
        <v>98435</v>
      </c>
      <c r="B6181">
        <v>58543</v>
      </c>
      <c r="C6181">
        <v>2020</v>
      </c>
      <c r="E6181">
        <v>1416</v>
      </c>
      <c r="F6181" t="s">
        <v>68</v>
      </c>
      <c r="G6181">
        <v>985</v>
      </c>
      <c r="H6181" t="s">
        <v>873</v>
      </c>
      <c r="I6181" t="s">
        <v>70</v>
      </c>
      <c r="J6181">
        <v>133</v>
      </c>
      <c r="K6181" t="s">
        <v>68</v>
      </c>
      <c r="L6181" t="s">
        <v>71</v>
      </c>
      <c r="M6181">
        <v>1001</v>
      </c>
      <c r="N6181" t="s">
        <v>52</v>
      </c>
      <c r="O6181" t="s">
        <v>52</v>
      </c>
      <c r="P6181" t="s">
        <v>42</v>
      </c>
      <c r="Q6181" t="s">
        <v>43</v>
      </c>
      <c r="R6181">
        <v>0</v>
      </c>
      <c r="T6181" s="1">
        <v>43639</v>
      </c>
      <c r="U6181" s="1">
        <v>43640</v>
      </c>
      <c r="V6181" s="1">
        <v>44138</v>
      </c>
      <c r="X6181" t="b">
        <v>0</v>
      </c>
      <c r="AA6181" t="b">
        <v>0</v>
      </c>
      <c r="AB6181" t="b">
        <v>0</v>
      </c>
      <c r="AC6181" s="2">
        <v>43641.592361111114</v>
      </c>
      <c r="AE6181" t="s">
        <v>1619</v>
      </c>
      <c r="AF6181" t="s">
        <v>45</v>
      </c>
      <c r="AG6181">
        <v>6210</v>
      </c>
      <c r="AH6181" t="s">
        <v>49</v>
      </c>
      <c r="AI6181">
        <v>13254</v>
      </c>
      <c r="AJ6181" t="s">
        <v>50</v>
      </c>
      <c r="AK6181" t="s">
        <v>51</v>
      </c>
      <c r="AL6181">
        <v>38</v>
      </c>
    </row>
    <row r="6182" spans="1:38" x14ac:dyDescent="0.3">
      <c r="A6182">
        <v>98436</v>
      </c>
      <c r="B6182">
        <v>58543</v>
      </c>
      <c r="C6182">
        <v>2020</v>
      </c>
      <c r="E6182">
        <v>1416</v>
      </c>
      <c r="F6182" t="s">
        <v>68</v>
      </c>
      <c r="G6182">
        <v>985</v>
      </c>
      <c r="H6182" t="s">
        <v>873</v>
      </c>
      <c r="I6182" t="s">
        <v>70</v>
      </c>
      <c r="J6182">
        <v>133</v>
      </c>
      <c r="K6182" t="s">
        <v>68</v>
      </c>
      <c r="L6182" t="s">
        <v>71</v>
      </c>
      <c r="M6182">
        <v>1001</v>
      </c>
      <c r="N6182" t="s">
        <v>52</v>
      </c>
      <c r="O6182" t="s">
        <v>52</v>
      </c>
      <c r="P6182" t="s">
        <v>42</v>
      </c>
      <c r="Q6182" t="s">
        <v>43</v>
      </c>
      <c r="R6182">
        <v>0</v>
      </c>
      <c r="T6182" s="1">
        <v>43639</v>
      </c>
      <c r="U6182" s="1">
        <v>43640</v>
      </c>
      <c r="V6182" s="1">
        <v>44138</v>
      </c>
      <c r="X6182" t="b">
        <v>0</v>
      </c>
      <c r="AA6182" t="b">
        <v>0</v>
      </c>
      <c r="AB6182" t="b">
        <v>0</v>
      </c>
      <c r="AC6182" s="2">
        <v>43641.592361111114</v>
      </c>
      <c r="AE6182" t="s">
        <v>1619</v>
      </c>
      <c r="AF6182" t="s">
        <v>45</v>
      </c>
      <c r="AG6182">
        <v>6210</v>
      </c>
      <c r="AH6182" t="s">
        <v>1544</v>
      </c>
      <c r="AI6182">
        <v>13311</v>
      </c>
      <c r="AJ6182" t="s">
        <v>1545</v>
      </c>
      <c r="AK6182" t="s">
        <v>48</v>
      </c>
      <c r="AL6182">
        <v>30</v>
      </c>
    </row>
    <row r="6183" spans="1:38" x14ac:dyDescent="0.3">
      <c r="A6183">
        <v>98436</v>
      </c>
      <c r="B6183">
        <v>58543</v>
      </c>
      <c r="C6183">
        <v>2020</v>
      </c>
      <c r="E6183">
        <v>1416</v>
      </c>
      <c r="F6183" t="s">
        <v>68</v>
      </c>
      <c r="G6183">
        <v>985</v>
      </c>
      <c r="H6183" t="s">
        <v>873</v>
      </c>
      <c r="I6183" t="s">
        <v>70</v>
      </c>
      <c r="J6183">
        <v>133</v>
      </c>
      <c r="K6183" t="s">
        <v>68</v>
      </c>
      <c r="L6183" t="s">
        <v>71</v>
      </c>
      <c r="M6183">
        <v>1001</v>
      </c>
      <c r="N6183" t="s">
        <v>52</v>
      </c>
      <c r="O6183" t="s">
        <v>52</v>
      </c>
      <c r="P6183" t="s">
        <v>42</v>
      </c>
      <c r="Q6183" t="s">
        <v>43</v>
      </c>
      <c r="R6183">
        <v>0</v>
      </c>
      <c r="T6183" s="1">
        <v>43639</v>
      </c>
      <c r="U6183" s="1">
        <v>43640</v>
      </c>
      <c r="V6183" s="1">
        <v>44138</v>
      </c>
      <c r="X6183" t="b">
        <v>0</v>
      </c>
      <c r="AA6183" t="b">
        <v>0</v>
      </c>
      <c r="AB6183" t="b">
        <v>0</v>
      </c>
      <c r="AC6183" s="2">
        <v>43641.592361111114</v>
      </c>
      <c r="AE6183" t="s">
        <v>1619</v>
      </c>
      <c r="AF6183" t="s">
        <v>45</v>
      </c>
      <c r="AG6183">
        <v>6210</v>
      </c>
      <c r="AH6183" t="s">
        <v>49</v>
      </c>
      <c r="AI6183">
        <v>13254</v>
      </c>
      <c r="AJ6183" t="s">
        <v>50</v>
      </c>
      <c r="AK6183" t="s">
        <v>51</v>
      </c>
      <c r="AL6183">
        <v>38</v>
      </c>
    </row>
    <row r="6184" spans="1:38" x14ac:dyDescent="0.3">
      <c r="A6184">
        <v>98437</v>
      </c>
      <c r="B6184">
        <v>58543</v>
      </c>
      <c r="C6184">
        <v>2020</v>
      </c>
      <c r="E6184">
        <v>1416</v>
      </c>
      <c r="F6184" t="s">
        <v>68</v>
      </c>
      <c r="G6184">
        <v>985</v>
      </c>
      <c r="H6184" t="s">
        <v>873</v>
      </c>
      <c r="I6184" t="s">
        <v>70</v>
      </c>
      <c r="J6184">
        <v>133</v>
      </c>
      <c r="K6184" t="s">
        <v>68</v>
      </c>
      <c r="L6184" t="s">
        <v>71</v>
      </c>
      <c r="M6184">
        <v>1001</v>
      </c>
      <c r="N6184" t="s">
        <v>52</v>
      </c>
      <c r="O6184" t="s">
        <v>52</v>
      </c>
      <c r="P6184" t="s">
        <v>42</v>
      </c>
      <c r="Q6184" t="s">
        <v>43</v>
      </c>
      <c r="R6184">
        <v>0</v>
      </c>
      <c r="T6184" s="1">
        <v>43639</v>
      </c>
      <c r="U6184" s="1">
        <v>43640</v>
      </c>
      <c r="V6184" s="1">
        <v>44138</v>
      </c>
      <c r="X6184" t="b">
        <v>0</v>
      </c>
      <c r="AA6184" t="b">
        <v>0</v>
      </c>
      <c r="AB6184" t="b">
        <v>0</v>
      </c>
      <c r="AC6184" s="2">
        <v>43641.592361111114</v>
      </c>
      <c r="AE6184" t="s">
        <v>1619</v>
      </c>
      <c r="AF6184" t="s">
        <v>45</v>
      </c>
      <c r="AG6184">
        <v>6210</v>
      </c>
      <c r="AH6184" t="s">
        <v>1594</v>
      </c>
      <c r="AI6184">
        <v>13326</v>
      </c>
      <c r="AJ6184" t="s">
        <v>1595</v>
      </c>
      <c r="AK6184" t="s">
        <v>48</v>
      </c>
      <c r="AL6184">
        <v>27</v>
      </c>
    </row>
    <row r="6185" spans="1:38" x14ac:dyDescent="0.3">
      <c r="A6185">
        <v>98437</v>
      </c>
      <c r="B6185">
        <v>58543</v>
      </c>
      <c r="C6185">
        <v>2020</v>
      </c>
      <c r="E6185">
        <v>1416</v>
      </c>
      <c r="F6185" t="s">
        <v>68</v>
      </c>
      <c r="G6185">
        <v>985</v>
      </c>
      <c r="H6185" t="s">
        <v>873</v>
      </c>
      <c r="I6185" t="s">
        <v>70</v>
      </c>
      <c r="J6185">
        <v>133</v>
      </c>
      <c r="K6185" t="s">
        <v>68</v>
      </c>
      <c r="L6185" t="s">
        <v>71</v>
      </c>
      <c r="M6185">
        <v>1001</v>
      </c>
      <c r="N6185" t="s">
        <v>52</v>
      </c>
      <c r="O6185" t="s">
        <v>52</v>
      </c>
      <c r="P6185" t="s">
        <v>42</v>
      </c>
      <c r="Q6185" t="s">
        <v>43</v>
      </c>
      <c r="R6185">
        <v>0</v>
      </c>
      <c r="T6185" s="1">
        <v>43639</v>
      </c>
      <c r="U6185" s="1">
        <v>43640</v>
      </c>
      <c r="V6185" s="1">
        <v>44138</v>
      </c>
      <c r="X6185" t="b">
        <v>0</v>
      </c>
      <c r="AA6185" t="b">
        <v>0</v>
      </c>
      <c r="AB6185" t="b">
        <v>0</v>
      </c>
      <c r="AC6185" s="2">
        <v>43641.592361111114</v>
      </c>
      <c r="AE6185" t="s">
        <v>1619</v>
      </c>
      <c r="AF6185" t="s">
        <v>45</v>
      </c>
      <c r="AG6185">
        <v>6210</v>
      </c>
      <c r="AH6185" t="s">
        <v>49</v>
      </c>
      <c r="AI6185">
        <v>13254</v>
      </c>
      <c r="AJ6185" t="s">
        <v>50</v>
      </c>
      <c r="AK6185" t="s">
        <v>51</v>
      </c>
      <c r="AL6185">
        <v>37</v>
      </c>
    </row>
    <row r="6186" spans="1:38" x14ac:dyDescent="0.3">
      <c r="A6186">
        <v>98438</v>
      </c>
      <c r="B6186">
        <v>58543</v>
      </c>
      <c r="C6186">
        <v>2020</v>
      </c>
      <c r="E6186">
        <v>1416</v>
      </c>
      <c r="F6186" t="s">
        <v>68</v>
      </c>
      <c r="G6186">
        <v>985</v>
      </c>
      <c r="H6186" t="s">
        <v>873</v>
      </c>
      <c r="I6186" t="s">
        <v>70</v>
      </c>
      <c r="J6186">
        <v>133</v>
      </c>
      <c r="K6186" t="s">
        <v>68</v>
      </c>
      <c r="L6186" t="s">
        <v>71</v>
      </c>
      <c r="M6186">
        <v>1001</v>
      </c>
      <c r="N6186" t="s">
        <v>52</v>
      </c>
      <c r="O6186" t="s">
        <v>52</v>
      </c>
      <c r="P6186" t="s">
        <v>42</v>
      </c>
      <c r="Q6186" t="s">
        <v>43</v>
      </c>
      <c r="R6186">
        <v>0</v>
      </c>
      <c r="T6186" s="1">
        <v>43639</v>
      </c>
      <c r="U6186" s="1">
        <v>43640</v>
      </c>
      <c r="V6186" s="1">
        <v>44138</v>
      </c>
      <c r="X6186" t="b">
        <v>0</v>
      </c>
      <c r="AA6186" t="b">
        <v>0</v>
      </c>
      <c r="AB6186" t="b">
        <v>0</v>
      </c>
      <c r="AC6186" s="2">
        <v>43641.592361111114</v>
      </c>
      <c r="AE6186" t="s">
        <v>1619</v>
      </c>
      <c r="AF6186" t="s">
        <v>45</v>
      </c>
      <c r="AG6186">
        <v>6210</v>
      </c>
      <c r="AH6186" t="s">
        <v>1546</v>
      </c>
      <c r="AI6186">
        <v>13350</v>
      </c>
      <c r="AJ6186" t="s">
        <v>1547</v>
      </c>
      <c r="AK6186" t="s">
        <v>48</v>
      </c>
      <c r="AL6186">
        <v>26</v>
      </c>
    </row>
    <row r="6187" spans="1:38" x14ac:dyDescent="0.3">
      <c r="A6187">
        <v>98438</v>
      </c>
      <c r="B6187">
        <v>58543</v>
      </c>
      <c r="C6187">
        <v>2020</v>
      </c>
      <c r="E6187">
        <v>1416</v>
      </c>
      <c r="F6187" t="s">
        <v>68</v>
      </c>
      <c r="G6187">
        <v>985</v>
      </c>
      <c r="H6187" t="s">
        <v>873</v>
      </c>
      <c r="I6187" t="s">
        <v>70</v>
      </c>
      <c r="J6187">
        <v>133</v>
      </c>
      <c r="K6187" t="s">
        <v>68</v>
      </c>
      <c r="L6187" t="s">
        <v>71</v>
      </c>
      <c r="M6187">
        <v>1001</v>
      </c>
      <c r="N6187" t="s">
        <v>52</v>
      </c>
      <c r="O6187" t="s">
        <v>52</v>
      </c>
      <c r="P6187" t="s">
        <v>42</v>
      </c>
      <c r="Q6187" t="s">
        <v>43</v>
      </c>
      <c r="R6187">
        <v>0</v>
      </c>
      <c r="T6187" s="1">
        <v>43639</v>
      </c>
      <c r="U6187" s="1">
        <v>43640</v>
      </c>
      <c r="V6187" s="1">
        <v>44138</v>
      </c>
      <c r="X6187" t="b">
        <v>0</v>
      </c>
      <c r="AA6187" t="b">
        <v>0</v>
      </c>
      <c r="AB6187" t="b">
        <v>0</v>
      </c>
      <c r="AC6187" s="2">
        <v>43641.592361111114</v>
      </c>
      <c r="AE6187" t="s">
        <v>1619</v>
      </c>
      <c r="AF6187" t="s">
        <v>45</v>
      </c>
      <c r="AG6187">
        <v>6210</v>
      </c>
      <c r="AH6187" t="s">
        <v>49</v>
      </c>
      <c r="AI6187">
        <v>13254</v>
      </c>
      <c r="AJ6187" t="s">
        <v>50</v>
      </c>
      <c r="AK6187" t="s">
        <v>51</v>
      </c>
      <c r="AL6187">
        <v>38</v>
      </c>
    </row>
    <row r="6188" spans="1:38" x14ac:dyDescent="0.3">
      <c r="A6188">
        <v>98439</v>
      </c>
      <c r="B6188">
        <v>58543</v>
      </c>
      <c r="C6188">
        <v>2020</v>
      </c>
      <c r="E6188">
        <v>1416</v>
      </c>
      <c r="F6188" t="s">
        <v>68</v>
      </c>
      <c r="G6188">
        <v>985</v>
      </c>
      <c r="H6188" t="s">
        <v>873</v>
      </c>
      <c r="I6188" t="s">
        <v>70</v>
      </c>
      <c r="J6188">
        <v>133</v>
      </c>
      <c r="K6188" t="s">
        <v>68</v>
      </c>
      <c r="L6188" t="s">
        <v>71</v>
      </c>
      <c r="M6188">
        <v>1001</v>
      </c>
      <c r="N6188" t="s">
        <v>52</v>
      </c>
      <c r="O6188" t="s">
        <v>52</v>
      </c>
      <c r="P6188" t="s">
        <v>42</v>
      </c>
      <c r="Q6188" t="s">
        <v>43</v>
      </c>
      <c r="R6188">
        <v>0</v>
      </c>
      <c r="T6188" s="1">
        <v>43639</v>
      </c>
      <c r="U6188" s="1">
        <v>43640</v>
      </c>
      <c r="V6188" s="1">
        <v>44138</v>
      </c>
      <c r="X6188" t="b">
        <v>0</v>
      </c>
      <c r="AA6188" t="b">
        <v>0</v>
      </c>
      <c r="AB6188" t="b">
        <v>0</v>
      </c>
      <c r="AC6188" s="2">
        <v>43641.592361111114</v>
      </c>
      <c r="AE6188" t="s">
        <v>1619</v>
      </c>
      <c r="AF6188" t="s">
        <v>45</v>
      </c>
      <c r="AG6188">
        <v>6210</v>
      </c>
      <c r="AH6188" t="s">
        <v>1327</v>
      </c>
      <c r="AI6188">
        <v>13329</v>
      </c>
      <c r="AJ6188" t="s">
        <v>1328</v>
      </c>
      <c r="AK6188" t="s">
        <v>48</v>
      </c>
      <c r="AL6188">
        <v>26</v>
      </c>
    </row>
    <row r="6189" spans="1:38" x14ac:dyDescent="0.3">
      <c r="A6189">
        <v>98439</v>
      </c>
      <c r="B6189">
        <v>58543</v>
      </c>
      <c r="C6189">
        <v>2020</v>
      </c>
      <c r="E6189">
        <v>1416</v>
      </c>
      <c r="F6189" t="s">
        <v>68</v>
      </c>
      <c r="G6189">
        <v>985</v>
      </c>
      <c r="H6189" t="s">
        <v>873</v>
      </c>
      <c r="I6189" t="s">
        <v>70</v>
      </c>
      <c r="J6189">
        <v>133</v>
      </c>
      <c r="K6189" t="s">
        <v>68</v>
      </c>
      <c r="L6189" t="s">
        <v>71</v>
      </c>
      <c r="M6189">
        <v>1001</v>
      </c>
      <c r="N6189" t="s">
        <v>52</v>
      </c>
      <c r="O6189" t="s">
        <v>52</v>
      </c>
      <c r="P6189" t="s">
        <v>42</v>
      </c>
      <c r="Q6189" t="s">
        <v>43</v>
      </c>
      <c r="R6189">
        <v>0</v>
      </c>
      <c r="T6189" s="1">
        <v>43639</v>
      </c>
      <c r="U6189" s="1">
        <v>43640</v>
      </c>
      <c r="V6189" s="1">
        <v>44138</v>
      </c>
      <c r="X6189" t="b">
        <v>0</v>
      </c>
      <c r="AA6189" t="b">
        <v>0</v>
      </c>
      <c r="AB6189" t="b">
        <v>0</v>
      </c>
      <c r="AC6189" s="2">
        <v>43641.592361111114</v>
      </c>
      <c r="AE6189" t="s">
        <v>1619</v>
      </c>
      <c r="AF6189" t="s">
        <v>45</v>
      </c>
      <c r="AG6189">
        <v>6210</v>
      </c>
      <c r="AH6189" t="s">
        <v>49</v>
      </c>
      <c r="AI6189">
        <v>13254</v>
      </c>
      <c r="AJ6189" t="s">
        <v>50</v>
      </c>
      <c r="AK6189" t="s">
        <v>51</v>
      </c>
      <c r="AL6189">
        <v>38</v>
      </c>
    </row>
    <row r="6190" spans="1:38" x14ac:dyDescent="0.3">
      <c r="A6190">
        <v>98440</v>
      </c>
      <c r="B6190">
        <v>58543</v>
      </c>
      <c r="C6190">
        <v>2020</v>
      </c>
      <c r="E6190">
        <v>1416</v>
      </c>
      <c r="F6190" t="s">
        <v>68</v>
      </c>
      <c r="G6190">
        <v>985</v>
      </c>
      <c r="H6190" t="s">
        <v>873</v>
      </c>
      <c r="I6190" t="s">
        <v>70</v>
      </c>
      <c r="J6190">
        <v>133</v>
      </c>
      <c r="K6190" t="s">
        <v>68</v>
      </c>
      <c r="L6190" t="s">
        <v>71</v>
      </c>
      <c r="M6190">
        <v>1001</v>
      </c>
      <c r="N6190" t="s">
        <v>52</v>
      </c>
      <c r="O6190" t="s">
        <v>52</v>
      </c>
      <c r="P6190" t="s">
        <v>42</v>
      </c>
      <c r="Q6190" t="s">
        <v>43</v>
      </c>
      <c r="R6190">
        <v>0</v>
      </c>
      <c r="T6190" s="1">
        <v>43639</v>
      </c>
      <c r="U6190" s="1">
        <v>43640</v>
      </c>
      <c r="V6190" s="1">
        <v>44138</v>
      </c>
      <c r="X6190" t="b">
        <v>0</v>
      </c>
      <c r="AA6190" t="b">
        <v>0</v>
      </c>
      <c r="AB6190" t="b">
        <v>0</v>
      </c>
      <c r="AC6190" s="2">
        <v>43641.592361111114</v>
      </c>
      <c r="AE6190" t="s">
        <v>1619</v>
      </c>
      <c r="AF6190" t="s">
        <v>45</v>
      </c>
      <c r="AG6190">
        <v>6210</v>
      </c>
      <c r="AH6190" t="s">
        <v>1596</v>
      </c>
      <c r="AI6190">
        <v>13359</v>
      </c>
      <c r="AJ6190" t="s">
        <v>1597</v>
      </c>
      <c r="AK6190" t="s">
        <v>48</v>
      </c>
      <c r="AL6190">
        <v>24</v>
      </c>
    </row>
    <row r="6191" spans="1:38" x14ac:dyDescent="0.3">
      <c r="A6191">
        <v>98440</v>
      </c>
      <c r="B6191">
        <v>58543</v>
      </c>
      <c r="C6191">
        <v>2020</v>
      </c>
      <c r="E6191">
        <v>1416</v>
      </c>
      <c r="F6191" t="s">
        <v>68</v>
      </c>
      <c r="G6191">
        <v>985</v>
      </c>
      <c r="H6191" t="s">
        <v>873</v>
      </c>
      <c r="I6191" t="s">
        <v>70</v>
      </c>
      <c r="J6191">
        <v>133</v>
      </c>
      <c r="K6191" t="s">
        <v>68</v>
      </c>
      <c r="L6191" t="s">
        <v>71</v>
      </c>
      <c r="M6191">
        <v>1001</v>
      </c>
      <c r="N6191" t="s">
        <v>52</v>
      </c>
      <c r="O6191" t="s">
        <v>52</v>
      </c>
      <c r="P6191" t="s">
        <v>42</v>
      </c>
      <c r="Q6191" t="s">
        <v>43</v>
      </c>
      <c r="R6191">
        <v>0</v>
      </c>
      <c r="T6191" s="1">
        <v>43639</v>
      </c>
      <c r="U6191" s="1">
        <v>43640</v>
      </c>
      <c r="V6191" s="1">
        <v>44138</v>
      </c>
      <c r="X6191" t="b">
        <v>0</v>
      </c>
      <c r="AA6191" t="b">
        <v>0</v>
      </c>
      <c r="AB6191" t="b">
        <v>0</v>
      </c>
      <c r="AC6191" s="2">
        <v>43641.592361111114</v>
      </c>
      <c r="AE6191" t="s">
        <v>1619</v>
      </c>
      <c r="AF6191" t="s">
        <v>45</v>
      </c>
      <c r="AG6191">
        <v>6210</v>
      </c>
      <c r="AH6191" t="s">
        <v>49</v>
      </c>
      <c r="AI6191">
        <v>13254</v>
      </c>
      <c r="AJ6191" t="s">
        <v>50</v>
      </c>
      <c r="AK6191" t="s">
        <v>51</v>
      </c>
      <c r="AL6191">
        <v>38</v>
      </c>
    </row>
    <row r="6192" spans="1:38" x14ac:dyDescent="0.3">
      <c r="A6192">
        <v>98441</v>
      </c>
      <c r="B6192">
        <v>58543</v>
      </c>
      <c r="C6192">
        <v>2020</v>
      </c>
      <c r="E6192">
        <v>1416</v>
      </c>
      <c r="F6192" t="s">
        <v>68</v>
      </c>
      <c r="G6192">
        <v>985</v>
      </c>
      <c r="H6192" t="s">
        <v>873</v>
      </c>
      <c r="I6192" t="s">
        <v>70</v>
      </c>
      <c r="J6192">
        <v>133</v>
      </c>
      <c r="K6192" t="s">
        <v>68</v>
      </c>
      <c r="L6192" t="s">
        <v>71</v>
      </c>
      <c r="M6192">
        <v>1001</v>
      </c>
      <c r="N6192" t="s">
        <v>52</v>
      </c>
      <c r="O6192" t="s">
        <v>52</v>
      </c>
      <c r="P6192" t="s">
        <v>42</v>
      </c>
      <c r="Q6192" t="s">
        <v>43</v>
      </c>
      <c r="R6192">
        <v>0</v>
      </c>
      <c r="T6192" s="1">
        <v>43639</v>
      </c>
      <c r="U6192" s="1">
        <v>43640</v>
      </c>
      <c r="V6192" s="1">
        <v>44138</v>
      </c>
      <c r="X6192" t="b">
        <v>0</v>
      </c>
      <c r="AA6192" t="b">
        <v>0</v>
      </c>
      <c r="AB6192" t="b">
        <v>0</v>
      </c>
      <c r="AC6192" s="2">
        <v>43641.592361111114</v>
      </c>
      <c r="AE6192" t="s">
        <v>1619</v>
      </c>
      <c r="AF6192" t="s">
        <v>45</v>
      </c>
      <c r="AG6192">
        <v>6210</v>
      </c>
      <c r="AH6192" t="s">
        <v>1548</v>
      </c>
      <c r="AI6192">
        <v>13357</v>
      </c>
      <c r="AJ6192" t="s">
        <v>1549</v>
      </c>
      <c r="AK6192" t="s">
        <v>48</v>
      </c>
      <c r="AL6192">
        <v>23</v>
      </c>
    </row>
    <row r="6193" spans="1:38" x14ac:dyDescent="0.3">
      <c r="A6193">
        <v>98441</v>
      </c>
      <c r="B6193">
        <v>58543</v>
      </c>
      <c r="C6193">
        <v>2020</v>
      </c>
      <c r="E6193">
        <v>1416</v>
      </c>
      <c r="F6193" t="s">
        <v>68</v>
      </c>
      <c r="G6193">
        <v>985</v>
      </c>
      <c r="H6193" t="s">
        <v>873</v>
      </c>
      <c r="I6193" t="s">
        <v>70</v>
      </c>
      <c r="J6193">
        <v>133</v>
      </c>
      <c r="K6193" t="s">
        <v>68</v>
      </c>
      <c r="L6193" t="s">
        <v>71</v>
      </c>
      <c r="M6193">
        <v>1001</v>
      </c>
      <c r="N6193" t="s">
        <v>52</v>
      </c>
      <c r="O6193" t="s">
        <v>52</v>
      </c>
      <c r="P6193" t="s">
        <v>42</v>
      </c>
      <c r="Q6193" t="s">
        <v>43</v>
      </c>
      <c r="R6193">
        <v>0</v>
      </c>
      <c r="T6193" s="1">
        <v>43639</v>
      </c>
      <c r="U6193" s="1">
        <v>43640</v>
      </c>
      <c r="V6193" s="1">
        <v>44138</v>
      </c>
      <c r="X6193" t="b">
        <v>0</v>
      </c>
      <c r="AA6193" t="b">
        <v>0</v>
      </c>
      <c r="AB6193" t="b">
        <v>0</v>
      </c>
      <c r="AC6193" s="2">
        <v>43641.592361111114</v>
      </c>
      <c r="AE6193" t="s">
        <v>1619</v>
      </c>
      <c r="AF6193" t="s">
        <v>45</v>
      </c>
      <c r="AG6193">
        <v>6210</v>
      </c>
      <c r="AH6193" t="s">
        <v>49</v>
      </c>
      <c r="AI6193">
        <v>13254</v>
      </c>
      <c r="AJ6193" t="s">
        <v>50</v>
      </c>
      <c r="AK6193" t="s">
        <v>51</v>
      </c>
      <c r="AL6193">
        <v>38</v>
      </c>
    </row>
    <row r="6194" spans="1:38" x14ac:dyDescent="0.3">
      <c r="A6194">
        <v>98442</v>
      </c>
      <c r="B6194">
        <v>58543</v>
      </c>
      <c r="C6194">
        <v>2020</v>
      </c>
      <c r="E6194">
        <v>1416</v>
      </c>
      <c r="F6194" t="s">
        <v>68</v>
      </c>
      <c r="G6194">
        <v>985</v>
      </c>
      <c r="H6194" t="s">
        <v>873</v>
      </c>
      <c r="I6194" t="s">
        <v>70</v>
      </c>
      <c r="J6194">
        <v>133</v>
      </c>
      <c r="K6194" t="s">
        <v>68</v>
      </c>
      <c r="L6194" t="s">
        <v>71</v>
      </c>
      <c r="M6194">
        <v>1001</v>
      </c>
      <c r="N6194" t="s">
        <v>52</v>
      </c>
      <c r="O6194" t="s">
        <v>52</v>
      </c>
      <c r="P6194" t="s">
        <v>42</v>
      </c>
      <c r="Q6194" t="s">
        <v>43</v>
      </c>
      <c r="R6194">
        <v>0</v>
      </c>
      <c r="T6194" s="1">
        <v>43639</v>
      </c>
      <c r="U6194" s="1">
        <v>43640</v>
      </c>
      <c r="V6194" s="1">
        <v>44138</v>
      </c>
      <c r="X6194" t="b">
        <v>0</v>
      </c>
      <c r="AA6194" t="b">
        <v>0</v>
      </c>
      <c r="AB6194" t="b">
        <v>0</v>
      </c>
      <c r="AC6194" s="2">
        <v>43641.592361111114</v>
      </c>
      <c r="AE6194" t="s">
        <v>1619</v>
      </c>
      <c r="AF6194" t="s">
        <v>45</v>
      </c>
      <c r="AG6194">
        <v>6210</v>
      </c>
      <c r="AH6194" t="s">
        <v>1598</v>
      </c>
      <c r="AI6194">
        <v>13322</v>
      </c>
      <c r="AJ6194" t="s">
        <v>1599</v>
      </c>
      <c r="AK6194" t="s">
        <v>48</v>
      </c>
      <c r="AL6194">
        <v>24</v>
      </c>
    </row>
    <row r="6195" spans="1:38" x14ac:dyDescent="0.3">
      <c r="A6195">
        <v>98442</v>
      </c>
      <c r="B6195">
        <v>58543</v>
      </c>
      <c r="C6195">
        <v>2020</v>
      </c>
      <c r="E6195">
        <v>1416</v>
      </c>
      <c r="F6195" t="s">
        <v>68</v>
      </c>
      <c r="G6195">
        <v>985</v>
      </c>
      <c r="H6195" t="s">
        <v>873</v>
      </c>
      <c r="I6195" t="s">
        <v>70</v>
      </c>
      <c r="J6195">
        <v>133</v>
      </c>
      <c r="K6195" t="s">
        <v>68</v>
      </c>
      <c r="L6195" t="s">
        <v>71</v>
      </c>
      <c r="M6195">
        <v>1001</v>
      </c>
      <c r="N6195" t="s">
        <v>52</v>
      </c>
      <c r="O6195" t="s">
        <v>52</v>
      </c>
      <c r="P6195" t="s">
        <v>42</v>
      </c>
      <c r="Q6195" t="s">
        <v>43</v>
      </c>
      <c r="R6195">
        <v>0</v>
      </c>
      <c r="T6195" s="1">
        <v>43639</v>
      </c>
      <c r="U6195" s="1">
        <v>43640</v>
      </c>
      <c r="V6195" s="1">
        <v>44138</v>
      </c>
      <c r="X6195" t="b">
        <v>0</v>
      </c>
      <c r="AA6195" t="b">
        <v>0</v>
      </c>
      <c r="AB6195" t="b">
        <v>0</v>
      </c>
      <c r="AC6195" s="2">
        <v>43641.592361111114</v>
      </c>
      <c r="AE6195" t="s">
        <v>1619</v>
      </c>
      <c r="AF6195" t="s">
        <v>45</v>
      </c>
      <c r="AG6195">
        <v>6210</v>
      </c>
      <c r="AH6195" t="s">
        <v>49</v>
      </c>
      <c r="AI6195">
        <v>13254</v>
      </c>
      <c r="AJ6195" t="s">
        <v>50</v>
      </c>
      <c r="AK6195" t="s">
        <v>51</v>
      </c>
      <c r="AL6195">
        <v>38</v>
      </c>
    </row>
    <row r="6196" spans="1:38" x14ac:dyDescent="0.3">
      <c r="A6196">
        <v>98443</v>
      </c>
      <c r="B6196">
        <v>58543</v>
      </c>
      <c r="C6196">
        <v>2020</v>
      </c>
      <c r="E6196">
        <v>1416</v>
      </c>
      <c r="F6196" t="s">
        <v>68</v>
      </c>
      <c r="G6196">
        <v>985</v>
      </c>
      <c r="H6196" t="s">
        <v>873</v>
      </c>
      <c r="I6196" t="s">
        <v>70</v>
      </c>
      <c r="J6196">
        <v>133</v>
      </c>
      <c r="K6196" t="s">
        <v>68</v>
      </c>
      <c r="L6196" t="s">
        <v>71</v>
      </c>
      <c r="M6196">
        <v>1001</v>
      </c>
      <c r="N6196" t="s">
        <v>52</v>
      </c>
      <c r="O6196" t="s">
        <v>52</v>
      </c>
      <c r="P6196" t="s">
        <v>42</v>
      </c>
      <c r="Q6196" t="s">
        <v>43</v>
      </c>
      <c r="R6196">
        <v>0</v>
      </c>
      <c r="T6196" s="1">
        <v>43639</v>
      </c>
      <c r="U6196" s="1">
        <v>43640</v>
      </c>
      <c r="V6196" s="1">
        <v>44138</v>
      </c>
      <c r="X6196" t="b">
        <v>0</v>
      </c>
      <c r="AA6196" t="b">
        <v>0</v>
      </c>
      <c r="AB6196" t="b">
        <v>0</v>
      </c>
      <c r="AC6196" s="2">
        <v>43641.592361111114</v>
      </c>
      <c r="AE6196" t="s">
        <v>1619</v>
      </c>
      <c r="AF6196" t="s">
        <v>45</v>
      </c>
      <c r="AG6196">
        <v>6210</v>
      </c>
      <c r="AH6196" t="s">
        <v>1620</v>
      </c>
      <c r="AI6196">
        <v>13328</v>
      </c>
      <c r="AJ6196" t="s">
        <v>1621</v>
      </c>
      <c r="AK6196" t="s">
        <v>48</v>
      </c>
      <c r="AL6196">
        <v>25</v>
      </c>
    </row>
    <row r="6197" spans="1:38" x14ac:dyDescent="0.3">
      <c r="A6197">
        <v>98443</v>
      </c>
      <c r="B6197">
        <v>58543</v>
      </c>
      <c r="C6197">
        <v>2020</v>
      </c>
      <c r="E6197">
        <v>1416</v>
      </c>
      <c r="F6197" t="s">
        <v>68</v>
      </c>
      <c r="G6197">
        <v>985</v>
      </c>
      <c r="H6197" t="s">
        <v>873</v>
      </c>
      <c r="I6197" t="s">
        <v>70</v>
      </c>
      <c r="J6197">
        <v>133</v>
      </c>
      <c r="K6197" t="s">
        <v>68</v>
      </c>
      <c r="L6197" t="s">
        <v>71</v>
      </c>
      <c r="M6197">
        <v>1001</v>
      </c>
      <c r="N6197" t="s">
        <v>52</v>
      </c>
      <c r="O6197" t="s">
        <v>52</v>
      </c>
      <c r="P6197" t="s">
        <v>42</v>
      </c>
      <c r="Q6197" t="s">
        <v>43</v>
      </c>
      <c r="R6197">
        <v>0</v>
      </c>
      <c r="T6197" s="1">
        <v>43639</v>
      </c>
      <c r="U6197" s="1">
        <v>43640</v>
      </c>
      <c r="V6197" s="1">
        <v>44138</v>
      </c>
      <c r="X6197" t="b">
        <v>0</v>
      </c>
      <c r="AA6197" t="b">
        <v>0</v>
      </c>
      <c r="AB6197" t="b">
        <v>0</v>
      </c>
      <c r="AC6197" s="2">
        <v>43641.592361111114</v>
      </c>
      <c r="AE6197" t="s">
        <v>1619</v>
      </c>
      <c r="AF6197" t="s">
        <v>45</v>
      </c>
      <c r="AG6197">
        <v>6210</v>
      </c>
      <c r="AH6197" t="s">
        <v>49</v>
      </c>
      <c r="AI6197">
        <v>13254</v>
      </c>
      <c r="AJ6197" t="s">
        <v>50</v>
      </c>
      <c r="AK6197" t="s">
        <v>51</v>
      </c>
      <c r="AL6197">
        <v>38</v>
      </c>
    </row>
    <row r="6198" spans="1:38" x14ac:dyDescent="0.3">
      <c r="A6198">
        <v>98444</v>
      </c>
      <c r="B6198">
        <v>58543</v>
      </c>
      <c r="C6198">
        <v>2020</v>
      </c>
      <c r="E6198">
        <v>1416</v>
      </c>
      <c r="F6198" t="s">
        <v>68</v>
      </c>
      <c r="G6198">
        <v>985</v>
      </c>
      <c r="H6198" t="s">
        <v>873</v>
      </c>
      <c r="I6198" t="s">
        <v>70</v>
      </c>
      <c r="J6198">
        <v>133</v>
      </c>
      <c r="K6198" t="s">
        <v>68</v>
      </c>
      <c r="L6198" t="s">
        <v>71</v>
      </c>
      <c r="M6198">
        <v>1001</v>
      </c>
      <c r="N6198" t="s">
        <v>52</v>
      </c>
      <c r="O6198" t="s">
        <v>52</v>
      </c>
      <c r="P6198" t="s">
        <v>42</v>
      </c>
      <c r="Q6198" t="s">
        <v>43</v>
      </c>
      <c r="R6198">
        <v>0</v>
      </c>
      <c r="T6198" s="1">
        <v>43639</v>
      </c>
      <c r="U6198" s="1">
        <v>43640</v>
      </c>
      <c r="V6198" s="1">
        <v>44138</v>
      </c>
      <c r="X6198" t="b">
        <v>0</v>
      </c>
      <c r="AA6198" t="b">
        <v>0</v>
      </c>
      <c r="AB6198" t="b">
        <v>0</v>
      </c>
      <c r="AC6198" s="2">
        <v>43641.592361111114</v>
      </c>
      <c r="AE6198" t="s">
        <v>1619</v>
      </c>
      <c r="AF6198" t="s">
        <v>45</v>
      </c>
      <c r="AG6198">
        <v>6210</v>
      </c>
      <c r="AH6198" t="s">
        <v>1550</v>
      </c>
      <c r="AI6198">
        <v>13352</v>
      </c>
      <c r="AJ6198" t="s">
        <v>1551</v>
      </c>
      <c r="AK6198" t="s">
        <v>48</v>
      </c>
      <c r="AL6198">
        <v>26</v>
      </c>
    </row>
    <row r="6199" spans="1:38" x14ac:dyDescent="0.3">
      <c r="A6199">
        <v>98444</v>
      </c>
      <c r="B6199">
        <v>58543</v>
      </c>
      <c r="C6199">
        <v>2020</v>
      </c>
      <c r="E6199">
        <v>1416</v>
      </c>
      <c r="F6199" t="s">
        <v>68</v>
      </c>
      <c r="G6199">
        <v>985</v>
      </c>
      <c r="H6199" t="s">
        <v>873</v>
      </c>
      <c r="I6199" t="s">
        <v>70</v>
      </c>
      <c r="J6199">
        <v>133</v>
      </c>
      <c r="K6199" t="s">
        <v>68</v>
      </c>
      <c r="L6199" t="s">
        <v>71</v>
      </c>
      <c r="M6199">
        <v>1001</v>
      </c>
      <c r="N6199" t="s">
        <v>52</v>
      </c>
      <c r="O6199" t="s">
        <v>52</v>
      </c>
      <c r="P6199" t="s">
        <v>42</v>
      </c>
      <c r="Q6199" t="s">
        <v>43</v>
      </c>
      <c r="R6199">
        <v>0</v>
      </c>
      <c r="T6199" s="1">
        <v>43639</v>
      </c>
      <c r="U6199" s="1">
        <v>43640</v>
      </c>
      <c r="V6199" s="1">
        <v>44138</v>
      </c>
      <c r="X6199" t="b">
        <v>0</v>
      </c>
      <c r="AA6199" t="b">
        <v>0</v>
      </c>
      <c r="AB6199" t="b">
        <v>0</v>
      </c>
      <c r="AC6199" s="2">
        <v>43641.592361111114</v>
      </c>
      <c r="AE6199" t="s">
        <v>1619</v>
      </c>
      <c r="AF6199" t="s">
        <v>45</v>
      </c>
      <c r="AG6199">
        <v>6210</v>
      </c>
      <c r="AH6199" t="s">
        <v>49</v>
      </c>
      <c r="AI6199">
        <v>13254</v>
      </c>
      <c r="AJ6199" t="s">
        <v>50</v>
      </c>
      <c r="AK6199" t="s">
        <v>51</v>
      </c>
      <c r="AL6199">
        <v>37</v>
      </c>
    </row>
    <row r="6200" spans="1:38" x14ac:dyDescent="0.3">
      <c r="A6200">
        <v>98445</v>
      </c>
      <c r="B6200">
        <v>58543</v>
      </c>
      <c r="C6200">
        <v>2020</v>
      </c>
      <c r="E6200">
        <v>1416</v>
      </c>
      <c r="F6200" t="s">
        <v>68</v>
      </c>
      <c r="G6200">
        <v>985</v>
      </c>
      <c r="H6200" t="s">
        <v>873</v>
      </c>
      <c r="I6200" t="s">
        <v>70</v>
      </c>
      <c r="J6200">
        <v>133</v>
      </c>
      <c r="K6200" t="s">
        <v>68</v>
      </c>
      <c r="L6200" t="s">
        <v>71</v>
      </c>
      <c r="M6200">
        <v>1001</v>
      </c>
      <c r="N6200" t="s">
        <v>52</v>
      </c>
      <c r="O6200" t="s">
        <v>52</v>
      </c>
      <c r="P6200" t="s">
        <v>42</v>
      </c>
      <c r="Q6200" t="s">
        <v>43</v>
      </c>
      <c r="R6200">
        <v>0</v>
      </c>
      <c r="T6200" s="1">
        <v>43639</v>
      </c>
      <c r="U6200" s="1">
        <v>43640</v>
      </c>
      <c r="V6200" s="1">
        <v>44138</v>
      </c>
      <c r="X6200" t="b">
        <v>0</v>
      </c>
      <c r="AA6200" t="b">
        <v>0</v>
      </c>
      <c r="AB6200" t="b">
        <v>0</v>
      </c>
      <c r="AC6200" s="2">
        <v>43641.592361111114</v>
      </c>
      <c r="AE6200" t="s">
        <v>1619</v>
      </c>
      <c r="AF6200" t="s">
        <v>45</v>
      </c>
      <c r="AG6200">
        <v>6210</v>
      </c>
      <c r="AH6200" t="s">
        <v>1498</v>
      </c>
      <c r="AI6200">
        <v>13320</v>
      </c>
      <c r="AJ6200" t="s">
        <v>1499</v>
      </c>
      <c r="AK6200" t="s">
        <v>48</v>
      </c>
      <c r="AL6200">
        <v>26</v>
      </c>
    </row>
    <row r="6201" spans="1:38" x14ac:dyDescent="0.3">
      <c r="A6201">
        <v>98445</v>
      </c>
      <c r="B6201">
        <v>58543</v>
      </c>
      <c r="C6201">
        <v>2020</v>
      </c>
      <c r="E6201">
        <v>1416</v>
      </c>
      <c r="F6201" t="s">
        <v>68</v>
      </c>
      <c r="G6201">
        <v>985</v>
      </c>
      <c r="H6201" t="s">
        <v>873</v>
      </c>
      <c r="I6201" t="s">
        <v>70</v>
      </c>
      <c r="J6201">
        <v>133</v>
      </c>
      <c r="K6201" t="s">
        <v>68</v>
      </c>
      <c r="L6201" t="s">
        <v>71</v>
      </c>
      <c r="M6201">
        <v>1001</v>
      </c>
      <c r="N6201" t="s">
        <v>52</v>
      </c>
      <c r="O6201" t="s">
        <v>52</v>
      </c>
      <c r="P6201" t="s">
        <v>42</v>
      </c>
      <c r="Q6201" t="s">
        <v>43</v>
      </c>
      <c r="R6201">
        <v>0</v>
      </c>
      <c r="T6201" s="1">
        <v>43639</v>
      </c>
      <c r="U6201" s="1">
        <v>43640</v>
      </c>
      <c r="V6201" s="1">
        <v>44138</v>
      </c>
      <c r="X6201" t="b">
        <v>0</v>
      </c>
      <c r="AA6201" t="b">
        <v>0</v>
      </c>
      <c r="AB6201" t="b">
        <v>0</v>
      </c>
      <c r="AC6201" s="2">
        <v>43641.592361111114</v>
      </c>
      <c r="AE6201" t="s">
        <v>1619</v>
      </c>
      <c r="AF6201" t="s">
        <v>45</v>
      </c>
      <c r="AG6201">
        <v>6210</v>
      </c>
      <c r="AH6201" t="s">
        <v>49</v>
      </c>
      <c r="AI6201">
        <v>13254</v>
      </c>
      <c r="AJ6201" t="s">
        <v>50</v>
      </c>
      <c r="AK6201" t="s">
        <v>51</v>
      </c>
      <c r="AL6201">
        <v>38</v>
      </c>
    </row>
    <row r="6202" spans="1:38" x14ac:dyDescent="0.3">
      <c r="A6202">
        <v>98446</v>
      </c>
      <c r="B6202">
        <v>58543</v>
      </c>
      <c r="C6202">
        <v>2020</v>
      </c>
      <c r="E6202">
        <v>1416</v>
      </c>
      <c r="F6202" t="s">
        <v>68</v>
      </c>
      <c r="G6202">
        <v>985</v>
      </c>
      <c r="H6202" t="s">
        <v>873</v>
      </c>
      <c r="I6202" t="s">
        <v>70</v>
      </c>
      <c r="J6202">
        <v>133</v>
      </c>
      <c r="K6202" t="s">
        <v>68</v>
      </c>
      <c r="L6202" t="s">
        <v>71</v>
      </c>
      <c r="M6202">
        <v>1001</v>
      </c>
      <c r="N6202" t="s">
        <v>52</v>
      </c>
      <c r="O6202" t="s">
        <v>52</v>
      </c>
      <c r="P6202" t="s">
        <v>42</v>
      </c>
      <c r="Q6202" t="s">
        <v>43</v>
      </c>
      <c r="R6202">
        <v>0</v>
      </c>
      <c r="T6202" s="1">
        <v>43639</v>
      </c>
      <c r="U6202" s="1">
        <v>43640</v>
      </c>
      <c r="V6202" s="1">
        <v>44138</v>
      </c>
      <c r="X6202" t="b">
        <v>0</v>
      </c>
      <c r="AA6202" t="b">
        <v>0</v>
      </c>
      <c r="AB6202" t="b">
        <v>0</v>
      </c>
      <c r="AC6202" s="2">
        <v>43641.592361111114</v>
      </c>
      <c r="AE6202" t="s">
        <v>1619</v>
      </c>
      <c r="AF6202" t="s">
        <v>45</v>
      </c>
      <c r="AG6202">
        <v>6210</v>
      </c>
      <c r="AH6202" t="s">
        <v>1552</v>
      </c>
      <c r="AI6202">
        <v>13335</v>
      </c>
      <c r="AJ6202" t="s">
        <v>1553</v>
      </c>
      <c r="AK6202" t="s">
        <v>48</v>
      </c>
      <c r="AL6202">
        <v>25</v>
      </c>
    </row>
    <row r="6203" spans="1:38" x14ac:dyDescent="0.3">
      <c r="A6203">
        <v>98446</v>
      </c>
      <c r="B6203">
        <v>58543</v>
      </c>
      <c r="C6203">
        <v>2020</v>
      </c>
      <c r="E6203">
        <v>1416</v>
      </c>
      <c r="F6203" t="s">
        <v>68</v>
      </c>
      <c r="G6203">
        <v>985</v>
      </c>
      <c r="H6203" t="s">
        <v>873</v>
      </c>
      <c r="I6203" t="s">
        <v>70</v>
      </c>
      <c r="J6203">
        <v>133</v>
      </c>
      <c r="K6203" t="s">
        <v>68</v>
      </c>
      <c r="L6203" t="s">
        <v>71</v>
      </c>
      <c r="M6203">
        <v>1001</v>
      </c>
      <c r="N6203" t="s">
        <v>52</v>
      </c>
      <c r="O6203" t="s">
        <v>52</v>
      </c>
      <c r="P6203" t="s">
        <v>42</v>
      </c>
      <c r="Q6203" t="s">
        <v>43</v>
      </c>
      <c r="R6203">
        <v>0</v>
      </c>
      <c r="T6203" s="1">
        <v>43639</v>
      </c>
      <c r="U6203" s="1">
        <v>43640</v>
      </c>
      <c r="V6203" s="1">
        <v>44138</v>
      </c>
      <c r="X6203" t="b">
        <v>0</v>
      </c>
      <c r="AA6203" t="b">
        <v>0</v>
      </c>
      <c r="AB6203" t="b">
        <v>0</v>
      </c>
      <c r="AC6203" s="2">
        <v>43641.592361111114</v>
      </c>
      <c r="AE6203" t="s">
        <v>1619</v>
      </c>
      <c r="AF6203" t="s">
        <v>45</v>
      </c>
      <c r="AG6203">
        <v>6210</v>
      </c>
      <c r="AH6203" t="s">
        <v>49</v>
      </c>
      <c r="AI6203">
        <v>13254</v>
      </c>
      <c r="AJ6203" t="s">
        <v>50</v>
      </c>
      <c r="AK6203" t="s">
        <v>51</v>
      </c>
      <c r="AL6203">
        <v>38</v>
      </c>
    </row>
    <row r="6204" spans="1:38" x14ac:dyDescent="0.3">
      <c r="A6204">
        <v>98294</v>
      </c>
      <c r="B6204">
        <v>58535</v>
      </c>
      <c r="C6204">
        <v>2020</v>
      </c>
      <c r="E6204">
        <v>1102</v>
      </c>
      <c r="F6204" t="s">
        <v>159</v>
      </c>
      <c r="I6204" t="s">
        <v>159</v>
      </c>
      <c r="J6204">
        <v>88</v>
      </c>
      <c r="K6204" t="s">
        <v>159</v>
      </c>
      <c r="L6204" t="s">
        <v>148</v>
      </c>
      <c r="M6204">
        <v>1096</v>
      </c>
      <c r="N6204" t="s">
        <v>52</v>
      </c>
      <c r="O6204" t="s">
        <v>52</v>
      </c>
      <c r="P6204" t="s">
        <v>66</v>
      </c>
      <c r="Q6204" t="s">
        <v>43</v>
      </c>
      <c r="R6204">
        <v>0</v>
      </c>
      <c r="T6204" s="1">
        <v>43637</v>
      </c>
      <c r="U6204" s="1">
        <v>43640</v>
      </c>
      <c r="V6204" s="1">
        <v>44138</v>
      </c>
      <c r="X6204" t="b">
        <v>0</v>
      </c>
      <c r="AA6204" t="b">
        <v>0</v>
      </c>
      <c r="AB6204" t="b">
        <v>0</v>
      </c>
      <c r="AC6204" s="2">
        <v>43641.338888888888</v>
      </c>
      <c r="AE6204" t="s">
        <v>1622</v>
      </c>
      <c r="AF6204" t="s">
        <v>45</v>
      </c>
      <c r="AG6204">
        <v>6210</v>
      </c>
      <c r="AH6204" t="s">
        <v>46</v>
      </c>
      <c r="AI6204">
        <v>13256</v>
      </c>
      <c r="AJ6204" t="s">
        <v>47</v>
      </c>
      <c r="AK6204" t="s">
        <v>48</v>
      </c>
      <c r="AL6204">
        <v>54.8</v>
      </c>
    </row>
    <row r="6205" spans="1:38" x14ac:dyDescent="0.3">
      <c r="A6205">
        <v>98294</v>
      </c>
      <c r="B6205">
        <v>58535</v>
      </c>
      <c r="C6205">
        <v>2020</v>
      </c>
      <c r="E6205">
        <v>1102</v>
      </c>
      <c r="F6205" t="s">
        <v>159</v>
      </c>
      <c r="I6205" t="s">
        <v>159</v>
      </c>
      <c r="J6205">
        <v>88</v>
      </c>
      <c r="K6205" t="s">
        <v>159</v>
      </c>
      <c r="L6205" t="s">
        <v>148</v>
      </c>
      <c r="M6205">
        <v>1096</v>
      </c>
      <c r="N6205" t="s">
        <v>52</v>
      </c>
      <c r="O6205" t="s">
        <v>52</v>
      </c>
      <c r="P6205" t="s">
        <v>66</v>
      </c>
      <c r="Q6205" t="s">
        <v>43</v>
      </c>
      <c r="R6205">
        <v>0</v>
      </c>
      <c r="T6205" s="1">
        <v>43637</v>
      </c>
      <c r="U6205" s="1">
        <v>43640</v>
      </c>
      <c r="V6205" s="1">
        <v>44138</v>
      </c>
      <c r="X6205" t="b">
        <v>0</v>
      </c>
      <c r="AA6205" t="b">
        <v>0</v>
      </c>
      <c r="AB6205" t="b">
        <v>0</v>
      </c>
      <c r="AC6205" s="2">
        <v>43641.338888888888</v>
      </c>
      <c r="AE6205" t="s">
        <v>1622</v>
      </c>
      <c r="AF6205" t="s">
        <v>45</v>
      </c>
      <c r="AG6205">
        <v>6210</v>
      </c>
      <c r="AH6205" t="s">
        <v>49</v>
      </c>
      <c r="AI6205">
        <v>13254</v>
      </c>
      <c r="AJ6205" t="s">
        <v>50</v>
      </c>
      <c r="AK6205" t="s">
        <v>51</v>
      </c>
      <c r="AL6205">
        <v>45.2</v>
      </c>
    </row>
    <row r="6206" spans="1:38" x14ac:dyDescent="0.3">
      <c r="A6206">
        <v>98295</v>
      </c>
      <c r="B6206">
        <v>58535</v>
      </c>
      <c r="C6206">
        <v>2020</v>
      </c>
      <c r="E6206">
        <v>1102</v>
      </c>
      <c r="F6206" t="s">
        <v>159</v>
      </c>
      <c r="I6206" t="s">
        <v>159</v>
      </c>
      <c r="J6206">
        <v>88</v>
      </c>
      <c r="K6206" t="s">
        <v>159</v>
      </c>
      <c r="L6206" t="s">
        <v>148</v>
      </c>
      <c r="M6206">
        <v>1096</v>
      </c>
      <c r="N6206" t="s">
        <v>52</v>
      </c>
      <c r="O6206" t="s">
        <v>52</v>
      </c>
      <c r="P6206" t="s">
        <v>66</v>
      </c>
      <c r="Q6206" t="s">
        <v>43</v>
      </c>
      <c r="R6206">
        <v>0</v>
      </c>
      <c r="T6206" s="1">
        <v>43637</v>
      </c>
      <c r="U6206" s="1">
        <v>43640</v>
      </c>
      <c r="V6206" s="1">
        <v>44138</v>
      </c>
      <c r="X6206" t="b">
        <v>0</v>
      </c>
      <c r="AA6206" t="b">
        <v>0</v>
      </c>
      <c r="AB6206" t="b">
        <v>0</v>
      </c>
      <c r="AC6206" s="2">
        <v>43641.338888888888</v>
      </c>
      <c r="AE6206" t="s">
        <v>1622</v>
      </c>
      <c r="AF6206" t="s">
        <v>45</v>
      </c>
      <c r="AG6206">
        <v>6210</v>
      </c>
      <c r="AH6206" t="s">
        <v>1153</v>
      </c>
      <c r="AI6206">
        <v>13257</v>
      </c>
      <c r="AJ6206" t="s">
        <v>1154</v>
      </c>
      <c r="AK6206" t="s">
        <v>48</v>
      </c>
      <c r="AL6206">
        <v>54.6</v>
      </c>
    </row>
    <row r="6207" spans="1:38" x14ac:dyDescent="0.3">
      <c r="A6207">
        <v>98295</v>
      </c>
      <c r="B6207">
        <v>58535</v>
      </c>
      <c r="C6207">
        <v>2020</v>
      </c>
      <c r="E6207">
        <v>1102</v>
      </c>
      <c r="F6207" t="s">
        <v>159</v>
      </c>
      <c r="I6207" t="s">
        <v>159</v>
      </c>
      <c r="J6207">
        <v>88</v>
      </c>
      <c r="K6207" t="s">
        <v>159</v>
      </c>
      <c r="L6207" t="s">
        <v>148</v>
      </c>
      <c r="M6207">
        <v>1096</v>
      </c>
      <c r="N6207" t="s">
        <v>52</v>
      </c>
      <c r="O6207" t="s">
        <v>52</v>
      </c>
      <c r="P6207" t="s">
        <v>66</v>
      </c>
      <c r="Q6207" t="s">
        <v>43</v>
      </c>
      <c r="R6207">
        <v>0</v>
      </c>
      <c r="T6207" s="1">
        <v>43637</v>
      </c>
      <c r="U6207" s="1">
        <v>43640</v>
      </c>
      <c r="V6207" s="1">
        <v>44138</v>
      </c>
      <c r="X6207" t="b">
        <v>0</v>
      </c>
      <c r="AA6207" t="b">
        <v>0</v>
      </c>
      <c r="AB6207" t="b">
        <v>0</v>
      </c>
      <c r="AC6207" s="2">
        <v>43641.338888888888</v>
      </c>
      <c r="AE6207" t="s">
        <v>1622</v>
      </c>
      <c r="AF6207" t="s">
        <v>45</v>
      </c>
      <c r="AG6207">
        <v>6210</v>
      </c>
      <c r="AH6207" t="s">
        <v>49</v>
      </c>
      <c r="AI6207">
        <v>13254</v>
      </c>
      <c r="AJ6207" t="s">
        <v>50</v>
      </c>
      <c r="AK6207" t="s">
        <v>51</v>
      </c>
      <c r="AL6207">
        <v>45.4</v>
      </c>
    </row>
    <row r="6208" spans="1:38" x14ac:dyDescent="0.3">
      <c r="A6208">
        <v>98296</v>
      </c>
      <c r="B6208">
        <v>58535</v>
      </c>
      <c r="C6208">
        <v>2020</v>
      </c>
      <c r="E6208">
        <v>1102</v>
      </c>
      <c r="F6208" t="s">
        <v>159</v>
      </c>
      <c r="I6208" t="s">
        <v>159</v>
      </c>
      <c r="J6208">
        <v>88</v>
      </c>
      <c r="K6208" t="s">
        <v>159</v>
      </c>
      <c r="L6208" t="s">
        <v>148</v>
      </c>
      <c r="M6208">
        <v>1096</v>
      </c>
      <c r="N6208" t="s">
        <v>52</v>
      </c>
      <c r="O6208" t="s">
        <v>52</v>
      </c>
      <c r="P6208" t="s">
        <v>66</v>
      </c>
      <c r="Q6208" t="s">
        <v>43</v>
      </c>
      <c r="R6208">
        <v>0</v>
      </c>
      <c r="T6208" s="1">
        <v>43637</v>
      </c>
      <c r="U6208" s="1">
        <v>43640</v>
      </c>
      <c r="V6208" s="1">
        <v>44138</v>
      </c>
      <c r="X6208" t="b">
        <v>0</v>
      </c>
      <c r="AA6208" t="b">
        <v>0</v>
      </c>
      <c r="AB6208" t="b">
        <v>0</v>
      </c>
      <c r="AC6208" s="2">
        <v>43641.338888888888</v>
      </c>
      <c r="AE6208" t="s">
        <v>1622</v>
      </c>
      <c r="AF6208" t="s">
        <v>45</v>
      </c>
      <c r="AG6208">
        <v>6210</v>
      </c>
      <c r="AH6208" t="s">
        <v>1242</v>
      </c>
      <c r="AI6208">
        <v>13258</v>
      </c>
      <c r="AJ6208" t="s">
        <v>1243</v>
      </c>
      <c r="AK6208" t="s">
        <v>48</v>
      </c>
      <c r="AL6208">
        <v>53.3</v>
      </c>
    </row>
    <row r="6209" spans="1:38" x14ac:dyDescent="0.3">
      <c r="A6209">
        <v>98296</v>
      </c>
      <c r="B6209">
        <v>58535</v>
      </c>
      <c r="C6209">
        <v>2020</v>
      </c>
      <c r="E6209">
        <v>1102</v>
      </c>
      <c r="F6209" t="s">
        <v>159</v>
      </c>
      <c r="I6209" t="s">
        <v>159</v>
      </c>
      <c r="J6209">
        <v>88</v>
      </c>
      <c r="K6209" t="s">
        <v>159</v>
      </c>
      <c r="L6209" t="s">
        <v>148</v>
      </c>
      <c r="M6209">
        <v>1096</v>
      </c>
      <c r="N6209" t="s">
        <v>52</v>
      </c>
      <c r="O6209" t="s">
        <v>52</v>
      </c>
      <c r="P6209" t="s">
        <v>66</v>
      </c>
      <c r="Q6209" t="s">
        <v>43</v>
      </c>
      <c r="R6209">
        <v>0</v>
      </c>
      <c r="T6209" s="1">
        <v>43637</v>
      </c>
      <c r="U6209" s="1">
        <v>43640</v>
      </c>
      <c r="V6209" s="1">
        <v>44138</v>
      </c>
      <c r="X6209" t="b">
        <v>0</v>
      </c>
      <c r="AA6209" t="b">
        <v>0</v>
      </c>
      <c r="AB6209" t="b">
        <v>0</v>
      </c>
      <c r="AC6209" s="2">
        <v>43641.338888888888</v>
      </c>
      <c r="AE6209" t="s">
        <v>1622</v>
      </c>
      <c r="AF6209" t="s">
        <v>45</v>
      </c>
      <c r="AG6209">
        <v>6210</v>
      </c>
      <c r="AH6209" t="s">
        <v>49</v>
      </c>
      <c r="AI6209">
        <v>13254</v>
      </c>
      <c r="AJ6209" t="s">
        <v>50</v>
      </c>
      <c r="AK6209" t="s">
        <v>51</v>
      </c>
      <c r="AL6209">
        <v>46.7</v>
      </c>
    </row>
    <row r="6210" spans="1:38" x14ac:dyDescent="0.3">
      <c r="A6210">
        <v>98297</v>
      </c>
      <c r="B6210">
        <v>58535</v>
      </c>
      <c r="C6210">
        <v>2020</v>
      </c>
      <c r="E6210">
        <v>1102</v>
      </c>
      <c r="F6210" t="s">
        <v>159</v>
      </c>
      <c r="I6210" t="s">
        <v>159</v>
      </c>
      <c r="J6210">
        <v>88</v>
      </c>
      <c r="K6210" t="s">
        <v>159</v>
      </c>
      <c r="L6210" t="s">
        <v>148</v>
      </c>
      <c r="M6210">
        <v>1096</v>
      </c>
      <c r="N6210" t="s">
        <v>52</v>
      </c>
      <c r="O6210" t="s">
        <v>52</v>
      </c>
      <c r="P6210" t="s">
        <v>66</v>
      </c>
      <c r="Q6210" t="s">
        <v>43</v>
      </c>
      <c r="R6210">
        <v>0</v>
      </c>
      <c r="T6210" s="1">
        <v>43637</v>
      </c>
      <c r="U6210" s="1">
        <v>43640</v>
      </c>
      <c r="V6210" s="1">
        <v>44138</v>
      </c>
      <c r="X6210" t="b">
        <v>0</v>
      </c>
      <c r="AA6210" t="b">
        <v>0</v>
      </c>
      <c r="AB6210" t="b">
        <v>0</v>
      </c>
      <c r="AC6210" s="2">
        <v>43641.338888888888</v>
      </c>
      <c r="AE6210" t="s">
        <v>1622</v>
      </c>
      <c r="AF6210" t="s">
        <v>45</v>
      </c>
      <c r="AG6210">
        <v>6210</v>
      </c>
      <c r="AH6210" t="s">
        <v>1258</v>
      </c>
      <c r="AI6210">
        <v>13345</v>
      </c>
      <c r="AJ6210" t="s">
        <v>1259</v>
      </c>
      <c r="AK6210" t="s">
        <v>48</v>
      </c>
      <c r="AL6210">
        <v>52.3</v>
      </c>
    </row>
    <row r="6211" spans="1:38" x14ac:dyDescent="0.3">
      <c r="A6211">
        <v>98297</v>
      </c>
      <c r="B6211">
        <v>58535</v>
      </c>
      <c r="C6211">
        <v>2020</v>
      </c>
      <c r="E6211">
        <v>1102</v>
      </c>
      <c r="F6211" t="s">
        <v>159</v>
      </c>
      <c r="I6211" t="s">
        <v>159</v>
      </c>
      <c r="J6211">
        <v>88</v>
      </c>
      <c r="K6211" t="s">
        <v>159</v>
      </c>
      <c r="L6211" t="s">
        <v>148</v>
      </c>
      <c r="M6211">
        <v>1096</v>
      </c>
      <c r="N6211" t="s">
        <v>52</v>
      </c>
      <c r="O6211" t="s">
        <v>52</v>
      </c>
      <c r="P6211" t="s">
        <v>66</v>
      </c>
      <c r="Q6211" t="s">
        <v>43</v>
      </c>
      <c r="R6211">
        <v>0</v>
      </c>
      <c r="T6211" s="1">
        <v>43637</v>
      </c>
      <c r="U6211" s="1">
        <v>43640</v>
      </c>
      <c r="V6211" s="1">
        <v>44138</v>
      </c>
      <c r="X6211" t="b">
        <v>0</v>
      </c>
      <c r="AA6211" t="b">
        <v>0</v>
      </c>
      <c r="AB6211" t="b">
        <v>0</v>
      </c>
      <c r="AC6211" s="2">
        <v>43641.338888888888</v>
      </c>
      <c r="AE6211" t="s">
        <v>1622</v>
      </c>
      <c r="AF6211" t="s">
        <v>45</v>
      </c>
      <c r="AG6211">
        <v>6210</v>
      </c>
      <c r="AH6211" t="s">
        <v>49</v>
      </c>
      <c r="AI6211">
        <v>13254</v>
      </c>
      <c r="AJ6211" t="s">
        <v>50</v>
      </c>
      <c r="AK6211" t="s">
        <v>51</v>
      </c>
      <c r="AL6211">
        <v>47.7</v>
      </c>
    </row>
    <row r="6212" spans="1:38" x14ac:dyDescent="0.3">
      <c r="A6212">
        <v>98298</v>
      </c>
      <c r="B6212">
        <v>58535</v>
      </c>
      <c r="C6212">
        <v>2020</v>
      </c>
      <c r="E6212">
        <v>1102</v>
      </c>
      <c r="F6212" t="s">
        <v>159</v>
      </c>
      <c r="I6212" t="s">
        <v>159</v>
      </c>
      <c r="J6212">
        <v>88</v>
      </c>
      <c r="K6212" t="s">
        <v>159</v>
      </c>
      <c r="L6212" t="s">
        <v>148</v>
      </c>
      <c r="M6212">
        <v>1096</v>
      </c>
      <c r="N6212" t="s">
        <v>52</v>
      </c>
      <c r="O6212" t="s">
        <v>52</v>
      </c>
      <c r="P6212" t="s">
        <v>66</v>
      </c>
      <c r="Q6212" t="s">
        <v>43</v>
      </c>
      <c r="R6212">
        <v>0</v>
      </c>
      <c r="T6212" s="1">
        <v>43637</v>
      </c>
      <c r="U6212" s="1">
        <v>43640</v>
      </c>
      <c r="V6212" s="1">
        <v>44138</v>
      </c>
      <c r="X6212" t="b">
        <v>0</v>
      </c>
      <c r="AA6212" t="b">
        <v>0</v>
      </c>
      <c r="AB6212" t="b">
        <v>0</v>
      </c>
      <c r="AC6212" s="2">
        <v>43641.338888888888</v>
      </c>
      <c r="AE6212" t="s">
        <v>1622</v>
      </c>
      <c r="AF6212" t="s">
        <v>45</v>
      </c>
      <c r="AG6212">
        <v>6210</v>
      </c>
      <c r="AH6212" t="s">
        <v>1423</v>
      </c>
      <c r="AI6212">
        <v>13288</v>
      </c>
      <c r="AJ6212" t="s">
        <v>1424</v>
      </c>
      <c r="AK6212" t="s">
        <v>48</v>
      </c>
      <c r="AL6212">
        <v>51.9</v>
      </c>
    </row>
    <row r="6213" spans="1:38" x14ac:dyDescent="0.3">
      <c r="A6213">
        <v>98298</v>
      </c>
      <c r="B6213">
        <v>58535</v>
      </c>
      <c r="C6213">
        <v>2020</v>
      </c>
      <c r="E6213">
        <v>1102</v>
      </c>
      <c r="F6213" t="s">
        <v>159</v>
      </c>
      <c r="I6213" t="s">
        <v>159</v>
      </c>
      <c r="J6213">
        <v>88</v>
      </c>
      <c r="K6213" t="s">
        <v>159</v>
      </c>
      <c r="L6213" t="s">
        <v>148</v>
      </c>
      <c r="M6213">
        <v>1096</v>
      </c>
      <c r="N6213" t="s">
        <v>52</v>
      </c>
      <c r="O6213" t="s">
        <v>52</v>
      </c>
      <c r="P6213" t="s">
        <v>66</v>
      </c>
      <c r="Q6213" t="s">
        <v>43</v>
      </c>
      <c r="R6213">
        <v>0</v>
      </c>
      <c r="T6213" s="1">
        <v>43637</v>
      </c>
      <c r="U6213" s="1">
        <v>43640</v>
      </c>
      <c r="V6213" s="1">
        <v>44138</v>
      </c>
      <c r="X6213" t="b">
        <v>0</v>
      </c>
      <c r="AA6213" t="b">
        <v>0</v>
      </c>
      <c r="AB6213" t="b">
        <v>0</v>
      </c>
      <c r="AC6213" s="2">
        <v>43641.338888888888</v>
      </c>
      <c r="AE6213" t="s">
        <v>1622</v>
      </c>
      <c r="AF6213" t="s">
        <v>45</v>
      </c>
      <c r="AG6213">
        <v>6210</v>
      </c>
      <c r="AH6213" t="s">
        <v>49</v>
      </c>
      <c r="AI6213">
        <v>13254</v>
      </c>
      <c r="AJ6213" t="s">
        <v>50</v>
      </c>
      <c r="AK6213" t="s">
        <v>51</v>
      </c>
      <c r="AL6213">
        <v>48.1</v>
      </c>
    </row>
    <row r="6214" spans="1:38" x14ac:dyDescent="0.3">
      <c r="A6214">
        <v>98424</v>
      </c>
      <c r="B6214">
        <v>58542</v>
      </c>
      <c r="C6214">
        <v>2020</v>
      </c>
      <c r="E6214">
        <v>1416</v>
      </c>
      <c r="F6214" t="s">
        <v>68</v>
      </c>
      <c r="G6214">
        <v>985</v>
      </c>
      <c r="H6214" t="s">
        <v>873</v>
      </c>
      <c r="I6214" t="s">
        <v>70</v>
      </c>
      <c r="J6214">
        <v>133</v>
      </c>
      <c r="K6214" t="s">
        <v>68</v>
      </c>
      <c r="L6214" t="s">
        <v>71</v>
      </c>
      <c r="M6214">
        <v>1001</v>
      </c>
      <c r="N6214" t="s">
        <v>52</v>
      </c>
      <c r="O6214" t="s">
        <v>52</v>
      </c>
      <c r="P6214" t="s">
        <v>42</v>
      </c>
      <c r="Q6214" t="s">
        <v>43</v>
      </c>
      <c r="R6214">
        <v>0</v>
      </c>
      <c r="T6214" s="1">
        <v>43638</v>
      </c>
      <c r="U6214" s="1">
        <v>43639</v>
      </c>
      <c r="V6214" s="1">
        <v>44138</v>
      </c>
      <c r="X6214" t="b">
        <v>0</v>
      </c>
      <c r="AA6214" t="b">
        <v>0</v>
      </c>
      <c r="AB6214" t="b">
        <v>0</v>
      </c>
      <c r="AC6214" s="2">
        <v>43641.591666666667</v>
      </c>
      <c r="AE6214" t="s">
        <v>1623</v>
      </c>
      <c r="AF6214" t="s">
        <v>45</v>
      </c>
      <c r="AG6214">
        <v>6210</v>
      </c>
      <c r="AH6214" t="s">
        <v>46</v>
      </c>
      <c r="AI6214">
        <v>13256</v>
      </c>
      <c r="AJ6214" t="s">
        <v>47</v>
      </c>
      <c r="AK6214" t="s">
        <v>48</v>
      </c>
      <c r="AL6214">
        <v>41</v>
      </c>
    </row>
    <row r="6215" spans="1:38" x14ac:dyDescent="0.3">
      <c r="A6215">
        <v>98424</v>
      </c>
      <c r="B6215">
        <v>58542</v>
      </c>
      <c r="C6215">
        <v>2020</v>
      </c>
      <c r="E6215">
        <v>1416</v>
      </c>
      <c r="F6215" t="s">
        <v>68</v>
      </c>
      <c r="G6215">
        <v>985</v>
      </c>
      <c r="H6215" t="s">
        <v>873</v>
      </c>
      <c r="I6215" t="s">
        <v>70</v>
      </c>
      <c r="J6215">
        <v>133</v>
      </c>
      <c r="K6215" t="s">
        <v>68</v>
      </c>
      <c r="L6215" t="s">
        <v>71</v>
      </c>
      <c r="M6215">
        <v>1001</v>
      </c>
      <c r="N6215" t="s">
        <v>52</v>
      </c>
      <c r="O6215" t="s">
        <v>52</v>
      </c>
      <c r="P6215" t="s">
        <v>42</v>
      </c>
      <c r="Q6215" t="s">
        <v>43</v>
      </c>
      <c r="R6215">
        <v>0</v>
      </c>
      <c r="T6215" s="1">
        <v>43638</v>
      </c>
      <c r="U6215" s="1">
        <v>43639</v>
      </c>
      <c r="V6215" s="1">
        <v>44138</v>
      </c>
      <c r="X6215" t="b">
        <v>0</v>
      </c>
      <c r="AA6215" t="b">
        <v>0</v>
      </c>
      <c r="AB6215" t="b">
        <v>0</v>
      </c>
      <c r="AC6215" s="2">
        <v>43641.591666666667</v>
      </c>
      <c r="AE6215" t="s">
        <v>1623</v>
      </c>
      <c r="AF6215" t="s">
        <v>45</v>
      </c>
      <c r="AG6215">
        <v>6210</v>
      </c>
      <c r="AH6215" t="s">
        <v>49</v>
      </c>
      <c r="AI6215">
        <v>13254</v>
      </c>
      <c r="AJ6215" t="s">
        <v>50</v>
      </c>
      <c r="AK6215" t="s">
        <v>51</v>
      </c>
      <c r="AL6215">
        <v>40</v>
      </c>
    </row>
    <row r="6216" spans="1:38" x14ac:dyDescent="0.3">
      <c r="A6216">
        <v>98425</v>
      </c>
      <c r="B6216">
        <v>58542</v>
      </c>
      <c r="C6216">
        <v>2020</v>
      </c>
      <c r="E6216">
        <v>1416</v>
      </c>
      <c r="F6216" t="s">
        <v>68</v>
      </c>
      <c r="G6216">
        <v>985</v>
      </c>
      <c r="H6216" t="s">
        <v>873</v>
      </c>
      <c r="I6216" t="s">
        <v>70</v>
      </c>
      <c r="J6216">
        <v>133</v>
      </c>
      <c r="K6216" t="s">
        <v>68</v>
      </c>
      <c r="L6216" t="s">
        <v>71</v>
      </c>
      <c r="M6216">
        <v>1001</v>
      </c>
      <c r="N6216" t="s">
        <v>52</v>
      </c>
      <c r="O6216" t="s">
        <v>52</v>
      </c>
      <c r="P6216" t="s">
        <v>42</v>
      </c>
      <c r="Q6216" t="s">
        <v>43</v>
      </c>
      <c r="R6216">
        <v>0</v>
      </c>
      <c r="T6216" s="1">
        <v>43638</v>
      </c>
      <c r="U6216" s="1">
        <v>43639</v>
      </c>
      <c r="V6216" s="1">
        <v>44138</v>
      </c>
      <c r="X6216" t="b">
        <v>0</v>
      </c>
      <c r="AA6216" t="b">
        <v>0</v>
      </c>
      <c r="AB6216" t="b">
        <v>0</v>
      </c>
      <c r="AC6216" s="2">
        <v>43641.591666666667</v>
      </c>
      <c r="AE6216" t="s">
        <v>1623</v>
      </c>
      <c r="AF6216" t="s">
        <v>45</v>
      </c>
      <c r="AG6216">
        <v>6210</v>
      </c>
      <c r="AH6216" t="s">
        <v>1153</v>
      </c>
      <c r="AI6216">
        <v>13257</v>
      </c>
      <c r="AJ6216" t="s">
        <v>1154</v>
      </c>
      <c r="AK6216" t="s">
        <v>48</v>
      </c>
      <c r="AL6216">
        <v>39</v>
      </c>
    </row>
    <row r="6217" spans="1:38" x14ac:dyDescent="0.3">
      <c r="A6217">
        <v>98425</v>
      </c>
      <c r="B6217">
        <v>58542</v>
      </c>
      <c r="C6217">
        <v>2020</v>
      </c>
      <c r="E6217">
        <v>1416</v>
      </c>
      <c r="F6217" t="s">
        <v>68</v>
      </c>
      <c r="G6217">
        <v>985</v>
      </c>
      <c r="H6217" t="s">
        <v>873</v>
      </c>
      <c r="I6217" t="s">
        <v>70</v>
      </c>
      <c r="J6217">
        <v>133</v>
      </c>
      <c r="K6217" t="s">
        <v>68</v>
      </c>
      <c r="L6217" t="s">
        <v>71</v>
      </c>
      <c r="M6217">
        <v>1001</v>
      </c>
      <c r="N6217" t="s">
        <v>52</v>
      </c>
      <c r="O6217" t="s">
        <v>52</v>
      </c>
      <c r="P6217" t="s">
        <v>42</v>
      </c>
      <c r="Q6217" t="s">
        <v>43</v>
      </c>
      <c r="R6217">
        <v>0</v>
      </c>
      <c r="T6217" s="1">
        <v>43638</v>
      </c>
      <c r="U6217" s="1">
        <v>43639</v>
      </c>
      <c r="V6217" s="1">
        <v>44138</v>
      </c>
      <c r="X6217" t="b">
        <v>0</v>
      </c>
      <c r="AA6217" t="b">
        <v>0</v>
      </c>
      <c r="AB6217" t="b">
        <v>0</v>
      </c>
      <c r="AC6217" s="2">
        <v>43641.591666666667</v>
      </c>
      <c r="AE6217" t="s">
        <v>1623</v>
      </c>
      <c r="AF6217" t="s">
        <v>45</v>
      </c>
      <c r="AG6217">
        <v>6210</v>
      </c>
      <c r="AH6217" t="s">
        <v>49</v>
      </c>
      <c r="AI6217">
        <v>13254</v>
      </c>
      <c r="AJ6217" t="s">
        <v>50</v>
      </c>
      <c r="AK6217" t="s">
        <v>51</v>
      </c>
      <c r="AL6217">
        <v>40</v>
      </c>
    </row>
    <row r="6218" spans="1:38" x14ac:dyDescent="0.3">
      <c r="A6218">
        <v>98426</v>
      </c>
      <c r="B6218">
        <v>58542</v>
      </c>
      <c r="C6218">
        <v>2020</v>
      </c>
      <c r="E6218">
        <v>1416</v>
      </c>
      <c r="F6218" t="s">
        <v>68</v>
      </c>
      <c r="G6218">
        <v>985</v>
      </c>
      <c r="H6218" t="s">
        <v>873</v>
      </c>
      <c r="I6218" t="s">
        <v>70</v>
      </c>
      <c r="J6218">
        <v>133</v>
      </c>
      <c r="K6218" t="s">
        <v>68</v>
      </c>
      <c r="L6218" t="s">
        <v>71</v>
      </c>
      <c r="M6218">
        <v>1001</v>
      </c>
      <c r="N6218" t="s">
        <v>52</v>
      </c>
      <c r="O6218" t="s">
        <v>52</v>
      </c>
      <c r="P6218" t="s">
        <v>42</v>
      </c>
      <c r="Q6218" t="s">
        <v>43</v>
      </c>
      <c r="R6218">
        <v>0</v>
      </c>
      <c r="T6218" s="1">
        <v>43638</v>
      </c>
      <c r="U6218" s="1">
        <v>43639</v>
      </c>
      <c r="V6218" s="1">
        <v>44138</v>
      </c>
      <c r="X6218" t="b">
        <v>0</v>
      </c>
      <c r="AA6218" t="b">
        <v>0</v>
      </c>
      <c r="AB6218" t="b">
        <v>0</v>
      </c>
      <c r="AC6218" s="2">
        <v>43641.591666666667</v>
      </c>
      <c r="AE6218" t="s">
        <v>1623</v>
      </c>
      <c r="AF6218" t="s">
        <v>45</v>
      </c>
      <c r="AG6218">
        <v>6210</v>
      </c>
      <c r="AH6218" t="s">
        <v>1423</v>
      </c>
      <c r="AI6218">
        <v>13288</v>
      </c>
      <c r="AJ6218" t="s">
        <v>1424</v>
      </c>
      <c r="AK6218" t="s">
        <v>48</v>
      </c>
      <c r="AL6218">
        <v>33</v>
      </c>
    </row>
    <row r="6219" spans="1:38" x14ac:dyDescent="0.3">
      <c r="A6219">
        <v>98426</v>
      </c>
      <c r="B6219">
        <v>58542</v>
      </c>
      <c r="C6219">
        <v>2020</v>
      </c>
      <c r="E6219">
        <v>1416</v>
      </c>
      <c r="F6219" t="s">
        <v>68</v>
      </c>
      <c r="G6219">
        <v>985</v>
      </c>
      <c r="H6219" t="s">
        <v>873</v>
      </c>
      <c r="I6219" t="s">
        <v>70</v>
      </c>
      <c r="J6219">
        <v>133</v>
      </c>
      <c r="K6219" t="s">
        <v>68</v>
      </c>
      <c r="L6219" t="s">
        <v>71</v>
      </c>
      <c r="M6219">
        <v>1001</v>
      </c>
      <c r="N6219" t="s">
        <v>52</v>
      </c>
      <c r="O6219" t="s">
        <v>52</v>
      </c>
      <c r="P6219" t="s">
        <v>42</v>
      </c>
      <c r="Q6219" t="s">
        <v>43</v>
      </c>
      <c r="R6219">
        <v>0</v>
      </c>
      <c r="T6219" s="1">
        <v>43638</v>
      </c>
      <c r="U6219" s="1">
        <v>43639</v>
      </c>
      <c r="V6219" s="1">
        <v>44138</v>
      </c>
      <c r="X6219" t="b">
        <v>0</v>
      </c>
      <c r="AA6219" t="b">
        <v>0</v>
      </c>
      <c r="AB6219" t="b">
        <v>0</v>
      </c>
      <c r="AC6219" s="2">
        <v>43641.591666666667</v>
      </c>
      <c r="AE6219" t="s">
        <v>1623</v>
      </c>
      <c r="AF6219" t="s">
        <v>45</v>
      </c>
      <c r="AG6219">
        <v>6210</v>
      </c>
      <c r="AH6219" t="s">
        <v>49</v>
      </c>
      <c r="AI6219">
        <v>13254</v>
      </c>
      <c r="AJ6219" t="s">
        <v>50</v>
      </c>
      <c r="AK6219" t="s">
        <v>51</v>
      </c>
      <c r="AL6219">
        <v>41</v>
      </c>
    </row>
    <row r="6220" spans="1:38" x14ac:dyDescent="0.3">
      <c r="A6220">
        <v>98427</v>
      </c>
      <c r="B6220">
        <v>58542</v>
      </c>
      <c r="C6220">
        <v>2020</v>
      </c>
      <c r="E6220">
        <v>1416</v>
      </c>
      <c r="F6220" t="s">
        <v>68</v>
      </c>
      <c r="G6220">
        <v>985</v>
      </c>
      <c r="H6220" t="s">
        <v>873</v>
      </c>
      <c r="I6220" t="s">
        <v>70</v>
      </c>
      <c r="J6220">
        <v>133</v>
      </c>
      <c r="K6220" t="s">
        <v>68</v>
      </c>
      <c r="L6220" t="s">
        <v>71</v>
      </c>
      <c r="M6220">
        <v>1001</v>
      </c>
      <c r="N6220" t="s">
        <v>52</v>
      </c>
      <c r="O6220" t="s">
        <v>52</v>
      </c>
      <c r="P6220" t="s">
        <v>42</v>
      </c>
      <c r="Q6220" t="s">
        <v>43</v>
      </c>
      <c r="R6220">
        <v>0</v>
      </c>
      <c r="T6220" s="1">
        <v>43638</v>
      </c>
      <c r="U6220" s="1">
        <v>43639</v>
      </c>
      <c r="V6220" s="1">
        <v>44138</v>
      </c>
      <c r="X6220" t="b">
        <v>0</v>
      </c>
      <c r="AA6220" t="b">
        <v>0</v>
      </c>
      <c r="AB6220" t="b">
        <v>0</v>
      </c>
      <c r="AC6220" s="2">
        <v>43641.592361111114</v>
      </c>
      <c r="AE6220" t="s">
        <v>1623</v>
      </c>
      <c r="AF6220" t="s">
        <v>45</v>
      </c>
      <c r="AG6220">
        <v>6210</v>
      </c>
      <c r="AH6220" t="s">
        <v>1242</v>
      </c>
      <c r="AI6220">
        <v>13258</v>
      </c>
      <c r="AJ6220" t="s">
        <v>1243</v>
      </c>
      <c r="AK6220" t="s">
        <v>48</v>
      </c>
      <c r="AL6220">
        <v>33</v>
      </c>
    </row>
    <row r="6221" spans="1:38" x14ac:dyDescent="0.3">
      <c r="A6221">
        <v>98427</v>
      </c>
      <c r="B6221">
        <v>58542</v>
      </c>
      <c r="C6221">
        <v>2020</v>
      </c>
      <c r="E6221">
        <v>1416</v>
      </c>
      <c r="F6221" t="s">
        <v>68</v>
      </c>
      <c r="G6221">
        <v>985</v>
      </c>
      <c r="H6221" t="s">
        <v>873</v>
      </c>
      <c r="I6221" t="s">
        <v>70</v>
      </c>
      <c r="J6221">
        <v>133</v>
      </c>
      <c r="K6221" t="s">
        <v>68</v>
      </c>
      <c r="L6221" t="s">
        <v>71</v>
      </c>
      <c r="M6221">
        <v>1001</v>
      </c>
      <c r="N6221" t="s">
        <v>52</v>
      </c>
      <c r="O6221" t="s">
        <v>52</v>
      </c>
      <c r="P6221" t="s">
        <v>42</v>
      </c>
      <c r="Q6221" t="s">
        <v>43</v>
      </c>
      <c r="R6221">
        <v>0</v>
      </c>
      <c r="T6221" s="1">
        <v>43638</v>
      </c>
      <c r="U6221" s="1">
        <v>43639</v>
      </c>
      <c r="V6221" s="1">
        <v>44138</v>
      </c>
      <c r="X6221" t="b">
        <v>0</v>
      </c>
      <c r="AA6221" t="b">
        <v>0</v>
      </c>
      <c r="AB6221" t="b">
        <v>0</v>
      </c>
      <c r="AC6221" s="2">
        <v>43641.592361111114</v>
      </c>
      <c r="AE6221" t="s">
        <v>1623</v>
      </c>
      <c r="AF6221" t="s">
        <v>45</v>
      </c>
      <c r="AG6221">
        <v>6210</v>
      </c>
      <c r="AH6221" t="s">
        <v>49</v>
      </c>
      <c r="AI6221">
        <v>13254</v>
      </c>
      <c r="AJ6221" t="s">
        <v>50</v>
      </c>
      <c r="AK6221" t="s">
        <v>51</v>
      </c>
      <c r="AL6221">
        <v>41</v>
      </c>
    </row>
    <row r="6222" spans="1:38" x14ac:dyDescent="0.3">
      <c r="A6222">
        <v>98428</v>
      </c>
      <c r="B6222">
        <v>58542</v>
      </c>
      <c r="C6222">
        <v>2020</v>
      </c>
      <c r="E6222">
        <v>1416</v>
      </c>
      <c r="F6222" t="s">
        <v>68</v>
      </c>
      <c r="G6222">
        <v>985</v>
      </c>
      <c r="H6222" t="s">
        <v>873</v>
      </c>
      <c r="I6222" t="s">
        <v>70</v>
      </c>
      <c r="J6222">
        <v>133</v>
      </c>
      <c r="K6222" t="s">
        <v>68</v>
      </c>
      <c r="L6222" t="s">
        <v>71</v>
      </c>
      <c r="M6222">
        <v>1001</v>
      </c>
      <c r="N6222" t="s">
        <v>52</v>
      </c>
      <c r="O6222" t="s">
        <v>52</v>
      </c>
      <c r="P6222" t="s">
        <v>42</v>
      </c>
      <c r="Q6222" t="s">
        <v>43</v>
      </c>
      <c r="R6222">
        <v>0</v>
      </c>
      <c r="T6222" s="1">
        <v>43638</v>
      </c>
      <c r="U6222" s="1">
        <v>43639</v>
      </c>
      <c r="V6222" s="1">
        <v>44138</v>
      </c>
      <c r="X6222" t="b">
        <v>0</v>
      </c>
      <c r="AA6222" t="b">
        <v>0</v>
      </c>
      <c r="AB6222" t="b">
        <v>0</v>
      </c>
      <c r="AC6222" s="2">
        <v>43641.592361111114</v>
      </c>
      <c r="AE6222" t="s">
        <v>1623</v>
      </c>
      <c r="AF6222" t="s">
        <v>45</v>
      </c>
      <c r="AG6222">
        <v>6210</v>
      </c>
      <c r="AH6222" t="s">
        <v>1460</v>
      </c>
      <c r="AI6222">
        <v>13276</v>
      </c>
      <c r="AJ6222" t="s">
        <v>1461</v>
      </c>
      <c r="AK6222" t="s">
        <v>48</v>
      </c>
      <c r="AL6222">
        <v>33</v>
      </c>
    </row>
    <row r="6223" spans="1:38" x14ac:dyDescent="0.3">
      <c r="A6223">
        <v>98428</v>
      </c>
      <c r="B6223">
        <v>58542</v>
      </c>
      <c r="C6223">
        <v>2020</v>
      </c>
      <c r="E6223">
        <v>1416</v>
      </c>
      <c r="F6223" t="s">
        <v>68</v>
      </c>
      <c r="G6223">
        <v>985</v>
      </c>
      <c r="H6223" t="s">
        <v>873</v>
      </c>
      <c r="I6223" t="s">
        <v>70</v>
      </c>
      <c r="J6223">
        <v>133</v>
      </c>
      <c r="K6223" t="s">
        <v>68</v>
      </c>
      <c r="L6223" t="s">
        <v>71</v>
      </c>
      <c r="M6223">
        <v>1001</v>
      </c>
      <c r="N6223" t="s">
        <v>52</v>
      </c>
      <c r="O6223" t="s">
        <v>52</v>
      </c>
      <c r="P6223" t="s">
        <v>42</v>
      </c>
      <c r="Q6223" t="s">
        <v>43</v>
      </c>
      <c r="R6223">
        <v>0</v>
      </c>
      <c r="T6223" s="1">
        <v>43638</v>
      </c>
      <c r="U6223" s="1">
        <v>43639</v>
      </c>
      <c r="V6223" s="1">
        <v>44138</v>
      </c>
      <c r="X6223" t="b">
        <v>0</v>
      </c>
      <c r="AA6223" t="b">
        <v>0</v>
      </c>
      <c r="AB6223" t="b">
        <v>0</v>
      </c>
      <c r="AC6223" s="2">
        <v>43641.592361111114</v>
      </c>
      <c r="AE6223" t="s">
        <v>1623</v>
      </c>
      <c r="AF6223" t="s">
        <v>45</v>
      </c>
      <c r="AG6223">
        <v>6210</v>
      </c>
      <c r="AH6223" t="s">
        <v>49</v>
      </c>
      <c r="AI6223">
        <v>13254</v>
      </c>
      <c r="AJ6223" t="s">
        <v>50</v>
      </c>
      <c r="AK6223" t="s">
        <v>51</v>
      </c>
      <c r="AL6223">
        <v>40</v>
      </c>
    </row>
    <row r="6224" spans="1:38" x14ac:dyDescent="0.3">
      <c r="A6224">
        <v>98429</v>
      </c>
      <c r="B6224">
        <v>58542</v>
      </c>
      <c r="C6224">
        <v>2020</v>
      </c>
      <c r="E6224">
        <v>1416</v>
      </c>
      <c r="F6224" t="s">
        <v>68</v>
      </c>
      <c r="G6224">
        <v>985</v>
      </c>
      <c r="H6224" t="s">
        <v>873</v>
      </c>
      <c r="I6224" t="s">
        <v>70</v>
      </c>
      <c r="J6224">
        <v>133</v>
      </c>
      <c r="K6224" t="s">
        <v>68</v>
      </c>
      <c r="L6224" t="s">
        <v>71</v>
      </c>
      <c r="M6224">
        <v>1001</v>
      </c>
      <c r="N6224" t="s">
        <v>52</v>
      </c>
      <c r="O6224" t="s">
        <v>52</v>
      </c>
      <c r="P6224" t="s">
        <v>42</v>
      </c>
      <c r="Q6224" t="s">
        <v>43</v>
      </c>
      <c r="R6224">
        <v>0</v>
      </c>
      <c r="T6224" s="1">
        <v>43638</v>
      </c>
      <c r="U6224" s="1">
        <v>43639</v>
      </c>
      <c r="V6224" s="1">
        <v>44138</v>
      </c>
      <c r="X6224" t="b">
        <v>0</v>
      </c>
      <c r="AA6224" t="b">
        <v>0</v>
      </c>
      <c r="AB6224" t="b">
        <v>0</v>
      </c>
      <c r="AC6224" s="2">
        <v>43641.592361111114</v>
      </c>
      <c r="AE6224" t="s">
        <v>1623</v>
      </c>
      <c r="AF6224" t="s">
        <v>45</v>
      </c>
      <c r="AG6224">
        <v>6210</v>
      </c>
      <c r="AH6224" t="s">
        <v>1258</v>
      </c>
      <c r="AI6224">
        <v>13345</v>
      </c>
      <c r="AJ6224" t="s">
        <v>1259</v>
      </c>
      <c r="AK6224" t="s">
        <v>48</v>
      </c>
      <c r="AL6224">
        <v>31</v>
      </c>
    </row>
    <row r="6225" spans="1:38" x14ac:dyDescent="0.3">
      <c r="A6225">
        <v>98429</v>
      </c>
      <c r="B6225">
        <v>58542</v>
      </c>
      <c r="C6225">
        <v>2020</v>
      </c>
      <c r="E6225">
        <v>1416</v>
      </c>
      <c r="F6225" t="s">
        <v>68</v>
      </c>
      <c r="G6225">
        <v>985</v>
      </c>
      <c r="H6225" t="s">
        <v>873</v>
      </c>
      <c r="I6225" t="s">
        <v>70</v>
      </c>
      <c r="J6225">
        <v>133</v>
      </c>
      <c r="K6225" t="s">
        <v>68</v>
      </c>
      <c r="L6225" t="s">
        <v>71</v>
      </c>
      <c r="M6225">
        <v>1001</v>
      </c>
      <c r="N6225" t="s">
        <v>52</v>
      </c>
      <c r="O6225" t="s">
        <v>52</v>
      </c>
      <c r="P6225" t="s">
        <v>42</v>
      </c>
      <c r="Q6225" t="s">
        <v>43</v>
      </c>
      <c r="R6225">
        <v>0</v>
      </c>
      <c r="T6225" s="1">
        <v>43638</v>
      </c>
      <c r="U6225" s="1">
        <v>43639</v>
      </c>
      <c r="V6225" s="1">
        <v>44138</v>
      </c>
      <c r="X6225" t="b">
        <v>0</v>
      </c>
      <c r="AA6225" t="b">
        <v>0</v>
      </c>
      <c r="AB6225" t="b">
        <v>0</v>
      </c>
      <c r="AC6225" s="2">
        <v>43641.592361111114</v>
      </c>
      <c r="AE6225" t="s">
        <v>1623</v>
      </c>
      <c r="AF6225" t="s">
        <v>45</v>
      </c>
      <c r="AG6225">
        <v>6210</v>
      </c>
      <c r="AH6225" t="s">
        <v>49</v>
      </c>
      <c r="AI6225">
        <v>13254</v>
      </c>
      <c r="AJ6225" t="s">
        <v>50</v>
      </c>
      <c r="AK6225" t="s">
        <v>51</v>
      </c>
      <c r="AL6225">
        <v>41</v>
      </c>
    </row>
    <row r="6226" spans="1:38" x14ac:dyDescent="0.3">
      <c r="A6226">
        <v>98430</v>
      </c>
      <c r="B6226">
        <v>58542</v>
      </c>
      <c r="C6226">
        <v>2020</v>
      </c>
      <c r="E6226">
        <v>1416</v>
      </c>
      <c r="F6226" t="s">
        <v>68</v>
      </c>
      <c r="G6226">
        <v>985</v>
      </c>
      <c r="H6226" t="s">
        <v>873</v>
      </c>
      <c r="I6226" t="s">
        <v>70</v>
      </c>
      <c r="J6226">
        <v>133</v>
      </c>
      <c r="K6226" t="s">
        <v>68</v>
      </c>
      <c r="L6226" t="s">
        <v>71</v>
      </c>
      <c r="M6226">
        <v>1001</v>
      </c>
      <c r="N6226" t="s">
        <v>52</v>
      </c>
      <c r="O6226" t="s">
        <v>52</v>
      </c>
      <c r="P6226" t="s">
        <v>42</v>
      </c>
      <c r="Q6226" t="s">
        <v>43</v>
      </c>
      <c r="R6226">
        <v>0</v>
      </c>
      <c r="T6226" s="1">
        <v>43638</v>
      </c>
      <c r="U6226" s="1">
        <v>43639</v>
      </c>
      <c r="V6226" s="1">
        <v>44138</v>
      </c>
      <c r="X6226" t="b">
        <v>0</v>
      </c>
      <c r="AA6226" t="b">
        <v>0</v>
      </c>
      <c r="AB6226" t="b">
        <v>0</v>
      </c>
      <c r="AC6226" s="2">
        <v>43641.592361111114</v>
      </c>
      <c r="AE6226" t="s">
        <v>1623</v>
      </c>
      <c r="AF6226" t="s">
        <v>45</v>
      </c>
      <c r="AG6226">
        <v>6210</v>
      </c>
      <c r="AH6226" t="s">
        <v>1414</v>
      </c>
      <c r="AI6226">
        <v>13287</v>
      </c>
      <c r="AJ6226" t="s">
        <v>1415</v>
      </c>
      <c r="AK6226" t="s">
        <v>48</v>
      </c>
      <c r="AL6226">
        <v>31</v>
      </c>
    </row>
    <row r="6227" spans="1:38" x14ac:dyDescent="0.3">
      <c r="A6227">
        <v>98430</v>
      </c>
      <c r="B6227">
        <v>58542</v>
      </c>
      <c r="C6227">
        <v>2020</v>
      </c>
      <c r="E6227">
        <v>1416</v>
      </c>
      <c r="F6227" t="s">
        <v>68</v>
      </c>
      <c r="G6227">
        <v>985</v>
      </c>
      <c r="H6227" t="s">
        <v>873</v>
      </c>
      <c r="I6227" t="s">
        <v>70</v>
      </c>
      <c r="J6227">
        <v>133</v>
      </c>
      <c r="K6227" t="s">
        <v>68</v>
      </c>
      <c r="L6227" t="s">
        <v>71</v>
      </c>
      <c r="M6227">
        <v>1001</v>
      </c>
      <c r="N6227" t="s">
        <v>52</v>
      </c>
      <c r="O6227" t="s">
        <v>52</v>
      </c>
      <c r="P6227" t="s">
        <v>42</v>
      </c>
      <c r="Q6227" t="s">
        <v>43</v>
      </c>
      <c r="R6227">
        <v>0</v>
      </c>
      <c r="T6227" s="1">
        <v>43638</v>
      </c>
      <c r="U6227" s="1">
        <v>43639</v>
      </c>
      <c r="V6227" s="1">
        <v>44138</v>
      </c>
      <c r="X6227" t="b">
        <v>0</v>
      </c>
      <c r="AA6227" t="b">
        <v>0</v>
      </c>
      <c r="AB6227" t="b">
        <v>0</v>
      </c>
      <c r="AC6227" s="2">
        <v>43641.592361111114</v>
      </c>
      <c r="AE6227" t="s">
        <v>1623</v>
      </c>
      <c r="AF6227" t="s">
        <v>45</v>
      </c>
      <c r="AG6227">
        <v>6210</v>
      </c>
      <c r="AH6227" t="s">
        <v>49</v>
      </c>
      <c r="AI6227">
        <v>13254</v>
      </c>
      <c r="AJ6227" t="s">
        <v>50</v>
      </c>
      <c r="AK6227" t="s">
        <v>51</v>
      </c>
      <c r="AL6227">
        <v>41</v>
      </c>
    </row>
    <row r="6228" spans="1:38" x14ac:dyDescent="0.3">
      <c r="A6228">
        <v>98431</v>
      </c>
      <c r="B6228">
        <v>58542</v>
      </c>
      <c r="C6228">
        <v>2020</v>
      </c>
      <c r="E6228">
        <v>1416</v>
      </c>
      <c r="F6228" t="s">
        <v>68</v>
      </c>
      <c r="G6228">
        <v>985</v>
      </c>
      <c r="H6228" t="s">
        <v>873</v>
      </c>
      <c r="I6228" t="s">
        <v>70</v>
      </c>
      <c r="J6228">
        <v>133</v>
      </c>
      <c r="K6228" t="s">
        <v>68</v>
      </c>
      <c r="L6228" t="s">
        <v>71</v>
      </c>
      <c r="M6228">
        <v>1001</v>
      </c>
      <c r="N6228" t="s">
        <v>52</v>
      </c>
      <c r="O6228" t="s">
        <v>52</v>
      </c>
      <c r="P6228" t="s">
        <v>42</v>
      </c>
      <c r="Q6228" t="s">
        <v>43</v>
      </c>
      <c r="R6228">
        <v>0</v>
      </c>
      <c r="T6228" s="1">
        <v>43638</v>
      </c>
      <c r="U6228" s="1">
        <v>43639</v>
      </c>
      <c r="V6228" s="1">
        <v>44138</v>
      </c>
      <c r="X6228" t="b">
        <v>0</v>
      </c>
      <c r="AA6228" t="b">
        <v>0</v>
      </c>
      <c r="AB6228" t="b">
        <v>0</v>
      </c>
      <c r="AC6228" s="2">
        <v>43641.592361111114</v>
      </c>
      <c r="AE6228" t="s">
        <v>1623</v>
      </c>
      <c r="AF6228" t="s">
        <v>45</v>
      </c>
      <c r="AG6228">
        <v>6210</v>
      </c>
      <c r="AH6228" t="s">
        <v>1439</v>
      </c>
      <c r="AI6228">
        <v>13316</v>
      </c>
      <c r="AJ6228" t="s">
        <v>1440</v>
      </c>
      <c r="AK6228" t="s">
        <v>48</v>
      </c>
      <c r="AL6228">
        <v>29</v>
      </c>
    </row>
    <row r="6229" spans="1:38" x14ac:dyDescent="0.3">
      <c r="A6229">
        <v>98431</v>
      </c>
      <c r="B6229">
        <v>58542</v>
      </c>
      <c r="C6229">
        <v>2020</v>
      </c>
      <c r="E6229">
        <v>1416</v>
      </c>
      <c r="F6229" t="s">
        <v>68</v>
      </c>
      <c r="G6229">
        <v>985</v>
      </c>
      <c r="H6229" t="s">
        <v>873</v>
      </c>
      <c r="I6229" t="s">
        <v>70</v>
      </c>
      <c r="J6229">
        <v>133</v>
      </c>
      <c r="K6229" t="s">
        <v>68</v>
      </c>
      <c r="L6229" t="s">
        <v>71</v>
      </c>
      <c r="M6229">
        <v>1001</v>
      </c>
      <c r="N6229" t="s">
        <v>52</v>
      </c>
      <c r="O6229" t="s">
        <v>52</v>
      </c>
      <c r="P6229" t="s">
        <v>42</v>
      </c>
      <c r="Q6229" t="s">
        <v>43</v>
      </c>
      <c r="R6229">
        <v>0</v>
      </c>
      <c r="T6229" s="1">
        <v>43638</v>
      </c>
      <c r="U6229" s="1">
        <v>43639</v>
      </c>
      <c r="V6229" s="1">
        <v>44138</v>
      </c>
      <c r="X6229" t="b">
        <v>0</v>
      </c>
      <c r="AA6229" t="b">
        <v>0</v>
      </c>
      <c r="AB6229" t="b">
        <v>0</v>
      </c>
      <c r="AC6229" s="2">
        <v>43641.592361111114</v>
      </c>
      <c r="AE6229" t="s">
        <v>1623</v>
      </c>
      <c r="AF6229" t="s">
        <v>45</v>
      </c>
      <c r="AG6229">
        <v>6210</v>
      </c>
      <c r="AH6229" t="s">
        <v>49</v>
      </c>
      <c r="AI6229">
        <v>13254</v>
      </c>
      <c r="AJ6229" t="s">
        <v>50</v>
      </c>
      <c r="AK6229" t="s">
        <v>51</v>
      </c>
      <c r="AL6229">
        <v>41</v>
      </c>
    </row>
    <row r="6230" spans="1:38" x14ac:dyDescent="0.3">
      <c r="A6230">
        <v>98432</v>
      </c>
      <c r="B6230">
        <v>58542</v>
      </c>
      <c r="C6230">
        <v>2020</v>
      </c>
      <c r="E6230">
        <v>1416</v>
      </c>
      <c r="F6230" t="s">
        <v>68</v>
      </c>
      <c r="G6230">
        <v>985</v>
      </c>
      <c r="H6230" t="s">
        <v>873</v>
      </c>
      <c r="I6230" t="s">
        <v>70</v>
      </c>
      <c r="J6230">
        <v>133</v>
      </c>
      <c r="K6230" t="s">
        <v>68</v>
      </c>
      <c r="L6230" t="s">
        <v>71</v>
      </c>
      <c r="M6230">
        <v>1001</v>
      </c>
      <c r="N6230" t="s">
        <v>52</v>
      </c>
      <c r="O6230" t="s">
        <v>52</v>
      </c>
      <c r="P6230" t="s">
        <v>42</v>
      </c>
      <c r="Q6230" t="s">
        <v>43</v>
      </c>
      <c r="R6230">
        <v>0</v>
      </c>
      <c r="T6230" s="1">
        <v>43638</v>
      </c>
      <c r="U6230" s="1">
        <v>43639</v>
      </c>
      <c r="V6230" s="1">
        <v>44138</v>
      </c>
      <c r="X6230" t="b">
        <v>0</v>
      </c>
      <c r="AA6230" t="b">
        <v>0</v>
      </c>
      <c r="AB6230" t="b">
        <v>0</v>
      </c>
      <c r="AC6230" s="2">
        <v>43641.592361111114</v>
      </c>
      <c r="AE6230" t="s">
        <v>1623</v>
      </c>
      <c r="AF6230" t="s">
        <v>45</v>
      </c>
      <c r="AG6230">
        <v>6210</v>
      </c>
      <c r="AH6230" t="s">
        <v>1260</v>
      </c>
      <c r="AI6230">
        <v>13310</v>
      </c>
      <c r="AJ6230" t="s">
        <v>1261</v>
      </c>
      <c r="AK6230" t="s">
        <v>48</v>
      </c>
      <c r="AL6230">
        <v>30</v>
      </c>
    </row>
    <row r="6231" spans="1:38" x14ac:dyDescent="0.3">
      <c r="A6231">
        <v>98432</v>
      </c>
      <c r="B6231">
        <v>58542</v>
      </c>
      <c r="C6231">
        <v>2020</v>
      </c>
      <c r="E6231">
        <v>1416</v>
      </c>
      <c r="F6231" t="s">
        <v>68</v>
      </c>
      <c r="G6231">
        <v>985</v>
      </c>
      <c r="H6231" t="s">
        <v>873</v>
      </c>
      <c r="I6231" t="s">
        <v>70</v>
      </c>
      <c r="J6231">
        <v>133</v>
      </c>
      <c r="K6231" t="s">
        <v>68</v>
      </c>
      <c r="L6231" t="s">
        <v>71</v>
      </c>
      <c r="M6231">
        <v>1001</v>
      </c>
      <c r="N6231" t="s">
        <v>52</v>
      </c>
      <c r="O6231" t="s">
        <v>52</v>
      </c>
      <c r="P6231" t="s">
        <v>42</v>
      </c>
      <c r="Q6231" t="s">
        <v>43</v>
      </c>
      <c r="R6231">
        <v>0</v>
      </c>
      <c r="T6231" s="1">
        <v>43638</v>
      </c>
      <c r="U6231" s="1">
        <v>43639</v>
      </c>
      <c r="V6231" s="1">
        <v>44138</v>
      </c>
      <c r="X6231" t="b">
        <v>0</v>
      </c>
      <c r="AA6231" t="b">
        <v>0</v>
      </c>
      <c r="AB6231" t="b">
        <v>0</v>
      </c>
      <c r="AC6231" s="2">
        <v>43641.592361111114</v>
      </c>
      <c r="AE6231" t="s">
        <v>1623</v>
      </c>
      <c r="AF6231" t="s">
        <v>45</v>
      </c>
      <c r="AG6231">
        <v>6210</v>
      </c>
      <c r="AH6231" t="s">
        <v>49</v>
      </c>
      <c r="AI6231">
        <v>13254</v>
      </c>
      <c r="AJ6231" t="s">
        <v>50</v>
      </c>
      <c r="AK6231" t="s">
        <v>51</v>
      </c>
      <c r="AL6231">
        <v>41</v>
      </c>
    </row>
    <row r="6232" spans="1:38" x14ac:dyDescent="0.3">
      <c r="A6232">
        <v>98209</v>
      </c>
      <c r="B6232">
        <v>58517</v>
      </c>
      <c r="C6232">
        <v>2020</v>
      </c>
      <c r="E6232">
        <v>399</v>
      </c>
      <c r="F6232" t="s">
        <v>64</v>
      </c>
      <c r="I6232" t="s">
        <v>64</v>
      </c>
      <c r="J6232">
        <v>277</v>
      </c>
      <c r="K6232" t="s">
        <v>64</v>
      </c>
      <c r="L6232" t="s">
        <v>65</v>
      </c>
      <c r="M6232">
        <v>5000</v>
      </c>
      <c r="N6232" t="s">
        <v>41</v>
      </c>
      <c r="O6232" t="s">
        <v>41</v>
      </c>
      <c r="P6232" t="s">
        <v>66</v>
      </c>
      <c r="Q6232" t="s">
        <v>43</v>
      </c>
      <c r="R6232">
        <v>0</v>
      </c>
      <c r="T6232" s="1">
        <v>43625</v>
      </c>
      <c r="U6232" s="1">
        <v>43636</v>
      </c>
      <c r="V6232" s="1">
        <v>44138</v>
      </c>
      <c r="X6232" t="b">
        <v>0</v>
      </c>
      <c r="AA6232" t="b">
        <v>0</v>
      </c>
      <c r="AB6232" t="b">
        <v>0</v>
      </c>
      <c r="AC6232" s="2">
        <v>43637.434027777781</v>
      </c>
      <c r="AD6232" t="s">
        <v>1624</v>
      </c>
      <c r="AE6232" t="s">
        <v>1625</v>
      </c>
      <c r="AF6232" t="s">
        <v>45</v>
      </c>
      <c r="AG6232">
        <v>6210</v>
      </c>
      <c r="AH6232" t="s">
        <v>1414</v>
      </c>
      <c r="AI6232">
        <v>13287</v>
      </c>
      <c r="AJ6232" t="s">
        <v>1415</v>
      </c>
      <c r="AK6232" t="s">
        <v>48</v>
      </c>
      <c r="AL6232">
        <v>43</v>
      </c>
    </row>
    <row r="6233" spans="1:38" x14ac:dyDescent="0.3">
      <c r="A6233">
        <v>98209</v>
      </c>
      <c r="B6233">
        <v>58517</v>
      </c>
      <c r="C6233">
        <v>2020</v>
      </c>
      <c r="E6233">
        <v>399</v>
      </c>
      <c r="F6233" t="s">
        <v>64</v>
      </c>
      <c r="I6233" t="s">
        <v>64</v>
      </c>
      <c r="J6233">
        <v>277</v>
      </c>
      <c r="K6233" t="s">
        <v>64</v>
      </c>
      <c r="L6233" t="s">
        <v>65</v>
      </c>
      <c r="M6233">
        <v>5000</v>
      </c>
      <c r="N6233" t="s">
        <v>41</v>
      </c>
      <c r="O6233" t="s">
        <v>41</v>
      </c>
      <c r="P6233" t="s">
        <v>66</v>
      </c>
      <c r="Q6233" t="s">
        <v>43</v>
      </c>
      <c r="R6233">
        <v>0</v>
      </c>
      <c r="T6233" s="1">
        <v>43625</v>
      </c>
      <c r="U6233" s="1">
        <v>43636</v>
      </c>
      <c r="V6233" s="1">
        <v>44138</v>
      </c>
      <c r="X6233" t="b">
        <v>0</v>
      </c>
      <c r="AA6233" t="b">
        <v>0</v>
      </c>
      <c r="AB6233" t="b">
        <v>0</v>
      </c>
      <c r="AC6233" s="2">
        <v>43637.434027777781</v>
      </c>
      <c r="AD6233" t="s">
        <v>1624</v>
      </c>
      <c r="AE6233" t="s">
        <v>1625</v>
      </c>
      <c r="AF6233" t="s">
        <v>45</v>
      </c>
      <c r="AG6233">
        <v>6210</v>
      </c>
      <c r="AH6233" t="s">
        <v>49</v>
      </c>
      <c r="AI6233">
        <v>13254</v>
      </c>
      <c r="AJ6233" t="s">
        <v>50</v>
      </c>
      <c r="AK6233" t="s">
        <v>51</v>
      </c>
      <c r="AL6233">
        <v>45</v>
      </c>
    </row>
    <row r="6234" spans="1:38" x14ac:dyDescent="0.3">
      <c r="A6234">
        <v>98185</v>
      </c>
      <c r="B6234">
        <v>58512</v>
      </c>
      <c r="C6234">
        <v>2020</v>
      </c>
      <c r="D6234" t="s">
        <v>95</v>
      </c>
      <c r="E6234">
        <v>383</v>
      </c>
      <c r="F6234" t="s">
        <v>231</v>
      </c>
      <c r="I6234" t="s">
        <v>231</v>
      </c>
      <c r="J6234">
        <v>263</v>
      </c>
      <c r="K6234" t="s">
        <v>231</v>
      </c>
      <c r="L6234" t="s">
        <v>40</v>
      </c>
      <c r="M6234">
        <v>610</v>
      </c>
      <c r="N6234" t="s">
        <v>52</v>
      </c>
      <c r="O6234" t="s">
        <v>52</v>
      </c>
      <c r="P6234" t="s">
        <v>66</v>
      </c>
      <c r="Q6234" t="s">
        <v>43</v>
      </c>
      <c r="R6234">
        <v>0</v>
      </c>
      <c r="T6234" s="1">
        <v>43633</v>
      </c>
      <c r="U6234" s="1">
        <v>43634</v>
      </c>
      <c r="V6234" s="1">
        <v>44138</v>
      </c>
      <c r="X6234" t="b">
        <v>0</v>
      </c>
      <c r="AA6234" t="b">
        <v>0</v>
      </c>
      <c r="AB6234" t="b">
        <v>0</v>
      </c>
      <c r="AC6234" s="2">
        <v>43636.488888888889</v>
      </c>
      <c r="AE6234" t="s">
        <v>1626</v>
      </c>
      <c r="AF6234" t="s">
        <v>45</v>
      </c>
      <c r="AG6234">
        <v>6238</v>
      </c>
      <c r="AH6234" t="s">
        <v>46</v>
      </c>
      <c r="AI6234">
        <v>13256</v>
      </c>
      <c r="AJ6234" t="s">
        <v>47</v>
      </c>
      <c r="AK6234" t="s">
        <v>48</v>
      </c>
      <c r="AL6234">
        <v>49</v>
      </c>
    </row>
    <row r="6235" spans="1:38" x14ac:dyDescent="0.3">
      <c r="A6235">
        <v>98185</v>
      </c>
      <c r="B6235">
        <v>58512</v>
      </c>
      <c r="C6235">
        <v>2020</v>
      </c>
      <c r="D6235" t="s">
        <v>95</v>
      </c>
      <c r="E6235">
        <v>383</v>
      </c>
      <c r="F6235" t="s">
        <v>231</v>
      </c>
      <c r="I6235" t="s">
        <v>231</v>
      </c>
      <c r="J6235">
        <v>263</v>
      </c>
      <c r="K6235" t="s">
        <v>231</v>
      </c>
      <c r="L6235" t="s">
        <v>40</v>
      </c>
      <c r="M6235">
        <v>610</v>
      </c>
      <c r="N6235" t="s">
        <v>52</v>
      </c>
      <c r="O6235" t="s">
        <v>52</v>
      </c>
      <c r="P6235" t="s">
        <v>66</v>
      </c>
      <c r="Q6235" t="s">
        <v>43</v>
      </c>
      <c r="R6235">
        <v>0</v>
      </c>
      <c r="T6235" s="1">
        <v>43633</v>
      </c>
      <c r="U6235" s="1">
        <v>43634</v>
      </c>
      <c r="V6235" s="1">
        <v>44138</v>
      </c>
      <c r="X6235" t="b">
        <v>0</v>
      </c>
      <c r="AA6235" t="b">
        <v>0</v>
      </c>
      <c r="AB6235" t="b">
        <v>0</v>
      </c>
      <c r="AC6235" s="2">
        <v>43636.488888888889</v>
      </c>
      <c r="AE6235" t="s">
        <v>1626</v>
      </c>
      <c r="AF6235" t="s">
        <v>45</v>
      </c>
      <c r="AG6235">
        <v>6238</v>
      </c>
      <c r="AH6235" t="s">
        <v>49</v>
      </c>
      <c r="AI6235">
        <v>13254</v>
      </c>
      <c r="AJ6235" t="s">
        <v>50</v>
      </c>
      <c r="AK6235" t="s">
        <v>51</v>
      </c>
      <c r="AL6235">
        <v>46</v>
      </c>
    </row>
    <row r="6236" spans="1:38" x14ac:dyDescent="0.3">
      <c r="A6236">
        <v>98186</v>
      </c>
      <c r="B6236">
        <v>58512</v>
      </c>
      <c r="C6236">
        <v>2020</v>
      </c>
      <c r="D6236" t="s">
        <v>95</v>
      </c>
      <c r="E6236">
        <v>383</v>
      </c>
      <c r="F6236" t="s">
        <v>231</v>
      </c>
      <c r="I6236" t="s">
        <v>231</v>
      </c>
      <c r="J6236">
        <v>263</v>
      </c>
      <c r="K6236" t="s">
        <v>231</v>
      </c>
      <c r="L6236" t="s">
        <v>40</v>
      </c>
      <c r="M6236">
        <v>610</v>
      </c>
      <c r="N6236" t="s">
        <v>52</v>
      </c>
      <c r="O6236" t="s">
        <v>52</v>
      </c>
      <c r="P6236" t="s">
        <v>66</v>
      </c>
      <c r="Q6236" t="s">
        <v>43</v>
      </c>
      <c r="R6236">
        <v>0</v>
      </c>
      <c r="T6236" s="1">
        <v>43633</v>
      </c>
      <c r="U6236" s="1">
        <v>43634</v>
      </c>
      <c r="V6236" s="1">
        <v>44138</v>
      </c>
      <c r="X6236" t="b">
        <v>0</v>
      </c>
      <c r="AA6236" t="b">
        <v>0</v>
      </c>
      <c r="AB6236" t="b">
        <v>0</v>
      </c>
      <c r="AC6236" s="2">
        <v>43636.488888888889</v>
      </c>
      <c r="AE6236" t="s">
        <v>1626</v>
      </c>
      <c r="AF6236" t="s">
        <v>45</v>
      </c>
      <c r="AG6236">
        <v>6238</v>
      </c>
      <c r="AH6236" t="s">
        <v>1258</v>
      </c>
      <c r="AI6236">
        <v>13345</v>
      </c>
      <c r="AJ6236" t="s">
        <v>1259</v>
      </c>
      <c r="AK6236" t="s">
        <v>48</v>
      </c>
      <c r="AL6236">
        <v>44</v>
      </c>
    </row>
    <row r="6237" spans="1:38" x14ac:dyDescent="0.3">
      <c r="A6237">
        <v>98186</v>
      </c>
      <c r="B6237">
        <v>58512</v>
      </c>
      <c r="C6237">
        <v>2020</v>
      </c>
      <c r="D6237" t="s">
        <v>95</v>
      </c>
      <c r="E6237">
        <v>383</v>
      </c>
      <c r="F6237" t="s">
        <v>231</v>
      </c>
      <c r="I6237" t="s">
        <v>231</v>
      </c>
      <c r="J6237">
        <v>263</v>
      </c>
      <c r="K6237" t="s">
        <v>231</v>
      </c>
      <c r="L6237" t="s">
        <v>40</v>
      </c>
      <c r="M6237">
        <v>610</v>
      </c>
      <c r="N6237" t="s">
        <v>52</v>
      </c>
      <c r="O6237" t="s">
        <v>52</v>
      </c>
      <c r="P6237" t="s">
        <v>66</v>
      </c>
      <c r="Q6237" t="s">
        <v>43</v>
      </c>
      <c r="R6237">
        <v>0</v>
      </c>
      <c r="T6237" s="1">
        <v>43633</v>
      </c>
      <c r="U6237" s="1">
        <v>43634</v>
      </c>
      <c r="V6237" s="1">
        <v>44138</v>
      </c>
      <c r="X6237" t="b">
        <v>0</v>
      </c>
      <c r="AA6237" t="b">
        <v>0</v>
      </c>
      <c r="AB6237" t="b">
        <v>0</v>
      </c>
      <c r="AC6237" s="2">
        <v>43636.488888888889</v>
      </c>
      <c r="AE6237" t="s">
        <v>1626</v>
      </c>
      <c r="AF6237" t="s">
        <v>45</v>
      </c>
      <c r="AG6237">
        <v>6238</v>
      </c>
      <c r="AH6237" t="s">
        <v>49</v>
      </c>
      <c r="AI6237">
        <v>13254</v>
      </c>
      <c r="AJ6237" t="s">
        <v>50</v>
      </c>
      <c r="AK6237" t="s">
        <v>51</v>
      </c>
      <c r="AL6237">
        <v>47</v>
      </c>
    </row>
    <row r="6238" spans="1:38" x14ac:dyDescent="0.3">
      <c r="A6238">
        <v>98187</v>
      </c>
      <c r="B6238">
        <v>58512</v>
      </c>
      <c r="C6238">
        <v>2020</v>
      </c>
      <c r="D6238" t="s">
        <v>95</v>
      </c>
      <c r="E6238">
        <v>383</v>
      </c>
      <c r="F6238" t="s">
        <v>231</v>
      </c>
      <c r="I6238" t="s">
        <v>231</v>
      </c>
      <c r="J6238">
        <v>263</v>
      </c>
      <c r="K6238" t="s">
        <v>231</v>
      </c>
      <c r="L6238" t="s">
        <v>40</v>
      </c>
      <c r="M6238">
        <v>610</v>
      </c>
      <c r="N6238" t="s">
        <v>52</v>
      </c>
      <c r="O6238" t="s">
        <v>52</v>
      </c>
      <c r="P6238" t="s">
        <v>66</v>
      </c>
      <c r="Q6238" t="s">
        <v>43</v>
      </c>
      <c r="R6238">
        <v>0</v>
      </c>
      <c r="T6238" s="1">
        <v>43633</v>
      </c>
      <c r="U6238" s="1">
        <v>43634</v>
      </c>
      <c r="V6238" s="1">
        <v>44138</v>
      </c>
      <c r="X6238" t="b">
        <v>0</v>
      </c>
      <c r="AA6238" t="b">
        <v>0</v>
      </c>
      <c r="AB6238" t="b">
        <v>0</v>
      </c>
      <c r="AC6238" s="2">
        <v>43636.488888888889</v>
      </c>
      <c r="AE6238" t="s">
        <v>1626</v>
      </c>
      <c r="AF6238" t="s">
        <v>45</v>
      </c>
      <c r="AG6238">
        <v>6238</v>
      </c>
      <c r="AH6238" t="s">
        <v>1423</v>
      </c>
      <c r="AI6238">
        <v>13288</v>
      </c>
      <c r="AJ6238" t="s">
        <v>1424</v>
      </c>
      <c r="AK6238" t="s">
        <v>48</v>
      </c>
      <c r="AL6238">
        <v>46</v>
      </c>
    </row>
    <row r="6239" spans="1:38" x14ac:dyDescent="0.3">
      <c r="A6239">
        <v>98187</v>
      </c>
      <c r="B6239">
        <v>58512</v>
      </c>
      <c r="C6239">
        <v>2020</v>
      </c>
      <c r="D6239" t="s">
        <v>95</v>
      </c>
      <c r="E6239">
        <v>383</v>
      </c>
      <c r="F6239" t="s">
        <v>231</v>
      </c>
      <c r="I6239" t="s">
        <v>231</v>
      </c>
      <c r="J6239">
        <v>263</v>
      </c>
      <c r="K6239" t="s">
        <v>231</v>
      </c>
      <c r="L6239" t="s">
        <v>40</v>
      </c>
      <c r="M6239">
        <v>610</v>
      </c>
      <c r="N6239" t="s">
        <v>52</v>
      </c>
      <c r="O6239" t="s">
        <v>52</v>
      </c>
      <c r="P6239" t="s">
        <v>66</v>
      </c>
      <c r="Q6239" t="s">
        <v>43</v>
      </c>
      <c r="R6239">
        <v>0</v>
      </c>
      <c r="T6239" s="1">
        <v>43633</v>
      </c>
      <c r="U6239" s="1">
        <v>43634</v>
      </c>
      <c r="V6239" s="1">
        <v>44138</v>
      </c>
      <c r="X6239" t="b">
        <v>0</v>
      </c>
      <c r="AA6239" t="b">
        <v>0</v>
      </c>
      <c r="AB6239" t="b">
        <v>0</v>
      </c>
      <c r="AC6239" s="2">
        <v>43636.488888888889</v>
      </c>
      <c r="AE6239" t="s">
        <v>1626</v>
      </c>
      <c r="AF6239" t="s">
        <v>45</v>
      </c>
      <c r="AG6239">
        <v>6238</v>
      </c>
      <c r="AH6239" t="s">
        <v>49</v>
      </c>
      <c r="AI6239">
        <v>13254</v>
      </c>
      <c r="AJ6239" t="s">
        <v>50</v>
      </c>
      <c r="AK6239" t="s">
        <v>51</v>
      </c>
      <c r="AL6239">
        <v>47</v>
      </c>
    </row>
    <row r="6240" spans="1:38" x14ac:dyDescent="0.3">
      <c r="A6240">
        <v>98188</v>
      </c>
      <c r="B6240">
        <v>58512</v>
      </c>
      <c r="C6240">
        <v>2020</v>
      </c>
      <c r="D6240" t="s">
        <v>95</v>
      </c>
      <c r="E6240">
        <v>383</v>
      </c>
      <c r="F6240" t="s">
        <v>231</v>
      </c>
      <c r="I6240" t="s">
        <v>231</v>
      </c>
      <c r="J6240">
        <v>263</v>
      </c>
      <c r="K6240" t="s">
        <v>231</v>
      </c>
      <c r="L6240" t="s">
        <v>40</v>
      </c>
      <c r="M6240">
        <v>610</v>
      </c>
      <c r="N6240" t="s">
        <v>52</v>
      </c>
      <c r="O6240" t="s">
        <v>52</v>
      </c>
      <c r="P6240" t="s">
        <v>66</v>
      </c>
      <c r="Q6240" t="s">
        <v>43</v>
      </c>
      <c r="R6240">
        <v>0</v>
      </c>
      <c r="T6240" s="1">
        <v>43633</v>
      </c>
      <c r="U6240" s="1">
        <v>43634</v>
      </c>
      <c r="V6240" s="1">
        <v>44138</v>
      </c>
      <c r="X6240" t="b">
        <v>0</v>
      </c>
      <c r="AA6240" t="b">
        <v>0</v>
      </c>
      <c r="AB6240" t="b">
        <v>0</v>
      </c>
      <c r="AC6240" s="2">
        <v>43636.488888888889</v>
      </c>
      <c r="AE6240" t="s">
        <v>1626</v>
      </c>
      <c r="AF6240" t="s">
        <v>45</v>
      </c>
      <c r="AG6240">
        <v>6238</v>
      </c>
      <c r="AH6240" t="s">
        <v>1153</v>
      </c>
      <c r="AI6240">
        <v>13257</v>
      </c>
      <c r="AJ6240" t="s">
        <v>1154</v>
      </c>
      <c r="AK6240" t="s">
        <v>48</v>
      </c>
      <c r="AL6240">
        <v>48</v>
      </c>
    </row>
    <row r="6241" spans="1:38" x14ac:dyDescent="0.3">
      <c r="A6241">
        <v>98188</v>
      </c>
      <c r="B6241">
        <v>58512</v>
      </c>
      <c r="C6241">
        <v>2020</v>
      </c>
      <c r="D6241" t="s">
        <v>95</v>
      </c>
      <c r="E6241">
        <v>383</v>
      </c>
      <c r="F6241" t="s">
        <v>231</v>
      </c>
      <c r="I6241" t="s">
        <v>231</v>
      </c>
      <c r="J6241">
        <v>263</v>
      </c>
      <c r="K6241" t="s">
        <v>231</v>
      </c>
      <c r="L6241" t="s">
        <v>40</v>
      </c>
      <c r="M6241">
        <v>610</v>
      </c>
      <c r="N6241" t="s">
        <v>52</v>
      </c>
      <c r="O6241" t="s">
        <v>52</v>
      </c>
      <c r="P6241" t="s">
        <v>66</v>
      </c>
      <c r="Q6241" t="s">
        <v>43</v>
      </c>
      <c r="R6241">
        <v>0</v>
      </c>
      <c r="T6241" s="1">
        <v>43633</v>
      </c>
      <c r="U6241" s="1">
        <v>43634</v>
      </c>
      <c r="V6241" s="1">
        <v>44138</v>
      </c>
      <c r="X6241" t="b">
        <v>0</v>
      </c>
      <c r="AA6241" t="b">
        <v>0</v>
      </c>
      <c r="AB6241" t="b">
        <v>0</v>
      </c>
      <c r="AC6241" s="2">
        <v>43636.488888888889</v>
      </c>
      <c r="AE6241" t="s">
        <v>1626</v>
      </c>
      <c r="AF6241" t="s">
        <v>45</v>
      </c>
      <c r="AG6241">
        <v>6238</v>
      </c>
      <c r="AH6241" t="s">
        <v>49</v>
      </c>
      <c r="AI6241">
        <v>13254</v>
      </c>
      <c r="AJ6241" t="s">
        <v>50</v>
      </c>
      <c r="AK6241" t="s">
        <v>51</v>
      </c>
      <c r="AL6241">
        <v>47</v>
      </c>
    </row>
    <row r="6242" spans="1:38" x14ac:dyDescent="0.3">
      <c r="A6242">
        <v>98189</v>
      </c>
      <c r="B6242">
        <v>58512</v>
      </c>
      <c r="C6242">
        <v>2020</v>
      </c>
      <c r="D6242" t="s">
        <v>95</v>
      </c>
      <c r="E6242">
        <v>383</v>
      </c>
      <c r="F6242" t="s">
        <v>231</v>
      </c>
      <c r="I6242" t="s">
        <v>231</v>
      </c>
      <c r="J6242">
        <v>263</v>
      </c>
      <c r="K6242" t="s">
        <v>231</v>
      </c>
      <c r="L6242" t="s">
        <v>40</v>
      </c>
      <c r="M6242">
        <v>610</v>
      </c>
      <c r="N6242" t="s">
        <v>52</v>
      </c>
      <c r="O6242" t="s">
        <v>52</v>
      </c>
      <c r="P6242" t="s">
        <v>66</v>
      </c>
      <c r="Q6242" t="s">
        <v>43</v>
      </c>
      <c r="R6242">
        <v>0</v>
      </c>
      <c r="T6242" s="1">
        <v>43633</v>
      </c>
      <c r="U6242" s="1">
        <v>43634</v>
      </c>
      <c r="V6242" s="1">
        <v>44138</v>
      </c>
      <c r="X6242" t="b">
        <v>0</v>
      </c>
      <c r="AA6242" t="b">
        <v>0</v>
      </c>
      <c r="AB6242" t="b">
        <v>0</v>
      </c>
      <c r="AC6242" s="2">
        <v>43636.489583333336</v>
      </c>
      <c r="AE6242" t="s">
        <v>1626</v>
      </c>
      <c r="AF6242" t="s">
        <v>45</v>
      </c>
      <c r="AG6242">
        <v>6238</v>
      </c>
      <c r="AH6242" t="s">
        <v>1242</v>
      </c>
      <c r="AI6242">
        <v>13258</v>
      </c>
      <c r="AJ6242" t="s">
        <v>1243</v>
      </c>
      <c r="AK6242" t="s">
        <v>48</v>
      </c>
      <c r="AL6242">
        <v>46</v>
      </c>
    </row>
    <row r="6243" spans="1:38" x14ac:dyDescent="0.3">
      <c r="A6243">
        <v>98189</v>
      </c>
      <c r="B6243">
        <v>58512</v>
      </c>
      <c r="C6243">
        <v>2020</v>
      </c>
      <c r="D6243" t="s">
        <v>95</v>
      </c>
      <c r="E6243">
        <v>383</v>
      </c>
      <c r="F6243" t="s">
        <v>231</v>
      </c>
      <c r="I6243" t="s">
        <v>231</v>
      </c>
      <c r="J6243">
        <v>263</v>
      </c>
      <c r="K6243" t="s">
        <v>231</v>
      </c>
      <c r="L6243" t="s">
        <v>40</v>
      </c>
      <c r="M6243">
        <v>610</v>
      </c>
      <c r="N6243" t="s">
        <v>52</v>
      </c>
      <c r="O6243" t="s">
        <v>52</v>
      </c>
      <c r="P6243" t="s">
        <v>66</v>
      </c>
      <c r="Q6243" t="s">
        <v>43</v>
      </c>
      <c r="R6243">
        <v>0</v>
      </c>
      <c r="T6243" s="1">
        <v>43633</v>
      </c>
      <c r="U6243" s="1">
        <v>43634</v>
      </c>
      <c r="V6243" s="1">
        <v>44138</v>
      </c>
      <c r="X6243" t="b">
        <v>0</v>
      </c>
      <c r="AA6243" t="b">
        <v>0</v>
      </c>
      <c r="AB6243" t="b">
        <v>0</v>
      </c>
      <c r="AC6243" s="2">
        <v>43636.489583333336</v>
      </c>
      <c r="AE6243" t="s">
        <v>1626</v>
      </c>
      <c r="AF6243" t="s">
        <v>45</v>
      </c>
      <c r="AG6243">
        <v>6238</v>
      </c>
      <c r="AH6243" t="s">
        <v>49</v>
      </c>
      <c r="AI6243">
        <v>13254</v>
      </c>
      <c r="AJ6243" t="s">
        <v>50</v>
      </c>
      <c r="AK6243" t="s">
        <v>51</v>
      </c>
      <c r="AL6243">
        <v>48</v>
      </c>
    </row>
    <row r="6244" spans="1:38" x14ac:dyDescent="0.3">
      <c r="A6244">
        <v>98067</v>
      </c>
      <c r="B6244">
        <v>58488</v>
      </c>
      <c r="C6244">
        <v>2020</v>
      </c>
      <c r="D6244" t="s">
        <v>100</v>
      </c>
      <c r="E6244">
        <v>396</v>
      </c>
      <c r="F6244" t="s">
        <v>74</v>
      </c>
      <c r="I6244" t="s">
        <v>74</v>
      </c>
      <c r="J6244">
        <v>267</v>
      </c>
      <c r="K6244" t="s">
        <v>74</v>
      </c>
      <c r="L6244" t="s">
        <v>75</v>
      </c>
      <c r="M6244">
        <v>1279</v>
      </c>
      <c r="N6244" t="s">
        <v>52</v>
      </c>
      <c r="O6244" t="s">
        <v>52</v>
      </c>
      <c r="P6244" t="s">
        <v>76</v>
      </c>
      <c r="Q6244" t="s">
        <v>43</v>
      </c>
      <c r="R6244">
        <v>0</v>
      </c>
      <c r="T6244" s="1">
        <v>43628</v>
      </c>
      <c r="U6244" s="1">
        <v>43633</v>
      </c>
      <c r="V6244" s="1">
        <v>44138</v>
      </c>
      <c r="X6244" t="b">
        <v>0</v>
      </c>
      <c r="AA6244" t="b">
        <v>0</v>
      </c>
      <c r="AB6244" t="b">
        <v>0</v>
      </c>
      <c r="AC6244" s="2">
        <v>43634.57916666667</v>
      </c>
      <c r="AE6244" t="s">
        <v>1627</v>
      </c>
      <c r="AF6244" t="s">
        <v>45</v>
      </c>
      <c r="AG6244">
        <v>6220</v>
      </c>
      <c r="AH6244" t="s">
        <v>46</v>
      </c>
      <c r="AI6244">
        <v>13256</v>
      </c>
      <c r="AJ6244" t="s">
        <v>47</v>
      </c>
      <c r="AK6244" t="s">
        <v>48</v>
      </c>
      <c r="AL6244">
        <v>50</v>
      </c>
    </row>
    <row r="6245" spans="1:38" x14ac:dyDescent="0.3">
      <c r="A6245">
        <v>98067</v>
      </c>
      <c r="B6245">
        <v>58488</v>
      </c>
      <c r="C6245">
        <v>2020</v>
      </c>
      <c r="D6245" t="s">
        <v>100</v>
      </c>
      <c r="E6245">
        <v>396</v>
      </c>
      <c r="F6245" t="s">
        <v>74</v>
      </c>
      <c r="I6245" t="s">
        <v>74</v>
      </c>
      <c r="J6245">
        <v>267</v>
      </c>
      <c r="K6245" t="s">
        <v>74</v>
      </c>
      <c r="L6245" t="s">
        <v>75</v>
      </c>
      <c r="M6245">
        <v>1279</v>
      </c>
      <c r="N6245" t="s">
        <v>52</v>
      </c>
      <c r="O6245" t="s">
        <v>52</v>
      </c>
      <c r="P6245" t="s">
        <v>76</v>
      </c>
      <c r="Q6245" t="s">
        <v>43</v>
      </c>
      <c r="R6245">
        <v>0</v>
      </c>
      <c r="T6245" s="1">
        <v>43628</v>
      </c>
      <c r="U6245" s="1">
        <v>43633</v>
      </c>
      <c r="V6245" s="1">
        <v>44138</v>
      </c>
      <c r="X6245" t="b">
        <v>0</v>
      </c>
      <c r="AA6245" t="b">
        <v>0</v>
      </c>
      <c r="AB6245" t="b">
        <v>0</v>
      </c>
      <c r="AC6245" s="2">
        <v>43634.57916666667</v>
      </c>
      <c r="AE6245" t="s">
        <v>1627</v>
      </c>
      <c r="AF6245" t="s">
        <v>45</v>
      </c>
      <c r="AG6245">
        <v>6220</v>
      </c>
      <c r="AH6245" t="s">
        <v>49</v>
      </c>
      <c r="AI6245">
        <v>13254</v>
      </c>
      <c r="AJ6245" t="s">
        <v>50</v>
      </c>
      <c r="AK6245" t="s">
        <v>51</v>
      </c>
      <c r="AL6245">
        <v>41</v>
      </c>
    </row>
    <row r="6246" spans="1:38" x14ac:dyDescent="0.3">
      <c r="A6246">
        <v>98068</v>
      </c>
      <c r="B6246">
        <v>58488</v>
      </c>
      <c r="C6246">
        <v>2020</v>
      </c>
      <c r="D6246" t="s">
        <v>100</v>
      </c>
      <c r="E6246">
        <v>396</v>
      </c>
      <c r="F6246" t="s">
        <v>74</v>
      </c>
      <c r="I6246" t="s">
        <v>74</v>
      </c>
      <c r="J6246">
        <v>267</v>
      </c>
      <c r="K6246" t="s">
        <v>74</v>
      </c>
      <c r="L6246" t="s">
        <v>75</v>
      </c>
      <c r="M6246">
        <v>1279</v>
      </c>
      <c r="N6246" t="s">
        <v>52</v>
      </c>
      <c r="O6246" t="s">
        <v>52</v>
      </c>
      <c r="P6246" t="s">
        <v>76</v>
      </c>
      <c r="Q6246" t="s">
        <v>43</v>
      </c>
      <c r="R6246">
        <v>0</v>
      </c>
      <c r="T6246" s="1">
        <v>43628</v>
      </c>
      <c r="U6246" s="1">
        <v>43633</v>
      </c>
      <c r="V6246" s="1">
        <v>44138</v>
      </c>
      <c r="X6246" t="b">
        <v>0</v>
      </c>
      <c r="AA6246" t="b">
        <v>0</v>
      </c>
      <c r="AB6246" t="b">
        <v>0</v>
      </c>
      <c r="AC6246" s="2">
        <v>43634.57916666667</v>
      </c>
      <c r="AE6246" t="s">
        <v>1627</v>
      </c>
      <c r="AF6246" t="s">
        <v>45</v>
      </c>
      <c r="AG6246">
        <v>6220</v>
      </c>
      <c r="AH6246" t="s">
        <v>1153</v>
      </c>
      <c r="AI6246">
        <v>13257</v>
      </c>
      <c r="AJ6246" t="s">
        <v>1154</v>
      </c>
      <c r="AK6246" t="s">
        <v>48</v>
      </c>
      <c r="AL6246">
        <v>48</v>
      </c>
    </row>
    <row r="6247" spans="1:38" x14ac:dyDescent="0.3">
      <c r="A6247">
        <v>98068</v>
      </c>
      <c r="B6247">
        <v>58488</v>
      </c>
      <c r="C6247">
        <v>2020</v>
      </c>
      <c r="D6247" t="s">
        <v>100</v>
      </c>
      <c r="E6247">
        <v>396</v>
      </c>
      <c r="F6247" t="s">
        <v>74</v>
      </c>
      <c r="I6247" t="s">
        <v>74</v>
      </c>
      <c r="J6247">
        <v>267</v>
      </c>
      <c r="K6247" t="s">
        <v>74</v>
      </c>
      <c r="L6247" t="s">
        <v>75</v>
      </c>
      <c r="M6247">
        <v>1279</v>
      </c>
      <c r="N6247" t="s">
        <v>52</v>
      </c>
      <c r="O6247" t="s">
        <v>52</v>
      </c>
      <c r="P6247" t="s">
        <v>76</v>
      </c>
      <c r="Q6247" t="s">
        <v>43</v>
      </c>
      <c r="R6247">
        <v>0</v>
      </c>
      <c r="T6247" s="1">
        <v>43628</v>
      </c>
      <c r="U6247" s="1">
        <v>43633</v>
      </c>
      <c r="V6247" s="1">
        <v>44138</v>
      </c>
      <c r="X6247" t="b">
        <v>0</v>
      </c>
      <c r="AA6247" t="b">
        <v>0</v>
      </c>
      <c r="AB6247" t="b">
        <v>0</v>
      </c>
      <c r="AC6247" s="2">
        <v>43634.57916666667</v>
      </c>
      <c r="AE6247" t="s">
        <v>1627</v>
      </c>
      <c r="AF6247" t="s">
        <v>45</v>
      </c>
      <c r="AG6247">
        <v>6220</v>
      </c>
      <c r="AH6247" t="s">
        <v>49</v>
      </c>
      <c r="AI6247">
        <v>13254</v>
      </c>
      <c r="AJ6247" t="s">
        <v>50</v>
      </c>
      <c r="AK6247" t="s">
        <v>51</v>
      </c>
      <c r="AL6247">
        <v>42</v>
      </c>
    </row>
    <row r="6248" spans="1:38" x14ac:dyDescent="0.3">
      <c r="A6248">
        <v>98069</v>
      </c>
      <c r="B6248">
        <v>58488</v>
      </c>
      <c r="C6248">
        <v>2020</v>
      </c>
      <c r="D6248" t="s">
        <v>100</v>
      </c>
      <c r="E6248">
        <v>396</v>
      </c>
      <c r="F6248" t="s">
        <v>74</v>
      </c>
      <c r="I6248" t="s">
        <v>74</v>
      </c>
      <c r="J6248">
        <v>267</v>
      </c>
      <c r="K6248" t="s">
        <v>74</v>
      </c>
      <c r="L6248" t="s">
        <v>75</v>
      </c>
      <c r="M6248">
        <v>1279</v>
      </c>
      <c r="N6248" t="s">
        <v>52</v>
      </c>
      <c r="O6248" t="s">
        <v>52</v>
      </c>
      <c r="P6248" t="s">
        <v>76</v>
      </c>
      <c r="Q6248" t="s">
        <v>43</v>
      </c>
      <c r="R6248">
        <v>0</v>
      </c>
      <c r="T6248" s="1">
        <v>43628</v>
      </c>
      <c r="U6248" s="1">
        <v>43633</v>
      </c>
      <c r="V6248" s="1">
        <v>44138</v>
      </c>
      <c r="X6248" t="b">
        <v>0</v>
      </c>
      <c r="AA6248" t="b">
        <v>0</v>
      </c>
      <c r="AB6248" t="b">
        <v>0</v>
      </c>
      <c r="AC6248" s="2">
        <v>43634.57916666667</v>
      </c>
      <c r="AE6248" t="s">
        <v>1627</v>
      </c>
      <c r="AF6248" t="s">
        <v>45</v>
      </c>
      <c r="AG6248">
        <v>6220</v>
      </c>
      <c r="AH6248" t="s">
        <v>1242</v>
      </c>
      <c r="AI6248">
        <v>13258</v>
      </c>
      <c r="AJ6248" t="s">
        <v>1243</v>
      </c>
      <c r="AK6248" t="s">
        <v>48</v>
      </c>
      <c r="AL6248">
        <v>47</v>
      </c>
    </row>
    <row r="6249" spans="1:38" x14ac:dyDescent="0.3">
      <c r="A6249">
        <v>98069</v>
      </c>
      <c r="B6249">
        <v>58488</v>
      </c>
      <c r="C6249">
        <v>2020</v>
      </c>
      <c r="D6249" t="s">
        <v>100</v>
      </c>
      <c r="E6249">
        <v>396</v>
      </c>
      <c r="F6249" t="s">
        <v>74</v>
      </c>
      <c r="I6249" t="s">
        <v>74</v>
      </c>
      <c r="J6249">
        <v>267</v>
      </c>
      <c r="K6249" t="s">
        <v>74</v>
      </c>
      <c r="L6249" t="s">
        <v>75</v>
      </c>
      <c r="M6249">
        <v>1279</v>
      </c>
      <c r="N6249" t="s">
        <v>52</v>
      </c>
      <c r="O6249" t="s">
        <v>52</v>
      </c>
      <c r="P6249" t="s">
        <v>76</v>
      </c>
      <c r="Q6249" t="s">
        <v>43</v>
      </c>
      <c r="R6249">
        <v>0</v>
      </c>
      <c r="T6249" s="1">
        <v>43628</v>
      </c>
      <c r="U6249" s="1">
        <v>43633</v>
      </c>
      <c r="V6249" s="1">
        <v>44138</v>
      </c>
      <c r="X6249" t="b">
        <v>0</v>
      </c>
      <c r="AA6249" t="b">
        <v>0</v>
      </c>
      <c r="AB6249" t="b">
        <v>0</v>
      </c>
      <c r="AC6249" s="2">
        <v>43634.57916666667</v>
      </c>
      <c r="AE6249" t="s">
        <v>1627</v>
      </c>
      <c r="AF6249" t="s">
        <v>45</v>
      </c>
      <c r="AG6249">
        <v>6220</v>
      </c>
      <c r="AH6249" t="s">
        <v>49</v>
      </c>
      <c r="AI6249">
        <v>13254</v>
      </c>
      <c r="AJ6249" t="s">
        <v>50</v>
      </c>
      <c r="AK6249" t="s">
        <v>51</v>
      </c>
      <c r="AL6249">
        <v>43</v>
      </c>
    </row>
    <row r="6250" spans="1:38" x14ac:dyDescent="0.3">
      <c r="A6250">
        <v>98070</v>
      </c>
      <c r="B6250">
        <v>58488</v>
      </c>
      <c r="C6250">
        <v>2020</v>
      </c>
      <c r="D6250" t="s">
        <v>100</v>
      </c>
      <c r="E6250">
        <v>396</v>
      </c>
      <c r="F6250" t="s">
        <v>74</v>
      </c>
      <c r="I6250" t="s">
        <v>74</v>
      </c>
      <c r="J6250">
        <v>267</v>
      </c>
      <c r="K6250" t="s">
        <v>74</v>
      </c>
      <c r="L6250" t="s">
        <v>75</v>
      </c>
      <c r="M6250">
        <v>1279</v>
      </c>
      <c r="N6250" t="s">
        <v>52</v>
      </c>
      <c r="O6250" t="s">
        <v>52</v>
      </c>
      <c r="P6250" t="s">
        <v>76</v>
      </c>
      <c r="Q6250" t="s">
        <v>43</v>
      </c>
      <c r="R6250">
        <v>0</v>
      </c>
      <c r="T6250" s="1">
        <v>43628</v>
      </c>
      <c r="U6250" s="1">
        <v>43633</v>
      </c>
      <c r="V6250" s="1">
        <v>44138</v>
      </c>
      <c r="X6250" t="b">
        <v>0</v>
      </c>
      <c r="AA6250" t="b">
        <v>0</v>
      </c>
      <c r="AB6250" t="b">
        <v>0</v>
      </c>
      <c r="AC6250" s="2">
        <v>43634.57916666667</v>
      </c>
      <c r="AE6250" t="s">
        <v>1627</v>
      </c>
      <c r="AF6250" t="s">
        <v>45</v>
      </c>
      <c r="AG6250">
        <v>6220</v>
      </c>
      <c r="AH6250" t="s">
        <v>1423</v>
      </c>
      <c r="AI6250">
        <v>13288</v>
      </c>
      <c r="AJ6250" t="s">
        <v>1424</v>
      </c>
      <c r="AK6250" t="s">
        <v>48</v>
      </c>
      <c r="AL6250">
        <v>45</v>
      </c>
    </row>
    <row r="6251" spans="1:38" x14ac:dyDescent="0.3">
      <c r="A6251">
        <v>98070</v>
      </c>
      <c r="B6251">
        <v>58488</v>
      </c>
      <c r="C6251">
        <v>2020</v>
      </c>
      <c r="D6251" t="s">
        <v>100</v>
      </c>
      <c r="E6251">
        <v>396</v>
      </c>
      <c r="F6251" t="s">
        <v>74</v>
      </c>
      <c r="I6251" t="s">
        <v>74</v>
      </c>
      <c r="J6251">
        <v>267</v>
      </c>
      <c r="K6251" t="s">
        <v>74</v>
      </c>
      <c r="L6251" t="s">
        <v>75</v>
      </c>
      <c r="M6251">
        <v>1279</v>
      </c>
      <c r="N6251" t="s">
        <v>52</v>
      </c>
      <c r="O6251" t="s">
        <v>52</v>
      </c>
      <c r="P6251" t="s">
        <v>76</v>
      </c>
      <c r="Q6251" t="s">
        <v>43</v>
      </c>
      <c r="R6251">
        <v>0</v>
      </c>
      <c r="T6251" s="1">
        <v>43628</v>
      </c>
      <c r="U6251" s="1">
        <v>43633</v>
      </c>
      <c r="V6251" s="1">
        <v>44138</v>
      </c>
      <c r="X6251" t="b">
        <v>0</v>
      </c>
      <c r="AA6251" t="b">
        <v>0</v>
      </c>
      <c r="AB6251" t="b">
        <v>0</v>
      </c>
      <c r="AC6251" s="2">
        <v>43634.57916666667</v>
      </c>
      <c r="AE6251" t="s">
        <v>1627</v>
      </c>
      <c r="AF6251" t="s">
        <v>45</v>
      </c>
      <c r="AG6251">
        <v>6220</v>
      </c>
      <c r="AH6251" t="s">
        <v>49</v>
      </c>
      <c r="AI6251">
        <v>13254</v>
      </c>
      <c r="AJ6251" t="s">
        <v>50</v>
      </c>
      <c r="AK6251" t="s">
        <v>51</v>
      </c>
      <c r="AL6251">
        <v>44</v>
      </c>
    </row>
    <row r="6252" spans="1:38" x14ac:dyDescent="0.3">
      <c r="A6252">
        <v>98071</v>
      </c>
      <c r="B6252">
        <v>58488</v>
      </c>
      <c r="C6252">
        <v>2020</v>
      </c>
      <c r="D6252" t="s">
        <v>100</v>
      </c>
      <c r="E6252">
        <v>396</v>
      </c>
      <c r="F6252" t="s">
        <v>74</v>
      </c>
      <c r="I6252" t="s">
        <v>74</v>
      </c>
      <c r="J6252">
        <v>267</v>
      </c>
      <c r="K6252" t="s">
        <v>74</v>
      </c>
      <c r="L6252" t="s">
        <v>75</v>
      </c>
      <c r="M6252">
        <v>1279</v>
      </c>
      <c r="N6252" t="s">
        <v>52</v>
      </c>
      <c r="O6252" t="s">
        <v>52</v>
      </c>
      <c r="P6252" t="s">
        <v>76</v>
      </c>
      <c r="Q6252" t="s">
        <v>43</v>
      </c>
      <c r="R6252">
        <v>0</v>
      </c>
      <c r="T6252" s="1">
        <v>43628</v>
      </c>
      <c r="U6252" s="1">
        <v>43633</v>
      </c>
      <c r="V6252" s="1">
        <v>44138</v>
      </c>
      <c r="X6252" t="b">
        <v>0</v>
      </c>
      <c r="AA6252" t="b">
        <v>0</v>
      </c>
      <c r="AB6252" t="b">
        <v>0</v>
      </c>
      <c r="AC6252" s="2">
        <v>43634.57916666667</v>
      </c>
      <c r="AE6252" t="s">
        <v>1627</v>
      </c>
      <c r="AF6252" t="s">
        <v>45</v>
      </c>
      <c r="AG6252">
        <v>6220</v>
      </c>
      <c r="AH6252" t="s">
        <v>1258</v>
      </c>
      <c r="AI6252">
        <v>13345</v>
      </c>
      <c r="AJ6252" t="s">
        <v>1259</v>
      </c>
      <c r="AK6252" t="s">
        <v>48</v>
      </c>
      <c r="AL6252">
        <v>44</v>
      </c>
    </row>
    <row r="6253" spans="1:38" x14ac:dyDescent="0.3">
      <c r="A6253">
        <v>98071</v>
      </c>
      <c r="B6253">
        <v>58488</v>
      </c>
      <c r="C6253">
        <v>2020</v>
      </c>
      <c r="D6253" t="s">
        <v>100</v>
      </c>
      <c r="E6253">
        <v>396</v>
      </c>
      <c r="F6253" t="s">
        <v>74</v>
      </c>
      <c r="I6253" t="s">
        <v>74</v>
      </c>
      <c r="J6253">
        <v>267</v>
      </c>
      <c r="K6253" t="s">
        <v>74</v>
      </c>
      <c r="L6253" t="s">
        <v>75</v>
      </c>
      <c r="M6253">
        <v>1279</v>
      </c>
      <c r="N6253" t="s">
        <v>52</v>
      </c>
      <c r="O6253" t="s">
        <v>52</v>
      </c>
      <c r="P6253" t="s">
        <v>76</v>
      </c>
      <c r="Q6253" t="s">
        <v>43</v>
      </c>
      <c r="R6253">
        <v>0</v>
      </c>
      <c r="T6253" s="1">
        <v>43628</v>
      </c>
      <c r="U6253" s="1">
        <v>43633</v>
      </c>
      <c r="V6253" s="1">
        <v>44138</v>
      </c>
      <c r="X6253" t="b">
        <v>0</v>
      </c>
      <c r="AA6253" t="b">
        <v>0</v>
      </c>
      <c r="AB6253" t="b">
        <v>0</v>
      </c>
      <c r="AC6253" s="2">
        <v>43634.57916666667</v>
      </c>
      <c r="AE6253" t="s">
        <v>1627</v>
      </c>
      <c r="AF6253" t="s">
        <v>45</v>
      </c>
      <c r="AG6253">
        <v>6220</v>
      </c>
      <c r="AH6253" t="s">
        <v>49</v>
      </c>
      <c r="AI6253">
        <v>13254</v>
      </c>
      <c r="AJ6253" t="s">
        <v>50</v>
      </c>
      <c r="AK6253" t="s">
        <v>51</v>
      </c>
      <c r="AL6253">
        <v>43</v>
      </c>
    </row>
    <row r="6254" spans="1:38" x14ac:dyDescent="0.3">
      <c r="A6254">
        <v>98072</v>
      </c>
      <c r="B6254">
        <v>58488</v>
      </c>
      <c r="C6254">
        <v>2020</v>
      </c>
      <c r="D6254" t="s">
        <v>100</v>
      </c>
      <c r="E6254">
        <v>396</v>
      </c>
      <c r="F6254" t="s">
        <v>74</v>
      </c>
      <c r="I6254" t="s">
        <v>74</v>
      </c>
      <c r="J6254">
        <v>267</v>
      </c>
      <c r="K6254" t="s">
        <v>74</v>
      </c>
      <c r="L6254" t="s">
        <v>75</v>
      </c>
      <c r="M6254">
        <v>1279</v>
      </c>
      <c r="N6254" t="s">
        <v>52</v>
      </c>
      <c r="O6254" t="s">
        <v>52</v>
      </c>
      <c r="P6254" t="s">
        <v>76</v>
      </c>
      <c r="Q6254" t="s">
        <v>43</v>
      </c>
      <c r="R6254">
        <v>0</v>
      </c>
      <c r="T6254" s="1">
        <v>43628</v>
      </c>
      <c r="U6254" s="1">
        <v>43633</v>
      </c>
      <c r="V6254" s="1">
        <v>44138</v>
      </c>
      <c r="X6254" t="b">
        <v>0</v>
      </c>
      <c r="AA6254" t="b">
        <v>0</v>
      </c>
      <c r="AB6254" t="b">
        <v>0</v>
      </c>
      <c r="AC6254" s="2">
        <v>43634.57916666667</v>
      </c>
      <c r="AE6254" t="s">
        <v>1627</v>
      </c>
      <c r="AF6254" t="s">
        <v>45</v>
      </c>
      <c r="AG6254">
        <v>6220</v>
      </c>
      <c r="AH6254" t="s">
        <v>1460</v>
      </c>
      <c r="AI6254">
        <v>13276</v>
      </c>
      <c r="AJ6254" t="s">
        <v>1461</v>
      </c>
      <c r="AK6254" t="s">
        <v>48</v>
      </c>
      <c r="AL6254">
        <v>45</v>
      </c>
    </row>
    <row r="6255" spans="1:38" x14ac:dyDescent="0.3">
      <c r="A6255">
        <v>98072</v>
      </c>
      <c r="B6255">
        <v>58488</v>
      </c>
      <c r="C6255">
        <v>2020</v>
      </c>
      <c r="D6255" t="s">
        <v>100</v>
      </c>
      <c r="E6255">
        <v>396</v>
      </c>
      <c r="F6255" t="s">
        <v>74</v>
      </c>
      <c r="I6255" t="s">
        <v>74</v>
      </c>
      <c r="J6255">
        <v>267</v>
      </c>
      <c r="K6255" t="s">
        <v>74</v>
      </c>
      <c r="L6255" t="s">
        <v>75</v>
      </c>
      <c r="M6255">
        <v>1279</v>
      </c>
      <c r="N6255" t="s">
        <v>52</v>
      </c>
      <c r="O6255" t="s">
        <v>52</v>
      </c>
      <c r="P6255" t="s">
        <v>76</v>
      </c>
      <c r="Q6255" t="s">
        <v>43</v>
      </c>
      <c r="R6255">
        <v>0</v>
      </c>
      <c r="T6255" s="1">
        <v>43628</v>
      </c>
      <c r="U6255" s="1">
        <v>43633</v>
      </c>
      <c r="V6255" s="1">
        <v>44138</v>
      </c>
      <c r="X6255" t="b">
        <v>0</v>
      </c>
      <c r="AA6255" t="b">
        <v>0</v>
      </c>
      <c r="AB6255" t="b">
        <v>0</v>
      </c>
      <c r="AC6255" s="2">
        <v>43634.57916666667</v>
      </c>
      <c r="AE6255" t="s">
        <v>1627</v>
      </c>
      <c r="AF6255" t="s">
        <v>45</v>
      </c>
      <c r="AG6255">
        <v>6220</v>
      </c>
      <c r="AH6255" t="s">
        <v>49</v>
      </c>
      <c r="AI6255">
        <v>13254</v>
      </c>
      <c r="AJ6255" t="s">
        <v>50</v>
      </c>
      <c r="AK6255" t="s">
        <v>51</v>
      </c>
      <c r="AL6255">
        <v>44</v>
      </c>
    </row>
    <row r="6256" spans="1:38" x14ac:dyDescent="0.3">
      <c r="A6256">
        <v>98095</v>
      </c>
      <c r="B6256">
        <v>58500</v>
      </c>
      <c r="C6256">
        <v>2020</v>
      </c>
      <c r="D6256" t="s">
        <v>100</v>
      </c>
      <c r="E6256">
        <v>1357</v>
      </c>
      <c r="F6256" t="s">
        <v>152</v>
      </c>
      <c r="G6256">
        <v>972</v>
      </c>
      <c r="H6256" t="s">
        <v>924</v>
      </c>
      <c r="I6256" t="s">
        <v>152</v>
      </c>
      <c r="J6256">
        <v>314</v>
      </c>
      <c r="K6256" t="s">
        <v>152</v>
      </c>
      <c r="L6256" t="s">
        <v>71</v>
      </c>
      <c r="M6256">
        <v>3095</v>
      </c>
      <c r="N6256" t="s">
        <v>41</v>
      </c>
      <c r="O6256" t="s">
        <v>41</v>
      </c>
      <c r="P6256" t="s">
        <v>137</v>
      </c>
      <c r="Q6256" t="s">
        <v>43</v>
      </c>
      <c r="R6256">
        <v>0</v>
      </c>
      <c r="T6256" s="1">
        <v>43631</v>
      </c>
      <c r="U6256" s="1">
        <v>43632</v>
      </c>
      <c r="V6256" s="1">
        <v>44138</v>
      </c>
      <c r="X6256" t="b">
        <v>0</v>
      </c>
      <c r="AA6256" t="b">
        <v>0</v>
      </c>
      <c r="AB6256" t="b">
        <v>0</v>
      </c>
      <c r="AC6256" s="2">
        <v>43635.386805555558</v>
      </c>
      <c r="AE6256" t="s">
        <v>1628</v>
      </c>
      <c r="AF6256" t="s">
        <v>45</v>
      </c>
      <c r="AG6256">
        <v>6220</v>
      </c>
      <c r="AH6256" t="s">
        <v>46</v>
      </c>
      <c r="AI6256">
        <v>13256</v>
      </c>
      <c r="AJ6256" t="s">
        <v>47</v>
      </c>
      <c r="AK6256" t="s">
        <v>48</v>
      </c>
      <c r="AL6256">
        <v>47.3</v>
      </c>
    </row>
    <row r="6257" spans="1:38" x14ac:dyDescent="0.3">
      <c r="A6257">
        <v>98095</v>
      </c>
      <c r="B6257">
        <v>58500</v>
      </c>
      <c r="C6257">
        <v>2020</v>
      </c>
      <c r="D6257" t="s">
        <v>100</v>
      </c>
      <c r="E6257">
        <v>1357</v>
      </c>
      <c r="F6257" t="s">
        <v>152</v>
      </c>
      <c r="G6257">
        <v>972</v>
      </c>
      <c r="H6257" t="s">
        <v>924</v>
      </c>
      <c r="I6257" t="s">
        <v>152</v>
      </c>
      <c r="J6257">
        <v>314</v>
      </c>
      <c r="K6257" t="s">
        <v>152</v>
      </c>
      <c r="L6257" t="s">
        <v>71</v>
      </c>
      <c r="M6257">
        <v>3095</v>
      </c>
      <c r="N6257" t="s">
        <v>41</v>
      </c>
      <c r="O6257" t="s">
        <v>41</v>
      </c>
      <c r="P6257" t="s">
        <v>137</v>
      </c>
      <c r="Q6257" t="s">
        <v>43</v>
      </c>
      <c r="R6257">
        <v>0</v>
      </c>
      <c r="T6257" s="1">
        <v>43631</v>
      </c>
      <c r="U6257" s="1">
        <v>43632</v>
      </c>
      <c r="V6257" s="1">
        <v>44138</v>
      </c>
      <c r="X6257" t="b">
        <v>0</v>
      </c>
      <c r="AA6257" t="b">
        <v>0</v>
      </c>
      <c r="AB6257" t="b">
        <v>0</v>
      </c>
      <c r="AC6257" s="2">
        <v>43635.386805555558</v>
      </c>
      <c r="AE6257" t="s">
        <v>1628</v>
      </c>
      <c r="AF6257" t="s">
        <v>45</v>
      </c>
      <c r="AG6257">
        <v>6220</v>
      </c>
      <c r="AH6257" t="s">
        <v>49</v>
      </c>
      <c r="AI6257">
        <v>13254</v>
      </c>
      <c r="AJ6257" t="s">
        <v>50</v>
      </c>
      <c r="AK6257" t="s">
        <v>51</v>
      </c>
      <c r="AL6257">
        <v>46.8</v>
      </c>
    </row>
    <row r="6258" spans="1:38" x14ac:dyDescent="0.3">
      <c r="A6258">
        <v>98742</v>
      </c>
      <c r="B6258">
        <v>58465</v>
      </c>
      <c r="C6258">
        <v>2020</v>
      </c>
      <c r="D6258" t="s">
        <v>79</v>
      </c>
      <c r="E6258">
        <v>1365</v>
      </c>
      <c r="F6258" t="s">
        <v>196</v>
      </c>
      <c r="G6258">
        <v>191</v>
      </c>
      <c r="H6258" t="s">
        <v>1629</v>
      </c>
      <c r="I6258" t="s">
        <v>196</v>
      </c>
      <c r="J6258">
        <v>48</v>
      </c>
      <c r="K6258" t="s">
        <v>196</v>
      </c>
      <c r="L6258" t="s">
        <v>136</v>
      </c>
      <c r="M6258">
        <v>2312</v>
      </c>
      <c r="N6258" t="s">
        <v>52</v>
      </c>
      <c r="O6258" t="s">
        <v>52</v>
      </c>
      <c r="P6258" t="s">
        <v>42</v>
      </c>
      <c r="Q6258" t="s">
        <v>43</v>
      </c>
      <c r="R6258">
        <v>0</v>
      </c>
      <c r="T6258" s="1">
        <v>43627</v>
      </c>
      <c r="U6258" s="1">
        <v>43630</v>
      </c>
      <c r="V6258" s="1">
        <v>44138</v>
      </c>
      <c r="X6258" t="b">
        <v>0</v>
      </c>
      <c r="AA6258" t="b">
        <v>0</v>
      </c>
      <c r="AB6258" t="b">
        <v>0</v>
      </c>
      <c r="AC6258" s="2">
        <v>43647.618055555555</v>
      </c>
      <c r="AE6258" t="s">
        <v>1630</v>
      </c>
      <c r="AF6258" t="s">
        <v>45</v>
      </c>
      <c r="AG6258">
        <v>6251</v>
      </c>
      <c r="AH6258" t="s">
        <v>46</v>
      </c>
      <c r="AI6258">
        <v>13256</v>
      </c>
      <c r="AJ6258" t="s">
        <v>47</v>
      </c>
      <c r="AK6258" t="s">
        <v>48</v>
      </c>
      <c r="AL6258">
        <v>38</v>
      </c>
    </row>
    <row r="6259" spans="1:38" x14ac:dyDescent="0.3">
      <c r="A6259">
        <v>98742</v>
      </c>
      <c r="B6259">
        <v>58465</v>
      </c>
      <c r="C6259">
        <v>2020</v>
      </c>
      <c r="D6259" t="s">
        <v>79</v>
      </c>
      <c r="E6259">
        <v>1365</v>
      </c>
      <c r="F6259" t="s">
        <v>196</v>
      </c>
      <c r="G6259">
        <v>191</v>
      </c>
      <c r="H6259" t="s">
        <v>1629</v>
      </c>
      <c r="I6259" t="s">
        <v>196</v>
      </c>
      <c r="J6259">
        <v>48</v>
      </c>
      <c r="K6259" t="s">
        <v>196</v>
      </c>
      <c r="L6259" t="s">
        <v>136</v>
      </c>
      <c r="M6259">
        <v>2312</v>
      </c>
      <c r="N6259" t="s">
        <v>52</v>
      </c>
      <c r="O6259" t="s">
        <v>52</v>
      </c>
      <c r="P6259" t="s">
        <v>42</v>
      </c>
      <c r="Q6259" t="s">
        <v>43</v>
      </c>
      <c r="R6259">
        <v>0</v>
      </c>
      <c r="T6259" s="1">
        <v>43627</v>
      </c>
      <c r="U6259" s="1">
        <v>43630</v>
      </c>
      <c r="V6259" s="1">
        <v>44138</v>
      </c>
      <c r="X6259" t="b">
        <v>0</v>
      </c>
      <c r="AA6259" t="b">
        <v>0</v>
      </c>
      <c r="AB6259" t="b">
        <v>0</v>
      </c>
      <c r="AC6259" s="2">
        <v>43647.618055555555</v>
      </c>
      <c r="AE6259" t="s">
        <v>1630</v>
      </c>
      <c r="AF6259" t="s">
        <v>45</v>
      </c>
      <c r="AG6259">
        <v>6251</v>
      </c>
      <c r="AH6259" t="s">
        <v>49</v>
      </c>
      <c r="AI6259">
        <v>13254</v>
      </c>
      <c r="AJ6259" t="s">
        <v>50</v>
      </c>
      <c r="AK6259" t="s">
        <v>51</v>
      </c>
      <c r="AL6259">
        <v>54</v>
      </c>
    </row>
    <row r="6260" spans="1:38" x14ac:dyDescent="0.3">
      <c r="A6260">
        <v>98743</v>
      </c>
      <c r="B6260">
        <v>58465</v>
      </c>
      <c r="C6260">
        <v>2020</v>
      </c>
      <c r="D6260" t="s">
        <v>79</v>
      </c>
      <c r="E6260">
        <v>1365</v>
      </c>
      <c r="F6260" t="s">
        <v>196</v>
      </c>
      <c r="G6260">
        <v>191</v>
      </c>
      <c r="H6260" t="s">
        <v>1629</v>
      </c>
      <c r="I6260" t="s">
        <v>196</v>
      </c>
      <c r="J6260">
        <v>48</v>
      </c>
      <c r="K6260" t="s">
        <v>196</v>
      </c>
      <c r="L6260" t="s">
        <v>136</v>
      </c>
      <c r="M6260">
        <v>2312</v>
      </c>
      <c r="N6260" t="s">
        <v>52</v>
      </c>
      <c r="O6260" t="s">
        <v>52</v>
      </c>
      <c r="P6260" t="s">
        <v>42</v>
      </c>
      <c r="Q6260" t="s">
        <v>43</v>
      </c>
      <c r="R6260">
        <v>0</v>
      </c>
      <c r="T6260" s="1">
        <v>43627</v>
      </c>
      <c r="U6260" s="1">
        <v>43630</v>
      </c>
      <c r="V6260" s="1">
        <v>44138</v>
      </c>
      <c r="X6260" t="b">
        <v>0</v>
      </c>
      <c r="AA6260" t="b">
        <v>0</v>
      </c>
      <c r="AB6260" t="b">
        <v>0</v>
      </c>
      <c r="AC6260" s="2">
        <v>43647.618750000001</v>
      </c>
      <c r="AE6260" t="s">
        <v>1630</v>
      </c>
      <c r="AF6260" t="s">
        <v>45</v>
      </c>
      <c r="AG6260">
        <v>6251</v>
      </c>
      <c r="AH6260" t="s">
        <v>1414</v>
      </c>
      <c r="AI6260">
        <v>13287</v>
      </c>
      <c r="AJ6260" t="s">
        <v>1415</v>
      </c>
      <c r="AK6260" t="s">
        <v>48</v>
      </c>
      <c r="AL6260">
        <v>32</v>
      </c>
    </row>
    <row r="6261" spans="1:38" x14ac:dyDescent="0.3">
      <c r="A6261">
        <v>98743</v>
      </c>
      <c r="B6261">
        <v>58465</v>
      </c>
      <c r="C6261">
        <v>2020</v>
      </c>
      <c r="D6261" t="s">
        <v>79</v>
      </c>
      <c r="E6261">
        <v>1365</v>
      </c>
      <c r="F6261" t="s">
        <v>196</v>
      </c>
      <c r="G6261">
        <v>191</v>
      </c>
      <c r="H6261" t="s">
        <v>1629</v>
      </c>
      <c r="I6261" t="s">
        <v>196</v>
      </c>
      <c r="J6261">
        <v>48</v>
      </c>
      <c r="K6261" t="s">
        <v>196</v>
      </c>
      <c r="L6261" t="s">
        <v>136</v>
      </c>
      <c r="M6261">
        <v>2312</v>
      </c>
      <c r="N6261" t="s">
        <v>52</v>
      </c>
      <c r="O6261" t="s">
        <v>52</v>
      </c>
      <c r="P6261" t="s">
        <v>42</v>
      </c>
      <c r="Q6261" t="s">
        <v>43</v>
      </c>
      <c r="R6261">
        <v>0</v>
      </c>
      <c r="T6261" s="1">
        <v>43627</v>
      </c>
      <c r="U6261" s="1">
        <v>43630</v>
      </c>
      <c r="V6261" s="1">
        <v>44138</v>
      </c>
      <c r="X6261" t="b">
        <v>0</v>
      </c>
      <c r="AA6261" t="b">
        <v>0</v>
      </c>
      <c r="AB6261" t="b">
        <v>0</v>
      </c>
      <c r="AC6261" s="2">
        <v>43647.618750000001</v>
      </c>
      <c r="AE6261" t="s">
        <v>1630</v>
      </c>
      <c r="AF6261" t="s">
        <v>45</v>
      </c>
      <c r="AG6261">
        <v>6251</v>
      </c>
      <c r="AH6261" t="s">
        <v>49</v>
      </c>
      <c r="AI6261">
        <v>13254</v>
      </c>
      <c r="AJ6261" t="s">
        <v>50</v>
      </c>
      <c r="AK6261" t="s">
        <v>51</v>
      </c>
      <c r="AL6261">
        <v>54</v>
      </c>
    </row>
    <row r="6262" spans="1:38" x14ac:dyDescent="0.3">
      <c r="A6262">
        <v>98744</v>
      </c>
      <c r="B6262">
        <v>58465</v>
      </c>
      <c r="C6262">
        <v>2020</v>
      </c>
      <c r="D6262" t="s">
        <v>79</v>
      </c>
      <c r="E6262">
        <v>1365</v>
      </c>
      <c r="F6262" t="s">
        <v>196</v>
      </c>
      <c r="G6262">
        <v>191</v>
      </c>
      <c r="H6262" t="s">
        <v>1629</v>
      </c>
      <c r="I6262" t="s">
        <v>196</v>
      </c>
      <c r="J6262">
        <v>48</v>
      </c>
      <c r="K6262" t="s">
        <v>196</v>
      </c>
      <c r="L6262" t="s">
        <v>136</v>
      </c>
      <c r="M6262">
        <v>2312</v>
      </c>
      <c r="N6262" t="s">
        <v>52</v>
      </c>
      <c r="O6262" t="s">
        <v>52</v>
      </c>
      <c r="P6262" t="s">
        <v>42</v>
      </c>
      <c r="Q6262" t="s">
        <v>43</v>
      </c>
      <c r="R6262">
        <v>0</v>
      </c>
      <c r="T6262" s="1">
        <v>43627</v>
      </c>
      <c r="U6262" s="1">
        <v>43630</v>
      </c>
      <c r="V6262" s="1">
        <v>44138</v>
      </c>
      <c r="X6262" t="b">
        <v>0</v>
      </c>
      <c r="AA6262" t="b">
        <v>0</v>
      </c>
      <c r="AB6262" t="b">
        <v>0</v>
      </c>
      <c r="AC6262" s="2">
        <v>43647.618750000001</v>
      </c>
      <c r="AE6262" t="s">
        <v>1630</v>
      </c>
      <c r="AF6262" t="s">
        <v>45</v>
      </c>
      <c r="AG6262">
        <v>6251</v>
      </c>
      <c r="AH6262" t="s">
        <v>1153</v>
      </c>
      <c r="AI6262">
        <v>13257</v>
      </c>
      <c r="AJ6262" t="s">
        <v>1154</v>
      </c>
      <c r="AK6262" t="s">
        <v>48</v>
      </c>
      <c r="AL6262">
        <v>34</v>
      </c>
    </row>
    <row r="6263" spans="1:38" x14ac:dyDescent="0.3">
      <c r="A6263">
        <v>98744</v>
      </c>
      <c r="B6263">
        <v>58465</v>
      </c>
      <c r="C6263">
        <v>2020</v>
      </c>
      <c r="D6263" t="s">
        <v>79</v>
      </c>
      <c r="E6263">
        <v>1365</v>
      </c>
      <c r="F6263" t="s">
        <v>196</v>
      </c>
      <c r="G6263">
        <v>191</v>
      </c>
      <c r="H6263" t="s">
        <v>1629</v>
      </c>
      <c r="I6263" t="s">
        <v>196</v>
      </c>
      <c r="J6263">
        <v>48</v>
      </c>
      <c r="K6263" t="s">
        <v>196</v>
      </c>
      <c r="L6263" t="s">
        <v>136</v>
      </c>
      <c r="M6263">
        <v>2312</v>
      </c>
      <c r="N6263" t="s">
        <v>52</v>
      </c>
      <c r="O6263" t="s">
        <v>52</v>
      </c>
      <c r="P6263" t="s">
        <v>42</v>
      </c>
      <c r="Q6263" t="s">
        <v>43</v>
      </c>
      <c r="R6263">
        <v>0</v>
      </c>
      <c r="T6263" s="1">
        <v>43627</v>
      </c>
      <c r="U6263" s="1">
        <v>43630</v>
      </c>
      <c r="V6263" s="1">
        <v>44138</v>
      </c>
      <c r="X6263" t="b">
        <v>0</v>
      </c>
      <c r="AA6263" t="b">
        <v>0</v>
      </c>
      <c r="AB6263" t="b">
        <v>0</v>
      </c>
      <c r="AC6263" s="2">
        <v>43647.618750000001</v>
      </c>
      <c r="AE6263" t="s">
        <v>1630</v>
      </c>
      <c r="AF6263" t="s">
        <v>45</v>
      </c>
      <c r="AG6263">
        <v>6251</v>
      </c>
      <c r="AH6263" t="s">
        <v>49</v>
      </c>
      <c r="AI6263">
        <v>13254</v>
      </c>
      <c r="AJ6263" t="s">
        <v>50</v>
      </c>
      <c r="AK6263" t="s">
        <v>51</v>
      </c>
      <c r="AL6263">
        <v>54</v>
      </c>
    </row>
    <row r="6264" spans="1:38" x14ac:dyDescent="0.3">
      <c r="A6264">
        <v>98745</v>
      </c>
      <c r="B6264">
        <v>58465</v>
      </c>
      <c r="C6264">
        <v>2020</v>
      </c>
      <c r="D6264" t="s">
        <v>79</v>
      </c>
      <c r="E6264">
        <v>1365</v>
      </c>
      <c r="F6264" t="s">
        <v>196</v>
      </c>
      <c r="G6264">
        <v>191</v>
      </c>
      <c r="H6264" t="s">
        <v>1629</v>
      </c>
      <c r="I6264" t="s">
        <v>196</v>
      </c>
      <c r="J6264">
        <v>48</v>
      </c>
      <c r="K6264" t="s">
        <v>196</v>
      </c>
      <c r="L6264" t="s">
        <v>136</v>
      </c>
      <c r="M6264">
        <v>2312</v>
      </c>
      <c r="N6264" t="s">
        <v>52</v>
      </c>
      <c r="O6264" t="s">
        <v>52</v>
      </c>
      <c r="P6264" t="s">
        <v>42</v>
      </c>
      <c r="Q6264" t="s">
        <v>43</v>
      </c>
      <c r="R6264">
        <v>0</v>
      </c>
      <c r="T6264" s="1">
        <v>43627</v>
      </c>
      <c r="U6264" s="1">
        <v>43630</v>
      </c>
      <c r="V6264" s="1">
        <v>44138</v>
      </c>
      <c r="X6264" t="b">
        <v>0</v>
      </c>
      <c r="AA6264" t="b">
        <v>0</v>
      </c>
      <c r="AB6264" t="b">
        <v>0</v>
      </c>
      <c r="AC6264" s="2">
        <v>43647.618750000001</v>
      </c>
      <c r="AE6264" t="s">
        <v>1630</v>
      </c>
      <c r="AF6264" t="s">
        <v>45</v>
      </c>
      <c r="AG6264">
        <v>6251</v>
      </c>
      <c r="AH6264" t="s">
        <v>1423</v>
      </c>
      <c r="AI6264">
        <v>13288</v>
      </c>
      <c r="AJ6264" t="s">
        <v>1424</v>
      </c>
      <c r="AK6264" t="s">
        <v>48</v>
      </c>
      <c r="AL6264">
        <v>33</v>
      </c>
    </row>
    <row r="6265" spans="1:38" x14ac:dyDescent="0.3">
      <c r="A6265">
        <v>98745</v>
      </c>
      <c r="B6265">
        <v>58465</v>
      </c>
      <c r="C6265">
        <v>2020</v>
      </c>
      <c r="D6265" t="s">
        <v>79</v>
      </c>
      <c r="E6265">
        <v>1365</v>
      </c>
      <c r="F6265" t="s">
        <v>196</v>
      </c>
      <c r="G6265">
        <v>191</v>
      </c>
      <c r="H6265" t="s">
        <v>1629</v>
      </c>
      <c r="I6265" t="s">
        <v>196</v>
      </c>
      <c r="J6265">
        <v>48</v>
      </c>
      <c r="K6265" t="s">
        <v>196</v>
      </c>
      <c r="L6265" t="s">
        <v>136</v>
      </c>
      <c r="M6265">
        <v>2312</v>
      </c>
      <c r="N6265" t="s">
        <v>52</v>
      </c>
      <c r="O6265" t="s">
        <v>52</v>
      </c>
      <c r="P6265" t="s">
        <v>42</v>
      </c>
      <c r="Q6265" t="s">
        <v>43</v>
      </c>
      <c r="R6265">
        <v>0</v>
      </c>
      <c r="T6265" s="1">
        <v>43627</v>
      </c>
      <c r="U6265" s="1">
        <v>43630</v>
      </c>
      <c r="V6265" s="1">
        <v>44138</v>
      </c>
      <c r="X6265" t="b">
        <v>0</v>
      </c>
      <c r="AA6265" t="b">
        <v>0</v>
      </c>
      <c r="AB6265" t="b">
        <v>0</v>
      </c>
      <c r="AC6265" s="2">
        <v>43647.618750000001</v>
      </c>
      <c r="AE6265" t="s">
        <v>1630</v>
      </c>
      <c r="AF6265" t="s">
        <v>45</v>
      </c>
      <c r="AG6265">
        <v>6251</v>
      </c>
      <c r="AH6265" t="s">
        <v>49</v>
      </c>
      <c r="AI6265">
        <v>13254</v>
      </c>
      <c r="AJ6265" t="s">
        <v>50</v>
      </c>
      <c r="AK6265" t="s">
        <v>51</v>
      </c>
      <c r="AL6265">
        <v>54</v>
      </c>
    </row>
    <row r="6266" spans="1:38" x14ac:dyDescent="0.3">
      <c r="A6266">
        <v>98049</v>
      </c>
      <c r="B6266">
        <v>58482</v>
      </c>
      <c r="C6266">
        <v>2020</v>
      </c>
      <c r="D6266" t="s">
        <v>80</v>
      </c>
      <c r="E6266">
        <v>1483</v>
      </c>
      <c r="F6266" t="s">
        <v>568</v>
      </c>
      <c r="I6266" t="s">
        <v>937</v>
      </c>
      <c r="J6266">
        <v>245</v>
      </c>
      <c r="K6266" t="s">
        <v>568</v>
      </c>
      <c r="L6266" t="s">
        <v>60</v>
      </c>
      <c r="M6266">
        <v>535</v>
      </c>
      <c r="N6266" t="s">
        <v>41</v>
      </c>
      <c r="O6266" t="s">
        <v>41</v>
      </c>
      <c r="P6266" t="s">
        <v>299</v>
      </c>
      <c r="Q6266" t="s">
        <v>43</v>
      </c>
      <c r="R6266">
        <v>0</v>
      </c>
      <c r="T6266" s="1">
        <v>43627</v>
      </c>
      <c r="U6266" s="1">
        <v>43629</v>
      </c>
      <c r="V6266" s="1">
        <v>44138</v>
      </c>
      <c r="X6266" t="b">
        <v>0</v>
      </c>
      <c r="AA6266" t="b">
        <v>0</v>
      </c>
      <c r="AB6266" t="b">
        <v>0</v>
      </c>
      <c r="AC6266" s="2">
        <v>43634.354861111111</v>
      </c>
      <c r="AE6266" t="s">
        <v>1631</v>
      </c>
      <c r="AF6266" t="s">
        <v>45</v>
      </c>
      <c r="AG6266">
        <v>6259</v>
      </c>
      <c r="AH6266" t="s">
        <v>46</v>
      </c>
      <c r="AI6266">
        <v>13256</v>
      </c>
      <c r="AJ6266" t="s">
        <v>47</v>
      </c>
      <c r="AK6266" t="s">
        <v>48</v>
      </c>
      <c r="AL6266">
        <v>46</v>
      </c>
    </row>
    <row r="6267" spans="1:38" x14ac:dyDescent="0.3">
      <c r="A6267">
        <v>98049</v>
      </c>
      <c r="B6267">
        <v>58482</v>
      </c>
      <c r="C6267">
        <v>2020</v>
      </c>
      <c r="D6267" t="s">
        <v>80</v>
      </c>
      <c r="E6267">
        <v>1483</v>
      </c>
      <c r="F6267" t="s">
        <v>568</v>
      </c>
      <c r="I6267" t="s">
        <v>937</v>
      </c>
      <c r="J6267">
        <v>245</v>
      </c>
      <c r="K6267" t="s">
        <v>568</v>
      </c>
      <c r="L6267" t="s">
        <v>60</v>
      </c>
      <c r="M6267">
        <v>535</v>
      </c>
      <c r="N6267" t="s">
        <v>41</v>
      </c>
      <c r="O6267" t="s">
        <v>41</v>
      </c>
      <c r="P6267" t="s">
        <v>299</v>
      </c>
      <c r="Q6267" t="s">
        <v>43</v>
      </c>
      <c r="R6267">
        <v>0</v>
      </c>
      <c r="T6267" s="1">
        <v>43627</v>
      </c>
      <c r="U6267" s="1">
        <v>43629</v>
      </c>
      <c r="V6267" s="1">
        <v>44138</v>
      </c>
      <c r="X6267" t="b">
        <v>0</v>
      </c>
      <c r="AA6267" t="b">
        <v>0</v>
      </c>
      <c r="AB6267" t="b">
        <v>0</v>
      </c>
      <c r="AC6267" s="2">
        <v>43634.354861111111</v>
      </c>
      <c r="AE6267" t="s">
        <v>1631</v>
      </c>
      <c r="AF6267" t="s">
        <v>45</v>
      </c>
      <c r="AG6267">
        <v>6259</v>
      </c>
      <c r="AH6267" t="s">
        <v>49</v>
      </c>
      <c r="AI6267">
        <v>13254</v>
      </c>
      <c r="AJ6267" t="s">
        <v>50</v>
      </c>
      <c r="AK6267" t="s">
        <v>51</v>
      </c>
      <c r="AL6267">
        <v>40</v>
      </c>
    </row>
    <row r="6268" spans="1:38" x14ac:dyDescent="0.3">
      <c r="A6268">
        <v>98050</v>
      </c>
      <c r="B6268">
        <v>58482</v>
      </c>
      <c r="C6268">
        <v>2020</v>
      </c>
      <c r="D6268" t="s">
        <v>80</v>
      </c>
      <c r="E6268">
        <v>1483</v>
      </c>
      <c r="F6268" t="s">
        <v>568</v>
      </c>
      <c r="I6268" t="s">
        <v>937</v>
      </c>
      <c r="J6268">
        <v>245</v>
      </c>
      <c r="K6268" t="s">
        <v>568</v>
      </c>
      <c r="L6268" t="s">
        <v>60</v>
      </c>
      <c r="M6268">
        <v>535</v>
      </c>
      <c r="N6268" t="s">
        <v>41</v>
      </c>
      <c r="O6268" t="s">
        <v>41</v>
      </c>
      <c r="P6268" t="s">
        <v>299</v>
      </c>
      <c r="Q6268" t="s">
        <v>43</v>
      </c>
      <c r="R6268">
        <v>0</v>
      </c>
      <c r="T6268" s="1">
        <v>43627</v>
      </c>
      <c r="U6268" s="1">
        <v>43629</v>
      </c>
      <c r="V6268" s="1">
        <v>44138</v>
      </c>
      <c r="X6268" t="b">
        <v>0</v>
      </c>
      <c r="AA6268" t="b">
        <v>0</v>
      </c>
      <c r="AB6268" t="b">
        <v>0</v>
      </c>
      <c r="AC6268" s="2">
        <v>43634.354861111111</v>
      </c>
      <c r="AE6268" t="s">
        <v>1631</v>
      </c>
      <c r="AF6268" t="s">
        <v>45</v>
      </c>
      <c r="AG6268">
        <v>6259</v>
      </c>
      <c r="AH6268" t="s">
        <v>1153</v>
      </c>
      <c r="AI6268">
        <v>13257</v>
      </c>
      <c r="AJ6268" t="s">
        <v>1154</v>
      </c>
      <c r="AK6268" t="s">
        <v>48</v>
      </c>
      <c r="AL6268">
        <v>47</v>
      </c>
    </row>
    <row r="6269" spans="1:38" x14ac:dyDescent="0.3">
      <c r="A6269">
        <v>98050</v>
      </c>
      <c r="B6269">
        <v>58482</v>
      </c>
      <c r="C6269">
        <v>2020</v>
      </c>
      <c r="D6269" t="s">
        <v>80</v>
      </c>
      <c r="E6269">
        <v>1483</v>
      </c>
      <c r="F6269" t="s">
        <v>568</v>
      </c>
      <c r="I6269" t="s">
        <v>937</v>
      </c>
      <c r="J6269">
        <v>245</v>
      </c>
      <c r="K6269" t="s">
        <v>568</v>
      </c>
      <c r="L6269" t="s">
        <v>60</v>
      </c>
      <c r="M6269">
        <v>535</v>
      </c>
      <c r="N6269" t="s">
        <v>41</v>
      </c>
      <c r="O6269" t="s">
        <v>41</v>
      </c>
      <c r="P6269" t="s">
        <v>299</v>
      </c>
      <c r="Q6269" t="s">
        <v>43</v>
      </c>
      <c r="R6269">
        <v>0</v>
      </c>
      <c r="T6269" s="1">
        <v>43627</v>
      </c>
      <c r="U6269" s="1">
        <v>43629</v>
      </c>
      <c r="V6269" s="1">
        <v>44138</v>
      </c>
      <c r="X6269" t="b">
        <v>0</v>
      </c>
      <c r="AA6269" t="b">
        <v>0</v>
      </c>
      <c r="AB6269" t="b">
        <v>0</v>
      </c>
      <c r="AC6269" s="2">
        <v>43634.354861111111</v>
      </c>
      <c r="AE6269" t="s">
        <v>1631</v>
      </c>
      <c r="AF6269" t="s">
        <v>45</v>
      </c>
      <c r="AG6269">
        <v>6259</v>
      </c>
      <c r="AH6269" t="s">
        <v>49</v>
      </c>
      <c r="AI6269">
        <v>13254</v>
      </c>
      <c r="AJ6269" t="s">
        <v>50</v>
      </c>
      <c r="AK6269" t="s">
        <v>51</v>
      </c>
      <c r="AL6269">
        <v>40</v>
      </c>
    </row>
    <row r="6270" spans="1:38" x14ac:dyDescent="0.3">
      <c r="A6270">
        <v>98051</v>
      </c>
      <c r="B6270">
        <v>58482</v>
      </c>
      <c r="C6270">
        <v>2020</v>
      </c>
      <c r="D6270" t="s">
        <v>80</v>
      </c>
      <c r="E6270">
        <v>1483</v>
      </c>
      <c r="F6270" t="s">
        <v>568</v>
      </c>
      <c r="I6270" t="s">
        <v>937</v>
      </c>
      <c r="J6270">
        <v>245</v>
      </c>
      <c r="K6270" t="s">
        <v>568</v>
      </c>
      <c r="L6270" t="s">
        <v>60</v>
      </c>
      <c r="M6270">
        <v>535</v>
      </c>
      <c r="N6270" t="s">
        <v>41</v>
      </c>
      <c r="O6270" t="s">
        <v>41</v>
      </c>
      <c r="P6270" t="s">
        <v>299</v>
      </c>
      <c r="Q6270" t="s">
        <v>43</v>
      </c>
      <c r="R6270">
        <v>0</v>
      </c>
      <c r="T6270" s="1">
        <v>43627</v>
      </c>
      <c r="U6270" s="1">
        <v>43629</v>
      </c>
      <c r="V6270" s="1">
        <v>44138</v>
      </c>
      <c r="X6270" t="b">
        <v>0</v>
      </c>
      <c r="AA6270" t="b">
        <v>0</v>
      </c>
      <c r="AB6270" t="b">
        <v>0</v>
      </c>
      <c r="AC6270" s="2">
        <v>43634.355555555558</v>
      </c>
      <c r="AE6270" t="s">
        <v>1631</v>
      </c>
      <c r="AF6270" t="s">
        <v>45</v>
      </c>
      <c r="AG6270">
        <v>6259</v>
      </c>
      <c r="AH6270" t="s">
        <v>1242</v>
      </c>
      <c r="AI6270">
        <v>13258</v>
      </c>
      <c r="AJ6270" t="s">
        <v>1243</v>
      </c>
      <c r="AK6270" t="s">
        <v>48</v>
      </c>
      <c r="AL6270">
        <v>41</v>
      </c>
    </row>
    <row r="6271" spans="1:38" x14ac:dyDescent="0.3">
      <c r="A6271">
        <v>98051</v>
      </c>
      <c r="B6271">
        <v>58482</v>
      </c>
      <c r="C6271">
        <v>2020</v>
      </c>
      <c r="D6271" t="s">
        <v>80</v>
      </c>
      <c r="E6271">
        <v>1483</v>
      </c>
      <c r="F6271" t="s">
        <v>568</v>
      </c>
      <c r="I6271" t="s">
        <v>937</v>
      </c>
      <c r="J6271">
        <v>245</v>
      </c>
      <c r="K6271" t="s">
        <v>568</v>
      </c>
      <c r="L6271" t="s">
        <v>60</v>
      </c>
      <c r="M6271">
        <v>535</v>
      </c>
      <c r="N6271" t="s">
        <v>41</v>
      </c>
      <c r="O6271" t="s">
        <v>41</v>
      </c>
      <c r="P6271" t="s">
        <v>299</v>
      </c>
      <c r="Q6271" t="s">
        <v>43</v>
      </c>
      <c r="R6271">
        <v>0</v>
      </c>
      <c r="T6271" s="1">
        <v>43627</v>
      </c>
      <c r="U6271" s="1">
        <v>43629</v>
      </c>
      <c r="V6271" s="1">
        <v>44138</v>
      </c>
      <c r="X6271" t="b">
        <v>0</v>
      </c>
      <c r="AA6271" t="b">
        <v>0</v>
      </c>
      <c r="AB6271" t="b">
        <v>0</v>
      </c>
      <c r="AC6271" s="2">
        <v>43634.355555555558</v>
      </c>
      <c r="AE6271" t="s">
        <v>1631</v>
      </c>
      <c r="AF6271" t="s">
        <v>45</v>
      </c>
      <c r="AG6271">
        <v>6259</v>
      </c>
      <c r="AH6271" t="s">
        <v>49</v>
      </c>
      <c r="AI6271">
        <v>13254</v>
      </c>
      <c r="AJ6271" t="s">
        <v>50</v>
      </c>
      <c r="AK6271" t="s">
        <v>51</v>
      </c>
      <c r="AL6271">
        <v>41</v>
      </c>
    </row>
    <row r="6272" spans="1:38" x14ac:dyDescent="0.3">
      <c r="A6272">
        <v>98052</v>
      </c>
      <c r="B6272">
        <v>58482</v>
      </c>
      <c r="C6272">
        <v>2020</v>
      </c>
      <c r="D6272" t="s">
        <v>80</v>
      </c>
      <c r="E6272">
        <v>1483</v>
      </c>
      <c r="F6272" t="s">
        <v>568</v>
      </c>
      <c r="I6272" t="s">
        <v>937</v>
      </c>
      <c r="J6272">
        <v>245</v>
      </c>
      <c r="K6272" t="s">
        <v>568</v>
      </c>
      <c r="L6272" t="s">
        <v>60</v>
      </c>
      <c r="M6272">
        <v>535</v>
      </c>
      <c r="N6272" t="s">
        <v>41</v>
      </c>
      <c r="O6272" t="s">
        <v>41</v>
      </c>
      <c r="P6272" t="s">
        <v>299</v>
      </c>
      <c r="Q6272" t="s">
        <v>43</v>
      </c>
      <c r="R6272">
        <v>0</v>
      </c>
      <c r="T6272" s="1">
        <v>43627</v>
      </c>
      <c r="U6272" s="1">
        <v>43629</v>
      </c>
      <c r="V6272" s="1">
        <v>44138</v>
      </c>
      <c r="X6272" t="b">
        <v>0</v>
      </c>
      <c r="AA6272" t="b">
        <v>0</v>
      </c>
      <c r="AB6272" t="b">
        <v>0</v>
      </c>
      <c r="AC6272" s="2">
        <v>43634.355555555558</v>
      </c>
      <c r="AE6272" t="s">
        <v>1631</v>
      </c>
      <c r="AF6272" t="s">
        <v>45</v>
      </c>
      <c r="AG6272">
        <v>6259</v>
      </c>
      <c r="AH6272" t="s">
        <v>1258</v>
      </c>
      <c r="AI6272">
        <v>13345</v>
      </c>
      <c r="AJ6272" t="s">
        <v>1259</v>
      </c>
      <c r="AK6272" t="s">
        <v>48</v>
      </c>
      <c r="AL6272">
        <v>39</v>
      </c>
    </row>
    <row r="6273" spans="1:38" x14ac:dyDescent="0.3">
      <c r="A6273">
        <v>98052</v>
      </c>
      <c r="B6273">
        <v>58482</v>
      </c>
      <c r="C6273">
        <v>2020</v>
      </c>
      <c r="D6273" t="s">
        <v>80</v>
      </c>
      <c r="E6273">
        <v>1483</v>
      </c>
      <c r="F6273" t="s">
        <v>568</v>
      </c>
      <c r="I6273" t="s">
        <v>937</v>
      </c>
      <c r="J6273">
        <v>245</v>
      </c>
      <c r="K6273" t="s">
        <v>568</v>
      </c>
      <c r="L6273" t="s">
        <v>60</v>
      </c>
      <c r="M6273">
        <v>535</v>
      </c>
      <c r="N6273" t="s">
        <v>41</v>
      </c>
      <c r="O6273" t="s">
        <v>41</v>
      </c>
      <c r="P6273" t="s">
        <v>299</v>
      </c>
      <c r="Q6273" t="s">
        <v>43</v>
      </c>
      <c r="R6273">
        <v>0</v>
      </c>
      <c r="T6273" s="1">
        <v>43627</v>
      </c>
      <c r="U6273" s="1">
        <v>43629</v>
      </c>
      <c r="V6273" s="1">
        <v>44138</v>
      </c>
      <c r="X6273" t="b">
        <v>0</v>
      </c>
      <c r="AA6273" t="b">
        <v>0</v>
      </c>
      <c r="AB6273" t="b">
        <v>0</v>
      </c>
      <c r="AC6273" s="2">
        <v>43634.355555555558</v>
      </c>
      <c r="AE6273" t="s">
        <v>1631</v>
      </c>
      <c r="AF6273" t="s">
        <v>45</v>
      </c>
      <c r="AG6273">
        <v>6259</v>
      </c>
      <c r="AH6273" t="s">
        <v>49</v>
      </c>
      <c r="AI6273">
        <v>13254</v>
      </c>
      <c r="AJ6273" t="s">
        <v>50</v>
      </c>
      <c r="AK6273" t="s">
        <v>51</v>
      </c>
      <c r="AL6273">
        <v>41</v>
      </c>
    </row>
    <row r="6274" spans="1:38" x14ac:dyDescent="0.3">
      <c r="A6274">
        <v>98053</v>
      </c>
      <c r="B6274">
        <v>58483</v>
      </c>
      <c r="C6274">
        <v>2020</v>
      </c>
      <c r="D6274" t="s">
        <v>186</v>
      </c>
      <c r="E6274">
        <v>1483</v>
      </c>
      <c r="F6274" t="s">
        <v>568</v>
      </c>
      <c r="I6274" t="s">
        <v>937</v>
      </c>
      <c r="J6274">
        <v>245</v>
      </c>
      <c r="K6274" t="s">
        <v>568</v>
      </c>
      <c r="L6274" t="s">
        <v>60</v>
      </c>
      <c r="M6274">
        <v>587</v>
      </c>
      <c r="N6274" t="s">
        <v>41</v>
      </c>
      <c r="O6274" t="s">
        <v>41</v>
      </c>
      <c r="P6274" t="s">
        <v>299</v>
      </c>
      <c r="Q6274" t="s">
        <v>43</v>
      </c>
      <c r="R6274">
        <v>0</v>
      </c>
      <c r="T6274" s="1">
        <v>43627</v>
      </c>
      <c r="U6274" s="1">
        <v>43629</v>
      </c>
      <c r="V6274" s="1">
        <v>44138</v>
      </c>
      <c r="X6274" t="b">
        <v>0</v>
      </c>
      <c r="AA6274" t="b">
        <v>0</v>
      </c>
      <c r="AB6274" t="b">
        <v>0</v>
      </c>
      <c r="AC6274" s="2">
        <v>43634.355555555558</v>
      </c>
      <c r="AE6274" t="s">
        <v>1631</v>
      </c>
      <c r="AF6274" t="s">
        <v>45</v>
      </c>
      <c r="AG6274">
        <v>6233</v>
      </c>
      <c r="AH6274" t="s">
        <v>46</v>
      </c>
      <c r="AI6274">
        <v>13256</v>
      </c>
      <c r="AJ6274" t="s">
        <v>47</v>
      </c>
      <c r="AK6274" t="s">
        <v>48</v>
      </c>
      <c r="AL6274">
        <v>46</v>
      </c>
    </row>
    <row r="6275" spans="1:38" x14ac:dyDescent="0.3">
      <c r="A6275">
        <v>98053</v>
      </c>
      <c r="B6275">
        <v>58483</v>
      </c>
      <c r="C6275">
        <v>2020</v>
      </c>
      <c r="D6275" t="s">
        <v>186</v>
      </c>
      <c r="E6275">
        <v>1483</v>
      </c>
      <c r="F6275" t="s">
        <v>568</v>
      </c>
      <c r="I6275" t="s">
        <v>937</v>
      </c>
      <c r="J6275">
        <v>245</v>
      </c>
      <c r="K6275" t="s">
        <v>568</v>
      </c>
      <c r="L6275" t="s">
        <v>60</v>
      </c>
      <c r="M6275">
        <v>587</v>
      </c>
      <c r="N6275" t="s">
        <v>41</v>
      </c>
      <c r="O6275" t="s">
        <v>41</v>
      </c>
      <c r="P6275" t="s">
        <v>299</v>
      </c>
      <c r="Q6275" t="s">
        <v>43</v>
      </c>
      <c r="R6275">
        <v>0</v>
      </c>
      <c r="T6275" s="1">
        <v>43627</v>
      </c>
      <c r="U6275" s="1">
        <v>43629</v>
      </c>
      <c r="V6275" s="1">
        <v>44138</v>
      </c>
      <c r="X6275" t="b">
        <v>0</v>
      </c>
      <c r="AA6275" t="b">
        <v>0</v>
      </c>
      <c r="AB6275" t="b">
        <v>0</v>
      </c>
      <c r="AC6275" s="2">
        <v>43634.355555555558</v>
      </c>
      <c r="AE6275" t="s">
        <v>1631</v>
      </c>
      <c r="AF6275" t="s">
        <v>45</v>
      </c>
      <c r="AG6275">
        <v>6233</v>
      </c>
      <c r="AH6275" t="s">
        <v>49</v>
      </c>
      <c r="AI6275">
        <v>13254</v>
      </c>
      <c r="AJ6275" t="s">
        <v>50</v>
      </c>
      <c r="AK6275" t="s">
        <v>51</v>
      </c>
      <c r="AL6275">
        <v>43</v>
      </c>
    </row>
    <row r="6276" spans="1:38" x14ac:dyDescent="0.3">
      <c r="A6276">
        <v>98054</v>
      </c>
      <c r="B6276">
        <v>58483</v>
      </c>
      <c r="C6276">
        <v>2020</v>
      </c>
      <c r="D6276" t="s">
        <v>186</v>
      </c>
      <c r="E6276">
        <v>1483</v>
      </c>
      <c r="F6276" t="s">
        <v>568</v>
      </c>
      <c r="I6276" t="s">
        <v>937</v>
      </c>
      <c r="J6276">
        <v>245</v>
      </c>
      <c r="K6276" t="s">
        <v>568</v>
      </c>
      <c r="L6276" t="s">
        <v>60</v>
      </c>
      <c r="M6276">
        <v>587</v>
      </c>
      <c r="N6276" t="s">
        <v>41</v>
      </c>
      <c r="O6276" t="s">
        <v>41</v>
      </c>
      <c r="P6276" t="s">
        <v>299</v>
      </c>
      <c r="Q6276" t="s">
        <v>43</v>
      </c>
      <c r="R6276">
        <v>0</v>
      </c>
      <c r="T6276" s="1">
        <v>43627</v>
      </c>
      <c r="U6276" s="1">
        <v>43629</v>
      </c>
      <c r="V6276" s="1">
        <v>44138</v>
      </c>
      <c r="X6276" t="b">
        <v>0</v>
      </c>
      <c r="AA6276" t="b">
        <v>0</v>
      </c>
      <c r="AB6276" t="b">
        <v>0</v>
      </c>
      <c r="AC6276" s="2">
        <v>43634.355555555558</v>
      </c>
      <c r="AE6276" t="s">
        <v>1631</v>
      </c>
      <c r="AF6276" t="s">
        <v>45</v>
      </c>
      <c r="AG6276">
        <v>6233</v>
      </c>
      <c r="AH6276" t="s">
        <v>1153</v>
      </c>
      <c r="AI6276">
        <v>13257</v>
      </c>
      <c r="AJ6276" t="s">
        <v>1154</v>
      </c>
      <c r="AK6276" t="s">
        <v>48</v>
      </c>
      <c r="AL6276">
        <v>44</v>
      </c>
    </row>
    <row r="6277" spans="1:38" x14ac:dyDescent="0.3">
      <c r="A6277">
        <v>98054</v>
      </c>
      <c r="B6277">
        <v>58483</v>
      </c>
      <c r="C6277">
        <v>2020</v>
      </c>
      <c r="D6277" t="s">
        <v>186</v>
      </c>
      <c r="E6277">
        <v>1483</v>
      </c>
      <c r="F6277" t="s">
        <v>568</v>
      </c>
      <c r="I6277" t="s">
        <v>937</v>
      </c>
      <c r="J6277">
        <v>245</v>
      </c>
      <c r="K6277" t="s">
        <v>568</v>
      </c>
      <c r="L6277" t="s">
        <v>60</v>
      </c>
      <c r="M6277">
        <v>587</v>
      </c>
      <c r="N6277" t="s">
        <v>41</v>
      </c>
      <c r="O6277" t="s">
        <v>41</v>
      </c>
      <c r="P6277" t="s">
        <v>299</v>
      </c>
      <c r="Q6277" t="s">
        <v>43</v>
      </c>
      <c r="R6277">
        <v>0</v>
      </c>
      <c r="T6277" s="1">
        <v>43627</v>
      </c>
      <c r="U6277" s="1">
        <v>43629</v>
      </c>
      <c r="V6277" s="1">
        <v>44138</v>
      </c>
      <c r="X6277" t="b">
        <v>0</v>
      </c>
      <c r="AA6277" t="b">
        <v>0</v>
      </c>
      <c r="AB6277" t="b">
        <v>0</v>
      </c>
      <c r="AC6277" s="2">
        <v>43634.355555555558</v>
      </c>
      <c r="AE6277" t="s">
        <v>1631</v>
      </c>
      <c r="AF6277" t="s">
        <v>45</v>
      </c>
      <c r="AG6277">
        <v>6233</v>
      </c>
      <c r="AH6277" t="s">
        <v>49</v>
      </c>
      <c r="AI6277">
        <v>13254</v>
      </c>
      <c r="AJ6277" t="s">
        <v>50</v>
      </c>
      <c r="AK6277" t="s">
        <v>51</v>
      </c>
      <c r="AL6277">
        <v>44</v>
      </c>
    </row>
    <row r="6278" spans="1:38" x14ac:dyDescent="0.3">
      <c r="A6278">
        <v>98055</v>
      </c>
      <c r="B6278">
        <v>58483</v>
      </c>
      <c r="C6278">
        <v>2020</v>
      </c>
      <c r="D6278" t="s">
        <v>186</v>
      </c>
      <c r="E6278">
        <v>1483</v>
      </c>
      <c r="F6278" t="s">
        <v>568</v>
      </c>
      <c r="I6278" t="s">
        <v>937</v>
      </c>
      <c r="J6278">
        <v>245</v>
      </c>
      <c r="K6278" t="s">
        <v>568</v>
      </c>
      <c r="L6278" t="s">
        <v>60</v>
      </c>
      <c r="M6278">
        <v>587</v>
      </c>
      <c r="N6278" t="s">
        <v>41</v>
      </c>
      <c r="O6278" t="s">
        <v>41</v>
      </c>
      <c r="P6278" t="s">
        <v>299</v>
      </c>
      <c r="Q6278" t="s">
        <v>43</v>
      </c>
      <c r="R6278">
        <v>0</v>
      </c>
      <c r="T6278" s="1">
        <v>43627</v>
      </c>
      <c r="U6278" s="1">
        <v>43629</v>
      </c>
      <c r="V6278" s="1">
        <v>44138</v>
      </c>
      <c r="X6278" t="b">
        <v>0</v>
      </c>
      <c r="AA6278" t="b">
        <v>0</v>
      </c>
      <c r="AB6278" t="b">
        <v>0</v>
      </c>
      <c r="AC6278" s="2">
        <v>43634.355555555558</v>
      </c>
      <c r="AE6278" t="s">
        <v>1631</v>
      </c>
      <c r="AF6278" t="s">
        <v>45</v>
      </c>
      <c r="AG6278">
        <v>6233</v>
      </c>
      <c r="AH6278" t="s">
        <v>1242</v>
      </c>
      <c r="AI6278">
        <v>13258</v>
      </c>
      <c r="AJ6278" t="s">
        <v>1243</v>
      </c>
      <c r="AK6278" t="s">
        <v>48</v>
      </c>
      <c r="AL6278">
        <v>41</v>
      </c>
    </row>
    <row r="6279" spans="1:38" x14ac:dyDescent="0.3">
      <c r="A6279">
        <v>98055</v>
      </c>
      <c r="B6279">
        <v>58483</v>
      </c>
      <c r="C6279">
        <v>2020</v>
      </c>
      <c r="D6279" t="s">
        <v>186</v>
      </c>
      <c r="E6279">
        <v>1483</v>
      </c>
      <c r="F6279" t="s">
        <v>568</v>
      </c>
      <c r="I6279" t="s">
        <v>937</v>
      </c>
      <c r="J6279">
        <v>245</v>
      </c>
      <c r="K6279" t="s">
        <v>568</v>
      </c>
      <c r="L6279" t="s">
        <v>60</v>
      </c>
      <c r="M6279">
        <v>587</v>
      </c>
      <c r="N6279" t="s">
        <v>41</v>
      </c>
      <c r="O6279" t="s">
        <v>41</v>
      </c>
      <c r="P6279" t="s">
        <v>299</v>
      </c>
      <c r="Q6279" t="s">
        <v>43</v>
      </c>
      <c r="R6279">
        <v>0</v>
      </c>
      <c r="T6279" s="1">
        <v>43627</v>
      </c>
      <c r="U6279" s="1">
        <v>43629</v>
      </c>
      <c r="V6279" s="1">
        <v>44138</v>
      </c>
      <c r="X6279" t="b">
        <v>0</v>
      </c>
      <c r="AA6279" t="b">
        <v>0</v>
      </c>
      <c r="AB6279" t="b">
        <v>0</v>
      </c>
      <c r="AC6279" s="2">
        <v>43634.355555555558</v>
      </c>
      <c r="AE6279" t="s">
        <v>1631</v>
      </c>
      <c r="AF6279" t="s">
        <v>45</v>
      </c>
      <c r="AG6279">
        <v>6233</v>
      </c>
      <c r="AH6279" t="s">
        <v>49</v>
      </c>
      <c r="AI6279">
        <v>13254</v>
      </c>
      <c r="AJ6279" t="s">
        <v>50</v>
      </c>
      <c r="AK6279" t="s">
        <v>51</v>
      </c>
      <c r="AL6279">
        <v>43</v>
      </c>
    </row>
    <row r="6280" spans="1:38" x14ac:dyDescent="0.3">
      <c r="A6280">
        <v>98056</v>
      </c>
      <c r="B6280">
        <v>58483</v>
      </c>
      <c r="C6280">
        <v>2020</v>
      </c>
      <c r="D6280" t="s">
        <v>186</v>
      </c>
      <c r="E6280">
        <v>1483</v>
      </c>
      <c r="F6280" t="s">
        <v>568</v>
      </c>
      <c r="I6280" t="s">
        <v>937</v>
      </c>
      <c r="J6280">
        <v>245</v>
      </c>
      <c r="K6280" t="s">
        <v>568</v>
      </c>
      <c r="L6280" t="s">
        <v>60</v>
      </c>
      <c r="M6280">
        <v>587</v>
      </c>
      <c r="N6280" t="s">
        <v>41</v>
      </c>
      <c r="O6280" t="s">
        <v>41</v>
      </c>
      <c r="P6280" t="s">
        <v>299</v>
      </c>
      <c r="Q6280" t="s">
        <v>43</v>
      </c>
      <c r="R6280">
        <v>0</v>
      </c>
      <c r="T6280" s="1">
        <v>43627</v>
      </c>
      <c r="U6280" s="1">
        <v>43629</v>
      </c>
      <c r="V6280" s="1">
        <v>44138</v>
      </c>
      <c r="X6280" t="b">
        <v>0</v>
      </c>
      <c r="AA6280" t="b">
        <v>0</v>
      </c>
      <c r="AB6280" t="b">
        <v>0</v>
      </c>
      <c r="AC6280" s="2">
        <v>43634.355555555558</v>
      </c>
      <c r="AE6280" t="s">
        <v>1631</v>
      </c>
      <c r="AF6280" t="s">
        <v>45</v>
      </c>
      <c r="AG6280">
        <v>6233</v>
      </c>
      <c r="AH6280" t="s">
        <v>1258</v>
      </c>
      <c r="AI6280">
        <v>13345</v>
      </c>
      <c r="AJ6280" t="s">
        <v>1259</v>
      </c>
      <c r="AK6280" t="s">
        <v>48</v>
      </c>
      <c r="AL6280">
        <v>40</v>
      </c>
    </row>
    <row r="6281" spans="1:38" x14ac:dyDescent="0.3">
      <c r="A6281">
        <v>98056</v>
      </c>
      <c r="B6281">
        <v>58483</v>
      </c>
      <c r="C6281">
        <v>2020</v>
      </c>
      <c r="D6281" t="s">
        <v>186</v>
      </c>
      <c r="E6281">
        <v>1483</v>
      </c>
      <c r="F6281" t="s">
        <v>568</v>
      </c>
      <c r="I6281" t="s">
        <v>937</v>
      </c>
      <c r="J6281">
        <v>245</v>
      </c>
      <c r="K6281" t="s">
        <v>568</v>
      </c>
      <c r="L6281" t="s">
        <v>60</v>
      </c>
      <c r="M6281">
        <v>587</v>
      </c>
      <c r="N6281" t="s">
        <v>41</v>
      </c>
      <c r="O6281" t="s">
        <v>41</v>
      </c>
      <c r="P6281" t="s">
        <v>299</v>
      </c>
      <c r="Q6281" t="s">
        <v>43</v>
      </c>
      <c r="R6281">
        <v>0</v>
      </c>
      <c r="T6281" s="1">
        <v>43627</v>
      </c>
      <c r="U6281" s="1">
        <v>43629</v>
      </c>
      <c r="V6281" s="1">
        <v>44138</v>
      </c>
      <c r="X6281" t="b">
        <v>0</v>
      </c>
      <c r="AA6281" t="b">
        <v>0</v>
      </c>
      <c r="AB6281" t="b">
        <v>0</v>
      </c>
      <c r="AC6281" s="2">
        <v>43634.355555555558</v>
      </c>
      <c r="AE6281" t="s">
        <v>1631</v>
      </c>
      <c r="AF6281" t="s">
        <v>45</v>
      </c>
      <c r="AG6281">
        <v>6233</v>
      </c>
      <c r="AH6281" t="s">
        <v>49</v>
      </c>
      <c r="AI6281">
        <v>13254</v>
      </c>
      <c r="AJ6281" t="s">
        <v>50</v>
      </c>
      <c r="AK6281" t="s">
        <v>51</v>
      </c>
      <c r="AL6281">
        <v>44</v>
      </c>
    </row>
    <row r="6282" spans="1:38" x14ac:dyDescent="0.3">
      <c r="A6282">
        <v>98057</v>
      </c>
      <c r="B6282">
        <v>58484</v>
      </c>
      <c r="C6282">
        <v>2020</v>
      </c>
      <c r="D6282" t="s">
        <v>184</v>
      </c>
      <c r="E6282">
        <v>1483</v>
      </c>
      <c r="F6282" t="s">
        <v>568</v>
      </c>
      <c r="I6282" t="s">
        <v>937</v>
      </c>
      <c r="J6282">
        <v>245</v>
      </c>
      <c r="K6282" t="s">
        <v>568</v>
      </c>
      <c r="L6282" t="s">
        <v>60</v>
      </c>
      <c r="M6282">
        <v>565</v>
      </c>
      <c r="N6282" t="s">
        <v>41</v>
      </c>
      <c r="O6282" t="s">
        <v>41</v>
      </c>
      <c r="P6282" t="s">
        <v>299</v>
      </c>
      <c r="Q6282" t="s">
        <v>43</v>
      </c>
      <c r="R6282">
        <v>0</v>
      </c>
      <c r="T6282" s="1">
        <v>43627</v>
      </c>
      <c r="U6282" s="1">
        <v>43629</v>
      </c>
      <c r="V6282" s="1">
        <v>44138</v>
      </c>
      <c r="X6282" t="b">
        <v>0</v>
      </c>
      <c r="AA6282" t="b">
        <v>0</v>
      </c>
      <c r="AB6282" t="b">
        <v>0</v>
      </c>
      <c r="AC6282" s="2">
        <v>43634.355555555558</v>
      </c>
      <c r="AE6282" t="s">
        <v>1631</v>
      </c>
      <c r="AF6282" t="s">
        <v>45</v>
      </c>
      <c r="AG6282">
        <v>6249</v>
      </c>
      <c r="AH6282" t="s">
        <v>46</v>
      </c>
      <c r="AI6282">
        <v>13256</v>
      </c>
      <c r="AJ6282" t="s">
        <v>47</v>
      </c>
      <c r="AK6282" t="s">
        <v>48</v>
      </c>
      <c r="AL6282">
        <v>43</v>
      </c>
    </row>
    <row r="6283" spans="1:38" x14ac:dyDescent="0.3">
      <c r="A6283">
        <v>98057</v>
      </c>
      <c r="B6283">
        <v>58484</v>
      </c>
      <c r="C6283">
        <v>2020</v>
      </c>
      <c r="D6283" t="s">
        <v>184</v>
      </c>
      <c r="E6283">
        <v>1483</v>
      </c>
      <c r="F6283" t="s">
        <v>568</v>
      </c>
      <c r="I6283" t="s">
        <v>937</v>
      </c>
      <c r="J6283">
        <v>245</v>
      </c>
      <c r="K6283" t="s">
        <v>568</v>
      </c>
      <c r="L6283" t="s">
        <v>60</v>
      </c>
      <c r="M6283">
        <v>565</v>
      </c>
      <c r="N6283" t="s">
        <v>41</v>
      </c>
      <c r="O6283" t="s">
        <v>41</v>
      </c>
      <c r="P6283" t="s">
        <v>299</v>
      </c>
      <c r="Q6283" t="s">
        <v>43</v>
      </c>
      <c r="R6283">
        <v>0</v>
      </c>
      <c r="T6283" s="1">
        <v>43627</v>
      </c>
      <c r="U6283" s="1">
        <v>43629</v>
      </c>
      <c r="V6283" s="1">
        <v>44138</v>
      </c>
      <c r="X6283" t="b">
        <v>0</v>
      </c>
      <c r="AA6283" t="b">
        <v>0</v>
      </c>
      <c r="AB6283" t="b">
        <v>0</v>
      </c>
      <c r="AC6283" s="2">
        <v>43634.355555555558</v>
      </c>
      <c r="AE6283" t="s">
        <v>1631</v>
      </c>
      <c r="AF6283" t="s">
        <v>45</v>
      </c>
      <c r="AG6283">
        <v>6249</v>
      </c>
      <c r="AH6283" t="s">
        <v>49</v>
      </c>
      <c r="AI6283">
        <v>13254</v>
      </c>
      <c r="AJ6283" t="s">
        <v>50</v>
      </c>
      <c r="AK6283" t="s">
        <v>51</v>
      </c>
      <c r="AL6283">
        <v>42</v>
      </c>
    </row>
    <row r="6284" spans="1:38" x14ac:dyDescent="0.3">
      <c r="A6284">
        <v>98058</v>
      </c>
      <c r="B6284">
        <v>58484</v>
      </c>
      <c r="C6284">
        <v>2020</v>
      </c>
      <c r="D6284" t="s">
        <v>184</v>
      </c>
      <c r="E6284">
        <v>1483</v>
      </c>
      <c r="F6284" t="s">
        <v>568</v>
      </c>
      <c r="I6284" t="s">
        <v>937</v>
      </c>
      <c r="J6284">
        <v>245</v>
      </c>
      <c r="K6284" t="s">
        <v>568</v>
      </c>
      <c r="L6284" t="s">
        <v>60</v>
      </c>
      <c r="M6284">
        <v>565</v>
      </c>
      <c r="N6284" t="s">
        <v>41</v>
      </c>
      <c r="O6284" t="s">
        <v>41</v>
      </c>
      <c r="P6284" t="s">
        <v>299</v>
      </c>
      <c r="Q6284" t="s">
        <v>43</v>
      </c>
      <c r="R6284">
        <v>0</v>
      </c>
      <c r="T6284" s="1">
        <v>43627</v>
      </c>
      <c r="U6284" s="1">
        <v>43629</v>
      </c>
      <c r="V6284" s="1">
        <v>44138</v>
      </c>
      <c r="X6284" t="b">
        <v>0</v>
      </c>
      <c r="AA6284" t="b">
        <v>0</v>
      </c>
      <c r="AB6284" t="b">
        <v>0</v>
      </c>
      <c r="AC6284" s="2">
        <v>43634.356249999997</v>
      </c>
      <c r="AE6284" t="s">
        <v>1631</v>
      </c>
      <c r="AF6284" t="s">
        <v>45</v>
      </c>
      <c r="AG6284">
        <v>6249</v>
      </c>
      <c r="AH6284" t="s">
        <v>1153</v>
      </c>
      <c r="AI6284">
        <v>13257</v>
      </c>
      <c r="AJ6284" t="s">
        <v>1154</v>
      </c>
      <c r="AK6284" t="s">
        <v>48</v>
      </c>
      <c r="AL6284">
        <v>41</v>
      </c>
    </row>
    <row r="6285" spans="1:38" x14ac:dyDescent="0.3">
      <c r="A6285">
        <v>98058</v>
      </c>
      <c r="B6285">
        <v>58484</v>
      </c>
      <c r="C6285">
        <v>2020</v>
      </c>
      <c r="D6285" t="s">
        <v>184</v>
      </c>
      <c r="E6285">
        <v>1483</v>
      </c>
      <c r="F6285" t="s">
        <v>568</v>
      </c>
      <c r="I6285" t="s">
        <v>937</v>
      </c>
      <c r="J6285">
        <v>245</v>
      </c>
      <c r="K6285" t="s">
        <v>568</v>
      </c>
      <c r="L6285" t="s">
        <v>60</v>
      </c>
      <c r="M6285">
        <v>565</v>
      </c>
      <c r="N6285" t="s">
        <v>41</v>
      </c>
      <c r="O6285" t="s">
        <v>41</v>
      </c>
      <c r="P6285" t="s">
        <v>299</v>
      </c>
      <c r="Q6285" t="s">
        <v>43</v>
      </c>
      <c r="R6285">
        <v>0</v>
      </c>
      <c r="T6285" s="1">
        <v>43627</v>
      </c>
      <c r="U6285" s="1">
        <v>43629</v>
      </c>
      <c r="V6285" s="1">
        <v>44138</v>
      </c>
      <c r="X6285" t="b">
        <v>0</v>
      </c>
      <c r="AA6285" t="b">
        <v>0</v>
      </c>
      <c r="AB6285" t="b">
        <v>0</v>
      </c>
      <c r="AC6285" s="2">
        <v>43634.356249999997</v>
      </c>
      <c r="AE6285" t="s">
        <v>1631</v>
      </c>
      <c r="AF6285" t="s">
        <v>45</v>
      </c>
      <c r="AG6285">
        <v>6249</v>
      </c>
      <c r="AH6285" t="s">
        <v>49</v>
      </c>
      <c r="AI6285">
        <v>13254</v>
      </c>
      <c r="AJ6285" t="s">
        <v>50</v>
      </c>
      <c r="AK6285" t="s">
        <v>51</v>
      </c>
      <c r="AL6285">
        <v>44</v>
      </c>
    </row>
    <row r="6286" spans="1:38" x14ac:dyDescent="0.3">
      <c r="A6286">
        <v>98059</v>
      </c>
      <c r="B6286">
        <v>58484</v>
      </c>
      <c r="C6286">
        <v>2020</v>
      </c>
      <c r="D6286" t="s">
        <v>184</v>
      </c>
      <c r="E6286">
        <v>1483</v>
      </c>
      <c r="F6286" t="s">
        <v>568</v>
      </c>
      <c r="I6286" t="s">
        <v>937</v>
      </c>
      <c r="J6286">
        <v>245</v>
      </c>
      <c r="K6286" t="s">
        <v>568</v>
      </c>
      <c r="L6286" t="s">
        <v>60</v>
      </c>
      <c r="M6286">
        <v>565</v>
      </c>
      <c r="N6286" t="s">
        <v>41</v>
      </c>
      <c r="O6286" t="s">
        <v>41</v>
      </c>
      <c r="P6286" t="s">
        <v>299</v>
      </c>
      <c r="Q6286" t="s">
        <v>43</v>
      </c>
      <c r="R6286">
        <v>0</v>
      </c>
      <c r="T6286" s="1">
        <v>43627</v>
      </c>
      <c r="U6286" s="1">
        <v>43629</v>
      </c>
      <c r="V6286" s="1">
        <v>44138</v>
      </c>
      <c r="X6286" t="b">
        <v>0</v>
      </c>
      <c r="AA6286" t="b">
        <v>0</v>
      </c>
      <c r="AB6286" t="b">
        <v>0</v>
      </c>
      <c r="AC6286" s="2">
        <v>43634.356249999997</v>
      </c>
      <c r="AE6286" t="s">
        <v>1631</v>
      </c>
      <c r="AF6286" t="s">
        <v>45</v>
      </c>
      <c r="AG6286">
        <v>6249</v>
      </c>
      <c r="AH6286" t="s">
        <v>1242</v>
      </c>
      <c r="AI6286">
        <v>13258</v>
      </c>
      <c r="AJ6286" t="s">
        <v>1243</v>
      </c>
      <c r="AK6286" t="s">
        <v>48</v>
      </c>
      <c r="AL6286">
        <v>34</v>
      </c>
    </row>
    <row r="6287" spans="1:38" x14ac:dyDescent="0.3">
      <c r="A6287">
        <v>98059</v>
      </c>
      <c r="B6287">
        <v>58484</v>
      </c>
      <c r="C6287">
        <v>2020</v>
      </c>
      <c r="D6287" t="s">
        <v>184</v>
      </c>
      <c r="E6287">
        <v>1483</v>
      </c>
      <c r="F6287" t="s">
        <v>568</v>
      </c>
      <c r="I6287" t="s">
        <v>937</v>
      </c>
      <c r="J6287">
        <v>245</v>
      </c>
      <c r="K6287" t="s">
        <v>568</v>
      </c>
      <c r="L6287" t="s">
        <v>60</v>
      </c>
      <c r="M6287">
        <v>565</v>
      </c>
      <c r="N6287" t="s">
        <v>41</v>
      </c>
      <c r="O6287" t="s">
        <v>41</v>
      </c>
      <c r="P6287" t="s">
        <v>299</v>
      </c>
      <c r="Q6287" t="s">
        <v>43</v>
      </c>
      <c r="R6287">
        <v>0</v>
      </c>
      <c r="T6287" s="1">
        <v>43627</v>
      </c>
      <c r="U6287" s="1">
        <v>43629</v>
      </c>
      <c r="V6287" s="1">
        <v>44138</v>
      </c>
      <c r="X6287" t="b">
        <v>0</v>
      </c>
      <c r="AA6287" t="b">
        <v>0</v>
      </c>
      <c r="AB6287" t="b">
        <v>0</v>
      </c>
      <c r="AC6287" s="2">
        <v>43634.356249999997</v>
      </c>
      <c r="AE6287" t="s">
        <v>1631</v>
      </c>
      <c r="AF6287" t="s">
        <v>45</v>
      </c>
      <c r="AG6287">
        <v>6249</v>
      </c>
      <c r="AH6287" t="s">
        <v>49</v>
      </c>
      <c r="AI6287">
        <v>13254</v>
      </c>
      <c r="AJ6287" t="s">
        <v>50</v>
      </c>
      <c r="AK6287" t="s">
        <v>51</v>
      </c>
      <c r="AL6287">
        <v>45</v>
      </c>
    </row>
    <row r="6288" spans="1:38" x14ac:dyDescent="0.3">
      <c r="A6288">
        <v>98060</v>
      </c>
      <c r="B6288">
        <v>58484</v>
      </c>
      <c r="C6288">
        <v>2020</v>
      </c>
      <c r="D6288" t="s">
        <v>184</v>
      </c>
      <c r="E6288">
        <v>1483</v>
      </c>
      <c r="F6288" t="s">
        <v>568</v>
      </c>
      <c r="I6288" t="s">
        <v>937</v>
      </c>
      <c r="J6288">
        <v>245</v>
      </c>
      <c r="K6288" t="s">
        <v>568</v>
      </c>
      <c r="L6288" t="s">
        <v>60</v>
      </c>
      <c r="M6288">
        <v>565</v>
      </c>
      <c r="N6288" t="s">
        <v>41</v>
      </c>
      <c r="O6288" t="s">
        <v>41</v>
      </c>
      <c r="P6288" t="s">
        <v>299</v>
      </c>
      <c r="Q6288" t="s">
        <v>43</v>
      </c>
      <c r="R6288">
        <v>0</v>
      </c>
      <c r="T6288" s="1">
        <v>43627</v>
      </c>
      <c r="U6288" s="1">
        <v>43629</v>
      </c>
      <c r="V6288" s="1">
        <v>44138</v>
      </c>
      <c r="X6288" t="b">
        <v>0</v>
      </c>
      <c r="AA6288" t="b">
        <v>0</v>
      </c>
      <c r="AB6288" t="b">
        <v>0</v>
      </c>
      <c r="AC6288" s="2">
        <v>43634.356249999997</v>
      </c>
      <c r="AE6288" t="s">
        <v>1631</v>
      </c>
      <c r="AF6288" t="s">
        <v>45</v>
      </c>
      <c r="AG6288">
        <v>6249</v>
      </c>
      <c r="AH6288" t="s">
        <v>1258</v>
      </c>
      <c r="AI6288">
        <v>13345</v>
      </c>
      <c r="AJ6288" t="s">
        <v>1259</v>
      </c>
      <c r="AK6288" t="s">
        <v>48</v>
      </c>
      <c r="AL6288">
        <v>32</v>
      </c>
    </row>
    <row r="6289" spans="1:38" x14ac:dyDescent="0.3">
      <c r="A6289">
        <v>98060</v>
      </c>
      <c r="B6289">
        <v>58484</v>
      </c>
      <c r="C6289">
        <v>2020</v>
      </c>
      <c r="D6289" t="s">
        <v>184</v>
      </c>
      <c r="E6289">
        <v>1483</v>
      </c>
      <c r="F6289" t="s">
        <v>568</v>
      </c>
      <c r="I6289" t="s">
        <v>937</v>
      </c>
      <c r="J6289">
        <v>245</v>
      </c>
      <c r="K6289" t="s">
        <v>568</v>
      </c>
      <c r="L6289" t="s">
        <v>60</v>
      </c>
      <c r="M6289">
        <v>565</v>
      </c>
      <c r="N6289" t="s">
        <v>41</v>
      </c>
      <c r="O6289" t="s">
        <v>41</v>
      </c>
      <c r="P6289" t="s">
        <v>299</v>
      </c>
      <c r="Q6289" t="s">
        <v>43</v>
      </c>
      <c r="R6289">
        <v>0</v>
      </c>
      <c r="T6289" s="1">
        <v>43627</v>
      </c>
      <c r="U6289" s="1">
        <v>43629</v>
      </c>
      <c r="V6289" s="1">
        <v>44138</v>
      </c>
      <c r="X6289" t="b">
        <v>0</v>
      </c>
      <c r="AA6289" t="b">
        <v>0</v>
      </c>
      <c r="AB6289" t="b">
        <v>0</v>
      </c>
      <c r="AC6289" s="2">
        <v>43634.356249999997</v>
      </c>
      <c r="AE6289" t="s">
        <v>1631</v>
      </c>
      <c r="AF6289" t="s">
        <v>45</v>
      </c>
      <c r="AG6289">
        <v>6249</v>
      </c>
      <c r="AH6289" t="s">
        <v>49</v>
      </c>
      <c r="AI6289">
        <v>13254</v>
      </c>
      <c r="AJ6289" t="s">
        <v>50</v>
      </c>
      <c r="AK6289" t="s">
        <v>51</v>
      </c>
      <c r="AL6289">
        <v>45</v>
      </c>
    </row>
    <row r="6290" spans="1:38" x14ac:dyDescent="0.3">
      <c r="A6290">
        <v>98031</v>
      </c>
      <c r="B6290">
        <v>58473</v>
      </c>
      <c r="C6290">
        <v>2020</v>
      </c>
      <c r="D6290" t="s">
        <v>73</v>
      </c>
      <c r="E6290">
        <v>801</v>
      </c>
      <c r="F6290" t="s">
        <v>128</v>
      </c>
      <c r="I6290" t="s">
        <v>128</v>
      </c>
      <c r="J6290">
        <v>124</v>
      </c>
      <c r="K6290" t="s">
        <v>128</v>
      </c>
      <c r="L6290" t="s">
        <v>71</v>
      </c>
      <c r="M6290">
        <v>741</v>
      </c>
      <c r="N6290" t="s">
        <v>41</v>
      </c>
      <c r="O6290" t="s">
        <v>41</v>
      </c>
      <c r="P6290" t="s">
        <v>218</v>
      </c>
      <c r="Q6290" t="s">
        <v>43</v>
      </c>
      <c r="R6290">
        <v>0</v>
      </c>
      <c r="T6290" s="1">
        <v>43627</v>
      </c>
      <c r="U6290" s="1">
        <v>43628</v>
      </c>
      <c r="V6290" s="1">
        <v>44138</v>
      </c>
      <c r="X6290" t="b">
        <v>0</v>
      </c>
      <c r="AA6290" t="b">
        <v>0</v>
      </c>
      <c r="AB6290" t="b">
        <v>0</v>
      </c>
      <c r="AC6290" s="2">
        <v>43633.458333333336</v>
      </c>
      <c r="AE6290" t="s">
        <v>1632</v>
      </c>
      <c r="AF6290" t="s">
        <v>45</v>
      </c>
      <c r="AG6290">
        <v>6228</v>
      </c>
      <c r="AH6290" t="s">
        <v>1153</v>
      </c>
      <c r="AI6290">
        <v>13257</v>
      </c>
      <c r="AJ6290" t="s">
        <v>1154</v>
      </c>
      <c r="AK6290" t="s">
        <v>48</v>
      </c>
      <c r="AL6290">
        <v>35</v>
      </c>
    </row>
    <row r="6291" spans="1:38" x14ac:dyDescent="0.3">
      <c r="A6291">
        <v>98031</v>
      </c>
      <c r="B6291">
        <v>58473</v>
      </c>
      <c r="C6291">
        <v>2020</v>
      </c>
      <c r="D6291" t="s">
        <v>73</v>
      </c>
      <c r="E6291">
        <v>801</v>
      </c>
      <c r="F6291" t="s">
        <v>128</v>
      </c>
      <c r="I6291" t="s">
        <v>128</v>
      </c>
      <c r="J6291">
        <v>124</v>
      </c>
      <c r="K6291" t="s">
        <v>128</v>
      </c>
      <c r="L6291" t="s">
        <v>71</v>
      </c>
      <c r="M6291">
        <v>741</v>
      </c>
      <c r="N6291" t="s">
        <v>41</v>
      </c>
      <c r="O6291" t="s">
        <v>41</v>
      </c>
      <c r="P6291" t="s">
        <v>218</v>
      </c>
      <c r="Q6291" t="s">
        <v>43</v>
      </c>
      <c r="R6291">
        <v>0</v>
      </c>
      <c r="T6291" s="1">
        <v>43627</v>
      </c>
      <c r="U6291" s="1">
        <v>43628</v>
      </c>
      <c r="V6291" s="1">
        <v>44138</v>
      </c>
      <c r="X6291" t="b">
        <v>0</v>
      </c>
      <c r="AA6291" t="b">
        <v>0</v>
      </c>
      <c r="AB6291" t="b">
        <v>0</v>
      </c>
      <c r="AC6291" s="2">
        <v>43633.458333333336</v>
      </c>
      <c r="AE6291" t="s">
        <v>1632</v>
      </c>
      <c r="AF6291" t="s">
        <v>45</v>
      </c>
      <c r="AG6291">
        <v>6228</v>
      </c>
      <c r="AH6291" t="s">
        <v>49</v>
      </c>
      <c r="AI6291">
        <v>13254</v>
      </c>
      <c r="AJ6291" t="s">
        <v>50</v>
      </c>
      <c r="AK6291" t="s">
        <v>51</v>
      </c>
      <c r="AL6291">
        <v>57</v>
      </c>
    </row>
    <row r="6292" spans="1:38" x14ac:dyDescent="0.3">
      <c r="A6292">
        <v>98032</v>
      </c>
      <c r="B6292">
        <v>58473</v>
      </c>
      <c r="C6292">
        <v>2020</v>
      </c>
      <c r="D6292" t="s">
        <v>73</v>
      </c>
      <c r="E6292">
        <v>801</v>
      </c>
      <c r="F6292" t="s">
        <v>128</v>
      </c>
      <c r="I6292" t="s">
        <v>128</v>
      </c>
      <c r="J6292">
        <v>124</v>
      </c>
      <c r="K6292" t="s">
        <v>128</v>
      </c>
      <c r="L6292" t="s">
        <v>71</v>
      </c>
      <c r="M6292">
        <v>741</v>
      </c>
      <c r="N6292" t="s">
        <v>41</v>
      </c>
      <c r="O6292" t="s">
        <v>41</v>
      </c>
      <c r="P6292" t="s">
        <v>218</v>
      </c>
      <c r="Q6292" t="s">
        <v>43</v>
      </c>
      <c r="R6292">
        <v>0</v>
      </c>
      <c r="T6292" s="1">
        <v>43627</v>
      </c>
      <c r="U6292" s="1">
        <v>43628</v>
      </c>
      <c r="V6292" s="1">
        <v>44138</v>
      </c>
      <c r="X6292" t="b">
        <v>0</v>
      </c>
      <c r="AA6292" t="b">
        <v>0</v>
      </c>
      <c r="AB6292" t="b">
        <v>0</v>
      </c>
      <c r="AC6292" s="2">
        <v>43633.458333333336</v>
      </c>
      <c r="AE6292" t="s">
        <v>1632</v>
      </c>
      <c r="AF6292" t="s">
        <v>45</v>
      </c>
      <c r="AG6292">
        <v>6228</v>
      </c>
      <c r="AH6292" t="s">
        <v>46</v>
      </c>
      <c r="AI6292">
        <v>13256</v>
      </c>
      <c r="AJ6292" t="s">
        <v>47</v>
      </c>
      <c r="AK6292" t="s">
        <v>48</v>
      </c>
      <c r="AL6292">
        <v>37</v>
      </c>
    </row>
    <row r="6293" spans="1:38" x14ac:dyDescent="0.3">
      <c r="A6293">
        <v>98032</v>
      </c>
      <c r="B6293">
        <v>58473</v>
      </c>
      <c r="C6293">
        <v>2020</v>
      </c>
      <c r="D6293" t="s">
        <v>73</v>
      </c>
      <c r="E6293">
        <v>801</v>
      </c>
      <c r="F6293" t="s">
        <v>128</v>
      </c>
      <c r="I6293" t="s">
        <v>128</v>
      </c>
      <c r="J6293">
        <v>124</v>
      </c>
      <c r="K6293" t="s">
        <v>128</v>
      </c>
      <c r="L6293" t="s">
        <v>71</v>
      </c>
      <c r="M6293">
        <v>741</v>
      </c>
      <c r="N6293" t="s">
        <v>41</v>
      </c>
      <c r="O6293" t="s">
        <v>41</v>
      </c>
      <c r="P6293" t="s">
        <v>218</v>
      </c>
      <c r="Q6293" t="s">
        <v>43</v>
      </c>
      <c r="R6293">
        <v>0</v>
      </c>
      <c r="T6293" s="1">
        <v>43627</v>
      </c>
      <c r="U6293" s="1">
        <v>43628</v>
      </c>
      <c r="V6293" s="1">
        <v>44138</v>
      </c>
      <c r="X6293" t="b">
        <v>0</v>
      </c>
      <c r="AA6293" t="b">
        <v>0</v>
      </c>
      <c r="AB6293" t="b">
        <v>0</v>
      </c>
      <c r="AC6293" s="2">
        <v>43633.458333333336</v>
      </c>
      <c r="AE6293" t="s">
        <v>1632</v>
      </c>
      <c r="AF6293" t="s">
        <v>45</v>
      </c>
      <c r="AG6293">
        <v>6228</v>
      </c>
      <c r="AH6293" t="s">
        <v>49</v>
      </c>
      <c r="AI6293">
        <v>13254</v>
      </c>
      <c r="AJ6293" t="s">
        <v>50</v>
      </c>
      <c r="AK6293" t="s">
        <v>51</v>
      </c>
      <c r="AL6293">
        <v>57</v>
      </c>
    </row>
    <row r="6294" spans="1:38" x14ac:dyDescent="0.3">
      <c r="A6294">
        <v>98033</v>
      </c>
      <c r="B6294">
        <v>58473</v>
      </c>
      <c r="C6294">
        <v>2020</v>
      </c>
      <c r="D6294" t="s">
        <v>73</v>
      </c>
      <c r="E6294">
        <v>801</v>
      </c>
      <c r="F6294" t="s">
        <v>128</v>
      </c>
      <c r="I6294" t="s">
        <v>128</v>
      </c>
      <c r="J6294">
        <v>124</v>
      </c>
      <c r="K6294" t="s">
        <v>128</v>
      </c>
      <c r="L6294" t="s">
        <v>71</v>
      </c>
      <c r="M6294">
        <v>741</v>
      </c>
      <c r="N6294" t="s">
        <v>41</v>
      </c>
      <c r="O6294" t="s">
        <v>41</v>
      </c>
      <c r="P6294" t="s">
        <v>218</v>
      </c>
      <c r="Q6294" t="s">
        <v>43</v>
      </c>
      <c r="R6294">
        <v>0</v>
      </c>
      <c r="T6294" s="1">
        <v>43627</v>
      </c>
      <c r="U6294" s="1">
        <v>43628</v>
      </c>
      <c r="V6294" s="1">
        <v>44138</v>
      </c>
      <c r="X6294" t="b">
        <v>0</v>
      </c>
      <c r="AA6294" t="b">
        <v>0</v>
      </c>
      <c r="AB6294" t="b">
        <v>0</v>
      </c>
      <c r="AC6294" s="2">
        <v>43633.458333333336</v>
      </c>
      <c r="AE6294" t="s">
        <v>1632</v>
      </c>
      <c r="AF6294" t="s">
        <v>45</v>
      </c>
      <c r="AG6294">
        <v>6228</v>
      </c>
      <c r="AH6294" t="s">
        <v>1242</v>
      </c>
      <c r="AI6294">
        <v>13258</v>
      </c>
      <c r="AJ6294" t="s">
        <v>1243</v>
      </c>
      <c r="AK6294" t="s">
        <v>48</v>
      </c>
      <c r="AL6294">
        <v>28</v>
      </c>
    </row>
    <row r="6295" spans="1:38" x14ac:dyDescent="0.3">
      <c r="A6295">
        <v>98033</v>
      </c>
      <c r="B6295">
        <v>58473</v>
      </c>
      <c r="C6295">
        <v>2020</v>
      </c>
      <c r="D6295" t="s">
        <v>73</v>
      </c>
      <c r="E6295">
        <v>801</v>
      </c>
      <c r="F6295" t="s">
        <v>128</v>
      </c>
      <c r="I6295" t="s">
        <v>128</v>
      </c>
      <c r="J6295">
        <v>124</v>
      </c>
      <c r="K6295" t="s">
        <v>128</v>
      </c>
      <c r="L6295" t="s">
        <v>71</v>
      </c>
      <c r="M6295">
        <v>741</v>
      </c>
      <c r="N6295" t="s">
        <v>41</v>
      </c>
      <c r="O6295" t="s">
        <v>41</v>
      </c>
      <c r="P6295" t="s">
        <v>218</v>
      </c>
      <c r="Q6295" t="s">
        <v>43</v>
      </c>
      <c r="R6295">
        <v>0</v>
      </c>
      <c r="T6295" s="1">
        <v>43627</v>
      </c>
      <c r="U6295" s="1">
        <v>43628</v>
      </c>
      <c r="V6295" s="1">
        <v>44138</v>
      </c>
      <c r="X6295" t="b">
        <v>0</v>
      </c>
      <c r="AA6295" t="b">
        <v>0</v>
      </c>
      <c r="AB6295" t="b">
        <v>0</v>
      </c>
      <c r="AC6295" s="2">
        <v>43633.458333333336</v>
      </c>
      <c r="AE6295" t="s">
        <v>1632</v>
      </c>
      <c r="AF6295" t="s">
        <v>45</v>
      </c>
      <c r="AG6295">
        <v>6228</v>
      </c>
      <c r="AH6295" t="s">
        <v>49</v>
      </c>
      <c r="AI6295">
        <v>13254</v>
      </c>
      <c r="AJ6295" t="s">
        <v>50</v>
      </c>
      <c r="AK6295" t="s">
        <v>51</v>
      </c>
      <c r="AL6295">
        <v>60</v>
      </c>
    </row>
    <row r="6296" spans="1:38" x14ac:dyDescent="0.3">
      <c r="A6296">
        <v>98034</v>
      </c>
      <c r="B6296">
        <v>58473</v>
      </c>
      <c r="C6296">
        <v>2020</v>
      </c>
      <c r="D6296" t="s">
        <v>73</v>
      </c>
      <c r="E6296">
        <v>801</v>
      </c>
      <c r="F6296" t="s">
        <v>128</v>
      </c>
      <c r="I6296" t="s">
        <v>128</v>
      </c>
      <c r="J6296">
        <v>124</v>
      </c>
      <c r="K6296" t="s">
        <v>128</v>
      </c>
      <c r="L6296" t="s">
        <v>71</v>
      </c>
      <c r="M6296">
        <v>741</v>
      </c>
      <c r="N6296" t="s">
        <v>41</v>
      </c>
      <c r="O6296" t="s">
        <v>41</v>
      </c>
      <c r="P6296" t="s">
        <v>218</v>
      </c>
      <c r="Q6296" t="s">
        <v>43</v>
      </c>
      <c r="R6296">
        <v>0</v>
      </c>
      <c r="T6296" s="1">
        <v>43627</v>
      </c>
      <c r="U6296" s="1">
        <v>43628</v>
      </c>
      <c r="V6296" s="1">
        <v>44138</v>
      </c>
      <c r="X6296" t="b">
        <v>0</v>
      </c>
      <c r="AA6296" t="b">
        <v>0</v>
      </c>
      <c r="AB6296" t="b">
        <v>0</v>
      </c>
      <c r="AC6296" s="2">
        <v>43633.458333333336</v>
      </c>
      <c r="AE6296" t="s">
        <v>1632</v>
      </c>
      <c r="AF6296" t="s">
        <v>45</v>
      </c>
      <c r="AG6296">
        <v>6228</v>
      </c>
      <c r="AH6296" t="s">
        <v>1258</v>
      </c>
      <c r="AI6296">
        <v>13345</v>
      </c>
      <c r="AJ6296" t="s">
        <v>1259</v>
      </c>
      <c r="AK6296" t="s">
        <v>48</v>
      </c>
      <c r="AL6296">
        <v>28</v>
      </c>
    </row>
    <row r="6297" spans="1:38" x14ac:dyDescent="0.3">
      <c r="A6297">
        <v>98034</v>
      </c>
      <c r="B6297">
        <v>58473</v>
      </c>
      <c r="C6297">
        <v>2020</v>
      </c>
      <c r="D6297" t="s">
        <v>73</v>
      </c>
      <c r="E6297">
        <v>801</v>
      </c>
      <c r="F6297" t="s">
        <v>128</v>
      </c>
      <c r="I6297" t="s">
        <v>128</v>
      </c>
      <c r="J6297">
        <v>124</v>
      </c>
      <c r="K6297" t="s">
        <v>128</v>
      </c>
      <c r="L6297" t="s">
        <v>71</v>
      </c>
      <c r="M6297">
        <v>741</v>
      </c>
      <c r="N6297" t="s">
        <v>41</v>
      </c>
      <c r="O6297" t="s">
        <v>41</v>
      </c>
      <c r="P6297" t="s">
        <v>218</v>
      </c>
      <c r="Q6297" t="s">
        <v>43</v>
      </c>
      <c r="R6297">
        <v>0</v>
      </c>
      <c r="T6297" s="1">
        <v>43627</v>
      </c>
      <c r="U6297" s="1">
        <v>43628</v>
      </c>
      <c r="V6297" s="1">
        <v>44138</v>
      </c>
      <c r="X6297" t="b">
        <v>0</v>
      </c>
      <c r="AA6297" t="b">
        <v>0</v>
      </c>
      <c r="AB6297" t="b">
        <v>0</v>
      </c>
      <c r="AC6297" s="2">
        <v>43633.458333333336</v>
      </c>
      <c r="AE6297" t="s">
        <v>1632</v>
      </c>
      <c r="AF6297" t="s">
        <v>45</v>
      </c>
      <c r="AG6297">
        <v>6228</v>
      </c>
      <c r="AH6297" t="s">
        <v>49</v>
      </c>
      <c r="AI6297">
        <v>13254</v>
      </c>
      <c r="AJ6297" t="s">
        <v>50</v>
      </c>
      <c r="AK6297" t="s">
        <v>51</v>
      </c>
      <c r="AL6297">
        <v>60</v>
      </c>
    </row>
    <row r="6298" spans="1:38" x14ac:dyDescent="0.3">
      <c r="A6298">
        <v>98013</v>
      </c>
      <c r="B6298">
        <v>58467</v>
      </c>
      <c r="C6298">
        <v>2020</v>
      </c>
      <c r="E6298">
        <v>590</v>
      </c>
      <c r="F6298" t="s">
        <v>146</v>
      </c>
      <c r="I6298" t="s">
        <v>147</v>
      </c>
      <c r="J6298">
        <v>103</v>
      </c>
      <c r="K6298" t="s">
        <v>146</v>
      </c>
      <c r="L6298" t="s">
        <v>148</v>
      </c>
      <c r="M6298">
        <v>1001</v>
      </c>
      <c r="N6298" t="s">
        <v>52</v>
      </c>
      <c r="O6298" t="s">
        <v>52</v>
      </c>
      <c r="P6298" t="s">
        <v>76</v>
      </c>
      <c r="Q6298" t="s">
        <v>43</v>
      </c>
      <c r="R6298">
        <v>0</v>
      </c>
      <c r="T6298" s="1">
        <v>43625</v>
      </c>
      <c r="U6298" s="1">
        <v>43628</v>
      </c>
      <c r="V6298" s="1">
        <v>44138</v>
      </c>
      <c r="X6298" t="b">
        <v>0</v>
      </c>
      <c r="AA6298" t="b">
        <v>0</v>
      </c>
      <c r="AB6298" t="b">
        <v>0</v>
      </c>
      <c r="AC6298" s="2">
        <v>43632.379166666666</v>
      </c>
      <c r="AE6298" t="s">
        <v>1633</v>
      </c>
      <c r="AF6298" t="s">
        <v>45</v>
      </c>
      <c r="AG6298">
        <v>6210</v>
      </c>
      <c r="AH6298" t="s">
        <v>46</v>
      </c>
      <c r="AI6298">
        <v>13256</v>
      </c>
      <c r="AJ6298" t="s">
        <v>47</v>
      </c>
      <c r="AK6298" t="s">
        <v>48</v>
      </c>
      <c r="AL6298">
        <v>49</v>
      </c>
    </row>
    <row r="6299" spans="1:38" x14ac:dyDescent="0.3">
      <c r="A6299">
        <v>98013</v>
      </c>
      <c r="B6299">
        <v>58467</v>
      </c>
      <c r="C6299">
        <v>2020</v>
      </c>
      <c r="E6299">
        <v>590</v>
      </c>
      <c r="F6299" t="s">
        <v>146</v>
      </c>
      <c r="I6299" t="s">
        <v>147</v>
      </c>
      <c r="J6299">
        <v>103</v>
      </c>
      <c r="K6299" t="s">
        <v>146</v>
      </c>
      <c r="L6299" t="s">
        <v>148</v>
      </c>
      <c r="M6299">
        <v>1001</v>
      </c>
      <c r="N6299" t="s">
        <v>52</v>
      </c>
      <c r="O6299" t="s">
        <v>52</v>
      </c>
      <c r="P6299" t="s">
        <v>76</v>
      </c>
      <c r="Q6299" t="s">
        <v>43</v>
      </c>
      <c r="R6299">
        <v>0</v>
      </c>
      <c r="T6299" s="1">
        <v>43625</v>
      </c>
      <c r="U6299" s="1">
        <v>43628</v>
      </c>
      <c r="V6299" s="1">
        <v>44138</v>
      </c>
      <c r="X6299" t="b">
        <v>0</v>
      </c>
      <c r="AA6299" t="b">
        <v>0</v>
      </c>
      <c r="AB6299" t="b">
        <v>0</v>
      </c>
      <c r="AC6299" s="2">
        <v>43632.379166666666</v>
      </c>
      <c r="AE6299" t="s">
        <v>1633</v>
      </c>
      <c r="AF6299" t="s">
        <v>45</v>
      </c>
      <c r="AG6299">
        <v>6210</v>
      </c>
      <c r="AH6299" t="s">
        <v>49</v>
      </c>
      <c r="AI6299">
        <v>13254</v>
      </c>
      <c r="AJ6299" t="s">
        <v>50</v>
      </c>
      <c r="AK6299" t="s">
        <v>51</v>
      </c>
      <c r="AL6299">
        <v>39</v>
      </c>
    </row>
    <row r="6300" spans="1:38" x14ac:dyDescent="0.3">
      <c r="A6300">
        <v>98014</v>
      </c>
      <c r="B6300">
        <v>58467</v>
      </c>
      <c r="C6300">
        <v>2020</v>
      </c>
      <c r="E6300">
        <v>590</v>
      </c>
      <c r="F6300" t="s">
        <v>146</v>
      </c>
      <c r="I6300" t="s">
        <v>147</v>
      </c>
      <c r="J6300">
        <v>103</v>
      </c>
      <c r="K6300" t="s">
        <v>146</v>
      </c>
      <c r="L6300" t="s">
        <v>148</v>
      </c>
      <c r="M6300">
        <v>1001</v>
      </c>
      <c r="N6300" t="s">
        <v>52</v>
      </c>
      <c r="O6300" t="s">
        <v>52</v>
      </c>
      <c r="P6300" t="s">
        <v>76</v>
      </c>
      <c r="Q6300" t="s">
        <v>43</v>
      </c>
      <c r="R6300">
        <v>0</v>
      </c>
      <c r="T6300" s="1">
        <v>43625</v>
      </c>
      <c r="U6300" s="1">
        <v>43628</v>
      </c>
      <c r="V6300" s="1">
        <v>44138</v>
      </c>
      <c r="X6300" t="b">
        <v>0</v>
      </c>
      <c r="AA6300" t="b">
        <v>0</v>
      </c>
      <c r="AB6300" t="b">
        <v>0</v>
      </c>
      <c r="AC6300" s="2">
        <v>43632.379166666666</v>
      </c>
      <c r="AE6300" t="s">
        <v>1633</v>
      </c>
      <c r="AF6300" t="s">
        <v>45</v>
      </c>
      <c r="AG6300">
        <v>6210</v>
      </c>
      <c r="AH6300" t="s">
        <v>1153</v>
      </c>
      <c r="AI6300">
        <v>13257</v>
      </c>
      <c r="AJ6300" t="s">
        <v>1154</v>
      </c>
      <c r="AK6300" t="s">
        <v>48</v>
      </c>
      <c r="AL6300">
        <v>49</v>
      </c>
    </row>
    <row r="6301" spans="1:38" x14ac:dyDescent="0.3">
      <c r="A6301">
        <v>98014</v>
      </c>
      <c r="B6301">
        <v>58467</v>
      </c>
      <c r="C6301">
        <v>2020</v>
      </c>
      <c r="E6301">
        <v>590</v>
      </c>
      <c r="F6301" t="s">
        <v>146</v>
      </c>
      <c r="I6301" t="s">
        <v>147</v>
      </c>
      <c r="J6301">
        <v>103</v>
      </c>
      <c r="K6301" t="s">
        <v>146</v>
      </c>
      <c r="L6301" t="s">
        <v>148</v>
      </c>
      <c r="M6301">
        <v>1001</v>
      </c>
      <c r="N6301" t="s">
        <v>52</v>
      </c>
      <c r="O6301" t="s">
        <v>52</v>
      </c>
      <c r="P6301" t="s">
        <v>76</v>
      </c>
      <c r="Q6301" t="s">
        <v>43</v>
      </c>
      <c r="R6301">
        <v>0</v>
      </c>
      <c r="T6301" s="1">
        <v>43625</v>
      </c>
      <c r="U6301" s="1">
        <v>43628</v>
      </c>
      <c r="V6301" s="1">
        <v>44138</v>
      </c>
      <c r="X6301" t="b">
        <v>0</v>
      </c>
      <c r="AA6301" t="b">
        <v>0</v>
      </c>
      <c r="AB6301" t="b">
        <v>0</v>
      </c>
      <c r="AC6301" s="2">
        <v>43632.379166666666</v>
      </c>
      <c r="AE6301" t="s">
        <v>1633</v>
      </c>
      <c r="AF6301" t="s">
        <v>45</v>
      </c>
      <c r="AG6301">
        <v>6210</v>
      </c>
      <c r="AH6301" t="s">
        <v>49</v>
      </c>
      <c r="AI6301">
        <v>13254</v>
      </c>
      <c r="AJ6301" t="s">
        <v>50</v>
      </c>
      <c r="AK6301" t="s">
        <v>51</v>
      </c>
      <c r="AL6301">
        <v>40</v>
      </c>
    </row>
    <row r="6302" spans="1:38" x14ac:dyDescent="0.3">
      <c r="A6302">
        <v>98015</v>
      </c>
      <c r="B6302">
        <v>58467</v>
      </c>
      <c r="C6302">
        <v>2020</v>
      </c>
      <c r="E6302">
        <v>590</v>
      </c>
      <c r="F6302" t="s">
        <v>146</v>
      </c>
      <c r="I6302" t="s">
        <v>147</v>
      </c>
      <c r="J6302">
        <v>103</v>
      </c>
      <c r="K6302" t="s">
        <v>146</v>
      </c>
      <c r="L6302" t="s">
        <v>148</v>
      </c>
      <c r="M6302">
        <v>1001</v>
      </c>
      <c r="N6302" t="s">
        <v>52</v>
      </c>
      <c r="O6302" t="s">
        <v>52</v>
      </c>
      <c r="P6302" t="s">
        <v>76</v>
      </c>
      <c r="Q6302" t="s">
        <v>43</v>
      </c>
      <c r="R6302">
        <v>0</v>
      </c>
      <c r="T6302" s="1">
        <v>43625</v>
      </c>
      <c r="U6302" s="1">
        <v>43628</v>
      </c>
      <c r="V6302" s="1">
        <v>44138</v>
      </c>
      <c r="X6302" t="b">
        <v>0</v>
      </c>
      <c r="AA6302" t="b">
        <v>0</v>
      </c>
      <c r="AB6302" t="b">
        <v>0</v>
      </c>
      <c r="AC6302" s="2">
        <v>43632.379166666666</v>
      </c>
      <c r="AE6302" t="s">
        <v>1633</v>
      </c>
      <c r="AF6302" t="s">
        <v>45</v>
      </c>
      <c r="AG6302">
        <v>6210</v>
      </c>
      <c r="AH6302" t="s">
        <v>1423</v>
      </c>
      <c r="AI6302">
        <v>13288</v>
      </c>
      <c r="AJ6302" t="s">
        <v>1424</v>
      </c>
      <c r="AK6302" t="s">
        <v>48</v>
      </c>
      <c r="AL6302">
        <v>42</v>
      </c>
    </row>
    <row r="6303" spans="1:38" x14ac:dyDescent="0.3">
      <c r="A6303">
        <v>98015</v>
      </c>
      <c r="B6303">
        <v>58467</v>
      </c>
      <c r="C6303">
        <v>2020</v>
      </c>
      <c r="E6303">
        <v>590</v>
      </c>
      <c r="F6303" t="s">
        <v>146</v>
      </c>
      <c r="I6303" t="s">
        <v>147</v>
      </c>
      <c r="J6303">
        <v>103</v>
      </c>
      <c r="K6303" t="s">
        <v>146</v>
      </c>
      <c r="L6303" t="s">
        <v>148</v>
      </c>
      <c r="M6303">
        <v>1001</v>
      </c>
      <c r="N6303" t="s">
        <v>52</v>
      </c>
      <c r="O6303" t="s">
        <v>52</v>
      </c>
      <c r="P6303" t="s">
        <v>76</v>
      </c>
      <c r="Q6303" t="s">
        <v>43</v>
      </c>
      <c r="R6303">
        <v>0</v>
      </c>
      <c r="T6303" s="1">
        <v>43625</v>
      </c>
      <c r="U6303" s="1">
        <v>43628</v>
      </c>
      <c r="V6303" s="1">
        <v>44138</v>
      </c>
      <c r="X6303" t="b">
        <v>0</v>
      </c>
      <c r="AA6303" t="b">
        <v>0</v>
      </c>
      <c r="AB6303" t="b">
        <v>0</v>
      </c>
      <c r="AC6303" s="2">
        <v>43632.379166666666</v>
      </c>
      <c r="AE6303" t="s">
        <v>1633</v>
      </c>
      <c r="AF6303" t="s">
        <v>45</v>
      </c>
      <c r="AG6303">
        <v>6210</v>
      </c>
      <c r="AH6303" t="s">
        <v>49</v>
      </c>
      <c r="AI6303">
        <v>13254</v>
      </c>
      <c r="AJ6303" t="s">
        <v>50</v>
      </c>
      <c r="AK6303" t="s">
        <v>51</v>
      </c>
      <c r="AL6303">
        <v>41</v>
      </c>
    </row>
    <row r="6304" spans="1:38" x14ac:dyDescent="0.3">
      <c r="A6304">
        <v>98016</v>
      </c>
      <c r="B6304">
        <v>58467</v>
      </c>
      <c r="C6304">
        <v>2020</v>
      </c>
      <c r="E6304">
        <v>590</v>
      </c>
      <c r="F6304" t="s">
        <v>146</v>
      </c>
      <c r="I6304" t="s">
        <v>147</v>
      </c>
      <c r="J6304">
        <v>103</v>
      </c>
      <c r="K6304" t="s">
        <v>146</v>
      </c>
      <c r="L6304" t="s">
        <v>148</v>
      </c>
      <c r="M6304">
        <v>1001</v>
      </c>
      <c r="N6304" t="s">
        <v>52</v>
      </c>
      <c r="O6304" t="s">
        <v>52</v>
      </c>
      <c r="P6304" t="s">
        <v>76</v>
      </c>
      <c r="Q6304" t="s">
        <v>43</v>
      </c>
      <c r="R6304">
        <v>0</v>
      </c>
      <c r="T6304" s="1">
        <v>43625</v>
      </c>
      <c r="U6304" s="1">
        <v>43628</v>
      </c>
      <c r="V6304" s="1">
        <v>44138</v>
      </c>
      <c r="X6304" t="b">
        <v>0</v>
      </c>
      <c r="AA6304" t="b">
        <v>0</v>
      </c>
      <c r="AB6304" t="b">
        <v>0</v>
      </c>
      <c r="AC6304" s="2">
        <v>43632.379166666666</v>
      </c>
      <c r="AE6304" t="s">
        <v>1633</v>
      </c>
      <c r="AF6304" t="s">
        <v>45</v>
      </c>
      <c r="AG6304">
        <v>6210</v>
      </c>
      <c r="AH6304" t="s">
        <v>1242</v>
      </c>
      <c r="AI6304">
        <v>13258</v>
      </c>
      <c r="AJ6304" t="s">
        <v>1243</v>
      </c>
      <c r="AK6304" t="s">
        <v>48</v>
      </c>
      <c r="AL6304">
        <v>43</v>
      </c>
    </row>
    <row r="6305" spans="1:38" x14ac:dyDescent="0.3">
      <c r="A6305">
        <v>98016</v>
      </c>
      <c r="B6305">
        <v>58467</v>
      </c>
      <c r="C6305">
        <v>2020</v>
      </c>
      <c r="E6305">
        <v>590</v>
      </c>
      <c r="F6305" t="s">
        <v>146</v>
      </c>
      <c r="I6305" t="s">
        <v>147</v>
      </c>
      <c r="J6305">
        <v>103</v>
      </c>
      <c r="K6305" t="s">
        <v>146</v>
      </c>
      <c r="L6305" t="s">
        <v>148</v>
      </c>
      <c r="M6305">
        <v>1001</v>
      </c>
      <c r="N6305" t="s">
        <v>52</v>
      </c>
      <c r="O6305" t="s">
        <v>52</v>
      </c>
      <c r="P6305" t="s">
        <v>76</v>
      </c>
      <c r="Q6305" t="s">
        <v>43</v>
      </c>
      <c r="R6305">
        <v>0</v>
      </c>
      <c r="T6305" s="1">
        <v>43625</v>
      </c>
      <c r="U6305" s="1">
        <v>43628</v>
      </c>
      <c r="V6305" s="1">
        <v>44138</v>
      </c>
      <c r="X6305" t="b">
        <v>0</v>
      </c>
      <c r="AA6305" t="b">
        <v>0</v>
      </c>
      <c r="AB6305" t="b">
        <v>0</v>
      </c>
      <c r="AC6305" s="2">
        <v>43632.379166666666</v>
      </c>
      <c r="AE6305" t="s">
        <v>1633</v>
      </c>
      <c r="AF6305" t="s">
        <v>45</v>
      </c>
      <c r="AG6305">
        <v>6210</v>
      </c>
      <c r="AH6305" t="s">
        <v>49</v>
      </c>
      <c r="AI6305">
        <v>13254</v>
      </c>
      <c r="AJ6305" t="s">
        <v>50</v>
      </c>
      <c r="AK6305" t="s">
        <v>51</v>
      </c>
      <c r="AL6305">
        <v>41</v>
      </c>
    </row>
    <row r="6306" spans="1:38" x14ac:dyDescent="0.3">
      <c r="A6306">
        <v>98017</v>
      </c>
      <c r="B6306">
        <v>58467</v>
      </c>
      <c r="C6306">
        <v>2020</v>
      </c>
      <c r="E6306">
        <v>590</v>
      </c>
      <c r="F6306" t="s">
        <v>146</v>
      </c>
      <c r="I6306" t="s">
        <v>147</v>
      </c>
      <c r="J6306">
        <v>103</v>
      </c>
      <c r="K6306" t="s">
        <v>146</v>
      </c>
      <c r="L6306" t="s">
        <v>148</v>
      </c>
      <c r="M6306">
        <v>1001</v>
      </c>
      <c r="N6306" t="s">
        <v>52</v>
      </c>
      <c r="O6306" t="s">
        <v>52</v>
      </c>
      <c r="P6306" t="s">
        <v>76</v>
      </c>
      <c r="Q6306" t="s">
        <v>43</v>
      </c>
      <c r="R6306">
        <v>0</v>
      </c>
      <c r="T6306" s="1">
        <v>43625</v>
      </c>
      <c r="U6306" s="1">
        <v>43628</v>
      </c>
      <c r="V6306" s="1">
        <v>44138</v>
      </c>
      <c r="X6306" t="b">
        <v>0</v>
      </c>
      <c r="AA6306" t="b">
        <v>0</v>
      </c>
      <c r="AB6306" t="b">
        <v>0</v>
      </c>
      <c r="AC6306" s="2">
        <v>43632.379166666666</v>
      </c>
      <c r="AE6306" t="s">
        <v>1633</v>
      </c>
      <c r="AF6306" t="s">
        <v>45</v>
      </c>
      <c r="AG6306">
        <v>6210</v>
      </c>
      <c r="AH6306" t="s">
        <v>1258</v>
      </c>
      <c r="AI6306">
        <v>13345</v>
      </c>
      <c r="AJ6306" t="s">
        <v>1259</v>
      </c>
      <c r="AK6306" t="s">
        <v>48</v>
      </c>
      <c r="AL6306">
        <v>41</v>
      </c>
    </row>
    <row r="6307" spans="1:38" x14ac:dyDescent="0.3">
      <c r="A6307">
        <v>98017</v>
      </c>
      <c r="B6307">
        <v>58467</v>
      </c>
      <c r="C6307">
        <v>2020</v>
      </c>
      <c r="E6307">
        <v>590</v>
      </c>
      <c r="F6307" t="s">
        <v>146</v>
      </c>
      <c r="I6307" t="s">
        <v>147</v>
      </c>
      <c r="J6307">
        <v>103</v>
      </c>
      <c r="K6307" t="s">
        <v>146</v>
      </c>
      <c r="L6307" t="s">
        <v>148</v>
      </c>
      <c r="M6307">
        <v>1001</v>
      </c>
      <c r="N6307" t="s">
        <v>52</v>
      </c>
      <c r="O6307" t="s">
        <v>52</v>
      </c>
      <c r="P6307" t="s">
        <v>76</v>
      </c>
      <c r="Q6307" t="s">
        <v>43</v>
      </c>
      <c r="R6307">
        <v>0</v>
      </c>
      <c r="T6307" s="1">
        <v>43625</v>
      </c>
      <c r="U6307" s="1">
        <v>43628</v>
      </c>
      <c r="V6307" s="1">
        <v>44138</v>
      </c>
      <c r="X6307" t="b">
        <v>0</v>
      </c>
      <c r="AA6307" t="b">
        <v>0</v>
      </c>
      <c r="AB6307" t="b">
        <v>0</v>
      </c>
      <c r="AC6307" s="2">
        <v>43632.379166666666</v>
      </c>
      <c r="AE6307" t="s">
        <v>1633</v>
      </c>
      <c r="AF6307" t="s">
        <v>45</v>
      </c>
      <c r="AG6307">
        <v>6210</v>
      </c>
      <c r="AH6307" t="s">
        <v>49</v>
      </c>
      <c r="AI6307">
        <v>13254</v>
      </c>
      <c r="AJ6307" t="s">
        <v>50</v>
      </c>
      <c r="AK6307" t="s">
        <v>51</v>
      </c>
      <c r="AL6307">
        <v>40</v>
      </c>
    </row>
    <row r="6308" spans="1:38" x14ac:dyDescent="0.3">
      <c r="A6308">
        <v>97907</v>
      </c>
      <c r="B6308">
        <v>58452</v>
      </c>
      <c r="C6308">
        <v>2020</v>
      </c>
      <c r="D6308" t="s">
        <v>186</v>
      </c>
      <c r="E6308">
        <v>143</v>
      </c>
      <c r="F6308" t="s">
        <v>557</v>
      </c>
      <c r="I6308" t="s">
        <v>557</v>
      </c>
      <c r="J6308">
        <v>84</v>
      </c>
      <c r="K6308" t="s">
        <v>557</v>
      </c>
      <c r="L6308" t="s">
        <v>75</v>
      </c>
      <c r="M6308">
        <v>600</v>
      </c>
      <c r="N6308" t="s">
        <v>41</v>
      </c>
      <c r="O6308" t="s">
        <v>41</v>
      </c>
      <c r="P6308" t="s">
        <v>76</v>
      </c>
      <c r="Q6308" t="s">
        <v>43</v>
      </c>
      <c r="R6308">
        <v>0</v>
      </c>
      <c r="T6308" s="1">
        <v>43624</v>
      </c>
      <c r="U6308" s="1">
        <v>43628</v>
      </c>
      <c r="V6308" s="1">
        <v>44138</v>
      </c>
      <c r="X6308" t="b">
        <v>0</v>
      </c>
      <c r="AA6308" t="b">
        <v>0</v>
      </c>
      <c r="AB6308" t="b">
        <v>0</v>
      </c>
      <c r="AC6308" s="2">
        <v>43630.34652777778</v>
      </c>
      <c r="AE6308" t="s">
        <v>1634</v>
      </c>
      <c r="AF6308" t="s">
        <v>45</v>
      </c>
      <c r="AG6308">
        <v>6233</v>
      </c>
      <c r="AH6308" t="s">
        <v>46</v>
      </c>
      <c r="AI6308">
        <v>13256</v>
      </c>
      <c r="AJ6308" t="s">
        <v>47</v>
      </c>
      <c r="AK6308" t="s">
        <v>48</v>
      </c>
      <c r="AL6308">
        <v>52</v>
      </c>
    </row>
    <row r="6309" spans="1:38" x14ac:dyDescent="0.3">
      <c r="A6309">
        <v>97907</v>
      </c>
      <c r="B6309">
        <v>58452</v>
      </c>
      <c r="C6309">
        <v>2020</v>
      </c>
      <c r="D6309" t="s">
        <v>186</v>
      </c>
      <c r="E6309">
        <v>143</v>
      </c>
      <c r="F6309" t="s">
        <v>557</v>
      </c>
      <c r="I6309" t="s">
        <v>557</v>
      </c>
      <c r="J6309">
        <v>84</v>
      </c>
      <c r="K6309" t="s">
        <v>557</v>
      </c>
      <c r="L6309" t="s">
        <v>75</v>
      </c>
      <c r="M6309">
        <v>600</v>
      </c>
      <c r="N6309" t="s">
        <v>41</v>
      </c>
      <c r="O6309" t="s">
        <v>41</v>
      </c>
      <c r="P6309" t="s">
        <v>76</v>
      </c>
      <c r="Q6309" t="s">
        <v>43</v>
      </c>
      <c r="R6309">
        <v>0</v>
      </c>
      <c r="T6309" s="1">
        <v>43624</v>
      </c>
      <c r="U6309" s="1">
        <v>43628</v>
      </c>
      <c r="V6309" s="1">
        <v>44138</v>
      </c>
      <c r="X6309" t="b">
        <v>0</v>
      </c>
      <c r="AA6309" t="b">
        <v>0</v>
      </c>
      <c r="AB6309" t="b">
        <v>0</v>
      </c>
      <c r="AC6309" s="2">
        <v>43630.34652777778</v>
      </c>
      <c r="AE6309" t="s">
        <v>1634</v>
      </c>
      <c r="AF6309" t="s">
        <v>45</v>
      </c>
      <c r="AG6309">
        <v>6233</v>
      </c>
      <c r="AH6309" t="s">
        <v>49</v>
      </c>
      <c r="AI6309">
        <v>13254</v>
      </c>
      <c r="AJ6309" t="s">
        <v>50</v>
      </c>
      <c r="AK6309" t="s">
        <v>51</v>
      </c>
      <c r="AL6309">
        <v>41</v>
      </c>
    </row>
    <row r="6310" spans="1:38" x14ac:dyDescent="0.3">
      <c r="A6310">
        <v>98024</v>
      </c>
      <c r="B6310">
        <v>58426</v>
      </c>
      <c r="C6310">
        <v>2020</v>
      </c>
      <c r="E6310">
        <v>744</v>
      </c>
      <c r="F6310" t="s">
        <v>53</v>
      </c>
      <c r="G6310">
        <v>71</v>
      </c>
      <c r="H6310" t="s">
        <v>54</v>
      </c>
      <c r="I6310" t="s">
        <v>53</v>
      </c>
      <c r="J6310">
        <v>154</v>
      </c>
      <c r="K6310" t="s">
        <v>53</v>
      </c>
      <c r="L6310" t="s">
        <v>55</v>
      </c>
      <c r="M6310">
        <v>1000</v>
      </c>
      <c r="N6310" t="s">
        <v>56</v>
      </c>
      <c r="O6310" t="s">
        <v>56</v>
      </c>
      <c r="P6310" t="s">
        <v>42</v>
      </c>
      <c r="Q6310" t="s">
        <v>43</v>
      </c>
      <c r="R6310">
        <v>0</v>
      </c>
      <c r="T6310" s="1">
        <v>43626</v>
      </c>
      <c r="U6310" s="1">
        <v>43627</v>
      </c>
      <c r="V6310" s="1">
        <v>44138</v>
      </c>
      <c r="X6310" t="b">
        <v>0</v>
      </c>
      <c r="AA6310" t="b">
        <v>0</v>
      </c>
      <c r="AB6310" t="b">
        <v>0</v>
      </c>
      <c r="AC6310" s="2">
        <v>43633.345833333333</v>
      </c>
      <c r="AE6310" t="s">
        <v>1635</v>
      </c>
      <c r="AF6310" t="s">
        <v>45</v>
      </c>
      <c r="AG6310">
        <v>6210</v>
      </c>
      <c r="AH6310" t="s">
        <v>46</v>
      </c>
      <c r="AI6310">
        <v>13256</v>
      </c>
      <c r="AJ6310" t="s">
        <v>47</v>
      </c>
      <c r="AK6310" t="s">
        <v>48</v>
      </c>
      <c r="AL6310">
        <v>46</v>
      </c>
    </row>
    <row r="6311" spans="1:38" x14ac:dyDescent="0.3">
      <c r="A6311">
        <v>98024</v>
      </c>
      <c r="B6311">
        <v>58426</v>
      </c>
      <c r="C6311">
        <v>2020</v>
      </c>
      <c r="E6311">
        <v>744</v>
      </c>
      <c r="F6311" t="s">
        <v>53</v>
      </c>
      <c r="G6311">
        <v>71</v>
      </c>
      <c r="H6311" t="s">
        <v>54</v>
      </c>
      <c r="I6311" t="s">
        <v>53</v>
      </c>
      <c r="J6311">
        <v>154</v>
      </c>
      <c r="K6311" t="s">
        <v>53</v>
      </c>
      <c r="L6311" t="s">
        <v>55</v>
      </c>
      <c r="M6311">
        <v>1000</v>
      </c>
      <c r="N6311" t="s">
        <v>56</v>
      </c>
      <c r="O6311" t="s">
        <v>56</v>
      </c>
      <c r="P6311" t="s">
        <v>42</v>
      </c>
      <c r="Q6311" t="s">
        <v>43</v>
      </c>
      <c r="R6311">
        <v>0</v>
      </c>
      <c r="T6311" s="1">
        <v>43626</v>
      </c>
      <c r="U6311" s="1">
        <v>43627</v>
      </c>
      <c r="V6311" s="1">
        <v>44138</v>
      </c>
      <c r="X6311" t="b">
        <v>0</v>
      </c>
      <c r="AA6311" t="b">
        <v>0</v>
      </c>
      <c r="AB6311" t="b">
        <v>0</v>
      </c>
      <c r="AC6311" s="2">
        <v>43633.345833333333</v>
      </c>
      <c r="AE6311" t="s">
        <v>1635</v>
      </c>
      <c r="AF6311" t="s">
        <v>45</v>
      </c>
      <c r="AG6311">
        <v>6210</v>
      </c>
      <c r="AH6311" t="s">
        <v>49</v>
      </c>
      <c r="AI6311">
        <v>13254</v>
      </c>
      <c r="AJ6311" t="s">
        <v>50</v>
      </c>
      <c r="AK6311" t="s">
        <v>51</v>
      </c>
      <c r="AL6311">
        <v>35</v>
      </c>
    </row>
    <row r="6312" spans="1:38" x14ac:dyDescent="0.3">
      <c r="A6312">
        <v>98025</v>
      </c>
      <c r="B6312">
        <v>58426</v>
      </c>
      <c r="C6312">
        <v>2020</v>
      </c>
      <c r="E6312">
        <v>744</v>
      </c>
      <c r="F6312" t="s">
        <v>53</v>
      </c>
      <c r="G6312">
        <v>71</v>
      </c>
      <c r="H6312" t="s">
        <v>54</v>
      </c>
      <c r="I6312" t="s">
        <v>53</v>
      </c>
      <c r="J6312">
        <v>154</v>
      </c>
      <c r="K6312" t="s">
        <v>53</v>
      </c>
      <c r="L6312" t="s">
        <v>55</v>
      </c>
      <c r="M6312">
        <v>1000</v>
      </c>
      <c r="N6312" t="s">
        <v>56</v>
      </c>
      <c r="O6312" t="s">
        <v>56</v>
      </c>
      <c r="P6312" t="s">
        <v>42</v>
      </c>
      <c r="Q6312" t="s">
        <v>43</v>
      </c>
      <c r="R6312">
        <v>0</v>
      </c>
      <c r="T6312" s="1">
        <v>43626</v>
      </c>
      <c r="U6312" s="1">
        <v>43627</v>
      </c>
      <c r="V6312" s="1">
        <v>44138</v>
      </c>
      <c r="X6312" t="b">
        <v>0</v>
      </c>
      <c r="AA6312" t="b">
        <v>0</v>
      </c>
      <c r="AB6312" t="b">
        <v>0</v>
      </c>
      <c r="AC6312" s="2">
        <v>43633.345833333333</v>
      </c>
      <c r="AE6312" t="s">
        <v>1635</v>
      </c>
      <c r="AF6312" t="s">
        <v>45</v>
      </c>
      <c r="AG6312">
        <v>6210</v>
      </c>
      <c r="AH6312" t="s">
        <v>1153</v>
      </c>
      <c r="AI6312">
        <v>13257</v>
      </c>
      <c r="AJ6312" t="s">
        <v>1154</v>
      </c>
      <c r="AK6312" t="s">
        <v>48</v>
      </c>
      <c r="AL6312">
        <v>47</v>
      </c>
    </row>
    <row r="6313" spans="1:38" x14ac:dyDescent="0.3">
      <c r="A6313">
        <v>98025</v>
      </c>
      <c r="B6313">
        <v>58426</v>
      </c>
      <c r="C6313">
        <v>2020</v>
      </c>
      <c r="E6313">
        <v>744</v>
      </c>
      <c r="F6313" t="s">
        <v>53</v>
      </c>
      <c r="G6313">
        <v>71</v>
      </c>
      <c r="H6313" t="s">
        <v>54</v>
      </c>
      <c r="I6313" t="s">
        <v>53</v>
      </c>
      <c r="J6313">
        <v>154</v>
      </c>
      <c r="K6313" t="s">
        <v>53</v>
      </c>
      <c r="L6313" t="s">
        <v>55</v>
      </c>
      <c r="M6313">
        <v>1000</v>
      </c>
      <c r="N6313" t="s">
        <v>56</v>
      </c>
      <c r="O6313" t="s">
        <v>56</v>
      </c>
      <c r="P6313" t="s">
        <v>42</v>
      </c>
      <c r="Q6313" t="s">
        <v>43</v>
      </c>
      <c r="R6313">
        <v>0</v>
      </c>
      <c r="T6313" s="1">
        <v>43626</v>
      </c>
      <c r="U6313" s="1">
        <v>43627</v>
      </c>
      <c r="V6313" s="1">
        <v>44138</v>
      </c>
      <c r="X6313" t="b">
        <v>0</v>
      </c>
      <c r="AA6313" t="b">
        <v>0</v>
      </c>
      <c r="AB6313" t="b">
        <v>0</v>
      </c>
      <c r="AC6313" s="2">
        <v>43633.345833333333</v>
      </c>
      <c r="AE6313" t="s">
        <v>1635</v>
      </c>
      <c r="AF6313" t="s">
        <v>45</v>
      </c>
      <c r="AG6313">
        <v>6210</v>
      </c>
      <c r="AH6313" t="s">
        <v>49</v>
      </c>
      <c r="AI6313">
        <v>13254</v>
      </c>
      <c r="AJ6313" t="s">
        <v>50</v>
      </c>
      <c r="AK6313" t="s">
        <v>51</v>
      </c>
      <c r="AL6313">
        <v>35</v>
      </c>
    </row>
    <row r="6314" spans="1:38" x14ac:dyDescent="0.3">
      <c r="A6314">
        <v>98026</v>
      </c>
      <c r="B6314">
        <v>58426</v>
      </c>
      <c r="C6314">
        <v>2020</v>
      </c>
      <c r="E6314">
        <v>744</v>
      </c>
      <c r="F6314" t="s">
        <v>53</v>
      </c>
      <c r="G6314">
        <v>71</v>
      </c>
      <c r="H6314" t="s">
        <v>54</v>
      </c>
      <c r="I6314" t="s">
        <v>53</v>
      </c>
      <c r="J6314">
        <v>154</v>
      </c>
      <c r="K6314" t="s">
        <v>53</v>
      </c>
      <c r="L6314" t="s">
        <v>55</v>
      </c>
      <c r="M6314">
        <v>1000</v>
      </c>
      <c r="N6314" t="s">
        <v>56</v>
      </c>
      <c r="O6314" t="s">
        <v>56</v>
      </c>
      <c r="P6314" t="s">
        <v>42</v>
      </c>
      <c r="Q6314" t="s">
        <v>43</v>
      </c>
      <c r="R6314">
        <v>0</v>
      </c>
      <c r="T6314" s="1">
        <v>43626</v>
      </c>
      <c r="U6314" s="1">
        <v>43627</v>
      </c>
      <c r="V6314" s="1">
        <v>44138</v>
      </c>
      <c r="X6314" t="b">
        <v>0</v>
      </c>
      <c r="AA6314" t="b">
        <v>0</v>
      </c>
      <c r="AB6314" t="b">
        <v>0</v>
      </c>
      <c r="AC6314" s="2">
        <v>43633.345833333333</v>
      </c>
      <c r="AE6314" t="s">
        <v>1635</v>
      </c>
      <c r="AF6314" t="s">
        <v>45</v>
      </c>
      <c r="AG6314">
        <v>6210</v>
      </c>
      <c r="AH6314" t="s">
        <v>1258</v>
      </c>
      <c r="AI6314">
        <v>13345</v>
      </c>
      <c r="AJ6314" t="s">
        <v>1259</v>
      </c>
      <c r="AK6314" t="s">
        <v>48</v>
      </c>
      <c r="AL6314">
        <v>34</v>
      </c>
    </row>
    <row r="6315" spans="1:38" x14ac:dyDescent="0.3">
      <c r="A6315">
        <v>98026</v>
      </c>
      <c r="B6315">
        <v>58426</v>
      </c>
      <c r="C6315">
        <v>2020</v>
      </c>
      <c r="E6315">
        <v>744</v>
      </c>
      <c r="F6315" t="s">
        <v>53</v>
      </c>
      <c r="G6315">
        <v>71</v>
      </c>
      <c r="H6315" t="s">
        <v>54</v>
      </c>
      <c r="I6315" t="s">
        <v>53</v>
      </c>
      <c r="J6315">
        <v>154</v>
      </c>
      <c r="K6315" t="s">
        <v>53</v>
      </c>
      <c r="L6315" t="s">
        <v>55</v>
      </c>
      <c r="M6315">
        <v>1000</v>
      </c>
      <c r="N6315" t="s">
        <v>56</v>
      </c>
      <c r="O6315" t="s">
        <v>56</v>
      </c>
      <c r="P6315" t="s">
        <v>42</v>
      </c>
      <c r="Q6315" t="s">
        <v>43</v>
      </c>
      <c r="R6315">
        <v>0</v>
      </c>
      <c r="T6315" s="1">
        <v>43626</v>
      </c>
      <c r="U6315" s="1">
        <v>43627</v>
      </c>
      <c r="V6315" s="1">
        <v>44138</v>
      </c>
      <c r="X6315" t="b">
        <v>0</v>
      </c>
      <c r="AA6315" t="b">
        <v>0</v>
      </c>
      <c r="AB6315" t="b">
        <v>0</v>
      </c>
      <c r="AC6315" s="2">
        <v>43633.345833333333</v>
      </c>
      <c r="AE6315" t="s">
        <v>1635</v>
      </c>
      <c r="AF6315" t="s">
        <v>45</v>
      </c>
      <c r="AG6315">
        <v>6210</v>
      </c>
      <c r="AH6315" t="s">
        <v>49</v>
      </c>
      <c r="AI6315">
        <v>13254</v>
      </c>
      <c r="AJ6315" t="s">
        <v>50</v>
      </c>
      <c r="AK6315" t="s">
        <v>51</v>
      </c>
      <c r="AL6315">
        <v>36</v>
      </c>
    </row>
    <row r="6316" spans="1:38" x14ac:dyDescent="0.3">
      <c r="A6316">
        <v>98027</v>
      </c>
      <c r="B6316">
        <v>58426</v>
      </c>
      <c r="C6316">
        <v>2020</v>
      </c>
      <c r="E6316">
        <v>744</v>
      </c>
      <c r="F6316" t="s">
        <v>53</v>
      </c>
      <c r="G6316">
        <v>71</v>
      </c>
      <c r="H6316" t="s">
        <v>54</v>
      </c>
      <c r="I6316" t="s">
        <v>53</v>
      </c>
      <c r="J6316">
        <v>154</v>
      </c>
      <c r="K6316" t="s">
        <v>53</v>
      </c>
      <c r="L6316" t="s">
        <v>55</v>
      </c>
      <c r="M6316">
        <v>1000</v>
      </c>
      <c r="N6316" t="s">
        <v>56</v>
      </c>
      <c r="O6316" t="s">
        <v>56</v>
      </c>
      <c r="P6316" t="s">
        <v>42</v>
      </c>
      <c r="Q6316" t="s">
        <v>43</v>
      </c>
      <c r="R6316">
        <v>0</v>
      </c>
      <c r="T6316" s="1">
        <v>43626</v>
      </c>
      <c r="U6316" s="1">
        <v>43627</v>
      </c>
      <c r="V6316" s="1">
        <v>44138</v>
      </c>
      <c r="X6316" t="b">
        <v>0</v>
      </c>
      <c r="AA6316" t="b">
        <v>0</v>
      </c>
      <c r="AB6316" t="b">
        <v>0</v>
      </c>
      <c r="AC6316" s="2">
        <v>43633.345833333333</v>
      </c>
      <c r="AE6316" t="s">
        <v>1635</v>
      </c>
      <c r="AF6316" t="s">
        <v>45</v>
      </c>
      <c r="AG6316">
        <v>6210</v>
      </c>
      <c r="AH6316" t="s">
        <v>1260</v>
      </c>
      <c r="AI6316">
        <v>13310</v>
      </c>
      <c r="AJ6316" t="s">
        <v>1261</v>
      </c>
      <c r="AK6316" t="s">
        <v>48</v>
      </c>
      <c r="AL6316">
        <v>34</v>
      </c>
    </row>
    <row r="6317" spans="1:38" x14ac:dyDescent="0.3">
      <c r="A6317">
        <v>98027</v>
      </c>
      <c r="B6317">
        <v>58426</v>
      </c>
      <c r="C6317">
        <v>2020</v>
      </c>
      <c r="E6317">
        <v>744</v>
      </c>
      <c r="F6317" t="s">
        <v>53</v>
      </c>
      <c r="G6317">
        <v>71</v>
      </c>
      <c r="H6317" t="s">
        <v>54</v>
      </c>
      <c r="I6317" t="s">
        <v>53</v>
      </c>
      <c r="J6317">
        <v>154</v>
      </c>
      <c r="K6317" t="s">
        <v>53</v>
      </c>
      <c r="L6317" t="s">
        <v>55</v>
      </c>
      <c r="M6317">
        <v>1000</v>
      </c>
      <c r="N6317" t="s">
        <v>56</v>
      </c>
      <c r="O6317" t="s">
        <v>56</v>
      </c>
      <c r="P6317" t="s">
        <v>42</v>
      </c>
      <c r="Q6317" t="s">
        <v>43</v>
      </c>
      <c r="R6317">
        <v>0</v>
      </c>
      <c r="T6317" s="1">
        <v>43626</v>
      </c>
      <c r="U6317" s="1">
        <v>43627</v>
      </c>
      <c r="V6317" s="1">
        <v>44138</v>
      </c>
      <c r="X6317" t="b">
        <v>0</v>
      </c>
      <c r="AA6317" t="b">
        <v>0</v>
      </c>
      <c r="AB6317" t="b">
        <v>0</v>
      </c>
      <c r="AC6317" s="2">
        <v>43633.345833333333</v>
      </c>
      <c r="AE6317" t="s">
        <v>1635</v>
      </c>
      <c r="AF6317" t="s">
        <v>45</v>
      </c>
      <c r="AG6317">
        <v>6210</v>
      </c>
      <c r="AH6317" t="s">
        <v>49</v>
      </c>
      <c r="AI6317">
        <v>13254</v>
      </c>
      <c r="AJ6317" t="s">
        <v>50</v>
      </c>
      <c r="AK6317" t="s">
        <v>51</v>
      </c>
      <c r="AL6317">
        <v>36</v>
      </c>
    </row>
    <row r="6318" spans="1:38" x14ac:dyDescent="0.3">
      <c r="A6318">
        <v>98028</v>
      </c>
      <c r="B6318">
        <v>58426</v>
      </c>
      <c r="C6318">
        <v>2020</v>
      </c>
      <c r="E6318">
        <v>744</v>
      </c>
      <c r="F6318" t="s">
        <v>53</v>
      </c>
      <c r="G6318">
        <v>71</v>
      </c>
      <c r="H6318" t="s">
        <v>54</v>
      </c>
      <c r="I6318" t="s">
        <v>53</v>
      </c>
      <c r="J6318">
        <v>154</v>
      </c>
      <c r="K6318" t="s">
        <v>53</v>
      </c>
      <c r="L6318" t="s">
        <v>55</v>
      </c>
      <c r="M6318">
        <v>1000</v>
      </c>
      <c r="N6318" t="s">
        <v>56</v>
      </c>
      <c r="O6318" t="s">
        <v>56</v>
      </c>
      <c r="P6318" t="s">
        <v>42</v>
      </c>
      <c r="Q6318" t="s">
        <v>43</v>
      </c>
      <c r="R6318">
        <v>0</v>
      </c>
      <c r="T6318" s="1">
        <v>43626</v>
      </c>
      <c r="U6318" s="1">
        <v>43627</v>
      </c>
      <c r="V6318" s="1">
        <v>44138</v>
      </c>
      <c r="X6318" t="b">
        <v>0</v>
      </c>
      <c r="AA6318" t="b">
        <v>0</v>
      </c>
      <c r="AB6318" t="b">
        <v>0</v>
      </c>
      <c r="AC6318" s="2">
        <v>43633.345833333333</v>
      </c>
      <c r="AE6318" t="s">
        <v>1635</v>
      </c>
      <c r="AF6318" t="s">
        <v>45</v>
      </c>
      <c r="AG6318">
        <v>6210</v>
      </c>
      <c r="AH6318" t="s">
        <v>1242</v>
      </c>
      <c r="AI6318">
        <v>13258</v>
      </c>
      <c r="AJ6318" t="s">
        <v>1243</v>
      </c>
      <c r="AK6318" t="s">
        <v>48</v>
      </c>
      <c r="AL6318">
        <v>42</v>
      </c>
    </row>
    <row r="6319" spans="1:38" x14ac:dyDescent="0.3">
      <c r="A6319">
        <v>98028</v>
      </c>
      <c r="B6319">
        <v>58426</v>
      </c>
      <c r="C6319">
        <v>2020</v>
      </c>
      <c r="E6319">
        <v>744</v>
      </c>
      <c r="F6319" t="s">
        <v>53</v>
      </c>
      <c r="G6319">
        <v>71</v>
      </c>
      <c r="H6319" t="s">
        <v>54</v>
      </c>
      <c r="I6319" t="s">
        <v>53</v>
      </c>
      <c r="J6319">
        <v>154</v>
      </c>
      <c r="K6319" t="s">
        <v>53</v>
      </c>
      <c r="L6319" t="s">
        <v>55</v>
      </c>
      <c r="M6319">
        <v>1000</v>
      </c>
      <c r="N6319" t="s">
        <v>56</v>
      </c>
      <c r="O6319" t="s">
        <v>56</v>
      </c>
      <c r="P6319" t="s">
        <v>42</v>
      </c>
      <c r="Q6319" t="s">
        <v>43</v>
      </c>
      <c r="R6319">
        <v>0</v>
      </c>
      <c r="T6319" s="1">
        <v>43626</v>
      </c>
      <c r="U6319" s="1">
        <v>43627</v>
      </c>
      <c r="V6319" s="1">
        <v>44138</v>
      </c>
      <c r="X6319" t="b">
        <v>0</v>
      </c>
      <c r="AA6319" t="b">
        <v>0</v>
      </c>
      <c r="AB6319" t="b">
        <v>0</v>
      </c>
      <c r="AC6319" s="2">
        <v>43633.345833333333</v>
      </c>
      <c r="AE6319" t="s">
        <v>1635</v>
      </c>
      <c r="AF6319" t="s">
        <v>45</v>
      </c>
      <c r="AG6319">
        <v>6210</v>
      </c>
      <c r="AH6319" t="s">
        <v>49</v>
      </c>
      <c r="AI6319">
        <v>13254</v>
      </c>
      <c r="AJ6319" t="s">
        <v>50</v>
      </c>
      <c r="AK6319" t="s">
        <v>51</v>
      </c>
      <c r="AL6319">
        <v>36</v>
      </c>
    </row>
    <row r="6320" spans="1:38" x14ac:dyDescent="0.3">
      <c r="A6320">
        <v>98029</v>
      </c>
      <c r="B6320">
        <v>58426</v>
      </c>
      <c r="C6320">
        <v>2020</v>
      </c>
      <c r="E6320">
        <v>744</v>
      </c>
      <c r="F6320" t="s">
        <v>53</v>
      </c>
      <c r="G6320">
        <v>71</v>
      </c>
      <c r="H6320" t="s">
        <v>54</v>
      </c>
      <c r="I6320" t="s">
        <v>53</v>
      </c>
      <c r="J6320">
        <v>154</v>
      </c>
      <c r="K6320" t="s">
        <v>53</v>
      </c>
      <c r="L6320" t="s">
        <v>55</v>
      </c>
      <c r="M6320">
        <v>1000</v>
      </c>
      <c r="N6320" t="s">
        <v>56</v>
      </c>
      <c r="O6320" t="s">
        <v>56</v>
      </c>
      <c r="P6320" t="s">
        <v>42</v>
      </c>
      <c r="Q6320" t="s">
        <v>43</v>
      </c>
      <c r="R6320">
        <v>0</v>
      </c>
      <c r="T6320" s="1">
        <v>43626</v>
      </c>
      <c r="U6320" s="1">
        <v>43627</v>
      </c>
      <c r="V6320" s="1">
        <v>44138</v>
      </c>
      <c r="X6320" t="b">
        <v>0</v>
      </c>
      <c r="AA6320" t="b">
        <v>0</v>
      </c>
      <c r="AB6320" t="b">
        <v>0</v>
      </c>
      <c r="AC6320" s="2">
        <v>43633.345833333333</v>
      </c>
      <c r="AE6320" t="s">
        <v>1635</v>
      </c>
      <c r="AF6320" t="s">
        <v>45</v>
      </c>
      <c r="AG6320">
        <v>6210</v>
      </c>
      <c r="AH6320" t="s">
        <v>1423</v>
      </c>
      <c r="AI6320">
        <v>13288</v>
      </c>
      <c r="AJ6320" t="s">
        <v>1424</v>
      </c>
      <c r="AK6320" t="s">
        <v>48</v>
      </c>
      <c r="AL6320">
        <v>41</v>
      </c>
    </row>
    <row r="6321" spans="1:38" x14ac:dyDescent="0.3">
      <c r="A6321">
        <v>98029</v>
      </c>
      <c r="B6321">
        <v>58426</v>
      </c>
      <c r="C6321">
        <v>2020</v>
      </c>
      <c r="E6321">
        <v>744</v>
      </c>
      <c r="F6321" t="s">
        <v>53</v>
      </c>
      <c r="G6321">
        <v>71</v>
      </c>
      <c r="H6321" t="s">
        <v>54</v>
      </c>
      <c r="I6321" t="s">
        <v>53</v>
      </c>
      <c r="J6321">
        <v>154</v>
      </c>
      <c r="K6321" t="s">
        <v>53</v>
      </c>
      <c r="L6321" t="s">
        <v>55</v>
      </c>
      <c r="M6321">
        <v>1000</v>
      </c>
      <c r="N6321" t="s">
        <v>56</v>
      </c>
      <c r="O6321" t="s">
        <v>56</v>
      </c>
      <c r="P6321" t="s">
        <v>42</v>
      </c>
      <c r="Q6321" t="s">
        <v>43</v>
      </c>
      <c r="R6321">
        <v>0</v>
      </c>
      <c r="T6321" s="1">
        <v>43626</v>
      </c>
      <c r="U6321" s="1">
        <v>43627</v>
      </c>
      <c r="V6321" s="1">
        <v>44138</v>
      </c>
      <c r="X6321" t="b">
        <v>0</v>
      </c>
      <c r="AA6321" t="b">
        <v>0</v>
      </c>
      <c r="AB6321" t="b">
        <v>0</v>
      </c>
      <c r="AC6321" s="2">
        <v>43633.345833333333</v>
      </c>
      <c r="AE6321" t="s">
        <v>1635</v>
      </c>
      <c r="AF6321" t="s">
        <v>45</v>
      </c>
      <c r="AG6321">
        <v>6210</v>
      </c>
      <c r="AH6321" t="s">
        <v>49</v>
      </c>
      <c r="AI6321">
        <v>13254</v>
      </c>
      <c r="AJ6321" t="s">
        <v>50</v>
      </c>
      <c r="AK6321" t="s">
        <v>51</v>
      </c>
      <c r="AL6321">
        <v>35</v>
      </c>
    </row>
    <row r="6322" spans="1:38" x14ac:dyDescent="0.3">
      <c r="A6322">
        <v>97724</v>
      </c>
      <c r="B6322">
        <v>58418</v>
      </c>
      <c r="C6322">
        <v>2020</v>
      </c>
      <c r="E6322">
        <v>396</v>
      </c>
      <c r="F6322" t="s">
        <v>74</v>
      </c>
      <c r="I6322" t="s">
        <v>74</v>
      </c>
      <c r="J6322">
        <v>267</v>
      </c>
      <c r="K6322" t="s">
        <v>74</v>
      </c>
      <c r="L6322" t="s">
        <v>75</v>
      </c>
      <c r="M6322">
        <v>1214</v>
      </c>
      <c r="N6322" t="s">
        <v>52</v>
      </c>
      <c r="O6322" t="s">
        <v>52</v>
      </c>
      <c r="P6322" t="s">
        <v>76</v>
      </c>
      <c r="Q6322" t="s">
        <v>43</v>
      </c>
      <c r="R6322">
        <v>0</v>
      </c>
      <c r="T6322" s="1">
        <v>43622</v>
      </c>
      <c r="U6322" s="1">
        <v>43626</v>
      </c>
      <c r="V6322" s="1">
        <v>44138</v>
      </c>
      <c r="X6322" t="b">
        <v>0</v>
      </c>
      <c r="AA6322" t="b">
        <v>0</v>
      </c>
      <c r="AB6322" t="b">
        <v>0</v>
      </c>
      <c r="AC6322" s="2">
        <v>43627.579861111109</v>
      </c>
      <c r="AE6322" t="s">
        <v>1636</v>
      </c>
      <c r="AF6322" t="s">
        <v>45</v>
      </c>
      <c r="AG6322">
        <v>6210</v>
      </c>
      <c r="AH6322" t="s">
        <v>46</v>
      </c>
      <c r="AI6322">
        <v>13256</v>
      </c>
      <c r="AJ6322" t="s">
        <v>47</v>
      </c>
      <c r="AK6322" t="s">
        <v>48</v>
      </c>
      <c r="AL6322">
        <v>53</v>
      </c>
    </row>
    <row r="6323" spans="1:38" x14ac:dyDescent="0.3">
      <c r="A6323">
        <v>97724</v>
      </c>
      <c r="B6323">
        <v>58418</v>
      </c>
      <c r="C6323">
        <v>2020</v>
      </c>
      <c r="E6323">
        <v>396</v>
      </c>
      <c r="F6323" t="s">
        <v>74</v>
      </c>
      <c r="I6323" t="s">
        <v>74</v>
      </c>
      <c r="J6323">
        <v>267</v>
      </c>
      <c r="K6323" t="s">
        <v>74</v>
      </c>
      <c r="L6323" t="s">
        <v>75</v>
      </c>
      <c r="M6323">
        <v>1214</v>
      </c>
      <c r="N6323" t="s">
        <v>52</v>
      </c>
      <c r="O6323" t="s">
        <v>52</v>
      </c>
      <c r="P6323" t="s">
        <v>76</v>
      </c>
      <c r="Q6323" t="s">
        <v>43</v>
      </c>
      <c r="R6323">
        <v>0</v>
      </c>
      <c r="T6323" s="1">
        <v>43622</v>
      </c>
      <c r="U6323" s="1">
        <v>43626</v>
      </c>
      <c r="V6323" s="1">
        <v>44138</v>
      </c>
      <c r="X6323" t="b">
        <v>0</v>
      </c>
      <c r="AA6323" t="b">
        <v>0</v>
      </c>
      <c r="AB6323" t="b">
        <v>0</v>
      </c>
      <c r="AC6323" s="2">
        <v>43627.579861111109</v>
      </c>
      <c r="AE6323" t="s">
        <v>1636</v>
      </c>
      <c r="AF6323" t="s">
        <v>45</v>
      </c>
      <c r="AG6323">
        <v>6210</v>
      </c>
      <c r="AH6323" t="s">
        <v>49</v>
      </c>
      <c r="AI6323">
        <v>13254</v>
      </c>
      <c r="AJ6323" t="s">
        <v>50</v>
      </c>
      <c r="AK6323" t="s">
        <v>51</v>
      </c>
      <c r="AL6323">
        <v>40</v>
      </c>
    </row>
    <row r="6324" spans="1:38" x14ac:dyDescent="0.3">
      <c r="A6324">
        <v>97725</v>
      </c>
      <c r="B6324">
        <v>58418</v>
      </c>
      <c r="C6324">
        <v>2020</v>
      </c>
      <c r="E6324">
        <v>396</v>
      </c>
      <c r="F6324" t="s">
        <v>74</v>
      </c>
      <c r="I6324" t="s">
        <v>74</v>
      </c>
      <c r="J6324">
        <v>267</v>
      </c>
      <c r="K6324" t="s">
        <v>74</v>
      </c>
      <c r="L6324" t="s">
        <v>75</v>
      </c>
      <c r="M6324">
        <v>1214</v>
      </c>
      <c r="N6324" t="s">
        <v>52</v>
      </c>
      <c r="O6324" t="s">
        <v>52</v>
      </c>
      <c r="P6324" t="s">
        <v>76</v>
      </c>
      <c r="Q6324" t="s">
        <v>43</v>
      </c>
      <c r="R6324">
        <v>0</v>
      </c>
      <c r="T6324" s="1">
        <v>43622</v>
      </c>
      <c r="U6324" s="1">
        <v>43626</v>
      </c>
      <c r="V6324" s="1">
        <v>44138</v>
      </c>
      <c r="X6324" t="b">
        <v>0</v>
      </c>
      <c r="AA6324" t="b">
        <v>0</v>
      </c>
      <c r="AB6324" t="b">
        <v>0</v>
      </c>
      <c r="AC6324" s="2">
        <v>43627.579861111109</v>
      </c>
      <c r="AE6324" t="s">
        <v>1636</v>
      </c>
      <c r="AF6324" t="s">
        <v>45</v>
      </c>
      <c r="AG6324">
        <v>6210</v>
      </c>
      <c r="AH6324" t="s">
        <v>1153</v>
      </c>
      <c r="AI6324">
        <v>13257</v>
      </c>
      <c r="AJ6324" t="s">
        <v>1154</v>
      </c>
      <c r="AK6324" t="s">
        <v>48</v>
      </c>
      <c r="AL6324">
        <v>51</v>
      </c>
    </row>
    <row r="6325" spans="1:38" x14ac:dyDescent="0.3">
      <c r="A6325">
        <v>97725</v>
      </c>
      <c r="B6325">
        <v>58418</v>
      </c>
      <c r="C6325">
        <v>2020</v>
      </c>
      <c r="E6325">
        <v>396</v>
      </c>
      <c r="F6325" t="s">
        <v>74</v>
      </c>
      <c r="I6325" t="s">
        <v>74</v>
      </c>
      <c r="J6325">
        <v>267</v>
      </c>
      <c r="K6325" t="s">
        <v>74</v>
      </c>
      <c r="L6325" t="s">
        <v>75</v>
      </c>
      <c r="M6325">
        <v>1214</v>
      </c>
      <c r="N6325" t="s">
        <v>52</v>
      </c>
      <c r="O6325" t="s">
        <v>52</v>
      </c>
      <c r="P6325" t="s">
        <v>76</v>
      </c>
      <c r="Q6325" t="s">
        <v>43</v>
      </c>
      <c r="R6325">
        <v>0</v>
      </c>
      <c r="T6325" s="1">
        <v>43622</v>
      </c>
      <c r="U6325" s="1">
        <v>43626</v>
      </c>
      <c r="V6325" s="1">
        <v>44138</v>
      </c>
      <c r="X6325" t="b">
        <v>0</v>
      </c>
      <c r="AA6325" t="b">
        <v>0</v>
      </c>
      <c r="AB6325" t="b">
        <v>0</v>
      </c>
      <c r="AC6325" s="2">
        <v>43627.579861111109</v>
      </c>
      <c r="AE6325" t="s">
        <v>1636</v>
      </c>
      <c r="AF6325" t="s">
        <v>45</v>
      </c>
      <c r="AG6325">
        <v>6210</v>
      </c>
      <c r="AH6325" t="s">
        <v>49</v>
      </c>
      <c r="AI6325">
        <v>13254</v>
      </c>
      <c r="AJ6325" t="s">
        <v>50</v>
      </c>
      <c r="AK6325" t="s">
        <v>51</v>
      </c>
      <c r="AL6325">
        <v>42</v>
      </c>
    </row>
    <row r="6326" spans="1:38" x14ac:dyDescent="0.3">
      <c r="A6326">
        <v>97726</v>
      </c>
      <c r="B6326">
        <v>58418</v>
      </c>
      <c r="C6326">
        <v>2020</v>
      </c>
      <c r="E6326">
        <v>396</v>
      </c>
      <c r="F6326" t="s">
        <v>74</v>
      </c>
      <c r="I6326" t="s">
        <v>74</v>
      </c>
      <c r="J6326">
        <v>267</v>
      </c>
      <c r="K6326" t="s">
        <v>74</v>
      </c>
      <c r="L6326" t="s">
        <v>75</v>
      </c>
      <c r="M6326">
        <v>1214</v>
      </c>
      <c r="N6326" t="s">
        <v>52</v>
      </c>
      <c r="O6326" t="s">
        <v>52</v>
      </c>
      <c r="P6326" t="s">
        <v>76</v>
      </c>
      <c r="Q6326" t="s">
        <v>43</v>
      </c>
      <c r="R6326">
        <v>0</v>
      </c>
      <c r="T6326" s="1">
        <v>43622</v>
      </c>
      <c r="U6326" s="1">
        <v>43626</v>
      </c>
      <c r="V6326" s="1">
        <v>44138</v>
      </c>
      <c r="X6326" t="b">
        <v>0</v>
      </c>
      <c r="AA6326" t="b">
        <v>0</v>
      </c>
      <c r="AB6326" t="b">
        <v>0</v>
      </c>
      <c r="AC6326" s="2">
        <v>43627.579861111109</v>
      </c>
      <c r="AE6326" t="s">
        <v>1636</v>
      </c>
      <c r="AF6326" t="s">
        <v>45</v>
      </c>
      <c r="AG6326">
        <v>6210</v>
      </c>
      <c r="AH6326" t="s">
        <v>1242</v>
      </c>
      <c r="AI6326">
        <v>13258</v>
      </c>
      <c r="AJ6326" t="s">
        <v>1243</v>
      </c>
      <c r="AK6326" t="s">
        <v>48</v>
      </c>
      <c r="AL6326">
        <v>49</v>
      </c>
    </row>
    <row r="6327" spans="1:38" x14ac:dyDescent="0.3">
      <c r="A6327">
        <v>97726</v>
      </c>
      <c r="B6327">
        <v>58418</v>
      </c>
      <c r="C6327">
        <v>2020</v>
      </c>
      <c r="E6327">
        <v>396</v>
      </c>
      <c r="F6327" t="s">
        <v>74</v>
      </c>
      <c r="I6327" t="s">
        <v>74</v>
      </c>
      <c r="J6327">
        <v>267</v>
      </c>
      <c r="K6327" t="s">
        <v>74</v>
      </c>
      <c r="L6327" t="s">
        <v>75</v>
      </c>
      <c r="M6327">
        <v>1214</v>
      </c>
      <c r="N6327" t="s">
        <v>52</v>
      </c>
      <c r="O6327" t="s">
        <v>52</v>
      </c>
      <c r="P6327" t="s">
        <v>76</v>
      </c>
      <c r="Q6327" t="s">
        <v>43</v>
      </c>
      <c r="R6327">
        <v>0</v>
      </c>
      <c r="T6327" s="1">
        <v>43622</v>
      </c>
      <c r="U6327" s="1">
        <v>43626</v>
      </c>
      <c r="V6327" s="1">
        <v>44138</v>
      </c>
      <c r="X6327" t="b">
        <v>0</v>
      </c>
      <c r="AA6327" t="b">
        <v>0</v>
      </c>
      <c r="AB6327" t="b">
        <v>0</v>
      </c>
      <c r="AC6327" s="2">
        <v>43627.579861111109</v>
      </c>
      <c r="AE6327" t="s">
        <v>1636</v>
      </c>
      <c r="AF6327" t="s">
        <v>45</v>
      </c>
      <c r="AG6327">
        <v>6210</v>
      </c>
      <c r="AH6327" t="s">
        <v>49</v>
      </c>
      <c r="AI6327">
        <v>13254</v>
      </c>
      <c r="AJ6327" t="s">
        <v>50</v>
      </c>
      <c r="AK6327" t="s">
        <v>51</v>
      </c>
      <c r="AL6327">
        <v>42</v>
      </c>
    </row>
    <row r="6328" spans="1:38" x14ac:dyDescent="0.3">
      <c r="A6328">
        <v>97727</v>
      </c>
      <c r="B6328">
        <v>58418</v>
      </c>
      <c r="C6328">
        <v>2020</v>
      </c>
      <c r="E6328">
        <v>396</v>
      </c>
      <c r="F6328" t="s">
        <v>74</v>
      </c>
      <c r="I6328" t="s">
        <v>74</v>
      </c>
      <c r="J6328">
        <v>267</v>
      </c>
      <c r="K6328" t="s">
        <v>74</v>
      </c>
      <c r="L6328" t="s">
        <v>75</v>
      </c>
      <c r="M6328">
        <v>1214</v>
      </c>
      <c r="N6328" t="s">
        <v>52</v>
      </c>
      <c r="O6328" t="s">
        <v>52</v>
      </c>
      <c r="P6328" t="s">
        <v>76</v>
      </c>
      <c r="Q6328" t="s">
        <v>43</v>
      </c>
      <c r="R6328">
        <v>0</v>
      </c>
      <c r="T6328" s="1">
        <v>43622</v>
      </c>
      <c r="U6328" s="1">
        <v>43626</v>
      </c>
      <c r="V6328" s="1">
        <v>44138</v>
      </c>
      <c r="X6328" t="b">
        <v>0</v>
      </c>
      <c r="AA6328" t="b">
        <v>0</v>
      </c>
      <c r="AB6328" t="b">
        <v>0</v>
      </c>
      <c r="AC6328" s="2">
        <v>43627.580555555556</v>
      </c>
      <c r="AE6328" t="s">
        <v>1636</v>
      </c>
      <c r="AF6328" t="s">
        <v>45</v>
      </c>
      <c r="AG6328">
        <v>6210</v>
      </c>
      <c r="AH6328" t="s">
        <v>1423</v>
      </c>
      <c r="AI6328">
        <v>13288</v>
      </c>
      <c r="AJ6328" t="s">
        <v>1424</v>
      </c>
      <c r="AK6328" t="s">
        <v>48</v>
      </c>
      <c r="AL6328">
        <v>49</v>
      </c>
    </row>
    <row r="6329" spans="1:38" x14ac:dyDescent="0.3">
      <c r="A6329">
        <v>97727</v>
      </c>
      <c r="B6329">
        <v>58418</v>
      </c>
      <c r="C6329">
        <v>2020</v>
      </c>
      <c r="E6329">
        <v>396</v>
      </c>
      <c r="F6329" t="s">
        <v>74</v>
      </c>
      <c r="I6329" t="s">
        <v>74</v>
      </c>
      <c r="J6329">
        <v>267</v>
      </c>
      <c r="K6329" t="s">
        <v>74</v>
      </c>
      <c r="L6329" t="s">
        <v>75</v>
      </c>
      <c r="M6329">
        <v>1214</v>
      </c>
      <c r="N6329" t="s">
        <v>52</v>
      </c>
      <c r="O6329" t="s">
        <v>52</v>
      </c>
      <c r="P6329" t="s">
        <v>76</v>
      </c>
      <c r="Q6329" t="s">
        <v>43</v>
      </c>
      <c r="R6329">
        <v>0</v>
      </c>
      <c r="T6329" s="1">
        <v>43622</v>
      </c>
      <c r="U6329" s="1">
        <v>43626</v>
      </c>
      <c r="V6329" s="1">
        <v>44138</v>
      </c>
      <c r="X6329" t="b">
        <v>0</v>
      </c>
      <c r="AA6329" t="b">
        <v>0</v>
      </c>
      <c r="AB6329" t="b">
        <v>0</v>
      </c>
      <c r="AC6329" s="2">
        <v>43627.580555555556</v>
      </c>
      <c r="AE6329" t="s">
        <v>1636</v>
      </c>
      <c r="AF6329" t="s">
        <v>45</v>
      </c>
      <c r="AG6329">
        <v>6210</v>
      </c>
      <c r="AH6329" t="s">
        <v>49</v>
      </c>
      <c r="AI6329">
        <v>13254</v>
      </c>
      <c r="AJ6329" t="s">
        <v>50</v>
      </c>
      <c r="AK6329" t="s">
        <v>51</v>
      </c>
      <c r="AL6329">
        <v>41</v>
      </c>
    </row>
    <row r="6330" spans="1:38" x14ac:dyDescent="0.3">
      <c r="A6330">
        <v>97728</v>
      </c>
      <c r="B6330">
        <v>58418</v>
      </c>
      <c r="C6330">
        <v>2020</v>
      </c>
      <c r="E6330">
        <v>396</v>
      </c>
      <c r="F6330" t="s">
        <v>74</v>
      </c>
      <c r="I6330" t="s">
        <v>74</v>
      </c>
      <c r="J6330">
        <v>267</v>
      </c>
      <c r="K6330" t="s">
        <v>74</v>
      </c>
      <c r="L6330" t="s">
        <v>75</v>
      </c>
      <c r="M6330">
        <v>1214</v>
      </c>
      <c r="N6330" t="s">
        <v>52</v>
      </c>
      <c r="O6330" t="s">
        <v>52</v>
      </c>
      <c r="P6330" t="s">
        <v>76</v>
      </c>
      <c r="Q6330" t="s">
        <v>43</v>
      </c>
      <c r="R6330">
        <v>0</v>
      </c>
      <c r="T6330" s="1">
        <v>43622</v>
      </c>
      <c r="U6330" s="1">
        <v>43626</v>
      </c>
      <c r="V6330" s="1">
        <v>44138</v>
      </c>
      <c r="X6330" t="b">
        <v>0</v>
      </c>
      <c r="AA6330" t="b">
        <v>0</v>
      </c>
      <c r="AB6330" t="b">
        <v>0</v>
      </c>
      <c r="AC6330" s="2">
        <v>43627.580555555556</v>
      </c>
      <c r="AE6330" t="s">
        <v>1636</v>
      </c>
      <c r="AF6330" t="s">
        <v>45</v>
      </c>
      <c r="AG6330">
        <v>6210</v>
      </c>
      <c r="AH6330" t="s">
        <v>1258</v>
      </c>
      <c r="AI6330">
        <v>13345</v>
      </c>
      <c r="AJ6330" t="s">
        <v>1259</v>
      </c>
      <c r="AK6330" t="s">
        <v>48</v>
      </c>
      <c r="AL6330">
        <v>47</v>
      </c>
    </row>
    <row r="6331" spans="1:38" x14ac:dyDescent="0.3">
      <c r="A6331">
        <v>97728</v>
      </c>
      <c r="B6331">
        <v>58418</v>
      </c>
      <c r="C6331">
        <v>2020</v>
      </c>
      <c r="E6331">
        <v>396</v>
      </c>
      <c r="F6331" t="s">
        <v>74</v>
      </c>
      <c r="I6331" t="s">
        <v>74</v>
      </c>
      <c r="J6331">
        <v>267</v>
      </c>
      <c r="K6331" t="s">
        <v>74</v>
      </c>
      <c r="L6331" t="s">
        <v>75</v>
      </c>
      <c r="M6331">
        <v>1214</v>
      </c>
      <c r="N6331" t="s">
        <v>52</v>
      </c>
      <c r="O6331" t="s">
        <v>52</v>
      </c>
      <c r="P6331" t="s">
        <v>76</v>
      </c>
      <c r="Q6331" t="s">
        <v>43</v>
      </c>
      <c r="R6331">
        <v>0</v>
      </c>
      <c r="T6331" s="1">
        <v>43622</v>
      </c>
      <c r="U6331" s="1">
        <v>43626</v>
      </c>
      <c r="V6331" s="1">
        <v>44138</v>
      </c>
      <c r="X6331" t="b">
        <v>0</v>
      </c>
      <c r="AA6331" t="b">
        <v>0</v>
      </c>
      <c r="AB6331" t="b">
        <v>0</v>
      </c>
      <c r="AC6331" s="2">
        <v>43627.580555555556</v>
      </c>
      <c r="AE6331" t="s">
        <v>1636</v>
      </c>
      <c r="AF6331" t="s">
        <v>45</v>
      </c>
      <c r="AG6331">
        <v>6210</v>
      </c>
      <c r="AH6331" t="s">
        <v>49</v>
      </c>
      <c r="AI6331">
        <v>13254</v>
      </c>
      <c r="AJ6331" t="s">
        <v>50</v>
      </c>
      <c r="AK6331" t="s">
        <v>51</v>
      </c>
      <c r="AL6331">
        <v>42</v>
      </c>
    </row>
    <row r="6332" spans="1:38" x14ac:dyDescent="0.3">
      <c r="A6332">
        <v>97729</v>
      </c>
      <c r="B6332">
        <v>58418</v>
      </c>
      <c r="C6332">
        <v>2020</v>
      </c>
      <c r="E6332">
        <v>396</v>
      </c>
      <c r="F6332" t="s">
        <v>74</v>
      </c>
      <c r="I6332" t="s">
        <v>74</v>
      </c>
      <c r="J6332">
        <v>267</v>
      </c>
      <c r="K6332" t="s">
        <v>74</v>
      </c>
      <c r="L6332" t="s">
        <v>75</v>
      </c>
      <c r="M6332">
        <v>1214</v>
      </c>
      <c r="N6332" t="s">
        <v>52</v>
      </c>
      <c r="O6332" t="s">
        <v>52</v>
      </c>
      <c r="P6332" t="s">
        <v>76</v>
      </c>
      <c r="Q6332" t="s">
        <v>43</v>
      </c>
      <c r="R6332">
        <v>0</v>
      </c>
      <c r="T6332" s="1">
        <v>43622</v>
      </c>
      <c r="U6332" s="1">
        <v>43626</v>
      </c>
      <c r="V6332" s="1">
        <v>44138</v>
      </c>
      <c r="X6332" t="b">
        <v>0</v>
      </c>
      <c r="AA6332" t="b">
        <v>0</v>
      </c>
      <c r="AB6332" t="b">
        <v>0</v>
      </c>
      <c r="AC6332" s="2">
        <v>43627.580555555556</v>
      </c>
      <c r="AE6332" t="s">
        <v>1636</v>
      </c>
      <c r="AF6332" t="s">
        <v>45</v>
      </c>
      <c r="AG6332">
        <v>6210</v>
      </c>
      <c r="AH6332" t="s">
        <v>1414</v>
      </c>
      <c r="AI6332">
        <v>13287</v>
      </c>
      <c r="AJ6332" t="s">
        <v>1415</v>
      </c>
      <c r="AK6332" t="s">
        <v>48</v>
      </c>
      <c r="AL6332">
        <v>47</v>
      </c>
    </row>
    <row r="6333" spans="1:38" x14ac:dyDescent="0.3">
      <c r="A6333">
        <v>97729</v>
      </c>
      <c r="B6333">
        <v>58418</v>
      </c>
      <c r="C6333">
        <v>2020</v>
      </c>
      <c r="E6333">
        <v>396</v>
      </c>
      <c r="F6333" t="s">
        <v>74</v>
      </c>
      <c r="I6333" t="s">
        <v>74</v>
      </c>
      <c r="J6333">
        <v>267</v>
      </c>
      <c r="K6333" t="s">
        <v>74</v>
      </c>
      <c r="L6333" t="s">
        <v>75</v>
      </c>
      <c r="M6333">
        <v>1214</v>
      </c>
      <c r="N6333" t="s">
        <v>52</v>
      </c>
      <c r="O6333" t="s">
        <v>52</v>
      </c>
      <c r="P6333" t="s">
        <v>76</v>
      </c>
      <c r="Q6333" t="s">
        <v>43</v>
      </c>
      <c r="R6333">
        <v>0</v>
      </c>
      <c r="T6333" s="1">
        <v>43622</v>
      </c>
      <c r="U6333" s="1">
        <v>43626</v>
      </c>
      <c r="V6333" s="1">
        <v>44138</v>
      </c>
      <c r="X6333" t="b">
        <v>0</v>
      </c>
      <c r="AA6333" t="b">
        <v>0</v>
      </c>
      <c r="AB6333" t="b">
        <v>0</v>
      </c>
      <c r="AC6333" s="2">
        <v>43627.580555555556</v>
      </c>
      <c r="AE6333" t="s">
        <v>1636</v>
      </c>
      <c r="AF6333" t="s">
        <v>45</v>
      </c>
      <c r="AG6333">
        <v>6210</v>
      </c>
      <c r="AH6333" t="s">
        <v>49</v>
      </c>
      <c r="AI6333">
        <v>13254</v>
      </c>
      <c r="AJ6333" t="s">
        <v>50</v>
      </c>
      <c r="AK6333" t="s">
        <v>51</v>
      </c>
      <c r="AL6333">
        <v>42</v>
      </c>
    </row>
    <row r="6334" spans="1:38" x14ac:dyDescent="0.3">
      <c r="A6334">
        <v>97739</v>
      </c>
      <c r="B6334">
        <v>58411</v>
      </c>
      <c r="C6334">
        <v>2020</v>
      </c>
      <c r="E6334">
        <v>1189</v>
      </c>
      <c r="F6334" t="s">
        <v>81</v>
      </c>
      <c r="G6334">
        <v>538</v>
      </c>
      <c r="H6334" t="s">
        <v>454</v>
      </c>
      <c r="I6334" t="s">
        <v>81</v>
      </c>
      <c r="J6334">
        <v>218</v>
      </c>
      <c r="K6334" t="s">
        <v>81</v>
      </c>
      <c r="L6334" t="s">
        <v>60</v>
      </c>
      <c r="M6334">
        <v>1991</v>
      </c>
      <c r="N6334" t="s">
        <v>52</v>
      </c>
      <c r="O6334" t="s">
        <v>52</v>
      </c>
      <c r="P6334" t="s">
        <v>42</v>
      </c>
      <c r="Q6334" t="s">
        <v>43</v>
      </c>
      <c r="R6334">
        <v>0</v>
      </c>
      <c r="T6334" s="1">
        <v>43623</v>
      </c>
      <c r="U6334" s="1">
        <v>43625</v>
      </c>
      <c r="V6334" s="1">
        <v>44138</v>
      </c>
      <c r="X6334" t="b">
        <v>0</v>
      </c>
      <c r="AA6334" t="b">
        <v>0</v>
      </c>
      <c r="AB6334" t="b">
        <v>0</v>
      </c>
      <c r="AC6334" s="2">
        <v>43628.348611111112</v>
      </c>
      <c r="AE6334" t="s">
        <v>1637</v>
      </c>
      <c r="AF6334" t="s">
        <v>45</v>
      </c>
      <c r="AG6334">
        <v>6210</v>
      </c>
      <c r="AH6334" t="s">
        <v>46</v>
      </c>
      <c r="AI6334">
        <v>13256</v>
      </c>
      <c r="AJ6334" t="s">
        <v>47</v>
      </c>
      <c r="AK6334" t="s">
        <v>48</v>
      </c>
      <c r="AL6334">
        <v>44</v>
      </c>
    </row>
    <row r="6335" spans="1:38" x14ac:dyDescent="0.3">
      <c r="A6335">
        <v>97739</v>
      </c>
      <c r="B6335">
        <v>58411</v>
      </c>
      <c r="C6335">
        <v>2020</v>
      </c>
      <c r="E6335">
        <v>1189</v>
      </c>
      <c r="F6335" t="s">
        <v>81</v>
      </c>
      <c r="G6335">
        <v>538</v>
      </c>
      <c r="H6335" t="s">
        <v>454</v>
      </c>
      <c r="I6335" t="s">
        <v>81</v>
      </c>
      <c r="J6335">
        <v>218</v>
      </c>
      <c r="K6335" t="s">
        <v>81</v>
      </c>
      <c r="L6335" t="s">
        <v>60</v>
      </c>
      <c r="M6335">
        <v>1991</v>
      </c>
      <c r="N6335" t="s">
        <v>52</v>
      </c>
      <c r="O6335" t="s">
        <v>52</v>
      </c>
      <c r="P6335" t="s">
        <v>42</v>
      </c>
      <c r="Q6335" t="s">
        <v>43</v>
      </c>
      <c r="R6335">
        <v>0</v>
      </c>
      <c r="T6335" s="1">
        <v>43623</v>
      </c>
      <c r="U6335" s="1">
        <v>43625</v>
      </c>
      <c r="V6335" s="1">
        <v>44138</v>
      </c>
      <c r="X6335" t="b">
        <v>0</v>
      </c>
      <c r="AA6335" t="b">
        <v>0</v>
      </c>
      <c r="AB6335" t="b">
        <v>0</v>
      </c>
      <c r="AC6335" s="2">
        <v>43628.348611111112</v>
      </c>
      <c r="AE6335" t="s">
        <v>1637</v>
      </c>
      <c r="AF6335" t="s">
        <v>45</v>
      </c>
      <c r="AG6335">
        <v>6210</v>
      </c>
      <c r="AH6335" t="s">
        <v>49</v>
      </c>
      <c r="AI6335">
        <v>13254</v>
      </c>
      <c r="AJ6335" t="s">
        <v>50</v>
      </c>
      <c r="AK6335" t="s">
        <v>51</v>
      </c>
      <c r="AL6335">
        <v>33</v>
      </c>
    </row>
    <row r="6336" spans="1:38" x14ac:dyDescent="0.3">
      <c r="A6336">
        <v>97740</v>
      </c>
      <c r="B6336">
        <v>58411</v>
      </c>
      <c r="C6336">
        <v>2020</v>
      </c>
      <c r="E6336">
        <v>1189</v>
      </c>
      <c r="F6336" t="s">
        <v>81</v>
      </c>
      <c r="G6336">
        <v>538</v>
      </c>
      <c r="H6336" t="s">
        <v>454</v>
      </c>
      <c r="I6336" t="s">
        <v>81</v>
      </c>
      <c r="J6336">
        <v>218</v>
      </c>
      <c r="K6336" t="s">
        <v>81</v>
      </c>
      <c r="L6336" t="s">
        <v>60</v>
      </c>
      <c r="M6336">
        <v>1991</v>
      </c>
      <c r="N6336" t="s">
        <v>52</v>
      </c>
      <c r="O6336" t="s">
        <v>52</v>
      </c>
      <c r="P6336" t="s">
        <v>42</v>
      </c>
      <c r="Q6336" t="s">
        <v>43</v>
      </c>
      <c r="R6336">
        <v>0</v>
      </c>
      <c r="T6336" s="1">
        <v>43623</v>
      </c>
      <c r="U6336" s="1">
        <v>43625</v>
      </c>
      <c r="V6336" s="1">
        <v>44138</v>
      </c>
      <c r="X6336" t="b">
        <v>0</v>
      </c>
      <c r="AA6336" t="b">
        <v>0</v>
      </c>
      <c r="AB6336" t="b">
        <v>0</v>
      </c>
      <c r="AC6336" s="2">
        <v>43628.348611111112</v>
      </c>
      <c r="AE6336" t="s">
        <v>1637</v>
      </c>
      <c r="AF6336" t="s">
        <v>45</v>
      </c>
      <c r="AG6336">
        <v>6210</v>
      </c>
      <c r="AH6336" t="s">
        <v>1153</v>
      </c>
      <c r="AI6336">
        <v>13257</v>
      </c>
      <c r="AJ6336" t="s">
        <v>1154</v>
      </c>
      <c r="AK6336" t="s">
        <v>48</v>
      </c>
      <c r="AL6336">
        <v>42</v>
      </c>
    </row>
    <row r="6337" spans="1:38" x14ac:dyDescent="0.3">
      <c r="A6337">
        <v>97740</v>
      </c>
      <c r="B6337">
        <v>58411</v>
      </c>
      <c r="C6337">
        <v>2020</v>
      </c>
      <c r="E6337">
        <v>1189</v>
      </c>
      <c r="F6337" t="s">
        <v>81</v>
      </c>
      <c r="G6337">
        <v>538</v>
      </c>
      <c r="H6337" t="s">
        <v>454</v>
      </c>
      <c r="I6337" t="s">
        <v>81</v>
      </c>
      <c r="J6337">
        <v>218</v>
      </c>
      <c r="K6337" t="s">
        <v>81</v>
      </c>
      <c r="L6337" t="s">
        <v>60</v>
      </c>
      <c r="M6337">
        <v>1991</v>
      </c>
      <c r="N6337" t="s">
        <v>52</v>
      </c>
      <c r="O6337" t="s">
        <v>52</v>
      </c>
      <c r="P6337" t="s">
        <v>42</v>
      </c>
      <c r="Q6337" t="s">
        <v>43</v>
      </c>
      <c r="R6337">
        <v>0</v>
      </c>
      <c r="T6337" s="1">
        <v>43623</v>
      </c>
      <c r="U6337" s="1">
        <v>43625</v>
      </c>
      <c r="V6337" s="1">
        <v>44138</v>
      </c>
      <c r="X6337" t="b">
        <v>0</v>
      </c>
      <c r="AA6337" t="b">
        <v>0</v>
      </c>
      <c r="AB6337" t="b">
        <v>0</v>
      </c>
      <c r="AC6337" s="2">
        <v>43628.348611111112</v>
      </c>
      <c r="AE6337" t="s">
        <v>1637</v>
      </c>
      <c r="AF6337" t="s">
        <v>45</v>
      </c>
      <c r="AG6337">
        <v>6210</v>
      </c>
      <c r="AH6337" t="s">
        <v>49</v>
      </c>
      <c r="AI6337">
        <v>13254</v>
      </c>
      <c r="AJ6337" t="s">
        <v>50</v>
      </c>
      <c r="AK6337" t="s">
        <v>51</v>
      </c>
      <c r="AL6337">
        <v>32</v>
      </c>
    </row>
    <row r="6338" spans="1:38" x14ac:dyDescent="0.3">
      <c r="A6338">
        <v>97741</v>
      </c>
      <c r="B6338">
        <v>58411</v>
      </c>
      <c r="C6338">
        <v>2020</v>
      </c>
      <c r="E6338">
        <v>1189</v>
      </c>
      <c r="F6338" t="s">
        <v>81</v>
      </c>
      <c r="G6338">
        <v>538</v>
      </c>
      <c r="H6338" t="s">
        <v>454</v>
      </c>
      <c r="I6338" t="s">
        <v>81</v>
      </c>
      <c r="J6338">
        <v>218</v>
      </c>
      <c r="K6338" t="s">
        <v>81</v>
      </c>
      <c r="L6338" t="s">
        <v>60</v>
      </c>
      <c r="M6338">
        <v>1991</v>
      </c>
      <c r="N6338" t="s">
        <v>52</v>
      </c>
      <c r="O6338" t="s">
        <v>52</v>
      </c>
      <c r="P6338" t="s">
        <v>42</v>
      </c>
      <c r="Q6338" t="s">
        <v>43</v>
      </c>
      <c r="R6338">
        <v>0</v>
      </c>
      <c r="T6338" s="1">
        <v>43623</v>
      </c>
      <c r="U6338" s="1">
        <v>43625</v>
      </c>
      <c r="V6338" s="1">
        <v>44138</v>
      </c>
      <c r="X6338" t="b">
        <v>0</v>
      </c>
      <c r="AA6338" t="b">
        <v>0</v>
      </c>
      <c r="AB6338" t="b">
        <v>0</v>
      </c>
      <c r="AC6338" s="2">
        <v>43628.348611111112</v>
      </c>
      <c r="AE6338" t="s">
        <v>1637</v>
      </c>
      <c r="AF6338" t="s">
        <v>45</v>
      </c>
      <c r="AG6338">
        <v>6210</v>
      </c>
      <c r="AH6338" t="s">
        <v>1242</v>
      </c>
      <c r="AI6338">
        <v>13258</v>
      </c>
      <c r="AJ6338" t="s">
        <v>1243</v>
      </c>
      <c r="AK6338" t="s">
        <v>48</v>
      </c>
      <c r="AL6338">
        <v>32</v>
      </c>
    </row>
    <row r="6339" spans="1:38" x14ac:dyDescent="0.3">
      <c r="A6339">
        <v>97741</v>
      </c>
      <c r="B6339">
        <v>58411</v>
      </c>
      <c r="C6339">
        <v>2020</v>
      </c>
      <c r="E6339">
        <v>1189</v>
      </c>
      <c r="F6339" t="s">
        <v>81</v>
      </c>
      <c r="G6339">
        <v>538</v>
      </c>
      <c r="H6339" t="s">
        <v>454</v>
      </c>
      <c r="I6339" t="s">
        <v>81</v>
      </c>
      <c r="J6339">
        <v>218</v>
      </c>
      <c r="K6339" t="s">
        <v>81</v>
      </c>
      <c r="L6339" t="s">
        <v>60</v>
      </c>
      <c r="M6339">
        <v>1991</v>
      </c>
      <c r="N6339" t="s">
        <v>52</v>
      </c>
      <c r="O6339" t="s">
        <v>52</v>
      </c>
      <c r="P6339" t="s">
        <v>42</v>
      </c>
      <c r="Q6339" t="s">
        <v>43</v>
      </c>
      <c r="R6339">
        <v>0</v>
      </c>
      <c r="T6339" s="1">
        <v>43623</v>
      </c>
      <c r="U6339" s="1">
        <v>43625</v>
      </c>
      <c r="V6339" s="1">
        <v>44138</v>
      </c>
      <c r="X6339" t="b">
        <v>0</v>
      </c>
      <c r="AA6339" t="b">
        <v>0</v>
      </c>
      <c r="AB6339" t="b">
        <v>0</v>
      </c>
      <c r="AC6339" s="2">
        <v>43628.348611111112</v>
      </c>
      <c r="AE6339" t="s">
        <v>1637</v>
      </c>
      <c r="AF6339" t="s">
        <v>45</v>
      </c>
      <c r="AG6339">
        <v>6210</v>
      </c>
      <c r="AH6339" t="s">
        <v>49</v>
      </c>
      <c r="AI6339">
        <v>13254</v>
      </c>
      <c r="AJ6339" t="s">
        <v>50</v>
      </c>
      <c r="AK6339" t="s">
        <v>51</v>
      </c>
      <c r="AL6339">
        <v>33</v>
      </c>
    </row>
    <row r="6340" spans="1:38" x14ac:dyDescent="0.3">
      <c r="A6340">
        <v>97742</v>
      </c>
      <c r="B6340">
        <v>58411</v>
      </c>
      <c r="C6340">
        <v>2020</v>
      </c>
      <c r="E6340">
        <v>1189</v>
      </c>
      <c r="F6340" t="s">
        <v>81</v>
      </c>
      <c r="G6340">
        <v>538</v>
      </c>
      <c r="H6340" t="s">
        <v>454</v>
      </c>
      <c r="I6340" t="s">
        <v>81</v>
      </c>
      <c r="J6340">
        <v>218</v>
      </c>
      <c r="K6340" t="s">
        <v>81</v>
      </c>
      <c r="L6340" t="s">
        <v>60</v>
      </c>
      <c r="M6340">
        <v>1991</v>
      </c>
      <c r="N6340" t="s">
        <v>52</v>
      </c>
      <c r="O6340" t="s">
        <v>52</v>
      </c>
      <c r="P6340" t="s">
        <v>42</v>
      </c>
      <c r="Q6340" t="s">
        <v>43</v>
      </c>
      <c r="R6340">
        <v>0</v>
      </c>
      <c r="T6340" s="1">
        <v>43623</v>
      </c>
      <c r="U6340" s="1">
        <v>43625</v>
      </c>
      <c r="V6340" s="1">
        <v>44138</v>
      </c>
      <c r="X6340" t="b">
        <v>0</v>
      </c>
      <c r="AA6340" t="b">
        <v>0</v>
      </c>
      <c r="AB6340" t="b">
        <v>0</v>
      </c>
      <c r="AC6340" s="2">
        <v>43628.348611111112</v>
      </c>
      <c r="AE6340" t="s">
        <v>1637</v>
      </c>
      <c r="AF6340" t="s">
        <v>45</v>
      </c>
      <c r="AG6340">
        <v>6210</v>
      </c>
      <c r="AH6340" t="s">
        <v>1414</v>
      </c>
      <c r="AI6340">
        <v>13287</v>
      </c>
      <c r="AJ6340" t="s">
        <v>1415</v>
      </c>
      <c r="AK6340" t="s">
        <v>48</v>
      </c>
      <c r="AL6340">
        <v>28</v>
      </c>
    </row>
    <row r="6341" spans="1:38" x14ac:dyDescent="0.3">
      <c r="A6341">
        <v>97742</v>
      </c>
      <c r="B6341">
        <v>58411</v>
      </c>
      <c r="C6341">
        <v>2020</v>
      </c>
      <c r="E6341">
        <v>1189</v>
      </c>
      <c r="F6341" t="s">
        <v>81</v>
      </c>
      <c r="G6341">
        <v>538</v>
      </c>
      <c r="H6341" t="s">
        <v>454</v>
      </c>
      <c r="I6341" t="s">
        <v>81</v>
      </c>
      <c r="J6341">
        <v>218</v>
      </c>
      <c r="K6341" t="s">
        <v>81</v>
      </c>
      <c r="L6341" t="s">
        <v>60</v>
      </c>
      <c r="M6341">
        <v>1991</v>
      </c>
      <c r="N6341" t="s">
        <v>52</v>
      </c>
      <c r="O6341" t="s">
        <v>52</v>
      </c>
      <c r="P6341" t="s">
        <v>42</v>
      </c>
      <c r="Q6341" t="s">
        <v>43</v>
      </c>
      <c r="R6341">
        <v>0</v>
      </c>
      <c r="T6341" s="1">
        <v>43623</v>
      </c>
      <c r="U6341" s="1">
        <v>43625</v>
      </c>
      <c r="V6341" s="1">
        <v>44138</v>
      </c>
      <c r="X6341" t="b">
        <v>0</v>
      </c>
      <c r="AA6341" t="b">
        <v>0</v>
      </c>
      <c r="AB6341" t="b">
        <v>0</v>
      </c>
      <c r="AC6341" s="2">
        <v>43628.348611111112</v>
      </c>
      <c r="AE6341" t="s">
        <v>1637</v>
      </c>
      <c r="AF6341" t="s">
        <v>45</v>
      </c>
      <c r="AG6341">
        <v>6210</v>
      </c>
      <c r="AH6341" t="s">
        <v>49</v>
      </c>
      <c r="AI6341">
        <v>13254</v>
      </c>
      <c r="AJ6341" t="s">
        <v>50</v>
      </c>
      <c r="AK6341" t="s">
        <v>51</v>
      </c>
      <c r="AL6341">
        <v>32</v>
      </c>
    </row>
    <row r="6342" spans="1:38" x14ac:dyDescent="0.3">
      <c r="A6342">
        <v>97743</v>
      </c>
      <c r="B6342">
        <v>58411</v>
      </c>
      <c r="C6342">
        <v>2020</v>
      </c>
      <c r="E6342">
        <v>1189</v>
      </c>
      <c r="F6342" t="s">
        <v>81</v>
      </c>
      <c r="G6342">
        <v>538</v>
      </c>
      <c r="H6342" t="s">
        <v>454</v>
      </c>
      <c r="I6342" t="s">
        <v>81</v>
      </c>
      <c r="J6342">
        <v>218</v>
      </c>
      <c r="K6342" t="s">
        <v>81</v>
      </c>
      <c r="L6342" t="s">
        <v>60</v>
      </c>
      <c r="M6342">
        <v>1991</v>
      </c>
      <c r="N6342" t="s">
        <v>52</v>
      </c>
      <c r="O6342" t="s">
        <v>52</v>
      </c>
      <c r="P6342" t="s">
        <v>42</v>
      </c>
      <c r="Q6342" t="s">
        <v>43</v>
      </c>
      <c r="R6342">
        <v>0</v>
      </c>
      <c r="T6342" s="1">
        <v>43623</v>
      </c>
      <c r="U6342" s="1">
        <v>43625</v>
      </c>
      <c r="V6342" s="1">
        <v>44138</v>
      </c>
      <c r="X6342" t="b">
        <v>0</v>
      </c>
      <c r="AA6342" t="b">
        <v>0</v>
      </c>
      <c r="AB6342" t="b">
        <v>0</v>
      </c>
      <c r="AC6342" s="2">
        <v>43628.349305555559</v>
      </c>
      <c r="AE6342" t="s">
        <v>1637</v>
      </c>
      <c r="AF6342" t="s">
        <v>45</v>
      </c>
      <c r="AG6342">
        <v>6210</v>
      </c>
      <c r="AH6342" t="s">
        <v>1423</v>
      </c>
      <c r="AI6342">
        <v>13288</v>
      </c>
      <c r="AJ6342" t="s">
        <v>1424</v>
      </c>
      <c r="AK6342" t="s">
        <v>48</v>
      </c>
      <c r="AL6342">
        <v>30</v>
      </c>
    </row>
    <row r="6343" spans="1:38" x14ac:dyDescent="0.3">
      <c r="A6343">
        <v>97743</v>
      </c>
      <c r="B6343">
        <v>58411</v>
      </c>
      <c r="C6343">
        <v>2020</v>
      </c>
      <c r="E6343">
        <v>1189</v>
      </c>
      <c r="F6343" t="s">
        <v>81</v>
      </c>
      <c r="G6343">
        <v>538</v>
      </c>
      <c r="H6343" t="s">
        <v>454</v>
      </c>
      <c r="I6343" t="s">
        <v>81</v>
      </c>
      <c r="J6343">
        <v>218</v>
      </c>
      <c r="K6343" t="s">
        <v>81</v>
      </c>
      <c r="L6343" t="s">
        <v>60</v>
      </c>
      <c r="M6343">
        <v>1991</v>
      </c>
      <c r="N6343" t="s">
        <v>52</v>
      </c>
      <c r="O6343" t="s">
        <v>52</v>
      </c>
      <c r="P6343" t="s">
        <v>42</v>
      </c>
      <c r="Q6343" t="s">
        <v>43</v>
      </c>
      <c r="R6343">
        <v>0</v>
      </c>
      <c r="T6343" s="1">
        <v>43623</v>
      </c>
      <c r="U6343" s="1">
        <v>43625</v>
      </c>
      <c r="V6343" s="1">
        <v>44138</v>
      </c>
      <c r="X6343" t="b">
        <v>0</v>
      </c>
      <c r="AA6343" t="b">
        <v>0</v>
      </c>
      <c r="AB6343" t="b">
        <v>0</v>
      </c>
      <c r="AC6343" s="2">
        <v>43628.349305555559</v>
      </c>
      <c r="AE6343" t="s">
        <v>1637</v>
      </c>
      <c r="AF6343" t="s">
        <v>45</v>
      </c>
      <c r="AG6343">
        <v>6210</v>
      </c>
      <c r="AH6343" t="s">
        <v>49</v>
      </c>
      <c r="AI6343">
        <v>13254</v>
      </c>
      <c r="AJ6343" t="s">
        <v>50</v>
      </c>
      <c r="AK6343" t="s">
        <v>51</v>
      </c>
      <c r="AL6343">
        <v>33</v>
      </c>
    </row>
    <row r="6344" spans="1:38" x14ac:dyDescent="0.3">
      <c r="A6344">
        <v>97744</v>
      </c>
      <c r="B6344">
        <v>58411</v>
      </c>
      <c r="C6344">
        <v>2020</v>
      </c>
      <c r="E6344">
        <v>1189</v>
      </c>
      <c r="F6344" t="s">
        <v>81</v>
      </c>
      <c r="G6344">
        <v>538</v>
      </c>
      <c r="H6344" t="s">
        <v>454</v>
      </c>
      <c r="I6344" t="s">
        <v>81</v>
      </c>
      <c r="J6344">
        <v>218</v>
      </c>
      <c r="K6344" t="s">
        <v>81</v>
      </c>
      <c r="L6344" t="s">
        <v>60</v>
      </c>
      <c r="M6344">
        <v>1991</v>
      </c>
      <c r="N6344" t="s">
        <v>52</v>
      </c>
      <c r="O6344" t="s">
        <v>52</v>
      </c>
      <c r="P6344" t="s">
        <v>42</v>
      </c>
      <c r="Q6344" t="s">
        <v>43</v>
      </c>
      <c r="R6344">
        <v>0</v>
      </c>
      <c r="T6344" s="1">
        <v>43623</v>
      </c>
      <c r="U6344" s="1">
        <v>43625</v>
      </c>
      <c r="V6344" s="1">
        <v>44138</v>
      </c>
      <c r="X6344" t="b">
        <v>0</v>
      </c>
      <c r="AA6344" t="b">
        <v>0</v>
      </c>
      <c r="AB6344" t="b">
        <v>0</v>
      </c>
      <c r="AC6344" s="2">
        <v>43628.349305555559</v>
      </c>
      <c r="AE6344" t="s">
        <v>1637</v>
      </c>
      <c r="AF6344" t="s">
        <v>45</v>
      </c>
      <c r="AG6344">
        <v>6210</v>
      </c>
      <c r="AH6344" t="s">
        <v>1460</v>
      </c>
      <c r="AI6344">
        <v>13276</v>
      </c>
      <c r="AJ6344" t="s">
        <v>1461</v>
      </c>
      <c r="AK6344" t="s">
        <v>48</v>
      </c>
      <c r="AL6344">
        <v>28</v>
      </c>
    </row>
    <row r="6345" spans="1:38" x14ac:dyDescent="0.3">
      <c r="A6345">
        <v>97744</v>
      </c>
      <c r="B6345">
        <v>58411</v>
      </c>
      <c r="C6345">
        <v>2020</v>
      </c>
      <c r="E6345">
        <v>1189</v>
      </c>
      <c r="F6345" t="s">
        <v>81</v>
      </c>
      <c r="G6345">
        <v>538</v>
      </c>
      <c r="H6345" t="s">
        <v>454</v>
      </c>
      <c r="I6345" t="s">
        <v>81</v>
      </c>
      <c r="J6345">
        <v>218</v>
      </c>
      <c r="K6345" t="s">
        <v>81</v>
      </c>
      <c r="L6345" t="s">
        <v>60</v>
      </c>
      <c r="M6345">
        <v>1991</v>
      </c>
      <c r="N6345" t="s">
        <v>52</v>
      </c>
      <c r="O6345" t="s">
        <v>52</v>
      </c>
      <c r="P6345" t="s">
        <v>42</v>
      </c>
      <c r="Q6345" t="s">
        <v>43</v>
      </c>
      <c r="R6345">
        <v>0</v>
      </c>
      <c r="T6345" s="1">
        <v>43623</v>
      </c>
      <c r="U6345" s="1">
        <v>43625</v>
      </c>
      <c r="V6345" s="1">
        <v>44138</v>
      </c>
      <c r="X6345" t="b">
        <v>0</v>
      </c>
      <c r="AA6345" t="b">
        <v>0</v>
      </c>
      <c r="AB6345" t="b">
        <v>0</v>
      </c>
      <c r="AC6345" s="2">
        <v>43628.349305555559</v>
      </c>
      <c r="AE6345" t="s">
        <v>1637</v>
      </c>
      <c r="AF6345" t="s">
        <v>45</v>
      </c>
      <c r="AG6345">
        <v>6210</v>
      </c>
      <c r="AH6345" t="s">
        <v>49</v>
      </c>
      <c r="AI6345">
        <v>13254</v>
      </c>
      <c r="AJ6345" t="s">
        <v>50</v>
      </c>
      <c r="AK6345" t="s">
        <v>51</v>
      </c>
      <c r="AL6345">
        <v>32</v>
      </c>
    </row>
    <row r="6346" spans="1:38" x14ac:dyDescent="0.3">
      <c r="A6346">
        <v>97745</v>
      </c>
      <c r="B6346">
        <v>58411</v>
      </c>
      <c r="C6346">
        <v>2020</v>
      </c>
      <c r="E6346">
        <v>1189</v>
      </c>
      <c r="F6346" t="s">
        <v>81</v>
      </c>
      <c r="G6346">
        <v>538</v>
      </c>
      <c r="H6346" t="s">
        <v>454</v>
      </c>
      <c r="I6346" t="s">
        <v>81</v>
      </c>
      <c r="J6346">
        <v>218</v>
      </c>
      <c r="K6346" t="s">
        <v>81</v>
      </c>
      <c r="L6346" t="s">
        <v>60</v>
      </c>
      <c r="M6346">
        <v>1991</v>
      </c>
      <c r="N6346" t="s">
        <v>52</v>
      </c>
      <c r="O6346" t="s">
        <v>52</v>
      </c>
      <c r="P6346" t="s">
        <v>42</v>
      </c>
      <c r="Q6346" t="s">
        <v>43</v>
      </c>
      <c r="R6346">
        <v>0</v>
      </c>
      <c r="T6346" s="1">
        <v>43623</v>
      </c>
      <c r="U6346" s="1">
        <v>43625</v>
      </c>
      <c r="V6346" s="1">
        <v>44138</v>
      </c>
      <c r="X6346" t="b">
        <v>0</v>
      </c>
      <c r="AA6346" t="b">
        <v>0</v>
      </c>
      <c r="AB6346" t="b">
        <v>0</v>
      </c>
      <c r="AC6346" s="2">
        <v>43628.349305555559</v>
      </c>
      <c r="AE6346" t="s">
        <v>1637</v>
      </c>
      <c r="AF6346" t="s">
        <v>45</v>
      </c>
      <c r="AG6346">
        <v>6210</v>
      </c>
      <c r="AH6346" t="s">
        <v>1258</v>
      </c>
      <c r="AI6346">
        <v>13345</v>
      </c>
      <c r="AJ6346" t="s">
        <v>1259</v>
      </c>
      <c r="AK6346" t="s">
        <v>48</v>
      </c>
      <c r="AL6346">
        <v>27</v>
      </c>
    </row>
    <row r="6347" spans="1:38" x14ac:dyDescent="0.3">
      <c r="A6347">
        <v>97745</v>
      </c>
      <c r="B6347">
        <v>58411</v>
      </c>
      <c r="C6347">
        <v>2020</v>
      </c>
      <c r="E6347">
        <v>1189</v>
      </c>
      <c r="F6347" t="s">
        <v>81</v>
      </c>
      <c r="G6347">
        <v>538</v>
      </c>
      <c r="H6347" t="s">
        <v>454</v>
      </c>
      <c r="I6347" t="s">
        <v>81</v>
      </c>
      <c r="J6347">
        <v>218</v>
      </c>
      <c r="K6347" t="s">
        <v>81</v>
      </c>
      <c r="L6347" t="s">
        <v>60</v>
      </c>
      <c r="M6347">
        <v>1991</v>
      </c>
      <c r="N6347" t="s">
        <v>52</v>
      </c>
      <c r="O6347" t="s">
        <v>52</v>
      </c>
      <c r="P6347" t="s">
        <v>42</v>
      </c>
      <c r="Q6347" t="s">
        <v>43</v>
      </c>
      <c r="R6347">
        <v>0</v>
      </c>
      <c r="T6347" s="1">
        <v>43623</v>
      </c>
      <c r="U6347" s="1">
        <v>43625</v>
      </c>
      <c r="V6347" s="1">
        <v>44138</v>
      </c>
      <c r="X6347" t="b">
        <v>0</v>
      </c>
      <c r="AA6347" t="b">
        <v>0</v>
      </c>
      <c r="AB6347" t="b">
        <v>0</v>
      </c>
      <c r="AC6347" s="2">
        <v>43628.349305555559</v>
      </c>
      <c r="AE6347" t="s">
        <v>1637</v>
      </c>
      <c r="AF6347" t="s">
        <v>45</v>
      </c>
      <c r="AG6347">
        <v>6210</v>
      </c>
      <c r="AH6347" t="s">
        <v>49</v>
      </c>
      <c r="AI6347">
        <v>13254</v>
      </c>
      <c r="AJ6347" t="s">
        <v>50</v>
      </c>
      <c r="AK6347" t="s">
        <v>51</v>
      </c>
      <c r="AL6347">
        <v>31</v>
      </c>
    </row>
    <row r="6348" spans="1:38" x14ac:dyDescent="0.3">
      <c r="A6348">
        <v>99816</v>
      </c>
      <c r="B6348">
        <v>58751</v>
      </c>
      <c r="C6348">
        <v>2020</v>
      </c>
      <c r="E6348">
        <v>48</v>
      </c>
      <c r="F6348" t="s">
        <v>1638</v>
      </c>
      <c r="G6348">
        <v>1162</v>
      </c>
      <c r="H6348" t="s">
        <v>514</v>
      </c>
      <c r="I6348" t="s">
        <v>1638</v>
      </c>
      <c r="J6348">
        <v>24</v>
      </c>
      <c r="K6348" t="s">
        <v>1638</v>
      </c>
      <c r="L6348" t="s">
        <v>60</v>
      </c>
      <c r="M6348">
        <v>1200</v>
      </c>
      <c r="N6348" t="s">
        <v>41</v>
      </c>
      <c r="O6348" t="s">
        <v>41</v>
      </c>
      <c r="P6348" t="s">
        <v>76</v>
      </c>
      <c r="Q6348" t="s">
        <v>43</v>
      </c>
      <c r="R6348">
        <v>0</v>
      </c>
      <c r="T6348" s="1">
        <v>43619</v>
      </c>
      <c r="U6348" s="1">
        <v>43622</v>
      </c>
      <c r="V6348" s="1">
        <v>44138</v>
      </c>
      <c r="X6348" t="b">
        <v>0</v>
      </c>
      <c r="Y6348" t="s">
        <v>51</v>
      </c>
      <c r="AA6348" t="b">
        <v>0</v>
      </c>
      <c r="AB6348" t="b">
        <v>0</v>
      </c>
      <c r="AC6348" s="2">
        <v>43675.505555555559</v>
      </c>
      <c r="AE6348" t="s">
        <v>1639</v>
      </c>
      <c r="AF6348" t="s">
        <v>45</v>
      </c>
      <c r="AG6348">
        <v>6210</v>
      </c>
      <c r="AH6348" t="s">
        <v>46</v>
      </c>
      <c r="AI6348">
        <v>13256</v>
      </c>
      <c r="AJ6348" t="s">
        <v>47</v>
      </c>
      <c r="AK6348" t="s">
        <v>48</v>
      </c>
      <c r="AL6348">
        <v>47.8</v>
      </c>
    </row>
    <row r="6349" spans="1:38" x14ac:dyDescent="0.3">
      <c r="A6349">
        <v>99816</v>
      </c>
      <c r="B6349">
        <v>58751</v>
      </c>
      <c r="C6349">
        <v>2020</v>
      </c>
      <c r="E6349">
        <v>48</v>
      </c>
      <c r="F6349" t="s">
        <v>1638</v>
      </c>
      <c r="G6349">
        <v>1162</v>
      </c>
      <c r="H6349" t="s">
        <v>514</v>
      </c>
      <c r="I6349" t="s">
        <v>1638</v>
      </c>
      <c r="J6349">
        <v>24</v>
      </c>
      <c r="K6349" t="s">
        <v>1638</v>
      </c>
      <c r="L6349" t="s">
        <v>60</v>
      </c>
      <c r="M6349">
        <v>1200</v>
      </c>
      <c r="N6349" t="s">
        <v>41</v>
      </c>
      <c r="O6349" t="s">
        <v>41</v>
      </c>
      <c r="P6349" t="s">
        <v>76</v>
      </c>
      <c r="Q6349" t="s">
        <v>43</v>
      </c>
      <c r="R6349">
        <v>0</v>
      </c>
      <c r="T6349" s="1">
        <v>43619</v>
      </c>
      <c r="U6349" s="1">
        <v>43622</v>
      </c>
      <c r="V6349" s="1">
        <v>44138</v>
      </c>
      <c r="X6349" t="b">
        <v>0</v>
      </c>
      <c r="Y6349" t="s">
        <v>51</v>
      </c>
      <c r="AA6349" t="b">
        <v>0</v>
      </c>
      <c r="AB6349" t="b">
        <v>0</v>
      </c>
      <c r="AC6349" s="2">
        <v>43675.505555555559</v>
      </c>
      <c r="AE6349" t="s">
        <v>1639</v>
      </c>
      <c r="AF6349" t="s">
        <v>45</v>
      </c>
      <c r="AG6349">
        <v>6210</v>
      </c>
      <c r="AH6349" t="s">
        <v>49</v>
      </c>
      <c r="AI6349">
        <v>13254</v>
      </c>
      <c r="AJ6349" t="s">
        <v>50</v>
      </c>
      <c r="AK6349" t="s">
        <v>51</v>
      </c>
      <c r="AL6349">
        <v>43.7</v>
      </c>
    </row>
    <row r="6350" spans="1:38" x14ac:dyDescent="0.3">
      <c r="A6350">
        <v>99817</v>
      </c>
      <c r="B6350">
        <v>58751</v>
      </c>
      <c r="C6350">
        <v>2020</v>
      </c>
      <c r="E6350">
        <v>48</v>
      </c>
      <c r="F6350" t="s">
        <v>1638</v>
      </c>
      <c r="G6350">
        <v>1162</v>
      </c>
      <c r="H6350" t="s">
        <v>514</v>
      </c>
      <c r="I6350" t="s">
        <v>1638</v>
      </c>
      <c r="J6350">
        <v>24</v>
      </c>
      <c r="K6350" t="s">
        <v>1638</v>
      </c>
      <c r="L6350" t="s">
        <v>60</v>
      </c>
      <c r="M6350">
        <v>1200</v>
      </c>
      <c r="N6350" t="s">
        <v>41</v>
      </c>
      <c r="O6350" t="s">
        <v>41</v>
      </c>
      <c r="P6350" t="s">
        <v>76</v>
      </c>
      <c r="Q6350" t="s">
        <v>43</v>
      </c>
      <c r="R6350">
        <v>0</v>
      </c>
      <c r="T6350" s="1">
        <v>43619</v>
      </c>
      <c r="U6350" s="1">
        <v>43622</v>
      </c>
      <c r="V6350" s="1">
        <v>44138</v>
      </c>
      <c r="X6350" t="b">
        <v>0</v>
      </c>
      <c r="Y6350" t="s">
        <v>51</v>
      </c>
      <c r="AA6350" t="b">
        <v>0</v>
      </c>
      <c r="AB6350" t="b">
        <v>0</v>
      </c>
      <c r="AC6350" s="2">
        <v>43675.505555555559</v>
      </c>
      <c r="AE6350" t="s">
        <v>1639</v>
      </c>
      <c r="AF6350" t="s">
        <v>45</v>
      </c>
      <c r="AG6350">
        <v>6210</v>
      </c>
      <c r="AH6350" t="s">
        <v>1153</v>
      </c>
      <c r="AI6350">
        <v>13257</v>
      </c>
      <c r="AJ6350" t="s">
        <v>1154</v>
      </c>
      <c r="AK6350" t="s">
        <v>48</v>
      </c>
      <c r="AL6350">
        <v>44.7</v>
      </c>
    </row>
    <row r="6351" spans="1:38" x14ac:dyDescent="0.3">
      <c r="A6351">
        <v>99817</v>
      </c>
      <c r="B6351">
        <v>58751</v>
      </c>
      <c r="C6351">
        <v>2020</v>
      </c>
      <c r="E6351">
        <v>48</v>
      </c>
      <c r="F6351" t="s">
        <v>1638</v>
      </c>
      <c r="G6351">
        <v>1162</v>
      </c>
      <c r="H6351" t="s">
        <v>514</v>
      </c>
      <c r="I6351" t="s">
        <v>1638</v>
      </c>
      <c r="J6351">
        <v>24</v>
      </c>
      <c r="K6351" t="s">
        <v>1638</v>
      </c>
      <c r="L6351" t="s">
        <v>60</v>
      </c>
      <c r="M6351">
        <v>1200</v>
      </c>
      <c r="N6351" t="s">
        <v>41</v>
      </c>
      <c r="O6351" t="s">
        <v>41</v>
      </c>
      <c r="P6351" t="s">
        <v>76</v>
      </c>
      <c r="Q6351" t="s">
        <v>43</v>
      </c>
      <c r="R6351">
        <v>0</v>
      </c>
      <c r="T6351" s="1">
        <v>43619</v>
      </c>
      <c r="U6351" s="1">
        <v>43622</v>
      </c>
      <c r="V6351" s="1">
        <v>44138</v>
      </c>
      <c r="X6351" t="b">
        <v>0</v>
      </c>
      <c r="Y6351" t="s">
        <v>51</v>
      </c>
      <c r="AA6351" t="b">
        <v>0</v>
      </c>
      <c r="AB6351" t="b">
        <v>0</v>
      </c>
      <c r="AC6351" s="2">
        <v>43675.505555555559</v>
      </c>
      <c r="AE6351" t="s">
        <v>1639</v>
      </c>
      <c r="AF6351" t="s">
        <v>45</v>
      </c>
      <c r="AG6351">
        <v>6210</v>
      </c>
      <c r="AH6351" t="s">
        <v>49</v>
      </c>
      <c r="AI6351">
        <v>13254</v>
      </c>
      <c r="AJ6351" t="s">
        <v>50</v>
      </c>
      <c r="AK6351" t="s">
        <v>51</v>
      </c>
      <c r="AL6351">
        <v>45.4</v>
      </c>
    </row>
    <row r="6352" spans="1:38" x14ac:dyDescent="0.3">
      <c r="A6352">
        <v>97664</v>
      </c>
      <c r="B6352">
        <v>58399</v>
      </c>
      <c r="C6352">
        <v>2020</v>
      </c>
      <c r="D6352" t="s">
        <v>380</v>
      </c>
      <c r="E6352">
        <v>438</v>
      </c>
      <c r="F6352" t="s">
        <v>778</v>
      </c>
      <c r="I6352" t="s">
        <v>778</v>
      </c>
      <c r="J6352">
        <v>305</v>
      </c>
      <c r="K6352" t="s">
        <v>778</v>
      </c>
      <c r="L6352" t="s">
        <v>148</v>
      </c>
      <c r="M6352">
        <v>812</v>
      </c>
      <c r="N6352" t="s">
        <v>52</v>
      </c>
      <c r="O6352" t="s">
        <v>52</v>
      </c>
      <c r="P6352" t="s">
        <v>76</v>
      </c>
      <c r="Q6352" t="s">
        <v>43</v>
      </c>
      <c r="R6352">
        <v>0</v>
      </c>
      <c r="T6352" s="1">
        <v>43618</v>
      </c>
      <c r="U6352" s="1">
        <v>43622</v>
      </c>
      <c r="V6352" s="1">
        <v>44138</v>
      </c>
      <c r="X6352" t="b">
        <v>0</v>
      </c>
      <c r="AA6352" t="b">
        <v>0</v>
      </c>
      <c r="AB6352" t="b">
        <v>0</v>
      </c>
      <c r="AC6352" s="2">
        <v>43626.367361111108</v>
      </c>
      <c r="AE6352" t="s">
        <v>1640</v>
      </c>
      <c r="AF6352" t="s">
        <v>45</v>
      </c>
      <c r="AG6352">
        <v>6245</v>
      </c>
      <c r="AH6352" t="s">
        <v>1544</v>
      </c>
      <c r="AI6352">
        <v>13311</v>
      </c>
      <c r="AJ6352" t="s">
        <v>1545</v>
      </c>
      <c r="AK6352" t="s">
        <v>48</v>
      </c>
      <c r="AL6352">
        <v>58</v>
      </c>
    </row>
    <row r="6353" spans="1:38" x14ac:dyDescent="0.3">
      <c r="A6353">
        <v>97664</v>
      </c>
      <c r="B6353">
        <v>58399</v>
      </c>
      <c r="C6353">
        <v>2020</v>
      </c>
      <c r="D6353" t="s">
        <v>380</v>
      </c>
      <c r="E6353">
        <v>438</v>
      </c>
      <c r="F6353" t="s">
        <v>778</v>
      </c>
      <c r="I6353" t="s">
        <v>778</v>
      </c>
      <c r="J6353">
        <v>305</v>
      </c>
      <c r="K6353" t="s">
        <v>778</v>
      </c>
      <c r="L6353" t="s">
        <v>148</v>
      </c>
      <c r="M6353">
        <v>812</v>
      </c>
      <c r="N6353" t="s">
        <v>52</v>
      </c>
      <c r="O6353" t="s">
        <v>52</v>
      </c>
      <c r="P6353" t="s">
        <v>76</v>
      </c>
      <c r="Q6353" t="s">
        <v>43</v>
      </c>
      <c r="R6353">
        <v>0</v>
      </c>
      <c r="T6353" s="1">
        <v>43618</v>
      </c>
      <c r="U6353" s="1">
        <v>43622</v>
      </c>
      <c r="V6353" s="1">
        <v>44138</v>
      </c>
      <c r="X6353" t="b">
        <v>0</v>
      </c>
      <c r="AA6353" t="b">
        <v>0</v>
      </c>
      <c r="AB6353" t="b">
        <v>0</v>
      </c>
      <c r="AC6353" s="2">
        <v>43626.367361111108</v>
      </c>
      <c r="AE6353" t="s">
        <v>1640</v>
      </c>
      <c r="AF6353" t="s">
        <v>45</v>
      </c>
      <c r="AG6353">
        <v>6245</v>
      </c>
      <c r="AH6353" t="s">
        <v>49</v>
      </c>
      <c r="AI6353">
        <v>13254</v>
      </c>
      <c r="AJ6353" t="s">
        <v>50</v>
      </c>
      <c r="AK6353" t="s">
        <v>51</v>
      </c>
      <c r="AL6353">
        <v>34</v>
      </c>
    </row>
    <row r="6354" spans="1:38" x14ac:dyDescent="0.3">
      <c r="A6354">
        <v>97665</v>
      </c>
      <c r="B6354">
        <v>58399</v>
      </c>
      <c r="C6354">
        <v>2020</v>
      </c>
      <c r="D6354" t="s">
        <v>380</v>
      </c>
      <c r="E6354">
        <v>438</v>
      </c>
      <c r="F6354" t="s">
        <v>778</v>
      </c>
      <c r="I6354" t="s">
        <v>778</v>
      </c>
      <c r="J6354">
        <v>305</v>
      </c>
      <c r="K6354" t="s">
        <v>778</v>
      </c>
      <c r="L6354" t="s">
        <v>148</v>
      </c>
      <c r="M6354">
        <v>812</v>
      </c>
      <c r="N6354" t="s">
        <v>52</v>
      </c>
      <c r="O6354" t="s">
        <v>52</v>
      </c>
      <c r="P6354" t="s">
        <v>76</v>
      </c>
      <c r="Q6354" t="s">
        <v>43</v>
      </c>
      <c r="R6354">
        <v>0</v>
      </c>
      <c r="T6354" s="1">
        <v>43618</v>
      </c>
      <c r="U6354" s="1">
        <v>43622</v>
      </c>
      <c r="V6354" s="1">
        <v>44138</v>
      </c>
      <c r="X6354" t="b">
        <v>0</v>
      </c>
      <c r="AA6354" t="b">
        <v>0</v>
      </c>
      <c r="AB6354" t="b">
        <v>0</v>
      </c>
      <c r="AC6354" s="2">
        <v>43626.367361111108</v>
      </c>
      <c r="AE6354" t="s">
        <v>1640</v>
      </c>
      <c r="AF6354" t="s">
        <v>45</v>
      </c>
      <c r="AG6354">
        <v>6245</v>
      </c>
      <c r="AH6354" t="s">
        <v>1552</v>
      </c>
      <c r="AI6354">
        <v>13335</v>
      </c>
      <c r="AJ6354" t="s">
        <v>1553</v>
      </c>
      <c r="AK6354" t="s">
        <v>48</v>
      </c>
      <c r="AL6354">
        <v>48</v>
      </c>
    </row>
    <row r="6355" spans="1:38" x14ac:dyDescent="0.3">
      <c r="A6355">
        <v>97665</v>
      </c>
      <c r="B6355">
        <v>58399</v>
      </c>
      <c r="C6355">
        <v>2020</v>
      </c>
      <c r="D6355" t="s">
        <v>380</v>
      </c>
      <c r="E6355">
        <v>438</v>
      </c>
      <c r="F6355" t="s">
        <v>778</v>
      </c>
      <c r="I6355" t="s">
        <v>778</v>
      </c>
      <c r="J6355">
        <v>305</v>
      </c>
      <c r="K6355" t="s">
        <v>778</v>
      </c>
      <c r="L6355" t="s">
        <v>148</v>
      </c>
      <c r="M6355">
        <v>812</v>
      </c>
      <c r="N6355" t="s">
        <v>52</v>
      </c>
      <c r="O6355" t="s">
        <v>52</v>
      </c>
      <c r="P6355" t="s">
        <v>76</v>
      </c>
      <c r="Q6355" t="s">
        <v>43</v>
      </c>
      <c r="R6355">
        <v>0</v>
      </c>
      <c r="T6355" s="1">
        <v>43618</v>
      </c>
      <c r="U6355" s="1">
        <v>43622</v>
      </c>
      <c r="V6355" s="1">
        <v>44138</v>
      </c>
      <c r="X6355" t="b">
        <v>0</v>
      </c>
      <c r="AA6355" t="b">
        <v>0</v>
      </c>
      <c r="AB6355" t="b">
        <v>0</v>
      </c>
      <c r="AC6355" s="2">
        <v>43626.367361111108</v>
      </c>
      <c r="AE6355" t="s">
        <v>1640</v>
      </c>
      <c r="AF6355" t="s">
        <v>45</v>
      </c>
      <c r="AG6355">
        <v>6245</v>
      </c>
      <c r="AH6355" t="s">
        <v>49</v>
      </c>
      <c r="AI6355">
        <v>13254</v>
      </c>
      <c r="AJ6355" t="s">
        <v>50</v>
      </c>
      <c r="AK6355" t="s">
        <v>51</v>
      </c>
      <c r="AL6355">
        <v>36</v>
      </c>
    </row>
    <row r="6356" spans="1:38" x14ac:dyDescent="0.3">
      <c r="A6356">
        <v>97610</v>
      </c>
      <c r="B6356">
        <v>58393</v>
      </c>
      <c r="C6356">
        <v>2020</v>
      </c>
      <c r="E6356">
        <v>399</v>
      </c>
      <c r="F6356" t="s">
        <v>64</v>
      </c>
      <c r="I6356" t="s">
        <v>64</v>
      </c>
      <c r="J6356">
        <v>277</v>
      </c>
      <c r="K6356" t="s">
        <v>64</v>
      </c>
      <c r="L6356" t="s">
        <v>65</v>
      </c>
      <c r="M6356">
        <v>5000</v>
      </c>
      <c r="N6356" t="s">
        <v>41</v>
      </c>
      <c r="O6356" t="s">
        <v>41</v>
      </c>
      <c r="P6356" t="s">
        <v>66</v>
      </c>
      <c r="Q6356" t="s">
        <v>43</v>
      </c>
      <c r="R6356">
        <v>0</v>
      </c>
      <c r="T6356" s="1">
        <v>43611</v>
      </c>
      <c r="U6356" s="1">
        <v>43622</v>
      </c>
      <c r="V6356" s="1">
        <v>44138</v>
      </c>
      <c r="X6356" t="b">
        <v>0</v>
      </c>
      <c r="AA6356" t="b">
        <v>0</v>
      </c>
      <c r="AB6356" t="b">
        <v>0</v>
      </c>
      <c r="AC6356" s="2">
        <v>43623.435416666667</v>
      </c>
      <c r="AD6356" t="s">
        <v>1641</v>
      </c>
      <c r="AE6356" t="s">
        <v>1642</v>
      </c>
      <c r="AF6356" t="s">
        <v>45</v>
      </c>
      <c r="AG6356">
        <v>6210</v>
      </c>
      <c r="AH6356" t="s">
        <v>1552</v>
      </c>
      <c r="AI6356">
        <v>13335</v>
      </c>
      <c r="AJ6356" t="s">
        <v>1553</v>
      </c>
      <c r="AK6356" t="s">
        <v>48</v>
      </c>
      <c r="AL6356">
        <v>38</v>
      </c>
    </row>
    <row r="6357" spans="1:38" x14ac:dyDescent="0.3">
      <c r="A6357">
        <v>97610</v>
      </c>
      <c r="B6357">
        <v>58393</v>
      </c>
      <c r="C6357">
        <v>2020</v>
      </c>
      <c r="E6357">
        <v>399</v>
      </c>
      <c r="F6357" t="s">
        <v>64</v>
      </c>
      <c r="I6357" t="s">
        <v>64</v>
      </c>
      <c r="J6357">
        <v>277</v>
      </c>
      <c r="K6357" t="s">
        <v>64</v>
      </c>
      <c r="L6357" t="s">
        <v>65</v>
      </c>
      <c r="M6357">
        <v>5000</v>
      </c>
      <c r="N6357" t="s">
        <v>41</v>
      </c>
      <c r="O6357" t="s">
        <v>41</v>
      </c>
      <c r="P6357" t="s">
        <v>66</v>
      </c>
      <c r="Q6357" t="s">
        <v>43</v>
      </c>
      <c r="R6357">
        <v>0</v>
      </c>
      <c r="T6357" s="1">
        <v>43611</v>
      </c>
      <c r="U6357" s="1">
        <v>43622</v>
      </c>
      <c r="V6357" s="1">
        <v>44138</v>
      </c>
      <c r="X6357" t="b">
        <v>0</v>
      </c>
      <c r="AA6357" t="b">
        <v>0</v>
      </c>
      <c r="AB6357" t="b">
        <v>0</v>
      </c>
      <c r="AC6357" s="2">
        <v>43623.435416666667</v>
      </c>
      <c r="AD6357" t="s">
        <v>1641</v>
      </c>
      <c r="AE6357" t="s">
        <v>1642</v>
      </c>
      <c r="AF6357" t="s">
        <v>45</v>
      </c>
      <c r="AG6357">
        <v>6210</v>
      </c>
      <c r="AH6357" t="s">
        <v>49</v>
      </c>
      <c r="AI6357">
        <v>13254</v>
      </c>
      <c r="AJ6357" t="s">
        <v>50</v>
      </c>
      <c r="AK6357" t="s">
        <v>51</v>
      </c>
      <c r="AL6357">
        <v>46</v>
      </c>
    </row>
    <row r="6358" spans="1:38" x14ac:dyDescent="0.3">
      <c r="A6358">
        <v>97590</v>
      </c>
      <c r="B6358">
        <v>58389</v>
      </c>
      <c r="C6358">
        <v>2020</v>
      </c>
      <c r="E6358">
        <v>744</v>
      </c>
      <c r="F6358" t="s">
        <v>53</v>
      </c>
      <c r="G6358">
        <v>71</v>
      </c>
      <c r="H6358" t="s">
        <v>54</v>
      </c>
      <c r="I6358" t="s">
        <v>53</v>
      </c>
      <c r="J6358">
        <v>154</v>
      </c>
      <c r="K6358" t="s">
        <v>53</v>
      </c>
      <c r="L6358" t="s">
        <v>55</v>
      </c>
      <c r="M6358">
        <v>4416</v>
      </c>
      <c r="N6358" t="s">
        <v>56</v>
      </c>
      <c r="O6358" t="s">
        <v>56</v>
      </c>
      <c r="P6358" t="s">
        <v>42</v>
      </c>
      <c r="Q6358" t="s">
        <v>43</v>
      </c>
      <c r="R6358">
        <v>0</v>
      </c>
      <c r="T6358" s="1">
        <v>43614</v>
      </c>
      <c r="U6358" s="1">
        <v>43621</v>
      </c>
      <c r="V6358" s="1">
        <v>44138</v>
      </c>
      <c r="X6358" t="b">
        <v>0</v>
      </c>
      <c r="AA6358" t="b">
        <v>0</v>
      </c>
      <c r="AB6358" t="b">
        <v>0</v>
      </c>
      <c r="AC6358" s="2">
        <v>43622.586805555555</v>
      </c>
      <c r="AE6358" t="s">
        <v>1643</v>
      </c>
      <c r="AF6358" t="s">
        <v>45</v>
      </c>
      <c r="AG6358">
        <v>6210</v>
      </c>
      <c r="AH6358" t="s">
        <v>46</v>
      </c>
      <c r="AI6358">
        <v>13256</v>
      </c>
      <c r="AJ6358" t="s">
        <v>47</v>
      </c>
      <c r="AK6358" t="s">
        <v>48</v>
      </c>
      <c r="AL6358">
        <v>47</v>
      </c>
    </row>
    <row r="6359" spans="1:38" x14ac:dyDescent="0.3">
      <c r="A6359">
        <v>97590</v>
      </c>
      <c r="B6359">
        <v>58389</v>
      </c>
      <c r="C6359">
        <v>2020</v>
      </c>
      <c r="E6359">
        <v>744</v>
      </c>
      <c r="F6359" t="s">
        <v>53</v>
      </c>
      <c r="G6359">
        <v>71</v>
      </c>
      <c r="H6359" t="s">
        <v>54</v>
      </c>
      <c r="I6359" t="s">
        <v>53</v>
      </c>
      <c r="J6359">
        <v>154</v>
      </c>
      <c r="K6359" t="s">
        <v>53</v>
      </c>
      <c r="L6359" t="s">
        <v>55</v>
      </c>
      <c r="M6359">
        <v>4416</v>
      </c>
      <c r="N6359" t="s">
        <v>56</v>
      </c>
      <c r="O6359" t="s">
        <v>56</v>
      </c>
      <c r="P6359" t="s">
        <v>42</v>
      </c>
      <c r="Q6359" t="s">
        <v>43</v>
      </c>
      <c r="R6359">
        <v>0</v>
      </c>
      <c r="T6359" s="1">
        <v>43614</v>
      </c>
      <c r="U6359" s="1">
        <v>43621</v>
      </c>
      <c r="V6359" s="1">
        <v>44138</v>
      </c>
      <c r="X6359" t="b">
        <v>0</v>
      </c>
      <c r="AA6359" t="b">
        <v>0</v>
      </c>
      <c r="AB6359" t="b">
        <v>0</v>
      </c>
      <c r="AC6359" s="2">
        <v>43622.586805555555</v>
      </c>
      <c r="AE6359" t="s">
        <v>1643</v>
      </c>
      <c r="AF6359" t="s">
        <v>45</v>
      </c>
      <c r="AG6359">
        <v>6210</v>
      </c>
      <c r="AH6359" t="s">
        <v>49</v>
      </c>
      <c r="AI6359">
        <v>13254</v>
      </c>
      <c r="AJ6359" t="s">
        <v>50</v>
      </c>
      <c r="AK6359" t="s">
        <v>51</v>
      </c>
      <c r="AL6359">
        <v>34</v>
      </c>
    </row>
    <row r="6360" spans="1:38" x14ac:dyDescent="0.3">
      <c r="A6360">
        <v>97591</v>
      </c>
      <c r="B6360">
        <v>58389</v>
      </c>
      <c r="C6360">
        <v>2020</v>
      </c>
      <c r="E6360">
        <v>744</v>
      </c>
      <c r="F6360" t="s">
        <v>53</v>
      </c>
      <c r="G6360">
        <v>71</v>
      </c>
      <c r="H6360" t="s">
        <v>54</v>
      </c>
      <c r="I6360" t="s">
        <v>53</v>
      </c>
      <c r="J6360">
        <v>154</v>
      </c>
      <c r="K6360" t="s">
        <v>53</v>
      </c>
      <c r="L6360" t="s">
        <v>55</v>
      </c>
      <c r="M6360">
        <v>3851</v>
      </c>
      <c r="N6360" t="s">
        <v>52</v>
      </c>
      <c r="O6360" t="s">
        <v>52</v>
      </c>
      <c r="P6360" t="s">
        <v>42</v>
      </c>
      <c r="Q6360" t="s">
        <v>43</v>
      </c>
      <c r="R6360">
        <v>0</v>
      </c>
      <c r="T6360" s="1">
        <v>43614</v>
      </c>
      <c r="U6360" s="1">
        <v>43621</v>
      </c>
      <c r="V6360" s="1">
        <v>44138</v>
      </c>
      <c r="X6360" t="b">
        <v>0</v>
      </c>
      <c r="AA6360" t="b">
        <v>0</v>
      </c>
      <c r="AB6360" t="b">
        <v>0</v>
      </c>
      <c r="AC6360" s="2">
        <v>43622.586805555555</v>
      </c>
      <c r="AE6360" t="s">
        <v>1643</v>
      </c>
      <c r="AF6360" t="s">
        <v>45</v>
      </c>
      <c r="AG6360">
        <v>6210</v>
      </c>
      <c r="AH6360" t="s">
        <v>46</v>
      </c>
      <c r="AI6360">
        <v>13256</v>
      </c>
      <c r="AJ6360" t="s">
        <v>47</v>
      </c>
      <c r="AK6360" t="s">
        <v>48</v>
      </c>
      <c r="AL6360">
        <v>50</v>
      </c>
    </row>
    <row r="6361" spans="1:38" x14ac:dyDescent="0.3">
      <c r="A6361">
        <v>97591</v>
      </c>
      <c r="B6361">
        <v>58389</v>
      </c>
      <c r="C6361">
        <v>2020</v>
      </c>
      <c r="E6361">
        <v>744</v>
      </c>
      <c r="F6361" t="s">
        <v>53</v>
      </c>
      <c r="G6361">
        <v>71</v>
      </c>
      <c r="H6361" t="s">
        <v>54</v>
      </c>
      <c r="I6361" t="s">
        <v>53</v>
      </c>
      <c r="J6361">
        <v>154</v>
      </c>
      <c r="K6361" t="s">
        <v>53</v>
      </c>
      <c r="L6361" t="s">
        <v>55</v>
      </c>
      <c r="M6361">
        <v>3851</v>
      </c>
      <c r="N6361" t="s">
        <v>52</v>
      </c>
      <c r="O6361" t="s">
        <v>52</v>
      </c>
      <c r="P6361" t="s">
        <v>42</v>
      </c>
      <c r="Q6361" t="s">
        <v>43</v>
      </c>
      <c r="R6361">
        <v>0</v>
      </c>
      <c r="T6361" s="1">
        <v>43614</v>
      </c>
      <c r="U6361" s="1">
        <v>43621</v>
      </c>
      <c r="V6361" s="1">
        <v>44138</v>
      </c>
      <c r="X6361" t="b">
        <v>0</v>
      </c>
      <c r="AA6361" t="b">
        <v>0</v>
      </c>
      <c r="AB6361" t="b">
        <v>0</v>
      </c>
      <c r="AC6361" s="2">
        <v>43622.586805555555</v>
      </c>
      <c r="AE6361" t="s">
        <v>1643</v>
      </c>
      <c r="AF6361" t="s">
        <v>45</v>
      </c>
      <c r="AG6361">
        <v>6210</v>
      </c>
      <c r="AH6361" t="s">
        <v>49</v>
      </c>
      <c r="AI6361">
        <v>13254</v>
      </c>
      <c r="AJ6361" t="s">
        <v>50</v>
      </c>
      <c r="AK6361" t="s">
        <v>51</v>
      </c>
      <c r="AL6361">
        <v>36</v>
      </c>
    </row>
    <row r="6362" spans="1:38" x14ac:dyDescent="0.3">
      <c r="A6362">
        <v>97592</v>
      </c>
      <c r="B6362">
        <v>58389</v>
      </c>
      <c r="C6362">
        <v>2020</v>
      </c>
      <c r="E6362">
        <v>744</v>
      </c>
      <c r="F6362" t="s">
        <v>53</v>
      </c>
      <c r="G6362">
        <v>71</v>
      </c>
      <c r="H6362" t="s">
        <v>54</v>
      </c>
      <c r="I6362" t="s">
        <v>53</v>
      </c>
      <c r="J6362">
        <v>154</v>
      </c>
      <c r="K6362" t="s">
        <v>53</v>
      </c>
      <c r="L6362" t="s">
        <v>55</v>
      </c>
      <c r="M6362">
        <v>4416</v>
      </c>
      <c r="N6362" t="s">
        <v>56</v>
      </c>
      <c r="O6362" t="s">
        <v>56</v>
      </c>
      <c r="P6362" t="s">
        <v>42</v>
      </c>
      <c r="Q6362" t="s">
        <v>43</v>
      </c>
      <c r="R6362">
        <v>0</v>
      </c>
      <c r="T6362" s="1">
        <v>43614</v>
      </c>
      <c r="U6362" s="1">
        <v>43621</v>
      </c>
      <c r="V6362" s="1">
        <v>44138</v>
      </c>
      <c r="X6362" t="b">
        <v>0</v>
      </c>
      <c r="AA6362" t="b">
        <v>0</v>
      </c>
      <c r="AB6362" t="b">
        <v>0</v>
      </c>
      <c r="AC6362" s="2">
        <v>43622.587500000001</v>
      </c>
      <c r="AE6362" t="s">
        <v>1643</v>
      </c>
      <c r="AF6362" t="s">
        <v>45</v>
      </c>
      <c r="AG6362">
        <v>6210</v>
      </c>
      <c r="AH6362" t="s">
        <v>1153</v>
      </c>
      <c r="AI6362">
        <v>13257</v>
      </c>
      <c r="AJ6362" t="s">
        <v>1154</v>
      </c>
      <c r="AK6362" t="s">
        <v>48</v>
      </c>
      <c r="AL6362">
        <v>44</v>
      </c>
    </row>
    <row r="6363" spans="1:38" x14ac:dyDescent="0.3">
      <c r="A6363">
        <v>97592</v>
      </c>
      <c r="B6363">
        <v>58389</v>
      </c>
      <c r="C6363">
        <v>2020</v>
      </c>
      <c r="E6363">
        <v>744</v>
      </c>
      <c r="F6363" t="s">
        <v>53</v>
      </c>
      <c r="G6363">
        <v>71</v>
      </c>
      <c r="H6363" t="s">
        <v>54</v>
      </c>
      <c r="I6363" t="s">
        <v>53</v>
      </c>
      <c r="J6363">
        <v>154</v>
      </c>
      <c r="K6363" t="s">
        <v>53</v>
      </c>
      <c r="L6363" t="s">
        <v>55</v>
      </c>
      <c r="M6363">
        <v>4416</v>
      </c>
      <c r="N6363" t="s">
        <v>56</v>
      </c>
      <c r="O6363" t="s">
        <v>56</v>
      </c>
      <c r="P6363" t="s">
        <v>42</v>
      </c>
      <c r="Q6363" t="s">
        <v>43</v>
      </c>
      <c r="R6363">
        <v>0</v>
      </c>
      <c r="T6363" s="1">
        <v>43614</v>
      </c>
      <c r="U6363" s="1">
        <v>43621</v>
      </c>
      <c r="V6363" s="1">
        <v>44138</v>
      </c>
      <c r="X6363" t="b">
        <v>0</v>
      </c>
      <c r="AA6363" t="b">
        <v>0</v>
      </c>
      <c r="AB6363" t="b">
        <v>0</v>
      </c>
      <c r="AC6363" s="2">
        <v>43622.587500000001</v>
      </c>
      <c r="AE6363" t="s">
        <v>1643</v>
      </c>
      <c r="AF6363" t="s">
        <v>45</v>
      </c>
      <c r="AG6363">
        <v>6210</v>
      </c>
      <c r="AH6363" t="s">
        <v>49</v>
      </c>
      <c r="AI6363">
        <v>13254</v>
      </c>
      <c r="AJ6363" t="s">
        <v>50</v>
      </c>
      <c r="AK6363" t="s">
        <v>51</v>
      </c>
      <c r="AL6363">
        <v>35</v>
      </c>
    </row>
    <row r="6364" spans="1:38" x14ac:dyDescent="0.3">
      <c r="A6364">
        <v>97593</v>
      </c>
      <c r="B6364">
        <v>58389</v>
      </c>
      <c r="C6364">
        <v>2020</v>
      </c>
      <c r="E6364">
        <v>744</v>
      </c>
      <c r="F6364" t="s">
        <v>53</v>
      </c>
      <c r="G6364">
        <v>71</v>
      </c>
      <c r="H6364" t="s">
        <v>54</v>
      </c>
      <c r="I6364" t="s">
        <v>53</v>
      </c>
      <c r="J6364">
        <v>154</v>
      </c>
      <c r="K6364" t="s">
        <v>53</v>
      </c>
      <c r="L6364" t="s">
        <v>55</v>
      </c>
      <c r="M6364">
        <v>3851</v>
      </c>
      <c r="N6364" t="s">
        <v>52</v>
      </c>
      <c r="O6364" t="s">
        <v>52</v>
      </c>
      <c r="P6364" t="s">
        <v>42</v>
      </c>
      <c r="Q6364" t="s">
        <v>43</v>
      </c>
      <c r="R6364">
        <v>0</v>
      </c>
      <c r="T6364" s="1">
        <v>43614</v>
      </c>
      <c r="U6364" s="1">
        <v>43621</v>
      </c>
      <c r="V6364" s="1">
        <v>44138</v>
      </c>
      <c r="X6364" t="b">
        <v>0</v>
      </c>
      <c r="AA6364" t="b">
        <v>0</v>
      </c>
      <c r="AB6364" t="b">
        <v>0</v>
      </c>
      <c r="AC6364" s="2">
        <v>43622.587500000001</v>
      </c>
      <c r="AE6364" t="s">
        <v>1643</v>
      </c>
      <c r="AF6364" t="s">
        <v>45</v>
      </c>
      <c r="AG6364">
        <v>6210</v>
      </c>
      <c r="AH6364" t="s">
        <v>1153</v>
      </c>
      <c r="AI6364">
        <v>13257</v>
      </c>
      <c r="AJ6364" t="s">
        <v>1154</v>
      </c>
      <c r="AK6364" t="s">
        <v>48</v>
      </c>
      <c r="AL6364">
        <v>46</v>
      </c>
    </row>
    <row r="6365" spans="1:38" x14ac:dyDescent="0.3">
      <c r="A6365">
        <v>97593</v>
      </c>
      <c r="B6365">
        <v>58389</v>
      </c>
      <c r="C6365">
        <v>2020</v>
      </c>
      <c r="E6365">
        <v>744</v>
      </c>
      <c r="F6365" t="s">
        <v>53</v>
      </c>
      <c r="G6365">
        <v>71</v>
      </c>
      <c r="H6365" t="s">
        <v>54</v>
      </c>
      <c r="I6365" t="s">
        <v>53</v>
      </c>
      <c r="J6365">
        <v>154</v>
      </c>
      <c r="K6365" t="s">
        <v>53</v>
      </c>
      <c r="L6365" t="s">
        <v>55</v>
      </c>
      <c r="M6365">
        <v>3851</v>
      </c>
      <c r="N6365" t="s">
        <v>52</v>
      </c>
      <c r="O6365" t="s">
        <v>52</v>
      </c>
      <c r="P6365" t="s">
        <v>42</v>
      </c>
      <c r="Q6365" t="s">
        <v>43</v>
      </c>
      <c r="R6365">
        <v>0</v>
      </c>
      <c r="T6365" s="1">
        <v>43614</v>
      </c>
      <c r="U6365" s="1">
        <v>43621</v>
      </c>
      <c r="V6365" s="1">
        <v>44138</v>
      </c>
      <c r="X6365" t="b">
        <v>0</v>
      </c>
      <c r="AA6365" t="b">
        <v>0</v>
      </c>
      <c r="AB6365" t="b">
        <v>0</v>
      </c>
      <c r="AC6365" s="2">
        <v>43622.587500000001</v>
      </c>
      <c r="AE6365" t="s">
        <v>1643</v>
      </c>
      <c r="AF6365" t="s">
        <v>45</v>
      </c>
      <c r="AG6365">
        <v>6210</v>
      </c>
      <c r="AH6365" t="s">
        <v>49</v>
      </c>
      <c r="AI6365">
        <v>13254</v>
      </c>
      <c r="AJ6365" t="s">
        <v>50</v>
      </c>
      <c r="AK6365" t="s">
        <v>51</v>
      </c>
      <c r="AL6365">
        <v>37</v>
      </c>
    </row>
    <row r="6366" spans="1:38" x14ac:dyDescent="0.3">
      <c r="A6366">
        <v>97594</v>
      </c>
      <c r="B6366">
        <v>58389</v>
      </c>
      <c r="C6366">
        <v>2020</v>
      </c>
      <c r="E6366">
        <v>744</v>
      </c>
      <c r="F6366" t="s">
        <v>53</v>
      </c>
      <c r="G6366">
        <v>71</v>
      </c>
      <c r="H6366" t="s">
        <v>54</v>
      </c>
      <c r="I6366" t="s">
        <v>53</v>
      </c>
      <c r="J6366">
        <v>154</v>
      </c>
      <c r="K6366" t="s">
        <v>53</v>
      </c>
      <c r="L6366" t="s">
        <v>55</v>
      </c>
      <c r="M6366">
        <v>4416</v>
      </c>
      <c r="N6366" t="s">
        <v>56</v>
      </c>
      <c r="O6366" t="s">
        <v>56</v>
      </c>
      <c r="P6366" t="s">
        <v>42</v>
      </c>
      <c r="Q6366" t="s">
        <v>43</v>
      </c>
      <c r="R6366">
        <v>0</v>
      </c>
      <c r="T6366" s="1">
        <v>43614</v>
      </c>
      <c r="U6366" s="1">
        <v>43621</v>
      </c>
      <c r="V6366" s="1">
        <v>44138</v>
      </c>
      <c r="X6366" t="b">
        <v>0</v>
      </c>
      <c r="AA6366" t="b">
        <v>0</v>
      </c>
      <c r="AB6366" t="b">
        <v>0</v>
      </c>
      <c r="AC6366" s="2">
        <v>43622.587500000001</v>
      </c>
      <c r="AE6366" t="s">
        <v>1643</v>
      </c>
      <c r="AF6366" t="s">
        <v>45</v>
      </c>
      <c r="AG6366">
        <v>6210</v>
      </c>
      <c r="AH6366" t="s">
        <v>1242</v>
      </c>
      <c r="AI6366">
        <v>13258</v>
      </c>
      <c r="AJ6366" t="s">
        <v>1243</v>
      </c>
      <c r="AK6366" t="s">
        <v>48</v>
      </c>
      <c r="AL6366">
        <v>40</v>
      </c>
    </row>
    <row r="6367" spans="1:38" x14ac:dyDescent="0.3">
      <c r="A6367">
        <v>97594</v>
      </c>
      <c r="B6367">
        <v>58389</v>
      </c>
      <c r="C6367">
        <v>2020</v>
      </c>
      <c r="E6367">
        <v>744</v>
      </c>
      <c r="F6367" t="s">
        <v>53</v>
      </c>
      <c r="G6367">
        <v>71</v>
      </c>
      <c r="H6367" t="s">
        <v>54</v>
      </c>
      <c r="I6367" t="s">
        <v>53</v>
      </c>
      <c r="J6367">
        <v>154</v>
      </c>
      <c r="K6367" t="s">
        <v>53</v>
      </c>
      <c r="L6367" t="s">
        <v>55</v>
      </c>
      <c r="M6367">
        <v>4416</v>
      </c>
      <c r="N6367" t="s">
        <v>56</v>
      </c>
      <c r="O6367" t="s">
        <v>56</v>
      </c>
      <c r="P6367" t="s">
        <v>42</v>
      </c>
      <c r="Q6367" t="s">
        <v>43</v>
      </c>
      <c r="R6367">
        <v>0</v>
      </c>
      <c r="T6367" s="1">
        <v>43614</v>
      </c>
      <c r="U6367" s="1">
        <v>43621</v>
      </c>
      <c r="V6367" s="1">
        <v>44138</v>
      </c>
      <c r="X6367" t="b">
        <v>0</v>
      </c>
      <c r="AA6367" t="b">
        <v>0</v>
      </c>
      <c r="AB6367" t="b">
        <v>0</v>
      </c>
      <c r="AC6367" s="2">
        <v>43622.587500000001</v>
      </c>
      <c r="AE6367" t="s">
        <v>1643</v>
      </c>
      <c r="AF6367" t="s">
        <v>45</v>
      </c>
      <c r="AG6367">
        <v>6210</v>
      </c>
      <c r="AH6367" t="s">
        <v>49</v>
      </c>
      <c r="AI6367">
        <v>13254</v>
      </c>
      <c r="AJ6367" t="s">
        <v>50</v>
      </c>
      <c r="AK6367" t="s">
        <v>51</v>
      </c>
      <c r="AL6367">
        <v>36</v>
      </c>
    </row>
    <row r="6368" spans="1:38" x14ac:dyDescent="0.3">
      <c r="A6368">
        <v>97595</v>
      </c>
      <c r="B6368">
        <v>58389</v>
      </c>
      <c r="C6368">
        <v>2020</v>
      </c>
      <c r="E6368">
        <v>744</v>
      </c>
      <c r="F6368" t="s">
        <v>53</v>
      </c>
      <c r="G6368">
        <v>71</v>
      </c>
      <c r="H6368" t="s">
        <v>54</v>
      </c>
      <c r="I6368" t="s">
        <v>53</v>
      </c>
      <c r="J6368">
        <v>154</v>
      </c>
      <c r="K6368" t="s">
        <v>53</v>
      </c>
      <c r="L6368" t="s">
        <v>55</v>
      </c>
      <c r="M6368">
        <v>3851</v>
      </c>
      <c r="N6368" t="s">
        <v>52</v>
      </c>
      <c r="O6368" t="s">
        <v>52</v>
      </c>
      <c r="P6368" t="s">
        <v>42</v>
      </c>
      <c r="Q6368" t="s">
        <v>43</v>
      </c>
      <c r="R6368">
        <v>0</v>
      </c>
      <c r="T6368" s="1">
        <v>43614</v>
      </c>
      <c r="U6368" s="1">
        <v>43621</v>
      </c>
      <c r="V6368" s="1">
        <v>44138</v>
      </c>
      <c r="X6368" t="b">
        <v>0</v>
      </c>
      <c r="AA6368" t="b">
        <v>0</v>
      </c>
      <c r="AB6368" t="b">
        <v>0</v>
      </c>
      <c r="AC6368" s="2">
        <v>43622.587500000001</v>
      </c>
      <c r="AE6368" t="s">
        <v>1643</v>
      </c>
      <c r="AF6368" t="s">
        <v>45</v>
      </c>
      <c r="AG6368">
        <v>6210</v>
      </c>
      <c r="AH6368" t="s">
        <v>1242</v>
      </c>
      <c r="AI6368">
        <v>13258</v>
      </c>
      <c r="AJ6368" t="s">
        <v>1243</v>
      </c>
      <c r="AK6368" t="s">
        <v>48</v>
      </c>
      <c r="AL6368">
        <v>43</v>
      </c>
    </row>
    <row r="6369" spans="1:38" x14ac:dyDescent="0.3">
      <c r="A6369">
        <v>97595</v>
      </c>
      <c r="B6369">
        <v>58389</v>
      </c>
      <c r="C6369">
        <v>2020</v>
      </c>
      <c r="E6369">
        <v>744</v>
      </c>
      <c r="F6369" t="s">
        <v>53</v>
      </c>
      <c r="G6369">
        <v>71</v>
      </c>
      <c r="H6369" t="s">
        <v>54</v>
      </c>
      <c r="I6369" t="s">
        <v>53</v>
      </c>
      <c r="J6369">
        <v>154</v>
      </c>
      <c r="K6369" t="s">
        <v>53</v>
      </c>
      <c r="L6369" t="s">
        <v>55</v>
      </c>
      <c r="M6369">
        <v>3851</v>
      </c>
      <c r="N6369" t="s">
        <v>52</v>
      </c>
      <c r="O6369" t="s">
        <v>52</v>
      </c>
      <c r="P6369" t="s">
        <v>42</v>
      </c>
      <c r="Q6369" t="s">
        <v>43</v>
      </c>
      <c r="R6369">
        <v>0</v>
      </c>
      <c r="T6369" s="1">
        <v>43614</v>
      </c>
      <c r="U6369" s="1">
        <v>43621</v>
      </c>
      <c r="V6369" s="1">
        <v>44138</v>
      </c>
      <c r="X6369" t="b">
        <v>0</v>
      </c>
      <c r="AA6369" t="b">
        <v>0</v>
      </c>
      <c r="AB6369" t="b">
        <v>0</v>
      </c>
      <c r="AC6369" s="2">
        <v>43622.587500000001</v>
      </c>
      <c r="AE6369" t="s">
        <v>1643</v>
      </c>
      <c r="AF6369" t="s">
        <v>45</v>
      </c>
      <c r="AG6369">
        <v>6210</v>
      </c>
      <c r="AH6369" t="s">
        <v>49</v>
      </c>
      <c r="AI6369">
        <v>13254</v>
      </c>
      <c r="AJ6369" t="s">
        <v>50</v>
      </c>
      <c r="AK6369" t="s">
        <v>51</v>
      </c>
      <c r="AL6369">
        <v>38</v>
      </c>
    </row>
    <row r="6370" spans="1:38" x14ac:dyDescent="0.3">
      <c r="A6370">
        <v>97596</v>
      </c>
      <c r="B6370">
        <v>58389</v>
      </c>
      <c r="C6370">
        <v>2020</v>
      </c>
      <c r="E6370">
        <v>744</v>
      </c>
      <c r="F6370" t="s">
        <v>53</v>
      </c>
      <c r="G6370">
        <v>71</v>
      </c>
      <c r="H6370" t="s">
        <v>54</v>
      </c>
      <c r="I6370" t="s">
        <v>53</v>
      </c>
      <c r="J6370">
        <v>154</v>
      </c>
      <c r="K6370" t="s">
        <v>53</v>
      </c>
      <c r="L6370" t="s">
        <v>55</v>
      </c>
      <c r="M6370">
        <v>4416</v>
      </c>
      <c r="N6370" t="s">
        <v>56</v>
      </c>
      <c r="O6370" t="s">
        <v>56</v>
      </c>
      <c r="P6370" t="s">
        <v>42</v>
      </c>
      <c r="Q6370" t="s">
        <v>43</v>
      </c>
      <c r="R6370">
        <v>0</v>
      </c>
      <c r="T6370" s="1">
        <v>43614</v>
      </c>
      <c r="U6370" s="1">
        <v>43621</v>
      </c>
      <c r="V6370" s="1">
        <v>44138</v>
      </c>
      <c r="X6370" t="b">
        <v>0</v>
      </c>
      <c r="AA6370" t="b">
        <v>0</v>
      </c>
      <c r="AB6370" t="b">
        <v>0</v>
      </c>
      <c r="AC6370" s="2">
        <v>43622.587500000001</v>
      </c>
      <c r="AE6370" t="s">
        <v>1643</v>
      </c>
      <c r="AF6370" t="s">
        <v>45</v>
      </c>
      <c r="AG6370">
        <v>6210</v>
      </c>
      <c r="AH6370" t="s">
        <v>1258</v>
      </c>
      <c r="AI6370">
        <v>13345</v>
      </c>
      <c r="AJ6370" t="s">
        <v>1259</v>
      </c>
      <c r="AK6370" t="s">
        <v>48</v>
      </c>
      <c r="AL6370">
        <v>37</v>
      </c>
    </row>
    <row r="6371" spans="1:38" x14ac:dyDescent="0.3">
      <c r="A6371">
        <v>97596</v>
      </c>
      <c r="B6371">
        <v>58389</v>
      </c>
      <c r="C6371">
        <v>2020</v>
      </c>
      <c r="E6371">
        <v>744</v>
      </c>
      <c r="F6371" t="s">
        <v>53</v>
      </c>
      <c r="G6371">
        <v>71</v>
      </c>
      <c r="H6371" t="s">
        <v>54</v>
      </c>
      <c r="I6371" t="s">
        <v>53</v>
      </c>
      <c r="J6371">
        <v>154</v>
      </c>
      <c r="K6371" t="s">
        <v>53</v>
      </c>
      <c r="L6371" t="s">
        <v>55</v>
      </c>
      <c r="M6371">
        <v>4416</v>
      </c>
      <c r="N6371" t="s">
        <v>56</v>
      </c>
      <c r="O6371" t="s">
        <v>56</v>
      </c>
      <c r="P6371" t="s">
        <v>42</v>
      </c>
      <c r="Q6371" t="s">
        <v>43</v>
      </c>
      <c r="R6371">
        <v>0</v>
      </c>
      <c r="T6371" s="1">
        <v>43614</v>
      </c>
      <c r="U6371" s="1">
        <v>43621</v>
      </c>
      <c r="V6371" s="1">
        <v>44138</v>
      </c>
      <c r="X6371" t="b">
        <v>0</v>
      </c>
      <c r="AA6371" t="b">
        <v>0</v>
      </c>
      <c r="AB6371" t="b">
        <v>0</v>
      </c>
      <c r="AC6371" s="2">
        <v>43622.587500000001</v>
      </c>
      <c r="AE6371" t="s">
        <v>1643</v>
      </c>
      <c r="AF6371" t="s">
        <v>45</v>
      </c>
      <c r="AG6371">
        <v>6210</v>
      </c>
      <c r="AH6371" t="s">
        <v>49</v>
      </c>
      <c r="AI6371">
        <v>13254</v>
      </c>
      <c r="AJ6371" t="s">
        <v>50</v>
      </c>
      <c r="AK6371" t="s">
        <v>51</v>
      </c>
      <c r="AL6371">
        <v>34</v>
      </c>
    </row>
    <row r="6372" spans="1:38" x14ac:dyDescent="0.3">
      <c r="A6372">
        <v>97597</v>
      </c>
      <c r="B6372">
        <v>58389</v>
      </c>
      <c r="C6372">
        <v>2020</v>
      </c>
      <c r="E6372">
        <v>744</v>
      </c>
      <c r="F6372" t="s">
        <v>53</v>
      </c>
      <c r="G6372">
        <v>71</v>
      </c>
      <c r="H6372" t="s">
        <v>54</v>
      </c>
      <c r="I6372" t="s">
        <v>53</v>
      </c>
      <c r="J6372">
        <v>154</v>
      </c>
      <c r="K6372" t="s">
        <v>53</v>
      </c>
      <c r="L6372" t="s">
        <v>55</v>
      </c>
      <c r="M6372">
        <v>3851</v>
      </c>
      <c r="N6372" t="s">
        <v>52</v>
      </c>
      <c r="O6372" t="s">
        <v>52</v>
      </c>
      <c r="P6372" t="s">
        <v>42</v>
      </c>
      <c r="Q6372" t="s">
        <v>43</v>
      </c>
      <c r="R6372">
        <v>0</v>
      </c>
      <c r="T6372" s="1">
        <v>43614</v>
      </c>
      <c r="U6372" s="1">
        <v>43621</v>
      </c>
      <c r="V6372" s="1">
        <v>44138</v>
      </c>
      <c r="X6372" t="b">
        <v>0</v>
      </c>
      <c r="AA6372" t="b">
        <v>0</v>
      </c>
      <c r="AB6372" t="b">
        <v>0</v>
      </c>
      <c r="AC6372" s="2">
        <v>43622.587500000001</v>
      </c>
      <c r="AE6372" t="s">
        <v>1643</v>
      </c>
      <c r="AF6372" t="s">
        <v>45</v>
      </c>
      <c r="AG6372">
        <v>6210</v>
      </c>
      <c r="AH6372" t="s">
        <v>1258</v>
      </c>
      <c r="AI6372">
        <v>13345</v>
      </c>
      <c r="AJ6372" t="s">
        <v>1259</v>
      </c>
      <c r="AK6372" t="s">
        <v>48</v>
      </c>
      <c r="AL6372">
        <v>39</v>
      </c>
    </row>
    <row r="6373" spans="1:38" x14ac:dyDescent="0.3">
      <c r="A6373">
        <v>97597</v>
      </c>
      <c r="B6373">
        <v>58389</v>
      </c>
      <c r="C6373">
        <v>2020</v>
      </c>
      <c r="E6373">
        <v>744</v>
      </c>
      <c r="F6373" t="s">
        <v>53</v>
      </c>
      <c r="G6373">
        <v>71</v>
      </c>
      <c r="H6373" t="s">
        <v>54</v>
      </c>
      <c r="I6373" t="s">
        <v>53</v>
      </c>
      <c r="J6373">
        <v>154</v>
      </c>
      <c r="K6373" t="s">
        <v>53</v>
      </c>
      <c r="L6373" t="s">
        <v>55</v>
      </c>
      <c r="M6373">
        <v>3851</v>
      </c>
      <c r="N6373" t="s">
        <v>52</v>
      </c>
      <c r="O6373" t="s">
        <v>52</v>
      </c>
      <c r="P6373" t="s">
        <v>42</v>
      </c>
      <c r="Q6373" t="s">
        <v>43</v>
      </c>
      <c r="R6373">
        <v>0</v>
      </c>
      <c r="T6373" s="1">
        <v>43614</v>
      </c>
      <c r="U6373" s="1">
        <v>43621</v>
      </c>
      <c r="V6373" s="1">
        <v>44138</v>
      </c>
      <c r="X6373" t="b">
        <v>0</v>
      </c>
      <c r="AA6373" t="b">
        <v>0</v>
      </c>
      <c r="AB6373" t="b">
        <v>0</v>
      </c>
      <c r="AC6373" s="2">
        <v>43622.587500000001</v>
      </c>
      <c r="AE6373" t="s">
        <v>1643</v>
      </c>
      <c r="AF6373" t="s">
        <v>45</v>
      </c>
      <c r="AG6373">
        <v>6210</v>
      </c>
      <c r="AH6373" t="s">
        <v>49</v>
      </c>
      <c r="AI6373">
        <v>13254</v>
      </c>
      <c r="AJ6373" t="s">
        <v>50</v>
      </c>
      <c r="AK6373" t="s">
        <v>51</v>
      </c>
      <c r="AL6373">
        <v>37</v>
      </c>
    </row>
    <row r="6374" spans="1:38" x14ac:dyDescent="0.3">
      <c r="A6374">
        <v>97598</v>
      </c>
      <c r="B6374">
        <v>58389</v>
      </c>
      <c r="C6374">
        <v>2020</v>
      </c>
      <c r="E6374">
        <v>744</v>
      </c>
      <c r="F6374" t="s">
        <v>53</v>
      </c>
      <c r="G6374">
        <v>71</v>
      </c>
      <c r="H6374" t="s">
        <v>54</v>
      </c>
      <c r="I6374" t="s">
        <v>53</v>
      </c>
      <c r="J6374">
        <v>154</v>
      </c>
      <c r="K6374" t="s">
        <v>53</v>
      </c>
      <c r="L6374" t="s">
        <v>55</v>
      </c>
      <c r="M6374">
        <v>4416</v>
      </c>
      <c r="N6374" t="s">
        <v>56</v>
      </c>
      <c r="O6374" t="s">
        <v>56</v>
      </c>
      <c r="P6374" t="s">
        <v>42</v>
      </c>
      <c r="Q6374" t="s">
        <v>43</v>
      </c>
      <c r="R6374">
        <v>0</v>
      </c>
      <c r="T6374" s="1">
        <v>43614</v>
      </c>
      <c r="U6374" s="1">
        <v>43621</v>
      </c>
      <c r="V6374" s="1">
        <v>44138</v>
      </c>
      <c r="X6374" t="b">
        <v>0</v>
      </c>
      <c r="AA6374" t="b">
        <v>0</v>
      </c>
      <c r="AB6374" t="b">
        <v>0</v>
      </c>
      <c r="AC6374" s="2">
        <v>43622.587500000001</v>
      </c>
      <c r="AE6374" t="s">
        <v>1643</v>
      </c>
      <c r="AF6374" t="s">
        <v>45</v>
      </c>
      <c r="AG6374">
        <v>6210</v>
      </c>
      <c r="AH6374" t="s">
        <v>1423</v>
      </c>
      <c r="AI6374">
        <v>13288</v>
      </c>
      <c r="AJ6374" t="s">
        <v>1424</v>
      </c>
      <c r="AK6374" t="s">
        <v>48</v>
      </c>
      <c r="AL6374">
        <v>39</v>
      </c>
    </row>
    <row r="6375" spans="1:38" x14ac:dyDescent="0.3">
      <c r="A6375">
        <v>97598</v>
      </c>
      <c r="B6375">
        <v>58389</v>
      </c>
      <c r="C6375">
        <v>2020</v>
      </c>
      <c r="E6375">
        <v>744</v>
      </c>
      <c r="F6375" t="s">
        <v>53</v>
      </c>
      <c r="G6375">
        <v>71</v>
      </c>
      <c r="H6375" t="s">
        <v>54</v>
      </c>
      <c r="I6375" t="s">
        <v>53</v>
      </c>
      <c r="J6375">
        <v>154</v>
      </c>
      <c r="K6375" t="s">
        <v>53</v>
      </c>
      <c r="L6375" t="s">
        <v>55</v>
      </c>
      <c r="M6375">
        <v>4416</v>
      </c>
      <c r="N6375" t="s">
        <v>56</v>
      </c>
      <c r="O6375" t="s">
        <v>56</v>
      </c>
      <c r="P6375" t="s">
        <v>42</v>
      </c>
      <c r="Q6375" t="s">
        <v>43</v>
      </c>
      <c r="R6375">
        <v>0</v>
      </c>
      <c r="T6375" s="1">
        <v>43614</v>
      </c>
      <c r="U6375" s="1">
        <v>43621</v>
      </c>
      <c r="V6375" s="1">
        <v>44138</v>
      </c>
      <c r="X6375" t="b">
        <v>0</v>
      </c>
      <c r="AA6375" t="b">
        <v>0</v>
      </c>
      <c r="AB6375" t="b">
        <v>0</v>
      </c>
      <c r="AC6375" s="2">
        <v>43622.587500000001</v>
      </c>
      <c r="AE6375" t="s">
        <v>1643</v>
      </c>
      <c r="AF6375" t="s">
        <v>45</v>
      </c>
      <c r="AG6375">
        <v>6210</v>
      </c>
      <c r="AH6375" t="s">
        <v>49</v>
      </c>
      <c r="AI6375">
        <v>13254</v>
      </c>
      <c r="AJ6375" t="s">
        <v>50</v>
      </c>
      <c r="AK6375" t="s">
        <v>51</v>
      </c>
      <c r="AL6375">
        <v>36</v>
      </c>
    </row>
    <row r="6376" spans="1:38" x14ac:dyDescent="0.3">
      <c r="A6376">
        <v>97599</v>
      </c>
      <c r="B6376">
        <v>58389</v>
      </c>
      <c r="C6376">
        <v>2020</v>
      </c>
      <c r="E6376">
        <v>744</v>
      </c>
      <c r="F6376" t="s">
        <v>53</v>
      </c>
      <c r="G6376">
        <v>71</v>
      </c>
      <c r="H6376" t="s">
        <v>54</v>
      </c>
      <c r="I6376" t="s">
        <v>53</v>
      </c>
      <c r="J6376">
        <v>154</v>
      </c>
      <c r="K6376" t="s">
        <v>53</v>
      </c>
      <c r="L6376" t="s">
        <v>55</v>
      </c>
      <c r="M6376">
        <v>3851</v>
      </c>
      <c r="N6376" t="s">
        <v>52</v>
      </c>
      <c r="O6376" t="s">
        <v>52</v>
      </c>
      <c r="P6376" t="s">
        <v>42</v>
      </c>
      <c r="Q6376" t="s">
        <v>43</v>
      </c>
      <c r="R6376">
        <v>0</v>
      </c>
      <c r="T6376" s="1">
        <v>43614</v>
      </c>
      <c r="U6376" s="1">
        <v>43621</v>
      </c>
      <c r="V6376" s="1">
        <v>44138</v>
      </c>
      <c r="X6376" t="b">
        <v>0</v>
      </c>
      <c r="AA6376" t="b">
        <v>0</v>
      </c>
      <c r="AB6376" t="b">
        <v>0</v>
      </c>
      <c r="AC6376" s="2">
        <v>43622.587500000001</v>
      </c>
      <c r="AE6376" t="s">
        <v>1643</v>
      </c>
      <c r="AF6376" t="s">
        <v>45</v>
      </c>
      <c r="AG6376">
        <v>6210</v>
      </c>
      <c r="AH6376" t="s">
        <v>1423</v>
      </c>
      <c r="AI6376">
        <v>13288</v>
      </c>
      <c r="AJ6376" t="s">
        <v>1424</v>
      </c>
      <c r="AK6376" t="s">
        <v>48</v>
      </c>
      <c r="AL6376">
        <v>41</v>
      </c>
    </row>
    <row r="6377" spans="1:38" x14ac:dyDescent="0.3">
      <c r="A6377">
        <v>97599</v>
      </c>
      <c r="B6377">
        <v>58389</v>
      </c>
      <c r="C6377">
        <v>2020</v>
      </c>
      <c r="E6377">
        <v>744</v>
      </c>
      <c r="F6377" t="s">
        <v>53</v>
      </c>
      <c r="G6377">
        <v>71</v>
      </c>
      <c r="H6377" t="s">
        <v>54</v>
      </c>
      <c r="I6377" t="s">
        <v>53</v>
      </c>
      <c r="J6377">
        <v>154</v>
      </c>
      <c r="K6377" t="s">
        <v>53</v>
      </c>
      <c r="L6377" t="s">
        <v>55</v>
      </c>
      <c r="M6377">
        <v>3851</v>
      </c>
      <c r="N6377" t="s">
        <v>52</v>
      </c>
      <c r="O6377" t="s">
        <v>52</v>
      </c>
      <c r="P6377" t="s">
        <v>42</v>
      </c>
      <c r="Q6377" t="s">
        <v>43</v>
      </c>
      <c r="R6377">
        <v>0</v>
      </c>
      <c r="T6377" s="1">
        <v>43614</v>
      </c>
      <c r="U6377" s="1">
        <v>43621</v>
      </c>
      <c r="V6377" s="1">
        <v>44138</v>
      </c>
      <c r="X6377" t="b">
        <v>0</v>
      </c>
      <c r="AA6377" t="b">
        <v>0</v>
      </c>
      <c r="AB6377" t="b">
        <v>0</v>
      </c>
      <c r="AC6377" s="2">
        <v>43622.587500000001</v>
      </c>
      <c r="AE6377" t="s">
        <v>1643</v>
      </c>
      <c r="AF6377" t="s">
        <v>45</v>
      </c>
      <c r="AG6377">
        <v>6210</v>
      </c>
      <c r="AH6377" t="s">
        <v>49</v>
      </c>
      <c r="AI6377">
        <v>13254</v>
      </c>
      <c r="AJ6377" t="s">
        <v>50</v>
      </c>
      <c r="AK6377" t="s">
        <v>51</v>
      </c>
      <c r="AL6377">
        <v>38</v>
      </c>
    </row>
    <row r="6378" spans="1:38" x14ac:dyDescent="0.3">
      <c r="A6378">
        <v>94777</v>
      </c>
      <c r="B6378">
        <v>58198</v>
      </c>
      <c r="C6378">
        <v>2020</v>
      </c>
      <c r="D6378" t="s">
        <v>206</v>
      </c>
      <c r="E6378">
        <v>396</v>
      </c>
      <c r="F6378" t="s">
        <v>74</v>
      </c>
      <c r="I6378" t="s">
        <v>74</v>
      </c>
      <c r="J6378">
        <v>267</v>
      </c>
      <c r="K6378" t="s">
        <v>74</v>
      </c>
      <c r="L6378" t="s">
        <v>75</v>
      </c>
      <c r="M6378">
        <v>1159</v>
      </c>
      <c r="N6378" t="s">
        <v>52</v>
      </c>
      <c r="O6378" t="s">
        <v>52</v>
      </c>
      <c r="P6378" t="s">
        <v>76</v>
      </c>
      <c r="Q6378" t="s">
        <v>43</v>
      </c>
      <c r="R6378">
        <v>0</v>
      </c>
      <c r="T6378" s="1">
        <v>43614</v>
      </c>
      <c r="U6378" s="1">
        <v>43620</v>
      </c>
      <c r="V6378" s="1">
        <v>44138</v>
      </c>
      <c r="X6378" t="b">
        <v>0</v>
      </c>
      <c r="AA6378" t="b">
        <v>0</v>
      </c>
      <c r="AB6378" t="b">
        <v>0</v>
      </c>
      <c r="AC6378" s="2">
        <v>43621.592361111114</v>
      </c>
      <c r="AE6378" t="s">
        <v>1644</v>
      </c>
      <c r="AF6378" t="s">
        <v>45</v>
      </c>
      <c r="AG6378">
        <v>6254</v>
      </c>
      <c r="AH6378" t="s">
        <v>46</v>
      </c>
      <c r="AI6378">
        <v>13256</v>
      </c>
      <c r="AJ6378" t="s">
        <v>47</v>
      </c>
      <c r="AK6378" t="s">
        <v>48</v>
      </c>
      <c r="AL6378">
        <v>48</v>
      </c>
    </row>
    <row r="6379" spans="1:38" x14ac:dyDescent="0.3">
      <c r="A6379">
        <v>94777</v>
      </c>
      <c r="B6379">
        <v>58198</v>
      </c>
      <c r="C6379">
        <v>2020</v>
      </c>
      <c r="D6379" t="s">
        <v>206</v>
      </c>
      <c r="E6379">
        <v>396</v>
      </c>
      <c r="F6379" t="s">
        <v>74</v>
      </c>
      <c r="I6379" t="s">
        <v>74</v>
      </c>
      <c r="J6379">
        <v>267</v>
      </c>
      <c r="K6379" t="s">
        <v>74</v>
      </c>
      <c r="L6379" t="s">
        <v>75</v>
      </c>
      <c r="M6379">
        <v>1159</v>
      </c>
      <c r="N6379" t="s">
        <v>52</v>
      </c>
      <c r="O6379" t="s">
        <v>52</v>
      </c>
      <c r="P6379" t="s">
        <v>76</v>
      </c>
      <c r="Q6379" t="s">
        <v>43</v>
      </c>
      <c r="R6379">
        <v>0</v>
      </c>
      <c r="T6379" s="1">
        <v>43614</v>
      </c>
      <c r="U6379" s="1">
        <v>43620</v>
      </c>
      <c r="V6379" s="1">
        <v>44138</v>
      </c>
      <c r="X6379" t="b">
        <v>0</v>
      </c>
      <c r="AA6379" t="b">
        <v>0</v>
      </c>
      <c r="AB6379" t="b">
        <v>0</v>
      </c>
      <c r="AC6379" s="2">
        <v>43621.592361111114</v>
      </c>
      <c r="AE6379" t="s">
        <v>1644</v>
      </c>
      <c r="AF6379" t="s">
        <v>45</v>
      </c>
      <c r="AG6379">
        <v>6254</v>
      </c>
      <c r="AH6379" t="s">
        <v>49</v>
      </c>
      <c r="AI6379">
        <v>13254</v>
      </c>
      <c r="AJ6379" t="s">
        <v>50</v>
      </c>
      <c r="AK6379" t="s">
        <v>51</v>
      </c>
      <c r="AL6379">
        <v>44</v>
      </c>
    </row>
    <row r="6380" spans="1:38" x14ac:dyDescent="0.3">
      <c r="A6380">
        <v>94778</v>
      </c>
      <c r="B6380">
        <v>58198</v>
      </c>
      <c r="C6380">
        <v>2020</v>
      </c>
      <c r="D6380" t="s">
        <v>206</v>
      </c>
      <c r="E6380">
        <v>396</v>
      </c>
      <c r="F6380" t="s">
        <v>74</v>
      </c>
      <c r="I6380" t="s">
        <v>74</v>
      </c>
      <c r="J6380">
        <v>267</v>
      </c>
      <c r="K6380" t="s">
        <v>74</v>
      </c>
      <c r="L6380" t="s">
        <v>75</v>
      </c>
      <c r="M6380">
        <v>1159</v>
      </c>
      <c r="N6380" t="s">
        <v>52</v>
      </c>
      <c r="O6380" t="s">
        <v>52</v>
      </c>
      <c r="P6380" t="s">
        <v>76</v>
      </c>
      <c r="Q6380" t="s">
        <v>43</v>
      </c>
      <c r="R6380">
        <v>0</v>
      </c>
      <c r="T6380" s="1">
        <v>43614</v>
      </c>
      <c r="U6380" s="1">
        <v>43620</v>
      </c>
      <c r="V6380" s="1">
        <v>44138</v>
      </c>
      <c r="X6380" t="b">
        <v>0</v>
      </c>
      <c r="AA6380" t="b">
        <v>0</v>
      </c>
      <c r="AB6380" t="b">
        <v>0</v>
      </c>
      <c r="AC6380" s="2">
        <v>43621.593055555553</v>
      </c>
      <c r="AE6380" t="s">
        <v>1644</v>
      </c>
      <c r="AF6380" t="s">
        <v>45</v>
      </c>
      <c r="AG6380">
        <v>6254</v>
      </c>
      <c r="AH6380" t="s">
        <v>1153</v>
      </c>
      <c r="AI6380">
        <v>13257</v>
      </c>
      <c r="AJ6380" t="s">
        <v>1154</v>
      </c>
      <c r="AK6380" t="s">
        <v>48</v>
      </c>
      <c r="AL6380">
        <v>44</v>
      </c>
    </row>
    <row r="6381" spans="1:38" x14ac:dyDescent="0.3">
      <c r="A6381">
        <v>94778</v>
      </c>
      <c r="B6381">
        <v>58198</v>
      </c>
      <c r="C6381">
        <v>2020</v>
      </c>
      <c r="D6381" t="s">
        <v>206</v>
      </c>
      <c r="E6381">
        <v>396</v>
      </c>
      <c r="F6381" t="s">
        <v>74</v>
      </c>
      <c r="I6381" t="s">
        <v>74</v>
      </c>
      <c r="J6381">
        <v>267</v>
      </c>
      <c r="K6381" t="s">
        <v>74</v>
      </c>
      <c r="L6381" t="s">
        <v>75</v>
      </c>
      <c r="M6381">
        <v>1159</v>
      </c>
      <c r="N6381" t="s">
        <v>52</v>
      </c>
      <c r="O6381" t="s">
        <v>52</v>
      </c>
      <c r="P6381" t="s">
        <v>76</v>
      </c>
      <c r="Q6381" t="s">
        <v>43</v>
      </c>
      <c r="R6381">
        <v>0</v>
      </c>
      <c r="T6381" s="1">
        <v>43614</v>
      </c>
      <c r="U6381" s="1">
        <v>43620</v>
      </c>
      <c r="V6381" s="1">
        <v>44138</v>
      </c>
      <c r="X6381" t="b">
        <v>0</v>
      </c>
      <c r="AA6381" t="b">
        <v>0</v>
      </c>
      <c r="AB6381" t="b">
        <v>0</v>
      </c>
      <c r="AC6381" s="2">
        <v>43621.593055555553</v>
      </c>
      <c r="AE6381" t="s">
        <v>1644</v>
      </c>
      <c r="AF6381" t="s">
        <v>45</v>
      </c>
      <c r="AG6381">
        <v>6254</v>
      </c>
      <c r="AH6381" t="s">
        <v>49</v>
      </c>
      <c r="AI6381">
        <v>13254</v>
      </c>
      <c r="AJ6381" t="s">
        <v>50</v>
      </c>
      <c r="AK6381" t="s">
        <v>51</v>
      </c>
      <c r="AL6381">
        <v>47</v>
      </c>
    </row>
    <row r="6382" spans="1:38" x14ac:dyDescent="0.3">
      <c r="A6382">
        <v>94779</v>
      </c>
      <c r="B6382">
        <v>58198</v>
      </c>
      <c r="C6382">
        <v>2020</v>
      </c>
      <c r="D6382" t="s">
        <v>206</v>
      </c>
      <c r="E6382">
        <v>396</v>
      </c>
      <c r="F6382" t="s">
        <v>74</v>
      </c>
      <c r="I6382" t="s">
        <v>74</v>
      </c>
      <c r="J6382">
        <v>267</v>
      </c>
      <c r="K6382" t="s">
        <v>74</v>
      </c>
      <c r="L6382" t="s">
        <v>75</v>
      </c>
      <c r="M6382">
        <v>1159</v>
      </c>
      <c r="N6382" t="s">
        <v>52</v>
      </c>
      <c r="O6382" t="s">
        <v>52</v>
      </c>
      <c r="P6382" t="s">
        <v>76</v>
      </c>
      <c r="Q6382" t="s">
        <v>43</v>
      </c>
      <c r="R6382">
        <v>0</v>
      </c>
      <c r="T6382" s="1">
        <v>43614</v>
      </c>
      <c r="U6382" s="1">
        <v>43620</v>
      </c>
      <c r="V6382" s="1">
        <v>44138</v>
      </c>
      <c r="X6382" t="b">
        <v>0</v>
      </c>
      <c r="AA6382" t="b">
        <v>0</v>
      </c>
      <c r="AB6382" t="b">
        <v>0</v>
      </c>
      <c r="AC6382" s="2">
        <v>43621.593055555553</v>
      </c>
      <c r="AE6382" t="s">
        <v>1644</v>
      </c>
      <c r="AF6382" t="s">
        <v>45</v>
      </c>
      <c r="AG6382">
        <v>6254</v>
      </c>
      <c r="AH6382" t="s">
        <v>1242</v>
      </c>
      <c r="AI6382">
        <v>13258</v>
      </c>
      <c r="AJ6382" t="s">
        <v>1243</v>
      </c>
      <c r="AK6382" t="s">
        <v>48</v>
      </c>
      <c r="AL6382">
        <v>45</v>
      </c>
    </row>
    <row r="6383" spans="1:38" x14ac:dyDescent="0.3">
      <c r="A6383">
        <v>94779</v>
      </c>
      <c r="B6383">
        <v>58198</v>
      </c>
      <c r="C6383">
        <v>2020</v>
      </c>
      <c r="D6383" t="s">
        <v>206</v>
      </c>
      <c r="E6383">
        <v>396</v>
      </c>
      <c r="F6383" t="s">
        <v>74</v>
      </c>
      <c r="I6383" t="s">
        <v>74</v>
      </c>
      <c r="J6383">
        <v>267</v>
      </c>
      <c r="K6383" t="s">
        <v>74</v>
      </c>
      <c r="L6383" t="s">
        <v>75</v>
      </c>
      <c r="M6383">
        <v>1159</v>
      </c>
      <c r="N6383" t="s">
        <v>52</v>
      </c>
      <c r="O6383" t="s">
        <v>52</v>
      </c>
      <c r="P6383" t="s">
        <v>76</v>
      </c>
      <c r="Q6383" t="s">
        <v>43</v>
      </c>
      <c r="R6383">
        <v>0</v>
      </c>
      <c r="T6383" s="1">
        <v>43614</v>
      </c>
      <c r="U6383" s="1">
        <v>43620</v>
      </c>
      <c r="V6383" s="1">
        <v>44138</v>
      </c>
      <c r="X6383" t="b">
        <v>0</v>
      </c>
      <c r="AA6383" t="b">
        <v>0</v>
      </c>
      <c r="AB6383" t="b">
        <v>0</v>
      </c>
      <c r="AC6383" s="2">
        <v>43621.593055555553</v>
      </c>
      <c r="AE6383" t="s">
        <v>1644</v>
      </c>
      <c r="AF6383" t="s">
        <v>45</v>
      </c>
      <c r="AG6383">
        <v>6254</v>
      </c>
      <c r="AH6383" t="s">
        <v>49</v>
      </c>
      <c r="AI6383">
        <v>13254</v>
      </c>
      <c r="AJ6383" t="s">
        <v>50</v>
      </c>
      <c r="AK6383" t="s">
        <v>51</v>
      </c>
      <c r="AL6383">
        <v>46</v>
      </c>
    </row>
    <row r="6384" spans="1:38" x14ac:dyDescent="0.3">
      <c r="A6384">
        <v>94780</v>
      </c>
      <c r="B6384">
        <v>58198</v>
      </c>
      <c r="C6384">
        <v>2020</v>
      </c>
      <c r="D6384" t="s">
        <v>206</v>
      </c>
      <c r="E6384">
        <v>396</v>
      </c>
      <c r="F6384" t="s">
        <v>74</v>
      </c>
      <c r="I6384" t="s">
        <v>74</v>
      </c>
      <c r="J6384">
        <v>267</v>
      </c>
      <c r="K6384" t="s">
        <v>74</v>
      </c>
      <c r="L6384" t="s">
        <v>75</v>
      </c>
      <c r="M6384">
        <v>1159</v>
      </c>
      <c r="N6384" t="s">
        <v>52</v>
      </c>
      <c r="O6384" t="s">
        <v>52</v>
      </c>
      <c r="P6384" t="s">
        <v>76</v>
      </c>
      <c r="Q6384" t="s">
        <v>43</v>
      </c>
      <c r="R6384">
        <v>0</v>
      </c>
      <c r="T6384" s="1">
        <v>43614</v>
      </c>
      <c r="U6384" s="1">
        <v>43620</v>
      </c>
      <c r="V6384" s="1">
        <v>44138</v>
      </c>
      <c r="X6384" t="b">
        <v>0</v>
      </c>
      <c r="AA6384" t="b">
        <v>0</v>
      </c>
      <c r="AB6384" t="b">
        <v>0</v>
      </c>
      <c r="AC6384" s="2">
        <v>43621.593055555553</v>
      </c>
      <c r="AE6384" t="s">
        <v>1644</v>
      </c>
      <c r="AF6384" t="s">
        <v>45</v>
      </c>
      <c r="AG6384">
        <v>6254</v>
      </c>
      <c r="AH6384" t="s">
        <v>1423</v>
      </c>
      <c r="AI6384">
        <v>13288</v>
      </c>
      <c r="AJ6384" t="s">
        <v>1424</v>
      </c>
      <c r="AK6384" t="s">
        <v>48</v>
      </c>
      <c r="AL6384">
        <v>43</v>
      </c>
    </row>
    <row r="6385" spans="1:38" x14ac:dyDescent="0.3">
      <c r="A6385">
        <v>94780</v>
      </c>
      <c r="B6385">
        <v>58198</v>
      </c>
      <c r="C6385">
        <v>2020</v>
      </c>
      <c r="D6385" t="s">
        <v>206</v>
      </c>
      <c r="E6385">
        <v>396</v>
      </c>
      <c r="F6385" t="s">
        <v>74</v>
      </c>
      <c r="I6385" t="s">
        <v>74</v>
      </c>
      <c r="J6385">
        <v>267</v>
      </c>
      <c r="K6385" t="s">
        <v>74</v>
      </c>
      <c r="L6385" t="s">
        <v>75</v>
      </c>
      <c r="M6385">
        <v>1159</v>
      </c>
      <c r="N6385" t="s">
        <v>52</v>
      </c>
      <c r="O6385" t="s">
        <v>52</v>
      </c>
      <c r="P6385" t="s">
        <v>76</v>
      </c>
      <c r="Q6385" t="s">
        <v>43</v>
      </c>
      <c r="R6385">
        <v>0</v>
      </c>
      <c r="T6385" s="1">
        <v>43614</v>
      </c>
      <c r="U6385" s="1">
        <v>43620</v>
      </c>
      <c r="V6385" s="1">
        <v>44138</v>
      </c>
      <c r="X6385" t="b">
        <v>0</v>
      </c>
      <c r="AA6385" t="b">
        <v>0</v>
      </c>
      <c r="AB6385" t="b">
        <v>0</v>
      </c>
      <c r="AC6385" s="2">
        <v>43621.593055555553</v>
      </c>
      <c r="AE6385" t="s">
        <v>1644</v>
      </c>
      <c r="AF6385" t="s">
        <v>45</v>
      </c>
      <c r="AG6385">
        <v>6254</v>
      </c>
      <c r="AH6385" t="s">
        <v>49</v>
      </c>
      <c r="AI6385">
        <v>13254</v>
      </c>
      <c r="AJ6385" t="s">
        <v>50</v>
      </c>
      <c r="AK6385" t="s">
        <v>51</v>
      </c>
      <c r="AL6385">
        <v>47</v>
      </c>
    </row>
    <row r="6386" spans="1:38" x14ac:dyDescent="0.3">
      <c r="A6386">
        <v>94781</v>
      </c>
      <c r="B6386">
        <v>58198</v>
      </c>
      <c r="C6386">
        <v>2020</v>
      </c>
      <c r="D6386" t="s">
        <v>206</v>
      </c>
      <c r="E6386">
        <v>396</v>
      </c>
      <c r="F6386" t="s">
        <v>74</v>
      </c>
      <c r="I6386" t="s">
        <v>74</v>
      </c>
      <c r="J6386">
        <v>267</v>
      </c>
      <c r="K6386" t="s">
        <v>74</v>
      </c>
      <c r="L6386" t="s">
        <v>75</v>
      </c>
      <c r="M6386">
        <v>1159</v>
      </c>
      <c r="N6386" t="s">
        <v>52</v>
      </c>
      <c r="O6386" t="s">
        <v>52</v>
      </c>
      <c r="P6386" t="s">
        <v>76</v>
      </c>
      <c r="Q6386" t="s">
        <v>43</v>
      </c>
      <c r="R6386">
        <v>0</v>
      </c>
      <c r="T6386" s="1">
        <v>43614</v>
      </c>
      <c r="U6386" s="1">
        <v>43620</v>
      </c>
      <c r="V6386" s="1">
        <v>44138</v>
      </c>
      <c r="X6386" t="b">
        <v>0</v>
      </c>
      <c r="AA6386" t="b">
        <v>0</v>
      </c>
      <c r="AB6386" t="b">
        <v>0</v>
      </c>
      <c r="AC6386" s="2">
        <v>43621.593055555553</v>
      </c>
      <c r="AE6386" t="s">
        <v>1644</v>
      </c>
      <c r="AF6386" t="s">
        <v>45</v>
      </c>
      <c r="AG6386">
        <v>6254</v>
      </c>
      <c r="AH6386" t="s">
        <v>1258</v>
      </c>
      <c r="AI6386">
        <v>13345</v>
      </c>
      <c r="AJ6386" t="s">
        <v>1259</v>
      </c>
      <c r="AK6386" t="s">
        <v>48</v>
      </c>
      <c r="AL6386">
        <v>44</v>
      </c>
    </row>
    <row r="6387" spans="1:38" x14ac:dyDescent="0.3">
      <c r="A6387">
        <v>94781</v>
      </c>
      <c r="B6387">
        <v>58198</v>
      </c>
      <c r="C6387">
        <v>2020</v>
      </c>
      <c r="D6387" t="s">
        <v>206</v>
      </c>
      <c r="E6387">
        <v>396</v>
      </c>
      <c r="F6387" t="s">
        <v>74</v>
      </c>
      <c r="I6387" t="s">
        <v>74</v>
      </c>
      <c r="J6387">
        <v>267</v>
      </c>
      <c r="K6387" t="s">
        <v>74</v>
      </c>
      <c r="L6387" t="s">
        <v>75</v>
      </c>
      <c r="M6387">
        <v>1159</v>
      </c>
      <c r="N6387" t="s">
        <v>52</v>
      </c>
      <c r="O6387" t="s">
        <v>52</v>
      </c>
      <c r="P6387" t="s">
        <v>76</v>
      </c>
      <c r="Q6387" t="s">
        <v>43</v>
      </c>
      <c r="R6387">
        <v>0</v>
      </c>
      <c r="T6387" s="1">
        <v>43614</v>
      </c>
      <c r="U6387" s="1">
        <v>43620</v>
      </c>
      <c r="V6387" s="1">
        <v>44138</v>
      </c>
      <c r="X6387" t="b">
        <v>0</v>
      </c>
      <c r="AA6387" t="b">
        <v>0</v>
      </c>
      <c r="AB6387" t="b">
        <v>0</v>
      </c>
      <c r="AC6387" s="2">
        <v>43621.593055555553</v>
      </c>
      <c r="AE6387" t="s">
        <v>1644</v>
      </c>
      <c r="AF6387" t="s">
        <v>45</v>
      </c>
      <c r="AG6387">
        <v>6254</v>
      </c>
      <c r="AH6387" t="s">
        <v>49</v>
      </c>
      <c r="AI6387">
        <v>13254</v>
      </c>
      <c r="AJ6387" t="s">
        <v>50</v>
      </c>
      <c r="AK6387" t="s">
        <v>51</v>
      </c>
      <c r="AL6387">
        <v>46</v>
      </c>
    </row>
    <row r="6388" spans="1:38" x14ac:dyDescent="0.3">
      <c r="A6388">
        <v>94782</v>
      </c>
      <c r="B6388">
        <v>58198</v>
      </c>
      <c r="C6388">
        <v>2020</v>
      </c>
      <c r="D6388" t="s">
        <v>206</v>
      </c>
      <c r="E6388">
        <v>396</v>
      </c>
      <c r="F6388" t="s">
        <v>74</v>
      </c>
      <c r="I6388" t="s">
        <v>74</v>
      </c>
      <c r="J6388">
        <v>267</v>
      </c>
      <c r="K6388" t="s">
        <v>74</v>
      </c>
      <c r="L6388" t="s">
        <v>75</v>
      </c>
      <c r="M6388">
        <v>1159</v>
      </c>
      <c r="N6388" t="s">
        <v>52</v>
      </c>
      <c r="O6388" t="s">
        <v>52</v>
      </c>
      <c r="P6388" t="s">
        <v>76</v>
      </c>
      <c r="Q6388" t="s">
        <v>43</v>
      </c>
      <c r="R6388">
        <v>0</v>
      </c>
      <c r="T6388" s="1">
        <v>43614</v>
      </c>
      <c r="U6388" s="1">
        <v>43620</v>
      </c>
      <c r="V6388" s="1">
        <v>44138</v>
      </c>
      <c r="X6388" t="b">
        <v>0</v>
      </c>
      <c r="AA6388" t="b">
        <v>0</v>
      </c>
      <c r="AB6388" t="b">
        <v>0</v>
      </c>
      <c r="AC6388" s="2">
        <v>43621.593055555553</v>
      </c>
      <c r="AE6388" t="s">
        <v>1644</v>
      </c>
      <c r="AF6388" t="s">
        <v>45</v>
      </c>
      <c r="AG6388">
        <v>6254</v>
      </c>
      <c r="AH6388" t="s">
        <v>1460</v>
      </c>
      <c r="AI6388">
        <v>13276</v>
      </c>
      <c r="AJ6388" t="s">
        <v>1461</v>
      </c>
      <c r="AK6388" t="s">
        <v>48</v>
      </c>
      <c r="AL6388">
        <v>45</v>
      </c>
    </row>
    <row r="6389" spans="1:38" x14ac:dyDescent="0.3">
      <c r="A6389">
        <v>94782</v>
      </c>
      <c r="B6389">
        <v>58198</v>
      </c>
      <c r="C6389">
        <v>2020</v>
      </c>
      <c r="D6389" t="s">
        <v>206</v>
      </c>
      <c r="E6389">
        <v>396</v>
      </c>
      <c r="F6389" t="s">
        <v>74</v>
      </c>
      <c r="I6389" t="s">
        <v>74</v>
      </c>
      <c r="J6389">
        <v>267</v>
      </c>
      <c r="K6389" t="s">
        <v>74</v>
      </c>
      <c r="L6389" t="s">
        <v>75</v>
      </c>
      <c r="M6389">
        <v>1159</v>
      </c>
      <c r="N6389" t="s">
        <v>52</v>
      </c>
      <c r="O6389" t="s">
        <v>52</v>
      </c>
      <c r="P6389" t="s">
        <v>76</v>
      </c>
      <c r="Q6389" t="s">
        <v>43</v>
      </c>
      <c r="R6389">
        <v>0</v>
      </c>
      <c r="T6389" s="1">
        <v>43614</v>
      </c>
      <c r="U6389" s="1">
        <v>43620</v>
      </c>
      <c r="V6389" s="1">
        <v>44138</v>
      </c>
      <c r="X6389" t="b">
        <v>0</v>
      </c>
      <c r="AA6389" t="b">
        <v>0</v>
      </c>
      <c r="AB6389" t="b">
        <v>0</v>
      </c>
      <c r="AC6389" s="2">
        <v>43621.593055555553</v>
      </c>
      <c r="AE6389" t="s">
        <v>1644</v>
      </c>
      <c r="AF6389" t="s">
        <v>45</v>
      </c>
      <c r="AG6389">
        <v>6254</v>
      </c>
      <c r="AH6389" t="s">
        <v>49</v>
      </c>
      <c r="AI6389">
        <v>13254</v>
      </c>
      <c r="AJ6389" t="s">
        <v>50</v>
      </c>
      <c r="AK6389" t="s">
        <v>51</v>
      </c>
      <c r="AL6389">
        <v>48</v>
      </c>
    </row>
    <row r="6390" spans="1:38" x14ac:dyDescent="0.3">
      <c r="A6390">
        <v>94783</v>
      </c>
      <c r="B6390">
        <v>58198</v>
      </c>
      <c r="C6390">
        <v>2020</v>
      </c>
      <c r="D6390" t="s">
        <v>206</v>
      </c>
      <c r="E6390">
        <v>396</v>
      </c>
      <c r="F6390" t="s">
        <v>74</v>
      </c>
      <c r="I6390" t="s">
        <v>74</v>
      </c>
      <c r="J6390">
        <v>267</v>
      </c>
      <c r="K6390" t="s">
        <v>74</v>
      </c>
      <c r="L6390" t="s">
        <v>75</v>
      </c>
      <c r="M6390">
        <v>1159</v>
      </c>
      <c r="N6390" t="s">
        <v>52</v>
      </c>
      <c r="O6390" t="s">
        <v>52</v>
      </c>
      <c r="P6390" t="s">
        <v>76</v>
      </c>
      <c r="Q6390" t="s">
        <v>43</v>
      </c>
      <c r="R6390">
        <v>0</v>
      </c>
      <c r="T6390" s="1">
        <v>43614</v>
      </c>
      <c r="U6390" s="1">
        <v>43620</v>
      </c>
      <c r="V6390" s="1">
        <v>44138</v>
      </c>
      <c r="X6390" t="b">
        <v>0</v>
      </c>
      <c r="AA6390" t="b">
        <v>0</v>
      </c>
      <c r="AB6390" t="b">
        <v>0</v>
      </c>
      <c r="AC6390" s="2">
        <v>43621.593055555553</v>
      </c>
      <c r="AE6390" t="s">
        <v>1644</v>
      </c>
      <c r="AF6390" t="s">
        <v>45</v>
      </c>
      <c r="AG6390">
        <v>6254</v>
      </c>
      <c r="AH6390" t="s">
        <v>1439</v>
      </c>
      <c r="AI6390">
        <v>13316</v>
      </c>
      <c r="AJ6390" t="s">
        <v>1440</v>
      </c>
      <c r="AK6390" t="s">
        <v>48</v>
      </c>
      <c r="AL6390">
        <v>43</v>
      </c>
    </row>
    <row r="6391" spans="1:38" x14ac:dyDescent="0.3">
      <c r="A6391">
        <v>94783</v>
      </c>
      <c r="B6391">
        <v>58198</v>
      </c>
      <c r="C6391">
        <v>2020</v>
      </c>
      <c r="D6391" t="s">
        <v>206</v>
      </c>
      <c r="E6391">
        <v>396</v>
      </c>
      <c r="F6391" t="s">
        <v>74</v>
      </c>
      <c r="I6391" t="s">
        <v>74</v>
      </c>
      <c r="J6391">
        <v>267</v>
      </c>
      <c r="K6391" t="s">
        <v>74</v>
      </c>
      <c r="L6391" t="s">
        <v>75</v>
      </c>
      <c r="M6391">
        <v>1159</v>
      </c>
      <c r="N6391" t="s">
        <v>52</v>
      </c>
      <c r="O6391" t="s">
        <v>52</v>
      </c>
      <c r="P6391" t="s">
        <v>76</v>
      </c>
      <c r="Q6391" t="s">
        <v>43</v>
      </c>
      <c r="R6391">
        <v>0</v>
      </c>
      <c r="T6391" s="1">
        <v>43614</v>
      </c>
      <c r="U6391" s="1">
        <v>43620</v>
      </c>
      <c r="V6391" s="1">
        <v>44138</v>
      </c>
      <c r="X6391" t="b">
        <v>0</v>
      </c>
      <c r="AA6391" t="b">
        <v>0</v>
      </c>
      <c r="AB6391" t="b">
        <v>0</v>
      </c>
      <c r="AC6391" s="2">
        <v>43621.593055555553</v>
      </c>
      <c r="AE6391" t="s">
        <v>1644</v>
      </c>
      <c r="AF6391" t="s">
        <v>45</v>
      </c>
      <c r="AG6391">
        <v>6254</v>
      </c>
      <c r="AH6391" t="s">
        <v>49</v>
      </c>
      <c r="AI6391">
        <v>13254</v>
      </c>
      <c r="AJ6391" t="s">
        <v>50</v>
      </c>
      <c r="AK6391" t="s">
        <v>51</v>
      </c>
      <c r="AL6391">
        <v>46</v>
      </c>
    </row>
    <row r="6392" spans="1:38" x14ac:dyDescent="0.3">
      <c r="A6392">
        <v>94738</v>
      </c>
      <c r="B6392">
        <v>58187</v>
      </c>
      <c r="C6392">
        <v>2020</v>
      </c>
      <c r="D6392" t="s">
        <v>95</v>
      </c>
      <c r="E6392">
        <v>1102</v>
      </c>
      <c r="F6392" t="s">
        <v>159</v>
      </c>
      <c r="I6392" t="s">
        <v>159</v>
      </c>
      <c r="J6392">
        <v>88</v>
      </c>
      <c r="K6392" t="s">
        <v>159</v>
      </c>
      <c r="L6392" t="s">
        <v>148</v>
      </c>
      <c r="M6392">
        <v>932</v>
      </c>
      <c r="N6392" t="s">
        <v>52</v>
      </c>
      <c r="O6392" t="s">
        <v>52</v>
      </c>
      <c r="P6392" t="s">
        <v>66</v>
      </c>
      <c r="Q6392" t="s">
        <v>43</v>
      </c>
      <c r="R6392">
        <v>0</v>
      </c>
      <c r="T6392" s="1">
        <v>43616</v>
      </c>
      <c r="U6392" s="1">
        <v>43619</v>
      </c>
      <c r="V6392" s="1">
        <v>44138</v>
      </c>
      <c r="X6392" t="b">
        <v>0</v>
      </c>
      <c r="AA6392" t="b">
        <v>0</v>
      </c>
      <c r="AB6392" t="b">
        <v>0</v>
      </c>
      <c r="AC6392" s="2">
        <v>43620.351388888892</v>
      </c>
      <c r="AE6392" t="s">
        <v>1645</v>
      </c>
      <c r="AF6392" t="s">
        <v>45</v>
      </c>
      <c r="AG6392">
        <v>6238</v>
      </c>
      <c r="AH6392" t="s">
        <v>1258</v>
      </c>
      <c r="AI6392">
        <v>13345</v>
      </c>
      <c r="AJ6392" t="s">
        <v>1259</v>
      </c>
      <c r="AK6392" t="s">
        <v>48</v>
      </c>
      <c r="AL6392">
        <v>52.1</v>
      </c>
    </row>
    <row r="6393" spans="1:38" x14ac:dyDescent="0.3">
      <c r="A6393">
        <v>94738</v>
      </c>
      <c r="B6393">
        <v>58187</v>
      </c>
      <c r="C6393">
        <v>2020</v>
      </c>
      <c r="D6393" t="s">
        <v>95</v>
      </c>
      <c r="E6393">
        <v>1102</v>
      </c>
      <c r="F6393" t="s">
        <v>159</v>
      </c>
      <c r="I6393" t="s">
        <v>159</v>
      </c>
      <c r="J6393">
        <v>88</v>
      </c>
      <c r="K6393" t="s">
        <v>159</v>
      </c>
      <c r="L6393" t="s">
        <v>148</v>
      </c>
      <c r="M6393">
        <v>932</v>
      </c>
      <c r="N6393" t="s">
        <v>52</v>
      </c>
      <c r="O6393" t="s">
        <v>52</v>
      </c>
      <c r="P6393" t="s">
        <v>66</v>
      </c>
      <c r="Q6393" t="s">
        <v>43</v>
      </c>
      <c r="R6393">
        <v>0</v>
      </c>
      <c r="T6393" s="1">
        <v>43616</v>
      </c>
      <c r="U6393" s="1">
        <v>43619</v>
      </c>
      <c r="V6393" s="1">
        <v>44138</v>
      </c>
      <c r="X6393" t="b">
        <v>0</v>
      </c>
      <c r="AA6393" t="b">
        <v>0</v>
      </c>
      <c r="AB6393" t="b">
        <v>0</v>
      </c>
      <c r="AC6393" s="2">
        <v>43620.351388888892</v>
      </c>
      <c r="AE6393" t="s">
        <v>1645</v>
      </c>
      <c r="AF6393" t="s">
        <v>45</v>
      </c>
      <c r="AG6393">
        <v>6238</v>
      </c>
      <c r="AH6393" t="s">
        <v>49</v>
      </c>
      <c r="AI6393">
        <v>13254</v>
      </c>
      <c r="AJ6393" t="s">
        <v>50</v>
      </c>
      <c r="AK6393" t="s">
        <v>51</v>
      </c>
      <c r="AL6393">
        <v>47.9</v>
      </c>
    </row>
    <row r="6394" spans="1:38" x14ac:dyDescent="0.3">
      <c r="A6394">
        <v>94739</v>
      </c>
      <c r="B6394">
        <v>58187</v>
      </c>
      <c r="C6394">
        <v>2020</v>
      </c>
      <c r="D6394" t="s">
        <v>95</v>
      </c>
      <c r="E6394">
        <v>1102</v>
      </c>
      <c r="F6394" t="s">
        <v>159</v>
      </c>
      <c r="I6394" t="s">
        <v>159</v>
      </c>
      <c r="J6394">
        <v>88</v>
      </c>
      <c r="K6394" t="s">
        <v>159</v>
      </c>
      <c r="L6394" t="s">
        <v>148</v>
      </c>
      <c r="M6394">
        <v>932</v>
      </c>
      <c r="N6394" t="s">
        <v>52</v>
      </c>
      <c r="O6394" t="s">
        <v>52</v>
      </c>
      <c r="P6394" t="s">
        <v>66</v>
      </c>
      <c r="Q6394" t="s">
        <v>43</v>
      </c>
      <c r="R6394">
        <v>0</v>
      </c>
      <c r="T6394" s="1">
        <v>43616</v>
      </c>
      <c r="U6394" s="1">
        <v>43619</v>
      </c>
      <c r="V6394" s="1">
        <v>44138</v>
      </c>
      <c r="X6394" t="b">
        <v>0</v>
      </c>
      <c r="AA6394" t="b">
        <v>0</v>
      </c>
      <c r="AB6394" t="b">
        <v>0</v>
      </c>
      <c r="AC6394" s="2">
        <v>43620.352083333331</v>
      </c>
      <c r="AE6394" t="s">
        <v>1645</v>
      </c>
      <c r="AF6394" t="s">
        <v>45</v>
      </c>
      <c r="AG6394">
        <v>6238</v>
      </c>
      <c r="AH6394" t="s">
        <v>1153</v>
      </c>
      <c r="AI6394">
        <v>13257</v>
      </c>
      <c r="AJ6394" t="s">
        <v>1154</v>
      </c>
      <c r="AK6394" t="s">
        <v>48</v>
      </c>
      <c r="AL6394">
        <v>53.8</v>
      </c>
    </row>
    <row r="6395" spans="1:38" x14ac:dyDescent="0.3">
      <c r="A6395">
        <v>94739</v>
      </c>
      <c r="B6395">
        <v>58187</v>
      </c>
      <c r="C6395">
        <v>2020</v>
      </c>
      <c r="D6395" t="s">
        <v>95</v>
      </c>
      <c r="E6395">
        <v>1102</v>
      </c>
      <c r="F6395" t="s">
        <v>159</v>
      </c>
      <c r="I6395" t="s">
        <v>159</v>
      </c>
      <c r="J6395">
        <v>88</v>
      </c>
      <c r="K6395" t="s">
        <v>159</v>
      </c>
      <c r="L6395" t="s">
        <v>148</v>
      </c>
      <c r="M6395">
        <v>932</v>
      </c>
      <c r="N6395" t="s">
        <v>52</v>
      </c>
      <c r="O6395" t="s">
        <v>52</v>
      </c>
      <c r="P6395" t="s">
        <v>66</v>
      </c>
      <c r="Q6395" t="s">
        <v>43</v>
      </c>
      <c r="R6395">
        <v>0</v>
      </c>
      <c r="T6395" s="1">
        <v>43616</v>
      </c>
      <c r="U6395" s="1">
        <v>43619</v>
      </c>
      <c r="V6395" s="1">
        <v>44138</v>
      </c>
      <c r="X6395" t="b">
        <v>0</v>
      </c>
      <c r="AA6395" t="b">
        <v>0</v>
      </c>
      <c r="AB6395" t="b">
        <v>0</v>
      </c>
      <c r="AC6395" s="2">
        <v>43620.352083333331</v>
      </c>
      <c r="AE6395" t="s">
        <v>1645</v>
      </c>
      <c r="AF6395" t="s">
        <v>45</v>
      </c>
      <c r="AG6395">
        <v>6238</v>
      </c>
      <c r="AH6395" t="s">
        <v>49</v>
      </c>
      <c r="AI6395">
        <v>13254</v>
      </c>
      <c r="AJ6395" t="s">
        <v>50</v>
      </c>
      <c r="AK6395" t="s">
        <v>51</v>
      </c>
      <c r="AL6395">
        <v>46.2</v>
      </c>
    </row>
    <row r="6396" spans="1:38" x14ac:dyDescent="0.3">
      <c r="A6396">
        <v>94740</v>
      </c>
      <c r="B6396">
        <v>58187</v>
      </c>
      <c r="C6396">
        <v>2020</v>
      </c>
      <c r="D6396" t="s">
        <v>95</v>
      </c>
      <c r="E6396">
        <v>1102</v>
      </c>
      <c r="F6396" t="s">
        <v>159</v>
      </c>
      <c r="I6396" t="s">
        <v>159</v>
      </c>
      <c r="J6396">
        <v>88</v>
      </c>
      <c r="K6396" t="s">
        <v>159</v>
      </c>
      <c r="L6396" t="s">
        <v>148</v>
      </c>
      <c r="M6396">
        <v>932</v>
      </c>
      <c r="N6396" t="s">
        <v>52</v>
      </c>
      <c r="O6396" t="s">
        <v>52</v>
      </c>
      <c r="P6396" t="s">
        <v>66</v>
      </c>
      <c r="Q6396" t="s">
        <v>43</v>
      </c>
      <c r="R6396">
        <v>0</v>
      </c>
      <c r="T6396" s="1">
        <v>43616</v>
      </c>
      <c r="U6396" s="1">
        <v>43619</v>
      </c>
      <c r="V6396" s="1">
        <v>44138</v>
      </c>
      <c r="X6396" t="b">
        <v>0</v>
      </c>
      <c r="AA6396" t="b">
        <v>0</v>
      </c>
      <c r="AB6396" t="b">
        <v>0</v>
      </c>
      <c r="AC6396" s="2">
        <v>43620.352083333331</v>
      </c>
      <c r="AE6396" t="s">
        <v>1645</v>
      </c>
      <c r="AF6396" t="s">
        <v>45</v>
      </c>
      <c r="AG6396">
        <v>6238</v>
      </c>
      <c r="AH6396" t="s">
        <v>1423</v>
      </c>
      <c r="AI6396">
        <v>13288</v>
      </c>
      <c r="AJ6396" t="s">
        <v>1424</v>
      </c>
      <c r="AK6396" t="s">
        <v>48</v>
      </c>
      <c r="AL6396">
        <v>48.8</v>
      </c>
    </row>
    <row r="6397" spans="1:38" x14ac:dyDescent="0.3">
      <c r="A6397">
        <v>94740</v>
      </c>
      <c r="B6397">
        <v>58187</v>
      </c>
      <c r="C6397">
        <v>2020</v>
      </c>
      <c r="D6397" t="s">
        <v>95</v>
      </c>
      <c r="E6397">
        <v>1102</v>
      </c>
      <c r="F6397" t="s">
        <v>159</v>
      </c>
      <c r="I6397" t="s">
        <v>159</v>
      </c>
      <c r="J6397">
        <v>88</v>
      </c>
      <c r="K6397" t="s">
        <v>159</v>
      </c>
      <c r="L6397" t="s">
        <v>148</v>
      </c>
      <c r="M6397">
        <v>932</v>
      </c>
      <c r="N6397" t="s">
        <v>52</v>
      </c>
      <c r="O6397" t="s">
        <v>52</v>
      </c>
      <c r="P6397" t="s">
        <v>66</v>
      </c>
      <c r="Q6397" t="s">
        <v>43</v>
      </c>
      <c r="R6397">
        <v>0</v>
      </c>
      <c r="T6397" s="1">
        <v>43616</v>
      </c>
      <c r="U6397" s="1">
        <v>43619</v>
      </c>
      <c r="V6397" s="1">
        <v>44138</v>
      </c>
      <c r="X6397" t="b">
        <v>0</v>
      </c>
      <c r="AA6397" t="b">
        <v>0</v>
      </c>
      <c r="AB6397" t="b">
        <v>0</v>
      </c>
      <c r="AC6397" s="2">
        <v>43620.352083333331</v>
      </c>
      <c r="AE6397" t="s">
        <v>1645</v>
      </c>
      <c r="AF6397" t="s">
        <v>45</v>
      </c>
      <c r="AG6397">
        <v>6238</v>
      </c>
      <c r="AH6397" t="s">
        <v>49</v>
      </c>
      <c r="AI6397">
        <v>13254</v>
      </c>
      <c r="AJ6397" t="s">
        <v>50</v>
      </c>
      <c r="AK6397" t="s">
        <v>51</v>
      </c>
      <c r="AL6397">
        <v>51.2</v>
      </c>
    </row>
    <row r="6398" spans="1:38" x14ac:dyDescent="0.3">
      <c r="A6398">
        <v>94741</v>
      </c>
      <c r="B6398">
        <v>58187</v>
      </c>
      <c r="C6398">
        <v>2020</v>
      </c>
      <c r="D6398" t="s">
        <v>95</v>
      </c>
      <c r="E6398">
        <v>1102</v>
      </c>
      <c r="F6398" t="s">
        <v>159</v>
      </c>
      <c r="I6398" t="s">
        <v>159</v>
      </c>
      <c r="J6398">
        <v>88</v>
      </c>
      <c r="K6398" t="s">
        <v>159</v>
      </c>
      <c r="L6398" t="s">
        <v>148</v>
      </c>
      <c r="M6398">
        <v>932</v>
      </c>
      <c r="N6398" t="s">
        <v>52</v>
      </c>
      <c r="O6398" t="s">
        <v>52</v>
      </c>
      <c r="P6398" t="s">
        <v>66</v>
      </c>
      <c r="Q6398" t="s">
        <v>43</v>
      </c>
      <c r="R6398">
        <v>0</v>
      </c>
      <c r="T6398" s="1">
        <v>43616</v>
      </c>
      <c r="U6398" s="1">
        <v>43619</v>
      </c>
      <c r="V6398" s="1">
        <v>44138</v>
      </c>
      <c r="X6398" t="b">
        <v>0</v>
      </c>
      <c r="AA6398" t="b">
        <v>0</v>
      </c>
      <c r="AB6398" t="b">
        <v>0</v>
      </c>
      <c r="AC6398" s="2">
        <v>43620.352083333331</v>
      </c>
      <c r="AE6398" t="s">
        <v>1645</v>
      </c>
      <c r="AF6398" t="s">
        <v>45</v>
      </c>
      <c r="AG6398">
        <v>6238</v>
      </c>
      <c r="AH6398" t="s">
        <v>1242</v>
      </c>
      <c r="AI6398">
        <v>13258</v>
      </c>
      <c r="AJ6398" t="s">
        <v>1243</v>
      </c>
      <c r="AK6398" t="s">
        <v>48</v>
      </c>
      <c r="AL6398">
        <v>50.3</v>
      </c>
    </row>
    <row r="6399" spans="1:38" x14ac:dyDescent="0.3">
      <c r="A6399">
        <v>94741</v>
      </c>
      <c r="B6399">
        <v>58187</v>
      </c>
      <c r="C6399">
        <v>2020</v>
      </c>
      <c r="D6399" t="s">
        <v>95</v>
      </c>
      <c r="E6399">
        <v>1102</v>
      </c>
      <c r="F6399" t="s">
        <v>159</v>
      </c>
      <c r="I6399" t="s">
        <v>159</v>
      </c>
      <c r="J6399">
        <v>88</v>
      </c>
      <c r="K6399" t="s">
        <v>159</v>
      </c>
      <c r="L6399" t="s">
        <v>148</v>
      </c>
      <c r="M6399">
        <v>932</v>
      </c>
      <c r="N6399" t="s">
        <v>52</v>
      </c>
      <c r="O6399" t="s">
        <v>52</v>
      </c>
      <c r="P6399" t="s">
        <v>66</v>
      </c>
      <c r="Q6399" t="s">
        <v>43</v>
      </c>
      <c r="R6399">
        <v>0</v>
      </c>
      <c r="T6399" s="1">
        <v>43616</v>
      </c>
      <c r="U6399" s="1">
        <v>43619</v>
      </c>
      <c r="V6399" s="1">
        <v>44138</v>
      </c>
      <c r="X6399" t="b">
        <v>0</v>
      </c>
      <c r="AA6399" t="b">
        <v>0</v>
      </c>
      <c r="AB6399" t="b">
        <v>0</v>
      </c>
      <c r="AC6399" s="2">
        <v>43620.352083333331</v>
      </c>
      <c r="AE6399" t="s">
        <v>1645</v>
      </c>
      <c r="AF6399" t="s">
        <v>45</v>
      </c>
      <c r="AG6399">
        <v>6238</v>
      </c>
      <c r="AH6399" t="s">
        <v>49</v>
      </c>
      <c r="AI6399">
        <v>13254</v>
      </c>
      <c r="AJ6399" t="s">
        <v>50</v>
      </c>
      <c r="AK6399" t="s">
        <v>51</v>
      </c>
      <c r="AL6399">
        <v>49.7</v>
      </c>
    </row>
    <row r="6400" spans="1:38" x14ac:dyDescent="0.3">
      <c r="A6400">
        <v>94742</v>
      </c>
      <c r="B6400">
        <v>58187</v>
      </c>
      <c r="C6400">
        <v>2020</v>
      </c>
      <c r="D6400" t="s">
        <v>95</v>
      </c>
      <c r="E6400">
        <v>1102</v>
      </c>
      <c r="F6400" t="s">
        <v>159</v>
      </c>
      <c r="I6400" t="s">
        <v>159</v>
      </c>
      <c r="J6400">
        <v>88</v>
      </c>
      <c r="K6400" t="s">
        <v>159</v>
      </c>
      <c r="L6400" t="s">
        <v>148</v>
      </c>
      <c r="M6400">
        <v>932</v>
      </c>
      <c r="N6400" t="s">
        <v>52</v>
      </c>
      <c r="O6400" t="s">
        <v>52</v>
      </c>
      <c r="P6400" t="s">
        <v>66</v>
      </c>
      <c r="Q6400" t="s">
        <v>43</v>
      </c>
      <c r="R6400">
        <v>0</v>
      </c>
      <c r="T6400" s="1">
        <v>43616</v>
      </c>
      <c r="U6400" s="1">
        <v>43619</v>
      </c>
      <c r="V6400" s="1">
        <v>44138</v>
      </c>
      <c r="X6400" t="b">
        <v>0</v>
      </c>
      <c r="AA6400" t="b">
        <v>0</v>
      </c>
      <c r="AB6400" t="b">
        <v>0</v>
      </c>
      <c r="AC6400" s="2">
        <v>43620.352083333331</v>
      </c>
      <c r="AE6400" t="s">
        <v>1645</v>
      </c>
      <c r="AF6400" t="s">
        <v>45</v>
      </c>
      <c r="AG6400">
        <v>6238</v>
      </c>
      <c r="AH6400" t="s">
        <v>46</v>
      </c>
      <c r="AI6400">
        <v>13256</v>
      </c>
      <c r="AJ6400" t="s">
        <v>47</v>
      </c>
      <c r="AK6400" t="s">
        <v>48</v>
      </c>
      <c r="AL6400">
        <v>55.7</v>
      </c>
    </row>
    <row r="6401" spans="1:38" x14ac:dyDescent="0.3">
      <c r="A6401">
        <v>94742</v>
      </c>
      <c r="B6401">
        <v>58187</v>
      </c>
      <c r="C6401">
        <v>2020</v>
      </c>
      <c r="D6401" t="s">
        <v>95</v>
      </c>
      <c r="E6401">
        <v>1102</v>
      </c>
      <c r="F6401" t="s">
        <v>159</v>
      </c>
      <c r="I6401" t="s">
        <v>159</v>
      </c>
      <c r="J6401">
        <v>88</v>
      </c>
      <c r="K6401" t="s">
        <v>159</v>
      </c>
      <c r="L6401" t="s">
        <v>148</v>
      </c>
      <c r="M6401">
        <v>932</v>
      </c>
      <c r="N6401" t="s">
        <v>52</v>
      </c>
      <c r="O6401" t="s">
        <v>52</v>
      </c>
      <c r="P6401" t="s">
        <v>66</v>
      </c>
      <c r="Q6401" t="s">
        <v>43</v>
      </c>
      <c r="R6401">
        <v>0</v>
      </c>
      <c r="T6401" s="1">
        <v>43616</v>
      </c>
      <c r="U6401" s="1">
        <v>43619</v>
      </c>
      <c r="V6401" s="1">
        <v>44138</v>
      </c>
      <c r="X6401" t="b">
        <v>0</v>
      </c>
      <c r="AA6401" t="b">
        <v>0</v>
      </c>
      <c r="AB6401" t="b">
        <v>0</v>
      </c>
      <c r="AC6401" s="2">
        <v>43620.352083333331</v>
      </c>
      <c r="AE6401" t="s">
        <v>1645</v>
      </c>
      <c r="AF6401" t="s">
        <v>45</v>
      </c>
      <c r="AG6401">
        <v>6238</v>
      </c>
      <c r="AH6401" t="s">
        <v>49</v>
      </c>
      <c r="AI6401">
        <v>13254</v>
      </c>
      <c r="AJ6401" t="s">
        <v>50</v>
      </c>
      <c r="AK6401" t="s">
        <v>51</v>
      </c>
      <c r="AL6401">
        <v>44.3</v>
      </c>
    </row>
    <row r="6402" spans="1:38" x14ac:dyDescent="0.3">
      <c r="A6402">
        <v>97600</v>
      </c>
      <c r="B6402">
        <v>58390</v>
      </c>
      <c r="C6402">
        <v>2020</v>
      </c>
      <c r="D6402" t="s">
        <v>95</v>
      </c>
      <c r="E6402">
        <v>1488</v>
      </c>
      <c r="F6402" t="s">
        <v>289</v>
      </c>
      <c r="G6402">
        <v>1149</v>
      </c>
      <c r="H6402" t="s">
        <v>1646</v>
      </c>
      <c r="I6402" t="s">
        <v>289</v>
      </c>
      <c r="J6402">
        <v>508</v>
      </c>
      <c r="K6402" t="s">
        <v>289</v>
      </c>
      <c r="L6402" t="s">
        <v>60</v>
      </c>
      <c r="M6402">
        <v>730</v>
      </c>
      <c r="N6402" t="s">
        <v>41</v>
      </c>
      <c r="O6402" t="s">
        <v>41</v>
      </c>
      <c r="P6402" t="s">
        <v>218</v>
      </c>
      <c r="Q6402" t="s">
        <v>43</v>
      </c>
      <c r="R6402">
        <v>0</v>
      </c>
      <c r="T6402" s="1">
        <v>43610</v>
      </c>
      <c r="U6402" s="1">
        <v>43617</v>
      </c>
      <c r="V6402" s="1">
        <v>44138</v>
      </c>
      <c r="X6402" t="b">
        <v>1</v>
      </c>
      <c r="Y6402" t="s">
        <v>51</v>
      </c>
      <c r="AA6402" t="b">
        <v>0</v>
      </c>
      <c r="AB6402" t="b">
        <v>0</v>
      </c>
      <c r="AC6402" s="2">
        <v>43622.656944444447</v>
      </c>
      <c r="AE6402" t="s">
        <v>1647</v>
      </c>
      <c r="AF6402" t="s">
        <v>45</v>
      </c>
      <c r="AG6402">
        <v>6238</v>
      </c>
      <c r="AH6402" t="s">
        <v>46</v>
      </c>
      <c r="AI6402">
        <v>13256</v>
      </c>
      <c r="AJ6402" t="s">
        <v>47</v>
      </c>
      <c r="AK6402" t="s">
        <v>48</v>
      </c>
      <c r="AL6402">
        <v>41</v>
      </c>
    </row>
    <row r="6403" spans="1:38" x14ac:dyDescent="0.3">
      <c r="A6403">
        <v>97600</v>
      </c>
      <c r="B6403">
        <v>58390</v>
      </c>
      <c r="C6403">
        <v>2020</v>
      </c>
      <c r="D6403" t="s">
        <v>95</v>
      </c>
      <c r="E6403">
        <v>1488</v>
      </c>
      <c r="F6403" t="s">
        <v>289</v>
      </c>
      <c r="G6403">
        <v>1149</v>
      </c>
      <c r="H6403" t="s">
        <v>1646</v>
      </c>
      <c r="I6403" t="s">
        <v>289</v>
      </c>
      <c r="J6403">
        <v>508</v>
      </c>
      <c r="K6403" t="s">
        <v>289</v>
      </c>
      <c r="L6403" t="s">
        <v>60</v>
      </c>
      <c r="M6403">
        <v>730</v>
      </c>
      <c r="N6403" t="s">
        <v>41</v>
      </c>
      <c r="O6403" t="s">
        <v>41</v>
      </c>
      <c r="P6403" t="s">
        <v>218</v>
      </c>
      <c r="Q6403" t="s">
        <v>43</v>
      </c>
      <c r="R6403">
        <v>0</v>
      </c>
      <c r="T6403" s="1">
        <v>43610</v>
      </c>
      <c r="U6403" s="1">
        <v>43617</v>
      </c>
      <c r="V6403" s="1">
        <v>44138</v>
      </c>
      <c r="X6403" t="b">
        <v>1</v>
      </c>
      <c r="Y6403" t="s">
        <v>51</v>
      </c>
      <c r="AA6403" t="b">
        <v>0</v>
      </c>
      <c r="AB6403" t="b">
        <v>0</v>
      </c>
      <c r="AC6403" s="2">
        <v>43622.656944444447</v>
      </c>
      <c r="AE6403" t="s">
        <v>1647</v>
      </c>
      <c r="AF6403" t="s">
        <v>45</v>
      </c>
      <c r="AG6403">
        <v>6238</v>
      </c>
      <c r="AH6403" t="s">
        <v>49</v>
      </c>
      <c r="AI6403">
        <v>13254</v>
      </c>
      <c r="AJ6403" t="s">
        <v>50</v>
      </c>
      <c r="AK6403" t="s">
        <v>51</v>
      </c>
      <c r="AL6403">
        <v>52</v>
      </c>
    </row>
    <row r="6404" spans="1:38" x14ac:dyDescent="0.3">
      <c r="A6404">
        <v>94748</v>
      </c>
      <c r="B6404">
        <v>58192</v>
      </c>
      <c r="C6404">
        <v>2020</v>
      </c>
      <c r="D6404" t="s">
        <v>186</v>
      </c>
      <c r="E6404">
        <v>176</v>
      </c>
      <c r="F6404" t="s">
        <v>245</v>
      </c>
      <c r="G6404" s="3">
        <v>167168</v>
      </c>
      <c r="H6404" t="s">
        <v>246</v>
      </c>
      <c r="I6404" t="s">
        <v>245</v>
      </c>
      <c r="J6404">
        <v>117</v>
      </c>
      <c r="K6404" t="s">
        <v>245</v>
      </c>
      <c r="L6404" t="s">
        <v>60</v>
      </c>
      <c r="M6404">
        <v>600</v>
      </c>
      <c r="N6404" t="s">
        <v>41</v>
      </c>
      <c r="O6404" t="s">
        <v>41</v>
      </c>
      <c r="P6404" t="s">
        <v>76</v>
      </c>
      <c r="Q6404" t="s">
        <v>43</v>
      </c>
      <c r="R6404">
        <v>0</v>
      </c>
      <c r="T6404" s="1">
        <v>43613</v>
      </c>
      <c r="U6404" s="1">
        <v>43615</v>
      </c>
      <c r="V6404" s="1">
        <v>44138</v>
      </c>
      <c r="X6404" t="b">
        <v>0</v>
      </c>
      <c r="AA6404" t="b">
        <v>0</v>
      </c>
      <c r="AB6404" t="b">
        <v>0</v>
      </c>
      <c r="AC6404" s="2">
        <v>43620.962500000001</v>
      </c>
      <c r="AE6404" t="s">
        <v>1648</v>
      </c>
      <c r="AF6404" t="s">
        <v>45</v>
      </c>
      <c r="AG6404">
        <v>6233</v>
      </c>
      <c r="AH6404" t="s">
        <v>46</v>
      </c>
      <c r="AI6404">
        <v>13256</v>
      </c>
      <c r="AJ6404" t="s">
        <v>47</v>
      </c>
      <c r="AK6404" t="s">
        <v>48</v>
      </c>
      <c r="AL6404">
        <v>45.2</v>
      </c>
    </row>
    <row r="6405" spans="1:38" x14ac:dyDescent="0.3">
      <c r="A6405">
        <v>94748</v>
      </c>
      <c r="B6405">
        <v>58192</v>
      </c>
      <c r="C6405">
        <v>2020</v>
      </c>
      <c r="D6405" t="s">
        <v>186</v>
      </c>
      <c r="E6405">
        <v>176</v>
      </c>
      <c r="F6405" t="s">
        <v>245</v>
      </c>
      <c r="G6405" s="3">
        <v>167168</v>
      </c>
      <c r="H6405" t="s">
        <v>246</v>
      </c>
      <c r="I6405" t="s">
        <v>245</v>
      </c>
      <c r="J6405">
        <v>117</v>
      </c>
      <c r="K6405" t="s">
        <v>245</v>
      </c>
      <c r="L6405" t="s">
        <v>60</v>
      </c>
      <c r="M6405">
        <v>600</v>
      </c>
      <c r="N6405" t="s">
        <v>41</v>
      </c>
      <c r="O6405" t="s">
        <v>41</v>
      </c>
      <c r="P6405" t="s">
        <v>76</v>
      </c>
      <c r="Q6405" t="s">
        <v>43</v>
      </c>
      <c r="R6405">
        <v>0</v>
      </c>
      <c r="T6405" s="1">
        <v>43613</v>
      </c>
      <c r="U6405" s="1">
        <v>43615</v>
      </c>
      <c r="V6405" s="1">
        <v>44138</v>
      </c>
      <c r="X6405" t="b">
        <v>0</v>
      </c>
      <c r="AA6405" t="b">
        <v>0</v>
      </c>
      <c r="AB6405" t="b">
        <v>0</v>
      </c>
      <c r="AC6405" s="2">
        <v>43620.962500000001</v>
      </c>
      <c r="AE6405" t="s">
        <v>1648</v>
      </c>
      <c r="AF6405" t="s">
        <v>45</v>
      </c>
      <c r="AG6405">
        <v>6233</v>
      </c>
      <c r="AH6405" t="s">
        <v>49</v>
      </c>
      <c r="AI6405">
        <v>13254</v>
      </c>
      <c r="AJ6405" t="s">
        <v>50</v>
      </c>
      <c r="AK6405" t="s">
        <v>51</v>
      </c>
      <c r="AL6405">
        <v>38.5</v>
      </c>
    </row>
    <row r="6406" spans="1:38" x14ac:dyDescent="0.3">
      <c r="A6406">
        <v>94748</v>
      </c>
      <c r="B6406">
        <v>58192</v>
      </c>
      <c r="C6406">
        <v>2020</v>
      </c>
      <c r="D6406" t="s">
        <v>186</v>
      </c>
      <c r="E6406">
        <v>176</v>
      </c>
      <c r="F6406" t="s">
        <v>245</v>
      </c>
      <c r="G6406" s="3">
        <v>167168</v>
      </c>
      <c r="H6406" t="s">
        <v>246</v>
      </c>
      <c r="I6406" t="s">
        <v>245</v>
      </c>
      <c r="J6406">
        <v>117</v>
      </c>
      <c r="K6406" t="s">
        <v>245</v>
      </c>
      <c r="L6406" t="s">
        <v>60</v>
      </c>
      <c r="M6406">
        <v>600</v>
      </c>
      <c r="N6406" t="s">
        <v>41</v>
      </c>
      <c r="O6406" t="s">
        <v>41</v>
      </c>
      <c r="P6406" t="s">
        <v>76</v>
      </c>
      <c r="Q6406" t="s">
        <v>43</v>
      </c>
      <c r="R6406">
        <v>0</v>
      </c>
      <c r="T6406" s="1">
        <v>43613</v>
      </c>
      <c r="U6406" s="1">
        <v>43615</v>
      </c>
      <c r="V6406" s="1">
        <v>44138</v>
      </c>
      <c r="X6406" t="b">
        <v>0</v>
      </c>
      <c r="AA6406" t="b">
        <v>0</v>
      </c>
      <c r="AB6406" t="b">
        <v>0</v>
      </c>
      <c r="AC6406" s="2">
        <v>43620.962500000001</v>
      </c>
      <c r="AE6406" t="s">
        <v>1648</v>
      </c>
      <c r="AF6406" t="s">
        <v>45</v>
      </c>
      <c r="AG6406">
        <v>6233</v>
      </c>
      <c r="AH6406" t="s">
        <v>990</v>
      </c>
      <c r="AI6406">
        <v>13377</v>
      </c>
      <c r="AJ6406" t="s">
        <v>991</v>
      </c>
      <c r="AK6406" t="s">
        <v>87</v>
      </c>
      <c r="AL6406">
        <v>9.6999999999999993</v>
      </c>
    </row>
    <row r="6407" spans="1:38" x14ac:dyDescent="0.3">
      <c r="A6407">
        <v>94749</v>
      </c>
      <c r="B6407">
        <v>58192</v>
      </c>
      <c r="C6407">
        <v>2020</v>
      </c>
      <c r="D6407" t="s">
        <v>186</v>
      </c>
      <c r="E6407">
        <v>176</v>
      </c>
      <c r="F6407" t="s">
        <v>245</v>
      </c>
      <c r="G6407" s="3">
        <v>167168</v>
      </c>
      <c r="H6407" t="s">
        <v>246</v>
      </c>
      <c r="I6407" t="s">
        <v>245</v>
      </c>
      <c r="J6407">
        <v>117</v>
      </c>
      <c r="K6407" t="s">
        <v>245</v>
      </c>
      <c r="L6407" t="s">
        <v>60</v>
      </c>
      <c r="M6407">
        <v>600</v>
      </c>
      <c r="N6407" t="s">
        <v>41</v>
      </c>
      <c r="O6407" t="s">
        <v>41</v>
      </c>
      <c r="P6407" t="s">
        <v>76</v>
      </c>
      <c r="Q6407" t="s">
        <v>43</v>
      </c>
      <c r="R6407">
        <v>0</v>
      </c>
      <c r="T6407" s="1">
        <v>43613</v>
      </c>
      <c r="U6407" s="1">
        <v>43615</v>
      </c>
      <c r="V6407" s="1">
        <v>44138</v>
      </c>
      <c r="X6407" t="b">
        <v>0</v>
      </c>
      <c r="AA6407" t="b">
        <v>0</v>
      </c>
      <c r="AB6407" t="b">
        <v>0</v>
      </c>
      <c r="AC6407" s="2">
        <v>43620.962500000001</v>
      </c>
      <c r="AE6407" t="s">
        <v>1648</v>
      </c>
      <c r="AF6407" t="s">
        <v>45</v>
      </c>
      <c r="AG6407">
        <v>6233</v>
      </c>
      <c r="AH6407" t="s">
        <v>46</v>
      </c>
      <c r="AI6407">
        <v>13256</v>
      </c>
      <c r="AJ6407" t="s">
        <v>47</v>
      </c>
      <c r="AK6407" t="s">
        <v>48</v>
      </c>
      <c r="AL6407">
        <v>53.3</v>
      </c>
    </row>
    <row r="6408" spans="1:38" x14ac:dyDescent="0.3">
      <c r="A6408">
        <v>94749</v>
      </c>
      <c r="B6408">
        <v>58192</v>
      </c>
      <c r="C6408">
        <v>2020</v>
      </c>
      <c r="D6408" t="s">
        <v>186</v>
      </c>
      <c r="E6408">
        <v>176</v>
      </c>
      <c r="F6408" t="s">
        <v>245</v>
      </c>
      <c r="G6408" s="3">
        <v>167168</v>
      </c>
      <c r="H6408" t="s">
        <v>246</v>
      </c>
      <c r="I6408" t="s">
        <v>245</v>
      </c>
      <c r="J6408">
        <v>117</v>
      </c>
      <c r="K6408" t="s">
        <v>245</v>
      </c>
      <c r="L6408" t="s">
        <v>60</v>
      </c>
      <c r="M6408">
        <v>600</v>
      </c>
      <c r="N6408" t="s">
        <v>41</v>
      </c>
      <c r="O6408" t="s">
        <v>41</v>
      </c>
      <c r="P6408" t="s">
        <v>76</v>
      </c>
      <c r="Q6408" t="s">
        <v>43</v>
      </c>
      <c r="R6408">
        <v>0</v>
      </c>
      <c r="T6408" s="1">
        <v>43613</v>
      </c>
      <c r="U6408" s="1">
        <v>43615</v>
      </c>
      <c r="V6408" s="1">
        <v>44138</v>
      </c>
      <c r="X6408" t="b">
        <v>0</v>
      </c>
      <c r="AA6408" t="b">
        <v>0</v>
      </c>
      <c r="AB6408" t="b">
        <v>0</v>
      </c>
      <c r="AC6408" s="2">
        <v>43620.962500000001</v>
      </c>
      <c r="AE6408" t="s">
        <v>1648</v>
      </c>
      <c r="AF6408" t="s">
        <v>45</v>
      </c>
      <c r="AG6408">
        <v>6233</v>
      </c>
      <c r="AH6408" t="s">
        <v>49</v>
      </c>
      <c r="AI6408">
        <v>13254</v>
      </c>
      <c r="AJ6408" t="s">
        <v>50</v>
      </c>
      <c r="AK6408" t="s">
        <v>51</v>
      </c>
      <c r="AL6408">
        <v>41.4</v>
      </c>
    </row>
    <row r="6409" spans="1:38" x14ac:dyDescent="0.3">
      <c r="A6409">
        <v>94750</v>
      </c>
      <c r="B6409">
        <v>58192</v>
      </c>
      <c r="C6409">
        <v>2020</v>
      </c>
      <c r="D6409" t="s">
        <v>186</v>
      </c>
      <c r="E6409">
        <v>176</v>
      </c>
      <c r="F6409" t="s">
        <v>245</v>
      </c>
      <c r="G6409" s="3">
        <v>167168</v>
      </c>
      <c r="H6409" t="s">
        <v>246</v>
      </c>
      <c r="I6409" t="s">
        <v>245</v>
      </c>
      <c r="J6409">
        <v>117</v>
      </c>
      <c r="K6409" t="s">
        <v>245</v>
      </c>
      <c r="L6409" t="s">
        <v>60</v>
      </c>
      <c r="M6409">
        <v>600</v>
      </c>
      <c r="N6409" t="s">
        <v>41</v>
      </c>
      <c r="O6409" t="s">
        <v>41</v>
      </c>
      <c r="P6409" t="s">
        <v>76</v>
      </c>
      <c r="Q6409" t="s">
        <v>43</v>
      </c>
      <c r="R6409">
        <v>0</v>
      </c>
      <c r="T6409" s="1">
        <v>43613</v>
      </c>
      <c r="U6409" s="1">
        <v>43615</v>
      </c>
      <c r="V6409" s="1">
        <v>44138</v>
      </c>
      <c r="X6409" t="b">
        <v>0</v>
      </c>
      <c r="AA6409" t="b">
        <v>0</v>
      </c>
      <c r="AB6409" t="b">
        <v>0</v>
      </c>
      <c r="AC6409" s="2">
        <v>43620.962500000001</v>
      </c>
      <c r="AE6409" t="s">
        <v>1648</v>
      </c>
      <c r="AF6409" t="s">
        <v>45</v>
      </c>
      <c r="AG6409">
        <v>6233</v>
      </c>
      <c r="AH6409" t="s">
        <v>1153</v>
      </c>
      <c r="AI6409">
        <v>13257</v>
      </c>
      <c r="AJ6409" t="s">
        <v>1154</v>
      </c>
      <c r="AK6409" t="s">
        <v>48</v>
      </c>
      <c r="AL6409">
        <v>53.2</v>
      </c>
    </row>
    <row r="6410" spans="1:38" x14ac:dyDescent="0.3">
      <c r="A6410">
        <v>94750</v>
      </c>
      <c r="B6410">
        <v>58192</v>
      </c>
      <c r="C6410">
        <v>2020</v>
      </c>
      <c r="D6410" t="s">
        <v>186</v>
      </c>
      <c r="E6410">
        <v>176</v>
      </c>
      <c r="F6410" t="s">
        <v>245</v>
      </c>
      <c r="G6410" s="3">
        <v>167168</v>
      </c>
      <c r="H6410" t="s">
        <v>246</v>
      </c>
      <c r="I6410" t="s">
        <v>245</v>
      </c>
      <c r="J6410">
        <v>117</v>
      </c>
      <c r="K6410" t="s">
        <v>245</v>
      </c>
      <c r="L6410" t="s">
        <v>60</v>
      </c>
      <c r="M6410">
        <v>600</v>
      </c>
      <c r="N6410" t="s">
        <v>41</v>
      </c>
      <c r="O6410" t="s">
        <v>41</v>
      </c>
      <c r="P6410" t="s">
        <v>76</v>
      </c>
      <c r="Q6410" t="s">
        <v>43</v>
      </c>
      <c r="R6410">
        <v>0</v>
      </c>
      <c r="T6410" s="1">
        <v>43613</v>
      </c>
      <c r="U6410" s="1">
        <v>43615</v>
      </c>
      <c r="V6410" s="1">
        <v>44138</v>
      </c>
      <c r="X6410" t="b">
        <v>0</v>
      </c>
      <c r="AA6410" t="b">
        <v>0</v>
      </c>
      <c r="AB6410" t="b">
        <v>0</v>
      </c>
      <c r="AC6410" s="2">
        <v>43620.962500000001</v>
      </c>
      <c r="AE6410" t="s">
        <v>1648</v>
      </c>
      <c r="AF6410" t="s">
        <v>45</v>
      </c>
      <c r="AG6410">
        <v>6233</v>
      </c>
      <c r="AH6410" t="s">
        <v>49</v>
      </c>
      <c r="AI6410">
        <v>13254</v>
      </c>
      <c r="AJ6410" t="s">
        <v>50</v>
      </c>
      <c r="AK6410" t="s">
        <v>51</v>
      </c>
      <c r="AL6410">
        <v>41.3</v>
      </c>
    </row>
    <row r="6411" spans="1:38" x14ac:dyDescent="0.3">
      <c r="A6411">
        <v>94751</v>
      </c>
      <c r="B6411">
        <v>58192</v>
      </c>
      <c r="C6411">
        <v>2020</v>
      </c>
      <c r="D6411" t="s">
        <v>186</v>
      </c>
      <c r="E6411">
        <v>176</v>
      </c>
      <c r="F6411" t="s">
        <v>245</v>
      </c>
      <c r="G6411" s="3">
        <v>167168</v>
      </c>
      <c r="H6411" t="s">
        <v>246</v>
      </c>
      <c r="I6411" t="s">
        <v>245</v>
      </c>
      <c r="J6411">
        <v>117</v>
      </c>
      <c r="K6411" t="s">
        <v>245</v>
      </c>
      <c r="L6411" t="s">
        <v>60</v>
      </c>
      <c r="M6411">
        <v>600</v>
      </c>
      <c r="N6411" t="s">
        <v>41</v>
      </c>
      <c r="O6411" t="s">
        <v>41</v>
      </c>
      <c r="P6411" t="s">
        <v>76</v>
      </c>
      <c r="Q6411" t="s">
        <v>43</v>
      </c>
      <c r="R6411">
        <v>0</v>
      </c>
      <c r="T6411" s="1">
        <v>43613</v>
      </c>
      <c r="U6411" s="1">
        <v>43615</v>
      </c>
      <c r="V6411" s="1">
        <v>44138</v>
      </c>
      <c r="X6411" t="b">
        <v>0</v>
      </c>
      <c r="AA6411" t="b">
        <v>0</v>
      </c>
      <c r="AB6411" t="b">
        <v>0</v>
      </c>
      <c r="AC6411" s="2">
        <v>43620.962500000001</v>
      </c>
      <c r="AE6411" t="s">
        <v>1648</v>
      </c>
      <c r="AF6411" t="s">
        <v>45</v>
      </c>
      <c r="AG6411">
        <v>6233</v>
      </c>
      <c r="AH6411" t="s">
        <v>1258</v>
      </c>
      <c r="AI6411">
        <v>13345</v>
      </c>
      <c r="AJ6411" t="s">
        <v>1259</v>
      </c>
      <c r="AK6411" t="s">
        <v>48</v>
      </c>
      <c r="AL6411">
        <v>46.8</v>
      </c>
    </row>
    <row r="6412" spans="1:38" x14ac:dyDescent="0.3">
      <c r="A6412">
        <v>94751</v>
      </c>
      <c r="B6412">
        <v>58192</v>
      </c>
      <c r="C6412">
        <v>2020</v>
      </c>
      <c r="D6412" t="s">
        <v>186</v>
      </c>
      <c r="E6412">
        <v>176</v>
      </c>
      <c r="F6412" t="s">
        <v>245</v>
      </c>
      <c r="G6412" s="3">
        <v>167168</v>
      </c>
      <c r="H6412" t="s">
        <v>246</v>
      </c>
      <c r="I6412" t="s">
        <v>245</v>
      </c>
      <c r="J6412">
        <v>117</v>
      </c>
      <c r="K6412" t="s">
        <v>245</v>
      </c>
      <c r="L6412" t="s">
        <v>60</v>
      </c>
      <c r="M6412">
        <v>600</v>
      </c>
      <c r="N6412" t="s">
        <v>41</v>
      </c>
      <c r="O6412" t="s">
        <v>41</v>
      </c>
      <c r="P6412" t="s">
        <v>76</v>
      </c>
      <c r="Q6412" t="s">
        <v>43</v>
      </c>
      <c r="R6412">
        <v>0</v>
      </c>
      <c r="T6412" s="1">
        <v>43613</v>
      </c>
      <c r="U6412" s="1">
        <v>43615</v>
      </c>
      <c r="V6412" s="1">
        <v>44138</v>
      </c>
      <c r="X6412" t="b">
        <v>0</v>
      </c>
      <c r="AA6412" t="b">
        <v>0</v>
      </c>
      <c r="AB6412" t="b">
        <v>0</v>
      </c>
      <c r="AC6412" s="2">
        <v>43620.962500000001</v>
      </c>
      <c r="AE6412" t="s">
        <v>1648</v>
      </c>
      <c r="AF6412" t="s">
        <v>45</v>
      </c>
      <c r="AG6412">
        <v>6233</v>
      </c>
      <c r="AH6412" t="s">
        <v>49</v>
      </c>
      <c r="AI6412">
        <v>13254</v>
      </c>
      <c r="AJ6412" t="s">
        <v>50</v>
      </c>
      <c r="AK6412" t="s">
        <v>51</v>
      </c>
      <c r="AL6412">
        <v>41.3</v>
      </c>
    </row>
    <row r="6413" spans="1:38" x14ac:dyDescent="0.3">
      <c r="A6413">
        <v>94752</v>
      </c>
      <c r="B6413">
        <v>58192</v>
      </c>
      <c r="C6413">
        <v>2020</v>
      </c>
      <c r="D6413" t="s">
        <v>186</v>
      </c>
      <c r="E6413">
        <v>176</v>
      </c>
      <c r="F6413" t="s">
        <v>245</v>
      </c>
      <c r="G6413" s="3">
        <v>167168</v>
      </c>
      <c r="H6413" t="s">
        <v>246</v>
      </c>
      <c r="I6413" t="s">
        <v>245</v>
      </c>
      <c r="J6413">
        <v>117</v>
      </c>
      <c r="K6413" t="s">
        <v>245</v>
      </c>
      <c r="L6413" t="s">
        <v>60</v>
      </c>
      <c r="M6413">
        <v>600</v>
      </c>
      <c r="N6413" t="s">
        <v>41</v>
      </c>
      <c r="O6413" t="s">
        <v>41</v>
      </c>
      <c r="P6413" t="s">
        <v>76</v>
      </c>
      <c r="Q6413" t="s">
        <v>43</v>
      </c>
      <c r="R6413">
        <v>0</v>
      </c>
      <c r="T6413" s="1">
        <v>43613</v>
      </c>
      <c r="U6413" s="1">
        <v>43615</v>
      </c>
      <c r="V6413" s="1">
        <v>44138</v>
      </c>
      <c r="X6413" t="b">
        <v>0</v>
      </c>
      <c r="AA6413" t="b">
        <v>0</v>
      </c>
      <c r="AB6413" t="b">
        <v>0</v>
      </c>
      <c r="AC6413" s="2">
        <v>43620.963194444441</v>
      </c>
      <c r="AE6413" t="s">
        <v>1648</v>
      </c>
      <c r="AF6413" t="s">
        <v>45</v>
      </c>
      <c r="AG6413">
        <v>6233</v>
      </c>
      <c r="AH6413" t="s">
        <v>1242</v>
      </c>
      <c r="AI6413">
        <v>13258</v>
      </c>
      <c r="AJ6413" t="s">
        <v>1243</v>
      </c>
      <c r="AK6413" t="s">
        <v>48</v>
      </c>
      <c r="AL6413">
        <v>47.3</v>
      </c>
    </row>
    <row r="6414" spans="1:38" x14ac:dyDescent="0.3">
      <c r="A6414">
        <v>94752</v>
      </c>
      <c r="B6414">
        <v>58192</v>
      </c>
      <c r="C6414">
        <v>2020</v>
      </c>
      <c r="D6414" t="s">
        <v>186</v>
      </c>
      <c r="E6414">
        <v>176</v>
      </c>
      <c r="F6414" t="s">
        <v>245</v>
      </c>
      <c r="G6414" s="3">
        <v>167168</v>
      </c>
      <c r="H6414" t="s">
        <v>246</v>
      </c>
      <c r="I6414" t="s">
        <v>245</v>
      </c>
      <c r="J6414">
        <v>117</v>
      </c>
      <c r="K6414" t="s">
        <v>245</v>
      </c>
      <c r="L6414" t="s">
        <v>60</v>
      </c>
      <c r="M6414">
        <v>600</v>
      </c>
      <c r="N6414" t="s">
        <v>41</v>
      </c>
      <c r="O6414" t="s">
        <v>41</v>
      </c>
      <c r="P6414" t="s">
        <v>76</v>
      </c>
      <c r="Q6414" t="s">
        <v>43</v>
      </c>
      <c r="R6414">
        <v>0</v>
      </c>
      <c r="T6414" s="1">
        <v>43613</v>
      </c>
      <c r="U6414" s="1">
        <v>43615</v>
      </c>
      <c r="V6414" s="1">
        <v>44138</v>
      </c>
      <c r="X6414" t="b">
        <v>0</v>
      </c>
      <c r="AA6414" t="b">
        <v>0</v>
      </c>
      <c r="AB6414" t="b">
        <v>0</v>
      </c>
      <c r="AC6414" s="2">
        <v>43620.963194444441</v>
      </c>
      <c r="AE6414" t="s">
        <v>1648</v>
      </c>
      <c r="AF6414" t="s">
        <v>45</v>
      </c>
      <c r="AG6414">
        <v>6233</v>
      </c>
      <c r="AH6414" t="s">
        <v>49</v>
      </c>
      <c r="AI6414">
        <v>13254</v>
      </c>
      <c r="AJ6414" t="s">
        <v>50</v>
      </c>
      <c r="AK6414" t="s">
        <v>51</v>
      </c>
      <c r="AL6414">
        <v>42.8</v>
      </c>
    </row>
    <row r="6415" spans="1:38" x14ac:dyDescent="0.3">
      <c r="A6415">
        <v>94753</v>
      </c>
      <c r="B6415">
        <v>58192</v>
      </c>
      <c r="C6415">
        <v>2020</v>
      </c>
      <c r="D6415" t="s">
        <v>186</v>
      </c>
      <c r="E6415">
        <v>176</v>
      </c>
      <c r="F6415" t="s">
        <v>245</v>
      </c>
      <c r="G6415" s="3">
        <v>167168</v>
      </c>
      <c r="H6415" t="s">
        <v>246</v>
      </c>
      <c r="I6415" t="s">
        <v>245</v>
      </c>
      <c r="J6415">
        <v>117</v>
      </c>
      <c r="K6415" t="s">
        <v>245</v>
      </c>
      <c r="L6415" t="s">
        <v>60</v>
      </c>
      <c r="M6415">
        <v>600</v>
      </c>
      <c r="N6415" t="s">
        <v>41</v>
      </c>
      <c r="O6415" t="s">
        <v>41</v>
      </c>
      <c r="P6415" t="s">
        <v>76</v>
      </c>
      <c r="Q6415" t="s">
        <v>43</v>
      </c>
      <c r="R6415">
        <v>0</v>
      </c>
      <c r="T6415" s="1">
        <v>43613</v>
      </c>
      <c r="U6415" s="1">
        <v>43615</v>
      </c>
      <c r="V6415" s="1">
        <v>44138</v>
      </c>
      <c r="X6415" t="b">
        <v>0</v>
      </c>
      <c r="AA6415" t="b">
        <v>0</v>
      </c>
      <c r="AB6415" t="b">
        <v>0</v>
      </c>
      <c r="AC6415" s="2">
        <v>43620.963194444441</v>
      </c>
      <c r="AE6415" t="s">
        <v>1648</v>
      </c>
      <c r="AF6415" t="s">
        <v>45</v>
      </c>
      <c r="AG6415">
        <v>6233</v>
      </c>
      <c r="AH6415" t="s">
        <v>1423</v>
      </c>
      <c r="AI6415">
        <v>13288</v>
      </c>
      <c r="AJ6415" t="s">
        <v>1424</v>
      </c>
      <c r="AK6415" t="s">
        <v>48</v>
      </c>
      <c r="AL6415">
        <v>46.8</v>
      </c>
    </row>
    <row r="6416" spans="1:38" x14ac:dyDescent="0.3">
      <c r="A6416">
        <v>94753</v>
      </c>
      <c r="B6416">
        <v>58192</v>
      </c>
      <c r="C6416">
        <v>2020</v>
      </c>
      <c r="D6416" t="s">
        <v>186</v>
      </c>
      <c r="E6416">
        <v>176</v>
      </c>
      <c r="F6416" t="s">
        <v>245</v>
      </c>
      <c r="G6416" s="3">
        <v>167168</v>
      </c>
      <c r="H6416" t="s">
        <v>246</v>
      </c>
      <c r="I6416" t="s">
        <v>245</v>
      </c>
      <c r="J6416">
        <v>117</v>
      </c>
      <c r="K6416" t="s">
        <v>245</v>
      </c>
      <c r="L6416" t="s">
        <v>60</v>
      </c>
      <c r="M6416">
        <v>600</v>
      </c>
      <c r="N6416" t="s">
        <v>41</v>
      </c>
      <c r="O6416" t="s">
        <v>41</v>
      </c>
      <c r="P6416" t="s">
        <v>76</v>
      </c>
      <c r="Q6416" t="s">
        <v>43</v>
      </c>
      <c r="R6416">
        <v>0</v>
      </c>
      <c r="T6416" s="1">
        <v>43613</v>
      </c>
      <c r="U6416" s="1">
        <v>43615</v>
      </c>
      <c r="V6416" s="1">
        <v>44138</v>
      </c>
      <c r="X6416" t="b">
        <v>0</v>
      </c>
      <c r="AA6416" t="b">
        <v>0</v>
      </c>
      <c r="AB6416" t="b">
        <v>0</v>
      </c>
      <c r="AC6416" s="2">
        <v>43620.963194444441</v>
      </c>
      <c r="AE6416" t="s">
        <v>1648</v>
      </c>
      <c r="AF6416" t="s">
        <v>45</v>
      </c>
      <c r="AG6416">
        <v>6233</v>
      </c>
      <c r="AH6416" t="s">
        <v>49</v>
      </c>
      <c r="AI6416">
        <v>13254</v>
      </c>
      <c r="AJ6416" t="s">
        <v>50</v>
      </c>
      <c r="AK6416" t="s">
        <v>51</v>
      </c>
      <c r="AL6416">
        <v>43.5</v>
      </c>
    </row>
    <row r="6417" spans="1:38" x14ac:dyDescent="0.3">
      <c r="A6417">
        <v>94705</v>
      </c>
      <c r="B6417">
        <v>58175</v>
      </c>
      <c r="C6417">
        <v>2020</v>
      </c>
      <c r="E6417">
        <v>1416</v>
      </c>
      <c r="F6417" t="s">
        <v>68</v>
      </c>
      <c r="G6417">
        <v>985</v>
      </c>
      <c r="H6417" t="s">
        <v>873</v>
      </c>
      <c r="I6417" t="s">
        <v>70</v>
      </c>
      <c r="J6417">
        <v>133</v>
      </c>
      <c r="K6417" t="s">
        <v>68</v>
      </c>
      <c r="L6417" t="s">
        <v>71</v>
      </c>
      <c r="M6417">
        <v>1003</v>
      </c>
      <c r="N6417" t="s">
        <v>52</v>
      </c>
      <c r="O6417" t="s">
        <v>52</v>
      </c>
      <c r="P6417" t="s">
        <v>42</v>
      </c>
      <c r="Q6417" t="s">
        <v>43</v>
      </c>
      <c r="R6417">
        <v>0</v>
      </c>
      <c r="T6417" s="1">
        <v>43611</v>
      </c>
      <c r="U6417" s="1">
        <v>43612</v>
      </c>
      <c r="V6417" s="1">
        <v>44138</v>
      </c>
      <c r="X6417" t="b">
        <v>0</v>
      </c>
      <c r="AA6417" t="b">
        <v>0</v>
      </c>
      <c r="AB6417" t="b">
        <v>0</v>
      </c>
      <c r="AC6417" s="2">
        <v>43619.350694444445</v>
      </c>
      <c r="AE6417" t="s">
        <v>1649</v>
      </c>
      <c r="AF6417" t="s">
        <v>45</v>
      </c>
      <c r="AG6417">
        <v>6210</v>
      </c>
      <c r="AH6417" t="s">
        <v>1258</v>
      </c>
      <c r="AI6417">
        <v>13345</v>
      </c>
      <c r="AJ6417" t="s">
        <v>1259</v>
      </c>
      <c r="AK6417" t="s">
        <v>48</v>
      </c>
      <c r="AL6417">
        <v>31</v>
      </c>
    </row>
    <row r="6418" spans="1:38" x14ac:dyDescent="0.3">
      <c r="A6418">
        <v>94705</v>
      </c>
      <c r="B6418">
        <v>58175</v>
      </c>
      <c r="C6418">
        <v>2020</v>
      </c>
      <c r="E6418">
        <v>1416</v>
      </c>
      <c r="F6418" t="s">
        <v>68</v>
      </c>
      <c r="G6418">
        <v>985</v>
      </c>
      <c r="H6418" t="s">
        <v>873</v>
      </c>
      <c r="I6418" t="s">
        <v>70</v>
      </c>
      <c r="J6418">
        <v>133</v>
      </c>
      <c r="K6418" t="s">
        <v>68</v>
      </c>
      <c r="L6418" t="s">
        <v>71</v>
      </c>
      <c r="M6418">
        <v>1003</v>
      </c>
      <c r="N6418" t="s">
        <v>52</v>
      </c>
      <c r="O6418" t="s">
        <v>52</v>
      </c>
      <c r="P6418" t="s">
        <v>42</v>
      </c>
      <c r="Q6418" t="s">
        <v>43</v>
      </c>
      <c r="R6418">
        <v>0</v>
      </c>
      <c r="T6418" s="1">
        <v>43611</v>
      </c>
      <c r="U6418" s="1">
        <v>43612</v>
      </c>
      <c r="V6418" s="1">
        <v>44138</v>
      </c>
      <c r="X6418" t="b">
        <v>0</v>
      </c>
      <c r="AA6418" t="b">
        <v>0</v>
      </c>
      <c r="AB6418" t="b">
        <v>0</v>
      </c>
      <c r="AC6418" s="2">
        <v>43619.350694444445</v>
      </c>
      <c r="AE6418" t="s">
        <v>1649</v>
      </c>
      <c r="AF6418" t="s">
        <v>45</v>
      </c>
      <c r="AG6418">
        <v>6210</v>
      </c>
      <c r="AH6418" t="s">
        <v>49</v>
      </c>
      <c r="AI6418">
        <v>13254</v>
      </c>
      <c r="AJ6418" t="s">
        <v>50</v>
      </c>
      <c r="AK6418" t="s">
        <v>51</v>
      </c>
      <c r="AL6418">
        <v>38</v>
      </c>
    </row>
    <row r="6419" spans="1:38" x14ac:dyDescent="0.3">
      <c r="A6419">
        <v>94706</v>
      </c>
      <c r="B6419">
        <v>58175</v>
      </c>
      <c r="C6419">
        <v>2020</v>
      </c>
      <c r="E6419">
        <v>1416</v>
      </c>
      <c r="F6419" t="s">
        <v>68</v>
      </c>
      <c r="G6419">
        <v>985</v>
      </c>
      <c r="H6419" t="s">
        <v>873</v>
      </c>
      <c r="I6419" t="s">
        <v>70</v>
      </c>
      <c r="J6419">
        <v>133</v>
      </c>
      <c r="K6419" t="s">
        <v>68</v>
      </c>
      <c r="L6419" t="s">
        <v>71</v>
      </c>
      <c r="M6419">
        <v>1003</v>
      </c>
      <c r="N6419" t="s">
        <v>52</v>
      </c>
      <c r="O6419" t="s">
        <v>52</v>
      </c>
      <c r="P6419" t="s">
        <v>42</v>
      </c>
      <c r="Q6419" t="s">
        <v>43</v>
      </c>
      <c r="R6419">
        <v>0</v>
      </c>
      <c r="T6419" s="1">
        <v>43611</v>
      </c>
      <c r="U6419" s="1">
        <v>43612</v>
      </c>
      <c r="V6419" s="1">
        <v>44138</v>
      </c>
      <c r="X6419" t="b">
        <v>0</v>
      </c>
      <c r="AA6419" t="b">
        <v>0</v>
      </c>
      <c r="AB6419" t="b">
        <v>0</v>
      </c>
      <c r="AC6419" s="2">
        <v>43619.350694444445</v>
      </c>
      <c r="AE6419" t="s">
        <v>1649</v>
      </c>
      <c r="AF6419" t="s">
        <v>45</v>
      </c>
      <c r="AG6419">
        <v>6210</v>
      </c>
      <c r="AH6419" t="s">
        <v>1542</v>
      </c>
      <c r="AI6419">
        <v>13314</v>
      </c>
      <c r="AJ6419" t="s">
        <v>1543</v>
      </c>
      <c r="AK6419" t="s">
        <v>48</v>
      </c>
      <c r="AL6419">
        <v>27</v>
      </c>
    </row>
    <row r="6420" spans="1:38" x14ac:dyDescent="0.3">
      <c r="A6420">
        <v>94706</v>
      </c>
      <c r="B6420">
        <v>58175</v>
      </c>
      <c r="C6420">
        <v>2020</v>
      </c>
      <c r="E6420">
        <v>1416</v>
      </c>
      <c r="F6420" t="s">
        <v>68</v>
      </c>
      <c r="G6420">
        <v>985</v>
      </c>
      <c r="H6420" t="s">
        <v>873</v>
      </c>
      <c r="I6420" t="s">
        <v>70</v>
      </c>
      <c r="J6420">
        <v>133</v>
      </c>
      <c r="K6420" t="s">
        <v>68</v>
      </c>
      <c r="L6420" t="s">
        <v>71</v>
      </c>
      <c r="M6420">
        <v>1003</v>
      </c>
      <c r="N6420" t="s">
        <v>52</v>
      </c>
      <c r="O6420" t="s">
        <v>52</v>
      </c>
      <c r="P6420" t="s">
        <v>42</v>
      </c>
      <c r="Q6420" t="s">
        <v>43</v>
      </c>
      <c r="R6420">
        <v>0</v>
      </c>
      <c r="T6420" s="1">
        <v>43611</v>
      </c>
      <c r="U6420" s="1">
        <v>43612</v>
      </c>
      <c r="V6420" s="1">
        <v>44138</v>
      </c>
      <c r="X6420" t="b">
        <v>0</v>
      </c>
      <c r="AA6420" t="b">
        <v>0</v>
      </c>
      <c r="AB6420" t="b">
        <v>0</v>
      </c>
      <c r="AC6420" s="2">
        <v>43619.350694444445</v>
      </c>
      <c r="AE6420" t="s">
        <v>1649</v>
      </c>
      <c r="AF6420" t="s">
        <v>45</v>
      </c>
      <c r="AG6420">
        <v>6210</v>
      </c>
      <c r="AH6420" t="s">
        <v>49</v>
      </c>
      <c r="AI6420">
        <v>13254</v>
      </c>
      <c r="AJ6420" t="s">
        <v>50</v>
      </c>
      <c r="AK6420" t="s">
        <v>51</v>
      </c>
      <c r="AL6420">
        <v>36</v>
      </c>
    </row>
    <row r="6421" spans="1:38" x14ac:dyDescent="0.3">
      <c r="A6421">
        <v>94707</v>
      </c>
      <c r="B6421">
        <v>58175</v>
      </c>
      <c r="C6421">
        <v>2020</v>
      </c>
      <c r="E6421">
        <v>1416</v>
      </c>
      <c r="F6421" t="s">
        <v>68</v>
      </c>
      <c r="G6421">
        <v>985</v>
      </c>
      <c r="H6421" t="s">
        <v>873</v>
      </c>
      <c r="I6421" t="s">
        <v>70</v>
      </c>
      <c r="J6421">
        <v>133</v>
      </c>
      <c r="K6421" t="s">
        <v>68</v>
      </c>
      <c r="L6421" t="s">
        <v>71</v>
      </c>
      <c r="M6421">
        <v>1003</v>
      </c>
      <c r="N6421" t="s">
        <v>52</v>
      </c>
      <c r="O6421" t="s">
        <v>52</v>
      </c>
      <c r="P6421" t="s">
        <v>42</v>
      </c>
      <c r="Q6421" t="s">
        <v>43</v>
      </c>
      <c r="R6421">
        <v>0</v>
      </c>
      <c r="T6421" s="1">
        <v>43611</v>
      </c>
      <c r="U6421" s="1">
        <v>43612</v>
      </c>
      <c r="V6421" s="1">
        <v>44138</v>
      </c>
      <c r="X6421" t="b">
        <v>0</v>
      </c>
      <c r="AA6421" t="b">
        <v>0</v>
      </c>
      <c r="AB6421" t="b">
        <v>0</v>
      </c>
      <c r="AC6421" s="2">
        <v>43619.350694444445</v>
      </c>
      <c r="AE6421" t="s">
        <v>1649</v>
      </c>
      <c r="AF6421" t="s">
        <v>45</v>
      </c>
      <c r="AG6421">
        <v>6210</v>
      </c>
      <c r="AH6421" t="s">
        <v>1297</v>
      </c>
      <c r="AI6421">
        <v>13343</v>
      </c>
      <c r="AJ6421" t="s">
        <v>1298</v>
      </c>
      <c r="AK6421" t="s">
        <v>48</v>
      </c>
      <c r="AL6421">
        <v>26</v>
      </c>
    </row>
    <row r="6422" spans="1:38" x14ac:dyDescent="0.3">
      <c r="A6422">
        <v>94707</v>
      </c>
      <c r="B6422">
        <v>58175</v>
      </c>
      <c r="C6422">
        <v>2020</v>
      </c>
      <c r="E6422">
        <v>1416</v>
      </c>
      <c r="F6422" t="s">
        <v>68</v>
      </c>
      <c r="G6422">
        <v>985</v>
      </c>
      <c r="H6422" t="s">
        <v>873</v>
      </c>
      <c r="I6422" t="s">
        <v>70</v>
      </c>
      <c r="J6422">
        <v>133</v>
      </c>
      <c r="K6422" t="s">
        <v>68</v>
      </c>
      <c r="L6422" t="s">
        <v>71</v>
      </c>
      <c r="M6422">
        <v>1003</v>
      </c>
      <c r="N6422" t="s">
        <v>52</v>
      </c>
      <c r="O6422" t="s">
        <v>52</v>
      </c>
      <c r="P6422" t="s">
        <v>42</v>
      </c>
      <c r="Q6422" t="s">
        <v>43</v>
      </c>
      <c r="R6422">
        <v>0</v>
      </c>
      <c r="T6422" s="1">
        <v>43611</v>
      </c>
      <c r="U6422" s="1">
        <v>43612</v>
      </c>
      <c r="V6422" s="1">
        <v>44138</v>
      </c>
      <c r="X6422" t="b">
        <v>0</v>
      </c>
      <c r="AA6422" t="b">
        <v>0</v>
      </c>
      <c r="AB6422" t="b">
        <v>0</v>
      </c>
      <c r="AC6422" s="2">
        <v>43619.350694444445</v>
      </c>
      <c r="AE6422" t="s">
        <v>1649</v>
      </c>
      <c r="AF6422" t="s">
        <v>45</v>
      </c>
      <c r="AG6422">
        <v>6210</v>
      </c>
      <c r="AH6422" t="s">
        <v>49</v>
      </c>
      <c r="AI6422">
        <v>13254</v>
      </c>
      <c r="AJ6422" t="s">
        <v>50</v>
      </c>
      <c r="AK6422" t="s">
        <v>51</v>
      </c>
      <c r="AL6422">
        <v>38</v>
      </c>
    </row>
    <row r="6423" spans="1:38" x14ac:dyDescent="0.3">
      <c r="A6423">
        <v>94708</v>
      </c>
      <c r="B6423">
        <v>58175</v>
      </c>
      <c r="C6423">
        <v>2020</v>
      </c>
      <c r="E6423">
        <v>1416</v>
      </c>
      <c r="F6423" t="s">
        <v>68</v>
      </c>
      <c r="G6423">
        <v>985</v>
      </c>
      <c r="H6423" t="s">
        <v>873</v>
      </c>
      <c r="I6423" t="s">
        <v>70</v>
      </c>
      <c r="J6423">
        <v>133</v>
      </c>
      <c r="K6423" t="s">
        <v>68</v>
      </c>
      <c r="L6423" t="s">
        <v>71</v>
      </c>
      <c r="M6423">
        <v>1003</v>
      </c>
      <c r="N6423" t="s">
        <v>52</v>
      </c>
      <c r="O6423" t="s">
        <v>52</v>
      </c>
      <c r="P6423" t="s">
        <v>42</v>
      </c>
      <c r="Q6423" t="s">
        <v>43</v>
      </c>
      <c r="R6423">
        <v>0</v>
      </c>
      <c r="T6423" s="1">
        <v>43611</v>
      </c>
      <c r="U6423" s="1">
        <v>43612</v>
      </c>
      <c r="V6423" s="1">
        <v>44138</v>
      </c>
      <c r="X6423" t="b">
        <v>0</v>
      </c>
      <c r="AA6423" t="b">
        <v>0</v>
      </c>
      <c r="AB6423" t="b">
        <v>0</v>
      </c>
      <c r="AC6423" s="2">
        <v>43619.350694444445</v>
      </c>
      <c r="AE6423" t="s">
        <v>1649</v>
      </c>
      <c r="AF6423" t="s">
        <v>45</v>
      </c>
      <c r="AG6423">
        <v>6210</v>
      </c>
      <c r="AH6423" t="s">
        <v>1544</v>
      </c>
      <c r="AI6423">
        <v>13311</v>
      </c>
      <c r="AJ6423" t="s">
        <v>1545</v>
      </c>
      <c r="AK6423" t="s">
        <v>48</v>
      </c>
      <c r="AL6423">
        <v>29</v>
      </c>
    </row>
    <row r="6424" spans="1:38" x14ac:dyDescent="0.3">
      <c r="A6424">
        <v>94708</v>
      </c>
      <c r="B6424">
        <v>58175</v>
      </c>
      <c r="C6424">
        <v>2020</v>
      </c>
      <c r="E6424">
        <v>1416</v>
      </c>
      <c r="F6424" t="s">
        <v>68</v>
      </c>
      <c r="G6424">
        <v>985</v>
      </c>
      <c r="H6424" t="s">
        <v>873</v>
      </c>
      <c r="I6424" t="s">
        <v>70</v>
      </c>
      <c r="J6424">
        <v>133</v>
      </c>
      <c r="K6424" t="s">
        <v>68</v>
      </c>
      <c r="L6424" t="s">
        <v>71</v>
      </c>
      <c r="M6424">
        <v>1003</v>
      </c>
      <c r="N6424" t="s">
        <v>52</v>
      </c>
      <c r="O6424" t="s">
        <v>52</v>
      </c>
      <c r="P6424" t="s">
        <v>42</v>
      </c>
      <c r="Q6424" t="s">
        <v>43</v>
      </c>
      <c r="R6424">
        <v>0</v>
      </c>
      <c r="T6424" s="1">
        <v>43611</v>
      </c>
      <c r="U6424" s="1">
        <v>43612</v>
      </c>
      <c r="V6424" s="1">
        <v>44138</v>
      </c>
      <c r="X6424" t="b">
        <v>0</v>
      </c>
      <c r="AA6424" t="b">
        <v>0</v>
      </c>
      <c r="AB6424" t="b">
        <v>0</v>
      </c>
      <c r="AC6424" s="2">
        <v>43619.350694444445</v>
      </c>
      <c r="AE6424" t="s">
        <v>1649</v>
      </c>
      <c r="AF6424" t="s">
        <v>45</v>
      </c>
      <c r="AG6424">
        <v>6210</v>
      </c>
      <c r="AH6424" t="s">
        <v>49</v>
      </c>
      <c r="AI6424">
        <v>13254</v>
      </c>
      <c r="AJ6424" t="s">
        <v>50</v>
      </c>
      <c r="AK6424" t="s">
        <v>51</v>
      </c>
      <c r="AL6424">
        <v>37</v>
      </c>
    </row>
    <row r="6425" spans="1:38" x14ac:dyDescent="0.3">
      <c r="A6425">
        <v>94709</v>
      </c>
      <c r="B6425">
        <v>58175</v>
      </c>
      <c r="C6425">
        <v>2020</v>
      </c>
      <c r="E6425">
        <v>1416</v>
      </c>
      <c r="F6425" t="s">
        <v>68</v>
      </c>
      <c r="G6425">
        <v>985</v>
      </c>
      <c r="H6425" t="s">
        <v>873</v>
      </c>
      <c r="I6425" t="s">
        <v>70</v>
      </c>
      <c r="J6425">
        <v>133</v>
      </c>
      <c r="K6425" t="s">
        <v>68</v>
      </c>
      <c r="L6425" t="s">
        <v>71</v>
      </c>
      <c r="M6425">
        <v>1003</v>
      </c>
      <c r="N6425" t="s">
        <v>52</v>
      </c>
      <c r="O6425" t="s">
        <v>52</v>
      </c>
      <c r="P6425" t="s">
        <v>42</v>
      </c>
      <c r="Q6425" t="s">
        <v>43</v>
      </c>
      <c r="R6425">
        <v>0</v>
      </c>
      <c r="T6425" s="1">
        <v>43611</v>
      </c>
      <c r="U6425" s="1">
        <v>43612</v>
      </c>
      <c r="V6425" s="1">
        <v>44138</v>
      </c>
      <c r="X6425" t="b">
        <v>0</v>
      </c>
      <c r="AA6425" t="b">
        <v>0</v>
      </c>
      <c r="AB6425" t="b">
        <v>0</v>
      </c>
      <c r="AC6425" s="2">
        <v>43619.350694444445</v>
      </c>
      <c r="AE6425" t="s">
        <v>1649</v>
      </c>
      <c r="AF6425" t="s">
        <v>45</v>
      </c>
      <c r="AG6425">
        <v>6210</v>
      </c>
      <c r="AH6425" t="s">
        <v>1594</v>
      </c>
      <c r="AI6425">
        <v>13326</v>
      </c>
      <c r="AJ6425" t="s">
        <v>1595</v>
      </c>
      <c r="AK6425" t="s">
        <v>48</v>
      </c>
      <c r="AL6425">
        <v>26</v>
      </c>
    </row>
    <row r="6426" spans="1:38" x14ac:dyDescent="0.3">
      <c r="A6426">
        <v>94709</v>
      </c>
      <c r="B6426">
        <v>58175</v>
      </c>
      <c r="C6426">
        <v>2020</v>
      </c>
      <c r="E6426">
        <v>1416</v>
      </c>
      <c r="F6426" t="s">
        <v>68</v>
      </c>
      <c r="G6426">
        <v>985</v>
      </c>
      <c r="H6426" t="s">
        <v>873</v>
      </c>
      <c r="I6426" t="s">
        <v>70</v>
      </c>
      <c r="J6426">
        <v>133</v>
      </c>
      <c r="K6426" t="s">
        <v>68</v>
      </c>
      <c r="L6426" t="s">
        <v>71</v>
      </c>
      <c r="M6426">
        <v>1003</v>
      </c>
      <c r="N6426" t="s">
        <v>52</v>
      </c>
      <c r="O6426" t="s">
        <v>52</v>
      </c>
      <c r="P6426" t="s">
        <v>42</v>
      </c>
      <c r="Q6426" t="s">
        <v>43</v>
      </c>
      <c r="R6426">
        <v>0</v>
      </c>
      <c r="T6426" s="1">
        <v>43611</v>
      </c>
      <c r="U6426" s="1">
        <v>43612</v>
      </c>
      <c r="V6426" s="1">
        <v>44138</v>
      </c>
      <c r="X6426" t="b">
        <v>0</v>
      </c>
      <c r="AA6426" t="b">
        <v>0</v>
      </c>
      <c r="AB6426" t="b">
        <v>0</v>
      </c>
      <c r="AC6426" s="2">
        <v>43619.350694444445</v>
      </c>
      <c r="AE6426" t="s">
        <v>1649</v>
      </c>
      <c r="AF6426" t="s">
        <v>45</v>
      </c>
      <c r="AG6426">
        <v>6210</v>
      </c>
      <c r="AH6426" t="s">
        <v>49</v>
      </c>
      <c r="AI6426">
        <v>13254</v>
      </c>
      <c r="AJ6426" t="s">
        <v>50</v>
      </c>
      <c r="AK6426" t="s">
        <v>51</v>
      </c>
      <c r="AL6426">
        <v>37</v>
      </c>
    </row>
    <row r="6427" spans="1:38" x14ac:dyDescent="0.3">
      <c r="A6427">
        <v>94710</v>
      </c>
      <c r="B6427">
        <v>58175</v>
      </c>
      <c r="C6427">
        <v>2020</v>
      </c>
      <c r="E6427">
        <v>1416</v>
      </c>
      <c r="F6427" t="s">
        <v>68</v>
      </c>
      <c r="G6427">
        <v>985</v>
      </c>
      <c r="H6427" t="s">
        <v>873</v>
      </c>
      <c r="I6427" t="s">
        <v>70</v>
      </c>
      <c r="J6427">
        <v>133</v>
      </c>
      <c r="K6427" t="s">
        <v>68</v>
      </c>
      <c r="L6427" t="s">
        <v>71</v>
      </c>
      <c r="M6427">
        <v>1003</v>
      </c>
      <c r="N6427" t="s">
        <v>52</v>
      </c>
      <c r="O6427" t="s">
        <v>52</v>
      </c>
      <c r="P6427" t="s">
        <v>42</v>
      </c>
      <c r="Q6427" t="s">
        <v>43</v>
      </c>
      <c r="R6427">
        <v>0</v>
      </c>
      <c r="T6427" s="1">
        <v>43611</v>
      </c>
      <c r="U6427" s="1">
        <v>43612</v>
      </c>
      <c r="V6427" s="1">
        <v>44138</v>
      </c>
      <c r="X6427" t="b">
        <v>0</v>
      </c>
      <c r="AA6427" t="b">
        <v>0</v>
      </c>
      <c r="AB6427" t="b">
        <v>0</v>
      </c>
      <c r="AC6427" s="2">
        <v>43619.350694444445</v>
      </c>
      <c r="AE6427" t="s">
        <v>1649</v>
      </c>
      <c r="AF6427" t="s">
        <v>45</v>
      </c>
      <c r="AG6427">
        <v>6210</v>
      </c>
      <c r="AH6427" t="s">
        <v>1260</v>
      </c>
      <c r="AI6427">
        <v>13310</v>
      </c>
      <c r="AJ6427" t="s">
        <v>1261</v>
      </c>
      <c r="AK6427" t="s">
        <v>48</v>
      </c>
      <c r="AL6427">
        <v>29</v>
      </c>
    </row>
    <row r="6428" spans="1:38" x14ac:dyDescent="0.3">
      <c r="A6428">
        <v>94710</v>
      </c>
      <c r="B6428">
        <v>58175</v>
      </c>
      <c r="C6428">
        <v>2020</v>
      </c>
      <c r="E6428">
        <v>1416</v>
      </c>
      <c r="F6428" t="s">
        <v>68</v>
      </c>
      <c r="G6428">
        <v>985</v>
      </c>
      <c r="H6428" t="s">
        <v>873</v>
      </c>
      <c r="I6428" t="s">
        <v>70</v>
      </c>
      <c r="J6428">
        <v>133</v>
      </c>
      <c r="K6428" t="s">
        <v>68</v>
      </c>
      <c r="L6428" t="s">
        <v>71</v>
      </c>
      <c r="M6428">
        <v>1003</v>
      </c>
      <c r="N6428" t="s">
        <v>52</v>
      </c>
      <c r="O6428" t="s">
        <v>52</v>
      </c>
      <c r="P6428" t="s">
        <v>42</v>
      </c>
      <c r="Q6428" t="s">
        <v>43</v>
      </c>
      <c r="R6428">
        <v>0</v>
      </c>
      <c r="T6428" s="1">
        <v>43611</v>
      </c>
      <c r="U6428" s="1">
        <v>43612</v>
      </c>
      <c r="V6428" s="1">
        <v>44138</v>
      </c>
      <c r="X6428" t="b">
        <v>0</v>
      </c>
      <c r="AA6428" t="b">
        <v>0</v>
      </c>
      <c r="AB6428" t="b">
        <v>0</v>
      </c>
      <c r="AC6428" s="2">
        <v>43619.350694444445</v>
      </c>
      <c r="AE6428" t="s">
        <v>1649</v>
      </c>
      <c r="AF6428" t="s">
        <v>45</v>
      </c>
      <c r="AG6428">
        <v>6210</v>
      </c>
      <c r="AH6428" t="s">
        <v>49</v>
      </c>
      <c r="AI6428">
        <v>13254</v>
      </c>
      <c r="AJ6428" t="s">
        <v>50</v>
      </c>
      <c r="AK6428" t="s">
        <v>51</v>
      </c>
      <c r="AL6428">
        <v>37</v>
      </c>
    </row>
    <row r="6429" spans="1:38" x14ac:dyDescent="0.3">
      <c r="A6429">
        <v>94711</v>
      </c>
      <c r="B6429">
        <v>58175</v>
      </c>
      <c r="C6429">
        <v>2020</v>
      </c>
      <c r="E6429">
        <v>1416</v>
      </c>
      <c r="F6429" t="s">
        <v>68</v>
      </c>
      <c r="G6429">
        <v>985</v>
      </c>
      <c r="H6429" t="s">
        <v>873</v>
      </c>
      <c r="I6429" t="s">
        <v>70</v>
      </c>
      <c r="J6429">
        <v>133</v>
      </c>
      <c r="K6429" t="s">
        <v>68</v>
      </c>
      <c r="L6429" t="s">
        <v>71</v>
      </c>
      <c r="M6429">
        <v>1003</v>
      </c>
      <c r="N6429" t="s">
        <v>52</v>
      </c>
      <c r="O6429" t="s">
        <v>52</v>
      </c>
      <c r="P6429" t="s">
        <v>42</v>
      </c>
      <c r="Q6429" t="s">
        <v>43</v>
      </c>
      <c r="R6429">
        <v>0</v>
      </c>
      <c r="T6429" s="1">
        <v>43611</v>
      </c>
      <c r="U6429" s="1">
        <v>43612</v>
      </c>
      <c r="V6429" s="1">
        <v>44138</v>
      </c>
      <c r="X6429" t="b">
        <v>0</v>
      </c>
      <c r="AA6429" t="b">
        <v>0</v>
      </c>
      <c r="AB6429" t="b">
        <v>0</v>
      </c>
      <c r="AC6429" s="2">
        <v>43619.350694444445</v>
      </c>
      <c r="AE6429" t="s">
        <v>1649</v>
      </c>
      <c r="AF6429" t="s">
        <v>45</v>
      </c>
      <c r="AG6429">
        <v>6210</v>
      </c>
      <c r="AH6429" t="s">
        <v>1546</v>
      </c>
      <c r="AI6429">
        <v>13350</v>
      </c>
      <c r="AJ6429" t="s">
        <v>1547</v>
      </c>
      <c r="AK6429" t="s">
        <v>48</v>
      </c>
      <c r="AL6429">
        <v>27</v>
      </c>
    </row>
    <row r="6430" spans="1:38" x14ac:dyDescent="0.3">
      <c r="A6430">
        <v>94711</v>
      </c>
      <c r="B6430">
        <v>58175</v>
      </c>
      <c r="C6430">
        <v>2020</v>
      </c>
      <c r="E6430">
        <v>1416</v>
      </c>
      <c r="F6430" t="s">
        <v>68</v>
      </c>
      <c r="G6430">
        <v>985</v>
      </c>
      <c r="H6430" t="s">
        <v>873</v>
      </c>
      <c r="I6430" t="s">
        <v>70</v>
      </c>
      <c r="J6430">
        <v>133</v>
      </c>
      <c r="K6430" t="s">
        <v>68</v>
      </c>
      <c r="L6430" t="s">
        <v>71</v>
      </c>
      <c r="M6430">
        <v>1003</v>
      </c>
      <c r="N6430" t="s">
        <v>52</v>
      </c>
      <c r="O6430" t="s">
        <v>52</v>
      </c>
      <c r="P6430" t="s">
        <v>42</v>
      </c>
      <c r="Q6430" t="s">
        <v>43</v>
      </c>
      <c r="R6430">
        <v>0</v>
      </c>
      <c r="T6430" s="1">
        <v>43611</v>
      </c>
      <c r="U6430" s="1">
        <v>43612</v>
      </c>
      <c r="V6430" s="1">
        <v>44138</v>
      </c>
      <c r="X6430" t="b">
        <v>0</v>
      </c>
      <c r="AA6430" t="b">
        <v>0</v>
      </c>
      <c r="AB6430" t="b">
        <v>0</v>
      </c>
      <c r="AC6430" s="2">
        <v>43619.350694444445</v>
      </c>
      <c r="AE6430" t="s">
        <v>1649</v>
      </c>
      <c r="AF6430" t="s">
        <v>45</v>
      </c>
      <c r="AG6430">
        <v>6210</v>
      </c>
      <c r="AH6430" t="s">
        <v>49</v>
      </c>
      <c r="AI6430">
        <v>13254</v>
      </c>
      <c r="AJ6430" t="s">
        <v>50</v>
      </c>
      <c r="AK6430" t="s">
        <v>51</v>
      </c>
      <c r="AL6430">
        <v>37</v>
      </c>
    </row>
    <row r="6431" spans="1:38" x14ac:dyDescent="0.3">
      <c r="A6431">
        <v>94712</v>
      </c>
      <c r="B6431">
        <v>58175</v>
      </c>
      <c r="C6431">
        <v>2020</v>
      </c>
      <c r="E6431">
        <v>1416</v>
      </c>
      <c r="F6431" t="s">
        <v>68</v>
      </c>
      <c r="G6431">
        <v>985</v>
      </c>
      <c r="H6431" t="s">
        <v>873</v>
      </c>
      <c r="I6431" t="s">
        <v>70</v>
      </c>
      <c r="J6431">
        <v>133</v>
      </c>
      <c r="K6431" t="s">
        <v>68</v>
      </c>
      <c r="L6431" t="s">
        <v>71</v>
      </c>
      <c r="M6431">
        <v>1003</v>
      </c>
      <c r="N6431" t="s">
        <v>52</v>
      </c>
      <c r="O6431" t="s">
        <v>52</v>
      </c>
      <c r="P6431" t="s">
        <v>42</v>
      </c>
      <c r="Q6431" t="s">
        <v>43</v>
      </c>
      <c r="R6431">
        <v>0</v>
      </c>
      <c r="T6431" s="1">
        <v>43611</v>
      </c>
      <c r="U6431" s="1">
        <v>43612</v>
      </c>
      <c r="V6431" s="1">
        <v>44138</v>
      </c>
      <c r="X6431" t="b">
        <v>0</v>
      </c>
      <c r="AA6431" t="b">
        <v>0</v>
      </c>
      <c r="AB6431" t="b">
        <v>0</v>
      </c>
      <c r="AC6431" s="2">
        <v>43619.350694444445</v>
      </c>
      <c r="AE6431" t="s">
        <v>1649</v>
      </c>
      <c r="AF6431" t="s">
        <v>45</v>
      </c>
      <c r="AG6431">
        <v>6210</v>
      </c>
      <c r="AH6431" t="s">
        <v>1327</v>
      </c>
      <c r="AI6431">
        <v>13329</v>
      </c>
      <c r="AJ6431" t="s">
        <v>1328</v>
      </c>
      <c r="AK6431" t="s">
        <v>48</v>
      </c>
      <c r="AL6431">
        <v>26</v>
      </c>
    </row>
    <row r="6432" spans="1:38" x14ac:dyDescent="0.3">
      <c r="A6432">
        <v>94712</v>
      </c>
      <c r="B6432">
        <v>58175</v>
      </c>
      <c r="C6432">
        <v>2020</v>
      </c>
      <c r="E6432">
        <v>1416</v>
      </c>
      <c r="F6432" t="s">
        <v>68</v>
      </c>
      <c r="G6432">
        <v>985</v>
      </c>
      <c r="H6432" t="s">
        <v>873</v>
      </c>
      <c r="I6432" t="s">
        <v>70</v>
      </c>
      <c r="J6432">
        <v>133</v>
      </c>
      <c r="K6432" t="s">
        <v>68</v>
      </c>
      <c r="L6432" t="s">
        <v>71</v>
      </c>
      <c r="M6432">
        <v>1003</v>
      </c>
      <c r="N6432" t="s">
        <v>52</v>
      </c>
      <c r="O6432" t="s">
        <v>52</v>
      </c>
      <c r="P6432" t="s">
        <v>42</v>
      </c>
      <c r="Q6432" t="s">
        <v>43</v>
      </c>
      <c r="R6432">
        <v>0</v>
      </c>
      <c r="T6432" s="1">
        <v>43611</v>
      </c>
      <c r="U6432" s="1">
        <v>43612</v>
      </c>
      <c r="V6432" s="1">
        <v>44138</v>
      </c>
      <c r="X6432" t="b">
        <v>0</v>
      </c>
      <c r="AA6432" t="b">
        <v>0</v>
      </c>
      <c r="AB6432" t="b">
        <v>0</v>
      </c>
      <c r="AC6432" s="2">
        <v>43619.350694444445</v>
      </c>
      <c r="AE6432" t="s">
        <v>1649</v>
      </c>
      <c r="AF6432" t="s">
        <v>45</v>
      </c>
      <c r="AG6432">
        <v>6210</v>
      </c>
      <c r="AH6432" t="s">
        <v>49</v>
      </c>
      <c r="AI6432">
        <v>13254</v>
      </c>
      <c r="AJ6432" t="s">
        <v>50</v>
      </c>
      <c r="AK6432" t="s">
        <v>51</v>
      </c>
      <c r="AL6432">
        <v>37</v>
      </c>
    </row>
    <row r="6433" spans="1:38" x14ac:dyDescent="0.3">
      <c r="A6433">
        <v>94713</v>
      </c>
      <c r="B6433">
        <v>58175</v>
      </c>
      <c r="C6433">
        <v>2020</v>
      </c>
      <c r="E6433">
        <v>1416</v>
      </c>
      <c r="F6433" t="s">
        <v>68</v>
      </c>
      <c r="G6433">
        <v>985</v>
      </c>
      <c r="H6433" t="s">
        <v>873</v>
      </c>
      <c r="I6433" t="s">
        <v>70</v>
      </c>
      <c r="J6433">
        <v>133</v>
      </c>
      <c r="K6433" t="s">
        <v>68</v>
      </c>
      <c r="L6433" t="s">
        <v>71</v>
      </c>
      <c r="M6433">
        <v>1003</v>
      </c>
      <c r="N6433" t="s">
        <v>52</v>
      </c>
      <c r="O6433" t="s">
        <v>52</v>
      </c>
      <c r="P6433" t="s">
        <v>42</v>
      </c>
      <c r="Q6433" t="s">
        <v>43</v>
      </c>
      <c r="R6433">
        <v>0</v>
      </c>
      <c r="T6433" s="1">
        <v>43611</v>
      </c>
      <c r="U6433" s="1">
        <v>43612</v>
      </c>
      <c r="V6433" s="1">
        <v>44138</v>
      </c>
      <c r="X6433" t="b">
        <v>0</v>
      </c>
      <c r="AA6433" t="b">
        <v>0</v>
      </c>
      <c r="AB6433" t="b">
        <v>0</v>
      </c>
      <c r="AC6433" s="2">
        <v>43619.350694444445</v>
      </c>
      <c r="AE6433" t="s">
        <v>1649</v>
      </c>
      <c r="AF6433" t="s">
        <v>45</v>
      </c>
      <c r="AG6433">
        <v>6210</v>
      </c>
      <c r="AH6433" t="s">
        <v>1650</v>
      </c>
      <c r="AI6433">
        <v>13358</v>
      </c>
      <c r="AJ6433" t="s">
        <v>1651</v>
      </c>
      <c r="AK6433" t="s">
        <v>48</v>
      </c>
      <c r="AL6433">
        <v>28</v>
      </c>
    </row>
    <row r="6434" spans="1:38" x14ac:dyDescent="0.3">
      <c r="A6434">
        <v>94713</v>
      </c>
      <c r="B6434">
        <v>58175</v>
      </c>
      <c r="C6434">
        <v>2020</v>
      </c>
      <c r="E6434">
        <v>1416</v>
      </c>
      <c r="F6434" t="s">
        <v>68</v>
      </c>
      <c r="G6434">
        <v>985</v>
      </c>
      <c r="H6434" t="s">
        <v>873</v>
      </c>
      <c r="I6434" t="s">
        <v>70</v>
      </c>
      <c r="J6434">
        <v>133</v>
      </c>
      <c r="K6434" t="s">
        <v>68</v>
      </c>
      <c r="L6434" t="s">
        <v>71</v>
      </c>
      <c r="M6434">
        <v>1003</v>
      </c>
      <c r="N6434" t="s">
        <v>52</v>
      </c>
      <c r="O6434" t="s">
        <v>52</v>
      </c>
      <c r="P6434" t="s">
        <v>42</v>
      </c>
      <c r="Q6434" t="s">
        <v>43</v>
      </c>
      <c r="R6434">
        <v>0</v>
      </c>
      <c r="T6434" s="1">
        <v>43611</v>
      </c>
      <c r="U6434" s="1">
        <v>43612</v>
      </c>
      <c r="V6434" s="1">
        <v>44138</v>
      </c>
      <c r="X6434" t="b">
        <v>0</v>
      </c>
      <c r="AA6434" t="b">
        <v>0</v>
      </c>
      <c r="AB6434" t="b">
        <v>0</v>
      </c>
      <c r="AC6434" s="2">
        <v>43619.350694444445</v>
      </c>
      <c r="AE6434" t="s">
        <v>1649</v>
      </c>
      <c r="AF6434" t="s">
        <v>45</v>
      </c>
      <c r="AG6434">
        <v>6210</v>
      </c>
      <c r="AH6434" t="s">
        <v>49</v>
      </c>
      <c r="AI6434">
        <v>13254</v>
      </c>
      <c r="AJ6434" t="s">
        <v>50</v>
      </c>
      <c r="AK6434" t="s">
        <v>51</v>
      </c>
      <c r="AL6434">
        <v>37</v>
      </c>
    </row>
    <row r="6435" spans="1:38" x14ac:dyDescent="0.3">
      <c r="A6435">
        <v>94714</v>
      </c>
      <c r="B6435">
        <v>58175</v>
      </c>
      <c r="C6435">
        <v>2020</v>
      </c>
      <c r="E6435">
        <v>1416</v>
      </c>
      <c r="F6435" t="s">
        <v>68</v>
      </c>
      <c r="G6435">
        <v>985</v>
      </c>
      <c r="H6435" t="s">
        <v>873</v>
      </c>
      <c r="I6435" t="s">
        <v>70</v>
      </c>
      <c r="J6435">
        <v>133</v>
      </c>
      <c r="K6435" t="s">
        <v>68</v>
      </c>
      <c r="L6435" t="s">
        <v>71</v>
      </c>
      <c r="M6435">
        <v>1003</v>
      </c>
      <c r="N6435" t="s">
        <v>52</v>
      </c>
      <c r="O6435" t="s">
        <v>52</v>
      </c>
      <c r="P6435" t="s">
        <v>42</v>
      </c>
      <c r="Q6435" t="s">
        <v>43</v>
      </c>
      <c r="R6435">
        <v>0</v>
      </c>
      <c r="T6435" s="1">
        <v>43611</v>
      </c>
      <c r="U6435" s="1">
        <v>43612</v>
      </c>
      <c r="V6435" s="1">
        <v>44138</v>
      </c>
      <c r="X6435" t="b">
        <v>0</v>
      </c>
      <c r="AA6435" t="b">
        <v>0</v>
      </c>
      <c r="AB6435" t="b">
        <v>0</v>
      </c>
      <c r="AC6435" s="2">
        <v>43619.350694444445</v>
      </c>
      <c r="AE6435" t="s">
        <v>1649</v>
      </c>
      <c r="AF6435" t="s">
        <v>45</v>
      </c>
      <c r="AG6435">
        <v>6210</v>
      </c>
      <c r="AH6435" t="s">
        <v>1620</v>
      </c>
      <c r="AI6435">
        <v>13328</v>
      </c>
      <c r="AJ6435" t="s">
        <v>1621</v>
      </c>
      <c r="AK6435" t="s">
        <v>48</v>
      </c>
      <c r="AL6435">
        <v>25</v>
      </c>
    </row>
    <row r="6436" spans="1:38" x14ac:dyDescent="0.3">
      <c r="A6436">
        <v>94714</v>
      </c>
      <c r="B6436">
        <v>58175</v>
      </c>
      <c r="C6436">
        <v>2020</v>
      </c>
      <c r="E6436">
        <v>1416</v>
      </c>
      <c r="F6436" t="s">
        <v>68</v>
      </c>
      <c r="G6436">
        <v>985</v>
      </c>
      <c r="H6436" t="s">
        <v>873</v>
      </c>
      <c r="I6436" t="s">
        <v>70</v>
      </c>
      <c r="J6436">
        <v>133</v>
      </c>
      <c r="K6436" t="s">
        <v>68</v>
      </c>
      <c r="L6436" t="s">
        <v>71</v>
      </c>
      <c r="M6436">
        <v>1003</v>
      </c>
      <c r="N6436" t="s">
        <v>52</v>
      </c>
      <c r="O6436" t="s">
        <v>52</v>
      </c>
      <c r="P6436" t="s">
        <v>42</v>
      </c>
      <c r="Q6436" t="s">
        <v>43</v>
      </c>
      <c r="R6436">
        <v>0</v>
      </c>
      <c r="T6436" s="1">
        <v>43611</v>
      </c>
      <c r="U6436" s="1">
        <v>43612</v>
      </c>
      <c r="V6436" s="1">
        <v>44138</v>
      </c>
      <c r="X6436" t="b">
        <v>0</v>
      </c>
      <c r="AA6436" t="b">
        <v>0</v>
      </c>
      <c r="AB6436" t="b">
        <v>0</v>
      </c>
      <c r="AC6436" s="2">
        <v>43619.350694444445</v>
      </c>
      <c r="AE6436" t="s">
        <v>1649</v>
      </c>
      <c r="AF6436" t="s">
        <v>45</v>
      </c>
      <c r="AG6436">
        <v>6210</v>
      </c>
      <c r="AH6436" t="s">
        <v>49</v>
      </c>
      <c r="AI6436">
        <v>13254</v>
      </c>
      <c r="AJ6436" t="s">
        <v>50</v>
      </c>
      <c r="AK6436" t="s">
        <v>51</v>
      </c>
      <c r="AL6436">
        <v>37</v>
      </c>
    </row>
    <row r="6437" spans="1:38" x14ac:dyDescent="0.3">
      <c r="A6437">
        <v>94694</v>
      </c>
      <c r="B6437">
        <v>58174</v>
      </c>
      <c r="C6437">
        <v>2020</v>
      </c>
      <c r="E6437">
        <v>1416</v>
      </c>
      <c r="F6437" t="s">
        <v>68</v>
      </c>
      <c r="G6437">
        <v>985</v>
      </c>
      <c r="H6437" t="s">
        <v>873</v>
      </c>
      <c r="I6437" t="s">
        <v>70</v>
      </c>
      <c r="J6437">
        <v>133</v>
      </c>
      <c r="K6437" t="s">
        <v>68</v>
      </c>
      <c r="L6437" t="s">
        <v>71</v>
      </c>
      <c r="M6437">
        <v>1001</v>
      </c>
      <c r="N6437" t="s">
        <v>52</v>
      </c>
      <c r="O6437" t="s">
        <v>52</v>
      </c>
      <c r="P6437" t="s">
        <v>42</v>
      </c>
      <c r="Q6437" t="s">
        <v>43</v>
      </c>
      <c r="R6437">
        <v>0</v>
      </c>
      <c r="T6437" s="1">
        <v>43610</v>
      </c>
      <c r="U6437" s="1">
        <v>43611</v>
      </c>
      <c r="V6437" s="1">
        <v>44138</v>
      </c>
      <c r="X6437" t="b">
        <v>0</v>
      </c>
      <c r="AA6437" t="b">
        <v>0</v>
      </c>
      <c r="AB6437" t="b">
        <v>0</v>
      </c>
      <c r="AC6437" s="2">
        <v>43619.350694444445</v>
      </c>
      <c r="AE6437" t="s">
        <v>1652</v>
      </c>
      <c r="AF6437" t="s">
        <v>45</v>
      </c>
      <c r="AG6437">
        <v>6210</v>
      </c>
      <c r="AH6437" t="s">
        <v>46</v>
      </c>
      <c r="AI6437">
        <v>13256</v>
      </c>
      <c r="AJ6437" t="s">
        <v>47</v>
      </c>
      <c r="AK6437" t="s">
        <v>48</v>
      </c>
      <c r="AL6437">
        <v>43</v>
      </c>
    </row>
    <row r="6438" spans="1:38" x14ac:dyDescent="0.3">
      <c r="A6438">
        <v>94694</v>
      </c>
      <c r="B6438">
        <v>58174</v>
      </c>
      <c r="C6438">
        <v>2020</v>
      </c>
      <c r="E6438">
        <v>1416</v>
      </c>
      <c r="F6438" t="s">
        <v>68</v>
      </c>
      <c r="G6438">
        <v>985</v>
      </c>
      <c r="H6438" t="s">
        <v>873</v>
      </c>
      <c r="I6438" t="s">
        <v>70</v>
      </c>
      <c r="J6438">
        <v>133</v>
      </c>
      <c r="K6438" t="s">
        <v>68</v>
      </c>
      <c r="L6438" t="s">
        <v>71</v>
      </c>
      <c r="M6438">
        <v>1001</v>
      </c>
      <c r="N6438" t="s">
        <v>52</v>
      </c>
      <c r="O6438" t="s">
        <v>52</v>
      </c>
      <c r="P6438" t="s">
        <v>42</v>
      </c>
      <c r="Q6438" t="s">
        <v>43</v>
      </c>
      <c r="R6438">
        <v>0</v>
      </c>
      <c r="T6438" s="1">
        <v>43610</v>
      </c>
      <c r="U6438" s="1">
        <v>43611</v>
      </c>
      <c r="V6438" s="1">
        <v>44138</v>
      </c>
      <c r="X6438" t="b">
        <v>0</v>
      </c>
      <c r="AA6438" t="b">
        <v>0</v>
      </c>
      <c r="AB6438" t="b">
        <v>0</v>
      </c>
      <c r="AC6438" s="2">
        <v>43619.350694444445</v>
      </c>
      <c r="AE6438" t="s">
        <v>1652</v>
      </c>
      <c r="AF6438" t="s">
        <v>45</v>
      </c>
      <c r="AG6438">
        <v>6210</v>
      </c>
      <c r="AH6438" t="s">
        <v>49</v>
      </c>
      <c r="AI6438">
        <v>13254</v>
      </c>
      <c r="AJ6438" t="s">
        <v>50</v>
      </c>
      <c r="AK6438" t="s">
        <v>51</v>
      </c>
      <c r="AL6438">
        <v>36</v>
      </c>
    </row>
    <row r="6439" spans="1:38" x14ac:dyDescent="0.3">
      <c r="A6439">
        <v>94695</v>
      </c>
      <c r="B6439">
        <v>58174</v>
      </c>
      <c r="C6439">
        <v>2020</v>
      </c>
      <c r="E6439">
        <v>1416</v>
      </c>
      <c r="F6439" t="s">
        <v>68</v>
      </c>
      <c r="G6439">
        <v>985</v>
      </c>
      <c r="H6439" t="s">
        <v>873</v>
      </c>
      <c r="I6439" t="s">
        <v>70</v>
      </c>
      <c r="J6439">
        <v>133</v>
      </c>
      <c r="K6439" t="s">
        <v>68</v>
      </c>
      <c r="L6439" t="s">
        <v>71</v>
      </c>
      <c r="M6439">
        <v>1001</v>
      </c>
      <c r="N6439" t="s">
        <v>52</v>
      </c>
      <c r="O6439" t="s">
        <v>52</v>
      </c>
      <c r="P6439" t="s">
        <v>42</v>
      </c>
      <c r="Q6439" t="s">
        <v>43</v>
      </c>
      <c r="R6439">
        <v>0</v>
      </c>
      <c r="T6439" s="1">
        <v>43610</v>
      </c>
      <c r="U6439" s="1">
        <v>43611</v>
      </c>
      <c r="V6439" s="1">
        <v>44138</v>
      </c>
      <c r="X6439" t="b">
        <v>0</v>
      </c>
      <c r="AA6439" t="b">
        <v>0</v>
      </c>
      <c r="AB6439" t="b">
        <v>0</v>
      </c>
      <c r="AC6439" s="2">
        <v>43619.350694444445</v>
      </c>
      <c r="AE6439" t="s">
        <v>1652</v>
      </c>
      <c r="AF6439" t="s">
        <v>45</v>
      </c>
      <c r="AG6439">
        <v>6210</v>
      </c>
      <c r="AH6439" t="s">
        <v>1153</v>
      </c>
      <c r="AI6439">
        <v>13257</v>
      </c>
      <c r="AJ6439" t="s">
        <v>1154</v>
      </c>
      <c r="AK6439" t="s">
        <v>48</v>
      </c>
      <c r="AL6439">
        <v>38</v>
      </c>
    </row>
    <row r="6440" spans="1:38" x14ac:dyDescent="0.3">
      <c r="A6440">
        <v>94695</v>
      </c>
      <c r="B6440">
        <v>58174</v>
      </c>
      <c r="C6440">
        <v>2020</v>
      </c>
      <c r="E6440">
        <v>1416</v>
      </c>
      <c r="F6440" t="s">
        <v>68</v>
      </c>
      <c r="G6440">
        <v>985</v>
      </c>
      <c r="H6440" t="s">
        <v>873</v>
      </c>
      <c r="I6440" t="s">
        <v>70</v>
      </c>
      <c r="J6440">
        <v>133</v>
      </c>
      <c r="K6440" t="s">
        <v>68</v>
      </c>
      <c r="L6440" t="s">
        <v>71</v>
      </c>
      <c r="M6440">
        <v>1001</v>
      </c>
      <c r="N6440" t="s">
        <v>52</v>
      </c>
      <c r="O6440" t="s">
        <v>52</v>
      </c>
      <c r="P6440" t="s">
        <v>42</v>
      </c>
      <c r="Q6440" t="s">
        <v>43</v>
      </c>
      <c r="R6440">
        <v>0</v>
      </c>
      <c r="T6440" s="1">
        <v>43610</v>
      </c>
      <c r="U6440" s="1">
        <v>43611</v>
      </c>
      <c r="V6440" s="1">
        <v>44138</v>
      </c>
      <c r="X6440" t="b">
        <v>0</v>
      </c>
      <c r="AA6440" t="b">
        <v>0</v>
      </c>
      <c r="AB6440" t="b">
        <v>0</v>
      </c>
      <c r="AC6440" s="2">
        <v>43619.350694444445</v>
      </c>
      <c r="AE6440" t="s">
        <v>1652</v>
      </c>
      <c r="AF6440" t="s">
        <v>45</v>
      </c>
      <c r="AG6440">
        <v>6210</v>
      </c>
      <c r="AH6440" t="s">
        <v>49</v>
      </c>
      <c r="AI6440">
        <v>13254</v>
      </c>
      <c r="AJ6440" t="s">
        <v>50</v>
      </c>
      <c r="AK6440" t="s">
        <v>51</v>
      </c>
      <c r="AL6440">
        <v>38</v>
      </c>
    </row>
    <row r="6441" spans="1:38" x14ac:dyDescent="0.3">
      <c r="A6441">
        <v>94696</v>
      </c>
      <c r="B6441">
        <v>58174</v>
      </c>
      <c r="C6441">
        <v>2020</v>
      </c>
      <c r="E6441">
        <v>1416</v>
      </c>
      <c r="F6441" t="s">
        <v>68</v>
      </c>
      <c r="G6441">
        <v>985</v>
      </c>
      <c r="H6441" t="s">
        <v>873</v>
      </c>
      <c r="I6441" t="s">
        <v>70</v>
      </c>
      <c r="J6441">
        <v>133</v>
      </c>
      <c r="K6441" t="s">
        <v>68</v>
      </c>
      <c r="L6441" t="s">
        <v>71</v>
      </c>
      <c r="M6441">
        <v>1001</v>
      </c>
      <c r="N6441" t="s">
        <v>52</v>
      </c>
      <c r="O6441" t="s">
        <v>52</v>
      </c>
      <c r="P6441" t="s">
        <v>42</v>
      </c>
      <c r="Q6441" t="s">
        <v>43</v>
      </c>
      <c r="R6441">
        <v>0</v>
      </c>
      <c r="T6441" s="1">
        <v>43610</v>
      </c>
      <c r="U6441" s="1">
        <v>43611</v>
      </c>
      <c r="V6441" s="1">
        <v>44138</v>
      </c>
      <c r="X6441" t="b">
        <v>0</v>
      </c>
      <c r="AA6441" t="b">
        <v>0</v>
      </c>
      <c r="AB6441" t="b">
        <v>0</v>
      </c>
      <c r="AC6441" s="2">
        <v>43619.350694444445</v>
      </c>
      <c r="AE6441" t="s">
        <v>1652</v>
      </c>
      <c r="AF6441" t="s">
        <v>45</v>
      </c>
      <c r="AG6441">
        <v>6210</v>
      </c>
      <c r="AH6441" t="s">
        <v>1423</v>
      </c>
      <c r="AI6441">
        <v>13288</v>
      </c>
      <c r="AJ6441" t="s">
        <v>1424</v>
      </c>
      <c r="AK6441" t="s">
        <v>48</v>
      </c>
      <c r="AL6441">
        <v>33</v>
      </c>
    </row>
    <row r="6442" spans="1:38" x14ac:dyDescent="0.3">
      <c r="A6442">
        <v>94696</v>
      </c>
      <c r="B6442">
        <v>58174</v>
      </c>
      <c r="C6442">
        <v>2020</v>
      </c>
      <c r="E6442">
        <v>1416</v>
      </c>
      <c r="F6442" t="s">
        <v>68</v>
      </c>
      <c r="G6442">
        <v>985</v>
      </c>
      <c r="H6442" t="s">
        <v>873</v>
      </c>
      <c r="I6442" t="s">
        <v>70</v>
      </c>
      <c r="J6442">
        <v>133</v>
      </c>
      <c r="K6442" t="s">
        <v>68</v>
      </c>
      <c r="L6442" t="s">
        <v>71</v>
      </c>
      <c r="M6442">
        <v>1001</v>
      </c>
      <c r="N6442" t="s">
        <v>52</v>
      </c>
      <c r="O6442" t="s">
        <v>52</v>
      </c>
      <c r="P6442" t="s">
        <v>42</v>
      </c>
      <c r="Q6442" t="s">
        <v>43</v>
      </c>
      <c r="R6442">
        <v>0</v>
      </c>
      <c r="T6442" s="1">
        <v>43610</v>
      </c>
      <c r="U6442" s="1">
        <v>43611</v>
      </c>
      <c r="V6442" s="1">
        <v>44138</v>
      </c>
      <c r="X6442" t="b">
        <v>0</v>
      </c>
      <c r="AA6442" t="b">
        <v>0</v>
      </c>
      <c r="AB6442" t="b">
        <v>0</v>
      </c>
      <c r="AC6442" s="2">
        <v>43619.350694444445</v>
      </c>
      <c r="AE6442" t="s">
        <v>1652</v>
      </c>
      <c r="AF6442" t="s">
        <v>45</v>
      </c>
      <c r="AG6442">
        <v>6210</v>
      </c>
      <c r="AH6442" t="s">
        <v>49</v>
      </c>
      <c r="AI6442">
        <v>13254</v>
      </c>
      <c r="AJ6442" t="s">
        <v>50</v>
      </c>
      <c r="AK6442" t="s">
        <v>51</v>
      </c>
      <c r="AL6442">
        <v>38</v>
      </c>
    </row>
    <row r="6443" spans="1:38" x14ac:dyDescent="0.3">
      <c r="A6443">
        <v>94697</v>
      </c>
      <c r="B6443">
        <v>58174</v>
      </c>
      <c r="C6443">
        <v>2020</v>
      </c>
      <c r="E6443">
        <v>1416</v>
      </c>
      <c r="F6443" t="s">
        <v>68</v>
      </c>
      <c r="G6443">
        <v>985</v>
      </c>
      <c r="H6443" t="s">
        <v>873</v>
      </c>
      <c r="I6443" t="s">
        <v>70</v>
      </c>
      <c r="J6443">
        <v>133</v>
      </c>
      <c r="K6443" t="s">
        <v>68</v>
      </c>
      <c r="L6443" t="s">
        <v>71</v>
      </c>
      <c r="M6443">
        <v>1001</v>
      </c>
      <c r="N6443" t="s">
        <v>52</v>
      </c>
      <c r="O6443" t="s">
        <v>52</v>
      </c>
      <c r="P6443" t="s">
        <v>42</v>
      </c>
      <c r="Q6443" t="s">
        <v>43</v>
      </c>
      <c r="R6443">
        <v>0</v>
      </c>
      <c r="T6443" s="1">
        <v>43610</v>
      </c>
      <c r="U6443" s="1">
        <v>43611</v>
      </c>
      <c r="V6443" s="1">
        <v>44138</v>
      </c>
      <c r="X6443" t="b">
        <v>0</v>
      </c>
      <c r="AA6443" t="b">
        <v>0</v>
      </c>
      <c r="AB6443" t="b">
        <v>0</v>
      </c>
      <c r="AC6443" s="2">
        <v>43619.350694444445</v>
      </c>
      <c r="AE6443" t="s">
        <v>1652</v>
      </c>
      <c r="AF6443" t="s">
        <v>45</v>
      </c>
      <c r="AG6443">
        <v>6210</v>
      </c>
      <c r="AH6443" t="s">
        <v>1242</v>
      </c>
      <c r="AI6443">
        <v>13258</v>
      </c>
      <c r="AJ6443" t="s">
        <v>1243</v>
      </c>
      <c r="AK6443" t="s">
        <v>48</v>
      </c>
      <c r="AL6443">
        <v>33</v>
      </c>
    </row>
    <row r="6444" spans="1:38" x14ac:dyDescent="0.3">
      <c r="A6444">
        <v>94697</v>
      </c>
      <c r="B6444">
        <v>58174</v>
      </c>
      <c r="C6444">
        <v>2020</v>
      </c>
      <c r="E6444">
        <v>1416</v>
      </c>
      <c r="F6444" t="s">
        <v>68</v>
      </c>
      <c r="G6444">
        <v>985</v>
      </c>
      <c r="H6444" t="s">
        <v>873</v>
      </c>
      <c r="I6444" t="s">
        <v>70</v>
      </c>
      <c r="J6444">
        <v>133</v>
      </c>
      <c r="K6444" t="s">
        <v>68</v>
      </c>
      <c r="L6444" t="s">
        <v>71</v>
      </c>
      <c r="M6444">
        <v>1001</v>
      </c>
      <c r="N6444" t="s">
        <v>52</v>
      </c>
      <c r="O6444" t="s">
        <v>52</v>
      </c>
      <c r="P6444" t="s">
        <v>42</v>
      </c>
      <c r="Q6444" t="s">
        <v>43</v>
      </c>
      <c r="R6444">
        <v>0</v>
      </c>
      <c r="T6444" s="1">
        <v>43610</v>
      </c>
      <c r="U6444" s="1">
        <v>43611</v>
      </c>
      <c r="V6444" s="1">
        <v>44138</v>
      </c>
      <c r="X6444" t="b">
        <v>0</v>
      </c>
      <c r="AA6444" t="b">
        <v>0</v>
      </c>
      <c r="AB6444" t="b">
        <v>0</v>
      </c>
      <c r="AC6444" s="2">
        <v>43619.350694444445</v>
      </c>
      <c r="AE6444" t="s">
        <v>1652</v>
      </c>
      <c r="AF6444" t="s">
        <v>45</v>
      </c>
      <c r="AG6444">
        <v>6210</v>
      </c>
      <c r="AH6444" t="s">
        <v>49</v>
      </c>
      <c r="AI6444">
        <v>13254</v>
      </c>
      <c r="AJ6444" t="s">
        <v>50</v>
      </c>
      <c r="AK6444" t="s">
        <v>51</v>
      </c>
      <c r="AL6444">
        <v>40</v>
      </c>
    </row>
    <row r="6445" spans="1:38" x14ac:dyDescent="0.3">
      <c r="A6445">
        <v>94698</v>
      </c>
      <c r="B6445">
        <v>58174</v>
      </c>
      <c r="C6445">
        <v>2020</v>
      </c>
      <c r="E6445">
        <v>1416</v>
      </c>
      <c r="F6445" t="s">
        <v>68</v>
      </c>
      <c r="G6445">
        <v>985</v>
      </c>
      <c r="H6445" t="s">
        <v>873</v>
      </c>
      <c r="I6445" t="s">
        <v>70</v>
      </c>
      <c r="J6445">
        <v>133</v>
      </c>
      <c r="K6445" t="s">
        <v>68</v>
      </c>
      <c r="L6445" t="s">
        <v>71</v>
      </c>
      <c r="M6445">
        <v>1001</v>
      </c>
      <c r="N6445" t="s">
        <v>52</v>
      </c>
      <c r="O6445" t="s">
        <v>52</v>
      </c>
      <c r="P6445" t="s">
        <v>42</v>
      </c>
      <c r="Q6445" t="s">
        <v>43</v>
      </c>
      <c r="R6445">
        <v>0</v>
      </c>
      <c r="T6445" s="1">
        <v>43610</v>
      </c>
      <c r="U6445" s="1">
        <v>43611</v>
      </c>
      <c r="V6445" s="1">
        <v>44138</v>
      </c>
      <c r="X6445" t="b">
        <v>0</v>
      </c>
      <c r="AA6445" t="b">
        <v>0</v>
      </c>
      <c r="AB6445" t="b">
        <v>0</v>
      </c>
      <c r="AC6445" s="2">
        <v>43619.350694444445</v>
      </c>
      <c r="AE6445" t="s">
        <v>1652</v>
      </c>
      <c r="AF6445" t="s">
        <v>45</v>
      </c>
      <c r="AG6445">
        <v>6210</v>
      </c>
      <c r="AH6445" t="s">
        <v>1460</v>
      </c>
      <c r="AI6445">
        <v>13276</v>
      </c>
      <c r="AJ6445" t="s">
        <v>1461</v>
      </c>
      <c r="AK6445" t="s">
        <v>48</v>
      </c>
      <c r="AL6445">
        <v>30</v>
      </c>
    </row>
    <row r="6446" spans="1:38" x14ac:dyDescent="0.3">
      <c r="A6446">
        <v>94698</v>
      </c>
      <c r="B6446">
        <v>58174</v>
      </c>
      <c r="C6446">
        <v>2020</v>
      </c>
      <c r="E6446">
        <v>1416</v>
      </c>
      <c r="F6446" t="s">
        <v>68</v>
      </c>
      <c r="G6446">
        <v>985</v>
      </c>
      <c r="H6446" t="s">
        <v>873</v>
      </c>
      <c r="I6446" t="s">
        <v>70</v>
      </c>
      <c r="J6446">
        <v>133</v>
      </c>
      <c r="K6446" t="s">
        <v>68</v>
      </c>
      <c r="L6446" t="s">
        <v>71</v>
      </c>
      <c r="M6446">
        <v>1001</v>
      </c>
      <c r="N6446" t="s">
        <v>52</v>
      </c>
      <c r="O6446" t="s">
        <v>52</v>
      </c>
      <c r="P6446" t="s">
        <v>42</v>
      </c>
      <c r="Q6446" t="s">
        <v>43</v>
      </c>
      <c r="R6446">
        <v>0</v>
      </c>
      <c r="T6446" s="1">
        <v>43610</v>
      </c>
      <c r="U6446" s="1">
        <v>43611</v>
      </c>
      <c r="V6446" s="1">
        <v>44138</v>
      </c>
      <c r="X6446" t="b">
        <v>0</v>
      </c>
      <c r="AA6446" t="b">
        <v>0</v>
      </c>
      <c r="AB6446" t="b">
        <v>0</v>
      </c>
      <c r="AC6446" s="2">
        <v>43619.350694444445</v>
      </c>
      <c r="AE6446" t="s">
        <v>1652</v>
      </c>
      <c r="AF6446" t="s">
        <v>45</v>
      </c>
      <c r="AG6446">
        <v>6210</v>
      </c>
      <c r="AH6446" t="s">
        <v>49</v>
      </c>
      <c r="AI6446">
        <v>13254</v>
      </c>
      <c r="AJ6446" t="s">
        <v>50</v>
      </c>
      <c r="AK6446" t="s">
        <v>51</v>
      </c>
      <c r="AL6446">
        <v>39</v>
      </c>
    </row>
    <row r="6447" spans="1:38" x14ac:dyDescent="0.3">
      <c r="A6447">
        <v>94699</v>
      </c>
      <c r="B6447">
        <v>58174</v>
      </c>
      <c r="C6447">
        <v>2020</v>
      </c>
      <c r="E6447">
        <v>1416</v>
      </c>
      <c r="F6447" t="s">
        <v>68</v>
      </c>
      <c r="G6447">
        <v>985</v>
      </c>
      <c r="H6447" t="s">
        <v>873</v>
      </c>
      <c r="I6447" t="s">
        <v>70</v>
      </c>
      <c r="J6447">
        <v>133</v>
      </c>
      <c r="K6447" t="s">
        <v>68</v>
      </c>
      <c r="L6447" t="s">
        <v>71</v>
      </c>
      <c r="M6447">
        <v>1001</v>
      </c>
      <c r="N6447" t="s">
        <v>52</v>
      </c>
      <c r="O6447" t="s">
        <v>52</v>
      </c>
      <c r="P6447" t="s">
        <v>42</v>
      </c>
      <c r="Q6447" t="s">
        <v>43</v>
      </c>
      <c r="R6447">
        <v>0</v>
      </c>
      <c r="T6447" s="1">
        <v>43610</v>
      </c>
      <c r="U6447" s="1">
        <v>43611</v>
      </c>
      <c r="V6447" s="1">
        <v>44138</v>
      </c>
      <c r="X6447" t="b">
        <v>0</v>
      </c>
      <c r="AA6447" t="b">
        <v>0</v>
      </c>
      <c r="AB6447" t="b">
        <v>0</v>
      </c>
      <c r="AC6447" s="2">
        <v>43619.350694444445</v>
      </c>
      <c r="AE6447" t="s">
        <v>1652</v>
      </c>
      <c r="AF6447" t="s">
        <v>45</v>
      </c>
      <c r="AG6447">
        <v>6210</v>
      </c>
      <c r="AH6447" t="s">
        <v>1414</v>
      </c>
      <c r="AI6447">
        <v>13287</v>
      </c>
      <c r="AJ6447" t="s">
        <v>1415</v>
      </c>
      <c r="AK6447" t="s">
        <v>48</v>
      </c>
      <c r="AL6447">
        <v>31</v>
      </c>
    </row>
    <row r="6448" spans="1:38" x14ac:dyDescent="0.3">
      <c r="A6448">
        <v>94699</v>
      </c>
      <c r="B6448">
        <v>58174</v>
      </c>
      <c r="C6448">
        <v>2020</v>
      </c>
      <c r="E6448">
        <v>1416</v>
      </c>
      <c r="F6448" t="s">
        <v>68</v>
      </c>
      <c r="G6448">
        <v>985</v>
      </c>
      <c r="H6448" t="s">
        <v>873</v>
      </c>
      <c r="I6448" t="s">
        <v>70</v>
      </c>
      <c r="J6448">
        <v>133</v>
      </c>
      <c r="K6448" t="s">
        <v>68</v>
      </c>
      <c r="L6448" t="s">
        <v>71</v>
      </c>
      <c r="M6448">
        <v>1001</v>
      </c>
      <c r="N6448" t="s">
        <v>52</v>
      </c>
      <c r="O6448" t="s">
        <v>52</v>
      </c>
      <c r="P6448" t="s">
        <v>42</v>
      </c>
      <c r="Q6448" t="s">
        <v>43</v>
      </c>
      <c r="R6448">
        <v>0</v>
      </c>
      <c r="T6448" s="1">
        <v>43610</v>
      </c>
      <c r="U6448" s="1">
        <v>43611</v>
      </c>
      <c r="V6448" s="1">
        <v>44138</v>
      </c>
      <c r="X6448" t="b">
        <v>0</v>
      </c>
      <c r="AA6448" t="b">
        <v>0</v>
      </c>
      <c r="AB6448" t="b">
        <v>0</v>
      </c>
      <c r="AC6448" s="2">
        <v>43619.350694444445</v>
      </c>
      <c r="AE6448" t="s">
        <v>1652</v>
      </c>
      <c r="AF6448" t="s">
        <v>45</v>
      </c>
      <c r="AG6448">
        <v>6210</v>
      </c>
      <c r="AH6448" t="s">
        <v>49</v>
      </c>
      <c r="AI6448">
        <v>13254</v>
      </c>
      <c r="AJ6448" t="s">
        <v>50</v>
      </c>
      <c r="AK6448" t="s">
        <v>51</v>
      </c>
      <c r="AL6448">
        <v>39</v>
      </c>
    </row>
    <row r="6449" spans="1:38" x14ac:dyDescent="0.3">
      <c r="A6449">
        <v>94700</v>
      </c>
      <c r="B6449">
        <v>58174</v>
      </c>
      <c r="C6449">
        <v>2020</v>
      </c>
      <c r="E6449">
        <v>1416</v>
      </c>
      <c r="F6449" t="s">
        <v>68</v>
      </c>
      <c r="G6449">
        <v>985</v>
      </c>
      <c r="H6449" t="s">
        <v>873</v>
      </c>
      <c r="I6449" t="s">
        <v>70</v>
      </c>
      <c r="J6449">
        <v>133</v>
      </c>
      <c r="K6449" t="s">
        <v>68</v>
      </c>
      <c r="L6449" t="s">
        <v>71</v>
      </c>
      <c r="M6449">
        <v>1001</v>
      </c>
      <c r="N6449" t="s">
        <v>52</v>
      </c>
      <c r="O6449" t="s">
        <v>52</v>
      </c>
      <c r="P6449" t="s">
        <v>42</v>
      </c>
      <c r="Q6449" t="s">
        <v>43</v>
      </c>
      <c r="R6449">
        <v>0</v>
      </c>
      <c r="T6449" s="1">
        <v>43610</v>
      </c>
      <c r="U6449" s="1">
        <v>43611</v>
      </c>
      <c r="V6449" s="1">
        <v>44138</v>
      </c>
      <c r="X6449" t="b">
        <v>0</v>
      </c>
      <c r="AA6449" t="b">
        <v>0</v>
      </c>
      <c r="AB6449" t="b">
        <v>0</v>
      </c>
      <c r="AC6449" s="2">
        <v>43619.350694444445</v>
      </c>
      <c r="AE6449" t="s">
        <v>1652</v>
      </c>
      <c r="AF6449" t="s">
        <v>45</v>
      </c>
      <c r="AG6449">
        <v>6210</v>
      </c>
      <c r="AH6449" t="s">
        <v>1592</v>
      </c>
      <c r="AI6449">
        <v>13324</v>
      </c>
      <c r="AJ6449" t="s">
        <v>1593</v>
      </c>
      <c r="AK6449" t="s">
        <v>48</v>
      </c>
      <c r="AL6449">
        <v>21</v>
      </c>
    </row>
    <row r="6450" spans="1:38" x14ac:dyDescent="0.3">
      <c r="A6450">
        <v>94700</v>
      </c>
      <c r="B6450">
        <v>58174</v>
      </c>
      <c r="C6450">
        <v>2020</v>
      </c>
      <c r="E6450">
        <v>1416</v>
      </c>
      <c r="F6450" t="s">
        <v>68</v>
      </c>
      <c r="G6450">
        <v>985</v>
      </c>
      <c r="H6450" t="s">
        <v>873</v>
      </c>
      <c r="I6450" t="s">
        <v>70</v>
      </c>
      <c r="J6450">
        <v>133</v>
      </c>
      <c r="K6450" t="s">
        <v>68</v>
      </c>
      <c r="L6450" t="s">
        <v>71</v>
      </c>
      <c r="M6450">
        <v>1001</v>
      </c>
      <c r="N6450" t="s">
        <v>52</v>
      </c>
      <c r="O6450" t="s">
        <v>52</v>
      </c>
      <c r="P6450" t="s">
        <v>42</v>
      </c>
      <c r="Q6450" t="s">
        <v>43</v>
      </c>
      <c r="R6450">
        <v>0</v>
      </c>
      <c r="T6450" s="1">
        <v>43610</v>
      </c>
      <c r="U6450" s="1">
        <v>43611</v>
      </c>
      <c r="V6450" s="1">
        <v>44138</v>
      </c>
      <c r="X6450" t="b">
        <v>0</v>
      </c>
      <c r="AA6450" t="b">
        <v>0</v>
      </c>
      <c r="AB6450" t="b">
        <v>0</v>
      </c>
      <c r="AC6450" s="2">
        <v>43619.350694444445</v>
      </c>
      <c r="AE6450" t="s">
        <v>1652</v>
      </c>
      <c r="AF6450" t="s">
        <v>45</v>
      </c>
      <c r="AG6450">
        <v>6210</v>
      </c>
      <c r="AH6450" t="s">
        <v>49</v>
      </c>
      <c r="AI6450">
        <v>13254</v>
      </c>
      <c r="AJ6450" t="s">
        <v>50</v>
      </c>
      <c r="AK6450" t="s">
        <v>51</v>
      </c>
      <c r="AL6450">
        <v>39</v>
      </c>
    </row>
    <row r="6451" spans="1:38" x14ac:dyDescent="0.3">
      <c r="A6451">
        <v>94701</v>
      </c>
      <c r="B6451">
        <v>58174</v>
      </c>
      <c r="C6451">
        <v>2020</v>
      </c>
      <c r="E6451">
        <v>1416</v>
      </c>
      <c r="F6451" t="s">
        <v>68</v>
      </c>
      <c r="G6451">
        <v>985</v>
      </c>
      <c r="H6451" t="s">
        <v>873</v>
      </c>
      <c r="I6451" t="s">
        <v>70</v>
      </c>
      <c r="J6451">
        <v>133</v>
      </c>
      <c r="K6451" t="s">
        <v>68</v>
      </c>
      <c r="L6451" t="s">
        <v>71</v>
      </c>
      <c r="M6451">
        <v>1001</v>
      </c>
      <c r="N6451" t="s">
        <v>52</v>
      </c>
      <c r="O6451" t="s">
        <v>52</v>
      </c>
      <c r="P6451" t="s">
        <v>42</v>
      </c>
      <c r="Q6451" t="s">
        <v>43</v>
      </c>
      <c r="R6451">
        <v>0</v>
      </c>
      <c r="T6451" s="1">
        <v>43610</v>
      </c>
      <c r="U6451" s="1">
        <v>43611</v>
      </c>
      <c r="V6451" s="1">
        <v>44138</v>
      </c>
      <c r="X6451" t="b">
        <v>0</v>
      </c>
      <c r="AA6451" t="b">
        <v>0</v>
      </c>
      <c r="AB6451" t="b">
        <v>0</v>
      </c>
      <c r="AC6451" s="2">
        <v>43619.350694444445</v>
      </c>
      <c r="AE6451" t="s">
        <v>1652</v>
      </c>
      <c r="AF6451" t="s">
        <v>45</v>
      </c>
      <c r="AG6451">
        <v>6210</v>
      </c>
      <c r="AH6451" t="s">
        <v>1439</v>
      </c>
      <c r="AI6451">
        <v>13316</v>
      </c>
      <c r="AJ6451" t="s">
        <v>1440</v>
      </c>
      <c r="AK6451" t="s">
        <v>48</v>
      </c>
      <c r="AL6451">
        <v>26</v>
      </c>
    </row>
    <row r="6452" spans="1:38" x14ac:dyDescent="0.3">
      <c r="A6452">
        <v>94701</v>
      </c>
      <c r="B6452">
        <v>58174</v>
      </c>
      <c r="C6452">
        <v>2020</v>
      </c>
      <c r="E6452">
        <v>1416</v>
      </c>
      <c r="F6452" t="s">
        <v>68</v>
      </c>
      <c r="G6452">
        <v>985</v>
      </c>
      <c r="H6452" t="s">
        <v>873</v>
      </c>
      <c r="I6452" t="s">
        <v>70</v>
      </c>
      <c r="J6452">
        <v>133</v>
      </c>
      <c r="K6452" t="s">
        <v>68</v>
      </c>
      <c r="L6452" t="s">
        <v>71</v>
      </c>
      <c r="M6452">
        <v>1001</v>
      </c>
      <c r="N6452" t="s">
        <v>52</v>
      </c>
      <c r="O6452" t="s">
        <v>52</v>
      </c>
      <c r="P6452" t="s">
        <v>42</v>
      </c>
      <c r="Q6452" t="s">
        <v>43</v>
      </c>
      <c r="R6452">
        <v>0</v>
      </c>
      <c r="T6452" s="1">
        <v>43610</v>
      </c>
      <c r="U6452" s="1">
        <v>43611</v>
      </c>
      <c r="V6452" s="1">
        <v>44138</v>
      </c>
      <c r="X6452" t="b">
        <v>0</v>
      </c>
      <c r="AA6452" t="b">
        <v>0</v>
      </c>
      <c r="AB6452" t="b">
        <v>0</v>
      </c>
      <c r="AC6452" s="2">
        <v>43619.350694444445</v>
      </c>
      <c r="AE6452" t="s">
        <v>1652</v>
      </c>
      <c r="AF6452" t="s">
        <v>45</v>
      </c>
      <c r="AG6452">
        <v>6210</v>
      </c>
      <c r="AH6452" t="s">
        <v>49</v>
      </c>
      <c r="AI6452">
        <v>13254</v>
      </c>
      <c r="AJ6452" t="s">
        <v>50</v>
      </c>
      <c r="AK6452" t="s">
        <v>51</v>
      </c>
      <c r="AL6452">
        <v>39</v>
      </c>
    </row>
    <row r="6453" spans="1:38" x14ac:dyDescent="0.3">
      <c r="A6453">
        <v>94702</v>
      </c>
      <c r="B6453">
        <v>58174</v>
      </c>
      <c r="C6453">
        <v>2020</v>
      </c>
      <c r="E6453">
        <v>1416</v>
      </c>
      <c r="F6453" t="s">
        <v>68</v>
      </c>
      <c r="G6453">
        <v>985</v>
      </c>
      <c r="H6453" t="s">
        <v>873</v>
      </c>
      <c r="I6453" t="s">
        <v>70</v>
      </c>
      <c r="J6453">
        <v>133</v>
      </c>
      <c r="K6453" t="s">
        <v>68</v>
      </c>
      <c r="L6453" t="s">
        <v>71</v>
      </c>
      <c r="M6453">
        <v>1001</v>
      </c>
      <c r="N6453" t="s">
        <v>52</v>
      </c>
      <c r="O6453" t="s">
        <v>52</v>
      </c>
      <c r="P6453" t="s">
        <v>42</v>
      </c>
      <c r="Q6453" t="s">
        <v>43</v>
      </c>
      <c r="R6453">
        <v>0</v>
      </c>
      <c r="T6453" s="1">
        <v>43610</v>
      </c>
      <c r="U6453" s="1">
        <v>43611</v>
      </c>
      <c r="V6453" s="1">
        <v>44138</v>
      </c>
      <c r="X6453" t="b">
        <v>0</v>
      </c>
      <c r="AA6453" t="b">
        <v>0</v>
      </c>
      <c r="AB6453" t="b">
        <v>0</v>
      </c>
      <c r="AC6453" s="2">
        <v>43619.350694444445</v>
      </c>
      <c r="AE6453" t="s">
        <v>1652</v>
      </c>
      <c r="AF6453" t="s">
        <v>45</v>
      </c>
      <c r="AG6453">
        <v>6210</v>
      </c>
      <c r="AH6453" t="s">
        <v>1596</v>
      </c>
      <c r="AI6453">
        <v>13359</v>
      </c>
      <c r="AJ6453" t="s">
        <v>1597</v>
      </c>
      <c r="AK6453" t="s">
        <v>48</v>
      </c>
      <c r="AL6453">
        <v>21</v>
      </c>
    </row>
    <row r="6454" spans="1:38" x14ac:dyDescent="0.3">
      <c r="A6454">
        <v>94702</v>
      </c>
      <c r="B6454">
        <v>58174</v>
      </c>
      <c r="C6454">
        <v>2020</v>
      </c>
      <c r="E6454">
        <v>1416</v>
      </c>
      <c r="F6454" t="s">
        <v>68</v>
      </c>
      <c r="G6454">
        <v>985</v>
      </c>
      <c r="H6454" t="s">
        <v>873</v>
      </c>
      <c r="I6454" t="s">
        <v>70</v>
      </c>
      <c r="J6454">
        <v>133</v>
      </c>
      <c r="K6454" t="s">
        <v>68</v>
      </c>
      <c r="L6454" t="s">
        <v>71</v>
      </c>
      <c r="M6454">
        <v>1001</v>
      </c>
      <c r="N6454" t="s">
        <v>52</v>
      </c>
      <c r="O6454" t="s">
        <v>52</v>
      </c>
      <c r="P6454" t="s">
        <v>42</v>
      </c>
      <c r="Q6454" t="s">
        <v>43</v>
      </c>
      <c r="R6454">
        <v>0</v>
      </c>
      <c r="T6454" s="1">
        <v>43610</v>
      </c>
      <c r="U6454" s="1">
        <v>43611</v>
      </c>
      <c r="V6454" s="1">
        <v>44138</v>
      </c>
      <c r="X6454" t="b">
        <v>0</v>
      </c>
      <c r="AA6454" t="b">
        <v>0</v>
      </c>
      <c r="AB6454" t="b">
        <v>0</v>
      </c>
      <c r="AC6454" s="2">
        <v>43619.350694444445</v>
      </c>
      <c r="AE6454" t="s">
        <v>1652</v>
      </c>
      <c r="AF6454" t="s">
        <v>45</v>
      </c>
      <c r="AG6454">
        <v>6210</v>
      </c>
      <c r="AH6454" t="s">
        <v>49</v>
      </c>
      <c r="AI6454">
        <v>13254</v>
      </c>
      <c r="AJ6454" t="s">
        <v>50</v>
      </c>
      <c r="AK6454" t="s">
        <v>51</v>
      </c>
      <c r="AL6454">
        <v>39</v>
      </c>
    </row>
    <row r="6455" spans="1:38" x14ac:dyDescent="0.3">
      <c r="A6455">
        <v>94703</v>
      </c>
      <c r="B6455">
        <v>58174</v>
      </c>
      <c r="C6455">
        <v>2020</v>
      </c>
      <c r="E6455">
        <v>1416</v>
      </c>
      <c r="F6455" t="s">
        <v>68</v>
      </c>
      <c r="G6455">
        <v>985</v>
      </c>
      <c r="H6455" t="s">
        <v>873</v>
      </c>
      <c r="I6455" t="s">
        <v>70</v>
      </c>
      <c r="J6455">
        <v>133</v>
      </c>
      <c r="K6455" t="s">
        <v>68</v>
      </c>
      <c r="L6455" t="s">
        <v>71</v>
      </c>
      <c r="M6455">
        <v>1001</v>
      </c>
      <c r="N6455" t="s">
        <v>52</v>
      </c>
      <c r="O6455" t="s">
        <v>52</v>
      </c>
      <c r="P6455" t="s">
        <v>42</v>
      </c>
      <c r="Q6455" t="s">
        <v>43</v>
      </c>
      <c r="R6455">
        <v>0</v>
      </c>
      <c r="T6455" s="1">
        <v>43610</v>
      </c>
      <c r="U6455" s="1">
        <v>43611</v>
      </c>
      <c r="V6455" s="1">
        <v>44138</v>
      </c>
      <c r="X6455" t="b">
        <v>0</v>
      </c>
      <c r="AA6455" t="b">
        <v>0</v>
      </c>
      <c r="AB6455" t="b">
        <v>0</v>
      </c>
      <c r="AC6455" s="2">
        <v>43619.350694444445</v>
      </c>
      <c r="AE6455" t="s">
        <v>1652</v>
      </c>
      <c r="AF6455" t="s">
        <v>45</v>
      </c>
      <c r="AG6455">
        <v>6210</v>
      </c>
      <c r="AH6455" t="s">
        <v>1548</v>
      </c>
      <c r="AI6455">
        <v>13357</v>
      </c>
      <c r="AJ6455" t="s">
        <v>1549</v>
      </c>
      <c r="AK6455" t="s">
        <v>48</v>
      </c>
      <c r="AL6455">
        <v>20</v>
      </c>
    </row>
    <row r="6456" spans="1:38" x14ac:dyDescent="0.3">
      <c r="A6456">
        <v>94703</v>
      </c>
      <c r="B6456">
        <v>58174</v>
      </c>
      <c r="C6456">
        <v>2020</v>
      </c>
      <c r="E6456">
        <v>1416</v>
      </c>
      <c r="F6456" t="s">
        <v>68</v>
      </c>
      <c r="G6456">
        <v>985</v>
      </c>
      <c r="H6456" t="s">
        <v>873</v>
      </c>
      <c r="I6456" t="s">
        <v>70</v>
      </c>
      <c r="J6456">
        <v>133</v>
      </c>
      <c r="K6456" t="s">
        <v>68</v>
      </c>
      <c r="L6456" t="s">
        <v>71</v>
      </c>
      <c r="M6456">
        <v>1001</v>
      </c>
      <c r="N6456" t="s">
        <v>52</v>
      </c>
      <c r="O6456" t="s">
        <v>52</v>
      </c>
      <c r="P6456" t="s">
        <v>42</v>
      </c>
      <c r="Q6456" t="s">
        <v>43</v>
      </c>
      <c r="R6456">
        <v>0</v>
      </c>
      <c r="T6456" s="1">
        <v>43610</v>
      </c>
      <c r="U6456" s="1">
        <v>43611</v>
      </c>
      <c r="V6456" s="1">
        <v>44138</v>
      </c>
      <c r="X6456" t="b">
        <v>0</v>
      </c>
      <c r="AA6456" t="b">
        <v>0</v>
      </c>
      <c r="AB6456" t="b">
        <v>0</v>
      </c>
      <c r="AC6456" s="2">
        <v>43619.350694444445</v>
      </c>
      <c r="AE6456" t="s">
        <v>1652</v>
      </c>
      <c r="AF6456" t="s">
        <v>45</v>
      </c>
      <c r="AG6456">
        <v>6210</v>
      </c>
      <c r="AH6456" t="s">
        <v>49</v>
      </c>
      <c r="AI6456">
        <v>13254</v>
      </c>
      <c r="AJ6456" t="s">
        <v>50</v>
      </c>
      <c r="AK6456" t="s">
        <v>51</v>
      </c>
      <c r="AL6456">
        <v>40</v>
      </c>
    </row>
    <row r="6457" spans="1:38" x14ac:dyDescent="0.3">
      <c r="A6457">
        <v>94704</v>
      </c>
      <c r="B6457">
        <v>58174</v>
      </c>
      <c r="C6457">
        <v>2020</v>
      </c>
      <c r="E6457">
        <v>1416</v>
      </c>
      <c r="F6457" t="s">
        <v>68</v>
      </c>
      <c r="G6457">
        <v>985</v>
      </c>
      <c r="H6457" t="s">
        <v>873</v>
      </c>
      <c r="I6457" t="s">
        <v>70</v>
      </c>
      <c r="J6457">
        <v>133</v>
      </c>
      <c r="K6457" t="s">
        <v>68</v>
      </c>
      <c r="L6457" t="s">
        <v>71</v>
      </c>
      <c r="M6457">
        <v>1001</v>
      </c>
      <c r="N6457" t="s">
        <v>52</v>
      </c>
      <c r="O6457" t="s">
        <v>52</v>
      </c>
      <c r="P6457" t="s">
        <v>42</v>
      </c>
      <c r="Q6457" t="s">
        <v>43</v>
      </c>
      <c r="R6457">
        <v>0</v>
      </c>
      <c r="T6457" s="1">
        <v>43610</v>
      </c>
      <c r="U6457" s="1">
        <v>43611</v>
      </c>
      <c r="V6457" s="1">
        <v>44138</v>
      </c>
      <c r="X6457" t="b">
        <v>0</v>
      </c>
      <c r="AA6457" t="b">
        <v>0</v>
      </c>
      <c r="AB6457" t="b">
        <v>0</v>
      </c>
      <c r="AC6457" s="2">
        <v>43619.350694444445</v>
      </c>
      <c r="AE6457" t="s">
        <v>1652</v>
      </c>
      <c r="AF6457" t="s">
        <v>45</v>
      </c>
      <c r="AG6457">
        <v>6210</v>
      </c>
      <c r="AH6457" t="s">
        <v>1598</v>
      </c>
      <c r="AI6457">
        <v>13322</v>
      </c>
      <c r="AJ6457" t="s">
        <v>1599</v>
      </c>
      <c r="AK6457" t="s">
        <v>48</v>
      </c>
      <c r="AL6457">
        <v>21</v>
      </c>
    </row>
    <row r="6458" spans="1:38" x14ac:dyDescent="0.3">
      <c r="A6458">
        <v>94704</v>
      </c>
      <c r="B6458">
        <v>58174</v>
      </c>
      <c r="C6458">
        <v>2020</v>
      </c>
      <c r="E6458">
        <v>1416</v>
      </c>
      <c r="F6458" t="s">
        <v>68</v>
      </c>
      <c r="G6458">
        <v>985</v>
      </c>
      <c r="H6458" t="s">
        <v>873</v>
      </c>
      <c r="I6458" t="s">
        <v>70</v>
      </c>
      <c r="J6458">
        <v>133</v>
      </c>
      <c r="K6458" t="s">
        <v>68</v>
      </c>
      <c r="L6458" t="s">
        <v>71</v>
      </c>
      <c r="M6458">
        <v>1001</v>
      </c>
      <c r="N6458" t="s">
        <v>52</v>
      </c>
      <c r="O6458" t="s">
        <v>52</v>
      </c>
      <c r="P6458" t="s">
        <v>42</v>
      </c>
      <c r="Q6458" t="s">
        <v>43</v>
      </c>
      <c r="R6458">
        <v>0</v>
      </c>
      <c r="T6458" s="1">
        <v>43610</v>
      </c>
      <c r="U6458" s="1">
        <v>43611</v>
      </c>
      <c r="V6458" s="1">
        <v>44138</v>
      </c>
      <c r="X6458" t="b">
        <v>0</v>
      </c>
      <c r="AA6458" t="b">
        <v>0</v>
      </c>
      <c r="AB6458" t="b">
        <v>0</v>
      </c>
      <c r="AC6458" s="2">
        <v>43619.350694444445</v>
      </c>
      <c r="AE6458" t="s">
        <v>1652</v>
      </c>
      <c r="AF6458" t="s">
        <v>45</v>
      </c>
      <c r="AG6458">
        <v>6210</v>
      </c>
      <c r="AH6458" t="s">
        <v>49</v>
      </c>
      <c r="AI6458">
        <v>13254</v>
      </c>
      <c r="AJ6458" t="s">
        <v>50</v>
      </c>
      <c r="AK6458" t="s">
        <v>51</v>
      </c>
      <c r="AL6458">
        <v>38</v>
      </c>
    </row>
    <row r="6459" spans="1:38" x14ac:dyDescent="0.3">
      <c r="A6459">
        <v>94592</v>
      </c>
      <c r="B6459">
        <v>58133</v>
      </c>
      <c r="C6459">
        <v>2020</v>
      </c>
      <c r="E6459">
        <v>399</v>
      </c>
      <c r="F6459" t="s">
        <v>64</v>
      </c>
      <c r="I6459" t="s">
        <v>64</v>
      </c>
      <c r="J6459">
        <v>277</v>
      </c>
      <c r="K6459" t="s">
        <v>64</v>
      </c>
      <c r="L6459" t="s">
        <v>65</v>
      </c>
      <c r="M6459">
        <v>5000</v>
      </c>
      <c r="N6459" t="s">
        <v>41</v>
      </c>
      <c r="O6459" t="s">
        <v>41</v>
      </c>
      <c r="P6459" t="s">
        <v>66</v>
      </c>
      <c r="Q6459" t="s">
        <v>43</v>
      </c>
      <c r="R6459">
        <v>0</v>
      </c>
      <c r="T6459" s="1">
        <v>43597</v>
      </c>
      <c r="U6459" s="1">
        <v>43608</v>
      </c>
      <c r="V6459" s="1">
        <v>44138</v>
      </c>
      <c r="X6459" t="b">
        <v>0</v>
      </c>
      <c r="AA6459" t="b">
        <v>0</v>
      </c>
      <c r="AB6459" t="b">
        <v>0</v>
      </c>
      <c r="AC6459" s="2">
        <v>43609.4375</v>
      </c>
      <c r="AD6459" t="s">
        <v>1653</v>
      </c>
      <c r="AE6459" t="s">
        <v>1654</v>
      </c>
      <c r="AF6459" t="s">
        <v>45</v>
      </c>
      <c r="AG6459">
        <v>6210</v>
      </c>
      <c r="AH6459" t="s">
        <v>1242</v>
      </c>
      <c r="AI6459">
        <v>13258</v>
      </c>
      <c r="AJ6459" t="s">
        <v>1243</v>
      </c>
      <c r="AK6459" t="s">
        <v>48</v>
      </c>
      <c r="AL6459">
        <v>46</v>
      </c>
    </row>
    <row r="6460" spans="1:38" x14ac:dyDescent="0.3">
      <c r="A6460">
        <v>94592</v>
      </c>
      <c r="B6460">
        <v>58133</v>
      </c>
      <c r="C6460">
        <v>2020</v>
      </c>
      <c r="E6460">
        <v>399</v>
      </c>
      <c r="F6460" t="s">
        <v>64</v>
      </c>
      <c r="I6460" t="s">
        <v>64</v>
      </c>
      <c r="J6460">
        <v>277</v>
      </c>
      <c r="K6460" t="s">
        <v>64</v>
      </c>
      <c r="L6460" t="s">
        <v>65</v>
      </c>
      <c r="M6460">
        <v>5000</v>
      </c>
      <c r="N6460" t="s">
        <v>41</v>
      </c>
      <c r="O6460" t="s">
        <v>41</v>
      </c>
      <c r="P6460" t="s">
        <v>66</v>
      </c>
      <c r="Q6460" t="s">
        <v>43</v>
      </c>
      <c r="R6460">
        <v>0</v>
      </c>
      <c r="T6460" s="1">
        <v>43597</v>
      </c>
      <c r="U6460" s="1">
        <v>43608</v>
      </c>
      <c r="V6460" s="1">
        <v>44138</v>
      </c>
      <c r="X6460" t="b">
        <v>0</v>
      </c>
      <c r="AA6460" t="b">
        <v>0</v>
      </c>
      <c r="AB6460" t="b">
        <v>0</v>
      </c>
      <c r="AC6460" s="2">
        <v>43609.4375</v>
      </c>
      <c r="AD6460" t="s">
        <v>1653</v>
      </c>
      <c r="AE6460" t="s">
        <v>1654</v>
      </c>
      <c r="AF6460" t="s">
        <v>45</v>
      </c>
      <c r="AG6460">
        <v>6210</v>
      </c>
      <c r="AH6460" t="s">
        <v>49</v>
      </c>
      <c r="AI6460">
        <v>13254</v>
      </c>
      <c r="AJ6460" t="s">
        <v>50</v>
      </c>
      <c r="AK6460" t="s">
        <v>51</v>
      </c>
      <c r="AL6460">
        <v>44</v>
      </c>
    </row>
    <row r="6461" spans="1:38" x14ac:dyDescent="0.3">
      <c r="A6461">
        <v>94603</v>
      </c>
      <c r="B6461">
        <v>58135</v>
      </c>
      <c r="C6461">
        <v>2020</v>
      </c>
      <c r="E6461">
        <v>1365</v>
      </c>
      <c r="F6461" t="s">
        <v>196</v>
      </c>
      <c r="I6461" t="s">
        <v>196</v>
      </c>
      <c r="J6461">
        <v>48</v>
      </c>
      <c r="K6461" t="s">
        <v>196</v>
      </c>
      <c r="L6461" t="s">
        <v>136</v>
      </c>
      <c r="M6461">
        <v>2904</v>
      </c>
      <c r="N6461" t="s">
        <v>41</v>
      </c>
      <c r="O6461" t="s">
        <v>41</v>
      </c>
      <c r="P6461" t="s">
        <v>42</v>
      </c>
      <c r="Q6461" t="s">
        <v>43</v>
      </c>
      <c r="R6461">
        <v>0</v>
      </c>
      <c r="T6461" s="1">
        <v>43603</v>
      </c>
      <c r="U6461" s="1">
        <v>43606</v>
      </c>
      <c r="V6461" s="1">
        <v>44138</v>
      </c>
      <c r="X6461" t="b">
        <v>0</v>
      </c>
      <c r="AA6461" t="b">
        <v>0</v>
      </c>
      <c r="AB6461" t="b">
        <v>0</v>
      </c>
      <c r="AC6461" s="2">
        <v>43609.693055555559</v>
      </c>
      <c r="AE6461" t="s">
        <v>1655</v>
      </c>
      <c r="AF6461" t="s">
        <v>45</v>
      </c>
      <c r="AG6461">
        <v>6210</v>
      </c>
      <c r="AH6461" t="s">
        <v>46</v>
      </c>
      <c r="AI6461">
        <v>13256</v>
      </c>
      <c r="AJ6461" t="s">
        <v>47</v>
      </c>
      <c r="AK6461" t="s">
        <v>48</v>
      </c>
      <c r="AL6461">
        <v>47</v>
      </c>
    </row>
    <row r="6462" spans="1:38" x14ac:dyDescent="0.3">
      <c r="A6462">
        <v>94603</v>
      </c>
      <c r="B6462">
        <v>58135</v>
      </c>
      <c r="C6462">
        <v>2020</v>
      </c>
      <c r="E6462">
        <v>1365</v>
      </c>
      <c r="F6462" t="s">
        <v>196</v>
      </c>
      <c r="I6462" t="s">
        <v>196</v>
      </c>
      <c r="J6462">
        <v>48</v>
      </c>
      <c r="K6462" t="s">
        <v>196</v>
      </c>
      <c r="L6462" t="s">
        <v>136</v>
      </c>
      <c r="M6462">
        <v>2904</v>
      </c>
      <c r="N6462" t="s">
        <v>41</v>
      </c>
      <c r="O6462" t="s">
        <v>41</v>
      </c>
      <c r="P6462" t="s">
        <v>42</v>
      </c>
      <c r="Q6462" t="s">
        <v>43</v>
      </c>
      <c r="R6462">
        <v>0</v>
      </c>
      <c r="T6462" s="1">
        <v>43603</v>
      </c>
      <c r="U6462" s="1">
        <v>43606</v>
      </c>
      <c r="V6462" s="1">
        <v>44138</v>
      </c>
      <c r="X6462" t="b">
        <v>0</v>
      </c>
      <c r="AA6462" t="b">
        <v>0</v>
      </c>
      <c r="AB6462" t="b">
        <v>0</v>
      </c>
      <c r="AC6462" s="2">
        <v>43609.693055555559</v>
      </c>
      <c r="AE6462" t="s">
        <v>1655</v>
      </c>
      <c r="AF6462" t="s">
        <v>45</v>
      </c>
      <c r="AG6462">
        <v>6210</v>
      </c>
      <c r="AH6462" t="s">
        <v>49</v>
      </c>
      <c r="AI6462">
        <v>13254</v>
      </c>
      <c r="AJ6462" t="s">
        <v>50</v>
      </c>
      <c r="AK6462" t="s">
        <v>51</v>
      </c>
      <c r="AL6462">
        <v>46</v>
      </c>
    </row>
    <row r="6463" spans="1:38" x14ac:dyDescent="0.3">
      <c r="A6463">
        <v>94604</v>
      </c>
      <c r="B6463">
        <v>58135</v>
      </c>
      <c r="C6463">
        <v>2020</v>
      </c>
      <c r="E6463">
        <v>1365</v>
      </c>
      <c r="F6463" t="s">
        <v>196</v>
      </c>
      <c r="I6463" t="s">
        <v>196</v>
      </c>
      <c r="J6463">
        <v>48</v>
      </c>
      <c r="K6463" t="s">
        <v>196</v>
      </c>
      <c r="L6463" t="s">
        <v>136</v>
      </c>
      <c r="M6463">
        <v>2904</v>
      </c>
      <c r="N6463" t="s">
        <v>41</v>
      </c>
      <c r="O6463" t="s">
        <v>41</v>
      </c>
      <c r="P6463" t="s">
        <v>42</v>
      </c>
      <c r="Q6463" t="s">
        <v>43</v>
      </c>
      <c r="R6463">
        <v>0</v>
      </c>
      <c r="T6463" s="1">
        <v>43603</v>
      </c>
      <c r="U6463" s="1">
        <v>43606</v>
      </c>
      <c r="V6463" s="1">
        <v>44138</v>
      </c>
      <c r="X6463" t="b">
        <v>0</v>
      </c>
      <c r="AA6463" t="b">
        <v>0</v>
      </c>
      <c r="AB6463" t="b">
        <v>0</v>
      </c>
      <c r="AC6463" s="2">
        <v>43609.693055555559</v>
      </c>
      <c r="AE6463" t="s">
        <v>1655</v>
      </c>
      <c r="AF6463" t="s">
        <v>45</v>
      </c>
      <c r="AG6463">
        <v>6210</v>
      </c>
      <c r="AH6463" t="s">
        <v>1242</v>
      </c>
      <c r="AI6463">
        <v>13258</v>
      </c>
      <c r="AJ6463" t="s">
        <v>1243</v>
      </c>
      <c r="AK6463" t="s">
        <v>48</v>
      </c>
      <c r="AL6463">
        <v>47</v>
      </c>
    </row>
    <row r="6464" spans="1:38" x14ac:dyDescent="0.3">
      <c r="A6464">
        <v>94604</v>
      </c>
      <c r="B6464">
        <v>58135</v>
      </c>
      <c r="C6464">
        <v>2020</v>
      </c>
      <c r="E6464">
        <v>1365</v>
      </c>
      <c r="F6464" t="s">
        <v>196</v>
      </c>
      <c r="I6464" t="s">
        <v>196</v>
      </c>
      <c r="J6464">
        <v>48</v>
      </c>
      <c r="K6464" t="s">
        <v>196</v>
      </c>
      <c r="L6464" t="s">
        <v>136</v>
      </c>
      <c r="M6464">
        <v>2904</v>
      </c>
      <c r="N6464" t="s">
        <v>41</v>
      </c>
      <c r="O6464" t="s">
        <v>41</v>
      </c>
      <c r="P6464" t="s">
        <v>42</v>
      </c>
      <c r="Q6464" t="s">
        <v>43</v>
      </c>
      <c r="R6464">
        <v>0</v>
      </c>
      <c r="T6464" s="1">
        <v>43603</v>
      </c>
      <c r="U6464" s="1">
        <v>43606</v>
      </c>
      <c r="V6464" s="1">
        <v>44138</v>
      </c>
      <c r="X6464" t="b">
        <v>0</v>
      </c>
      <c r="AA6464" t="b">
        <v>0</v>
      </c>
      <c r="AB6464" t="b">
        <v>0</v>
      </c>
      <c r="AC6464" s="2">
        <v>43609.693055555559</v>
      </c>
      <c r="AE6464" t="s">
        <v>1655</v>
      </c>
      <c r="AF6464" t="s">
        <v>45</v>
      </c>
      <c r="AG6464">
        <v>6210</v>
      </c>
      <c r="AH6464" t="s">
        <v>49</v>
      </c>
      <c r="AI6464">
        <v>13254</v>
      </c>
      <c r="AJ6464" t="s">
        <v>50</v>
      </c>
      <c r="AK6464" t="s">
        <v>51</v>
      </c>
      <c r="AL6464">
        <v>46</v>
      </c>
    </row>
    <row r="6465" spans="1:38" x14ac:dyDescent="0.3">
      <c r="A6465">
        <v>94605</v>
      </c>
      <c r="B6465">
        <v>58135</v>
      </c>
      <c r="C6465">
        <v>2020</v>
      </c>
      <c r="E6465">
        <v>1365</v>
      </c>
      <c r="F6465" t="s">
        <v>196</v>
      </c>
      <c r="I6465" t="s">
        <v>196</v>
      </c>
      <c r="J6465">
        <v>48</v>
      </c>
      <c r="K6465" t="s">
        <v>196</v>
      </c>
      <c r="L6465" t="s">
        <v>136</v>
      </c>
      <c r="M6465">
        <v>2904</v>
      </c>
      <c r="N6465" t="s">
        <v>41</v>
      </c>
      <c r="O6465" t="s">
        <v>41</v>
      </c>
      <c r="P6465" t="s">
        <v>42</v>
      </c>
      <c r="Q6465" t="s">
        <v>43</v>
      </c>
      <c r="R6465">
        <v>0</v>
      </c>
      <c r="T6465" s="1">
        <v>43603</v>
      </c>
      <c r="U6465" s="1">
        <v>43606</v>
      </c>
      <c r="V6465" s="1">
        <v>44138</v>
      </c>
      <c r="X6465" t="b">
        <v>0</v>
      </c>
      <c r="AA6465" t="b">
        <v>0</v>
      </c>
      <c r="AB6465" t="b">
        <v>0</v>
      </c>
      <c r="AC6465" s="2">
        <v>43609.693055555559</v>
      </c>
      <c r="AE6465" t="s">
        <v>1655</v>
      </c>
      <c r="AF6465" t="s">
        <v>45</v>
      </c>
      <c r="AG6465">
        <v>6210</v>
      </c>
      <c r="AH6465" t="s">
        <v>1153</v>
      </c>
      <c r="AI6465">
        <v>13257</v>
      </c>
      <c r="AJ6465" t="s">
        <v>1154</v>
      </c>
      <c r="AK6465" t="s">
        <v>48</v>
      </c>
      <c r="AL6465">
        <v>47</v>
      </c>
    </row>
    <row r="6466" spans="1:38" x14ac:dyDescent="0.3">
      <c r="A6466">
        <v>94605</v>
      </c>
      <c r="B6466">
        <v>58135</v>
      </c>
      <c r="C6466">
        <v>2020</v>
      </c>
      <c r="E6466">
        <v>1365</v>
      </c>
      <c r="F6466" t="s">
        <v>196</v>
      </c>
      <c r="I6466" t="s">
        <v>196</v>
      </c>
      <c r="J6466">
        <v>48</v>
      </c>
      <c r="K6466" t="s">
        <v>196</v>
      </c>
      <c r="L6466" t="s">
        <v>136</v>
      </c>
      <c r="M6466">
        <v>2904</v>
      </c>
      <c r="N6466" t="s">
        <v>41</v>
      </c>
      <c r="O6466" t="s">
        <v>41</v>
      </c>
      <c r="P6466" t="s">
        <v>42</v>
      </c>
      <c r="Q6466" t="s">
        <v>43</v>
      </c>
      <c r="R6466">
        <v>0</v>
      </c>
      <c r="T6466" s="1">
        <v>43603</v>
      </c>
      <c r="U6466" s="1">
        <v>43606</v>
      </c>
      <c r="V6466" s="1">
        <v>44138</v>
      </c>
      <c r="X6466" t="b">
        <v>0</v>
      </c>
      <c r="AA6466" t="b">
        <v>0</v>
      </c>
      <c r="AB6466" t="b">
        <v>0</v>
      </c>
      <c r="AC6466" s="2">
        <v>43609.693055555559</v>
      </c>
      <c r="AE6466" t="s">
        <v>1655</v>
      </c>
      <c r="AF6466" t="s">
        <v>45</v>
      </c>
      <c r="AG6466">
        <v>6210</v>
      </c>
      <c r="AH6466" t="s">
        <v>49</v>
      </c>
      <c r="AI6466">
        <v>13254</v>
      </c>
      <c r="AJ6466" t="s">
        <v>50</v>
      </c>
      <c r="AK6466" t="s">
        <v>51</v>
      </c>
      <c r="AL6466">
        <v>46</v>
      </c>
    </row>
    <row r="6467" spans="1:38" x14ac:dyDescent="0.3">
      <c r="A6467">
        <v>94606</v>
      </c>
      <c r="B6467">
        <v>58135</v>
      </c>
      <c r="C6467">
        <v>2020</v>
      </c>
      <c r="E6467">
        <v>1365</v>
      </c>
      <c r="F6467" t="s">
        <v>196</v>
      </c>
      <c r="I6467" t="s">
        <v>196</v>
      </c>
      <c r="J6467">
        <v>48</v>
      </c>
      <c r="K6467" t="s">
        <v>196</v>
      </c>
      <c r="L6467" t="s">
        <v>136</v>
      </c>
      <c r="M6467">
        <v>2904</v>
      </c>
      <c r="N6467" t="s">
        <v>41</v>
      </c>
      <c r="O6467" t="s">
        <v>41</v>
      </c>
      <c r="P6467" t="s">
        <v>42</v>
      </c>
      <c r="Q6467" t="s">
        <v>43</v>
      </c>
      <c r="R6467">
        <v>0</v>
      </c>
      <c r="T6467" s="1">
        <v>43603</v>
      </c>
      <c r="U6467" s="1">
        <v>43606</v>
      </c>
      <c r="V6467" s="1">
        <v>44138</v>
      </c>
      <c r="X6467" t="b">
        <v>0</v>
      </c>
      <c r="AA6467" t="b">
        <v>0</v>
      </c>
      <c r="AB6467" t="b">
        <v>0</v>
      </c>
      <c r="AC6467" s="2">
        <v>43609.693055555559</v>
      </c>
      <c r="AE6467" t="s">
        <v>1655</v>
      </c>
      <c r="AF6467" t="s">
        <v>45</v>
      </c>
      <c r="AG6467">
        <v>6210</v>
      </c>
      <c r="AH6467" t="s">
        <v>1258</v>
      </c>
      <c r="AI6467">
        <v>13345</v>
      </c>
      <c r="AJ6467" t="s">
        <v>1259</v>
      </c>
      <c r="AK6467" t="s">
        <v>48</v>
      </c>
      <c r="AL6467">
        <v>44</v>
      </c>
    </row>
    <row r="6468" spans="1:38" x14ac:dyDescent="0.3">
      <c r="A6468">
        <v>94606</v>
      </c>
      <c r="B6468">
        <v>58135</v>
      </c>
      <c r="C6468">
        <v>2020</v>
      </c>
      <c r="E6468">
        <v>1365</v>
      </c>
      <c r="F6468" t="s">
        <v>196</v>
      </c>
      <c r="I6468" t="s">
        <v>196</v>
      </c>
      <c r="J6468">
        <v>48</v>
      </c>
      <c r="K6468" t="s">
        <v>196</v>
      </c>
      <c r="L6468" t="s">
        <v>136</v>
      </c>
      <c r="M6468">
        <v>2904</v>
      </c>
      <c r="N6468" t="s">
        <v>41</v>
      </c>
      <c r="O6468" t="s">
        <v>41</v>
      </c>
      <c r="P6468" t="s">
        <v>42</v>
      </c>
      <c r="Q6468" t="s">
        <v>43</v>
      </c>
      <c r="R6468">
        <v>0</v>
      </c>
      <c r="T6468" s="1">
        <v>43603</v>
      </c>
      <c r="U6468" s="1">
        <v>43606</v>
      </c>
      <c r="V6468" s="1">
        <v>44138</v>
      </c>
      <c r="X6468" t="b">
        <v>0</v>
      </c>
      <c r="AA6468" t="b">
        <v>0</v>
      </c>
      <c r="AB6468" t="b">
        <v>0</v>
      </c>
      <c r="AC6468" s="2">
        <v>43609.693055555559</v>
      </c>
      <c r="AE6468" t="s">
        <v>1655</v>
      </c>
      <c r="AF6468" t="s">
        <v>45</v>
      </c>
      <c r="AG6468">
        <v>6210</v>
      </c>
      <c r="AH6468" t="s">
        <v>49</v>
      </c>
      <c r="AI6468">
        <v>13254</v>
      </c>
      <c r="AJ6468" t="s">
        <v>50</v>
      </c>
      <c r="AK6468" t="s">
        <v>51</v>
      </c>
      <c r="AL6468">
        <v>46</v>
      </c>
    </row>
    <row r="6469" spans="1:38" x14ac:dyDescent="0.3">
      <c r="A6469">
        <v>94607</v>
      </c>
      <c r="B6469">
        <v>58135</v>
      </c>
      <c r="C6469">
        <v>2020</v>
      </c>
      <c r="E6469">
        <v>1365</v>
      </c>
      <c r="F6469" t="s">
        <v>196</v>
      </c>
      <c r="I6469" t="s">
        <v>196</v>
      </c>
      <c r="J6469">
        <v>48</v>
      </c>
      <c r="K6469" t="s">
        <v>196</v>
      </c>
      <c r="L6469" t="s">
        <v>136</v>
      </c>
      <c r="M6469">
        <v>2904</v>
      </c>
      <c r="N6469" t="s">
        <v>41</v>
      </c>
      <c r="O6469" t="s">
        <v>41</v>
      </c>
      <c r="P6469" t="s">
        <v>42</v>
      </c>
      <c r="Q6469" t="s">
        <v>43</v>
      </c>
      <c r="R6469">
        <v>0</v>
      </c>
      <c r="T6469" s="1">
        <v>43603</v>
      </c>
      <c r="U6469" s="1">
        <v>43606</v>
      </c>
      <c r="V6469" s="1">
        <v>44138</v>
      </c>
      <c r="X6469" t="b">
        <v>0</v>
      </c>
      <c r="AA6469" t="b">
        <v>0</v>
      </c>
      <c r="AB6469" t="b">
        <v>0</v>
      </c>
      <c r="AC6469" s="2">
        <v>43609.693749999999</v>
      </c>
      <c r="AE6469" t="s">
        <v>1655</v>
      </c>
      <c r="AF6469" t="s">
        <v>45</v>
      </c>
      <c r="AG6469">
        <v>6210</v>
      </c>
      <c r="AH6469" t="s">
        <v>1423</v>
      </c>
      <c r="AI6469">
        <v>13288</v>
      </c>
      <c r="AJ6469" t="s">
        <v>1424</v>
      </c>
      <c r="AK6469" t="s">
        <v>48</v>
      </c>
      <c r="AL6469">
        <v>46</v>
      </c>
    </row>
    <row r="6470" spans="1:38" x14ac:dyDescent="0.3">
      <c r="A6470">
        <v>94607</v>
      </c>
      <c r="B6470">
        <v>58135</v>
      </c>
      <c r="C6470">
        <v>2020</v>
      </c>
      <c r="E6470">
        <v>1365</v>
      </c>
      <c r="F6470" t="s">
        <v>196</v>
      </c>
      <c r="I6470" t="s">
        <v>196</v>
      </c>
      <c r="J6470">
        <v>48</v>
      </c>
      <c r="K6470" t="s">
        <v>196</v>
      </c>
      <c r="L6470" t="s">
        <v>136</v>
      </c>
      <c r="M6470">
        <v>2904</v>
      </c>
      <c r="N6470" t="s">
        <v>41</v>
      </c>
      <c r="O6470" t="s">
        <v>41</v>
      </c>
      <c r="P6470" t="s">
        <v>42</v>
      </c>
      <c r="Q6470" t="s">
        <v>43</v>
      </c>
      <c r="R6470">
        <v>0</v>
      </c>
      <c r="T6470" s="1">
        <v>43603</v>
      </c>
      <c r="U6470" s="1">
        <v>43606</v>
      </c>
      <c r="V6470" s="1">
        <v>44138</v>
      </c>
      <c r="X6470" t="b">
        <v>0</v>
      </c>
      <c r="AA6470" t="b">
        <v>0</v>
      </c>
      <c r="AB6470" t="b">
        <v>0</v>
      </c>
      <c r="AC6470" s="2">
        <v>43609.693749999999</v>
      </c>
      <c r="AE6470" t="s">
        <v>1655</v>
      </c>
      <c r="AF6470" t="s">
        <v>45</v>
      </c>
      <c r="AG6470">
        <v>6210</v>
      </c>
      <c r="AH6470" t="s">
        <v>49</v>
      </c>
      <c r="AI6470">
        <v>13254</v>
      </c>
      <c r="AJ6470" t="s">
        <v>50</v>
      </c>
      <c r="AK6470" t="s">
        <v>51</v>
      </c>
      <c r="AL6470">
        <v>45</v>
      </c>
    </row>
    <row r="6471" spans="1:38" x14ac:dyDescent="0.3">
      <c r="A6471">
        <v>94608</v>
      </c>
      <c r="B6471">
        <v>58135</v>
      </c>
      <c r="C6471">
        <v>2020</v>
      </c>
      <c r="E6471">
        <v>1365</v>
      </c>
      <c r="F6471" t="s">
        <v>196</v>
      </c>
      <c r="I6471" t="s">
        <v>196</v>
      </c>
      <c r="J6471">
        <v>48</v>
      </c>
      <c r="K6471" t="s">
        <v>196</v>
      </c>
      <c r="L6471" t="s">
        <v>136</v>
      </c>
      <c r="M6471">
        <v>2904</v>
      </c>
      <c r="N6471" t="s">
        <v>41</v>
      </c>
      <c r="O6471" t="s">
        <v>41</v>
      </c>
      <c r="P6471" t="s">
        <v>42</v>
      </c>
      <c r="Q6471" t="s">
        <v>43</v>
      </c>
      <c r="R6471">
        <v>0</v>
      </c>
      <c r="T6471" s="1">
        <v>43603</v>
      </c>
      <c r="U6471" s="1">
        <v>43606</v>
      </c>
      <c r="V6471" s="1">
        <v>44138</v>
      </c>
      <c r="X6471" t="b">
        <v>0</v>
      </c>
      <c r="AA6471" t="b">
        <v>0</v>
      </c>
      <c r="AB6471" t="b">
        <v>0</v>
      </c>
      <c r="AC6471" s="2">
        <v>43609.693749999999</v>
      </c>
      <c r="AE6471" t="s">
        <v>1655</v>
      </c>
      <c r="AF6471" t="s">
        <v>45</v>
      </c>
      <c r="AG6471">
        <v>6210</v>
      </c>
      <c r="AH6471" t="s">
        <v>1460</v>
      </c>
      <c r="AI6471">
        <v>13276</v>
      </c>
      <c r="AJ6471" t="s">
        <v>1461</v>
      </c>
      <c r="AK6471" t="s">
        <v>48</v>
      </c>
      <c r="AL6471">
        <v>46</v>
      </c>
    </row>
    <row r="6472" spans="1:38" x14ac:dyDescent="0.3">
      <c r="A6472">
        <v>94608</v>
      </c>
      <c r="B6472">
        <v>58135</v>
      </c>
      <c r="C6472">
        <v>2020</v>
      </c>
      <c r="E6472">
        <v>1365</v>
      </c>
      <c r="F6472" t="s">
        <v>196</v>
      </c>
      <c r="I6472" t="s">
        <v>196</v>
      </c>
      <c r="J6472">
        <v>48</v>
      </c>
      <c r="K6472" t="s">
        <v>196</v>
      </c>
      <c r="L6472" t="s">
        <v>136</v>
      </c>
      <c r="M6472">
        <v>2904</v>
      </c>
      <c r="N6472" t="s">
        <v>41</v>
      </c>
      <c r="O6472" t="s">
        <v>41</v>
      </c>
      <c r="P6472" t="s">
        <v>42</v>
      </c>
      <c r="Q6472" t="s">
        <v>43</v>
      </c>
      <c r="R6472">
        <v>0</v>
      </c>
      <c r="T6472" s="1">
        <v>43603</v>
      </c>
      <c r="U6472" s="1">
        <v>43606</v>
      </c>
      <c r="V6472" s="1">
        <v>44138</v>
      </c>
      <c r="X6472" t="b">
        <v>0</v>
      </c>
      <c r="AA6472" t="b">
        <v>0</v>
      </c>
      <c r="AB6472" t="b">
        <v>0</v>
      </c>
      <c r="AC6472" s="2">
        <v>43609.693749999999</v>
      </c>
      <c r="AE6472" t="s">
        <v>1655</v>
      </c>
      <c r="AF6472" t="s">
        <v>45</v>
      </c>
      <c r="AG6472">
        <v>6210</v>
      </c>
      <c r="AH6472" t="s">
        <v>49</v>
      </c>
      <c r="AI6472">
        <v>13254</v>
      </c>
      <c r="AJ6472" t="s">
        <v>50</v>
      </c>
      <c r="AK6472" t="s">
        <v>51</v>
      </c>
      <c r="AL6472">
        <v>46</v>
      </c>
    </row>
    <row r="6473" spans="1:38" x14ac:dyDescent="0.3">
      <c r="A6473">
        <v>94559</v>
      </c>
      <c r="B6473">
        <v>58117</v>
      </c>
      <c r="C6473">
        <v>2020</v>
      </c>
      <c r="D6473" t="s">
        <v>100</v>
      </c>
      <c r="E6473">
        <v>1218</v>
      </c>
      <c r="F6473" t="s">
        <v>121</v>
      </c>
      <c r="I6473" t="s">
        <v>121</v>
      </c>
      <c r="J6473">
        <v>97</v>
      </c>
      <c r="K6473" t="s">
        <v>121</v>
      </c>
      <c r="L6473" t="s">
        <v>60</v>
      </c>
      <c r="M6473">
        <v>1007</v>
      </c>
      <c r="N6473" t="s">
        <v>52</v>
      </c>
      <c r="O6473" t="s">
        <v>52</v>
      </c>
      <c r="P6473" t="s">
        <v>66</v>
      </c>
      <c r="Q6473" t="s">
        <v>43</v>
      </c>
      <c r="R6473">
        <v>0</v>
      </c>
      <c r="T6473" s="1">
        <v>43601</v>
      </c>
      <c r="U6473" s="1">
        <v>43604</v>
      </c>
      <c r="V6473" s="1">
        <v>44138</v>
      </c>
      <c r="X6473" t="b">
        <v>0</v>
      </c>
      <c r="AA6473" t="b">
        <v>0</v>
      </c>
      <c r="AB6473" t="b">
        <v>0</v>
      </c>
      <c r="AC6473" s="2">
        <v>43607.541666666664</v>
      </c>
      <c r="AE6473" t="s">
        <v>1656</v>
      </c>
      <c r="AF6473" t="s">
        <v>45</v>
      </c>
      <c r="AG6473">
        <v>6220</v>
      </c>
      <c r="AH6473" t="s">
        <v>46</v>
      </c>
      <c r="AI6473">
        <v>13256</v>
      </c>
      <c r="AJ6473" t="s">
        <v>47</v>
      </c>
      <c r="AK6473" t="s">
        <v>48</v>
      </c>
      <c r="AL6473">
        <v>49.8</v>
      </c>
    </row>
    <row r="6474" spans="1:38" x14ac:dyDescent="0.3">
      <c r="A6474">
        <v>94559</v>
      </c>
      <c r="B6474">
        <v>58117</v>
      </c>
      <c r="C6474">
        <v>2020</v>
      </c>
      <c r="D6474" t="s">
        <v>100</v>
      </c>
      <c r="E6474">
        <v>1218</v>
      </c>
      <c r="F6474" t="s">
        <v>121</v>
      </c>
      <c r="I6474" t="s">
        <v>121</v>
      </c>
      <c r="J6474">
        <v>97</v>
      </c>
      <c r="K6474" t="s">
        <v>121</v>
      </c>
      <c r="L6474" t="s">
        <v>60</v>
      </c>
      <c r="M6474">
        <v>1007</v>
      </c>
      <c r="N6474" t="s">
        <v>52</v>
      </c>
      <c r="O6474" t="s">
        <v>52</v>
      </c>
      <c r="P6474" t="s">
        <v>66</v>
      </c>
      <c r="Q6474" t="s">
        <v>43</v>
      </c>
      <c r="R6474">
        <v>0</v>
      </c>
      <c r="T6474" s="1">
        <v>43601</v>
      </c>
      <c r="U6474" s="1">
        <v>43604</v>
      </c>
      <c r="V6474" s="1">
        <v>44138</v>
      </c>
      <c r="X6474" t="b">
        <v>0</v>
      </c>
      <c r="AA6474" t="b">
        <v>0</v>
      </c>
      <c r="AB6474" t="b">
        <v>0</v>
      </c>
      <c r="AC6474" s="2">
        <v>43607.541666666664</v>
      </c>
      <c r="AE6474" t="s">
        <v>1656</v>
      </c>
      <c r="AF6474" t="s">
        <v>45</v>
      </c>
      <c r="AG6474">
        <v>6220</v>
      </c>
      <c r="AH6474" t="s">
        <v>49</v>
      </c>
      <c r="AI6474">
        <v>13254</v>
      </c>
      <c r="AJ6474" t="s">
        <v>50</v>
      </c>
      <c r="AK6474" t="s">
        <v>51</v>
      </c>
      <c r="AL6474">
        <v>50.2</v>
      </c>
    </row>
    <row r="6475" spans="1:38" x14ac:dyDescent="0.3">
      <c r="A6475">
        <v>94560</v>
      </c>
      <c r="B6475">
        <v>58117</v>
      </c>
      <c r="C6475">
        <v>2020</v>
      </c>
      <c r="D6475" t="s">
        <v>100</v>
      </c>
      <c r="E6475">
        <v>1218</v>
      </c>
      <c r="F6475" t="s">
        <v>121</v>
      </c>
      <c r="I6475" t="s">
        <v>121</v>
      </c>
      <c r="J6475">
        <v>97</v>
      </c>
      <c r="K6475" t="s">
        <v>121</v>
      </c>
      <c r="L6475" t="s">
        <v>60</v>
      </c>
      <c r="M6475">
        <v>1007</v>
      </c>
      <c r="N6475" t="s">
        <v>52</v>
      </c>
      <c r="O6475" t="s">
        <v>52</v>
      </c>
      <c r="P6475" t="s">
        <v>66</v>
      </c>
      <c r="Q6475" t="s">
        <v>43</v>
      </c>
      <c r="R6475">
        <v>0</v>
      </c>
      <c r="T6475" s="1">
        <v>43601</v>
      </c>
      <c r="U6475" s="1">
        <v>43604</v>
      </c>
      <c r="V6475" s="1">
        <v>44138</v>
      </c>
      <c r="X6475" t="b">
        <v>0</v>
      </c>
      <c r="AA6475" t="b">
        <v>0</v>
      </c>
      <c r="AB6475" t="b">
        <v>0</v>
      </c>
      <c r="AC6475" s="2">
        <v>43607.541666666664</v>
      </c>
      <c r="AE6475" t="s">
        <v>1656</v>
      </c>
      <c r="AF6475" t="s">
        <v>45</v>
      </c>
      <c r="AG6475">
        <v>6220</v>
      </c>
      <c r="AH6475" t="s">
        <v>1153</v>
      </c>
      <c r="AI6475">
        <v>13257</v>
      </c>
      <c r="AJ6475" t="s">
        <v>1154</v>
      </c>
      <c r="AK6475" t="s">
        <v>48</v>
      </c>
      <c r="AL6475">
        <v>48.6</v>
      </c>
    </row>
    <row r="6476" spans="1:38" x14ac:dyDescent="0.3">
      <c r="A6476">
        <v>94560</v>
      </c>
      <c r="B6476">
        <v>58117</v>
      </c>
      <c r="C6476">
        <v>2020</v>
      </c>
      <c r="D6476" t="s">
        <v>100</v>
      </c>
      <c r="E6476">
        <v>1218</v>
      </c>
      <c r="F6476" t="s">
        <v>121</v>
      </c>
      <c r="I6476" t="s">
        <v>121</v>
      </c>
      <c r="J6476">
        <v>97</v>
      </c>
      <c r="K6476" t="s">
        <v>121</v>
      </c>
      <c r="L6476" t="s">
        <v>60</v>
      </c>
      <c r="M6476">
        <v>1007</v>
      </c>
      <c r="N6476" t="s">
        <v>52</v>
      </c>
      <c r="O6476" t="s">
        <v>52</v>
      </c>
      <c r="P6476" t="s">
        <v>66</v>
      </c>
      <c r="Q6476" t="s">
        <v>43</v>
      </c>
      <c r="R6476">
        <v>0</v>
      </c>
      <c r="T6476" s="1">
        <v>43601</v>
      </c>
      <c r="U6476" s="1">
        <v>43604</v>
      </c>
      <c r="V6476" s="1">
        <v>44138</v>
      </c>
      <c r="X6476" t="b">
        <v>0</v>
      </c>
      <c r="AA6476" t="b">
        <v>0</v>
      </c>
      <c r="AB6476" t="b">
        <v>0</v>
      </c>
      <c r="AC6476" s="2">
        <v>43607.541666666664</v>
      </c>
      <c r="AE6476" t="s">
        <v>1656</v>
      </c>
      <c r="AF6476" t="s">
        <v>45</v>
      </c>
      <c r="AG6476">
        <v>6220</v>
      </c>
      <c r="AH6476" t="s">
        <v>49</v>
      </c>
      <c r="AI6476">
        <v>13254</v>
      </c>
      <c r="AJ6476" t="s">
        <v>50</v>
      </c>
      <c r="AK6476" t="s">
        <v>51</v>
      </c>
      <c r="AL6476">
        <v>51.4</v>
      </c>
    </row>
    <row r="6477" spans="1:38" x14ac:dyDescent="0.3">
      <c r="A6477">
        <v>94561</v>
      </c>
      <c r="B6477">
        <v>58117</v>
      </c>
      <c r="C6477">
        <v>2020</v>
      </c>
      <c r="D6477" t="s">
        <v>100</v>
      </c>
      <c r="E6477">
        <v>1218</v>
      </c>
      <c r="F6477" t="s">
        <v>121</v>
      </c>
      <c r="I6477" t="s">
        <v>121</v>
      </c>
      <c r="J6477">
        <v>97</v>
      </c>
      <c r="K6477" t="s">
        <v>121</v>
      </c>
      <c r="L6477" t="s">
        <v>60</v>
      </c>
      <c r="M6477">
        <v>1007</v>
      </c>
      <c r="N6477" t="s">
        <v>52</v>
      </c>
      <c r="O6477" t="s">
        <v>52</v>
      </c>
      <c r="P6477" t="s">
        <v>66</v>
      </c>
      <c r="Q6477" t="s">
        <v>43</v>
      </c>
      <c r="R6477">
        <v>0</v>
      </c>
      <c r="T6477" s="1">
        <v>43601</v>
      </c>
      <c r="U6477" s="1">
        <v>43604</v>
      </c>
      <c r="V6477" s="1">
        <v>44138</v>
      </c>
      <c r="X6477" t="b">
        <v>0</v>
      </c>
      <c r="AA6477" t="b">
        <v>0</v>
      </c>
      <c r="AB6477" t="b">
        <v>0</v>
      </c>
      <c r="AC6477" s="2">
        <v>43607.541666666664</v>
      </c>
      <c r="AE6477" t="s">
        <v>1656</v>
      </c>
      <c r="AF6477" t="s">
        <v>45</v>
      </c>
      <c r="AG6477">
        <v>6220</v>
      </c>
      <c r="AH6477" t="s">
        <v>1423</v>
      </c>
      <c r="AI6477">
        <v>13288</v>
      </c>
      <c r="AJ6477" t="s">
        <v>1424</v>
      </c>
      <c r="AK6477" t="s">
        <v>48</v>
      </c>
      <c r="AL6477">
        <v>47.3</v>
      </c>
    </row>
    <row r="6478" spans="1:38" x14ac:dyDescent="0.3">
      <c r="A6478">
        <v>94561</v>
      </c>
      <c r="B6478">
        <v>58117</v>
      </c>
      <c r="C6478">
        <v>2020</v>
      </c>
      <c r="D6478" t="s">
        <v>100</v>
      </c>
      <c r="E6478">
        <v>1218</v>
      </c>
      <c r="F6478" t="s">
        <v>121</v>
      </c>
      <c r="I6478" t="s">
        <v>121</v>
      </c>
      <c r="J6478">
        <v>97</v>
      </c>
      <c r="K6478" t="s">
        <v>121</v>
      </c>
      <c r="L6478" t="s">
        <v>60</v>
      </c>
      <c r="M6478">
        <v>1007</v>
      </c>
      <c r="N6478" t="s">
        <v>52</v>
      </c>
      <c r="O6478" t="s">
        <v>52</v>
      </c>
      <c r="P6478" t="s">
        <v>66</v>
      </c>
      <c r="Q6478" t="s">
        <v>43</v>
      </c>
      <c r="R6478">
        <v>0</v>
      </c>
      <c r="T6478" s="1">
        <v>43601</v>
      </c>
      <c r="U6478" s="1">
        <v>43604</v>
      </c>
      <c r="V6478" s="1">
        <v>44138</v>
      </c>
      <c r="X6478" t="b">
        <v>0</v>
      </c>
      <c r="AA6478" t="b">
        <v>0</v>
      </c>
      <c r="AB6478" t="b">
        <v>0</v>
      </c>
      <c r="AC6478" s="2">
        <v>43607.541666666664</v>
      </c>
      <c r="AE6478" t="s">
        <v>1656</v>
      </c>
      <c r="AF6478" t="s">
        <v>45</v>
      </c>
      <c r="AG6478">
        <v>6220</v>
      </c>
      <c r="AH6478" t="s">
        <v>49</v>
      </c>
      <c r="AI6478">
        <v>13254</v>
      </c>
      <c r="AJ6478" t="s">
        <v>50</v>
      </c>
      <c r="AK6478" t="s">
        <v>51</v>
      </c>
      <c r="AL6478">
        <v>52.7</v>
      </c>
    </row>
    <row r="6479" spans="1:38" x14ac:dyDescent="0.3">
      <c r="A6479">
        <v>94562</v>
      </c>
      <c r="B6479">
        <v>58117</v>
      </c>
      <c r="C6479">
        <v>2020</v>
      </c>
      <c r="D6479" t="s">
        <v>100</v>
      </c>
      <c r="E6479">
        <v>1218</v>
      </c>
      <c r="F6479" t="s">
        <v>121</v>
      </c>
      <c r="I6479" t="s">
        <v>121</v>
      </c>
      <c r="J6479">
        <v>97</v>
      </c>
      <c r="K6479" t="s">
        <v>121</v>
      </c>
      <c r="L6479" t="s">
        <v>60</v>
      </c>
      <c r="M6479">
        <v>1007</v>
      </c>
      <c r="N6479" t="s">
        <v>52</v>
      </c>
      <c r="O6479" t="s">
        <v>52</v>
      </c>
      <c r="P6479" t="s">
        <v>66</v>
      </c>
      <c r="Q6479" t="s">
        <v>43</v>
      </c>
      <c r="R6479">
        <v>0</v>
      </c>
      <c r="T6479" s="1">
        <v>43601</v>
      </c>
      <c r="U6479" s="1">
        <v>43604</v>
      </c>
      <c r="V6479" s="1">
        <v>44138</v>
      </c>
      <c r="X6479" t="b">
        <v>0</v>
      </c>
      <c r="AA6479" t="b">
        <v>0</v>
      </c>
      <c r="AB6479" t="b">
        <v>0</v>
      </c>
      <c r="AC6479" s="2">
        <v>43607.541666666664</v>
      </c>
      <c r="AE6479" t="s">
        <v>1656</v>
      </c>
      <c r="AF6479" t="s">
        <v>45</v>
      </c>
      <c r="AG6479">
        <v>6220</v>
      </c>
      <c r="AH6479" t="s">
        <v>1242</v>
      </c>
      <c r="AI6479">
        <v>13258</v>
      </c>
      <c r="AJ6479" t="s">
        <v>1243</v>
      </c>
      <c r="AK6479" t="s">
        <v>48</v>
      </c>
      <c r="AL6479">
        <v>47.8</v>
      </c>
    </row>
    <row r="6480" spans="1:38" x14ac:dyDescent="0.3">
      <c r="A6480">
        <v>94562</v>
      </c>
      <c r="B6480">
        <v>58117</v>
      </c>
      <c r="C6480">
        <v>2020</v>
      </c>
      <c r="D6480" t="s">
        <v>100</v>
      </c>
      <c r="E6480">
        <v>1218</v>
      </c>
      <c r="F6480" t="s">
        <v>121</v>
      </c>
      <c r="I6480" t="s">
        <v>121</v>
      </c>
      <c r="J6480">
        <v>97</v>
      </c>
      <c r="K6480" t="s">
        <v>121</v>
      </c>
      <c r="L6480" t="s">
        <v>60</v>
      </c>
      <c r="M6480">
        <v>1007</v>
      </c>
      <c r="N6480" t="s">
        <v>52</v>
      </c>
      <c r="O6480" t="s">
        <v>52</v>
      </c>
      <c r="P6480" t="s">
        <v>66</v>
      </c>
      <c r="Q6480" t="s">
        <v>43</v>
      </c>
      <c r="R6480">
        <v>0</v>
      </c>
      <c r="T6480" s="1">
        <v>43601</v>
      </c>
      <c r="U6480" s="1">
        <v>43604</v>
      </c>
      <c r="V6480" s="1">
        <v>44138</v>
      </c>
      <c r="X6480" t="b">
        <v>0</v>
      </c>
      <c r="AA6480" t="b">
        <v>0</v>
      </c>
      <c r="AB6480" t="b">
        <v>0</v>
      </c>
      <c r="AC6480" s="2">
        <v>43607.541666666664</v>
      </c>
      <c r="AE6480" t="s">
        <v>1656</v>
      </c>
      <c r="AF6480" t="s">
        <v>45</v>
      </c>
      <c r="AG6480">
        <v>6220</v>
      </c>
      <c r="AH6480" t="s">
        <v>49</v>
      </c>
      <c r="AI6480">
        <v>13254</v>
      </c>
      <c r="AJ6480" t="s">
        <v>50</v>
      </c>
      <c r="AK6480" t="s">
        <v>51</v>
      </c>
      <c r="AL6480">
        <v>52.2</v>
      </c>
    </row>
    <row r="6481" spans="1:38" x14ac:dyDescent="0.3">
      <c r="A6481">
        <v>94563</v>
      </c>
      <c r="B6481">
        <v>58117</v>
      </c>
      <c r="C6481">
        <v>2020</v>
      </c>
      <c r="D6481" t="s">
        <v>100</v>
      </c>
      <c r="E6481">
        <v>1218</v>
      </c>
      <c r="F6481" t="s">
        <v>121</v>
      </c>
      <c r="I6481" t="s">
        <v>121</v>
      </c>
      <c r="J6481">
        <v>97</v>
      </c>
      <c r="K6481" t="s">
        <v>121</v>
      </c>
      <c r="L6481" t="s">
        <v>60</v>
      </c>
      <c r="M6481">
        <v>1007</v>
      </c>
      <c r="N6481" t="s">
        <v>52</v>
      </c>
      <c r="O6481" t="s">
        <v>52</v>
      </c>
      <c r="P6481" t="s">
        <v>66</v>
      </c>
      <c r="Q6481" t="s">
        <v>43</v>
      </c>
      <c r="R6481">
        <v>0</v>
      </c>
      <c r="T6481" s="1">
        <v>43601</v>
      </c>
      <c r="U6481" s="1">
        <v>43604</v>
      </c>
      <c r="V6481" s="1">
        <v>44138</v>
      </c>
      <c r="X6481" t="b">
        <v>0</v>
      </c>
      <c r="AA6481" t="b">
        <v>0</v>
      </c>
      <c r="AB6481" t="b">
        <v>0</v>
      </c>
      <c r="AC6481" s="2">
        <v>43607.541666666664</v>
      </c>
      <c r="AE6481" t="s">
        <v>1656</v>
      </c>
      <c r="AF6481" t="s">
        <v>45</v>
      </c>
      <c r="AG6481">
        <v>6220</v>
      </c>
      <c r="AH6481" t="s">
        <v>1258</v>
      </c>
      <c r="AI6481">
        <v>13345</v>
      </c>
      <c r="AJ6481" t="s">
        <v>1259</v>
      </c>
      <c r="AK6481" t="s">
        <v>48</v>
      </c>
      <c r="AL6481">
        <v>48.3</v>
      </c>
    </row>
    <row r="6482" spans="1:38" x14ac:dyDescent="0.3">
      <c r="A6482">
        <v>94563</v>
      </c>
      <c r="B6482">
        <v>58117</v>
      </c>
      <c r="C6482">
        <v>2020</v>
      </c>
      <c r="D6482" t="s">
        <v>100</v>
      </c>
      <c r="E6482">
        <v>1218</v>
      </c>
      <c r="F6482" t="s">
        <v>121</v>
      </c>
      <c r="I6482" t="s">
        <v>121</v>
      </c>
      <c r="J6482">
        <v>97</v>
      </c>
      <c r="K6482" t="s">
        <v>121</v>
      </c>
      <c r="L6482" t="s">
        <v>60</v>
      </c>
      <c r="M6482">
        <v>1007</v>
      </c>
      <c r="N6482" t="s">
        <v>52</v>
      </c>
      <c r="O6482" t="s">
        <v>52</v>
      </c>
      <c r="P6482" t="s">
        <v>66</v>
      </c>
      <c r="Q6482" t="s">
        <v>43</v>
      </c>
      <c r="R6482">
        <v>0</v>
      </c>
      <c r="T6482" s="1">
        <v>43601</v>
      </c>
      <c r="U6482" s="1">
        <v>43604</v>
      </c>
      <c r="V6482" s="1">
        <v>44138</v>
      </c>
      <c r="X6482" t="b">
        <v>0</v>
      </c>
      <c r="AA6482" t="b">
        <v>0</v>
      </c>
      <c r="AB6482" t="b">
        <v>0</v>
      </c>
      <c r="AC6482" s="2">
        <v>43607.541666666664</v>
      </c>
      <c r="AE6482" t="s">
        <v>1656</v>
      </c>
      <c r="AF6482" t="s">
        <v>45</v>
      </c>
      <c r="AG6482">
        <v>6220</v>
      </c>
      <c r="AH6482" t="s">
        <v>49</v>
      </c>
      <c r="AI6482">
        <v>13254</v>
      </c>
      <c r="AJ6482" t="s">
        <v>50</v>
      </c>
      <c r="AK6482" t="s">
        <v>51</v>
      </c>
      <c r="AL6482">
        <v>51.7</v>
      </c>
    </row>
    <row r="6483" spans="1:38" x14ac:dyDescent="0.3">
      <c r="A6483">
        <v>100072</v>
      </c>
      <c r="B6483">
        <v>58788</v>
      </c>
      <c r="C6483">
        <v>2020</v>
      </c>
      <c r="D6483" t="s">
        <v>1244</v>
      </c>
      <c r="E6483">
        <v>788</v>
      </c>
      <c r="F6483" t="s">
        <v>548</v>
      </c>
      <c r="I6483" t="s">
        <v>548</v>
      </c>
      <c r="J6483">
        <v>69</v>
      </c>
      <c r="K6483" t="s">
        <v>548</v>
      </c>
      <c r="L6483" t="s">
        <v>60</v>
      </c>
      <c r="M6483">
        <v>400</v>
      </c>
      <c r="N6483" t="s">
        <v>56</v>
      </c>
      <c r="O6483" t="s">
        <v>56</v>
      </c>
      <c r="P6483" t="s">
        <v>76</v>
      </c>
      <c r="Q6483" t="s">
        <v>43</v>
      </c>
      <c r="R6483">
        <v>0</v>
      </c>
      <c r="T6483" s="1">
        <v>43599</v>
      </c>
      <c r="U6483" s="1">
        <v>43603</v>
      </c>
      <c r="V6483" s="1">
        <v>44138</v>
      </c>
      <c r="X6483" t="b">
        <v>0</v>
      </c>
      <c r="AA6483" t="b">
        <v>0</v>
      </c>
      <c r="AB6483" t="b">
        <v>0</v>
      </c>
      <c r="AC6483" s="2">
        <v>43678.587500000001</v>
      </c>
      <c r="AE6483" t="s">
        <v>1657</v>
      </c>
      <c r="AF6483" t="s">
        <v>45</v>
      </c>
      <c r="AG6483">
        <v>6239</v>
      </c>
      <c r="AH6483" t="s">
        <v>46</v>
      </c>
      <c r="AI6483">
        <v>13256</v>
      </c>
      <c r="AJ6483" t="s">
        <v>47</v>
      </c>
      <c r="AK6483" t="s">
        <v>48</v>
      </c>
      <c r="AL6483">
        <v>39</v>
      </c>
    </row>
    <row r="6484" spans="1:38" x14ac:dyDescent="0.3">
      <c r="A6484">
        <v>100072</v>
      </c>
      <c r="B6484">
        <v>58788</v>
      </c>
      <c r="C6484">
        <v>2020</v>
      </c>
      <c r="D6484" t="s">
        <v>1244</v>
      </c>
      <c r="E6484">
        <v>788</v>
      </c>
      <c r="F6484" t="s">
        <v>548</v>
      </c>
      <c r="I6484" t="s">
        <v>548</v>
      </c>
      <c r="J6484">
        <v>69</v>
      </c>
      <c r="K6484" t="s">
        <v>548</v>
      </c>
      <c r="L6484" t="s">
        <v>60</v>
      </c>
      <c r="M6484">
        <v>400</v>
      </c>
      <c r="N6484" t="s">
        <v>56</v>
      </c>
      <c r="O6484" t="s">
        <v>56</v>
      </c>
      <c r="P6484" t="s">
        <v>76</v>
      </c>
      <c r="Q6484" t="s">
        <v>43</v>
      </c>
      <c r="R6484">
        <v>0</v>
      </c>
      <c r="T6484" s="1">
        <v>43599</v>
      </c>
      <c r="U6484" s="1">
        <v>43603</v>
      </c>
      <c r="V6484" s="1">
        <v>44138</v>
      </c>
      <c r="X6484" t="b">
        <v>0</v>
      </c>
      <c r="AA6484" t="b">
        <v>0</v>
      </c>
      <c r="AB6484" t="b">
        <v>0</v>
      </c>
      <c r="AC6484" s="2">
        <v>43678.587500000001</v>
      </c>
      <c r="AE6484" t="s">
        <v>1657</v>
      </c>
      <c r="AF6484" t="s">
        <v>45</v>
      </c>
      <c r="AG6484">
        <v>6239</v>
      </c>
      <c r="AH6484" t="s">
        <v>49</v>
      </c>
      <c r="AI6484">
        <v>13254</v>
      </c>
      <c r="AJ6484" t="s">
        <v>50</v>
      </c>
      <c r="AK6484" t="s">
        <v>51</v>
      </c>
      <c r="AL6484">
        <v>54</v>
      </c>
    </row>
    <row r="6485" spans="1:38" x14ac:dyDescent="0.3">
      <c r="A6485">
        <v>94503</v>
      </c>
      <c r="B6485">
        <v>58087</v>
      </c>
      <c r="C6485">
        <v>2020</v>
      </c>
      <c r="E6485">
        <v>1447</v>
      </c>
      <c r="F6485" t="s">
        <v>403</v>
      </c>
      <c r="G6485">
        <v>185</v>
      </c>
      <c r="H6485" t="s">
        <v>695</v>
      </c>
      <c r="I6485" t="s">
        <v>403</v>
      </c>
      <c r="J6485">
        <v>471</v>
      </c>
      <c r="K6485" t="s">
        <v>403</v>
      </c>
      <c r="L6485" t="s">
        <v>60</v>
      </c>
      <c r="M6485">
        <v>1650</v>
      </c>
      <c r="N6485" t="s">
        <v>52</v>
      </c>
      <c r="O6485" t="s">
        <v>52</v>
      </c>
      <c r="P6485" t="s">
        <v>42</v>
      </c>
      <c r="Q6485" t="s">
        <v>43</v>
      </c>
      <c r="R6485">
        <v>0</v>
      </c>
      <c r="T6485" s="1">
        <v>43597</v>
      </c>
      <c r="U6485" s="1">
        <v>43599</v>
      </c>
      <c r="V6485" s="1">
        <v>44138</v>
      </c>
      <c r="X6485" t="b">
        <v>0</v>
      </c>
      <c r="AA6485" t="b">
        <v>0</v>
      </c>
      <c r="AB6485" t="b">
        <v>0</v>
      </c>
      <c r="AC6485" s="2">
        <v>43601.363888888889</v>
      </c>
      <c r="AE6485" t="s">
        <v>1658</v>
      </c>
      <c r="AF6485" t="s">
        <v>45</v>
      </c>
      <c r="AG6485">
        <v>6210</v>
      </c>
      <c r="AH6485" t="s">
        <v>46</v>
      </c>
      <c r="AI6485">
        <v>13256</v>
      </c>
      <c r="AJ6485" t="s">
        <v>47</v>
      </c>
      <c r="AK6485" t="s">
        <v>48</v>
      </c>
      <c r="AL6485">
        <v>48</v>
      </c>
    </row>
    <row r="6486" spans="1:38" x14ac:dyDescent="0.3">
      <c r="A6486">
        <v>94503</v>
      </c>
      <c r="B6486">
        <v>58087</v>
      </c>
      <c r="C6486">
        <v>2020</v>
      </c>
      <c r="E6486">
        <v>1447</v>
      </c>
      <c r="F6486" t="s">
        <v>403</v>
      </c>
      <c r="G6486">
        <v>185</v>
      </c>
      <c r="H6486" t="s">
        <v>695</v>
      </c>
      <c r="I6486" t="s">
        <v>403</v>
      </c>
      <c r="J6486">
        <v>471</v>
      </c>
      <c r="K6486" t="s">
        <v>403</v>
      </c>
      <c r="L6486" t="s">
        <v>60</v>
      </c>
      <c r="M6486">
        <v>1650</v>
      </c>
      <c r="N6486" t="s">
        <v>52</v>
      </c>
      <c r="O6486" t="s">
        <v>52</v>
      </c>
      <c r="P6486" t="s">
        <v>42</v>
      </c>
      <c r="Q6486" t="s">
        <v>43</v>
      </c>
      <c r="R6486">
        <v>0</v>
      </c>
      <c r="T6486" s="1">
        <v>43597</v>
      </c>
      <c r="U6486" s="1">
        <v>43599</v>
      </c>
      <c r="V6486" s="1">
        <v>44138</v>
      </c>
      <c r="X6486" t="b">
        <v>0</v>
      </c>
      <c r="AA6486" t="b">
        <v>0</v>
      </c>
      <c r="AB6486" t="b">
        <v>0</v>
      </c>
      <c r="AC6486" s="2">
        <v>43601.363888888889</v>
      </c>
      <c r="AE6486" t="s">
        <v>1658</v>
      </c>
      <c r="AF6486" t="s">
        <v>45</v>
      </c>
      <c r="AG6486">
        <v>6210</v>
      </c>
      <c r="AH6486" t="s">
        <v>49</v>
      </c>
      <c r="AI6486">
        <v>13254</v>
      </c>
      <c r="AJ6486" t="s">
        <v>50</v>
      </c>
      <c r="AK6486" t="s">
        <v>51</v>
      </c>
      <c r="AL6486">
        <v>44</v>
      </c>
    </row>
    <row r="6487" spans="1:38" x14ac:dyDescent="0.3">
      <c r="A6487">
        <v>94504</v>
      </c>
      <c r="B6487">
        <v>58087</v>
      </c>
      <c r="C6487">
        <v>2020</v>
      </c>
      <c r="E6487">
        <v>1447</v>
      </c>
      <c r="F6487" t="s">
        <v>403</v>
      </c>
      <c r="G6487">
        <v>185</v>
      </c>
      <c r="H6487" t="s">
        <v>695</v>
      </c>
      <c r="I6487" t="s">
        <v>403</v>
      </c>
      <c r="J6487">
        <v>471</v>
      </c>
      <c r="K6487" t="s">
        <v>403</v>
      </c>
      <c r="L6487" t="s">
        <v>60</v>
      </c>
      <c r="M6487">
        <v>1650</v>
      </c>
      <c r="N6487" t="s">
        <v>52</v>
      </c>
      <c r="O6487" t="s">
        <v>52</v>
      </c>
      <c r="P6487" t="s">
        <v>42</v>
      </c>
      <c r="Q6487" t="s">
        <v>43</v>
      </c>
      <c r="R6487">
        <v>0</v>
      </c>
      <c r="T6487" s="1">
        <v>43597</v>
      </c>
      <c r="U6487" s="1">
        <v>43599</v>
      </c>
      <c r="V6487" s="1">
        <v>44138</v>
      </c>
      <c r="X6487" t="b">
        <v>0</v>
      </c>
      <c r="AA6487" t="b">
        <v>0</v>
      </c>
      <c r="AB6487" t="b">
        <v>0</v>
      </c>
      <c r="AC6487" s="2">
        <v>43601.363888888889</v>
      </c>
      <c r="AE6487" t="s">
        <v>1658</v>
      </c>
      <c r="AF6487" t="s">
        <v>45</v>
      </c>
      <c r="AG6487">
        <v>6210</v>
      </c>
      <c r="AH6487" t="s">
        <v>1242</v>
      </c>
      <c r="AI6487">
        <v>13258</v>
      </c>
      <c r="AJ6487" t="s">
        <v>1243</v>
      </c>
      <c r="AK6487" t="s">
        <v>48</v>
      </c>
      <c r="AL6487">
        <v>48</v>
      </c>
    </row>
    <row r="6488" spans="1:38" x14ac:dyDescent="0.3">
      <c r="A6488">
        <v>94504</v>
      </c>
      <c r="B6488">
        <v>58087</v>
      </c>
      <c r="C6488">
        <v>2020</v>
      </c>
      <c r="E6488">
        <v>1447</v>
      </c>
      <c r="F6488" t="s">
        <v>403</v>
      </c>
      <c r="G6488">
        <v>185</v>
      </c>
      <c r="H6488" t="s">
        <v>695</v>
      </c>
      <c r="I6488" t="s">
        <v>403</v>
      </c>
      <c r="J6488">
        <v>471</v>
      </c>
      <c r="K6488" t="s">
        <v>403</v>
      </c>
      <c r="L6488" t="s">
        <v>60</v>
      </c>
      <c r="M6488">
        <v>1650</v>
      </c>
      <c r="N6488" t="s">
        <v>52</v>
      </c>
      <c r="O6488" t="s">
        <v>52</v>
      </c>
      <c r="P6488" t="s">
        <v>42</v>
      </c>
      <c r="Q6488" t="s">
        <v>43</v>
      </c>
      <c r="R6488">
        <v>0</v>
      </c>
      <c r="T6488" s="1">
        <v>43597</v>
      </c>
      <c r="U6488" s="1">
        <v>43599</v>
      </c>
      <c r="V6488" s="1">
        <v>44138</v>
      </c>
      <c r="X6488" t="b">
        <v>0</v>
      </c>
      <c r="AA6488" t="b">
        <v>0</v>
      </c>
      <c r="AB6488" t="b">
        <v>0</v>
      </c>
      <c r="AC6488" s="2">
        <v>43601.363888888889</v>
      </c>
      <c r="AE6488" t="s">
        <v>1658</v>
      </c>
      <c r="AF6488" t="s">
        <v>45</v>
      </c>
      <c r="AG6488">
        <v>6210</v>
      </c>
      <c r="AH6488" t="s">
        <v>49</v>
      </c>
      <c r="AI6488">
        <v>13254</v>
      </c>
      <c r="AJ6488" t="s">
        <v>50</v>
      </c>
      <c r="AK6488" t="s">
        <v>51</v>
      </c>
      <c r="AL6488">
        <v>45</v>
      </c>
    </row>
    <row r="6489" spans="1:38" x14ac:dyDescent="0.3">
      <c r="A6489">
        <v>94508</v>
      </c>
      <c r="B6489">
        <v>58085</v>
      </c>
      <c r="C6489">
        <v>2020</v>
      </c>
      <c r="E6489">
        <v>590</v>
      </c>
      <c r="F6489" t="s">
        <v>146</v>
      </c>
      <c r="I6489" t="s">
        <v>147</v>
      </c>
      <c r="J6489">
        <v>103</v>
      </c>
      <c r="K6489" t="s">
        <v>146</v>
      </c>
      <c r="L6489" t="s">
        <v>148</v>
      </c>
      <c r="M6489">
        <v>1008</v>
      </c>
      <c r="N6489" t="s">
        <v>52</v>
      </c>
      <c r="O6489" t="s">
        <v>52</v>
      </c>
      <c r="P6489" t="s">
        <v>76</v>
      </c>
      <c r="Q6489" t="s">
        <v>43</v>
      </c>
      <c r="R6489">
        <v>0</v>
      </c>
      <c r="T6489" s="1">
        <v>43596</v>
      </c>
      <c r="U6489" s="1">
        <v>43599</v>
      </c>
      <c r="V6489" s="1">
        <v>44138</v>
      </c>
      <c r="X6489" t="b">
        <v>0</v>
      </c>
      <c r="AA6489" t="b">
        <v>0</v>
      </c>
      <c r="AB6489" t="b">
        <v>0</v>
      </c>
      <c r="AC6489" s="2">
        <v>43601.814583333333</v>
      </c>
      <c r="AE6489" t="s">
        <v>1659</v>
      </c>
      <c r="AF6489" t="s">
        <v>45</v>
      </c>
      <c r="AG6489">
        <v>6210</v>
      </c>
      <c r="AH6489" t="s">
        <v>46</v>
      </c>
      <c r="AI6489">
        <v>13256</v>
      </c>
      <c r="AJ6489" t="s">
        <v>47</v>
      </c>
      <c r="AK6489" t="s">
        <v>48</v>
      </c>
      <c r="AL6489">
        <v>49</v>
      </c>
    </row>
    <row r="6490" spans="1:38" x14ac:dyDescent="0.3">
      <c r="A6490">
        <v>94508</v>
      </c>
      <c r="B6490">
        <v>58085</v>
      </c>
      <c r="C6490">
        <v>2020</v>
      </c>
      <c r="E6490">
        <v>590</v>
      </c>
      <c r="F6490" t="s">
        <v>146</v>
      </c>
      <c r="I6490" t="s">
        <v>147</v>
      </c>
      <c r="J6490">
        <v>103</v>
      </c>
      <c r="K6490" t="s">
        <v>146</v>
      </c>
      <c r="L6490" t="s">
        <v>148</v>
      </c>
      <c r="M6490">
        <v>1008</v>
      </c>
      <c r="N6490" t="s">
        <v>52</v>
      </c>
      <c r="O6490" t="s">
        <v>52</v>
      </c>
      <c r="P6490" t="s">
        <v>76</v>
      </c>
      <c r="Q6490" t="s">
        <v>43</v>
      </c>
      <c r="R6490">
        <v>0</v>
      </c>
      <c r="T6490" s="1">
        <v>43596</v>
      </c>
      <c r="U6490" s="1">
        <v>43599</v>
      </c>
      <c r="V6490" s="1">
        <v>44138</v>
      </c>
      <c r="X6490" t="b">
        <v>0</v>
      </c>
      <c r="AA6490" t="b">
        <v>0</v>
      </c>
      <c r="AB6490" t="b">
        <v>0</v>
      </c>
      <c r="AC6490" s="2">
        <v>43601.814583333333</v>
      </c>
      <c r="AE6490" t="s">
        <v>1659</v>
      </c>
      <c r="AF6490" t="s">
        <v>45</v>
      </c>
      <c r="AG6490">
        <v>6210</v>
      </c>
      <c r="AH6490" t="s">
        <v>49</v>
      </c>
      <c r="AI6490">
        <v>13254</v>
      </c>
      <c r="AJ6490" t="s">
        <v>50</v>
      </c>
      <c r="AK6490" t="s">
        <v>51</v>
      </c>
      <c r="AL6490">
        <v>38</v>
      </c>
    </row>
    <row r="6491" spans="1:38" x14ac:dyDescent="0.3">
      <c r="A6491">
        <v>94509</v>
      </c>
      <c r="B6491">
        <v>58085</v>
      </c>
      <c r="C6491">
        <v>2020</v>
      </c>
      <c r="E6491">
        <v>590</v>
      </c>
      <c r="F6491" t="s">
        <v>146</v>
      </c>
      <c r="I6491" t="s">
        <v>147</v>
      </c>
      <c r="J6491">
        <v>103</v>
      </c>
      <c r="K6491" t="s">
        <v>146</v>
      </c>
      <c r="L6491" t="s">
        <v>148</v>
      </c>
      <c r="M6491">
        <v>1008</v>
      </c>
      <c r="N6491" t="s">
        <v>52</v>
      </c>
      <c r="O6491" t="s">
        <v>52</v>
      </c>
      <c r="P6491" t="s">
        <v>76</v>
      </c>
      <c r="Q6491" t="s">
        <v>43</v>
      </c>
      <c r="R6491">
        <v>0</v>
      </c>
      <c r="T6491" s="1">
        <v>43596</v>
      </c>
      <c r="U6491" s="1">
        <v>43599</v>
      </c>
      <c r="V6491" s="1">
        <v>44138</v>
      </c>
      <c r="X6491" t="b">
        <v>0</v>
      </c>
      <c r="AA6491" t="b">
        <v>0</v>
      </c>
      <c r="AB6491" t="b">
        <v>0</v>
      </c>
      <c r="AC6491" s="2">
        <v>43601.814583333333</v>
      </c>
      <c r="AE6491" t="s">
        <v>1659</v>
      </c>
      <c r="AF6491" t="s">
        <v>45</v>
      </c>
      <c r="AG6491">
        <v>6210</v>
      </c>
      <c r="AH6491" t="s">
        <v>1153</v>
      </c>
      <c r="AI6491">
        <v>13257</v>
      </c>
      <c r="AJ6491" t="s">
        <v>1154</v>
      </c>
      <c r="AK6491" t="s">
        <v>48</v>
      </c>
      <c r="AL6491">
        <v>46</v>
      </c>
    </row>
    <row r="6492" spans="1:38" x14ac:dyDescent="0.3">
      <c r="A6492">
        <v>94509</v>
      </c>
      <c r="B6492">
        <v>58085</v>
      </c>
      <c r="C6492">
        <v>2020</v>
      </c>
      <c r="E6492">
        <v>590</v>
      </c>
      <c r="F6492" t="s">
        <v>146</v>
      </c>
      <c r="I6492" t="s">
        <v>147</v>
      </c>
      <c r="J6492">
        <v>103</v>
      </c>
      <c r="K6492" t="s">
        <v>146</v>
      </c>
      <c r="L6492" t="s">
        <v>148</v>
      </c>
      <c r="M6492">
        <v>1008</v>
      </c>
      <c r="N6492" t="s">
        <v>52</v>
      </c>
      <c r="O6492" t="s">
        <v>52</v>
      </c>
      <c r="P6492" t="s">
        <v>76</v>
      </c>
      <c r="Q6492" t="s">
        <v>43</v>
      </c>
      <c r="R6492">
        <v>0</v>
      </c>
      <c r="T6492" s="1">
        <v>43596</v>
      </c>
      <c r="U6492" s="1">
        <v>43599</v>
      </c>
      <c r="V6492" s="1">
        <v>44138</v>
      </c>
      <c r="X6492" t="b">
        <v>0</v>
      </c>
      <c r="AA6492" t="b">
        <v>0</v>
      </c>
      <c r="AB6492" t="b">
        <v>0</v>
      </c>
      <c r="AC6492" s="2">
        <v>43601.814583333333</v>
      </c>
      <c r="AE6492" t="s">
        <v>1659</v>
      </c>
      <c r="AF6492" t="s">
        <v>45</v>
      </c>
      <c r="AG6492">
        <v>6210</v>
      </c>
      <c r="AH6492" t="s">
        <v>49</v>
      </c>
      <c r="AI6492">
        <v>13254</v>
      </c>
      <c r="AJ6492" t="s">
        <v>50</v>
      </c>
      <c r="AK6492" t="s">
        <v>51</v>
      </c>
      <c r="AL6492">
        <v>41</v>
      </c>
    </row>
    <row r="6493" spans="1:38" x14ac:dyDescent="0.3">
      <c r="A6493">
        <v>94510</v>
      </c>
      <c r="B6493">
        <v>58085</v>
      </c>
      <c r="C6493">
        <v>2020</v>
      </c>
      <c r="E6493">
        <v>590</v>
      </c>
      <c r="F6493" t="s">
        <v>146</v>
      </c>
      <c r="I6493" t="s">
        <v>147</v>
      </c>
      <c r="J6493">
        <v>103</v>
      </c>
      <c r="K6493" t="s">
        <v>146</v>
      </c>
      <c r="L6493" t="s">
        <v>148</v>
      </c>
      <c r="M6493">
        <v>1008</v>
      </c>
      <c r="N6493" t="s">
        <v>52</v>
      </c>
      <c r="O6493" t="s">
        <v>52</v>
      </c>
      <c r="P6493" t="s">
        <v>76</v>
      </c>
      <c r="Q6493" t="s">
        <v>43</v>
      </c>
      <c r="R6493">
        <v>0</v>
      </c>
      <c r="T6493" s="1">
        <v>43596</v>
      </c>
      <c r="U6493" s="1">
        <v>43599</v>
      </c>
      <c r="V6493" s="1">
        <v>44138</v>
      </c>
      <c r="X6493" t="b">
        <v>0</v>
      </c>
      <c r="AA6493" t="b">
        <v>0</v>
      </c>
      <c r="AB6493" t="b">
        <v>0</v>
      </c>
      <c r="AC6493" s="2">
        <v>43601.814583333333</v>
      </c>
      <c r="AE6493" t="s">
        <v>1659</v>
      </c>
      <c r="AF6493" t="s">
        <v>45</v>
      </c>
      <c r="AG6493">
        <v>6210</v>
      </c>
      <c r="AH6493" t="s">
        <v>1423</v>
      </c>
      <c r="AI6493">
        <v>13288</v>
      </c>
      <c r="AJ6493" t="s">
        <v>1424</v>
      </c>
      <c r="AK6493" t="s">
        <v>48</v>
      </c>
      <c r="AL6493">
        <v>41</v>
      </c>
    </row>
    <row r="6494" spans="1:38" x14ac:dyDescent="0.3">
      <c r="A6494">
        <v>94510</v>
      </c>
      <c r="B6494">
        <v>58085</v>
      </c>
      <c r="C6494">
        <v>2020</v>
      </c>
      <c r="E6494">
        <v>590</v>
      </c>
      <c r="F6494" t="s">
        <v>146</v>
      </c>
      <c r="I6494" t="s">
        <v>147</v>
      </c>
      <c r="J6494">
        <v>103</v>
      </c>
      <c r="K6494" t="s">
        <v>146</v>
      </c>
      <c r="L6494" t="s">
        <v>148</v>
      </c>
      <c r="M6494">
        <v>1008</v>
      </c>
      <c r="N6494" t="s">
        <v>52</v>
      </c>
      <c r="O6494" t="s">
        <v>52</v>
      </c>
      <c r="P6494" t="s">
        <v>76</v>
      </c>
      <c r="Q6494" t="s">
        <v>43</v>
      </c>
      <c r="R6494">
        <v>0</v>
      </c>
      <c r="T6494" s="1">
        <v>43596</v>
      </c>
      <c r="U6494" s="1">
        <v>43599</v>
      </c>
      <c r="V6494" s="1">
        <v>44138</v>
      </c>
      <c r="X6494" t="b">
        <v>0</v>
      </c>
      <c r="AA6494" t="b">
        <v>0</v>
      </c>
      <c r="AB6494" t="b">
        <v>0</v>
      </c>
      <c r="AC6494" s="2">
        <v>43601.814583333333</v>
      </c>
      <c r="AE6494" t="s">
        <v>1659</v>
      </c>
      <c r="AF6494" t="s">
        <v>45</v>
      </c>
      <c r="AG6494">
        <v>6210</v>
      </c>
      <c r="AH6494" t="s">
        <v>49</v>
      </c>
      <c r="AI6494">
        <v>13254</v>
      </c>
      <c r="AJ6494" t="s">
        <v>50</v>
      </c>
      <c r="AK6494" t="s">
        <v>51</v>
      </c>
      <c r="AL6494">
        <v>41</v>
      </c>
    </row>
    <row r="6495" spans="1:38" x14ac:dyDescent="0.3">
      <c r="A6495">
        <v>94511</v>
      </c>
      <c r="B6495">
        <v>58085</v>
      </c>
      <c r="C6495">
        <v>2020</v>
      </c>
      <c r="E6495">
        <v>590</v>
      </c>
      <c r="F6495" t="s">
        <v>146</v>
      </c>
      <c r="I6495" t="s">
        <v>147</v>
      </c>
      <c r="J6495">
        <v>103</v>
      </c>
      <c r="K6495" t="s">
        <v>146</v>
      </c>
      <c r="L6495" t="s">
        <v>148</v>
      </c>
      <c r="M6495">
        <v>1008</v>
      </c>
      <c r="N6495" t="s">
        <v>52</v>
      </c>
      <c r="O6495" t="s">
        <v>52</v>
      </c>
      <c r="P6495" t="s">
        <v>76</v>
      </c>
      <c r="Q6495" t="s">
        <v>43</v>
      </c>
      <c r="R6495">
        <v>0</v>
      </c>
      <c r="T6495" s="1">
        <v>43596</v>
      </c>
      <c r="U6495" s="1">
        <v>43599</v>
      </c>
      <c r="V6495" s="1">
        <v>44138</v>
      </c>
      <c r="X6495" t="b">
        <v>0</v>
      </c>
      <c r="AA6495" t="b">
        <v>0</v>
      </c>
      <c r="AB6495" t="b">
        <v>0</v>
      </c>
      <c r="AC6495" s="2">
        <v>43601.814583333333</v>
      </c>
      <c r="AE6495" t="s">
        <v>1659</v>
      </c>
      <c r="AF6495" t="s">
        <v>45</v>
      </c>
      <c r="AG6495">
        <v>6210</v>
      </c>
      <c r="AH6495" t="s">
        <v>1242</v>
      </c>
      <c r="AI6495">
        <v>13258</v>
      </c>
      <c r="AJ6495" t="s">
        <v>1243</v>
      </c>
      <c r="AK6495" t="s">
        <v>48</v>
      </c>
      <c r="AL6495">
        <v>43</v>
      </c>
    </row>
    <row r="6496" spans="1:38" x14ac:dyDescent="0.3">
      <c r="A6496">
        <v>94511</v>
      </c>
      <c r="B6496">
        <v>58085</v>
      </c>
      <c r="C6496">
        <v>2020</v>
      </c>
      <c r="E6496">
        <v>590</v>
      </c>
      <c r="F6496" t="s">
        <v>146</v>
      </c>
      <c r="I6496" t="s">
        <v>147</v>
      </c>
      <c r="J6496">
        <v>103</v>
      </c>
      <c r="K6496" t="s">
        <v>146</v>
      </c>
      <c r="L6496" t="s">
        <v>148</v>
      </c>
      <c r="M6496">
        <v>1008</v>
      </c>
      <c r="N6496" t="s">
        <v>52</v>
      </c>
      <c r="O6496" t="s">
        <v>52</v>
      </c>
      <c r="P6496" t="s">
        <v>76</v>
      </c>
      <c r="Q6496" t="s">
        <v>43</v>
      </c>
      <c r="R6496">
        <v>0</v>
      </c>
      <c r="T6496" s="1">
        <v>43596</v>
      </c>
      <c r="U6496" s="1">
        <v>43599</v>
      </c>
      <c r="V6496" s="1">
        <v>44138</v>
      </c>
      <c r="X6496" t="b">
        <v>0</v>
      </c>
      <c r="AA6496" t="b">
        <v>0</v>
      </c>
      <c r="AB6496" t="b">
        <v>0</v>
      </c>
      <c r="AC6496" s="2">
        <v>43601.814583333333</v>
      </c>
      <c r="AE6496" t="s">
        <v>1659</v>
      </c>
      <c r="AF6496" t="s">
        <v>45</v>
      </c>
      <c r="AG6496">
        <v>6210</v>
      </c>
      <c r="AH6496" t="s">
        <v>49</v>
      </c>
      <c r="AI6496">
        <v>13254</v>
      </c>
      <c r="AJ6496" t="s">
        <v>50</v>
      </c>
      <c r="AK6496" t="s">
        <v>51</v>
      </c>
      <c r="AL6496">
        <v>41</v>
      </c>
    </row>
    <row r="6497" spans="1:38" x14ac:dyDescent="0.3">
      <c r="A6497">
        <v>94512</v>
      </c>
      <c r="B6497">
        <v>58085</v>
      </c>
      <c r="C6497">
        <v>2020</v>
      </c>
      <c r="E6497">
        <v>590</v>
      </c>
      <c r="F6497" t="s">
        <v>146</v>
      </c>
      <c r="I6497" t="s">
        <v>147</v>
      </c>
      <c r="J6497">
        <v>103</v>
      </c>
      <c r="K6497" t="s">
        <v>146</v>
      </c>
      <c r="L6497" t="s">
        <v>148</v>
      </c>
      <c r="M6497">
        <v>1008</v>
      </c>
      <c r="N6497" t="s">
        <v>52</v>
      </c>
      <c r="O6497" t="s">
        <v>52</v>
      </c>
      <c r="P6497" t="s">
        <v>76</v>
      </c>
      <c r="Q6497" t="s">
        <v>43</v>
      </c>
      <c r="R6497">
        <v>0</v>
      </c>
      <c r="T6497" s="1">
        <v>43596</v>
      </c>
      <c r="U6497" s="1">
        <v>43599</v>
      </c>
      <c r="V6497" s="1">
        <v>44138</v>
      </c>
      <c r="X6497" t="b">
        <v>0</v>
      </c>
      <c r="AA6497" t="b">
        <v>0</v>
      </c>
      <c r="AB6497" t="b">
        <v>0</v>
      </c>
      <c r="AC6497" s="2">
        <v>43601.814583333333</v>
      </c>
      <c r="AE6497" t="s">
        <v>1659</v>
      </c>
      <c r="AF6497" t="s">
        <v>45</v>
      </c>
      <c r="AG6497">
        <v>6210</v>
      </c>
      <c r="AH6497" t="s">
        <v>1258</v>
      </c>
      <c r="AI6497">
        <v>13345</v>
      </c>
      <c r="AJ6497" t="s">
        <v>1259</v>
      </c>
      <c r="AK6497" t="s">
        <v>48</v>
      </c>
      <c r="AL6497">
        <v>40</v>
      </c>
    </row>
    <row r="6498" spans="1:38" x14ac:dyDescent="0.3">
      <c r="A6498">
        <v>94512</v>
      </c>
      <c r="B6498">
        <v>58085</v>
      </c>
      <c r="C6498">
        <v>2020</v>
      </c>
      <c r="E6498">
        <v>590</v>
      </c>
      <c r="F6498" t="s">
        <v>146</v>
      </c>
      <c r="I6498" t="s">
        <v>147</v>
      </c>
      <c r="J6498">
        <v>103</v>
      </c>
      <c r="K6498" t="s">
        <v>146</v>
      </c>
      <c r="L6498" t="s">
        <v>148</v>
      </c>
      <c r="M6498">
        <v>1008</v>
      </c>
      <c r="N6498" t="s">
        <v>52</v>
      </c>
      <c r="O6498" t="s">
        <v>52</v>
      </c>
      <c r="P6498" t="s">
        <v>76</v>
      </c>
      <c r="Q6498" t="s">
        <v>43</v>
      </c>
      <c r="R6498">
        <v>0</v>
      </c>
      <c r="T6498" s="1">
        <v>43596</v>
      </c>
      <c r="U6498" s="1">
        <v>43599</v>
      </c>
      <c r="V6498" s="1">
        <v>44138</v>
      </c>
      <c r="X6498" t="b">
        <v>0</v>
      </c>
      <c r="AA6498" t="b">
        <v>0</v>
      </c>
      <c r="AB6498" t="b">
        <v>0</v>
      </c>
      <c r="AC6498" s="2">
        <v>43601.814583333333</v>
      </c>
      <c r="AE6498" t="s">
        <v>1659</v>
      </c>
      <c r="AF6498" t="s">
        <v>45</v>
      </c>
      <c r="AG6498">
        <v>6210</v>
      </c>
      <c r="AH6498" t="s">
        <v>49</v>
      </c>
      <c r="AI6498">
        <v>13254</v>
      </c>
      <c r="AJ6498" t="s">
        <v>50</v>
      </c>
      <c r="AK6498" t="s">
        <v>51</v>
      </c>
      <c r="AL6498">
        <v>41</v>
      </c>
    </row>
    <row r="6499" spans="1:38" x14ac:dyDescent="0.3">
      <c r="A6499">
        <v>94491</v>
      </c>
      <c r="B6499">
        <v>58082</v>
      </c>
      <c r="C6499">
        <v>2020</v>
      </c>
      <c r="D6499" t="s">
        <v>184</v>
      </c>
      <c r="E6499">
        <v>396</v>
      </c>
      <c r="F6499" t="s">
        <v>74</v>
      </c>
      <c r="I6499" t="s">
        <v>74</v>
      </c>
      <c r="J6499">
        <v>267</v>
      </c>
      <c r="K6499" t="s">
        <v>74</v>
      </c>
      <c r="L6499" t="s">
        <v>75</v>
      </c>
      <c r="M6499">
        <v>978</v>
      </c>
      <c r="N6499" t="s">
        <v>52</v>
      </c>
      <c r="O6499" t="s">
        <v>52</v>
      </c>
      <c r="P6499" t="s">
        <v>76</v>
      </c>
      <c r="Q6499" t="s">
        <v>43</v>
      </c>
      <c r="R6499">
        <v>0</v>
      </c>
      <c r="T6499" s="1">
        <v>43594</v>
      </c>
      <c r="U6499" s="1">
        <v>43599</v>
      </c>
      <c r="V6499" s="1">
        <v>44138</v>
      </c>
      <c r="X6499" t="b">
        <v>0</v>
      </c>
      <c r="AA6499" t="b">
        <v>0</v>
      </c>
      <c r="AB6499" t="b">
        <v>0</v>
      </c>
      <c r="AC6499" s="2">
        <v>43600.556944444441</v>
      </c>
      <c r="AE6499" t="s">
        <v>1660</v>
      </c>
      <c r="AF6499" t="s">
        <v>45</v>
      </c>
      <c r="AG6499">
        <v>6249</v>
      </c>
      <c r="AH6499" t="s">
        <v>46</v>
      </c>
      <c r="AI6499">
        <v>13256</v>
      </c>
      <c r="AJ6499" t="s">
        <v>47</v>
      </c>
      <c r="AK6499" t="s">
        <v>48</v>
      </c>
      <c r="AL6499">
        <v>53</v>
      </c>
    </row>
    <row r="6500" spans="1:38" x14ac:dyDescent="0.3">
      <c r="A6500">
        <v>94491</v>
      </c>
      <c r="B6500">
        <v>58082</v>
      </c>
      <c r="C6500">
        <v>2020</v>
      </c>
      <c r="D6500" t="s">
        <v>184</v>
      </c>
      <c r="E6500">
        <v>396</v>
      </c>
      <c r="F6500" t="s">
        <v>74</v>
      </c>
      <c r="I6500" t="s">
        <v>74</v>
      </c>
      <c r="J6500">
        <v>267</v>
      </c>
      <c r="K6500" t="s">
        <v>74</v>
      </c>
      <c r="L6500" t="s">
        <v>75</v>
      </c>
      <c r="M6500">
        <v>978</v>
      </c>
      <c r="N6500" t="s">
        <v>52</v>
      </c>
      <c r="O6500" t="s">
        <v>52</v>
      </c>
      <c r="P6500" t="s">
        <v>76</v>
      </c>
      <c r="Q6500" t="s">
        <v>43</v>
      </c>
      <c r="R6500">
        <v>0</v>
      </c>
      <c r="T6500" s="1">
        <v>43594</v>
      </c>
      <c r="U6500" s="1">
        <v>43599</v>
      </c>
      <c r="V6500" s="1">
        <v>44138</v>
      </c>
      <c r="X6500" t="b">
        <v>0</v>
      </c>
      <c r="AA6500" t="b">
        <v>0</v>
      </c>
      <c r="AB6500" t="b">
        <v>0</v>
      </c>
      <c r="AC6500" s="2">
        <v>43600.556944444441</v>
      </c>
      <c r="AE6500" t="s">
        <v>1660</v>
      </c>
      <c r="AF6500" t="s">
        <v>45</v>
      </c>
      <c r="AG6500">
        <v>6249</v>
      </c>
      <c r="AH6500" t="s">
        <v>49</v>
      </c>
      <c r="AI6500">
        <v>13254</v>
      </c>
      <c r="AJ6500" t="s">
        <v>50</v>
      </c>
      <c r="AK6500" t="s">
        <v>51</v>
      </c>
      <c r="AL6500">
        <v>42</v>
      </c>
    </row>
    <row r="6501" spans="1:38" x14ac:dyDescent="0.3">
      <c r="A6501">
        <v>94492</v>
      </c>
      <c r="B6501">
        <v>58082</v>
      </c>
      <c r="C6501">
        <v>2020</v>
      </c>
      <c r="D6501" t="s">
        <v>184</v>
      </c>
      <c r="E6501">
        <v>396</v>
      </c>
      <c r="F6501" t="s">
        <v>74</v>
      </c>
      <c r="I6501" t="s">
        <v>74</v>
      </c>
      <c r="J6501">
        <v>267</v>
      </c>
      <c r="K6501" t="s">
        <v>74</v>
      </c>
      <c r="L6501" t="s">
        <v>75</v>
      </c>
      <c r="M6501">
        <v>978</v>
      </c>
      <c r="N6501" t="s">
        <v>52</v>
      </c>
      <c r="O6501" t="s">
        <v>52</v>
      </c>
      <c r="P6501" t="s">
        <v>76</v>
      </c>
      <c r="Q6501" t="s">
        <v>43</v>
      </c>
      <c r="R6501">
        <v>0</v>
      </c>
      <c r="T6501" s="1">
        <v>43594</v>
      </c>
      <c r="U6501" s="1">
        <v>43599</v>
      </c>
      <c r="V6501" s="1">
        <v>44138</v>
      </c>
      <c r="X6501" t="b">
        <v>0</v>
      </c>
      <c r="AA6501" t="b">
        <v>0</v>
      </c>
      <c r="AB6501" t="b">
        <v>0</v>
      </c>
      <c r="AC6501" s="2">
        <v>43600.556944444441</v>
      </c>
      <c r="AE6501" t="s">
        <v>1660</v>
      </c>
      <c r="AF6501" t="s">
        <v>45</v>
      </c>
      <c r="AG6501">
        <v>6249</v>
      </c>
      <c r="AH6501" t="s">
        <v>1153</v>
      </c>
      <c r="AI6501">
        <v>13257</v>
      </c>
      <c r="AJ6501" t="s">
        <v>1154</v>
      </c>
      <c r="AK6501" t="s">
        <v>48</v>
      </c>
      <c r="AL6501">
        <v>50</v>
      </c>
    </row>
    <row r="6502" spans="1:38" x14ac:dyDescent="0.3">
      <c r="A6502">
        <v>94492</v>
      </c>
      <c r="B6502">
        <v>58082</v>
      </c>
      <c r="C6502">
        <v>2020</v>
      </c>
      <c r="D6502" t="s">
        <v>184</v>
      </c>
      <c r="E6502">
        <v>396</v>
      </c>
      <c r="F6502" t="s">
        <v>74</v>
      </c>
      <c r="I6502" t="s">
        <v>74</v>
      </c>
      <c r="J6502">
        <v>267</v>
      </c>
      <c r="K6502" t="s">
        <v>74</v>
      </c>
      <c r="L6502" t="s">
        <v>75</v>
      </c>
      <c r="M6502">
        <v>978</v>
      </c>
      <c r="N6502" t="s">
        <v>52</v>
      </c>
      <c r="O6502" t="s">
        <v>52</v>
      </c>
      <c r="P6502" t="s">
        <v>76</v>
      </c>
      <c r="Q6502" t="s">
        <v>43</v>
      </c>
      <c r="R6502">
        <v>0</v>
      </c>
      <c r="T6502" s="1">
        <v>43594</v>
      </c>
      <c r="U6502" s="1">
        <v>43599</v>
      </c>
      <c r="V6502" s="1">
        <v>44138</v>
      </c>
      <c r="X6502" t="b">
        <v>0</v>
      </c>
      <c r="AA6502" t="b">
        <v>0</v>
      </c>
      <c r="AB6502" t="b">
        <v>0</v>
      </c>
      <c r="AC6502" s="2">
        <v>43600.556944444441</v>
      </c>
      <c r="AE6502" t="s">
        <v>1660</v>
      </c>
      <c r="AF6502" t="s">
        <v>45</v>
      </c>
      <c r="AG6502">
        <v>6249</v>
      </c>
      <c r="AH6502" t="s">
        <v>49</v>
      </c>
      <c r="AI6502">
        <v>13254</v>
      </c>
      <c r="AJ6502" t="s">
        <v>50</v>
      </c>
      <c r="AK6502" t="s">
        <v>51</v>
      </c>
      <c r="AL6502">
        <v>43</v>
      </c>
    </row>
    <row r="6503" spans="1:38" x14ac:dyDescent="0.3">
      <c r="A6503">
        <v>94493</v>
      </c>
      <c r="B6503">
        <v>58082</v>
      </c>
      <c r="C6503">
        <v>2020</v>
      </c>
      <c r="D6503" t="s">
        <v>184</v>
      </c>
      <c r="E6503">
        <v>396</v>
      </c>
      <c r="F6503" t="s">
        <v>74</v>
      </c>
      <c r="I6503" t="s">
        <v>74</v>
      </c>
      <c r="J6503">
        <v>267</v>
      </c>
      <c r="K6503" t="s">
        <v>74</v>
      </c>
      <c r="L6503" t="s">
        <v>75</v>
      </c>
      <c r="M6503">
        <v>978</v>
      </c>
      <c r="N6503" t="s">
        <v>52</v>
      </c>
      <c r="O6503" t="s">
        <v>52</v>
      </c>
      <c r="P6503" t="s">
        <v>76</v>
      </c>
      <c r="Q6503" t="s">
        <v>43</v>
      </c>
      <c r="R6503">
        <v>0</v>
      </c>
      <c r="T6503" s="1">
        <v>43594</v>
      </c>
      <c r="U6503" s="1">
        <v>43599</v>
      </c>
      <c r="V6503" s="1">
        <v>44138</v>
      </c>
      <c r="X6503" t="b">
        <v>0</v>
      </c>
      <c r="AA6503" t="b">
        <v>0</v>
      </c>
      <c r="AB6503" t="b">
        <v>0</v>
      </c>
      <c r="AC6503" s="2">
        <v>43600.556944444441</v>
      </c>
      <c r="AE6503" t="s">
        <v>1660</v>
      </c>
      <c r="AF6503" t="s">
        <v>45</v>
      </c>
      <c r="AG6503">
        <v>6249</v>
      </c>
      <c r="AH6503" t="s">
        <v>1242</v>
      </c>
      <c r="AI6503">
        <v>13258</v>
      </c>
      <c r="AJ6503" t="s">
        <v>1243</v>
      </c>
      <c r="AK6503" t="s">
        <v>48</v>
      </c>
      <c r="AL6503">
        <v>47</v>
      </c>
    </row>
    <row r="6504" spans="1:38" x14ac:dyDescent="0.3">
      <c r="A6504">
        <v>94493</v>
      </c>
      <c r="B6504">
        <v>58082</v>
      </c>
      <c r="C6504">
        <v>2020</v>
      </c>
      <c r="D6504" t="s">
        <v>184</v>
      </c>
      <c r="E6504">
        <v>396</v>
      </c>
      <c r="F6504" t="s">
        <v>74</v>
      </c>
      <c r="I6504" t="s">
        <v>74</v>
      </c>
      <c r="J6504">
        <v>267</v>
      </c>
      <c r="K6504" t="s">
        <v>74</v>
      </c>
      <c r="L6504" t="s">
        <v>75</v>
      </c>
      <c r="M6504">
        <v>978</v>
      </c>
      <c r="N6504" t="s">
        <v>52</v>
      </c>
      <c r="O6504" t="s">
        <v>52</v>
      </c>
      <c r="P6504" t="s">
        <v>76</v>
      </c>
      <c r="Q6504" t="s">
        <v>43</v>
      </c>
      <c r="R6504">
        <v>0</v>
      </c>
      <c r="T6504" s="1">
        <v>43594</v>
      </c>
      <c r="U6504" s="1">
        <v>43599</v>
      </c>
      <c r="V6504" s="1">
        <v>44138</v>
      </c>
      <c r="X6504" t="b">
        <v>0</v>
      </c>
      <c r="AA6504" t="b">
        <v>0</v>
      </c>
      <c r="AB6504" t="b">
        <v>0</v>
      </c>
      <c r="AC6504" s="2">
        <v>43600.556944444441</v>
      </c>
      <c r="AE6504" t="s">
        <v>1660</v>
      </c>
      <c r="AF6504" t="s">
        <v>45</v>
      </c>
      <c r="AG6504">
        <v>6249</v>
      </c>
      <c r="AH6504" t="s">
        <v>49</v>
      </c>
      <c r="AI6504">
        <v>13254</v>
      </c>
      <c r="AJ6504" t="s">
        <v>50</v>
      </c>
      <c r="AK6504" t="s">
        <v>51</v>
      </c>
      <c r="AL6504">
        <v>44</v>
      </c>
    </row>
    <row r="6505" spans="1:38" x14ac:dyDescent="0.3">
      <c r="A6505">
        <v>94494</v>
      </c>
      <c r="B6505">
        <v>58082</v>
      </c>
      <c r="C6505">
        <v>2020</v>
      </c>
      <c r="D6505" t="s">
        <v>184</v>
      </c>
      <c r="E6505">
        <v>396</v>
      </c>
      <c r="F6505" t="s">
        <v>74</v>
      </c>
      <c r="I6505" t="s">
        <v>74</v>
      </c>
      <c r="J6505">
        <v>267</v>
      </c>
      <c r="K6505" t="s">
        <v>74</v>
      </c>
      <c r="L6505" t="s">
        <v>75</v>
      </c>
      <c r="M6505">
        <v>978</v>
      </c>
      <c r="N6505" t="s">
        <v>52</v>
      </c>
      <c r="O6505" t="s">
        <v>52</v>
      </c>
      <c r="P6505" t="s">
        <v>76</v>
      </c>
      <c r="Q6505" t="s">
        <v>43</v>
      </c>
      <c r="R6505">
        <v>0</v>
      </c>
      <c r="T6505" s="1">
        <v>43594</v>
      </c>
      <c r="U6505" s="1">
        <v>43599</v>
      </c>
      <c r="V6505" s="1">
        <v>44138</v>
      </c>
      <c r="X6505" t="b">
        <v>0</v>
      </c>
      <c r="AA6505" t="b">
        <v>0</v>
      </c>
      <c r="AB6505" t="b">
        <v>0</v>
      </c>
      <c r="AC6505" s="2">
        <v>43600.556944444441</v>
      </c>
      <c r="AE6505" t="s">
        <v>1660</v>
      </c>
      <c r="AF6505" t="s">
        <v>45</v>
      </c>
      <c r="AG6505">
        <v>6249</v>
      </c>
      <c r="AH6505" t="s">
        <v>1423</v>
      </c>
      <c r="AI6505">
        <v>13288</v>
      </c>
      <c r="AJ6505" t="s">
        <v>1424</v>
      </c>
      <c r="AK6505" t="s">
        <v>48</v>
      </c>
      <c r="AL6505">
        <v>45</v>
      </c>
    </row>
    <row r="6506" spans="1:38" x14ac:dyDescent="0.3">
      <c r="A6506">
        <v>94494</v>
      </c>
      <c r="B6506">
        <v>58082</v>
      </c>
      <c r="C6506">
        <v>2020</v>
      </c>
      <c r="D6506" t="s">
        <v>184</v>
      </c>
      <c r="E6506">
        <v>396</v>
      </c>
      <c r="F6506" t="s">
        <v>74</v>
      </c>
      <c r="I6506" t="s">
        <v>74</v>
      </c>
      <c r="J6506">
        <v>267</v>
      </c>
      <c r="K6506" t="s">
        <v>74</v>
      </c>
      <c r="L6506" t="s">
        <v>75</v>
      </c>
      <c r="M6506">
        <v>978</v>
      </c>
      <c r="N6506" t="s">
        <v>52</v>
      </c>
      <c r="O6506" t="s">
        <v>52</v>
      </c>
      <c r="P6506" t="s">
        <v>76</v>
      </c>
      <c r="Q6506" t="s">
        <v>43</v>
      </c>
      <c r="R6506">
        <v>0</v>
      </c>
      <c r="T6506" s="1">
        <v>43594</v>
      </c>
      <c r="U6506" s="1">
        <v>43599</v>
      </c>
      <c r="V6506" s="1">
        <v>44138</v>
      </c>
      <c r="X6506" t="b">
        <v>0</v>
      </c>
      <c r="AA6506" t="b">
        <v>0</v>
      </c>
      <c r="AB6506" t="b">
        <v>0</v>
      </c>
      <c r="AC6506" s="2">
        <v>43600.556944444441</v>
      </c>
      <c r="AE6506" t="s">
        <v>1660</v>
      </c>
      <c r="AF6506" t="s">
        <v>45</v>
      </c>
      <c r="AG6506">
        <v>6249</v>
      </c>
      <c r="AH6506" t="s">
        <v>49</v>
      </c>
      <c r="AI6506">
        <v>13254</v>
      </c>
      <c r="AJ6506" t="s">
        <v>50</v>
      </c>
      <c r="AK6506" t="s">
        <v>51</v>
      </c>
      <c r="AL6506">
        <v>45</v>
      </c>
    </row>
    <row r="6507" spans="1:38" x14ac:dyDescent="0.3">
      <c r="A6507">
        <v>94495</v>
      </c>
      <c r="B6507">
        <v>58082</v>
      </c>
      <c r="C6507">
        <v>2020</v>
      </c>
      <c r="D6507" t="s">
        <v>184</v>
      </c>
      <c r="E6507">
        <v>396</v>
      </c>
      <c r="F6507" t="s">
        <v>74</v>
      </c>
      <c r="I6507" t="s">
        <v>74</v>
      </c>
      <c r="J6507">
        <v>267</v>
      </c>
      <c r="K6507" t="s">
        <v>74</v>
      </c>
      <c r="L6507" t="s">
        <v>75</v>
      </c>
      <c r="M6507">
        <v>978</v>
      </c>
      <c r="N6507" t="s">
        <v>52</v>
      </c>
      <c r="O6507" t="s">
        <v>52</v>
      </c>
      <c r="P6507" t="s">
        <v>76</v>
      </c>
      <c r="Q6507" t="s">
        <v>43</v>
      </c>
      <c r="R6507">
        <v>0</v>
      </c>
      <c r="T6507" s="1">
        <v>43594</v>
      </c>
      <c r="U6507" s="1">
        <v>43599</v>
      </c>
      <c r="V6507" s="1">
        <v>44138</v>
      </c>
      <c r="X6507" t="b">
        <v>0</v>
      </c>
      <c r="AA6507" t="b">
        <v>0</v>
      </c>
      <c r="AB6507" t="b">
        <v>0</v>
      </c>
      <c r="AC6507" s="2">
        <v>43600.556944444441</v>
      </c>
      <c r="AE6507" t="s">
        <v>1660</v>
      </c>
      <c r="AF6507" t="s">
        <v>45</v>
      </c>
      <c r="AG6507">
        <v>6249</v>
      </c>
      <c r="AH6507" t="s">
        <v>1258</v>
      </c>
      <c r="AI6507">
        <v>13345</v>
      </c>
      <c r="AJ6507" t="s">
        <v>1259</v>
      </c>
      <c r="AK6507" t="s">
        <v>48</v>
      </c>
      <c r="AL6507">
        <v>45</v>
      </c>
    </row>
    <row r="6508" spans="1:38" x14ac:dyDescent="0.3">
      <c r="A6508">
        <v>94495</v>
      </c>
      <c r="B6508">
        <v>58082</v>
      </c>
      <c r="C6508">
        <v>2020</v>
      </c>
      <c r="D6508" t="s">
        <v>184</v>
      </c>
      <c r="E6508">
        <v>396</v>
      </c>
      <c r="F6508" t="s">
        <v>74</v>
      </c>
      <c r="I6508" t="s">
        <v>74</v>
      </c>
      <c r="J6508">
        <v>267</v>
      </c>
      <c r="K6508" t="s">
        <v>74</v>
      </c>
      <c r="L6508" t="s">
        <v>75</v>
      </c>
      <c r="M6508">
        <v>978</v>
      </c>
      <c r="N6508" t="s">
        <v>52</v>
      </c>
      <c r="O6508" t="s">
        <v>52</v>
      </c>
      <c r="P6508" t="s">
        <v>76</v>
      </c>
      <c r="Q6508" t="s">
        <v>43</v>
      </c>
      <c r="R6508">
        <v>0</v>
      </c>
      <c r="T6508" s="1">
        <v>43594</v>
      </c>
      <c r="U6508" s="1">
        <v>43599</v>
      </c>
      <c r="V6508" s="1">
        <v>44138</v>
      </c>
      <c r="X6508" t="b">
        <v>0</v>
      </c>
      <c r="AA6508" t="b">
        <v>0</v>
      </c>
      <c r="AB6508" t="b">
        <v>0</v>
      </c>
      <c r="AC6508" s="2">
        <v>43600.556944444441</v>
      </c>
      <c r="AE6508" t="s">
        <v>1660</v>
      </c>
      <c r="AF6508" t="s">
        <v>45</v>
      </c>
      <c r="AG6508">
        <v>6249</v>
      </c>
      <c r="AH6508" t="s">
        <v>49</v>
      </c>
      <c r="AI6508">
        <v>13254</v>
      </c>
      <c r="AJ6508" t="s">
        <v>50</v>
      </c>
      <c r="AK6508" t="s">
        <v>51</v>
      </c>
      <c r="AL6508">
        <v>44</v>
      </c>
    </row>
    <row r="6509" spans="1:38" x14ac:dyDescent="0.3">
      <c r="A6509">
        <v>94496</v>
      </c>
      <c r="B6509">
        <v>58082</v>
      </c>
      <c r="C6509">
        <v>2020</v>
      </c>
      <c r="D6509" t="s">
        <v>184</v>
      </c>
      <c r="E6509">
        <v>396</v>
      </c>
      <c r="F6509" t="s">
        <v>74</v>
      </c>
      <c r="I6509" t="s">
        <v>74</v>
      </c>
      <c r="J6509">
        <v>267</v>
      </c>
      <c r="K6509" t="s">
        <v>74</v>
      </c>
      <c r="L6509" t="s">
        <v>75</v>
      </c>
      <c r="M6509">
        <v>978</v>
      </c>
      <c r="N6509" t="s">
        <v>52</v>
      </c>
      <c r="O6509" t="s">
        <v>52</v>
      </c>
      <c r="P6509" t="s">
        <v>76</v>
      </c>
      <c r="Q6509" t="s">
        <v>43</v>
      </c>
      <c r="R6509">
        <v>0</v>
      </c>
      <c r="T6509" s="1">
        <v>43594</v>
      </c>
      <c r="U6509" s="1">
        <v>43599</v>
      </c>
      <c r="V6509" s="1">
        <v>44138</v>
      </c>
      <c r="X6509" t="b">
        <v>0</v>
      </c>
      <c r="AA6509" t="b">
        <v>0</v>
      </c>
      <c r="AB6509" t="b">
        <v>0</v>
      </c>
      <c r="AC6509" s="2">
        <v>43600.556944444441</v>
      </c>
      <c r="AE6509" t="s">
        <v>1660</v>
      </c>
      <c r="AF6509" t="s">
        <v>45</v>
      </c>
      <c r="AG6509">
        <v>6249</v>
      </c>
      <c r="AH6509" t="s">
        <v>1460</v>
      </c>
      <c r="AI6509">
        <v>13276</v>
      </c>
      <c r="AJ6509" t="s">
        <v>1461</v>
      </c>
      <c r="AK6509" t="s">
        <v>48</v>
      </c>
      <c r="AL6509">
        <v>44</v>
      </c>
    </row>
    <row r="6510" spans="1:38" x14ac:dyDescent="0.3">
      <c r="A6510">
        <v>94496</v>
      </c>
      <c r="B6510">
        <v>58082</v>
      </c>
      <c r="C6510">
        <v>2020</v>
      </c>
      <c r="D6510" t="s">
        <v>184</v>
      </c>
      <c r="E6510">
        <v>396</v>
      </c>
      <c r="F6510" t="s">
        <v>74</v>
      </c>
      <c r="I6510" t="s">
        <v>74</v>
      </c>
      <c r="J6510">
        <v>267</v>
      </c>
      <c r="K6510" t="s">
        <v>74</v>
      </c>
      <c r="L6510" t="s">
        <v>75</v>
      </c>
      <c r="M6510">
        <v>978</v>
      </c>
      <c r="N6510" t="s">
        <v>52</v>
      </c>
      <c r="O6510" t="s">
        <v>52</v>
      </c>
      <c r="P6510" t="s">
        <v>76</v>
      </c>
      <c r="Q6510" t="s">
        <v>43</v>
      </c>
      <c r="R6510">
        <v>0</v>
      </c>
      <c r="T6510" s="1">
        <v>43594</v>
      </c>
      <c r="U6510" s="1">
        <v>43599</v>
      </c>
      <c r="V6510" s="1">
        <v>44138</v>
      </c>
      <c r="X6510" t="b">
        <v>0</v>
      </c>
      <c r="AA6510" t="b">
        <v>0</v>
      </c>
      <c r="AB6510" t="b">
        <v>0</v>
      </c>
      <c r="AC6510" s="2">
        <v>43600.556944444441</v>
      </c>
      <c r="AE6510" t="s">
        <v>1660</v>
      </c>
      <c r="AF6510" t="s">
        <v>45</v>
      </c>
      <c r="AG6510">
        <v>6249</v>
      </c>
      <c r="AH6510" t="s">
        <v>49</v>
      </c>
      <c r="AI6510">
        <v>13254</v>
      </c>
      <c r="AJ6510" t="s">
        <v>50</v>
      </c>
      <c r="AK6510" t="s">
        <v>51</v>
      </c>
      <c r="AL6510">
        <v>46</v>
      </c>
    </row>
    <row r="6511" spans="1:38" x14ac:dyDescent="0.3">
      <c r="A6511">
        <v>98198</v>
      </c>
      <c r="B6511">
        <v>58058</v>
      </c>
      <c r="C6511">
        <v>2020</v>
      </c>
      <c r="E6511">
        <v>1102</v>
      </c>
      <c r="F6511" t="s">
        <v>159</v>
      </c>
      <c r="I6511" t="s">
        <v>159</v>
      </c>
      <c r="J6511">
        <v>88</v>
      </c>
      <c r="K6511" t="s">
        <v>159</v>
      </c>
      <c r="L6511" t="s">
        <v>148</v>
      </c>
      <c r="M6511">
        <v>1006</v>
      </c>
      <c r="N6511" t="s">
        <v>52</v>
      </c>
      <c r="O6511" t="s">
        <v>52</v>
      </c>
      <c r="P6511" t="s">
        <v>66</v>
      </c>
      <c r="Q6511" t="s">
        <v>43</v>
      </c>
      <c r="R6511">
        <v>0</v>
      </c>
      <c r="T6511" s="1">
        <v>43595</v>
      </c>
      <c r="U6511" s="1">
        <v>43598</v>
      </c>
      <c r="V6511" s="1">
        <v>44138</v>
      </c>
      <c r="X6511" t="b">
        <v>0</v>
      </c>
      <c r="AA6511" t="b">
        <v>0</v>
      </c>
      <c r="AB6511" t="b">
        <v>0</v>
      </c>
      <c r="AC6511" s="2">
        <v>43636.727083333331</v>
      </c>
      <c r="AE6511" t="s">
        <v>1661</v>
      </c>
      <c r="AF6511" t="s">
        <v>45</v>
      </c>
      <c r="AG6511">
        <v>6210</v>
      </c>
      <c r="AH6511" t="s">
        <v>46</v>
      </c>
      <c r="AI6511">
        <v>13256</v>
      </c>
      <c r="AJ6511" t="s">
        <v>47</v>
      </c>
      <c r="AK6511" t="s">
        <v>48</v>
      </c>
      <c r="AL6511">
        <v>54.4</v>
      </c>
    </row>
    <row r="6512" spans="1:38" x14ac:dyDescent="0.3">
      <c r="A6512">
        <v>98198</v>
      </c>
      <c r="B6512">
        <v>58058</v>
      </c>
      <c r="C6512">
        <v>2020</v>
      </c>
      <c r="E6512">
        <v>1102</v>
      </c>
      <c r="F6512" t="s">
        <v>159</v>
      </c>
      <c r="I6512" t="s">
        <v>159</v>
      </c>
      <c r="J6512">
        <v>88</v>
      </c>
      <c r="K6512" t="s">
        <v>159</v>
      </c>
      <c r="L6512" t="s">
        <v>148</v>
      </c>
      <c r="M6512">
        <v>1006</v>
      </c>
      <c r="N6512" t="s">
        <v>52</v>
      </c>
      <c r="O6512" t="s">
        <v>52</v>
      </c>
      <c r="P6512" t="s">
        <v>66</v>
      </c>
      <c r="Q6512" t="s">
        <v>43</v>
      </c>
      <c r="R6512">
        <v>0</v>
      </c>
      <c r="T6512" s="1">
        <v>43595</v>
      </c>
      <c r="U6512" s="1">
        <v>43598</v>
      </c>
      <c r="V6512" s="1">
        <v>44138</v>
      </c>
      <c r="X6512" t="b">
        <v>0</v>
      </c>
      <c r="AA6512" t="b">
        <v>0</v>
      </c>
      <c r="AB6512" t="b">
        <v>0</v>
      </c>
      <c r="AC6512" s="2">
        <v>43636.727083333331</v>
      </c>
      <c r="AE6512" t="s">
        <v>1661</v>
      </c>
      <c r="AF6512" t="s">
        <v>45</v>
      </c>
      <c r="AG6512">
        <v>6210</v>
      </c>
      <c r="AH6512" t="s">
        <v>49</v>
      </c>
      <c r="AI6512">
        <v>13254</v>
      </c>
      <c r="AJ6512" t="s">
        <v>50</v>
      </c>
      <c r="AK6512" t="s">
        <v>51</v>
      </c>
      <c r="AL6512">
        <v>45.6</v>
      </c>
    </row>
    <row r="6513" spans="1:38" x14ac:dyDescent="0.3">
      <c r="A6513">
        <v>98199</v>
      </c>
      <c r="B6513">
        <v>58058</v>
      </c>
      <c r="C6513">
        <v>2020</v>
      </c>
      <c r="E6513">
        <v>1102</v>
      </c>
      <c r="F6513" t="s">
        <v>159</v>
      </c>
      <c r="I6513" t="s">
        <v>159</v>
      </c>
      <c r="J6513">
        <v>88</v>
      </c>
      <c r="K6513" t="s">
        <v>159</v>
      </c>
      <c r="L6513" t="s">
        <v>148</v>
      </c>
      <c r="M6513">
        <v>1006</v>
      </c>
      <c r="N6513" t="s">
        <v>52</v>
      </c>
      <c r="O6513" t="s">
        <v>52</v>
      </c>
      <c r="P6513" t="s">
        <v>66</v>
      </c>
      <c r="Q6513" t="s">
        <v>43</v>
      </c>
      <c r="R6513">
        <v>0</v>
      </c>
      <c r="T6513" s="1">
        <v>43595</v>
      </c>
      <c r="U6513" s="1">
        <v>43598</v>
      </c>
      <c r="V6513" s="1">
        <v>44138</v>
      </c>
      <c r="X6513" t="b">
        <v>0</v>
      </c>
      <c r="AA6513" t="b">
        <v>0</v>
      </c>
      <c r="AB6513" t="b">
        <v>0</v>
      </c>
      <c r="AC6513" s="2">
        <v>43636.727083333331</v>
      </c>
      <c r="AE6513" t="s">
        <v>1661</v>
      </c>
      <c r="AF6513" t="s">
        <v>45</v>
      </c>
      <c r="AG6513">
        <v>6210</v>
      </c>
      <c r="AH6513" t="s">
        <v>1460</v>
      </c>
      <c r="AI6513">
        <v>13276</v>
      </c>
      <c r="AJ6513" t="s">
        <v>1461</v>
      </c>
      <c r="AK6513" t="s">
        <v>48</v>
      </c>
      <c r="AL6513">
        <v>52.4</v>
      </c>
    </row>
    <row r="6514" spans="1:38" x14ac:dyDescent="0.3">
      <c r="A6514">
        <v>98199</v>
      </c>
      <c r="B6514">
        <v>58058</v>
      </c>
      <c r="C6514">
        <v>2020</v>
      </c>
      <c r="E6514">
        <v>1102</v>
      </c>
      <c r="F6514" t="s">
        <v>159</v>
      </c>
      <c r="I6514" t="s">
        <v>159</v>
      </c>
      <c r="J6514">
        <v>88</v>
      </c>
      <c r="K6514" t="s">
        <v>159</v>
      </c>
      <c r="L6514" t="s">
        <v>148</v>
      </c>
      <c r="M6514">
        <v>1006</v>
      </c>
      <c r="N6514" t="s">
        <v>52</v>
      </c>
      <c r="O6514" t="s">
        <v>52</v>
      </c>
      <c r="P6514" t="s">
        <v>66</v>
      </c>
      <c r="Q6514" t="s">
        <v>43</v>
      </c>
      <c r="R6514">
        <v>0</v>
      </c>
      <c r="T6514" s="1">
        <v>43595</v>
      </c>
      <c r="U6514" s="1">
        <v>43598</v>
      </c>
      <c r="V6514" s="1">
        <v>44138</v>
      </c>
      <c r="X6514" t="b">
        <v>0</v>
      </c>
      <c r="AA6514" t="b">
        <v>0</v>
      </c>
      <c r="AB6514" t="b">
        <v>0</v>
      </c>
      <c r="AC6514" s="2">
        <v>43636.727083333331</v>
      </c>
      <c r="AE6514" t="s">
        <v>1661</v>
      </c>
      <c r="AF6514" t="s">
        <v>45</v>
      </c>
      <c r="AG6514">
        <v>6210</v>
      </c>
      <c r="AH6514" t="s">
        <v>49</v>
      </c>
      <c r="AI6514">
        <v>13254</v>
      </c>
      <c r="AJ6514" t="s">
        <v>50</v>
      </c>
      <c r="AK6514" t="s">
        <v>51</v>
      </c>
      <c r="AL6514">
        <v>47.6</v>
      </c>
    </row>
    <row r="6515" spans="1:38" x14ac:dyDescent="0.3">
      <c r="A6515">
        <v>98200</v>
      </c>
      <c r="B6515">
        <v>58058</v>
      </c>
      <c r="C6515">
        <v>2020</v>
      </c>
      <c r="E6515">
        <v>1102</v>
      </c>
      <c r="F6515" t="s">
        <v>159</v>
      </c>
      <c r="I6515" t="s">
        <v>159</v>
      </c>
      <c r="J6515">
        <v>88</v>
      </c>
      <c r="K6515" t="s">
        <v>159</v>
      </c>
      <c r="L6515" t="s">
        <v>148</v>
      </c>
      <c r="M6515">
        <v>1006</v>
      </c>
      <c r="N6515" t="s">
        <v>52</v>
      </c>
      <c r="O6515" t="s">
        <v>52</v>
      </c>
      <c r="P6515" t="s">
        <v>66</v>
      </c>
      <c r="Q6515" t="s">
        <v>43</v>
      </c>
      <c r="R6515">
        <v>0</v>
      </c>
      <c r="T6515" s="1">
        <v>43595</v>
      </c>
      <c r="U6515" s="1">
        <v>43598</v>
      </c>
      <c r="V6515" s="1">
        <v>44138</v>
      </c>
      <c r="X6515" t="b">
        <v>0</v>
      </c>
      <c r="AA6515" t="b">
        <v>0</v>
      </c>
      <c r="AB6515" t="b">
        <v>0</v>
      </c>
      <c r="AC6515" s="2">
        <v>43636.727083333331</v>
      </c>
      <c r="AE6515" t="s">
        <v>1661</v>
      </c>
      <c r="AF6515" t="s">
        <v>45</v>
      </c>
      <c r="AG6515">
        <v>6210</v>
      </c>
      <c r="AH6515" t="s">
        <v>1153</v>
      </c>
      <c r="AI6515">
        <v>13257</v>
      </c>
      <c r="AJ6515" t="s">
        <v>1154</v>
      </c>
      <c r="AK6515" t="s">
        <v>48</v>
      </c>
      <c r="AL6515">
        <v>54</v>
      </c>
    </row>
    <row r="6516" spans="1:38" x14ac:dyDescent="0.3">
      <c r="A6516">
        <v>98200</v>
      </c>
      <c r="B6516">
        <v>58058</v>
      </c>
      <c r="C6516">
        <v>2020</v>
      </c>
      <c r="E6516">
        <v>1102</v>
      </c>
      <c r="F6516" t="s">
        <v>159</v>
      </c>
      <c r="I6516" t="s">
        <v>159</v>
      </c>
      <c r="J6516">
        <v>88</v>
      </c>
      <c r="K6516" t="s">
        <v>159</v>
      </c>
      <c r="L6516" t="s">
        <v>148</v>
      </c>
      <c r="M6516">
        <v>1006</v>
      </c>
      <c r="N6516" t="s">
        <v>52</v>
      </c>
      <c r="O6516" t="s">
        <v>52</v>
      </c>
      <c r="P6516" t="s">
        <v>66</v>
      </c>
      <c r="Q6516" t="s">
        <v>43</v>
      </c>
      <c r="R6516">
        <v>0</v>
      </c>
      <c r="T6516" s="1">
        <v>43595</v>
      </c>
      <c r="U6516" s="1">
        <v>43598</v>
      </c>
      <c r="V6516" s="1">
        <v>44138</v>
      </c>
      <c r="X6516" t="b">
        <v>0</v>
      </c>
      <c r="AA6516" t="b">
        <v>0</v>
      </c>
      <c r="AB6516" t="b">
        <v>0</v>
      </c>
      <c r="AC6516" s="2">
        <v>43636.727083333331</v>
      </c>
      <c r="AE6516" t="s">
        <v>1661</v>
      </c>
      <c r="AF6516" t="s">
        <v>45</v>
      </c>
      <c r="AG6516">
        <v>6210</v>
      </c>
      <c r="AH6516" t="s">
        <v>49</v>
      </c>
      <c r="AI6516">
        <v>13254</v>
      </c>
      <c r="AJ6516" t="s">
        <v>50</v>
      </c>
      <c r="AK6516" t="s">
        <v>51</v>
      </c>
      <c r="AL6516">
        <v>46</v>
      </c>
    </row>
    <row r="6517" spans="1:38" x14ac:dyDescent="0.3">
      <c r="A6517">
        <v>98201</v>
      </c>
      <c r="B6517">
        <v>58058</v>
      </c>
      <c r="C6517">
        <v>2020</v>
      </c>
      <c r="E6517">
        <v>1102</v>
      </c>
      <c r="F6517" t="s">
        <v>159</v>
      </c>
      <c r="I6517" t="s">
        <v>159</v>
      </c>
      <c r="J6517">
        <v>88</v>
      </c>
      <c r="K6517" t="s">
        <v>159</v>
      </c>
      <c r="L6517" t="s">
        <v>148</v>
      </c>
      <c r="M6517">
        <v>1006</v>
      </c>
      <c r="N6517" t="s">
        <v>52</v>
      </c>
      <c r="O6517" t="s">
        <v>52</v>
      </c>
      <c r="P6517" t="s">
        <v>66</v>
      </c>
      <c r="Q6517" t="s">
        <v>43</v>
      </c>
      <c r="R6517">
        <v>0</v>
      </c>
      <c r="T6517" s="1">
        <v>43595</v>
      </c>
      <c r="U6517" s="1">
        <v>43598</v>
      </c>
      <c r="V6517" s="1">
        <v>44138</v>
      </c>
      <c r="X6517" t="b">
        <v>0</v>
      </c>
      <c r="AA6517" t="b">
        <v>0</v>
      </c>
      <c r="AB6517" t="b">
        <v>0</v>
      </c>
      <c r="AC6517" s="2">
        <v>43636.727083333331</v>
      </c>
      <c r="AE6517" t="s">
        <v>1661</v>
      </c>
      <c r="AF6517" t="s">
        <v>45</v>
      </c>
      <c r="AG6517">
        <v>6210</v>
      </c>
      <c r="AH6517" t="s">
        <v>1423</v>
      </c>
      <c r="AI6517">
        <v>13288</v>
      </c>
      <c r="AJ6517" t="s">
        <v>1424</v>
      </c>
      <c r="AK6517" t="s">
        <v>48</v>
      </c>
      <c r="AL6517">
        <v>51.3</v>
      </c>
    </row>
    <row r="6518" spans="1:38" x14ac:dyDescent="0.3">
      <c r="A6518">
        <v>98201</v>
      </c>
      <c r="B6518">
        <v>58058</v>
      </c>
      <c r="C6518">
        <v>2020</v>
      </c>
      <c r="E6518">
        <v>1102</v>
      </c>
      <c r="F6518" t="s">
        <v>159</v>
      </c>
      <c r="I6518" t="s">
        <v>159</v>
      </c>
      <c r="J6518">
        <v>88</v>
      </c>
      <c r="K6518" t="s">
        <v>159</v>
      </c>
      <c r="L6518" t="s">
        <v>148</v>
      </c>
      <c r="M6518">
        <v>1006</v>
      </c>
      <c r="N6518" t="s">
        <v>52</v>
      </c>
      <c r="O6518" t="s">
        <v>52</v>
      </c>
      <c r="P6518" t="s">
        <v>66</v>
      </c>
      <c r="Q6518" t="s">
        <v>43</v>
      </c>
      <c r="R6518">
        <v>0</v>
      </c>
      <c r="T6518" s="1">
        <v>43595</v>
      </c>
      <c r="U6518" s="1">
        <v>43598</v>
      </c>
      <c r="V6518" s="1">
        <v>44138</v>
      </c>
      <c r="X6518" t="b">
        <v>0</v>
      </c>
      <c r="AA6518" t="b">
        <v>0</v>
      </c>
      <c r="AB6518" t="b">
        <v>0</v>
      </c>
      <c r="AC6518" s="2">
        <v>43636.727083333331</v>
      </c>
      <c r="AE6518" t="s">
        <v>1661</v>
      </c>
      <c r="AF6518" t="s">
        <v>45</v>
      </c>
      <c r="AG6518">
        <v>6210</v>
      </c>
      <c r="AH6518" t="s">
        <v>49</v>
      </c>
      <c r="AI6518">
        <v>13254</v>
      </c>
      <c r="AJ6518" t="s">
        <v>50</v>
      </c>
      <c r="AK6518" t="s">
        <v>51</v>
      </c>
      <c r="AL6518">
        <v>48.7</v>
      </c>
    </row>
    <row r="6519" spans="1:38" x14ac:dyDescent="0.3">
      <c r="A6519">
        <v>98202</v>
      </c>
      <c r="B6519">
        <v>58058</v>
      </c>
      <c r="C6519">
        <v>2020</v>
      </c>
      <c r="E6519">
        <v>1102</v>
      </c>
      <c r="F6519" t="s">
        <v>159</v>
      </c>
      <c r="I6519" t="s">
        <v>159</v>
      </c>
      <c r="J6519">
        <v>88</v>
      </c>
      <c r="K6519" t="s">
        <v>159</v>
      </c>
      <c r="L6519" t="s">
        <v>148</v>
      </c>
      <c r="M6519">
        <v>1006</v>
      </c>
      <c r="N6519" t="s">
        <v>52</v>
      </c>
      <c r="O6519" t="s">
        <v>52</v>
      </c>
      <c r="P6519" t="s">
        <v>66</v>
      </c>
      <c r="Q6519" t="s">
        <v>43</v>
      </c>
      <c r="R6519">
        <v>0</v>
      </c>
      <c r="T6519" s="1">
        <v>43595</v>
      </c>
      <c r="U6519" s="1">
        <v>43598</v>
      </c>
      <c r="V6519" s="1">
        <v>44138</v>
      </c>
      <c r="X6519" t="b">
        <v>0</v>
      </c>
      <c r="AA6519" t="b">
        <v>0</v>
      </c>
      <c r="AB6519" t="b">
        <v>0</v>
      </c>
      <c r="AC6519" s="2">
        <v>43636.727083333331</v>
      </c>
      <c r="AE6519" t="s">
        <v>1661</v>
      </c>
      <c r="AF6519" t="s">
        <v>45</v>
      </c>
      <c r="AG6519">
        <v>6210</v>
      </c>
      <c r="AH6519" t="s">
        <v>1242</v>
      </c>
      <c r="AI6519">
        <v>13258</v>
      </c>
      <c r="AJ6519" t="s">
        <v>1243</v>
      </c>
      <c r="AK6519" t="s">
        <v>48</v>
      </c>
      <c r="AL6519">
        <v>51.5</v>
      </c>
    </row>
    <row r="6520" spans="1:38" x14ac:dyDescent="0.3">
      <c r="A6520">
        <v>98202</v>
      </c>
      <c r="B6520">
        <v>58058</v>
      </c>
      <c r="C6520">
        <v>2020</v>
      </c>
      <c r="E6520">
        <v>1102</v>
      </c>
      <c r="F6520" t="s">
        <v>159</v>
      </c>
      <c r="I6520" t="s">
        <v>159</v>
      </c>
      <c r="J6520">
        <v>88</v>
      </c>
      <c r="K6520" t="s">
        <v>159</v>
      </c>
      <c r="L6520" t="s">
        <v>148</v>
      </c>
      <c r="M6520">
        <v>1006</v>
      </c>
      <c r="N6520" t="s">
        <v>52</v>
      </c>
      <c r="O6520" t="s">
        <v>52</v>
      </c>
      <c r="P6520" t="s">
        <v>66</v>
      </c>
      <c r="Q6520" t="s">
        <v>43</v>
      </c>
      <c r="R6520">
        <v>0</v>
      </c>
      <c r="T6520" s="1">
        <v>43595</v>
      </c>
      <c r="U6520" s="1">
        <v>43598</v>
      </c>
      <c r="V6520" s="1">
        <v>44138</v>
      </c>
      <c r="X6520" t="b">
        <v>0</v>
      </c>
      <c r="AA6520" t="b">
        <v>0</v>
      </c>
      <c r="AB6520" t="b">
        <v>0</v>
      </c>
      <c r="AC6520" s="2">
        <v>43636.727083333331</v>
      </c>
      <c r="AE6520" t="s">
        <v>1661</v>
      </c>
      <c r="AF6520" t="s">
        <v>45</v>
      </c>
      <c r="AG6520">
        <v>6210</v>
      </c>
      <c r="AH6520" t="s">
        <v>49</v>
      </c>
      <c r="AI6520">
        <v>13254</v>
      </c>
      <c r="AJ6520" t="s">
        <v>50</v>
      </c>
      <c r="AK6520" t="s">
        <v>51</v>
      </c>
      <c r="AL6520">
        <v>48.5</v>
      </c>
    </row>
    <row r="6521" spans="1:38" x14ac:dyDescent="0.3">
      <c r="A6521">
        <v>98203</v>
      </c>
      <c r="B6521">
        <v>58058</v>
      </c>
      <c r="C6521">
        <v>2020</v>
      </c>
      <c r="E6521">
        <v>1102</v>
      </c>
      <c r="F6521" t="s">
        <v>159</v>
      </c>
      <c r="I6521" t="s">
        <v>159</v>
      </c>
      <c r="J6521">
        <v>88</v>
      </c>
      <c r="K6521" t="s">
        <v>159</v>
      </c>
      <c r="L6521" t="s">
        <v>148</v>
      </c>
      <c r="M6521">
        <v>1006</v>
      </c>
      <c r="N6521" t="s">
        <v>52</v>
      </c>
      <c r="O6521" t="s">
        <v>52</v>
      </c>
      <c r="P6521" t="s">
        <v>66</v>
      </c>
      <c r="Q6521" t="s">
        <v>43</v>
      </c>
      <c r="R6521">
        <v>0</v>
      </c>
      <c r="T6521" s="1">
        <v>43595</v>
      </c>
      <c r="U6521" s="1">
        <v>43598</v>
      </c>
      <c r="V6521" s="1">
        <v>44138</v>
      </c>
      <c r="X6521" t="b">
        <v>0</v>
      </c>
      <c r="AA6521" t="b">
        <v>0</v>
      </c>
      <c r="AB6521" t="b">
        <v>0</v>
      </c>
      <c r="AC6521" s="2">
        <v>43636.727083333331</v>
      </c>
      <c r="AE6521" t="s">
        <v>1661</v>
      </c>
      <c r="AF6521" t="s">
        <v>45</v>
      </c>
      <c r="AG6521">
        <v>6210</v>
      </c>
      <c r="AH6521" t="s">
        <v>1258</v>
      </c>
      <c r="AI6521">
        <v>13345</v>
      </c>
      <c r="AJ6521" t="s">
        <v>1259</v>
      </c>
      <c r="AK6521" t="s">
        <v>48</v>
      </c>
      <c r="AL6521">
        <v>50</v>
      </c>
    </row>
    <row r="6522" spans="1:38" x14ac:dyDescent="0.3">
      <c r="A6522">
        <v>98203</v>
      </c>
      <c r="B6522">
        <v>58058</v>
      </c>
      <c r="C6522">
        <v>2020</v>
      </c>
      <c r="E6522">
        <v>1102</v>
      </c>
      <c r="F6522" t="s">
        <v>159</v>
      </c>
      <c r="I6522" t="s">
        <v>159</v>
      </c>
      <c r="J6522">
        <v>88</v>
      </c>
      <c r="K6522" t="s">
        <v>159</v>
      </c>
      <c r="L6522" t="s">
        <v>148</v>
      </c>
      <c r="M6522">
        <v>1006</v>
      </c>
      <c r="N6522" t="s">
        <v>52</v>
      </c>
      <c r="O6522" t="s">
        <v>52</v>
      </c>
      <c r="P6522" t="s">
        <v>66</v>
      </c>
      <c r="Q6522" t="s">
        <v>43</v>
      </c>
      <c r="R6522">
        <v>0</v>
      </c>
      <c r="T6522" s="1">
        <v>43595</v>
      </c>
      <c r="U6522" s="1">
        <v>43598</v>
      </c>
      <c r="V6522" s="1">
        <v>44138</v>
      </c>
      <c r="X6522" t="b">
        <v>0</v>
      </c>
      <c r="AA6522" t="b">
        <v>0</v>
      </c>
      <c r="AB6522" t="b">
        <v>0</v>
      </c>
      <c r="AC6522" s="2">
        <v>43636.727083333331</v>
      </c>
      <c r="AE6522" t="s">
        <v>1661</v>
      </c>
      <c r="AF6522" t="s">
        <v>45</v>
      </c>
      <c r="AG6522">
        <v>6210</v>
      </c>
      <c r="AH6522" t="s">
        <v>49</v>
      </c>
      <c r="AI6522">
        <v>13254</v>
      </c>
      <c r="AJ6522" t="s">
        <v>50</v>
      </c>
      <c r="AK6522" t="s">
        <v>51</v>
      </c>
      <c r="AL6522">
        <v>50</v>
      </c>
    </row>
    <row r="6523" spans="1:38" x14ac:dyDescent="0.3">
      <c r="A6523">
        <v>94662</v>
      </c>
      <c r="B6523">
        <v>58065</v>
      </c>
      <c r="C6523">
        <v>2020</v>
      </c>
      <c r="E6523">
        <v>573</v>
      </c>
      <c r="F6523" t="s">
        <v>622</v>
      </c>
      <c r="I6523" t="s">
        <v>623</v>
      </c>
      <c r="J6523">
        <v>395</v>
      </c>
      <c r="K6523" t="s">
        <v>622</v>
      </c>
      <c r="L6523" t="s">
        <v>65</v>
      </c>
      <c r="M6523">
        <v>903</v>
      </c>
      <c r="N6523" t="s">
        <v>41</v>
      </c>
      <c r="O6523" t="s">
        <v>41</v>
      </c>
      <c r="P6523" t="s">
        <v>42</v>
      </c>
      <c r="Q6523" t="s">
        <v>43</v>
      </c>
      <c r="R6523">
        <v>0</v>
      </c>
      <c r="T6523" s="1">
        <v>43587</v>
      </c>
      <c r="U6523" s="1">
        <v>43594</v>
      </c>
      <c r="V6523" s="1">
        <v>44138</v>
      </c>
      <c r="X6523" t="b">
        <v>0</v>
      </c>
      <c r="AA6523" t="b">
        <v>0</v>
      </c>
      <c r="AB6523" t="b">
        <v>0</v>
      </c>
      <c r="AC6523" s="2">
        <v>43615.84097222222</v>
      </c>
      <c r="AE6523" t="s">
        <v>1662</v>
      </c>
      <c r="AF6523" t="s">
        <v>45</v>
      </c>
      <c r="AG6523">
        <v>6210</v>
      </c>
      <c r="AH6523" t="s">
        <v>46</v>
      </c>
      <c r="AI6523">
        <v>13256</v>
      </c>
      <c r="AJ6523" t="s">
        <v>47</v>
      </c>
      <c r="AK6523" t="s">
        <v>48</v>
      </c>
      <c r="AL6523">
        <v>49</v>
      </c>
    </row>
    <row r="6524" spans="1:38" x14ac:dyDescent="0.3">
      <c r="A6524">
        <v>94662</v>
      </c>
      <c r="B6524">
        <v>58065</v>
      </c>
      <c r="C6524">
        <v>2020</v>
      </c>
      <c r="E6524">
        <v>573</v>
      </c>
      <c r="F6524" t="s">
        <v>622</v>
      </c>
      <c r="I6524" t="s">
        <v>623</v>
      </c>
      <c r="J6524">
        <v>395</v>
      </c>
      <c r="K6524" t="s">
        <v>622</v>
      </c>
      <c r="L6524" t="s">
        <v>65</v>
      </c>
      <c r="M6524">
        <v>903</v>
      </c>
      <c r="N6524" t="s">
        <v>41</v>
      </c>
      <c r="O6524" t="s">
        <v>41</v>
      </c>
      <c r="P6524" t="s">
        <v>42</v>
      </c>
      <c r="Q6524" t="s">
        <v>43</v>
      </c>
      <c r="R6524">
        <v>0</v>
      </c>
      <c r="T6524" s="1">
        <v>43587</v>
      </c>
      <c r="U6524" s="1">
        <v>43594</v>
      </c>
      <c r="V6524" s="1">
        <v>44138</v>
      </c>
      <c r="X6524" t="b">
        <v>0</v>
      </c>
      <c r="AA6524" t="b">
        <v>0</v>
      </c>
      <c r="AB6524" t="b">
        <v>0</v>
      </c>
      <c r="AC6524" s="2">
        <v>43615.84097222222</v>
      </c>
      <c r="AE6524" t="s">
        <v>1662</v>
      </c>
      <c r="AF6524" t="s">
        <v>45</v>
      </c>
      <c r="AG6524">
        <v>6210</v>
      </c>
      <c r="AH6524" t="s">
        <v>49</v>
      </c>
      <c r="AI6524">
        <v>13254</v>
      </c>
      <c r="AJ6524" t="s">
        <v>50</v>
      </c>
      <c r="AK6524" t="s">
        <v>51</v>
      </c>
      <c r="AL6524">
        <v>39</v>
      </c>
    </row>
    <row r="6525" spans="1:38" x14ac:dyDescent="0.3">
      <c r="A6525">
        <v>94663</v>
      </c>
      <c r="B6525">
        <v>58065</v>
      </c>
      <c r="C6525">
        <v>2020</v>
      </c>
      <c r="E6525">
        <v>573</v>
      </c>
      <c r="F6525" t="s">
        <v>622</v>
      </c>
      <c r="I6525" t="s">
        <v>623</v>
      </c>
      <c r="J6525">
        <v>395</v>
      </c>
      <c r="K6525" t="s">
        <v>622</v>
      </c>
      <c r="L6525" t="s">
        <v>65</v>
      </c>
      <c r="M6525">
        <v>903</v>
      </c>
      <c r="N6525" t="s">
        <v>41</v>
      </c>
      <c r="O6525" t="s">
        <v>41</v>
      </c>
      <c r="P6525" t="s">
        <v>42</v>
      </c>
      <c r="Q6525" t="s">
        <v>43</v>
      </c>
      <c r="R6525">
        <v>0</v>
      </c>
      <c r="T6525" s="1">
        <v>43587</v>
      </c>
      <c r="U6525" s="1">
        <v>43594</v>
      </c>
      <c r="V6525" s="1">
        <v>44138</v>
      </c>
      <c r="X6525" t="b">
        <v>0</v>
      </c>
      <c r="AA6525" t="b">
        <v>0</v>
      </c>
      <c r="AB6525" t="b">
        <v>0</v>
      </c>
      <c r="AC6525" s="2">
        <v>43615.84097222222</v>
      </c>
      <c r="AE6525" t="s">
        <v>1662</v>
      </c>
      <c r="AF6525" t="s">
        <v>45</v>
      </c>
      <c r="AG6525">
        <v>6210</v>
      </c>
      <c r="AH6525" t="s">
        <v>1153</v>
      </c>
      <c r="AI6525">
        <v>13257</v>
      </c>
      <c r="AJ6525" t="s">
        <v>1154</v>
      </c>
      <c r="AK6525" t="s">
        <v>48</v>
      </c>
      <c r="AL6525">
        <v>49</v>
      </c>
    </row>
    <row r="6526" spans="1:38" x14ac:dyDescent="0.3">
      <c r="A6526">
        <v>94663</v>
      </c>
      <c r="B6526">
        <v>58065</v>
      </c>
      <c r="C6526">
        <v>2020</v>
      </c>
      <c r="E6526">
        <v>573</v>
      </c>
      <c r="F6526" t="s">
        <v>622</v>
      </c>
      <c r="I6526" t="s">
        <v>623</v>
      </c>
      <c r="J6526">
        <v>395</v>
      </c>
      <c r="K6526" t="s">
        <v>622</v>
      </c>
      <c r="L6526" t="s">
        <v>65</v>
      </c>
      <c r="M6526">
        <v>903</v>
      </c>
      <c r="N6526" t="s">
        <v>41</v>
      </c>
      <c r="O6526" t="s">
        <v>41</v>
      </c>
      <c r="P6526" t="s">
        <v>42</v>
      </c>
      <c r="Q6526" t="s">
        <v>43</v>
      </c>
      <c r="R6526">
        <v>0</v>
      </c>
      <c r="T6526" s="1">
        <v>43587</v>
      </c>
      <c r="U6526" s="1">
        <v>43594</v>
      </c>
      <c r="V6526" s="1">
        <v>44138</v>
      </c>
      <c r="X6526" t="b">
        <v>0</v>
      </c>
      <c r="AA6526" t="b">
        <v>0</v>
      </c>
      <c r="AB6526" t="b">
        <v>0</v>
      </c>
      <c r="AC6526" s="2">
        <v>43615.84097222222</v>
      </c>
      <c r="AE6526" t="s">
        <v>1662</v>
      </c>
      <c r="AF6526" t="s">
        <v>45</v>
      </c>
      <c r="AG6526">
        <v>6210</v>
      </c>
      <c r="AH6526" t="s">
        <v>49</v>
      </c>
      <c r="AI6526">
        <v>13254</v>
      </c>
      <c r="AJ6526" t="s">
        <v>50</v>
      </c>
      <c r="AK6526" t="s">
        <v>51</v>
      </c>
      <c r="AL6526">
        <v>40</v>
      </c>
    </row>
    <row r="6527" spans="1:38" x14ac:dyDescent="0.3">
      <c r="A6527">
        <v>94664</v>
      </c>
      <c r="B6527">
        <v>58065</v>
      </c>
      <c r="C6527">
        <v>2020</v>
      </c>
      <c r="E6527">
        <v>573</v>
      </c>
      <c r="F6527" t="s">
        <v>622</v>
      </c>
      <c r="I6527" t="s">
        <v>623</v>
      </c>
      <c r="J6527">
        <v>395</v>
      </c>
      <c r="K6527" t="s">
        <v>622</v>
      </c>
      <c r="L6527" t="s">
        <v>65</v>
      </c>
      <c r="M6527">
        <v>903</v>
      </c>
      <c r="N6527" t="s">
        <v>41</v>
      </c>
      <c r="O6527" t="s">
        <v>41</v>
      </c>
      <c r="P6527" t="s">
        <v>42</v>
      </c>
      <c r="Q6527" t="s">
        <v>43</v>
      </c>
      <c r="R6527">
        <v>0</v>
      </c>
      <c r="T6527" s="1">
        <v>43587</v>
      </c>
      <c r="U6527" s="1">
        <v>43594</v>
      </c>
      <c r="V6527" s="1">
        <v>44138</v>
      </c>
      <c r="X6527" t="b">
        <v>0</v>
      </c>
      <c r="AA6527" t="b">
        <v>0</v>
      </c>
      <c r="AB6527" t="b">
        <v>0</v>
      </c>
      <c r="AC6527" s="2">
        <v>43615.84097222222</v>
      </c>
      <c r="AE6527" t="s">
        <v>1662</v>
      </c>
      <c r="AF6527" t="s">
        <v>45</v>
      </c>
      <c r="AG6527">
        <v>6210</v>
      </c>
      <c r="AH6527" t="s">
        <v>1414</v>
      </c>
      <c r="AI6527">
        <v>13287</v>
      </c>
      <c r="AJ6527" t="s">
        <v>1415</v>
      </c>
      <c r="AK6527" t="s">
        <v>48</v>
      </c>
      <c r="AL6527">
        <v>44</v>
      </c>
    </row>
    <row r="6528" spans="1:38" x14ac:dyDescent="0.3">
      <c r="A6528">
        <v>94664</v>
      </c>
      <c r="B6528">
        <v>58065</v>
      </c>
      <c r="C6528">
        <v>2020</v>
      </c>
      <c r="E6528">
        <v>573</v>
      </c>
      <c r="F6528" t="s">
        <v>622</v>
      </c>
      <c r="I6528" t="s">
        <v>623</v>
      </c>
      <c r="J6528">
        <v>395</v>
      </c>
      <c r="K6528" t="s">
        <v>622</v>
      </c>
      <c r="L6528" t="s">
        <v>65</v>
      </c>
      <c r="M6528">
        <v>903</v>
      </c>
      <c r="N6528" t="s">
        <v>41</v>
      </c>
      <c r="O6528" t="s">
        <v>41</v>
      </c>
      <c r="P6528" t="s">
        <v>42</v>
      </c>
      <c r="Q6528" t="s">
        <v>43</v>
      </c>
      <c r="R6528">
        <v>0</v>
      </c>
      <c r="T6528" s="1">
        <v>43587</v>
      </c>
      <c r="U6528" s="1">
        <v>43594</v>
      </c>
      <c r="V6528" s="1">
        <v>44138</v>
      </c>
      <c r="X6528" t="b">
        <v>0</v>
      </c>
      <c r="AA6528" t="b">
        <v>0</v>
      </c>
      <c r="AB6528" t="b">
        <v>0</v>
      </c>
      <c r="AC6528" s="2">
        <v>43615.84097222222</v>
      </c>
      <c r="AE6528" t="s">
        <v>1662</v>
      </c>
      <c r="AF6528" t="s">
        <v>45</v>
      </c>
      <c r="AG6528">
        <v>6210</v>
      </c>
      <c r="AH6528" t="s">
        <v>49</v>
      </c>
      <c r="AI6528">
        <v>13254</v>
      </c>
      <c r="AJ6528" t="s">
        <v>50</v>
      </c>
      <c r="AK6528" t="s">
        <v>51</v>
      </c>
      <c r="AL6528">
        <v>41</v>
      </c>
    </row>
    <row r="6529" spans="1:38" x14ac:dyDescent="0.3">
      <c r="A6529">
        <v>94665</v>
      </c>
      <c r="B6529">
        <v>58065</v>
      </c>
      <c r="C6529">
        <v>2020</v>
      </c>
      <c r="E6529">
        <v>573</v>
      </c>
      <c r="F6529" t="s">
        <v>622</v>
      </c>
      <c r="I6529" t="s">
        <v>623</v>
      </c>
      <c r="J6529">
        <v>395</v>
      </c>
      <c r="K6529" t="s">
        <v>622</v>
      </c>
      <c r="L6529" t="s">
        <v>65</v>
      </c>
      <c r="M6529">
        <v>903</v>
      </c>
      <c r="N6529" t="s">
        <v>41</v>
      </c>
      <c r="O6529" t="s">
        <v>41</v>
      </c>
      <c r="P6529" t="s">
        <v>42</v>
      </c>
      <c r="Q6529" t="s">
        <v>43</v>
      </c>
      <c r="R6529">
        <v>0</v>
      </c>
      <c r="T6529" s="1">
        <v>43587</v>
      </c>
      <c r="U6529" s="1">
        <v>43594</v>
      </c>
      <c r="V6529" s="1">
        <v>44138</v>
      </c>
      <c r="X6529" t="b">
        <v>0</v>
      </c>
      <c r="AA6529" t="b">
        <v>0</v>
      </c>
      <c r="AB6529" t="b">
        <v>0</v>
      </c>
      <c r="AC6529" s="2">
        <v>43615.84097222222</v>
      </c>
      <c r="AE6529" t="s">
        <v>1662</v>
      </c>
      <c r="AF6529" t="s">
        <v>45</v>
      </c>
      <c r="AG6529">
        <v>6210</v>
      </c>
      <c r="AH6529" t="s">
        <v>1423</v>
      </c>
      <c r="AI6529">
        <v>13288</v>
      </c>
      <c r="AJ6529" t="s">
        <v>1424</v>
      </c>
      <c r="AK6529" t="s">
        <v>48</v>
      </c>
      <c r="AL6529">
        <v>44</v>
      </c>
    </row>
    <row r="6530" spans="1:38" x14ac:dyDescent="0.3">
      <c r="A6530">
        <v>94665</v>
      </c>
      <c r="B6530">
        <v>58065</v>
      </c>
      <c r="C6530">
        <v>2020</v>
      </c>
      <c r="E6530">
        <v>573</v>
      </c>
      <c r="F6530" t="s">
        <v>622</v>
      </c>
      <c r="I6530" t="s">
        <v>623</v>
      </c>
      <c r="J6530">
        <v>395</v>
      </c>
      <c r="K6530" t="s">
        <v>622</v>
      </c>
      <c r="L6530" t="s">
        <v>65</v>
      </c>
      <c r="M6530">
        <v>903</v>
      </c>
      <c r="N6530" t="s">
        <v>41</v>
      </c>
      <c r="O6530" t="s">
        <v>41</v>
      </c>
      <c r="P6530" t="s">
        <v>42</v>
      </c>
      <c r="Q6530" t="s">
        <v>43</v>
      </c>
      <c r="R6530">
        <v>0</v>
      </c>
      <c r="T6530" s="1">
        <v>43587</v>
      </c>
      <c r="U6530" s="1">
        <v>43594</v>
      </c>
      <c r="V6530" s="1">
        <v>44138</v>
      </c>
      <c r="X6530" t="b">
        <v>0</v>
      </c>
      <c r="AA6530" t="b">
        <v>0</v>
      </c>
      <c r="AB6530" t="b">
        <v>0</v>
      </c>
      <c r="AC6530" s="2">
        <v>43615.84097222222</v>
      </c>
      <c r="AE6530" t="s">
        <v>1662</v>
      </c>
      <c r="AF6530" t="s">
        <v>45</v>
      </c>
      <c r="AG6530">
        <v>6210</v>
      </c>
      <c r="AH6530" t="s">
        <v>49</v>
      </c>
      <c r="AI6530">
        <v>13254</v>
      </c>
      <c r="AJ6530" t="s">
        <v>50</v>
      </c>
      <c r="AK6530" t="s">
        <v>51</v>
      </c>
      <c r="AL6530">
        <v>41</v>
      </c>
    </row>
    <row r="6531" spans="1:38" x14ac:dyDescent="0.3">
      <c r="A6531">
        <v>94666</v>
      </c>
      <c r="B6531">
        <v>58065</v>
      </c>
      <c r="C6531">
        <v>2020</v>
      </c>
      <c r="E6531">
        <v>573</v>
      </c>
      <c r="F6531" t="s">
        <v>622</v>
      </c>
      <c r="I6531" t="s">
        <v>623</v>
      </c>
      <c r="J6531">
        <v>395</v>
      </c>
      <c r="K6531" t="s">
        <v>622</v>
      </c>
      <c r="L6531" t="s">
        <v>65</v>
      </c>
      <c r="M6531">
        <v>903</v>
      </c>
      <c r="N6531" t="s">
        <v>41</v>
      </c>
      <c r="O6531" t="s">
        <v>41</v>
      </c>
      <c r="P6531" t="s">
        <v>42</v>
      </c>
      <c r="Q6531" t="s">
        <v>43</v>
      </c>
      <c r="R6531">
        <v>0</v>
      </c>
      <c r="T6531" s="1">
        <v>43587</v>
      </c>
      <c r="U6531" s="1">
        <v>43594</v>
      </c>
      <c r="V6531" s="1">
        <v>44138</v>
      </c>
      <c r="X6531" t="b">
        <v>0</v>
      </c>
      <c r="AA6531" t="b">
        <v>0</v>
      </c>
      <c r="AB6531" t="b">
        <v>0</v>
      </c>
      <c r="AC6531" s="2">
        <v>43615.84097222222</v>
      </c>
      <c r="AE6531" t="s">
        <v>1662</v>
      </c>
      <c r="AF6531" t="s">
        <v>45</v>
      </c>
      <c r="AG6531">
        <v>6210</v>
      </c>
      <c r="AH6531" t="s">
        <v>1242</v>
      </c>
      <c r="AI6531">
        <v>13258</v>
      </c>
      <c r="AJ6531" t="s">
        <v>1243</v>
      </c>
      <c r="AK6531" t="s">
        <v>48</v>
      </c>
      <c r="AL6531">
        <v>43</v>
      </c>
    </row>
    <row r="6532" spans="1:38" x14ac:dyDescent="0.3">
      <c r="A6532">
        <v>94666</v>
      </c>
      <c r="B6532">
        <v>58065</v>
      </c>
      <c r="C6532">
        <v>2020</v>
      </c>
      <c r="E6532">
        <v>573</v>
      </c>
      <c r="F6532" t="s">
        <v>622</v>
      </c>
      <c r="I6532" t="s">
        <v>623</v>
      </c>
      <c r="J6532">
        <v>395</v>
      </c>
      <c r="K6532" t="s">
        <v>622</v>
      </c>
      <c r="L6532" t="s">
        <v>65</v>
      </c>
      <c r="M6532">
        <v>903</v>
      </c>
      <c r="N6532" t="s">
        <v>41</v>
      </c>
      <c r="O6532" t="s">
        <v>41</v>
      </c>
      <c r="P6532" t="s">
        <v>42</v>
      </c>
      <c r="Q6532" t="s">
        <v>43</v>
      </c>
      <c r="R6532">
        <v>0</v>
      </c>
      <c r="T6532" s="1">
        <v>43587</v>
      </c>
      <c r="U6532" s="1">
        <v>43594</v>
      </c>
      <c r="V6532" s="1">
        <v>44138</v>
      </c>
      <c r="X6532" t="b">
        <v>0</v>
      </c>
      <c r="AA6532" t="b">
        <v>0</v>
      </c>
      <c r="AB6532" t="b">
        <v>0</v>
      </c>
      <c r="AC6532" s="2">
        <v>43615.84097222222</v>
      </c>
      <c r="AE6532" t="s">
        <v>1662</v>
      </c>
      <c r="AF6532" t="s">
        <v>45</v>
      </c>
      <c r="AG6532">
        <v>6210</v>
      </c>
      <c r="AH6532" t="s">
        <v>49</v>
      </c>
      <c r="AI6532">
        <v>13254</v>
      </c>
      <c r="AJ6532" t="s">
        <v>50</v>
      </c>
      <c r="AK6532" t="s">
        <v>51</v>
      </c>
      <c r="AL6532">
        <v>41</v>
      </c>
    </row>
    <row r="6533" spans="1:38" x14ac:dyDescent="0.3">
      <c r="A6533">
        <v>94667</v>
      </c>
      <c r="B6533">
        <v>58065</v>
      </c>
      <c r="C6533">
        <v>2020</v>
      </c>
      <c r="E6533">
        <v>573</v>
      </c>
      <c r="F6533" t="s">
        <v>622</v>
      </c>
      <c r="I6533" t="s">
        <v>623</v>
      </c>
      <c r="J6533">
        <v>395</v>
      </c>
      <c r="K6533" t="s">
        <v>622</v>
      </c>
      <c r="L6533" t="s">
        <v>65</v>
      </c>
      <c r="M6533">
        <v>903</v>
      </c>
      <c r="N6533" t="s">
        <v>41</v>
      </c>
      <c r="O6533" t="s">
        <v>41</v>
      </c>
      <c r="P6533" t="s">
        <v>42</v>
      </c>
      <c r="Q6533" t="s">
        <v>43</v>
      </c>
      <c r="R6533">
        <v>0</v>
      </c>
      <c r="T6533" s="1">
        <v>43587</v>
      </c>
      <c r="U6533" s="1">
        <v>43594</v>
      </c>
      <c r="V6533" s="1">
        <v>44138</v>
      </c>
      <c r="X6533" t="b">
        <v>0</v>
      </c>
      <c r="AA6533" t="b">
        <v>0</v>
      </c>
      <c r="AB6533" t="b">
        <v>0</v>
      </c>
      <c r="AC6533" s="2">
        <v>43615.84097222222</v>
      </c>
      <c r="AE6533" t="s">
        <v>1662</v>
      </c>
      <c r="AF6533" t="s">
        <v>45</v>
      </c>
      <c r="AG6533">
        <v>6210</v>
      </c>
      <c r="AH6533" t="s">
        <v>1258</v>
      </c>
      <c r="AI6533">
        <v>13345</v>
      </c>
      <c r="AJ6533" t="s">
        <v>1259</v>
      </c>
      <c r="AK6533" t="s">
        <v>48</v>
      </c>
      <c r="AL6533">
        <v>41</v>
      </c>
    </row>
    <row r="6534" spans="1:38" x14ac:dyDescent="0.3">
      <c r="A6534">
        <v>94667</v>
      </c>
      <c r="B6534">
        <v>58065</v>
      </c>
      <c r="C6534">
        <v>2020</v>
      </c>
      <c r="E6534">
        <v>573</v>
      </c>
      <c r="F6534" t="s">
        <v>622</v>
      </c>
      <c r="I6534" t="s">
        <v>623</v>
      </c>
      <c r="J6534">
        <v>395</v>
      </c>
      <c r="K6534" t="s">
        <v>622</v>
      </c>
      <c r="L6534" t="s">
        <v>65</v>
      </c>
      <c r="M6534">
        <v>903</v>
      </c>
      <c r="N6534" t="s">
        <v>41</v>
      </c>
      <c r="O6534" t="s">
        <v>41</v>
      </c>
      <c r="P6534" t="s">
        <v>42</v>
      </c>
      <c r="Q6534" t="s">
        <v>43</v>
      </c>
      <c r="R6534">
        <v>0</v>
      </c>
      <c r="T6534" s="1">
        <v>43587</v>
      </c>
      <c r="U6534" s="1">
        <v>43594</v>
      </c>
      <c r="V6534" s="1">
        <v>44138</v>
      </c>
      <c r="X6534" t="b">
        <v>0</v>
      </c>
      <c r="AA6534" t="b">
        <v>0</v>
      </c>
      <c r="AB6534" t="b">
        <v>0</v>
      </c>
      <c r="AC6534" s="2">
        <v>43615.84097222222</v>
      </c>
      <c r="AE6534" t="s">
        <v>1662</v>
      </c>
      <c r="AF6534" t="s">
        <v>45</v>
      </c>
      <c r="AG6534">
        <v>6210</v>
      </c>
      <c r="AH6534" t="s">
        <v>49</v>
      </c>
      <c r="AI6534">
        <v>13254</v>
      </c>
      <c r="AJ6534" t="s">
        <v>50</v>
      </c>
      <c r="AK6534" t="s">
        <v>51</v>
      </c>
      <c r="AL6534">
        <v>41</v>
      </c>
    </row>
    <row r="6535" spans="1:38" x14ac:dyDescent="0.3">
      <c r="A6535">
        <v>94417</v>
      </c>
      <c r="B6535">
        <v>58038</v>
      </c>
      <c r="C6535">
        <v>2020</v>
      </c>
      <c r="E6535">
        <v>399</v>
      </c>
      <c r="F6535" t="s">
        <v>64</v>
      </c>
      <c r="I6535" t="s">
        <v>64</v>
      </c>
      <c r="J6535">
        <v>277</v>
      </c>
      <c r="K6535" t="s">
        <v>64</v>
      </c>
      <c r="L6535" t="s">
        <v>65</v>
      </c>
      <c r="M6535">
        <v>5000</v>
      </c>
      <c r="N6535" t="s">
        <v>41</v>
      </c>
      <c r="O6535" t="s">
        <v>41</v>
      </c>
      <c r="P6535" t="s">
        <v>66</v>
      </c>
      <c r="Q6535" t="s">
        <v>43</v>
      </c>
      <c r="R6535">
        <v>0</v>
      </c>
      <c r="T6535" s="1">
        <v>43583</v>
      </c>
      <c r="U6535" s="1">
        <v>43594</v>
      </c>
      <c r="V6535" s="1">
        <v>44138</v>
      </c>
      <c r="X6535" t="b">
        <v>0</v>
      </c>
      <c r="AA6535" t="b">
        <v>0</v>
      </c>
      <c r="AB6535" t="b">
        <v>0</v>
      </c>
      <c r="AC6535" s="2">
        <v>43595.458333333336</v>
      </c>
      <c r="AD6535" t="s">
        <v>1663</v>
      </c>
      <c r="AE6535" t="s">
        <v>1664</v>
      </c>
      <c r="AF6535" t="s">
        <v>45</v>
      </c>
      <c r="AG6535">
        <v>6210</v>
      </c>
      <c r="AH6535" t="s">
        <v>1423</v>
      </c>
      <c r="AI6535">
        <v>13288</v>
      </c>
      <c r="AJ6535" t="s">
        <v>1424</v>
      </c>
      <c r="AK6535" t="s">
        <v>48</v>
      </c>
      <c r="AL6535">
        <v>42</v>
      </c>
    </row>
    <row r="6536" spans="1:38" x14ac:dyDescent="0.3">
      <c r="A6536">
        <v>94417</v>
      </c>
      <c r="B6536">
        <v>58038</v>
      </c>
      <c r="C6536">
        <v>2020</v>
      </c>
      <c r="E6536">
        <v>399</v>
      </c>
      <c r="F6536" t="s">
        <v>64</v>
      </c>
      <c r="I6536" t="s">
        <v>64</v>
      </c>
      <c r="J6536">
        <v>277</v>
      </c>
      <c r="K6536" t="s">
        <v>64</v>
      </c>
      <c r="L6536" t="s">
        <v>65</v>
      </c>
      <c r="M6536">
        <v>5000</v>
      </c>
      <c r="N6536" t="s">
        <v>41</v>
      </c>
      <c r="O6536" t="s">
        <v>41</v>
      </c>
      <c r="P6536" t="s">
        <v>66</v>
      </c>
      <c r="Q6536" t="s">
        <v>43</v>
      </c>
      <c r="R6536">
        <v>0</v>
      </c>
      <c r="T6536" s="1">
        <v>43583</v>
      </c>
      <c r="U6536" s="1">
        <v>43594</v>
      </c>
      <c r="V6536" s="1">
        <v>44138</v>
      </c>
      <c r="X6536" t="b">
        <v>0</v>
      </c>
      <c r="AA6536" t="b">
        <v>0</v>
      </c>
      <c r="AB6536" t="b">
        <v>0</v>
      </c>
      <c r="AC6536" s="2">
        <v>43595.458333333336</v>
      </c>
      <c r="AD6536" t="s">
        <v>1663</v>
      </c>
      <c r="AE6536" t="s">
        <v>1664</v>
      </c>
      <c r="AF6536" t="s">
        <v>45</v>
      </c>
      <c r="AG6536">
        <v>6210</v>
      </c>
      <c r="AH6536" t="s">
        <v>49</v>
      </c>
      <c r="AI6536">
        <v>13254</v>
      </c>
      <c r="AJ6536" t="s">
        <v>50</v>
      </c>
      <c r="AK6536" t="s">
        <v>51</v>
      </c>
      <c r="AL6536">
        <v>47</v>
      </c>
    </row>
    <row r="6537" spans="1:38" x14ac:dyDescent="0.3">
      <c r="A6537">
        <v>94372</v>
      </c>
      <c r="B6537">
        <v>58013</v>
      </c>
      <c r="C6537">
        <v>2020</v>
      </c>
      <c r="D6537" t="s">
        <v>127</v>
      </c>
      <c r="E6537">
        <v>1293</v>
      </c>
      <c r="F6537" t="s">
        <v>143</v>
      </c>
      <c r="I6537" t="s">
        <v>143</v>
      </c>
      <c r="J6537">
        <v>235</v>
      </c>
      <c r="K6537" t="s">
        <v>143</v>
      </c>
      <c r="L6537" t="s">
        <v>60</v>
      </c>
      <c r="M6537">
        <v>600</v>
      </c>
      <c r="N6537" t="s">
        <v>41</v>
      </c>
      <c r="O6537" t="s">
        <v>41</v>
      </c>
      <c r="P6537" t="s">
        <v>144</v>
      </c>
      <c r="Q6537" t="s">
        <v>43</v>
      </c>
      <c r="R6537">
        <v>0</v>
      </c>
      <c r="T6537" s="1">
        <v>43586</v>
      </c>
      <c r="U6537" s="1">
        <v>43587</v>
      </c>
      <c r="V6537" s="1">
        <v>44138</v>
      </c>
      <c r="X6537" t="b">
        <v>0</v>
      </c>
      <c r="AA6537" t="b">
        <v>0</v>
      </c>
      <c r="AB6537" t="b">
        <v>0</v>
      </c>
      <c r="AC6537" s="2">
        <v>43592.354166666664</v>
      </c>
      <c r="AE6537" t="s">
        <v>1665</v>
      </c>
      <c r="AF6537" t="s">
        <v>45</v>
      </c>
      <c r="AG6537">
        <v>6214</v>
      </c>
      <c r="AH6537" t="s">
        <v>46</v>
      </c>
      <c r="AI6537">
        <v>13256</v>
      </c>
      <c r="AJ6537" t="s">
        <v>47</v>
      </c>
      <c r="AK6537" t="s">
        <v>48</v>
      </c>
      <c r="AL6537">
        <v>49</v>
      </c>
    </row>
    <row r="6538" spans="1:38" x14ac:dyDescent="0.3">
      <c r="A6538">
        <v>94372</v>
      </c>
      <c r="B6538">
        <v>58013</v>
      </c>
      <c r="C6538">
        <v>2020</v>
      </c>
      <c r="D6538" t="s">
        <v>127</v>
      </c>
      <c r="E6538">
        <v>1293</v>
      </c>
      <c r="F6538" t="s">
        <v>143</v>
      </c>
      <c r="I6538" t="s">
        <v>143</v>
      </c>
      <c r="J6538">
        <v>235</v>
      </c>
      <c r="K6538" t="s">
        <v>143</v>
      </c>
      <c r="L6538" t="s">
        <v>60</v>
      </c>
      <c r="M6538">
        <v>600</v>
      </c>
      <c r="N6538" t="s">
        <v>41</v>
      </c>
      <c r="O6538" t="s">
        <v>41</v>
      </c>
      <c r="P6538" t="s">
        <v>144</v>
      </c>
      <c r="Q6538" t="s">
        <v>43</v>
      </c>
      <c r="R6538">
        <v>0</v>
      </c>
      <c r="T6538" s="1">
        <v>43586</v>
      </c>
      <c r="U6538" s="1">
        <v>43587</v>
      </c>
      <c r="V6538" s="1">
        <v>44138</v>
      </c>
      <c r="X6538" t="b">
        <v>0</v>
      </c>
      <c r="AA6538" t="b">
        <v>0</v>
      </c>
      <c r="AB6538" t="b">
        <v>0</v>
      </c>
      <c r="AC6538" s="2">
        <v>43592.354166666664</v>
      </c>
      <c r="AE6538" t="s">
        <v>1665</v>
      </c>
      <c r="AF6538" t="s">
        <v>45</v>
      </c>
      <c r="AG6538">
        <v>6214</v>
      </c>
      <c r="AH6538" t="s">
        <v>49</v>
      </c>
      <c r="AI6538">
        <v>13254</v>
      </c>
      <c r="AJ6538" t="s">
        <v>50</v>
      </c>
      <c r="AK6538" t="s">
        <v>51</v>
      </c>
      <c r="AL6538">
        <v>44</v>
      </c>
    </row>
    <row r="6539" spans="1:38" x14ac:dyDescent="0.3">
      <c r="A6539">
        <v>94373</v>
      </c>
      <c r="B6539">
        <v>58013</v>
      </c>
      <c r="C6539">
        <v>2020</v>
      </c>
      <c r="D6539" t="s">
        <v>127</v>
      </c>
      <c r="E6539">
        <v>1293</v>
      </c>
      <c r="F6539" t="s">
        <v>143</v>
      </c>
      <c r="I6539" t="s">
        <v>143</v>
      </c>
      <c r="J6539">
        <v>235</v>
      </c>
      <c r="K6539" t="s">
        <v>143</v>
      </c>
      <c r="L6539" t="s">
        <v>60</v>
      </c>
      <c r="M6539">
        <v>600</v>
      </c>
      <c r="N6539" t="s">
        <v>41</v>
      </c>
      <c r="O6539" t="s">
        <v>41</v>
      </c>
      <c r="P6539" t="s">
        <v>144</v>
      </c>
      <c r="Q6539" t="s">
        <v>43</v>
      </c>
      <c r="R6539">
        <v>0</v>
      </c>
      <c r="T6539" s="1">
        <v>43586</v>
      </c>
      <c r="U6539" s="1">
        <v>43587</v>
      </c>
      <c r="V6539" s="1">
        <v>44138</v>
      </c>
      <c r="X6539" t="b">
        <v>0</v>
      </c>
      <c r="AA6539" t="b">
        <v>0</v>
      </c>
      <c r="AB6539" t="b">
        <v>0</v>
      </c>
      <c r="AC6539" s="2">
        <v>43592.354861111111</v>
      </c>
      <c r="AE6539" t="s">
        <v>1665</v>
      </c>
      <c r="AF6539" t="s">
        <v>45</v>
      </c>
      <c r="AG6539">
        <v>6214</v>
      </c>
      <c r="AH6539" t="s">
        <v>1242</v>
      </c>
      <c r="AI6539">
        <v>13258</v>
      </c>
      <c r="AJ6539" t="s">
        <v>1243</v>
      </c>
      <c r="AK6539" t="s">
        <v>48</v>
      </c>
      <c r="AL6539">
        <v>42</v>
      </c>
    </row>
    <row r="6540" spans="1:38" x14ac:dyDescent="0.3">
      <c r="A6540">
        <v>94373</v>
      </c>
      <c r="B6540">
        <v>58013</v>
      </c>
      <c r="C6540">
        <v>2020</v>
      </c>
      <c r="D6540" t="s">
        <v>127</v>
      </c>
      <c r="E6540">
        <v>1293</v>
      </c>
      <c r="F6540" t="s">
        <v>143</v>
      </c>
      <c r="I6540" t="s">
        <v>143</v>
      </c>
      <c r="J6540">
        <v>235</v>
      </c>
      <c r="K6540" t="s">
        <v>143</v>
      </c>
      <c r="L6540" t="s">
        <v>60</v>
      </c>
      <c r="M6540">
        <v>600</v>
      </c>
      <c r="N6540" t="s">
        <v>41</v>
      </c>
      <c r="O6540" t="s">
        <v>41</v>
      </c>
      <c r="P6540" t="s">
        <v>144</v>
      </c>
      <c r="Q6540" t="s">
        <v>43</v>
      </c>
      <c r="R6540">
        <v>0</v>
      </c>
      <c r="T6540" s="1">
        <v>43586</v>
      </c>
      <c r="U6540" s="1">
        <v>43587</v>
      </c>
      <c r="V6540" s="1">
        <v>44138</v>
      </c>
      <c r="X6540" t="b">
        <v>0</v>
      </c>
      <c r="AA6540" t="b">
        <v>0</v>
      </c>
      <c r="AB6540" t="b">
        <v>0</v>
      </c>
      <c r="AC6540" s="2">
        <v>43592.354861111111</v>
      </c>
      <c r="AE6540" t="s">
        <v>1665</v>
      </c>
      <c r="AF6540" t="s">
        <v>45</v>
      </c>
      <c r="AG6540">
        <v>6214</v>
      </c>
      <c r="AH6540" t="s">
        <v>49</v>
      </c>
      <c r="AI6540">
        <v>13254</v>
      </c>
      <c r="AJ6540" t="s">
        <v>50</v>
      </c>
      <c r="AK6540" t="s">
        <v>51</v>
      </c>
      <c r="AL6540">
        <v>47</v>
      </c>
    </row>
    <row r="6541" spans="1:38" x14ac:dyDescent="0.3">
      <c r="A6541">
        <v>94374</v>
      </c>
      <c r="B6541">
        <v>58013</v>
      </c>
      <c r="C6541">
        <v>2020</v>
      </c>
      <c r="D6541" t="s">
        <v>127</v>
      </c>
      <c r="E6541">
        <v>1293</v>
      </c>
      <c r="F6541" t="s">
        <v>143</v>
      </c>
      <c r="I6541" t="s">
        <v>143</v>
      </c>
      <c r="J6541">
        <v>235</v>
      </c>
      <c r="K6541" t="s">
        <v>143</v>
      </c>
      <c r="L6541" t="s">
        <v>60</v>
      </c>
      <c r="M6541">
        <v>600</v>
      </c>
      <c r="N6541" t="s">
        <v>41</v>
      </c>
      <c r="O6541" t="s">
        <v>41</v>
      </c>
      <c r="P6541" t="s">
        <v>144</v>
      </c>
      <c r="Q6541" t="s">
        <v>43</v>
      </c>
      <c r="R6541">
        <v>0</v>
      </c>
      <c r="T6541" s="1">
        <v>43586</v>
      </c>
      <c r="U6541" s="1">
        <v>43587</v>
      </c>
      <c r="V6541" s="1">
        <v>44138</v>
      </c>
      <c r="X6541" t="b">
        <v>0</v>
      </c>
      <c r="AA6541" t="b">
        <v>0</v>
      </c>
      <c r="AB6541" t="b">
        <v>0</v>
      </c>
      <c r="AC6541" s="2">
        <v>43592.354861111111</v>
      </c>
      <c r="AE6541" t="s">
        <v>1665</v>
      </c>
      <c r="AF6541" t="s">
        <v>45</v>
      </c>
      <c r="AG6541">
        <v>6214</v>
      </c>
      <c r="AH6541" t="s">
        <v>1460</v>
      </c>
      <c r="AI6541">
        <v>13276</v>
      </c>
      <c r="AJ6541" t="s">
        <v>1461</v>
      </c>
      <c r="AK6541" t="s">
        <v>48</v>
      </c>
      <c r="AL6541">
        <v>40</v>
      </c>
    </row>
    <row r="6542" spans="1:38" x14ac:dyDescent="0.3">
      <c r="A6542">
        <v>94374</v>
      </c>
      <c r="B6542">
        <v>58013</v>
      </c>
      <c r="C6542">
        <v>2020</v>
      </c>
      <c r="D6542" t="s">
        <v>127</v>
      </c>
      <c r="E6542">
        <v>1293</v>
      </c>
      <c r="F6542" t="s">
        <v>143</v>
      </c>
      <c r="I6542" t="s">
        <v>143</v>
      </c>
      <c r="J6542">
        <v>235</v>
      </c>
      <c r="K6542" t="s">
        <v>143</v>
      </c>
      <c r="L6542" t="s">
        <v>60</v>
      </c>
      <c r="M6542">
        <v>600</v>
      </c>
      <c r="N6542" t="s">
        <v>41</v>
      </c>
      <c r="O6542" t="s">
        <v>41</v>
      </c>
      <c r="P6542" t="s">
        <v>144</v>
      </c>
      <c r="Q6542" t="s">
        <v>43</v>
      </c>
      <c r="R6542">
        <v>0</v>
      </c>
      <c r="T6542" s="1">
        <v>43586</v>
      </c>
      <c r="U6542" s="1">
        <v>43587</v>
      </c>
      <c r="V6542" s="1">
        <v>44138</v>
      </c>
      <c r="X6542" t="b">
        <v>0</v>
      </c>
      <c r="AA6542" t="b">
        <v>0</v>
      </c>
      <c r="AB6542" t="b">
        <v>0</v>
      </c>
      <c r="AC6542" s="2">
        <v>43592.354861111111</v>
      </c>
      <c r="AE6542" t="s">
        <v>1665</v>
      </c>
      <c r="AF6542" t="s">
        <v>45</v>
      </c>
      <c r="AG6542">
        <v>6214</v>
      </c>
      <c r="AH6542" t="s">
        <v>49</v>
      </c>
      <c r="AI6542">
        <v>13254</v>
      </c>
      <c r="AJ6542" t="s">
        <v>50</v>
      </c>
      <c r="AK6542" t="s">
        <v>51</v>
      </c>
      <c r="AL6542">
        <v>46</v>
      </c>
    </row>
    <row r="6543" spans="1:38" x14ac:dyDescent="0.3">
      <c r="A6543">
        <v>94375</v>
      </c>
      <c r="B6543">
        <v>58013</v>
      </c>
      <c r="C6543">
        <v>2020</v>
      </c>
      <c r="D6543" t="s">
        <v>127</v>
      </c>
      <c r="E6543">
        <v>1293</v>
      </c>
      <c r="F6543" t="s">
        <v>143</v>
      </c>
      <c r="I6543" t="s">
        <v>143</v>
      </c>
      <c r="J6543">
        <v>235</v>
      </c>
      <c r="K6543" t="s">
        <v>143</v>
      </c>
      <c r="L6543" t="s">
        <v>60</v>
      </c>
      <c r="M6543">
        <v>600</v>
      </c>
      <c r="N6543" t="s">
        <v>41</v>
      </c>
      <c r="O6543" t="s">
        <v>41</v>
      </c>
      <c r="P6543" t="s">
        <v>144</v>
      </c>
      <c r="Q6543" t="s">
        <v>43</v>
      </c>
      <c r="R6543">
        <v>0</v>
      </c>
      <c r="T6543" s="1">
        <v>43586</v>
      </c>
      <c r="U6543" s="1">
        <v>43587</v>
      </c>
      <c r="V6543" s="1">
        <v>44138</v>
      </c>
      <c r="X6543" t="b">
        <v>0</v>
      </c>
      <c r="AA6543" t="b">
        <v>0</v>
      </c>
      <c r="AB6543" t="b">
        <v>0</v>
      </c>
      <c r="AC6543" s="2">
        <v>43592.354861111111</v>
      </c>
      <c r="AE6543" t="s">
        <v>1665</v>
      </c>
      <c r="AF6543" t="s">
        <v>45</v>
      </c>
      <c r="AG6543">
        <v>6214</v>
      </c>
      <c r="AH6543" t="s">
        <v>1423</v>
      </c>
      <c r="AI6543">
        <v>13288</v>
      </c>
      <c r="AJ6543" t="s">
        <v>1424</v>
      </c>
      <c r="AK6543" t="s">
        <v>48</v>
      </c>
      <c r="AL6543">
        <v>39</v>
      </c>
    </row>
    <row r="6544" spans="1:38" x14ac:dyDescent="0.3">
      <c r="A6544">
        <v>94375</v>
      </c>
      <c r="B6544">
        <v>58013</v>
      </c>
      <c r="C6544">
        <v>2020</v>
      </c>
      <c r="D6544" t="s">
        <v>127</v>
      </c>
      <c r="E6544">
        <v>1293</v>
      </c>
      <c r="F6544" t="s">
        <v>143</v>
      </c>
      <c r="I6544" t="s">
        <v>143</v>
      </c>
      <c r="J6544">
        <v>235</v>
      </c>
      <c r="K6544" t="s">
        <v>143</v>
      </c>
      <c r="L6544" t="s">
        <v>60</v>
      </c>
      <c r="M6544">
        <v>600</v>
      </c>
      <c r="N6544" t="s">
        <v>41</v>
      </c>
      <c r="O6544" t="s">
        <v>41</v>
      </c>
      <c r="P6544" t="s">
        <v>144</v>
      </c>
      <c r="Q6544" t="s">
        <v>43</v>
      </c>
      <c r="R6544">
        <v>0</v>
      </c>
      <c r="T6544" s="1">
        <v>43586</v>
      </c>
      <c r="U6544" s="1">
        <v>43587</v>
      </c>
      <c r="V6544" s="1">
        <v>44138</v>
      </c>
      <c r="X6544" t="b">
        <v>0</v>
      </c>
      <c r="AA6544" t="b">
        <v>0</v>
      </c>
      <c r="AB6544" t="b">
        <v>0</v>
      </c>
      <c r="AC6544" s="2">
        <v>43592.354861111111</v>
      </c>
      <c r="AE6544" t="s">
        <v>1665</v>
      </c>
      <c r="AF6544" t="s">
        <v>45</v>
      </c>
      <c r="AG6544">
        <v>6214</v>
      </c>
      <c r="AH6544" t="s">
        <v>49</v>
      </c>
      <c r="AI6544">
        <v>13254</v>
      </c>
      <c r="AJ6544" t="s">
        <v>50</v>
      </c>
      <c r="AK6544" t="s">
        <v>51</v>
      </c>
      <c r="AL6544">
        <v>48</v>
      </c>
    </row>
    <row r="6545" spans="1:38" x14ac:dyDescent="0.3">
      <c r="A6545">
        <v>94376</v>
      </c>
      <c r="B6545">
        <v>58013</v>
      </c>
      <c r="C6545">
        <v>2020</v>
      </c>
      <c r="D6545" t="s">
        <v>127</v>
      </c>
      <c r="E6545">
        <v>1293</v>
      </c>
      <c r="F6545" t="s">
        <v>143</v>
      </c>
      <c r="I6545" t="s">
        <v>143</v>
      </c>
      <c r="J6545">
        <v>235</v>
      </c>
      <c r="K6545" t="s">
        <v>143</v>
      </c>
      <c r="L6545" t="s">
        <v>60</v>
      </c>
      <c r="M6545">
        <v>600</v>
      </c>
      <c r="N6545" t="s">
        <v>41</v>
      </c>
      <c r="O6545" t="s">
        <v>41</v>
      </c>
      <c r="P6545" t="s">
        <v>144</v>
      </c>
      <c r="Q6545" t="s">
        <v>43</v>
      </c>
      <c r="R6545">
        <v>0</v>
      </c>
      <c r="T6545" s="1">
        <v>43586</v>
      </c>
      <c r="U6545" s="1">
        <v>43587</v>
      </c>
      <c r="V6545" s="1">
        <v>44138</v>
      </c>
      <c r="X6545" t="b">
        <v>0</v>
      </c>
      <c r="AA6545" t="b">
        <v>0</v>
      </c>
      <c r="AB6545" t="b">
        <v>0</v>
      </c>
      <c r="AC6545" s="2">
        <v>43592.354861111111</v>
      </c>
      <c r="AE6545" t="s">
        <v>1665</v>
      </c>
      <c r="AF6545" t="s">
        <v>45</v>
      </c>
      <c r="AG6545">
        <v>6214</v>
      </c>
      <c r="AH6545" t="s">
        <v>1153</v>
      </c>
      <c r="AI6545">
        <v>13257</v>
      </c>
      <c r="AJ6545" t="s">
        <v>1154</v>
      </c>
      <c r="AK6545" t="s">
        <v>48</v>
      </c>
      <c r="AL6545">
        <v>37</v>
      </c>
    </row>
    <row r="6546" spans="1:38" x14ac:dyDescent="0.3">
      <c r="A6546">
        <v>94376</v>
      </c>
      <c r="B6546">
        <v>58013</v>
      </c>
      <c r="C6546">
        <v>2020</v>
      </c>
      <c r="D6546" t="s">
        <v>127</v>
      </c>
      <c r="E6546">
        <v>1293</v>
      </c>
      <c r="F6546" t="s">
        <v>143</v>
      </c>
      <c r="I6546" t="s">
        <v>143</v>
      </c>
      <c r="J6546">
        <v>235</v>
      </c>
      <c r="K6546" t="s">
        <v>143</v>
      </c>
      <c r="L6546" t="s">
        <v>60</v>
      </c>
      <c r="M6546">
        <v>600</v>
      </c>
      <c r="N6546" t="s">
        <v>41</v>
      </c>
      <c r="O6546" t="s">
        <v>41</v>
      </c>
      <c r="P6546" t="s">
        <v>144</v>
      </c>
      <c r="Q6546" t="s">
        <v>43</v>
      </c>
      <c r="R6546">
        <v>0</v>
      </c>
      <c r="T6546" s="1">
        <v>43586</v>
      </c>
      <c r="U6546" s="1">
        <v>43587</v>
      </c>
      <c r="V6546" s="1">
        <v>44138</v>
      </c>
      <c r="X6546" t="b">
        <v>0</v>
      </c>
      <c r="AA6546" t="b">
        <v>0</v>
      </c>
      <c r="AB6546" t="b">
        <v>0</v>
      </c>
      <c r="AC6546" s="2">
        <v>43592.354861111111</v>
      </c>
      <c r="AE6546" t="s">
        <v>1665</v>
      </c>
      <c r="AF6546" t="s">
        <v>45</v>
      </c>
      <c r="AG6546">
        <v>6214</v>
      </c>
      <c r="AH6546" t="s">
        <v>49</v>
      </c>
      <c r="AI6546">
        <v>13254</v>
      </c>
      <c r="AJ6546" t="s">
        <v>50</v>
      </c>
      <c r="AK6546" t="s">
        <v>51</v>
      </c>
      <c r="AL6546">
        <v>46</v>
      </c>
    </row>
    <row r="6547" spans="1:38" x14ac:dyDescent="0.3">
      <c r="A6547">
        <v>94377</v>
      </c>
      <c r="B6547">
        <v>58013</v>
      </c>
      <c r="C6547">
        <v>2020</v>
      </c>
      <c r="D6547" t="s">
        <v>127</v>
      </c>
      <c r="E6547">
        <v>1293</v>
      </c>
      <c r="F6547" t="s">
        <v>143</v>
      </c>
      <c r="I6547" t="s">
        <v>143</v>
      </c>
      <c r="J6547">
        <v>235</v>
      </c>
      <c r="K6547" t="s">
        <v>143</v>
      </c>
      <c r="L6547" t="s">
        <v>60</v>
      </c>
      <c r="M6547">
        <v>600</v>
      </c>
      <c r="N6547" t="s">
        <v>41</v>
      </c>
      <c r="O6547" t="s">
        <v>41</v>
      </c>
      <c r="P6547" t="s">
        <v>144</v>
      </c>
      <c r="Q6547" t="s">
        <v>43</v>
      </c>
      <c r="R6547">
        <v>0</v>
      </c>
      <c r="T6547" s="1">
        <v>43586</v>
      </c>
      <c r="U6547" s="1">
        <v>43587</v>
      </c>
      <c r="V6547" s="1">
        <v>44138</v>
      </c>
      <c r="X6547" t="b">
        <v>0</v>
      </c>
      <c r="AA6547" t="b">
        <v>0</v>
      </c>
      <c r="AB6547" t="b">
        <v>0</v>
      </c>
      <c r="AC6547" s="2">
        <v>43592.354861111111</v>
      </c>
      <c r="AE6547" t="s">
        <v>1665</v>
      </c>
      <c r="AF6547" t="s">
        <v>45</v>
      </c>
      <c r="AG6547">
        <v>6214</v>
      </c>
      <c r="AH6547" t="s">
        <v>1258</v>
      </c>
      <c r="AI6547">
        <v>13345</v>
      </c>
      <c r="AJ6547" t="s">
        <v>1259</v>
      </c>
      <c r="AK6547" t="s">
        <v>48</v>
      </c>
      <c r="AL6547">
        <v>37</v>
      </c>
    </row>
    <row r="6548" spans="1:38" x14ac:dyDescent="0.3">
      <c r="A6548">
        <v>94377</v>
      </c>
      <c r="B6548">
        <v>58013</v>
      </c>
      <c r="C6548">
        <v>2020</v>
      </c>
      <c r="D6548" t="s">
        <v>127</v>
      </c>
      <c r="E6548">
        <v>1293</v>
      </c>
      <c r="F6548" t="s">
        <v>143</v>
      </c>
      <c r="I6548" t="s">
        <v>143</v>
      </c>
      <c r="J6548">
        <v>235</v>
      </c>
      <c r="K6548" t="s">
        <v>143</v>
      </c>
      <c r="L6548" t="s">
        <v>60</v>
      </c>
      <c r="M6548">
        <v>600</v>
      </c>
      <c r="N6548" t="s">
        <v>41</v>
      </c>
      <c r="O6548" t="s">
        <v>41</v>
      </c>
      <c r="P6548" t="s">
        <v>144</v>
      </c>
      <c r="Q6548" t="s">
        <v>43</v>
      </c>
      <c r="R6548">
        <v>0</v>
      </c>
      <c r="T6548" s="1">
        <v>43586</v>
      </c>
      <c r="U6548" s="1">
        <v>43587</v>
      </c>
      <c r="V6548" s="1">
        <v>44138</v>
      </c>
      <c r="X6548" t="b">
        <v>0</v>
      </c>
      <c r="AA6548" t="b">
        <v>0</v>
      </c>
      <c r="AB6548" t="b">
        <v>0</v>
      </c>
      <c r="AC6548" s="2">
        <v>43592.354861111111</v>
      </c>
      <c r="AE6548" t="s">
        <v>1665</v>
      </c>
      <c r="AF6548" t="s">
        <v>45</v>
      </c>
      <c r="AG6548">
        <v>6214</v>
      </c>
      <c r="AH6548" t="s">
        <v>49</v>
      </c>
      <c r="AI6548">
        <v>13254</v>
      </c>
      <c r="AJ6548" t="s">
        <v>50</v>
      </c>
      <c r="AK6548" t="s">
        <v>51</v>
      </c>
      <c r="AL6548">
        <v>46</v>
      </c>
    </row>
    <row r="6549" spans="1:38" x14ac:dyDescent="0.3">
      <c r="A6549">
        <v>94323</v>
      </c>
      <c r="B6549">
        <v>57990</v>
      </c>
      <c r="C6549">
        <v>2020</v>
      </c>
      <c r="E6549">
        <v>1416</v>
      </c>
      <c r="F6549" t="s">
        <v>68</v>
      </c>
      <c r="G6549">
        <v>985</v>
      </c>
      <c r="H6549" t="s">
        <v>873</v>
      </c>
      <c r="I6549" t="s">
        <v>70</v>
      </c>
      <c r="J6549">
        <v>133</v>
      </c>
      <c r="K6549" t="s">
        <v>68</v>
      </c>
      <c r="L6549" t="s">
        <v>71</v>
      </c>
      <c r="M6549">
        <v>1000</v>
      </c>
      <c r="N6549" t="s">
        <v>52</v>
      </c>
      <c r="O6549" t="s">
        <v>52</v>
      </c>
      <c r="P6549" t="s">
        <v>42</v>
      </c>
      <c r="Q6549" t="s">
        <v>43</v>
      </c>
      <c r="R6549">
        <v>0</v>
      </c>
      <c r="T6549" s="1">
        <v>43585</v>
      </c>
      <c r="U6549" s="1">
        <v>43586</v>
      </c>
      <c r="V6549" s="1">
        <v>44138</v>
      </c>
      <c r="X6549" t="b">
        <v>0</v>
      </c>
      <c r="AA6549" t="b">
        <v>0</v>
      </c>
      <c r="AB6549" t="b">
        <v>0</v>
      </c>
      <c r="AC6549" s="2">
        <v>43587.337500000001</v>
      </c>
      <c r="AE6549" t="s">
        <v>1666</v>
      </c>
      <c r="AF6549" t="s">
        <v>45</v>
      </c>
      <c r="AG6549">
        <v>6210</v>
      </c>
      <c r="AH6549" t="s">
        <v>1258</v>
      </c>
      <c r="AI6549">
        <v>13345</v>
      </c>
      <c r="AJ6549" t="s">
        <v>1259</v>
      </c>
      <c r="AK6549" t="s">
        <v>48</v>
      </c>
      <c r="AL6549">
        <v>29</v>
      </c>
    </row>
    <row r="6550" spans="1:38" x14ac:dyDescent="0.3">
      <c r="A6550">
        <v>94323</v>
      </c>
      <c r="B6550">
        <v>57990</v>
      </c>
      <c r="C6550">
        <v>2020</v>
      </c>
      <c r="E6550">
        <v>1416</v>
      </c>
      <c r="F6550" t="s">
        <v>68</v>
      </c>
      <c r="G6550">
        <v>985</v>
      </c>
      <c r="H6550" t="s">
        <v>873</v>
      </c>
      <c r="I6550" t="s">
        <v>70</v>
      </c>
      <c r="J6550">
        <v>133</v>
      </c>
      <c r="K6550" t="s">
        <v>68</v>
      </c>
      <c r="L6550" t="s">
        <v>71</v>
      </c>
      <c r="M6550">
        <v>1000</v>
      </c>
      <c r="N6550" t="s">
        <v>52</v>
      </c>
      <c r="O6550" t="s">
        <v>52</v>
      </c>
      <c r="P6550" t="s">
        <v>42</v>
      </c>
      <c r="Q6550" t="s">
        <v>43</v>
      </c>
      <c r="R6550">
        <v>0</v>
      </c>
      <c r="T6550" s="1">
        <v>43585</v>
      </c>
      <c r="U6550" s="1">
        <v>43586</v>
      </c>
      <c r="V6550" s="1">
        <v>44138</v>
      </c>
      <c r="X6550" t="b">
        <v>0</v>
      </c>
      <c r="AA6550" t="b">
        <v>0</v>
      </c>
      <c r="AB6550" t="b">
        <v>0</v>
      </c>
      <c r="AC6550" s="2">
        <v>43587.337500000001</v>
      </c>
      <c r="AE6550" t="s">
        <v>1666</v>
      </c>
      <c r="AF6550" t="s">
        <v>45</v>
      </c>
      <c r="AG6550">
        <v>6210</v>
      </c>
      <c r="AH6550" t="s">
        <v>49</v>
      </c>
      <c r="AI6550">
        <v>13254</v>
      </c>
      <c r="AJ6550" t="s">
        <v>50</v>
      </c>
      <c r="AK6550" t="s">
        <v>51</v>
      </c>
      <c r="AL6550">
        <v>40</v>
      </c>
    </row>
    <row r="6551" spans="1:38" x14ac:dyDescent="0.3">
      <c r="A6551">
        <v>94324</v>
      </c>
      <c r="B6551">
        <v>57990</v>
      </c>
      <c r="C6551">
        <v>2020</v>
      </c>
      <c r="E6551">
        <v>1416</v>
      </c>
      <c r="F6551" t="s">
        <v>68</v>
      </c>
      <c r="G6551">
        <v>985</v>
      </c>
      <c r="H6551" t="s">
        <v>873</v>
      </c>
      <c r="I6551" t="s">
        <v>70</v>
      </c>
      <c r="J6551">
        <v>133</v>
      </c>
      <c r="K6551" t="s">
        <v>68</v>
      </c>
      <c r="L6551" t="s">
        <v>71</v>
      </c>
      <c r="M6551">
        <v>1000</v>
      </c>
      <c r="N6551" t="s">
        <v>52</v>
      </c>
      <c r="O6551" t="s">
        <v>52</v>
      </c>
      <c r="P6551" t="s">
        <v>42</v>
      </c>
      <c r="Q6551" t="s">
        <v>43</v>
      </c>
      <c r="R6551">
        <v>0</v>
      </c>
      <c r="T6551" s="1">
        <v>43585</v>
      </c>
      <c r="U6551" s="1">
        <v>43586</v>
      </c>
      <c r="V6551" s="1">
        <v>44138</v>
      </c>
      <c r="X6551" t="b">
        <v>0</v>
      </c>
      <c r="AA6551" t="b">
        <v>0</v>
      </c>
      <c r="AB6551" t="b">
        <v>0</v>
      </c>
      <c r="AC6551" s="2">
        <v>43587.337500000001</v>
      </c>
      <c r="AE6551" t="s">
        <v>1666</v>
      </c>
      <c r="AF6551" t="s">
        <v>45</v>
      </c>
      <c r="AG6551">
        <v>6210</v>
      </c>
      <c r="AH6551" t="s">
        <v>1542</v>
      </c>
      <c r="AI6551">
        <v>13314</v>
      </c>
      <c r="AJ6551" t="s">
        <v>1543</v>
      </c>
      <c r="AK6551" t="s">
        <v>48</v>
      </c>
      <c r="AL6551">
        <v>26</v>
      </c>
    </row>
    <row r="6552" spans="1:38" x14ac:dyDescent="0.3">
      <c r="A6552">
        <v>94324</v>
      </c>
      <c r="B6552">
        <v>57990</v>
      </c>
      <c r="C6552">
        <v>2020</v>
      </c>
      <c r="E6552">
        <v>1416</v>
      </c>
      <c r="F6552" t="s">
        <v>68</v>
      </c>
      <c r="G6552">
        <v>985</v>
      </c>
      <c r="H6552" t="s">
        <v>873</v>
      </c>
      <c r="I6552" t="s">
        <v>70</v>
      </c>
      <c r="J6552">
        <v>133</v>
      </c>
      <c r="K6552" t="s">
        <v>68</v>
      </c>
      <c r="L6552" t="s">
        <v>71</v>
      </c>
      <c r="M6552">
        <v>1000</v>
      </c>
      <c r="N6552" t="s">
        <v>52</v>
      </c>
      <c r="O6552" t="s">
        <v>52</v>
      </c>
      <c r="P6552" t="s">
        <v>42</v>
      </c>
      <c r="Q6552" t="s">
        <v>43</v>
      </c>
      <c r="R6552">
        <v>0</v>
      </c>
      <c r="T6552" s="1">
        <v>43585</v>
      </c>
      <c r="U6552" s="1">
        <v>43586</v>
      </c>
      <c r="V6552" s="1">
        <v>44138</v>
      </c>
      <c r="X6552" t="b">
        <v>0</v>
      </c>
      <c r="AA6552" t="b">
        <v>0</v>
      </c>
      <c r="AB6552" t="b">
        <v>0</v>
      </c>
      <c r="AC6552" s="2">
        <v>43587.337500000001</v>
      </c>
      <c r="AE6552" t="s">
        <v>1666</v>
      </c>
      <c r="AF6552" t="s">
        <v>45</v>
      </c>
      <c r="AG6552">
        <v>6210</v>
      </c>
      <c r="AH6552" t="s">
        <v>49</v>
      </c>
      <c r="AI6552">
        <v>13254</v>
      </c>
      <c r="AJ6552" t="s">
        <v>50</v>
      </c>
      <c r="AK6552" t="s">
        <v>51</v>
      </c>
      <c r="AL6552">
        <v>39</v>
      </c>
    </row>
    <row r="6553" spans="1:38" x14ac:dyDescent="0.3">
      <c r="A6553">
        <v>94325</v>
      </c>
      <c r="B6553">
        <v>57990</v>
      </c>
      <c r="C6553">
        <v>2020</v>
      </c>
      <c r="E6553">
        <v>1416</v>
      </c>
      <c r="F6553" t="s">
        <v>68</v>
      </c>
      <c r="G6553">
        <v>985</v>
      </c>
      <c r="H6553" t="s">
        <v>873</v>
      </c>
      <c r="I6553" t="s">
        <v>70</v>
      </c>
      <c r="J6553">
        <v>133</v>
      </c>
      <c r="K6553" t="s">
        <v>68</v>
      </c>
      <c r="L6553" t="s">
        <v>71</v>
      </c>
      <c r="M6553">
        <v>1000</v>
      </c>
      <c r="N6553" t="s">
        <v>52</v>
      </c>
      <c r="O6553" t="s">
        <v>52</v>
      </c>
      <c r="P6553" t="s">
        <v>42</v>
      </c>
      <c r="Q6553" t="s">
        <v>43</v>
      </c>
      <c r="R6553">
        <v>0</v>
      </c>
      <c r="T6553" s="1">
        <v>43585</v>
      </c>
      <c r="U6553" s="1">
        <v>43586</v>
      </c>
      <c r="V6553" s="1">
        <v>44138</v>
      </c>
      <c r="X6553" t="b">
        <v>0</v>
      </c>
      <c r="AA6553" t="b">
        <v>0</v>
      </c>
      <c r="AB6553" t="b">
        <v>0</v>
      </c>
      <c r="AC6553" s="2">
        <v>43587.337500000001</v>
      </c>
      <c r="AE6553" t="s">
        <v>1666</v>
      </c>
      <c r="AF6553" t="s">
        <v>45</v>
      </c>
      <c r="AG6553">
        <v>6210</v>
      </c>
      <c r="AH6553" t="s">
        <v>1297</v>
      </c>
      <c r="AI6553">
        <v>13343</v>
      </c>
      <c r="AJ6553" t="s">
        <v>1298</v>
      </c>
      <c r="AK6553" t="s">
        <v>48</v>
      </c>
      <c r="AL6553">
        <v>24</v>
      </c>
    </row>
    <row r="6554" spans="1:38" x14ac:dyDescent="0.3">
      <c r="A6554">
        <v>94325</v>
      </c>
      <c r="B6554">
        <v>57990</v>
      </c>
      <c r="C6554">
        <v>2020</v>
      </c>
      <c r="E6554">
        <v>1416</v>
      </c>
      <c r="F6554" t="s">
        <v>68</v>
      </c>
      <c r="G6554">
        <v>985</v>
      </c>
      <c r="H6554" t="s">
        <v>873</v>
      </c>
      <c r="I6554" t="s">
        <v>70</v>
      </c>
      <c r="J6554">
        <v>133</v>
      </c>
      <c r="K6554" t="s">
        <v>68</v>
      </c>
      <c r="L6554" t="s">
        <v>71</v>
      </c>
      <c r="M6554">
        <v>1000</v>
      </c>
      <c r="N6554" t="s">
        <v>52</v>
      </c>
      <c r="O6554" t="s">
        <v>52</v>
      </c>
      <c r="P6554" t="s">
        <v>42</v>
      </c>
      <c r="Q6554" t="s">
        <v>43</v>
      </c>
      <c r="R6554">
        <v>0</v>
      </c>
      <c r="T6554" s="1">
        <v>43585</v>
      </c>
      <c r="U6554" s="1">
        <v>43586</v>
      </c>
      <c r="V6554" s="1">
        <v>44138</v>
      </c>
      <c r="X6554" t="b">
        <v>0</v>
      </c>
      <c r="AA6554" t="b">
        <v>0</v>
      </c>
      <c r="AB6554" t="b">
        <v>0</v>
      </c>
      <c r="AC6554" s="2">
        <v>43587.337500000001</v>
      </c>
      <c r="AE6554" t="s">
        <v>1666</v>
      </c>
      <c r="AF6554" t="s">
        <v>45</v>
      </c>
      <c r="AG6554">
        <v>6210</v>
      </c>
      <c r="AH6554" t="s">
        <v>49</v>
      </c>
      <c r="AI6554">
        <v>13254</v>
      </c>
      <c r="AJ6554" t="s">
        <v>50</v>
      </c>
      <c r="AK6554" t="s">
        <v>51</v>
      </c>
      <c r="AL6554">
        <v>39</v>
      </c>
    </row>
    <row r="6555" spans="1:38" x14ac:dyDescent="0.3">
      <c r="A6555">
        <v>94326</v>
      </c>
      <c r="B6555">
        <v>57990</v>
      </c>
      <c r="C6555">
        <v>2020</v>
      </c>
      <c r="E6555">
        <v>1416</v>
      </c>
      <c r="F6555" t="s">
        <v>68</v>
      </c>
      <c r="G6555">
        <v>985</v>
      </c>
      <c r="H6555" t="s">
        <v>873</v>
      </c>
      <c r="I6555" t="s">
        <v>70</v>
      </c>
      <c r="J6555">
        <v>133</v>
      </c>
      <c r="K6555" t="s">
        <v>68</v>
      </c>
      <c r="L6555" t="s">
        <v>71</v>
      </c>
      <c r="M6555">
        <v>1000</v>
      </c>
      <c r="N6555" t="s">
        <v>52</v>
      </c>
      <c r="O6555" t="s">
        <v>52</v>
      </c>
      <c r="P6555" t="s">
        <v>42</v>
      </c>
      <c r="Q6555" t="s">
        <v>43</v>
      </c>
      <c r="R6555">
        <v>0</v>
      </c>
      <c r="T6555" s="1">
        <v>43585</v>
      </c>
      <c r="U6555" s="1">
        <v>43586</v>
      </c>
      <c r="V6555" s="1">
        <v>44138</v>
      </c>
      <c r="X6555" t="b">
        <v>0</v>
      </c>
      <c r="AA6555" t="b">
        <v>0</v>
      </c>
      <c r="AB6555" t="b">
        <v>0</v>
      </c>
      <c r="AC6555" s="2">
        <v>43587.337500000001</v>
      </c>
      <c r="AE6555" t="s">
        <v>1666</v>
      </c>
      <c r="AF6555" t="s">
        <v>45</v>
      </c>
      <c r="AG6555">
        <v>6210</v>
      </c>
      <c r="AH6555" t="s">
        <v>1544</v>
      </c>
      <c r="AI6555">
        <v>13311</v>
      </c>
      <c r="AJ6555" t="s">
        <v>1545</v>
      </c>
      <c r="AK6555" t="s">
        <v>48</v>
      </c>
      <c r="AL6555">
        <v>28</v>
      </c>
    </row>
    <row r="6556" spans="1:38" x14ac:dyDescent="0.3">
      <c r="A6556">
        <v>94326</v>
      </c>
      <c r="B6556">
        <v>57990</v>
      </c>
      <c r="C6556">
        <v>2020</v>
      </c>
      <c r="E6556">
        <v>1416</v>
      </c>
      <c r="F6556" t="s">
        <v>68</v>
      </c>
      <c r="G6556">
        <v>985</v>
      </c>
      <c r="H6556" t="s">
        <v>873</v>
      </c>
      <c r="I6556" t="s">
        <v>70</v>
      </c>
      <c r="J6556">
        <v>133</v>
      </c>
      <c r="K6556" t="s">
        <v>68</v>
      </c>
      <c r="L6556" t="s">
        <v>71</v>
      </c>
      <c r="M6556">
        <v>1000</v>
      </c>
      <c r="N6556" t="s">
        <v>52</v>
      </c>
      <c r="O6556" t="s">
        <v>52</v>
      </c>
      <c r="P6556" t="s">
        <v>42</v>
      </c>
      <c r="Q6556" t="s">
        <v>43</v>
      </c>
      <c r="R6556">
        <v>0</v>
      </c>
      <c r="T6556" s="1">
        <v>43585</v>
      </c>
      <c r="U6556" s="1">
        <v>43586</v>
      </c>
      <c r="V6556" s="1">
        <v>44138</v>
      </c>
      <c r="X6556" t="b">
        <v>0</v>
      </c>
      <c r="AA6556" t="b">
        <v>0</v>
      </c>
      <c r="AB6556" t="b">
        <v>0</v>
      </c>
      <c r="AC6556" s="2">
        <v>43587.337500000001</v>
      </c>
      <c r="AE6556" t="s">
        <v>1666</v>
      </c>
      <c r="AF6556" t="s">
        <v>45</v>
      </c>
      <c r="AG6556">
        <v>6210</v>
      </c>
      <c r="AH6556" t="s">
        <v>49</v>
      </c>
      <c r="AI6556">
        <v>13254</v>
      </c>
      <c r="AJ6556" t="s">
        <v>50</v>
      </c>
      <c r="AK6556" t="s">
        <v>51</v>
      </c>
      <c r="AL6556">
        <v>39</v>
      </c>
    </row>
    <row r="6557" spans="1:38" x14ac:dyDescent="0.3">
      <c r="A6557">
        <v>94327</v>
      </c>
      <c r="B6557">
        <v>57990</v>
      </c>
      <c r="C6557">
        <v>2020</v>
      </c>
      <c r="E6557">
        <v>1416</v>
      </c>
      <c r="F6557" t="s">
        <v>68</v>
      </c>
      <c r="G6557">
        <v>985</v>
      </c>
      <c r="H6557" t="s">
        <v>873</v>
      </c>
      <c r="I6557" t="s">
        <v>70</v>
      </c>
      <c r="J6557">
        <v>133</v>
      </c>
      <c r="K6557" t="s">
        <v>68</v>
      </c>
      <c r="L6557" t="s">
        <v>71</v>
      </c>
      <c r="M6557">
        <v>1000</v>
      </c>
      <c r="N6557" t="s">
        <v>52</v>
      </c>
      <c r="O6557" t="s">
        <v>52</v>
      </c>
      <c r="P6557" t="s">
        <v>42</v>
      </c>
      <c r="Q6557" t="s">
        <v>43</v>
      </c>
      <c r="R6557">
        <v>0</v>
      </c>
      <c r="T6557" s="1">
        <v>43585</v>
      </c>
      <c r="U6557" s="1">
        <v>43586</v>
      </c>
      <c r="V6557" s="1">
        <v>44138</v>
      </c>
      <c r="X6557" t="b">
        <v>0</v>
      </c>
      <c r="AA6557" t="b">
        <v>0</v>
      </c>
      <c r="AB6557" t="b">
        <v>0</v>
      </c>
      <c r="AC6557" s="2">
        <v>43587.337500000001</v>
      </c>
      <c r="AE6557" t="s">
        <v>1666</v>
      </c>
      <c r="AF6557" t="s">
        <v>45</v>
      </c>
      <c r="AG6557">
        <v>6210</v>
      </c>
      <c r="AH6557" t="s">
        <v>1594</v>
      </c>
      <c r="AI6557">
        <v>13326</v>
      </c>
      <c r="AJ6557" t="s">
        <v>1595</v>
      </c>
      <c r="AK6557" t="s">
        <v>48</v>
      </c>
      <c r="AL6557">
        <v>25</v>
      </c>
    </row>
    <row r="6558" spans="1:38" x14ac:dyDescent="0.3">
      <c r="A6558">
        <v>94327</v>
      </c>
      <c r="B6558">
        <v>57990</v>
      </c>
      <c r="C6558">
        <v>2020</v>
      </c>
      <c r="E6558">
        <v>1416</v>
      </c>
      <c r="F6558" t="s">
        <v>68</v>
      </c>
      <c r="G6558">
        <v>985</v>
      </c>
      <c r="H6558" t="s">
        <v>873</v>
      </c>
      <c r="I6558" t="s">
        <v>70</v>
      </c>
      <c r="J6558">
        <v>133</v>
      </c>
      <c r="K6558" t="s">
        <v>68</v>
      </c>
      <c r="L6558" t="s">
        <v>71</v>
      </c>
      <c r="M6558">
        <v>1000</v>
      </c>
      <c r="N6558" t="s">
        <v>52</v>
      </c>
      <c r="O6558" t="s">
        <v>52</v>
      </c>
      <c r="P6558" t="s">
        <v>42</v>
      </c>
      <c r="Q6558" t="s">
        <v>43</v>
      </c>
      <c r="R6558">
        <v>0</v>
      </c>
      <c r="T6558" s="1">
        <v>43585</v>
      </c>
      <c r="U6558" s="1">
        <v>43586</v>
      </c>
      <c r="V6558" s="1">
        <v>44138</v>
      </c>
      <c r="X6558" t="b">
        <v>0</v>
      </c>
      <c r="AA6558" t="b">
        <v>0</v>
      </c>
      <c r="AB6558" t="b">
        <v>0</v>
      </c>
      <c r="AC6558" s="2">
        <v>43587.337500000001</v>
      </c>
      <c r="AE6558" t="s">
        <v>1666</v>
      </c>
      <c r="AF6558" t="s">
        <v>45</v>
      </c>
      <c r="AG6558">
        <v>6210</v>
      </c>
      <c r="AH6558" t="s">
        <v>49</v>
      </c>
      <c r="AI6558">
        <v>13254</v>
      </c>
      <c r="AJ6558" t="s">
        <v>50</v>
      </c>
      <c r="AK6558" t="s">
        <v>51</v>
      </c>
      <c r="AL6558">
        <v>39</v>
      </c>
    </row>
    <row r="6559" spans="1:38" x14ac:dyDescent="0.3">
      <c r="A6559">
        <v>94328</v>
      </c>
      <c r="B6559">
        <v>57990</v>
      </c>
      <c r="C6559">
        <v>2020</v>
      </c>
      <c r="E6559">
        <v>1416</v>
      </c>
      <c r="F6559" t="s">
        <v>68</v>
      </c>
      <c r="G6559">
        <v>985</v>
      </c>
      <c r="H6559" t="s">
        <v>873</v>
      </c>
      <c r="I6559" t="s">
        <v>70</v>
      </c>
      <c r="J6559">
        <v>133</v>
      </c>
      <c r="K6559" t="s">
        <v>68</v>
      </c>
      <c r="L6559" t="s">
        <v>71</v>
      </c>
      <c r="M6559">
        <v>1000</v>
      </c>
      <c r="N6559" t="s">
        <v>52</v>
      </c>
      <c r="O6559" t="s">
        <v>52</v>
      </c>
      <c r="P6559" t="s">
        <v>42</v>
      </c>
      <c r="Q6559" t="s">
        <v>43</v>
      </c>
      <c r="R6559">
        <v>0</v>
      </c>
      <c r="T6559" s="1">
        <v>43585</v>
      </c>
      <c r="U6559" s="1">
        <v>43586</v>
      </c>
      <c r="V6559" s="1">
        <v>44138</v>
      </c>
      <c r="X6559" t="b">
        <v>0</v>
      </c>
      <c r="AA6559" t="b">
        <v>0</v>
      </c>
      <c r="AB6559" t="b">
        <v>0</v>
      </c>
      <c r="AC6559" s="2">
        <v>43587.337500000001</v>
      </c>
      <c r="AE6559" t="s">
        <v>1666</v>
      </c>
      <c r="AF6559" t="s">
        <v>45</v>
      </c>
      <c r="AG6559">
        <v>6210</v>
      </c>
      <c r="AH6559" t="s">
        <v>1260</v>
      </c>
      <c r="AI6559">
        <v>13310</v>
      </c>
      <c r="AJ6559" t="s">
        <v>1261</v>
      </c>
      <c r="AK6559" t="s">
        <v>48</v>
      </c>
      <c r="AL6559">
        <v>27</v>
      </c>
    </row>
    <row r="6560" spans="1:38" x14ac:dyDescent="0.3">
      <c r="A6560">
        <v>94328</v>
      </c>
      <c r="B6560">
        <v>57990</v>
      </c>
      <c r="C6560">
        <v>2020</v>
      </c>
      <c r="E6560">
        <v>1416</v>
      </c>
      <c r="F6560" t="s">
        <v>68</v>
      </c>
      <c r="G6560">
        <v>985</v>
      </c>
      <c r="H6560" t="s">
        <v>873</v>
      </c>
      <c r="I6560" t="s">
        <v>70</v>
      </c>
      <c r="J6560">
        <v>133</v>
      </c>
      <c r="K6560" t="s">
        <v>68</v>
      </c>
      <c r="L6560" t="s">
        <v>71</v>
      </c>
      <c r="M6560">
        <v>1000</v>
      </c>
      <c r="N6560" t="s">
        <v>52</v>
      </c>
      <c r="O6560" t="s">
        <v>52</v>
      </c>
      <c r="P6560" t="s">
        <v>42</v>
      </c>
      <c r="Q6560" t="s">
        <v>43</v>
      </c>
      <c r="R6560">
        <v>0</v>
      </c>
      <c r="T6560" s="1">
        <v>43585</v>
      </c>
      <c r="U6560" s="1">
        <v>43586</v>
      </c>
      <c r="V6560" s="1">
        <v>44138</v>
      </c>
      <c r="X6560" t="b">
        <v>0</v>
      </c>
      <c r="AA6560" t="b">
        <v>0</v>
      </c>
      <c r="AB6560" t="b">
        <v>0</v>
      </c>
      <c r="AC6560" s="2">
        <v>43587.337500000001</v>
      </c>
      <c r="AE6560" t="s">
        <v>1666</v>
      </c>
      <c r="AF6560" t="s">
        <v>45</v>
      </c>
      <c r="AG6560">
        <v>6210</v>
      </c>
      <c r="AH6560" t="s">
        <v>49</v>
      </c>
      <c r="AI6560">
        <v>13254</v>
      </c>
      <c r="AJ6560" t="s">
        <v>50</v>
      </c>
      <c r="AK6560" t="s">
        <v>51</v>
      </c>
      <c r="AL6560">
        <v>39</v>
      </c>
    </row>
    <row r="6561" spans="1:38" x14ac:dyDescent="0.3">
      <c r="A6561">
        <v>94329</v>
      </c>
      <c r="B6561">
        <v>57990</v>
      </c>
      <c r="C6561">
        <v>2020</v>
      </c>
      <c r="E6561">
        <v>1416</v>
      </c>
      <c r="F6561" t="s">
        <v>68</v>
      </c>
      <c r="G6561">
        <v>985</v>
      </c>
      <c r="H6561" t="s">
        <v>873</v>
      </c>
      <c r="I6561" t="s">
        <v>70</v>
      </c>
      <c r="J6561">
        <v>133</v>
      </c>
      <c r="K6561" t="s">
        <v>68</v>
      </c>
      <c r="L6561" t="s">
        <v>71</v>
      </c>
      <c r="M6561">
        <v>1000</v>
      </c>
      <c r="N6561" t="s">
        <v>52</v>
      </c>
      <c r="O6561" t="s">
        <v>52</v>
      </c>
      <c r="P6561" t="s">
        <v>42</v>
      </c>
      <c r="Q6561" t="s">
        <v>43</v>
      </c>
      <c r="R6561">
        <v>0</v>
      </c>
      <c r="T6561" s="1">
        <v>43585</v>
      </c>
      <c r="U6561" s="1">
        <v>43586</v>
      </c>
      <c r="V6561" s="1">
        <v>44138</v>
      </c>
      <c r="X6561" t="b">
        <v>0</v>
      </c>
      <c r="AA6561" t="b">
        <v>0</v>
      </c>
      <c r="AB6561" t="b">
        <v>0</v>
      </c>
      <c r="AC6561" s="2">
        <v>43587.337500000001</v>
      </c>
      <c r="AE6561" t="s">
        <v>1666</v>
      </c>
      <c r="AF6561" t="s">
        <v>45</v>
      </c>
      <c r="AG6561">
        <v>6210</v>
      </c>
      <c r="AH6561" t="s">
        <v>1546</v>
      </c>
      <c r="AI6561">
        <v>13350</v>
      </c>
      <c r="AJ6561" t="s">
        <v>1547</v>
      </c>
      <c r="AK6561" t="s">
        <v>48</v>
      </c>
      <c r="AL6561">
        <v>24</v>
      </c>
    </row>
    <row r="6562" spans="1:38" x14ac:dyDescent="0.3">
      <c r="A6562">
        <v>94329</v>
      </c>
      <c r="B6562">
        <v>57990</v>
      </c>
      <c r="C6562">
        <v>2020</v>
      </c>
      <c r="E6562">
        <v>1416</v>
      </c>
      <c r="F6562" t="s">
        <v>68</v>
      </c>
      <c r="G6562">
        <v>985</v>
      </c>
      <c r="H6562" t="s">
        <v>873</v>
      </c>
      <c r="I6562" t="s">
        <v>70</v>
      </c>
      <c r="J6562">
        <v>133</v>
      </c>
      <c r="K6562" t="s">
        <v>68</v>
      </c>
      <c r="L6562" t="s">
        <v>71</v>
      </c>
      <c r="M6562">
        <v>1000</v>
      </c>
      <c r="N6562" t="s">
        <v>52</v>
      </c>
      <c r="O6562" t="s">
        <v>52</v>
      </c>
      <c r="P6562" t="s">
        <v>42</v>
      </c>
      <c r="Q6562" t="s">
        <v>43</v>
      </c>
      <c r="R6562">
        <v>0</v>
      </c>
      <c r="T6562" s="1">
        <v>43585</v>
      </c>
      <c r="U6562" s="1">
        <v>43586</v>
      </c>
      <c r="V6562" s="1">
        <v>44138</v>
      </c>
      <c r="X6562" t="b">
        <v>0</v>
      </c>
      <c r="AA6562" t="b">
        <v>0</v>
      </c>
      <c r="AB6562" t="b">
        <v>0</v>
      </c>
      <c r="AC6562" s="2">
        <v>43587.337500000001</v>
      </c>
      <c r="AE6562" t="s">
        <v>1666</v>
      </c>
      <c r="AF6562" t="s">
        <v>45</v>
      </c>
      <c r="AG6562">
        <v>6210</v>
      </c>
      <c r="AH6562" t="s">
        <v>49</v>
      </c>
      <c r="AI6562">
        <v>13254</v>
      </c>
      <c r="AJ6562" t="s">
        <v>50</v>
      </c>
      <c r="AK6562" t="s">
        <v>51</v>
      </c>
      <c r="AL6562">
        <v>40</v>
      </c>
    </row>
    <row r="6563" spans="1:38" x14ac:dyDescent="0.3">
      <c r="A6563">
        <v>94330</v>
      </c>
      <c r="B6563">
        <v>57990</v>
      </c>
      <c r="C6563">
        <v>2020</v>
      </c>
      <c r="E6563">
        <v>1416</v>
      </c>
      <c r="F6563" t="s">
        <v>68</v>
      </c>
      <c r="G6563">
        <v>985</v>
      </c>
      <c r="H6563" t="s">
        <v>873</v>
      </c>
      <c r="I6563" t="s">
        <v>70</v>
      </c>
      <c r="J6563">
        <v>133</v>
      </c>
      <c r="K6563" t="s">
        <v>68</v>
      </c>
      <c r="L6563" t="s">
        <v>71</v>
      </c>
      <c r="M6563">
        <v>1000</v>
      </c>
      <c r="N6563" t="s">
        <v>52</v>
      </c>
      <c r="O6563" t="s">
        <v>52</v>
      </c>
      <c r="P6563" t="s">
        <v>42</v>
      </c>
      <c r="Q6563" t="s">
        <v>43</v>
      </c>
      <c r="R6563">
        <v>0</v>
      </c>
      <c r="T6563" s="1">
        <v>43585</v>
      </c>
      <c r="U6563" s="1">
        <v>43586</v>
      </c>
      <c r="V6563" s="1">
        <v>44138</v>
      </c>
      <c r="X6563" t="b">
        <v>0</v>
      </c>
      <c r="AA6563" t="b">
        <v>0</v>
      </c>
      <c r="AB6563" t="b">
        <v>0</v>
      </c>
      <c r="AC6563" s="2">
        <v>43587.337500000001</v>
      </c>
      <c r="AE6563" t="s">
        <v>1666</v>
      </c>
      <c r="AF6563" t="s">
        <v>45</v>
      </c>
      <c r="AG6563">
        <v>6210</v>
      </c>
      <c r="AH6563" t="s">
        <v>1327</v>
      </c>
      <c r="AI6563">
        <v>13329</v>
      </c>
      <c r="AJ6563" t="s">
        <v>1328</v>
      </c>
      <c r="AK6563" t="s">
        <v>48</v>
      </c>
      <c r="AL6563">
        <v>26</v>
      </c>
    </row>
    <row r="6564" spans="1:38" x14ac:dyDescent="0.3">
      <c r="A6564">
        <v>94330</v>
      </c>
      <c r="B6564">
        <v>57990</v>
      </c>
      <c r="C6564">
        <v>2020</v>
      </c>
      <c r="E6564">
        <v>1416</v>
      </c>
      <c r="F6564" t="s">
        <v>68</v>
      </c>
      <c r="G6564">
        <v>985</v>
      </c>
      <c r="H6564" t="s">
        <v>873</v>
      </c>
      <c r="I6564" t="s">
        <v>70</v>
      </c>
      <c r="J6564">
        <v>133</v>
      </c>
      <c r="K6564" t="s">
        <v>68</v>
      </c>
      <c r="L6564" t="s">
        <v>71</v>
      </c>
      <c r="M6564">
        <v>1000</v>
      </c>
      <c r="N6564" t="s">
        <v>52</v>
      </c>
      <c r="O6564" t="s">
        <v>52</v>
      </c>
      <c r="P6564" t="s">
        <v>42</v>
      </c>
      <c r="Q6564" t="s">
        <v>43</v>
      </c>
      <c r="R6564">
        <v>0</v>
      </c>
      <c r="T6564" s="1">
        <v>43585</v>
      </c>
      <c r="U6564" s="1">
        <v>43586</v>
      </c>
      <c r="V6564" s="1">
        <v>44138</v>
      </c>
      <c r="X6564" t="b">
        <v>0</v>
      </c>
      <c r="AA6564" t="b">
        <v>0</v>
      </c>
      <c r="AB6564" t="b">
        <v>0</v>
      </c>
      <c r="AC6564" s="2">
        <v>43587.337500000001</v>
      </c>
      <c r="AE6564" t="s">
        <v>1666</v>
      </c>
      <c r="AF6564" t="s">
        <v>45</v>
      </c>
      <c r="AG6564">
        <v>6210</v>
      </c>
      <c r="AH6564" t="s">
        <v>49</v>
      </c>
      <c r="AI6564">
        <v>13254</v>
      </c>
      <c r="AJ6564" t="s">
        <v>50</v>
      </c>
      <c r="AK6564" t="s">
        <v>51</v>
      </c>
      <c r="AL6564">
        <v>38</v>
      </c>
    </row>
    <row r="6565" spans="1:38" x14ac:dyDescent="0.3">
      <c r="A6565">
        <v>94331</v>
      </c>
      <c r="B6565">
        <v>57990</v>
      </c>
      <c r="C6565">
        <v>2020</v>
      </c>
      <c r="E6565">
        <v>1416</v>
      </c>
      <c r="F6565" t="s">
        <v>68</v>
      </c>
      <c r="G6565">
        <v>985</v>
      </c>
      <c r="H6565" t="s">
        <v>873</v>
      </c>
      <c r="I6565" t="s">
        <v>70</v>
      </c>
      <c r="J6565">
        <v>133</v>
      </c>
      <c r="K6565" t="s">
        <v>68</v>
      </c>
      <c r="L6565" t="s">
        <v>71</v>
      </c>
      <c r="M6565">
        <v>1000</v>
      </c>
      <c r="N6565" t="s">
        <v>52</v>
      </c>
      <c r="O6565" t="s">
        <v>52</v>
      </c>
      <c r="P6565" t="s">
        <v>42</v>
      </c>
      <c r="Q6565" t="s">
        <v>43</v>
      </c>
      <c r="R6565">
        <v>0</v>
      </c>
      <c r="T6565" s="1">
        <v>43585</v>
      </c>
      <c r="U6565" s="1">
        <v>43586</v>
      </c>
      <c r="V6565" s="1">
        <v>44138</v>
      </c>
      <c r="X6565" t="b">
        <v>0</v>
      </c>
      <c r="AA6565" t="b">
        <v>0</v>
      </c>
      <c r="AB6565" t="b">
        <v>0</v>
      </c>
      <c r="AC6565" s="2">
        <v>43587.337500000001</v>
      </c>
      <c r="AE6565" t="s">
        <v>1666</v>
      </c>
      <c r="AF6565" t="s">
        <v>45</v>
      </c>
      <c r="AG6565">
        <v>6210</v>
      </c>
      <c r="AH6565" t="s">
        <v>1650</v>
      </c>
      <c r="AI6565">
        <v>13358</v>
      </c>
      <c r="AJ6565" t="s">
        <v>1651</v>
      </c>
      <c r="AK6565" t="s">
        <v>48</v>
      </c>
      <c r="AL6565">
        <v>27</v>
      </c>
    </row>
    <row r="6566" spans="1:38" x14ac:dyDescent="0.3">
      <c r="A6566">
        <v>94331</v>
      </c>
      <c r="B6566">
        <v>57990</v>
      </c>
      <c r="C6566">
        <v>2020</v>
      </c>
      <c r="E6566">
        <v>1416</v>
      </c>
      <c r="F6566" t="s">
        <v>68</v>
      </c>
      <c r="G6566">
        <v>985</v>
      </c>
      <c r="H6566" t="s">
        <v>873</v>
      </c>
      <c r="I6566" t="s">
        <v>70</v>
      </c>
      <c r="J6566">
        <v>133</v>
      </c>
      <c r="K6566" t="s">
        <v>68</v>
      </c>
      <c r="L6566" t="s">
        <v>71</v>
      </c>
      <c r="M6566">
        <v>1000</v>
      </c>
      <c r="N6566" t="s">
        <v>52</v>
      </c>
      <c r="O6566" t="s">
        <v>52</v>
      </c>
      <c r="P6566" t="s">
        <v>42</v>
      </c>
      <c r="Q6566" t="s">
        <v>43</v>
      </c>
      <c r="R6566">
        <v>0</v>
      </c>
      <c r="T6566" s="1">
        <v>43585</v>
      </c>
      <c r="U6566" s="1">
        <v>43586</v>
      </c>
      <c r="V6566" s="1">
        <v>44138</v>
      </c>
      <c r="X6566" t="b">
        <v>0</v>
      </c>
      <c r="AA6566" t="b">
        <v>0</v>
      </c>
      <c r="AB6566" t="b">
        <v>0</v>
      </c>
      <c r="AC6566" s="2">
        <v>43587.337500000001</v>
      </c>
      <c r="AE6566" t="s">
        <v>1666</v>
      </c>
      <c r="AF6566" t="s">
        <v>45</v>
      </c>
      <c r="AG6566">
        <v>6210</v>
      </c>
      <c r="AH6566" t="s">
        <v>49</v>
      </c>
      <c r="AI6566">
        <v>13254</v>
      </c>
      <c r="AJ6566" t="s">
        <v>50</v>
      </c>
      <c r="AK6566" t="s">
        <v>51</v>
      </c>
      <c r="AL6566">
        <v>38</v>
      </c>
    </row>
    <row r="6567" spans="1:38" x14ac:dyDescent="0.3">
      <c r="A6567">
        <v>94332</v>
      </c>
      <c r="B6567">
        <v>57990</v>
      </c>
      <c r="C6567">
        <v>2020</v>
      </c>
      <c r="E6567">
        <v>1416</v>
      </c>
      <c r="F6567" t="s">
        <v>68</v>
      </c>
      <c r="G6567">
        <v>985</v>
      </c>
      <c r="H6567" t="s">
        <v>873</v>
      </c>
      <c r="I6567" t="s">
        <v>70</v>
      </c>
      <c r="J6567">
        <v>133</v>
      </c>
      <c r="K6567" t="s">
        <v>68</v>
      </c>
      <c r="L6567" t="s">
        <v>71</v>
      </c>
      <c r="M6567">
        <v>1000</v>
      </c>
      <c r="N6567" t="s">
        <v>52</v>
      </c>
      <c r="O6567" t="s">
        <v>52</v>
      </c>
      <c r="P6567" t="s">
        <v>42</v>
      </c>
      <c r="Q6567" t="s">
        <v>43</v>
      </c>
      <c r="R6567">
        <v>0</v>
      </c>
      <c r="T6567" s="1">
        <v>43585</v>
      </c>
      <c r="U6567" s="1">
        <v>43586</v>
      </c>
      <c r="V6567" s="1">
        <v>44138</v>
      </c>
      <c r="X6567" t="b">
        <v>0</v>
      </c>
      <c r="AA6567" t="b">
        <v>0</v>
      </c>
      <c r="AB6567" t="b">
        <v>0</v>
      </c>
      <c r="AC6567" s="2">
        <v>43587.337500000001</v>
      </c>
      <c r="AE6567" t="s">
        <v>1666</v>
      </c>
      <c r="AF6567" t="s">
        <v>45</v>
      </c>
      <c r="AG6567">
        <v>6210</v>
      </c>
      <c r="AH6567" t="s">
        <v>1620</v>
      </c>
      <c r="AI6567">
        <v>13328</v>
      </c>
      <c r="AJ6567" t="s">
        <v>1621</v>
      </c>
      <c r="AK6567" t="s">
        <v>48</v>
      </c>
      <c r="AL6567">
        <v>25</v>
      </c>
    </row>
    <row r="6568" spans="1:38" x14ac:dyDescent="0.3">
      <c r="A6568">
        <v>94332</v>
      </c>
      <c r="B6568">
        <v>57990</v>
      </c>
      <c r="C6568">
        <v>2020</v>
      </c>
      <c r="E6568">
        <v>1416</v>
      </c>
      <c r="F6568" t="s">
        <v>68</v>
      </c>
      <c r="G6568">
        <v>985</v>
      </c>
      <c r="H6568" t="s">
        <v>873</v>
      </c>
      <c r="I6568" t="s">
        <v>70</v>
      </c>
      <c r="J6568">
        <v>133</v>
      </c>
      <c r="K6568" t="s">
        <v>68</v>
      </c>
      <c r="L6568" t="s">
        <v>71</v>
      </c>
      <c r="M6568">
        <v>1000</v>
      </c>
      <c r="N6568" t="s">
        <v>52</v>
      </c>
      <c r="O6568" t="s">
        <v>52</v>
      </c>
      <c r="P6568" t="s">
        <v>42</v>
      </c>
      <c r="Q6568" t="s">
        <v>43</v>
      </c>
      <c r="R6568">
        <v>0</v>
      </c>
      <c r="T6568" s="1">
        <v>43585</v>
      </c>
      <c r="U6568" s="1">
        <v>43586</v>
      </c>
      <c r="V6568" s="1">
        <v>44138</v>
      </c>
      <c r="X6568" t="b">
        <v>0</v>
      </c>
      <c r="AA6568" t="b">
        <v>0</v>
      </c>
      <c r="AB6568" t="b">
        <v>0</v>
      </c>
      <c r="AC6568" s="2">
        <v>43587.337500000001</v>
      </c>
      <c r="AE6568" t="s">
        <v>1666</v>
      </c>
      <c r="AF6568" t="s">
        <v>45</v>
      </c>
      <c r="AG6568">
        <v>6210</v>
      </c>
      <c r="AH6568" t="s">
        <v>49</v>
      </c>
      <c r="AI6568">
        <v>13254</v>
      </c>
      <c r="AJ6568" t="s">
        <v>50</v>
      </c>
      <c r="AK6568" t="s">
        <v>51</v>
      </c>
      <c r="AL6568">
        <v>39</v>
      </c>
    </row>
    <row r="6569" spans="1:38" x14ac:dyDescent="0.3">
      <c r="A6569">
        <v>94427</v>
      </c>
      <c r="B6569">
        <v>58044</v>
      </c>
      <c r="C6569">
        <v>2020</v>
      </c>
      <c r="D6569" t="s">
        <v>100</v>
      </c>
      <c r="E6569">
        <v>1418</v>
      </c>
      <c r="F6569" t="s">
        <v>1381</v>
      </c>
      <c r="G6569">
        <v>1144</v>
      </c>
      <c r="H6569" t="s">
        <v>1667</v>
      </c>
      <c r="I6569" t="s">
        <v>1383</v>
      </c>
      <c r="J6569">
        <v>383</v>
      </c>
      <c r="K6569" t="s">
        <v>1381</v>
      </c>
      <c r="L6569" t="s">
        <v>60</v>
      </c>
      <c r="M6569">
        <v>200</v>
      </c>
      <c r="N6569" t="s">
        <v>41</v>
      </c>
      <c r="O6569" t="s">
        <v>41</v>
      </c>
      <c r="P6569" t="s">
        <v>76</v>
      </c>
      <c r="Q6569" t="s">
        <v>43</v>
      </c>
      <c r="R6569">
        <v>0</v>
      </c>
      <c r="T6569" s="1">
        <v>43582</v>
      </c>
      <c r="U6569" s="1">
        <v>43585</v>
      </c>
      <c r="V6569" s="1">
        <v>44138</v>
      </c>
      <c r="X6569" t="b">
        <v>0</v>
      </c>
      <c r="AA6569" t="b">
        <v>0</v>
      </c>
      <c r="AB6569" t="b">
        <v>0</v>
      </c>
      <c r="AC6569" s="2">
        <v>43596.538194444445</v>
      </c>
      <c r="AE6569" t="s">
        <v>1668</v>
      </c>
      <c r="AF6569" t="s">
        <v>45</v>
      </c>
      <c r="AG6569">
        <v>6220</v>
      </c>
      <c r="AH6569" t="s">
        <v>46</v>
      </c>
      <c r="AI6569">
        <v>13256</v>
      </c>
      <c r="AJ6569" t="s">
        <v>47</v>
      </c>
      <c r="AK6569" t="s">
        <v>48</v>
      </c>
      <c r="AL6569">
        <v>44</v>
      </c>
    </row>
    <row r="6570" spans="1:38" x14ac:dyDescent="0.3">
      <c r="A6570">
        <v>94427</v>
      </c>
      <c r="B6570">
        <v>58044</v>
      </c>
      <c r="C6570">
        <v>2020</v>
      </c>
      <c r="D6570" t="s">
        <v>100</v>
      </c>
      <c r="E6570">
        <v>1418</v>
      </c>
      <c r="F6570" t="s">
        <v>1381</v>
      </c>
      <c r="G6570">
        <v>1144</v>
      </c>
      <c r="H6570" t="s">
        <v>1667</v>
      </c>
      <c r="I6570" t="s">
        <v>1383</v>
      </c>
      <c r="J6570">
        <v>383</v>
      </c>
      <c r="K6570" t="s">
        <v>1381</v>
      </c>
      <c r="L6570" t="s">
        <v>60</v>
      </c>
      <c r="M6570">
        <v>200</v>
      </c>
      <c r="N6570" t="s">
        <v>41</v>
      </c>
      <c r="O6570" t="s">
        <v>41</v>
      </c>
      <c r="P6570" t="s">
        <v>76</v>
      </c>
      <c r="Q6570" t="s">
        <v>43</v>
      </c>
      <c r="R6570">
        <v>0</v>
      </c>
      <c r="T6570" s="1">
        <v>43582</v>
      </c>
      <c r="U6570" s="1">
        <v>43585</v>
      </c>
      <c r="V6570" s="1">
        <v>44138</v>
      </c>
      <c r="X6570" t="b">
        <v>0</v>
      </c>
      <c r="AA6570" t="b">
        <v>0</v>
      </c>
      <c r="AB6570" t="b">
        <v>0</v>
      </c>
      <c r="AC6570" s="2">
        <v>43596.538194444445</v>
      </c>
      <c r="AE6570" t="s">
        <v>1668</v>
      </c>
      <c r="AF6570" t="s">
        <v>45</v>
      </c>
      <c r="AG6570">
        <v>6220</v>
      </c>
      <c r="AH6570" t="s">
        <v>49</v>
      </c>
      <c r="AI6570">
        <v>13254</v>
      </c>
      <c r="AJ6570" t="s">
        <v>50</v>
      </c>
      <c r="AK6570" t="s">
        <v>51</v>
      </c>
      <c r="AL6570">
        <v>48</v>
      </c>
    </row>
    <row r="6571" spans="1:38" x14ac:dyDescent="0.3">
      <c r="A6571">
        <v>94428</v>
      </c>
      <c r="B6571">
        <v>58045</v>
      </c>
      <c r="C6571">
        <v>2020</v>
      </c>
      <c r="D6571" t="s">
        <v>228</v>
      </c>
      <c r="E6571">
        <v>1418</v>
      </c>
      <c r="F6571" t="s">
        <v>1381</v>
      </c>
      <c r="G6571">
        <v>1144</v>
      </c>
      <c r="H6571" t="s">
        <v>1667</v>
      </c>
      <c r="I6571" t="s">
        <v>1383</v>
      </c>
      <c r="J6571">
        <v>383</v>
      </c>
      <c r="K6571" t="s">
        <v>1381</v>
      </c>
      <c r="L6571" t="s">
        <v>60</v>
      </c>
      <c r="M6571">
        <v>200</v>
      </c>
      <c r="N6571" t="s">
        <v>41</v>
      </c>
      <c r="O6571" t="s">
        <v>41</v>
      </c>
      <c r="P6571" t="s">
        <v>76</v>
      </c>
      <c r="Q6571" t="s">
        <v>43</v>
      </c>
      <c r="R6571">
        <v>0</v>
      </c>
      <c r="T6571" s="1">
        <v>43582</v>
      </c>
      <c r="U6571" s="1">
        <v>43585</v>
      </c>
      <c r="V6571" s="1">
        <v>44138</v>
      </c>
      <c r="X6571" t="b">
        <v>0</v>
      </c>
      <c r="AA6571" t="b">
        <v>0</v>
      </c>
      <c r="AB6571" t="b">
        <v>0</v>
      </c>
      <c r="AC6571" s="2">
        <v>43596.538194444445</v>
      </c>
      <c r="AE6571" t="s">
        <v>1668</v>
      </c>
      <c r="AF6571" t="s">
        <v>45</v>
      </c>
      <c r="AG6571">
        <v>6223</v>
      </c>
      <c r="AH6571" t="s">
        <v>46</v>
      </c>
      <c r="AI6571">
        <v>13256</v>
      </c>
      <c r="AJ6571" t="s">
        <v>47</v>
      </c>
      <c r="AK6571" t="s">
        <v>48</v>
      </c>
      <c r="AL6571">
        <v>44</v>
      </c>
    </row>
    <row r="6572" spans="1:38" x14ac:dyDescent="0.3">
      <c r="A6572">
        <v>94428</v>
      </c>
      <c r="B6572">
        <v>58045</v>
      </c>
      <c r="C6572">
        <v>2020</v>
      </c>
      <c r="D6572" t="s">
        <v>228</v>
      </c>
      <c r="E6572">
        <v>1418</v>
      </c>
      <c r="F6572" t="s">
        <v>1381</v>
      </c>
      <c r="G6572">
        <v>1144</v>
      </c>
      <c r="H6572" t="s">
        <v>1667</v>
      </c>
      <c r="I6572" t="s">
        <v>1383</v>
      </c>
      <c r="J6572">
        <v>383</v>
      </c>
      <c r="K6572" t="s">
        <v>1381</v>
      </c>
      <c r="L6572" t="s">
        <v>60</v>
      </c>
      <c r="M6572">
        <v>200</v>
      </c>
      <c r="N6572" t="s">
        <v>41</v>
      </c>
      <c r="O6572" t="s">
        <v>41</v>
      </c>
      <c r="P6572" t="s">
        <v>76</v>
      </c>
      <c r="Q6572" t="s">
        <v>43</v>
      </c>
      <c r="R6572">
        <v>0</v>
      </c>
      <c r="T6572" s="1">
        <v>43582</v>
      </c>
      <c r="U6572" s="1">
        <v>43585</v>
      </c>
      <c r="V6572" s="1">
        <v>44138</v>
      </c>
      <c r="X6572" t="b">
        <v>0</v>
      </c>
      <c r="AA6572" t="b">
        <v>0</v>
      </c>
      <c r="AB6572" t="b">
        <v>0</v>
      </c>
      <c r="AC6572" s="2">
        <v>43596.538194444445</v>
      </c>
      <c r="AE6572" t="s">
        <v>1668</v>
      </c>
      <c r="AF6572" t="s">
        <v>45</v>
      </c>
      <c r="AG6572">
        <v>6223</v>
      </c>
      <c r="AH6572" t="s">
        <v>49</v>
      </c>
      <c r="AI6572">
        <v>13254</v>
      </c>
      <c r="AJ6572" t="s">
        <v>50</v>
      </c>
      <c r="AK6572" t="s">
        <v>51</v>
      </c>
      <c r="AL6572">
        <v>49</v>
      </c>
    </row>
    <row r="6573" spans="1:38" x14ac:dyDescent="0.3">
      <c r="A6573">
        <v>94429</v>
      </c>
      <c r="B6573">
        <v>58046</v>
      </c>
      <c r="C6573">
        <v>2020</v>
      </c>
      <c r="D6573" t="s">
        <v>206</v>
      </c>
      <c r="E6573">
        <v>1418</v>
      </c>
      <c r="F6573" t="s">
        <v>1381</v>
      </c>
      <c r="G6573">
        <v>1144</v>
      </c>
      <c r="H6573" t="s">
        <v>1667</v>
      </c>
      <c r="I6573" t="s">
        <v>1383</v>
      </c>
      <c r="J6573">
        <v>383</v>
      </c>
      <c r="K6573" t="s">
        <v>1381</v>
      </c>
      <c r="L6573" t="s">
        <v>60</v>
      </c>
      <c r="M6573">
        <v>200</v>
      </c>
      <c r="N6573" t="s">
        <v>41</v>
      </c>
      <c r="O6573" t="s">
        <v>41</v>
      </c>
      <c r="P6573" t="s">
        <v>76</v>
      </c>
      <c r="Q6573" t="s">
        <v>43</v>
      </c>
      <c r="R6573">
        <v>0</v>
      </c>
      <c r="T6573" s="1">
        <v>43582</v>
      </c>
      <c r="U6573" s="1">
        <v>43585</v>
      </c>
      <c r="V6573" s="1">
        <v>44138</v>
      </c>
      <c r="X6573" t="b">
        <v>0</v>
      </c>
      <c r="AA6573" t="b">
        <v>0</v>
      </c>
      <c r="AB6573" t="b">
        <v>0</v>
      </c>
      <c r="AC6573" s="2">
        <v>43596.538194444445</v>
      </c>
      <c r="AE6573" t="s">
        <v>1668</v>
      </c>
      <c r="AF6573" t="s">
        <v>45</v>
      </c>
      <c r="AG6573">
        <v>6254</v>
      </c>
      <c r="AH6573" t="s">
        <v>46</v>
      </c>
      <c r="AI6573">
        <v>13256</v>
      </c>
      <c r="AJ6573" t="s">
        <v>47</v>
      </c>
      <c r="AK6573" t="s">
        <v>48</v>
      </c>
      <c r="AL6573">
        <v>42</v>
      </c>
    </row>
    <row r="6574" spans="1:38" x14ac:dyDescent="0.3">
      <c r="A6574">
        <v>94429</v>
      </c>
      <c r="B6574">
        <v>58046</v>
      </c>
      <c r="C6574">
        <v>2020</v>
      </c>
      <c r="D6574" t="s">
        <v>206</v>
      </c>
      <c r="E6574">
        <v>1418</v>
      </c>
      <c r="F6574" t="s">
        <v>1381</v>
      </c>
      <c r="G6574">
        <v>1144</v>
      </c>
      <c r="H6574" t="s">
        <v>1667</v>
      </c>
      <c r="I6574" t="s">
        <v>1383</v>
      </c>
      <c r="J6574">
        <v>383</v>
      </c>
      <c r="K6574" t="s">
        <v>1381</v>
      </c>
      <c r="L6574" t="s">
        <v>60</v>
      </c>
      <c r="M6574">
        <v>200</v>
      </c>
      <c r="N6574" t="s">
        <v>41</v>
      </c>
      <c r="O6574" t="s">
        <v>41</v>
      </c>
      <c r="P6574" t="s">
        <v>76</v>
      </c>
      <c r="Q6574" t="s">
        <v>43</v>
      </c>
      <c r="R6574">
        <v>0</v>
      </c>
      <c r="T6574" s="1">
        <v>43582</v>
      </c>
      <c r="U6574" s="1">
        <v>43585</v>
      </c>
      <c r="V6574" s="1">
        <v>44138</v>
      </c>
      <c r="X6574" t="b">
        <v>0</v>
      </c>
      <c r="AA6574" t="b">
        <v>0</v>
      </c>
      <c r="AB6574" t="b">
        <v>0</v>
      </c>
      <c r="AC6574" s="2">
        <v>43596.538194444445</v>
      </c>
      <c r="AE6574" t="s">
        <v>1668</v>
      </c>
      <c r="AF6574" t="s">
        <v>45</v>
      </c>
      <c r="AG6574">
        <v>6254</v>
      </c>
      <c r="AH6574" t="s">
        <v>49</v>
      </c>
      <c r="AI6574">
        <v>13254</v>
      </c>
      <c r="AJ6574" t="s">
        <v>50</v>
      </c>
      <c r="AK6574" t="s">
        <v>51</v>
      </c>
      <c r="AL6574">
        <v>49</v>
      </c>
    </row>
    <row r="6575" spans="1:38" x14ac:dyDescent="0.3">
      <c r="A6575">
        <v>94430</v>
      </c>
      <c r="B6575">
        <v>58047</v>
      </c>
      <c r="C6575">
        <v>2020</v>
      </c>
      <c r="D6575" t="s">
        <v>80</v>
      </c>
      <c r="E6575">
        <v>1418</v>
      </c>
      <c r="F6575" t="s">
        <v>1381</v>
      </c>
      <c r="G6575">
        <v>1144</v>
      </c>
      <c r="H6575" t="s">
        <v>1667</v>
      </c>
      <c r="I6575" t="s">
        <v>1383</v>
      </c>
      <c r="J6575">
        <v>383</v>
      </c>
      <c r="K6575" t="s">
        <v>1381</v>
      </c>
      <c r="L6575" t="s">
        <v>60</v>
      </c>
      <c r="M6575">
        <v>200</v>
      </c>
      <c r="N6575" t="s">
        <v>41</v>
      </c>
      <c r="O6575" t="s">
        <v>41</v>
      </c>
      <c r="P6575" t="s">
        <v>76</v>
      </c>
      <c r="Q6575" t="s">
        <v>43</v>
      </c>
      <c r="R6575">
        <v>0</v>
      </c>
      <c r="T6575" s="1">
        <v>43582</v>
      </c>
      <c r="U6575" s="1">
        <v>43585</v>
      </c>
      <c r="V6575" s="1">
        <v>44138</v>
      </c>
      <c r="X6575" t="b">
        <v>0</v>
      </c>
      <c r="AA6575" t="b">
        <v>0</v>
      </c>
      <c r="AB6575" t="b">
        <v>0</v>
      </c>
      <c r="AC6575" s="2">
        <v>43596.538194444445</v>
      </c>
      <c r="AE6575" t="s">
        <v>1668</v>
      </c>
      <c r="AF6575" t="s">
        <v>45</v>
      </c>
      <c r="AG6575">
        <v>6259</v>
      </c>
      <c r="AH6575" t="s">
        <v>46</v>
      </c>
      <c r="AI6575">
        <v>13256</v>
      </c>
      <c r="AJ6575" t="s">
        <v>47</v>
      </c>
      <c r="AK6575" t="s">
        <v>48</v>
      </c>
      <c r="AL6575">
        <v>42</v>
      </c>
    </row>
    <row r="6576" spans="1:38" x14ac:dyDescent="0.3">
      <c r="A6576">
        <v>94430</v>
      </c>
      <c r="B6576">
        <v>58047</v>
      </c>
      <c r="C6576">
        <v>2020</v>
      </c>
      <c r="D6576" t="s">
        <v>80</v>
      </c>
      <c r="E6576">
        <v>1418</v>
      </c>
      <c r="F6576" t="s">
        <v>1381</v>
      </c>
      <c r="G6576">
        <v>1144</v>
      </c>
      <c r="H6576" t="s">
        <v>1667</v>
      </c>
      <c r="I6576" t="s">
        <v>1383</v>
      </c>
      <c r="J6576">
        <v>383</v>
      </c>
      <c r="K6576" t="s">
        <v>1381</v>
      </c>
      <c r="L6576" t="s">
        <v>60</v>
      </c>
      <c r="M6576">
        <v>200</v>
      </c>
      <c r="N6576" t="s">
        <v>41</v>
      </c>
      <c r="O6576" t="s">
        <v>41</v>
      </c>
      <c r="P6576" t="s">
        <v>76</v>
      </c>
      <c r="Q6576" t="s">
        <v>43</v>
      </c>
      <c r="R6576">
        <v>0</v>
      </c>
      <c r="T6576" s="1">
        <v>43582</v>
      </c>
      <c r="U6576" s="1">
        <v>43585</v>
      </c>
      <c r="V6576" s="1">
        <v>44138</v>
      </c>
      <c r="X6576" t="b">
        <v>0</v>
      </c>
      <c r="AA6576" t="b">
        <v>0</v>
      </c>
      <c r="AB6576" t="b">
        <v>0</v>
      </c>
      <c r="AC6576" s="2">
        <v>43596.538194444445</v>
      </c>
      <c r="AE6576" t="s">
        <v>1668</v>
      </c>
      <c r="AF6576" t="s">
        <v>45</v>
      </c>
      <c r="AG6576">
        <v>6259</v>
      </c>
      <c r="AH6576" t="s">
        <v>49</v>
      </c>
      <c r="AI6576">
        <v>13254</v>
      </c>
      <c r="AJ6576" t="s">
        <v>50</v>
      </c>
      <c r="AK6576" t="s">
        <v>51</v>
      </c>
      <c r="AL6576">
        <v>46</v>
      </c>
    </row>
    <row r="6577" spans="1:38" x14ac:dyDescent="0.3">
      <c r="A6577">
        <v>94431</v>
      </c>
      <c r="B6577">
        <v>58048</v>
      </c>
      <c r="C6577">
        <v>2020</v>
      </c>
      <c r="D6577" t="s">
        <v>186</v>
      </c>
      <c r="E6577">
        <v>1418</v>
      </c>
      <c r="F6577" t="s">
        <v>1381</v>
      </c>
      <c r="G6577">
        <v>1144</v>
      </c>
      <c r="H6577" t="s">
        <v>1667</v>
      </c>
      <c r="I6577" t="s">
        <v>1383</v>
      </c>
      <c r="J6577">
        <v>383</v>
      </c>
      <c r="K6577" t="s">
        <v>1381</v>
      </c>
      <c r="L6577" t="s">
        <v>60</v>
      </c>
      <c r="M6577">
        <v>200</v>
      </c>
      <c r="N6577" t="s">
        <v>41</v>
      </c>
      <c r="O6577" t="s">
        <v>41</v>
      </c>
      <c r="P6577" t="s">
        <v>76</v>
      </c>
      <c r="Q6577" t="s">
        <v>43</v>
      </c>
      <c r="R6577">
        <v>0</v>
      </c>
      <c r="T6577" s="1">
        <v>43582</v>
      </c>
      <c r="U6577" s="1">
        <v>43585</v>
      </c>
      <c r="V6577" s="1">
        <v>44138</v>
      </c>
      <c r="X6577" t="b">
        <v>0</v>
      </c>
      <c r="AA6577" t="b">
        <v>0</v>
      </c>
      <c r="AB6577" t="b">
        <v>0</v>
      </c>
      <c r="AC6577" s="2">
        <v>43596.538194444445</v>
      </c>
      <c r="AE6577" t="s">
        <v>1668</v>
      </c>
      <c r="AF6577" t="s">
        <v>45</v>
      </c>
      <c r="AG6577">
        <v>6233</v>
      </c>
      <c r="AH6577" t="s">
        <v>46</v>
      </c>
      <c r="AI6577">
        <v>13256</v>
      </c>
      <c r="AJ6577" t="s">
        <v>47</v>
      </c>
      <c r="AK6577" t="s">
        <v>48</v>
      </c>
      <c r="AL6577">
        <v>45</v>
      </c>
    </row>
    <row r="6578" spans="1:38" x14ac:dyDescent="0.3">
      <c r="A6578">
        <v>94431</v>
      </c>
      <c r="B6578">
        <v>58048</v>
      </c>
      <c r="C6578">
        <v>2020</v>
      </c>
      <c r="D6578" t="s">
        <v>186</v>
      </c>
      <c r="E6578">
        <v>1418</v>
      </c>
      <c r="F6578" t="s">
        <v>1381</v>
      </c>
      <c r="G6578">
        <v>1144</v>
      </c>
      <c r="H6578" t="s">
        <v>1667</v>
      </c>
      <c r="I6578" t="s">
        <v>1383</v>
      </c>
      <c r="J6578">
        <v>383</v>
      </c>
      <c r="K6578" t="s">
        <v>1381</v>
      </c>
      <c r="L6578" t="s">
        <v>60</v>
      </c>
      <c r="M6578">
        <v>200</v>
      </c>
      <c r="N6578" t="s">
        <v>41</v>
      </c>
      <c r="O6578" t="s">
        <v>41</v>
      </c>
      <c r="P6578" t="s">
        <v>76</v>
      </c>
      <c r="Q6578" t="s">
        <v>43</v>
      </c>
      <c r="R6578">
        <v>0</v>
      </c>
      <c r="T6578" s="1">
        <v>43582</v>
      </c>
      <c r="U6578" s="1">
        <v>43585</v>
      </c>
      <c r="V6578" s="1">
        <v>44138</v>
      </c>
      <c r="X6578" t="b">
        <v>0</v>
      </c>
      <c r="AA6578" t="b">
        <v>0</v>
      </c>
      <c r="AB6578" t="b">
        <v>0</v>
      </c>
      <c r="AC6578" s="2">
        <v>43596.538194444445</v>
      </c>
      <c r="AE6578" t="s">
        <v>1668</v>
      </c>
      <c r="AF6578" t="s">
        <v>45</v>
      </c>
      <c r="AG6578">
        <v>6233</v>
      </c>
      <c r="AH6578" t="s">
        <v>49</v>
      </c>
      <c r="AI6578">
        <v>13254</v>
      </c>
      <c r="AJ6578" t="s">
        <v>50</v>
      </c>
      <c r="AK6578" t="s">
        <v>51</v>
      </c>
      <c r="AL6578">
        <v>42</v>
      </c>
    </row>
    <row r="6579" spans="1:38" x14ac:dyDescent="0.3">
      <c r="A6579">
        <v>94432</v>
      </c>
      <c r="B6579">
        <v>58049</v>
      </c>
      <c r="C6579">
        <v>2020</v>
      </c>
      <c r="D6579" t="s">
        <v>184</v>
      </c>
      <c r="E6579">
        <v>1418</v>
      </c>
      <c r="F6579" t="s">
        <v>1381</v>
      </c>
      <c r="G6579">
        <v>1144</v>
      </c>
      <c r="H6579" t="s">
        <v>1667</v>
      </c>
      <c r="I6579" t="s">
        <v>1383</v>
      </c>
      <c r="J6579">
        <v>383</v>
      </c>
      <c r="K6579" t="s">
        <v>1381</v>
      </c>
      <c r="L6579" t="s">
        <v>60</v>
      </c>
      <c r="M6579">
        <v>200</v>
      </c>
      <c r="N6579" t="s">
        <v>41</v>
      </c>
      <c r="O6579" t="s">
        <v>41</v>
      </c>
      <c r="P6579" t="s">
        <v>76</v>
      </c>
      <c r="Q6579" t="s">
        <v>43</v>
      </c>
      <c r="R6579">
        <v>0</v>
      </c>
      <c r="T6579" s="1">
        <v>43582</v>
      </c>
      <c r="U6579" s="1">
        <v>43585</v>
      </c>
      <c r="V6579" s="1">
        <v>44138</v>
      </c>
      <c r="X6579" t="b">
        <v>0</v>
      </c>
      <c r="AA6579" t="b">
        <v>0</v>
      </c>
      <c r="AB6579" t="b">
        <v>0</v>
      </c>
      <c r="AC6579" s="2">
        <v>43596.538194444445</v>
      </c>
      <c r="AE6579" t="s">
        <v>1668</v>
      </c>
      <c r="AF6579" t="s">
        <v>45</v>
      </c>
      <c r="AG6579">
        <v>6249</v>
      </c>
      <c r="AH6579" t="s">
        <v>46</v>
      </c>
      <c r="AI6579">
        <v>13256</v>
      </c>
      <c r="AJ6579" t="s">
        <v>47</v>
      </c>
      <c r="AK6579" t="s">
        <v>48</v>
      </c>
      <c r="AL6579">
        <v>46</v>
      </c>
    </row>
    <row r="6580" spans="1:38" x14ac:dyDescent="0.3">
      <c r="A6580">
        <v>94432</v>
      </c>
      <c r="B6580">
        <v>58049</v>
      </c>
      <c r="C6580">
        <v>2020</v>
      </c>
      <c r="D6580" t="s">
        <v>184</v>
      </c>
      <c r="E6580">
        <v>1418</v>
      </c>
      <c r="F6580" t="s">
        <v>1381</v>
      </c>
      <c r="G6580">
        <v>1144</v>
      </c>
      <c r="H6580" t="s">
        <v>1667</v>
      </c>
      <c r="I6580" t="s">
        <v>1383</v>
      </c>
      <c r="J6580">
        <v>383</v>
      </c>
      <c r="K6580" t="s">
        <v>1381</v>
      </c>
      <c r="L6580" t="s">
        <v>60</v>
      </c>
      <c r="M6580">
        <v>200</v>
      </c>
      <c r="N6580" t="s">
        <v>41</v>
      </c>
      <c r="O6580" t="s">
        <v>41</v>
      </c>
      <c r="P6580" t="s">
        <v>76</v>
      </c>
      <c r="Q6580" t="s">
        <v>43</v>
      </c>
      <c r="R6580">
        <v>0</v>
      </c>
      <c r="T6580" s="1">
        <v>43582</v>
      </c>
      <c r="U6580" s="1">
        <v>43585</v>
      </c>
      <c r="V6580" s="1">
        <v>44138</v>
      </c>
      <c r="X6580" t="b">
        <v>0</v>
      </c>
      <c r="AA6580" t="b">
        <v>0</v>
      </c>
      <c r="AB6580" t="b">
        <v>0</v>
      </c>
      <c r="AC6580" s="2">
        <v>43596.538194444445</v>
      </c>
      <c r="AE6580" t="s">
        <v>1668</v>
      </c>
      <c r="AF6580" t="s">
        <v>45</v>
      </c>
      <c r="AG6580">
        <v>6249</v>
      </c>
      <c r="AH6580" t="s">
        <v>49</v>
      </c>
      <c r="AI6580">
        <v>13254</v>
      </c>
      <c r="AJ6580" t="s">
        <v>50</v>
      </c>
      <c r="AK6580" t="s">
        <v>51</v>
      </c>
      <c r="AL6580">
        <v>45</v>
      </c>
    </row>
    <row r="6581" spans="1:38" x14ac:dyDescent="0.3">
      <c r="A6581">
        <v>94298</v>
      </c>
      <c r="B6581">
        <v>57982</v>
      </c>
      <c r="C6581">
        <v>2020</v>
      </c>
      <c r="E6581">
        <v>1416</v>
      </c>
      <c r="F6581" t="s">
        <v>68</v>
      </c>
      <c r="G6581">
        <v>985</v>
      </c>
      <c r="H6581" t="s">
        <v>873</v>
      </c>
      <c r="I6581" t="s">
        <v>70</v>
      </c>
      <c r="J6581">
        <v>133</v>
      </c>
      <c r="K6581" t="s">
        <v>68</v>
      </c>
      <c r="L6581" t="s">
        <v>71</v>
      </c>
      <c r="M6581">
        <v>1002</v>
      </c>
      <c r="N6581" t="s">
        <v>52</v>
      </c>
      <c r="O6581" t="s">
        <v>52</v>
      </c>
      <c r="P6581" t="s">
        <v>42</v>
      </c>
      <c r="Q6581" t="s">
        <v>43</v>
      </c>
      <c r="R6581">
        <v>0</v>
      </c>
      <c r="T6581" s="1">
        <v>43583</v>
      </c>
      <c r="U6581" s="1">
        <v>43584</v>
      </c>
      <c r="V6581" s="1">
        <v>44138</v>
      </c>
      <c r="X6581" t="b">
        <v>0</v>
      </c>
      <c r="AA6581" t="b">
        <v>0</v>
      </c>
      <c r="AB6581" t="b">
        <v>0</v>
      </c>
      <c r="AC6581" s="2">
        <v>43586.345833333333</v>
      </c>
      <c r="AE6581" t="s">
        <v>1669</v>
      </c>
      <c r="AF6581" t="s">
        <v>45</v>
      </c>
      <c r="AG6581">
        <v>6210</v>
      </c>
      <c r="AH6581" t="s">
        <v>46</v>
      </c>
      <c r="AI6581">
        <v>13256</v>
      </c>
      <c r="AJ6581" t="s">
        <v>47</v>
      </c>
      <c r="AK6581" t="s">
        <v>48</v>
      </c>
      <c r="AL6581">
        <v>43</v>
      </c>
    </row>
    <row r="6582" spans="1:38" x14ac:dyDescent="0.3">
      <c r="A6582">
        <v>94298</v>
      </c>
      <c r="B6582">
        <v>57982</v>
      </c>
      <c r="C6582">
        <v>2020</v>
      </c>
      <c r="E6582">
        <v>1416</v>
      </c>
      <c r="F6582" t="s">
        <v>68</v>
      </c>
      <c r="G6582">
        <v>985</v>
      </c>
      <c r="H6582" t="s">
        <v>873</v>
      </c>
      <c r="I6582" t="s">
        <v>70</v>
      </c>
      <c r="J6582">
        <v>133</v>
      </c>
      <c r="K6582" t="s">
        <v>68</v>
      </c>
      <c r="L6582" t="s">
        <v>71</v>
      </c>
      <c r="M6582">
        <v>1002</v>
      </c>
      <c r="N6582" t="s">
        <v>52</v>
      </c>
      <c r="O6582" t="s">
        <v>52</v>
      </c>
      <c r="P6582" t="s">
        <v>42</v>
      </c>
      <c r="Q6582" t="s">
        <v>43</v>
      </c>
      <c r="R6582">
        <v>0</v>
      </c>
      <c r="T6582" s="1">
        <v>43583</v>
      </c>
      <c r="U6582" s="1">
        <v>43584</v>
      </c>
      <c r="V6582" s="1">
        <v>44138</v>
      </c>
      <c r="X6582" t="b">
        <v>0</v>
      </c>
      <c r="AA6582" t="b">
        <v>0</v>
      </c>
      <c r="AB6582" t="b">
        <v>0</v>
      </c>
      <c r="AC6582" s="2">
        <v>43586.345833333333</v>
      </c>
      <c r="AE6582" t="s">
        <v>1669</v>
      </c>
      <c r="AF6582" t="s">
        <v>45</v>
      </c>
      <c r="AG6582">
        <v>6210</v>
      </c>
      <c r="AH6582" t="s">
        <v>49</v>
      </c>
      <c r="AI6582">
        <v>13254</v>
      </c>
      <c r="AJ6582" t="s">
        <v>50</v>
      </c>
      <c r="AK6582" t="s">
        <v>51</v>
      </c>
      <c r="AL6582">
        <v>36</v>
      </c>
    </row>
    <row r="6583" spans="1:38" x14ac:dyDescent="0.3">
      <c r="A6583">
        <v>94299</v>
      </c>
      <c r="B6583">
        <v>57982</v>
      </c>
      <c r="C6583">
        <v>2020</v>
      </c>
      <c r="E6583">
        <v>1416</v>
      </c>
      <c r="F6583" t="s">
        <v>68</v>
      </c>
      <c r="G6583">
        <v>985</v>
      </c>
      <c r="H6583" t="s">
        <v>873</v>
      </c>
      <c r="I6583" t="s">
        <v>70</v>
      </c>
      <c r="J6583">
        <v>133</v>
      </c>
      <c r="K6583" t="s">
        <v>68</v>
      </c>
      <c r="L6583" t="s">
        <v>71</v>
      </c>
      <c r="M6583">
        <v>1002</v>
      </c>
      <c r="N6583" t="s">
        <v>52</v>
      </c>
      <c r="O6583" t="s">
        <v>52</v>
      </c>
      <c r="P6583" t="s">
        <v>42</v>
      </c>
      <c r="Q6583" t="s">
        <v>43</v>
      </c>
      <c r="R6583">
        <v>0</v>
      </c>
      <c r="T6583" s="1">
        <v>43583</v>
      </c>
      <c r="U6583" s="1">
        <v>43584</v>
      </c>
      <c r="V6583" s="1">
        <v>44138</v>
      </c>
      <c r="X6583" t="b">
        <v>0</v>
      </c>
      <c r="AA6583" t="b">
        <v>0</v>
      </c>
      <c r="AB6583" t="b">
        <v>0</v>
      </c>
      <c r="AC6583" s="2">
        <v>43586.345833333333</v>
      </c>
      <c r="AE6583" t="s">
        <v>1669</v>
      </c>
      <c r="AF6583" t="s">
        <v>45</v>
      </c>
      <c r="AG6583">
        <v>6210</v>
      </c>
      <c r="AH6583" t="s">
        <v>1153</v>
      </c>
      <c r="AI6583">
        <v>13257</v>
      </c>
      <c r="AJ6583" t="s">
        <v>1154</v>
      </c>
      <c r="AK6583" t="s">
        <v>48</v>
      </c>
      <c r="AL6583">
        <v>37</v>
      </c>
    </row>
    <row r="6584" spans="1:38" x14ac:dyDescent="0.3">
      <c r="A6584">
        <v>94299</v>
      </c>
      <c r="B6584">
        <v>57982</v>
      </c>
      <c r="C6584">
        <v>2020</v>
      </c>
      <c r="E6584">
        <v>1416</v>
      </c>
      <c r="F6584" t="s">
        <v>68</v>
      </c>
      <c r="G6584">
        <v>985</v>
      </c>
      <c r="H6584" t="s">
        <v>873</v>
      </c>
      <c r="I6584" t="s">
        <v>70</v>
      </c>
      <c r="J6584">
        <v>133</v>
      </c>
      <c r="K6584" t="s">
        <v>68</v>
      </c>
      <c r="L6584" t="s">
        <v>71</v>
      </c>
      <c r="M6584">
        <v>1002</v>
      </c>
      <c r="N6584" t="s">
        <v>52</v>
      </c>
      <c r="O6584" t="s">
        <v>52</v>
      </c>
      <c r="P6584" t="s">
        <v>42</v>
      </c>
      <c r="Q6584" t="s">
        <v>43</v>
      </c>
      <c r="R6584">
        <v>0</v>
      </c>
      <c r="T6584" s="1">
        <v>43583</v>
      </c>
      <c r="U6584" s="1">
        <v>43584</v>
      </c>
      <c r="V6584" s="1">
        <v>44138</v>
      </c>
      <c r="X6584" t="b">
        <v>0</v>
      </c>
      <c r="AA6584" t="b">
        <v>0</v>
      </c>
      <c r="AB6584" t="b">
        <v>0</v>
      </c>
      <c r="AC6584" s="2">
        <v>43586.345833333333</v>
      </c>
      <c r="AE6584" t="s">
        <v>1669</v>
      </c>
      <c r="AF6584" t="s">
        <v>45</v>
      </c>
      <c r="AG6584">
        <v>6210</v>
      </c>
      <c r="AH6584" t="s">
        <v>49</v>
      </c>
      <c r="AI6584">
        <v>13254</v>
      </c>
      <c r="AJ6584" t="s">
        <v>50</v>
      </c>
      <c r="AK6584" t="s">
        <v>51</v>
      </c>
      <c r="AL6584">
        <v>38</v>
      </c>
    </row>
    <row r="6585" spans="1:38" x14ac:dyDescent="0.3">
      <c r="A6585">
        <v>94300</v>
      </c>
      <c r="B6585">
        <v>57982</v>
      </c>
      <c r="C6585">
        <v>2020</v>
      </c>
      <c r="E6585">
        <v>1416</v>
      </c>
      <c r="F6585" t="s">
        <v>68</v>
      </c>
      <c r="G6585">
        <v>985</v>
      </c>
      <c r="H6585" t="s">
        <v>873</v>
      </c>
      <c r="I6585" t="s">
        <v>70</v>
      </c>
      <c r="J6585">
        <v>133</v>
      </c>
      <c r="K6585" t="s">
        <v>68</v>
      </c>
      <c r="L6585" t="s">
        <v>71</v>
      </c>
      <c r="M6585">
        <v>1002</v>
      </c>
      <c r="N6585" t="s">
        <v>52</v>
      </c>
      <c r="O6585" t="s">
        <v>52</v>
      </c>
      <c r="P6585" t="s">
        <v>42</v>
      </c>
      <c r="Q6585" t="s">
        <v>43</v>
      </c>
      <c r="R6585">
        <v>0</v>
      </c>
      <c r="T6585" s="1">
        <v>43583</v>
      </c>
      <c r="U6585" s="1">
        <v>43584</v>
      </c>
      <c r="V6585" s="1">
        <v>44138</v>
      </c>
      <c r="X6585" t="b">
        <v>0</v>
      </c>
      <c r="AA6585" t="b">
        <v>0</v>
      </c>
      <c r="AB6585" t="b">
        <v>0</v>
      </c>
      <c r="AC6585" s="2">
        <v>43586.345833333333</v>
      </c>
      <c r="AE6585" t="s">
        <v>1669</v>
      </c>
      <c r="AF6585" t="s">
        <v>45</v>
      </c>
      <c r="AG6585">
        <v>6210</v>
      </c>
      <c r="AH6585" t="s">
        <v>1423</v>
      </c>
      <c r="AI6585">
        <v>13288</v>
      </c>
      <c r="AJ6585" t="s">
        <v>1424</v>
      </c>
      <c r="AK6585" t="s">
        <v>48</v>
      </c>
      <c r="AL6585">
        <v>30</v>
      </c>
    </row>
    <row r="6586" spans="1:38" x14ac:dyDescent="0.3">
      <c r="A6586">
        <v>94300</v>
      </c>
      <c r="B6586">
        <v>57982</v>
      </c>
      <c r="C6586">
        <v>2020</v>
      </c>
      <c r="E6586">
        <v>1416</v>
      </c>
      <c r="F6586" t="s">
        <v>68</v>
      </c>
      <c r="G6586">
        <v>985</v>
      </c>
      <c r="H6586" t="s">
        <v>873</v>
      </c>
      <c r="I6586" t="s">
        <v>70</v>
      </c>
      <c r="J6586">
        <v>133</v>
      </c>
      <c r="K6586" t="s">
        <v>68</v>
      </c>
      <c r="L6586" t="s">
        <v>71</v>
      </c>
      <c r="M6586">
        <v>1002</v>
      </c>
      <c r="N6586" t="s">
        <v>52</v>
      </c>
      <c r="O6586" t="s">
        <v>52</v>
      </c>
      <c r="P6586" t="s">
        <v>42</v>
      </c>
      <c r="Q6586" t="s">
        <v>43</v>
      </c>
      <c r="R6586">
        <v>0</v>
      </c>
      <c r="T6586" s="1">
        <v>43583</v>
      </c>
      <c r="U6586" s="1">
        <v>43584</v>
      </c>
      <c r="V6586" s="1">
        <v>44138</v>
      </c>
      <c r="X6586" t="b">
        <v>0</v>
      </c>
      <c r="AA6586" t="b">
        <v>0</v>
      </c>
      <c r="AB6586" t="b">
        <v>0</v>
      </c>
      <c r="AC6586" s="2">
        <v>43586.345833333333</v>
      </c>
      <c r="AE6586" t="s">
        <v>1669</v>
      </c>
      <c r="AF6586" t="s">
        <v>45</v>
      </c>
      <c r="AG6586">
        <v>6210</v>
      </c>
      <c r="AH6586" t="s">
        <v>49</v>
      </c>
      <c r="AI6586">
        <v>13254</v>
      </c>
      <c r="AJ6586" t="s">
        <v>50</v>
      </c>
      <c r="AK6586" t="s">
        <v>51</v>
      </c>
      <c r="AL6586">
        <v>39</v>
      </c>
    </row>
    <row r="6587" spans="1:38" x14ac:dyDescent="0.3">
      <c r="A6587">
        <v>94301</v>
      </c>
      <c r="B6587">
        <v>57982</v>
      </c>
      <c r="C6587">
        <v>2020</v>
      </c>
      <c r="E6587">
        <v>1416</v>
      </c>
      <c r="F6587" t="s">
        <v>68</v>
      </c>
      <c r="G6587">
        <v>985</v>
      </c>
      <c r="H6587" t="s">
        <v>873</v>
      </c>
      <c r="I6587" t="s">
        <v>70</v>
      </c>
      <c r="J6587">
        <v>133</v>
      </c>
      <c r="K6587" t="s">
        <v>68</v>
      </c>
      <c r="L6587" t="s">
        <v>71</v>
      </c>
      <c r="M6587">
        <v>1002</v>
      </c>
      <c r="N6587" t="s">
        <v>52</v>
      </c>
      <c r="O6587" t="s">
        <v>52</v>
      </c>
      <c r="P6587" t="s">
        <v>42</v>
      </c>
      <c r="Q6587" t="s">
        <v>43</v>
      </c>
      <c r="R6587">
        <v>0</v>
      </c>
      <c r="T6587" s="1">
        <v>43583</v>
      </c>
      <c r="U6587" s="1">
        <v>43584</v>
      </c>
      <c r="V6587" s="1">
        <v>44138</v>
      </c>
      <c r="X6587" t="b">
        <v>0</v>
      </c>
      <c r="AA6587" t="b">
        <v>0</v>
      </c>
      <c r="AB6587" t="b">
        <v>0</v>
      </c>
      <c r="AC6587" s="2">
        <v>43586.345833333333</v>
      </c>
      <c r="AE6587" t="s">
        <v>1669</v>
      </c>
      <c r="AF6587" t="s">
        <v>45</v>
      </c>
      <c r="AG6587">
        <v>6210</v>
      </c>
      <c r="AH6587" t="s">
        <v>1242</v>
      </c>
      <c r="AI6587">
        <v>13258</v>
      </c>
      <c r="AJ6587" t="s">
        <v>1243</v>
      </c>
      <c r="AK6587" t="s">
        <v>48</v>
      </c>
      <c r="AL6587">
        <v>33</v>
      </c>
    </row>
    <row r="6588" spans="1:38" x14ac:dyDescent="0.3">
      <c r="A6588">
        <v>94301</v>
      </c>
      <c r="B6588">
        <v>57982</v>
      </c>
      <c r="C6588">
        <v>2020</v>
      </c>
      <c r="E6588">
        <v>1416</v>
      </c>
      <c r="F6588" t="s">
        <v>68</v>
      </c>
      <c r="G6588">
        <v>985</v>
      </c>
      <c r="H6588" t="s">
        <v>873</v>
      </c>
      <c r="I6588" t="s">
        <v>70</v>
      </c>
      <c r="J6588">
        <v>133</v>
      </c>
      <c r="K6588" t="s">
        <v>68</v>
      </c>
      <c r="L6588" t="s">
        <v>71</v>
      </c>
      <c r="M6588">
        <v>1002</v>
      </c>
      <c r="N6588" t="s">
        <v>52</v>
      </c>
      <c r="O6588" t="s">
        <v>52</v>
      </c>
      <c r="P6588" t="s">
        <v>42</v>
      </c>
      <c r="Q6588" t="s">
        <v>43</v>
      </c>
      <c r="R6588">
        <v>0</v>
      </c>
      <c r="T6588" s="1">
        <v>43583</v>
      </c>
      <c r="U6588" s="1">
        <v>43584</v>
      </c>
      <c r="V6588" s="1">
        <v>44138</v>
      </c>
      <c r="X6588" t="b">
        <v>0</v>
      </c>
      <c r="AA6588" t="b">
        <v>0</v>
      </c>
      <c r="AB6588" t="b">
        <v>0</v>
      </c>
      <c r="AC6588" s="2">
        <v>43586.345833333333</v>
      </c>
      <c r="AE6588" t="s">
        <v>1669</v>
      </c>
      <c r="AF6588" t="s">
        <v>45</v>
      </c>
      <c r="AG6588">
        <v>6210</v>
      </c>
      <c r="AH6588" t="s">
        <v>49</v>
      </c>
      <c r="AI6588">
        <v>13254</v>
      </c>
      <c r="AJ6588" t="s">
        <v>50</v>
      </c>
      <c r="AK6588" t="s">
        <v>51</v>
      </c>
      <c r="AL6588">
        <v>39</v>
      </c>
    </row>
    <row r="6589" spans="1:38" x14ac:dyDescent="0.3">
      <c r="A6589">
        <v>94302</v>
      </c>
      <c r="B6589">
        <v>57982</v>
      </c>
      <c r="C6589">
        <v>2020</v>
      </c>
      <c r="E6589">
        <v>1416</v>
      </c>
      <c r="F6589" t="s">
        <v>68</v>
      </c>
      <c r="G6589">
        <v>985</v>
      </c>
      <c r="H6589" t="s">
        <v>873</v>
      </c>
      <c r="I6589" t="s">
        <v>70</v>
      </c>
      <c r="J6589">
        <v>133</v>
      </c>
      <c r="K6589" t="s">
        <v>68</v>
      </c>
      <c r="L6589" t="s">
        <v>71</v>
      </c>
      <c r="M6589">
        <v>1002</v>
      </c>
      <c r="N6589" t="s">
        <v>52</v>
      </c>
      <c r="O6589" t="s">
        <v>52</v>
      </c>
      <c r="P6589" t="s">
        <v>42</v>
      </c>
      <c r="Q6589" t="s">
        <v>43</v>
      </c>
      <c r="R6589">
        <v>0</v>
      </c>
      <c r="T6589" s="1">
        <v>43583</v>
      </c>
      <c r="U6589" s="1">
        <v>43584</v>
      </c>
      <c r="V6589" s="1">
        <v>44138</v>
      </c>
      <c r="X6589" t="b">
        <v>0</v>
      </c>
      <c r="AA6589" t="b">
        <v>0</v>
      </c>
      <c r="AB6589" t="b">
        <v>0</v>
      </c>
      <c r="AC6589" s="2">
        <v>43586.345833333333</v>
      </c>
      <c r="AE6589" t="s">
        <v>1669</v>
      </c>
      <c r="AF6589" t="s">
        <v>45</v>
      </c>
      <c r="AG6589">
        <v>6210</v>
      </c>
      <c r="AH6589" t="s">
        <v>1460</v>
      </c>
      <c r="AI6589">
        <v>13276</v>
      </c>
      <c r="AJ6589" t="s">
        <v>1461</v>
      </c>
      <c r="AK6589" t="s">
        <v>48</v>
      </c>
      <c r="AL6589">
        <v>31</v>
      </c>
    </row>
    <row r="6590" spans="1:38" x14ac:dyDescent="0.3">
      <c r="A6590">
        <v>94302</v>
      </c>
      <c r="B6590">
        <v>57982</v>
      </c>
      <c r="C6590">
        <v>2020</v>
      </c>
      <c r="E6590">
        <v>1416</v>
      </c>
      <c r="F6590" t="s">
        <v>68</v>
      </c>
      <c r="G6590">
        <v>985</v>
      </c>
      <c r="H6590" t="s">
        <v>873</v>
      </c>
      <c r="I6590" t="s">
        <v>70</v>
      </c>
      <c r="J6590">
        <v>133</v>
      </c>
      <c r="K6590" t="s">
        <v>68</v>
      </c>
      <c r="L6590" t="s">
        <v>71</v>
      </c>
      <c r="M6590">
        <v>1002</v>
      </c>
      <c r="N6590" t="s">
        <v>52</v>
      </c>
      <c r="O6590" t="s">
        <v>52</v>
      </c>
      <c r="P6590" t="s">
        <v>42</v>
      </c>
      <c r="Q6590" t="s">
        <v>43</v>
      </c>
      <c r="R6590">
        <v>0</v>
      </c>
      <c r="T6590" s="1">
        <v>43583</v>
      </c>
      <c r="U6590" s="1">
        <v>43584</v>
      </c>
      <c r="V6590" s="1">
        <v>44138</v>
      </c>
      <c r="X6590" t="b">
        <v>0</v>
      </c>
      <c r="AA6590" t="b">
        <v>0</v>
      </c>
      <c r="AB6590" t="b">
        <v>0</v>
      </c>
      <c r="AC6590" s="2">
        <v>43586.345833333333</v>
      </c>
      <c r="AE6590" t="s">
        <v>1669</v>
      </c>
      <c r="AF6590" t="s">
        <v>45</v>
      </c>
      <c r="AG6590">
        <v>6210</v>
      </c>
      <c r="AH6590" t="s">
        <v>49</v>
      </c>
      <c r="AI6590">
        <v>13254</v>
      </c>
      <c r="AJ6590" t="s">
        <v>50</v>
      </c>
      <c r="AK6590" t="s">
        <v>51</v>
      </c>
      <c r="AL6590">
        <v>38</v>
      </c>
    </row>
    <row r="6591" spans="1:38" x14ac:dyDescent="0.3">
      <c r="A6591">
        <v>94303</v>
      </c>
      <c r="B6591">
        <v>57982</v>
      </c>
      <c r="C6591">
        <v>2020</v>
      </c>
      <c r="E6591">
        <v>1416</v>
      </c>
      <c r="F6591" t="s">
        <v>68</v>
      </c>
      <c r="G6591">
        <v>985</v>
      </c>
      <c r="H6591" t="s">
        <v>873</v>
      </c>
      <c r="I6591" t="s">
        <v>70</v>
      </c>
      <c r="J6591">
        <v>133</v>
      </c>
      <c r="K6591" t="s">
        <v>68</v>
      </c>
      <c r="L6591" t="s">
        <v>71</v>
      </c>
      <c r="M6591">
        <v>1002</v>
      </c>
      <c r="N6591" t="s">
        <v>52</v>
      </c>
      <c r="O6591" t="s">
        <v>52</v>
      </c>
      <c r="P6591" t="s">
        <v>42</v>
      </c>
      <c r="Q6591" t="s">
        <v>43</v>
      </c>
      <c r="R6591">
        <v>0</v>
      </c>
      <c r="T6591" s="1">
        <v>43583</v>
      </c>
      <c r="U6591" s="1">
        <v>43584</v>
      </c>
      <c r="V6591" s="1">
        <v>44138</v>
      </c>
      <c r="X6591" t="b">
        <v>0</v>
      </c>
      <c r="AA6591" t="b">
        <v>0</v>
      </c>
      <c r="AB6591" t="b">
        <v>0</v>
      </c>
      <c r="AC6591" s="2">
        <v>43586.345833333333</v>
      </c>
      <c r="AE6591" t="s">
        <v>1669</v>
      </c>
      <c r="AF6591" t="s">
        <v>45</v>
      </c>
      <c r="AG6591">
        <v>6210</v>
      </c>
      <c r="AH6591" t="s">
        <v>1414</v>
      </c>
      <c r="AI6591">
        <v>13287</v>
      </c>
      <c r="AJ6591" t="s">
        <v>1415</v>
      </c>
      <c r="AK6591" t="s">
        <v>48</v>
      </c>
      <c r="AL6591">
        <v>30</v>
      </c>
    </row>
    <row r="6592" spans="1:38" x14ac:dyDescent="0.3">
      <c r="A6592">
        <v>94303</v>
      </c>
      <c r="B6592">
        <v>57982</v>
      </c>
      <c r="C6592">
        <v>2020</v>
      </c>
      <c r="E6592">
        <v>1416</v>
      </c>
      <c r="F6592" t="s">
        <v>68</v>
      </c>
      <c r="G6592">
        <v>985</v>
      </c>
      <c r="H6592" t="s">
        <v>873</v>
      </c>
      <c r="I6592" t="s">
        <v>70</v>
      </c>
      <c r="J6592">
        <v>133</v>
      </c>
      <c r="K6592" t="s">
        <v>68</v>
      </c>
      <c r="L6592" t="s">
        <v>71</v>
      </c>
      <c r="M6592">
        <v>1002</v>
      </c>
      <c r="N6592" t="s">
        <v>52</v>
      </c>
      <c r="O6592" t="s">
        <v>52</v>
      </c>
      <c r="P6592" t="s">
        <v>42</v>
      </c>
      <c r="Q6592" t="s">
        <v>43</v>
      </c>
      <c r="R6592">
        <v>0</v>
      </c>
      <c r="T6592" s="1">
        <v>43583</v>
      </c>
      <c r="U6592" s="1">
        <v>43584</v>
      </c>
      <c r="V6592" s="1">
        <v>44138</v>
      </c>
      <c r="X6592" t="b">
        <v>0</v>
      </c>
      <c r="AA6592" t="b">
        <v>0</v>
      </c>
      <c r="AB6592" t="b">
        <v>0</v>
      </c>
      <c r="AC6592" s="2">
        <v>43586.345833333333</v>
      </c>
      <c r="AE6592" t="s">
        <v>1669</v>
      </c>
      <c r="AF6592" t="s">
        <v>45</v>
      </c>
      <c r="AG6592">
        <v>6210</v>
      </c>
      <c r="AH6592" t="s">
        <v>49</v>
      </c>
      <c r="AI6592">
        <v>13254</v>
      </c>
      <c r="AJ6592" t="s">
        <v>50</v>
      </c>
      <c r="AK6592" t="s">
        <v>51</v>
      </c>
      <c r="AL6592">
        <v>38</v>
      </c>
    </row>
    <row r="6593" spans="1:38" x14ac:dyDescent="0.3">
      <c r="A6593">
        <v>94304</v>
      </c>
      <c r="B6593">
        <v>57982</v>
      </c>
      <c r="C6593">
        <v>2020</v>
      </c>
      <c r="E6593">
        <v>1416</v>
      </c>
      <c r="F6593" t="s">
        <v>68</v>
      </c>
      <c r="G6593">
        <v>985</v>
      </c>
      <c r="H6593" t="s">
        <v>873</v>
      </c>
      <c r="I6593" t="s">
        <v>70</v>
      </c>
      <c r="J6593">
        <v>133</v>
      </c>
      <c r="K6593" t="s">
        <v>68</v>
      </c>
      <c r="L6593" t="s">
        <v>71</v>
      </c>
      <c r="M6593">
        <v>1002</v>
      </c>
      <c r="N6593" t="s">
        <v>52</v>
      </c>
      <c r="O6593" t="s">
        <v>52</v>
      </c>
      <c r="P6593" t="s">
        <v>42</v>
      </c>
      <c r="Q6593" t="s">
        <v>43</v>
      </c>
      <c r="R6593">
        <v>0</v>
      </c>
      <c r="T6593" s="1">
        <v>43583</v>
      </c>
      <c r="U6593" s="1">
        <v>43584</v>
      </c>
      <c r="V6593" s="1">
        <v>44138</v>
      </c>
      <c r="X6593" t="b">
        <v>0</v>
      </c>
      <c r="AA6593" t="b">
        <v>0</v>
      </c>
      <c r="AB6593" t="b">
        <v>0</v>
      </c>
      <c r="AC6593" s="2">
        <v>43586.345833333333</v>
      </c>
      <c r="AE6593" t="s">
        <v>1669</v>
      </c>
      <c r="AF6593" t="s">
        <v>45</v>
      </c>
      <c r="AG6593">
        <v>6210</v>
      </c>
      <c r="AH6593" t="s">
        <v>1592</v>
      </c>
      <c r="AI6593">
        <v>13324</v>
      </c>
      <c r="AJ6593" t="s">
        <v>1593</v>
      </c>
      <c r="AK6593" t="s">
        <v>48</v>
      </c>
      <c r="AL6593">
        <v>24</v>
      </c>
    </row>
    <row r="6594" spans="1:38" x14ac:dyDescent="0.3">
      <c r="A6594">
        <v>94304</v>
      </c>
      <c r="B6594">
        <v>57982</v>
      </c>
      <c r="C6594">
        <v>2020</v>
      </c>
      <c r="E6594">
        <v>1416</v>
      </c>
      <c r="F6594" t="s">
        <v>68</v>
      </c>
      <c r="G6594">
        <v>985</v>
      </c>
      <c r="H6594" t="s">
        <v>873</v>
      </c>
      <c r="I6594" t="s">
        <v>70</v>
      </c>
      <c r="J6594">
        <v>133</v>
      </c>
      <c r="K6594" t="s">
        <v>68</v>
      </c>
      <c r="L6594" t="s">
        <v>71</v>
      </c>
      <c r="M6594">
        <v>1002</v>
      </c>
      <c r="N6594" t="s">
        <v>52</v>
      </c>
      <c r="O6594" t="s">
        <v>52</v>
      </c>
      <c r="P6594" t="s">
        <v>42</v>
      </c>
      <c r="Q6594" t="s">
        <v>43</v>
      </c>
      <c r="R6594">
        <v>0</v>
      </c>
      <c r="T6594" s="1">
        <v>43583</v>
      </c>
      <c r="U6594" s="1">
        <v>43584</v>
      </c>
      <c r="V6594" s="1">
        <v>44138</v>
      </c>
      <c r="X6594" t="b">
        <v>0</v>
      </c>
      <c r="AA6594" t="b">
        <v>0</v>
      </c>
      <c r="AB6594" t="b">
        <v>0</v>
      </c>
      <c r="AC6594" s="2">
        <v>43586.345833333333</v>
      </c>
      <c r="AE6594" t="s">
        <v>1669</v>
      </c>
      <c r="AF6594" t="s">
        <v>45</v>
      </c>
      <c r="AG6594">
        <v>6210</v>
      </c>
      <c r="AH6594" t="s">
        <v>49</v>
      </c>
      <c r="AI6594">
        <v>13254</v>
      </c>
      <c r="AJ6594" t="s">
        <v>50</v>
      </c>
      <c r="AK6594" t="s">
        <v>51</v>
      </c>
      <c r="AL6594">
        <v>37</v>
      </c>
    </row>
    <row r="6595" spans="1:38" x14ac:dyDescent="0.3">
      <c r="A6595">
        <v>94305</v>
      </c>
      <c r="B6595">
        <v>57982</v>
      </c>
      <c r="C6595">
        <v>2020</v>
      </c>
      <c r="E6595">
        <v>1416</v>
      </c>
      <c r="F6595" t="s">
        <v>68</v>
      </c>
      <c r="G6595">
        <v>985</v>
      </c>
      <c r="H6595" t="s">
        <v>873</v>
      </c>
      <c r="I6595" t="s">
        <v>70</v>
      </c>
      <c r="J6595">
        <v>133</v>
      </c>
      <c r="K6595" t="s">
        <v>68</v>
      </c>
      <c r="L6595" t="s">
        <v>71</v>
      </c>
      <c r="M6595">
        <v>1002</v>
      </c>
      <c r="N6595" t="s">
        <v>52</v>
      </c>
      <c r="O6595" t="s">
        <v>52</v>
      </c>
      <c r="P6595" t="s">
        <v>42</v>
      </c>
      <c r="Q6595" t="s">
        <v>43</v>
      </c>
      <c r="R6595">
        <v>0</v>
      </c>
      <c r="T6595" s="1">
        <v>43583</v>
      </c>
      <c r="U6595" s="1">
        <v>43584</v>
      </c>
      <c r="V6595" s="1">
        <v>44138</v>
      </c>
      <c r="X6595" t="b">
        <v>0</v>
      </c>
      <c r="AA6595" t="b">
        <v>0</v>
      </c>
      <c r="AB6595" t="b">
        <v>0</v>
      </c>
      <c r="AC6595" s="2">
        <v>43586.345833333333</v>
      </c>
      <c r="AE6595" t="s">
        <v>1669</v>
      </c>
      <c r="AF6595" t="s">
        <v>45</v>
      </c>
      <c r="AG6595">
        <v>6210</v>
      </c>
      <c r="AH6595" t="s">
        <v>1439</v>
      </c>
      <c r="AI6595">
        <v>13316</v>
      </c>
      <c r="AJ6595" t="s">
        <v>1440</v>
      </c>
      <c r="AK6595" t="s">
        <v>48</v>
      </c>
      <c r="AL6595">
        <v>26</v>
      </c>
    </row>
    <row r="6596" spans="1:38" x14ac:dyDescent="0.3">
      <c r="A6596">
        <v>94305</v>
      </c>
      <c r="B6596">
        <v>57982</v>
      </c>
      <c r="C6596">
        <v>2020</v>
      </c>
      <c r="E6596">
        <v>1416</v>
      </c>
      <c r="F6596" t="s">
        <v>68</v>
      </c>
      <c r="G6596">
        <v>985</v>
      </c>
      <c r="H6596" t="s">
        <v>873</v>
      </c>
      <c r="I6596" t="s">
        <v>70</v>
      </c>
      <c r="J6596">
        <v>133</v>
      </c>
      <c r="K6596" t="s">
        <v>68</v>
      </c>
      <c r="L6596" t="s">
        <v>71</v>
      </c>
      <c r="M6596">
        <v>1002</v>
      </c>
      <c r="N6596" t="s">
        <v>52</v>
      </c>
      <c r="O6596" t="s">
        <v>52</v>
      </c>
      <c r="P6596" t="s">
        <v>42</v>
      </c>
      <c r="Q6596" t="s">
        <v>43</v>
      </c>
      <c r="R6596">
        <v>0</v>
      </c>
      <c r="T6596" s="1">
        <v>43583</v>
      </c>
      <c r="U6596" s="1">
        <v>43584</v>
      </c>
      <c r="V6596" s="1">
        <v>44138</v>
      </c>
      <c r="X6596" t="b">
        <v>0</v>
      </c>
      <c r="AA6596" t="b">
        <v>0</v>
      </c>
      <c r="AB6596" t="b">
        <v>0</v>
      </c>
      <c r="AC6596" s="2">
        <v>43586.345833333333</v>
      </c>
      <c r="AE6596" t="s">
        <v>1669</v>
      </c>
      <c r="AF6596" t="s">
        <v>45</v>
      </c>
      <c r="AG6596">
        <v>6210</v>
      </c>
      <c r="AH6596" t="s">
        <v>49</v>
      </c>
      <c r="AI6596">
        <v>13254</v>
      </c>
      <c r="AJ6596" t="s">
        <v>50</v>
      </c>
      <c r="AK6596" t="s">
        <v>51</v>
      </c>
      <c r="AL6596">
        <v>38</v>
      </c>
    </row>
    <row r="6597" spans="1:38" x14ac:dyDescent="0.3">
      <c r="A6597">
        <v>94306</v>
      </c>
      <c r="B6597">
        <v>57982</v>
      </c>
      <c r="C6597">
        <v>2020</v>
      </c>
      <c r="E6597">
        <v>1416</v>
      </c>
      <c r="F6597" t="s">
        <v>68</v>
      </c>
      <c r="G6597">
        <v>985</v>
      </c>
      <c r="H6597" t="s">
        <v>873</v>
      </c>
      <c r="I6597" t="s">
        <v>70</v>
      </c>
      <c r="J6597">
        <v>133</v>
      </c>
      <c r="K6597" t="s">
        <v>68</v>
      </c>
      <c r="L6597" t="s">
        <v>71</v>
      </c>
      <c r="M6597">
        <v>1002</v>
      </c>
      <c r="N6597" t="s">
        <v>52</v>
      </c>
      <c r="O6597" t="s">
        <v>52</v>
      </c>
      <c r="P6597" t="s">
        <v>42</v>
      </c>
      <c r="Q6597" t="s">
        <v>43</v>
      </c>
      <c r="R6597">
        <v>0</v>
      </c>
      <c r="T6597" s="1">
        <v>43583</v>
      </c>
      <c r="U6597" s="1">
        <v>43584</v>
      </c>
      <c r="V6597" s="1">
        <v>44138</v>
      </c>
      <c r="X6597" t="b">
        <v>0</v>
      </c>
      <c r="AA6597" t="b">
        <v>0</v>
      </c>
      <c r="AB6597" t="b">
        <v>0</v>
      </c>
      <c r="AC6597" s="2">
        <v>43586.345833333333</v>
      </c>
      <c r="AE6597" t="s">
        <v>1669</v>
      </c>
      <c r="AF6597" t="s">
        <v>45</v>
      </c>
      <c r="AG6597">
        <v>6210</v>
      </c>
      <c r="AH6597" t="s">
        <v>1596</v>
      </c>
      <c r="AI6597">
        <v>13359</v>
      </c>
      <c r="AJ6597" t="s">
        <v>1597</v>
      </c>
      <c r="AK6597" t="s">
        <v>48</v>
      </c>
      <c r="AL6597">
        <v>22</v>
      </c>
    </row>
    <row r="6598" spans="1:38" x14ac:dyDescent="0.3">
      <c r="A6598">
        <v>94306</v>
      </c>
      <c r="B6598">
        <v>57982</v>
      </c>
      <c r="C6598">
        <v>2020</v>
      </c>
      <c r="E6598">
        <v>1416</v>
      </c>
      <c r="F6598" t="s">
        <v>68</v>
      </c>
      <c r="G6598">
        <v>985</v>
      </c>
      <c r="H6598" t="s">
        <v>873</v>
      </c>
      <c r="I6598" t="s">
        <v>70</v>
      </c>
      <c r="J6598">
        <v>133</v>
      </c>
      <c r="K6598" t="s">
        <v>68</v>
      </c>
      <c r="L6598" t="s">
        <v>71</v>
      </c>
      <c r="M6598">
        <v>1002</v>
      </c>
      <c r="N6598" t="s">
        <v>52</v>
      </c>
      <c r="O6598" t="s">
        <v>52</v>
      </c>
      <c r="P6598" t="s">
        <v>42</v>
      </c>
      <c r="Q6598" t="s">
        <v>43</v>
      </c>
      <c r="R6598">
        <v>0</v>
      </c>
      <c r="T6598" s="1">
        <v>43583</v>
      </c>
      <c r="U6598" s="1">
        <v>43584</v>
      </c>
      <c r="V6598" s="1">
        <v>44138</v>
      </c>
      <c r="X6598" t="b">
        <v>0</v>
      </c>
      <c r="AA6598" t="b">
        <v>0</v>
      </c>
      <c r="AB6598" t="b">
        <v>0</v>
      </c>
      <c r="AC6598" s="2">
        <v>43586.345833333333</v>
      </c>
      <c r="AE6598" t="s">
        <v>1669</v>
      </c>
      <c r="AF6598" t="s">
        <v>45</v>
      </c>
      <c r="AG6598">
        <v>6210</v>
      </c>
      <c r="AH6598" t="s">
        <v>49</v>
      </c>
      <c r="AI6598">
        <v>13254</v>
      </c>
      <c r="AJ6598" t="s">
        <v>50</v>
      </c>
      <c r="AK6598" t="s">
        <v>51</v>
      </c>
      <c r="AL6598">
        <v>38</v>
      </c>
    </row>
    <row r="6599" spans="1:38" x14ac:dyDescent="0.3">
      <c r="A6599">
        <v>94307</v>
      </c>
      <c r="B6599">
        <v>57982</v>
      </c>
      <c r="C6599">
        <v>2020</v>
      </c>
      <c r="E6599">
        <v>1416</v>
      </c>
      <c r="F6599" t="s">
        <v>68</v>
      </c>
      <c r="G6599">
        <v>985</v>
      </c>
      <c r="H6599" t="s">
        <v>873</v>
      </c>
      <c r="I6599" t="s">
        <v>70</v>
      </c>
      <c r="J6599">
        <v>133</v>
      </c>
      <c r="K6599" t="s">
        <v>68</v>
      </c>
      <c r="L6599" t="s">
        <v>71</v>
      </c>
      <c r="M6599">
        <v>1002</v>
      </c>
      <c r="N6599" t="s">
        <v>52</v>
      </c>
      <c r="O6599" t="s">
        <v>52</v>
      </c>
      <c r="P6599" t="s">
        <v>42</v>
      </c>
      <c r="Q6599" t="s">
        <v>43</v>
      </c>
      <c r="R6599">
        <v>0</v>
      </c>
      <c r="T6599" s="1">
        <v>43583</v>
      </c>
      <c r="U6599" s="1">
        <v>43584</v>
      </c>
      <c r="V6599" s="1">
        <v>44138</v>
      </c>
      <c r="X6599" t="b">
        <v>0</v>
      </c>
      <c r="AA6599" t="b">
        <v>0</v>
      </c>
      <c r="AB6599" t="b">
        <v>0</v>
      </c>
      <c r="AC6599" s="2">
        <v>43586.345833333333</v>
      </c>
      <c r="AE6599" t="s">
        <v>1669</v>
      </c>
      <c r="AF6599" t="s">
        <v>45</v>
      </c>
      <c r="AG6599">
        <v>6210</v>
      </c>
      <c r="AH6599" t="s">
        <v>1548</v>
      </c>
      <c r="AI6599">
        <v>13357</v>
      </c>
      <c r="AJ6599" t="s">
        <v>1549</v>
      </c>
      <c r="AK6599" t="s">
        <v>48</v>
      </c>
      <c r="AL6599">
        <v>21</v>
      </c>
    </row>
    <row r="6600" spans="1:38" x14ac:dyDescent="0.3">
      <c r="A6600">
        <v>94307</v>
      </c>
      <c r="B6600">
        <v>57982</v>
      </c>
      <c r="C6600">
        <v>2020</v>
      </c>
      <c r="E6600">
        <v>1416</v>
      </c>
      <c r="F6600" t="s">
        <v>68</v>
      </c>
      <c r="G6600">
        <v>985</v>
      </c>
      <c r="H6600" t="s">
        <v>873</v>
      </c>
      <c r="I6600" t="s">
        <v>70</v>
      </c>
      <c r="J6600">
        <v>133</v>
      </c>
      <c r="K6600" t="s">
        <v>68</v>
      </c>
      <c r="L6600" t="s">
        <v>71</v>
      </c>
      <c r="M6600">
        <v>1002</v>
      </c>
      <c r="N6600" t="s">
        <v>52</v>
      </c>
      <c r="O6600" t="s">
        <v>52</v>
      </c>
      <c r="P6600" t="s">
        <v>42</v>
      </c>
      <c r="Q6600" t="s">
        <v>43</v>
      </c>
      <c r="R6600">
        <v>0</v>
      </c>
      <c r="T6600" s="1">
        <v>43583</v>
      </c>
      <c r="U6600" s="1">
        <v>43584</v>
      </c>
      <c r="V6600" s="1">
        <v>44138</v>
      </c>
      <c r="X6600" t="b">
        <v>0</v>
      </c>
      <c r="AA6600" t="b">
        <v>0</v>
      </c>
      <c r="AB6600" t="b">
        <v>0</v>
      </c>
      <c r="AC6600" s="2">
        <v>43586.345833333333</v>
      </c>
      <c r="AE6600" t="s">
        <v>1669</v>
      </c>
      <c r="AF6600" t="s">
        <v>45</v>
      </c>
      <c r="AG6600">
        <v>6210</v>
      </c>
      <c r="AH6600" t="s">
        <v>49</v>
      </c>
      <c r="AI6600">
        <v>13254</v>
      </c>
      <c r="AJ6600" t="s">
        <v>50</v>
      </c>
      <c r="AK6600" t="s">
        <v>51</v>
      </c>
      <c r="AL6600">
        <v>38</v>
      </c>
    </row>
    <row r="6601" spans="1:38" x14ac:dyDescent="0.3">
      <c r="A6601">
        <v>94308</v>
      </c>
      <c r="B6601">
        <v>57982</v>
      </c>
      <c r="C6601">
        <v>2020</v>
      </c>
      <c r="E6601">
        <v>1416</v>
      </c>
      <c r="F6601" t="s">
        <v>68</v>
      </c>
      <c r="G6601">
        <v>985</v>
      </c>
      <c r="H6601" t="s">
        <v>873</v>
      </c>
      <c r="I6601" t="s">
        <v>70</v>
      </c>
      <c r="J6601">
        <v>133</v>
      </c>
      <c r="K6601" t="s">
        <v>68</v>
      </c>
      <c r="L6601" t="s">
        <v>71</v>
      </c>
      <c r="M6601">
        <v>1002</v>
      </c>
      <c r="N6601" t="s">
        <v>52</v>
      </c>
      <c r="O6601" t="s">
        <v>52</v>
      </c>
      <c r="P6601" t="s">
        <v>42</v>
      </c>
      <c r="Q6601" t="s">
        <v>43</v>
      </c>
      <c r="R6601">
        <v>0</v>
      </c>
      <c r="T6601" s="1">
        <v>43583</v>
      </c>
      <c r="U6601" s="1">
        <v>43584</v>
      </c>
      <c r="V6601" s="1">
        <v>44138</v>
      </c>
      <c r="X6601" t="b">
        <v>0</v>
      </c>
      <c r="AA6601" t="b">
        <v>0</v>
      </c>
      <c r="AB6601" t="b">
        <v>0</v>
      </c>
      <c r="AC6601" s="2">
        <v>43586.345833333333</v>
      </c>
      <c r="AE6601" t="s">
        <v>1669</v>
      </c>
      <c r="AF6601" t="s">
        <v>45</v>
      </c>
      <c r="AG6601">
        <v>6210</v>
      </c>
      <c r="AH6601" t="s">
        <v>1598</v>
      </c>
      <c r="AI6601">
        <v>13322</v>
      </c>
      <c r="AJ6601" t="s">
        <v>1599</v>
      </c>
      <c r="AK6601" t="s">
        <v>48</v>
      </c>
      <c r="AL6601">
        <v>22</v>
      </c>
    </row>
    <row r="6602" spans="1:38" x14ac:dyDescent="0.3">
      <c r="A6602">
        <v>94308</v>
      </c>
      <c r="B6602">
        <v>57982</v>
      </c>
      <c r="C6602">
        <v>2020</v>
      </c>
      <c r="E6602">
        <v>1416</v>
      </c>
      <c r="F6602" t="s">
        <v>68</v>
      </c>
      <c r="G6602">
        <v>985</v>
      </c>
      <c r="H6602" t="s">
        <v>873</v>
      </c>
      <c r="I6602" t="s">
        <v>70</v>
      </c>
      <c r="J6602">
        <v>133</v>
      </c>
      <c r="K6602" t="s">
        <v>68</v>
      </c>
      <c r="L6602" t="s">
        <v>71</v>
      </c>
      <c r="M6602">
        <v>1002</v>
      </c>
      <c r="N6602" t="s">
        <v>52</v>
      </c>
      <c r="O6602" t="s">
        <v>52</v>
      </c>
      <c r="P6602" t="s">
        <v>42</v>
      </c>
      <c r="Q6602" t="s">
        <v>43</v>
      </c>
      <c r="R6602">
        <v>0</v>
      </c>
      <c r="T6602" s="1">
        <v>43583</v>
      </c>
      <c r="U6602" s="1">
        <v>43584</v>
      </c>
      <c r="V6602" s="1">
        <v>44138</v>
      </c>
      <c r="X6602" t="b">
        <v>0</v>
      </c>
      <c r="AA6602" t="b">
        <v>0</v>
      </c>
      <c r="AB6602" t="b">
        <v>0</v>
      </c>
      <c r="AC6602" s="2">
        <v>43586.345833333333</v>
      </c>
      <c r="AE6602" t="s">
        <v>1669</v>
      </c>
      <c r="AF6602" t="s">
        <v>45</v>
      </c>
      <c r="AG6602">
        <v>6210</v>
      </c>
      <c r="AH6602" t="s">
        <v>49</v>
      </c>
      <c r="AI6602">
        <v>13254</v>
      </c>
      <c r="AJ6602" t="s">
        <v>50</v>
      </c>
      <c r="AK6602" t="s">
        <v>51</v>
      </c>
      <c r="AL6602">
        <v>37</v>
      </c>
    </row>
    <row r="6603" spans="1:38" x14ac:dyDescent="0.3">
      <c r="A6603">
        <v>94251</v>
      </c>
      <c r="B6603">
        <v>57962</v>
      </c>
      <c r="C6603">
        <v>2020</v>
      </c>
      <c r="D6603" t="s">
        <v>206</v>
      </c>
      <c r="E6603">
        <v>1102</v>
      </c>
      <c r="F6603" t="s">
        <v>159</v>
      </c>
      <c r="I6603" t="s">
        <v>159</v>
      </c>
      <c r="J6603">
        <v>88</v>
      </c>
      <c r="K6603" t="s">
        <v>159</v>
      </c>
      <c r="L6603" t="s">
        <v>148</v>
      </c>
      <c r="M6603">
        <v>799</v>
      </c>
      <c r="N6603" t="s">
        <v>52</v>
      </c>
      <c r="O6603" t="s">
        <v>52</v>
      </c>
      <c r="P6603" t="s">
        <v>66</v>
      </c>
      <c r="Q6603" t="s">
        <v>43</v>
      </c>
      <c r="R6603">
        <v>0</v>
      </c>
      <c r="T6603" s="1">
        <v>43580</v>
      </c>
      <c r="U6603" s="1">
        <v>43583</v>
      </c>
      <c r="V6603" s="1">
        <v>44138</v>
      </c>
      <c r="X6603" t="b">
        <v>0</v>
      </c>
      <c r="AA6603" t="b">
        <v>0</v>
      </c>
      <c r="AB6603" t="b">
        <v>0</v>
      </c>
      <c r="AC6603" s="2">
        <v>43584.320138888892</v>
      </c>
      <c r="AE6603" t="s">
        <v>1670</v>
      </c>
      <c r="AF6603" t="s">
        <v>45</v>
      </c>
      <c r="AG6603">
        <v>6254</v>
      </c>
      <c r="AH6603" t="s">
        <v>46</v>
      </c>
      <c r="AI6603">
        <v>13256</v>
      </c>
      <c r="AJ6603" t="s">
        <v>47</v>
      </c>
      <c r="AK6603" t="s">
        <v>48</v>
      </c>
      <c r="AL6603">
        <v>50.5</v>
      </c>
    </row>
    <row r="6604" spans="1:38" x14ac:dyDescent="0.3">
      <c r="A6604">
        <v>94251</v>
      </c>
      <c r="B6604">
        <v>57962</v>
      </c>
      <c r="C6604">
        <v>2020</v>
      </c>
      <c r="D6604" t="s">
        <v>206</v>
      </c>
      <c r="E6604">
        <v>1102</v>
      </c>
      <c r="F6604" t="s">
        <v>159</v>
      </c>
      <c r="I6604" t="s">
        <v>159</v>
      </c>
      <c r="J6604">
        <v>88</v>
      </c>
      <c r="K6604" t="s">
        <v>159</v>
      </c>
      <c r="L6604" t="s">
        <v>148</v>
      </c>
      <c r="M6604">
        <v>799</v>
      </c>
      <c r="N6604" t="s">
        <v>52</v>
      </c>
      <c r="O6604" t="s">
        <v>52</v>
      </c>
      <c r="P6604" t="s">
        <v>66</v>
      </c>
      <c r="Q6604" t="s">
        <v>43</v>
      </c>
      <c r="R6604">
        <v>0</v>
      </c>
      <c r="T6604" s="1">
        <v>43580</v>
      </c>
      <c r="U6604" s="1">
        <v>43583</v>
      </c>
      <c r="V6604" s="1">
        <v>44138</v>
      </c>
      <c r="X6604" t="b">
        <v>0</v>
      </c>
      <c r="AA6604" t="b">
        <v>0</v>
      </c>
      <c r="AB6604" t="b">
        <v>0</v>
      </c>
      <c r="AC6604" s="2">
        <v>43584.320138888892</v>
      </c>
      <c r="AE6604" t="s">
        <v>1670</v>
      </c>
      <c r="AF6604" t="s">
        <v>45</v>
      </c>
      <c r="AG6604">
        <v>6254</v>
      </c>
      <c r="AH6604" t="s">
        <v>49</v>
      </c>
      <c r="AI6604">
        <v>13254</v>
      </c>
      <c r="AJ6604" t="s">
        <v>50</v>
      </c>
      <c r="AK6604" t="s">
        <v>51</v>
      </c>
      <c r="AL6604">
        <v>49.5</v>
      </c>
    </row>
    <row r="6605" spans="1:38" x14ac:dyDescent="0.3">
      <c r="A6605">
        <v>94252</v>
      </c>
      <c r="B6605">
        <v>57962</v>
      </c>
      <c r="C6605">
        <v>2020</v>
      </c>
      <c r="D6605" t="s">
        <v>206</v>
      </c>
      <c r="E6605">
        <v>1102</v>
      </c>
      <c r="F6605" t="s">
        <v>159</v>
      </c>
      <c r="I6605" t="s">
        <v>159</v>
      </c>
      <c r="J6605">
        <v>88</v>
      </c>
      <c r="K6605" t="s">
        <v>159</v>
      </c>
      <c r="L6605" t="s">
        <v>148</v>
      </c>
      <c r="M6605">
        <v>799</v>
      </c>
      <c r="N6605" t="s">
        <v>52</v>
      </c>
      <c r="O6605" t="s">
        <v>52</v>
      </c>
      <c r="P6605" t="s">
        <v>66</v>
      </c>
      <c r="Q6605" t="s">
        <v>43</v>
      </c>
      <c r="R6605">
        <v>0</v>
      </c>
      <c r="T6605" s="1">
        <v>43580</v>
      </c>
      <c r="U6605" s="1">
        <v>43583</v>
      </c>
      <c r="V6605" s="1">
        <v>44138</v>
      </c>
      <c r="X6605" t="b">
        <v>0</v>
      </c>
      <c r="AA6605" t="b">
        <v>0</v>
      </c>
      <c r="AB6605" t="b">
        <v>0</v>
      </c>
      <c r="AC6605" s="2">
        <v>43584.320138888892</v>
      </c>
      <c r="AE6605" t="s">
        <v>1670</v>
      </c>
      <c r="AF6605" t="s">
        <v>45</v>
      </c>
      <c r="AG6605">
        <v>6254</v>
      </c>
      <c r="AH6605" t="s">
        <v>1460</v>
      </c>
      <c r="AI6605">
        <v>13276</v>
      </c>
      <c r="AJ6605" t="s">
        <v>1461</v>
      </c>
      <c r="AK6605" t="s">
        <v>48</v>
      </c>
      <c r="AL6605">
        <v>50.3</v>
      </c>
    </row>
    <row r="6606" spans="1:38" x14ac:dyDescent="0.3">
      <c r="A6606">
        <v>94252</v>
      </c>
      <c r="B6606">
        <v>57962</v>
      </c>
      <c r="C6606">
        <v>2020</v>
      </c>
      <c r="D6606" t="s">
        <v>206</v>
      </c>
      <c r="E6606">
        <v>1102</v>
      </c>
      <c r="F6606" t="s">
        <v>159</v>
      </c>
      <c r="I6606" t="s">
        <v>159</v>
      </c>
      <c r="J6606">
        <v>88</v>
      </c>
      <c r="K6606" t="s">
        <v>159</v>
      </c>
      <c r="L6606" t="s">
        <v>148</v>
      </c>
      <c r="M6606">
        <v>799</v>
      </c>
      <c r="N6606" t="s">
        <v>52</v>
      </c>
      <c r="O6606" t="s">
        <v>52</v>
      </c>
      <c r="P6606" t="s">
        <v>66</v>
      </c>
      <c r="Q6606" t="s">
        <v>43</v>
      </c>
      <c r="R6606">
        <v>0</v>
      </c>
      <c r="T6606" s="1">
        <v>43580</v>
      </c>
      <c r="U6606" s="1">
        <v>43583</v>
      </c>
      <c r="V6606" s="1">
        <v>44138</v>
      </c>
      <c r="X6606" t="b">
        <v>0</v>
      </c>
      <c r="AA6606" t="b">
        <v>0</v>
      </c>
      <c r="AB6606" t="b">
        <v>0</v>
      </c>
      <c r="AC6606" s="2">
        <v>43584.320138888892</v>
      </c>
      <c r="AE6606" t="s">
        <v>1670</v>
      </c>
      <c r="AF6606" t="s">
        <v>45</v>
      </c>
      <c r="AG6606">
        <v>6254</v>
      </c>
      <c r="AH6606" t="s">
        <v>49</v>
      </c>
      <c r="AI6606">
        <v>13254</v>
      </c>
      <c r="AJ6606" t="s">
        <v>50</v>
      </c>
      <c r="AK6606" t="s">
        <v>51</v>
      </c>
      <c r="AL6606">
        <v>49.7</v>
      </c>
    </row>
    <row r="6607" spans="1:38" x14ac:dyDescent="0.3">
      <c r="A6607">
        <v>94253</v>
      </c>
      <c r="B6607">
        <v>57962</v>
      </c>
      <c r="C6607">
        <v>2020</v>
      </c>
      <c r="D6607" t="s">
        <v>206</v>
      </c>
      <c r="E6607">
        <v>1102</v>
      </c>
      <c r="F6607" t="s">
        <v>159</v>
      </c>
      <c r="I6607" t="s">
        <v>159</v>
      </c>
      <c r="J6607">
        <v>88</v>
      </c>
      <c r="K6607" t="s">
        <v>159</v>
      </c>
      <c r="L6607" t="s">
        <v>148</v>
      </c>
      <c r="M6607">
        <v>799</v>
      </c>
      <c r="N6607" t="s">
        <v>52</v>
      </c>
      <c r="O6607" t="s">
        <v>52</v>
      </c>
      <c r="P6607" t="s">
        <v>66</v>
      </c>
      <c r="Q6607" t="s">
        <v>43</v>
      </c>
      <c r="R6607">
        <v>0</v>
      </c>
      <c r="T6607" s="1">
        <v>43580</v>
      </c>
      <c r="U6607" s="1">
        <v>43583</v>
      </c>
      <c r="V6607" s="1">
        <v>44138</v>
      </c>
      <c r="X6607" t="b">
        <v>0</v>
      </c>
      <c r="AA6607" t="b">
        <v>0</v>
      </c>
      <c r="AB6607" t="b">
        <v>0</v>
      </c>
      <c r="AC6607" s="2">
        <v>43584.320833333331</v>
      </c>
      <c r="AE6607" t="s">
        <v>1670</v>
      </c>
      <c r="AF6607" t="s">
        <v>45</v>
      </c>
      <c r="AG6607">
        <v>6254</v>
      </c>
      <c r="AH6607" t="s">
        <v>1153</v>
      </c>
      <c r="AI6607">
        <v>13257</v>
      </c>
      <c r="AJ6607" t="s">
        <v>1154</v>
      </c>
      <c r="AK6607" t="s">
        <v>48</v>
      </c>
      <c r="AL6607">
        <v>48.9</v>
      </c>
    </row>
    <row r="6608" spans="1:38" x14ac:dyDescent="0.3">
      <c r="A6608">
        <v>94253</v>
      </c>
      <c r="B6608">
        <v>57962</v>
      </c>
      <c r="C6608">
        <v>2020</v>
      </c>
      <c r="D6608" t="s">
        <v>206</v>
      </c>
      <c r="E6608">
        <v>1102</v>
      </c>
      <c r="F6608" t="s">
        <v>159</v>
      </c>
      <c r="I6608" t="s">
        <v>159</v>
      </c>
      <c r="J6608">
        <v>88</v>
      </c>
      <c r="K6608" t="s">
        <v>159</v>
      </c>
      <c r="L6608" t="s">
        <v>148</v>
      </c>
      <c r="M6608">
        <v>799</v>
      </c>
      <c r="N6608" t="s">
        <v>52</v>
      </c>
      <c r="O6608" t="s">
        <v>52</v>
      </c>
      <c r="P6608" t="s">
        <v>66</v>
      </c>
      <c r="Q6608" t="s">
        <v>43</v>
      </c>
      <c r="R6608">
        <v>0</v>
      </c>
      <c r="T6608" s="1">
        <v>43580</v>
      </c>
      <c r="U6608" s="1">
        <v>43583</v>
      </c>
      <c r="V6608" s="1">
        <v>44138</v>
      </c>
      <c r="X6608" t="b">
        <v>0</v>
      </c>
      <c r="AA6608" t="b">
        <v>0</v>
      </c>
      <c r="AB6608" t="b">
        <v>0</v>
      </c>
      <c r="AC6608" s="2">
        <v>43584.320833333331</v>
      </c>
      <c r="AE6608" t="s">
        <v>1670</v>
      </c>
      <c r="AF6608" t="s">
        <v>45</v>
      </c>
      <c r="AG6608">
        <v>6254</v>
      </c>
      <c r="AH6608" t="s">
        <v>49</v>
      </c>
      <c r="AI6608">
        <v>13254</v>
      </c>
      <c r="AJ6608" t="s">
        <v>50</v>
      </c>
      <c r="AK6608" t="s">
        <v>51</v>
      </c>
      <c r="AL6608">
        <v>51.1</v>
      </c>
    </row>
    <row r="6609" spans="1:38" x14ac:dyDescent="0.3">
      <c r="A6609">
        <v>94254</v>
      </c>
      <c r="B6609">
        <v>57962</v>
      </c>
      <c r="C6609">
        <v>2020</v>
      </c>
      <c r="D6609" t="s">
        <v>206</v>
      </c>
      <c r="E6609">
        <v>1102</v>
      </c>
      <c r="F6609" t="s">
        <v>159</v>
      </c>
      <c r="I6609" t="s">
        <v>159</v>
      </c>
      <c r="J6609">
        <v>88</v>
      </c>
      <c r="K6609" t="s">
        <v>159</v>
      </c>
      <c r="L6609" t="s">
        <v>148</v>
      </c>
      <c r="M6609">
        <v>799</v>
      </c>
      <c r="N6609" t="s">
        <v>52</v>
      </c>
      <c r="O6609" t="s">
        <v>52</v>
      </c>
      <c r="P6609" t="s">
        <v>66</v>
      </c>
      <c r="Q6609" t="s">
        <v>43</v>
      </c>
      <c r="R6609">
        <v>0</v>
      </c>
      <c r="T6609" s="1">
        <v>43580</v>
      </c>
      <c r="U6609" s="1">
        <v>43583</v>
      </c>
      <c r="V6609" s="1">
        <v>44138</v>
      </c>
      <c r="X6609" t="b">
        <v>0</v>
      </c>
      <c r="AA6609" t="b">
        <v>0</v>
      </c>
      <c r="AB6609" t="b">
        <v>0</v>
      </c>
      <c r="AC6609" s="2">
        <v>43584.320833333331</v>
      </c>
      <c r="AE6609" t="s">
        <v>1670</v>
      </c>
      <c r="AF6609" t="s">
        <v>45</v>
      </c>
      <c r="AG6609">
        <v>6254</v>
      </c>
      <c r="AH6609" t="s">
        <v>1423</v>
      </c>
      <c r="AI6609">
        <v>13288</v>
      </c>
      <c r="AJ6609" t="s">
        <v>1424</v>
      </c>
      <c r="AK6609" t="s">
        <v>48</v>
      </c>
      <c r="AL6609">
        <v>45.8</v>
      </c>
    </row>
    <row r="6610" spans="1:38" x14ac:dyDescent="0.3">
      <c r="A6610">
        <v>94254</v>
      </c>
      <c r="B6610">
        <v>57962</v>
      </c>
      <c r="C6610">
        <v>2020</v>
      </c>
      <c r="D6610" t="s">
        <v>206</v>
      </c>
      <c r="E6610">
        <v>1102</v>
      </c>
      <c r="F6610" t="s">
        <v>159</v>
      </c>
      <c r="I6610" t="s">
        <v>159</v>
      </c>
      <c r="J6610">
        <v>88</v>
      </c>
      <c r="K6610" t="s">
        <v>159</v>
      </c>
      <c r="L6610" t="s">
        <v>148</v>
      </c>
      <c r="M6610">
        <v>799</v>
      </c>
      <c r="N6610" t="s">
        <v>52</v>
      </c>
      <c r="O6610" t="s">
        <v>52</v>
      </c>
      <c r="P6610" t="s">
        <v>66</v>
      </c>
      <c r="Q6610" t="s">
        <v>43</v>
      </c>
      <c r="R6610">
        <v>0</v>
      </c>
      <c r="T6610" s="1">
        <v>43580</v>
      </c>
      <c r="U6610" s="1">
        <v>43583</v>
      </c>
      <c r="V6610" s="1">
        <v>44138</v>
      </c>
      <c r="X6610" t="b">
        <v>0</v>
      </c>
      <c r="AA6610" t="b">
        <v>0</v>
      </c>
      <c r="AB6610" t="b">
        <v>0</v>
      </c>
      <c r="AC6610" s="2">
        <v>43584.320833333331</v>
      </c>
      <c r="AE6610" t="s">
        <v>1670</v>
      </c>
      <c r="AF6610" t="s">
        <v>45</v>
      </c>
      <c r="AG6610">
        <v>6254</v>
      </c>
      <c r="AH6610" t="s">
        <v>49</v>
      </c>
      <c r="AI6610">
        <v>13254</v>
      </c>
      <c r="AJ6610" t="s">
        <v>50</v>
      </c>
      <c r="AK6610" t="s">
        <v>51</v>
      </c>
      <c r="AL6610">
        <v>54.2</v>
      </c>
    </row>
    <row r="6611" spans="1:38" x14ac:dyDescent="0.3">
      <c r="A6611">
        <v>94255</v>
      </c>
      <c r="B6611">
        <v>57962</v>
      </c>
      <c r="C6611">
        <v>2020</v>
      </c>
      <c r="D6611" t="s">
        <v>206</v>
      </c>
      <c r="E6611">
        <v>1102</v>
      </c>
      <c r="F6611" t="s">
        <v>159</v>
      </c>
      <c r="I6611" t="s">
        <v>159</v>
      </c>
      <c r="J6611">
        <v>88</v>
      </c>
      <c r="K6611" t="s">
        <v>159</v>
      </c>
      <c r="L6611" t="s">
        <v>148</v>
      </c>
      <c r="M6611">
        <v>799</v>
      </c>
      <c r="N6611" t="s">
        <v>52</v>
      </c>
      <c r="O6611" t="s">
        <v>52</v>
      </c>
      <c r="P6611" t="s">
        <v>66</v>
      </c>
      <c r="Q6611" t="s">
        <v>43</v>
      </c>
      <c r="R6611">
        <v>0</v>
      </c>
      <c r="T6611" s="1">
        <v>43580</v>
      </c>
      <c r="U6611" s="1">
        <v>43583</v>
      </c>
      <c r="V6611" s="1">
        <v>44138</v>
      </c>
      <c r="X6611" t="b">
        <v>0</v>
      </c>
      <c r="AA6611" t="b">
        <v>0</v>
      </c>
      <c r="AB6611" t="b">
        <v>0</v>
      </c>
      <c r="AC6611" s="2">
        <v>43584.320833333331</v>
      </c>
      <c r="AE6611" t="s">
        <v>1670</v>
      </c>
      <c r="AF6611" t="s">
        <v>45</v>
      </c>
      <c r="AG6611">
        <v>6254</v>
      </c>
      <c r="AH6611" t="s">
        <v>1242</v>
      </c>
      <c r="AI6611">
        <v>13258</v>
      </c>
      <c r="AJ6611" t="s">
        <v>1243</v>
      </c>
      <c r="AK6611" t="s">
        <v>48</v>
      </c>
      <c r="AL6611">
        <v>46.9</v>
      </c>
    </row>
    <row r="6612" spans="1:38" x14ac:dyDescent="0.3">
      <c r="A6612">
        <v>94255</v>
      </c>
      <c r="B6612">
        <v>57962</v>
      </c>
      <c r="C6612">
        <v>2020</v>
      </c>
      <c r="D6612" t="s">
        <v>206</v>
      </c>
      <c r="E6612">
        <v>1102</v>
      </c>
      <c r="F6612" t="s">
        <v>159</v>
      </c>
      <c r="I6612" t="s">
        <v>159</v>
      </c>
      <c r="J6612">
        <v>88</v>
      </c>
      <c r="K6612" t="s">
        <v>159</v>
      </c>
      <c r="L6612" t="s">
        <v>148</v>
      </c>
      <c r="M6612">
        <v>799</v>
      </c>
      <c r="N6612" t="s">
        <v>52</v>
      </c>
      <c r="O6612" t="s">
        <v>52</v>
      </c>
      <c r="P6612" t="s">
        <v>66</v>
      </c>
      <c r="Q6612" t="s">
        <v>43</v>
      </c>
      <c r="R6612">
        <v>0</v>
      </c>
      <c r="T6612" s="1">
        <v>43580</v>
      </c>
      <c r="U6612" s="1">
        <v>43583</v>
      </c>
      <c r="V6612" s="1">
        <v>44138</v>
      </c>
      <c r="X6612" t="b">
        <v>0</v>
      </c>
      <c r="AA6612" t="b">
        <v>0</v>
      </c>
      <c r="AB6612" t="b">
        <v>0</v>
      </c>
      <c r="AC6612" s="2">
        <v>43584.320833333331</v>
      </c>
      <c r="AE6612" t="s">
        <v>1670</v>
      </c>
      <c r="AF6612" t="s">
        <v>45</v>
      </c>
      <c r="AG6612">
        <v>6254</v>
      </c>
      <c r="AH6612" t="s">
        <v>49</v>
      </c>
      <c r="AI6612">
        <v>13254</v>
      </c>
      <c r="AJ6612" t="s">
        <v>50</v>
      </c>
      <c r="AK6612" t="s">
        <v>51</v>
      </c>
      <c r="AL6612">
        <v>53.1</v>
      </c>
    </row>
    <row r="6613" spans="1:38" x14ac:dyDescent="0.3">
      <c r="A6613">
        <v>94256</v>
      </c>
      <c r="B6613">
        <v>57962</v>
      </c>
      <c r="C6613">
        <v>2020</v>
      </c>
      <c r="D6613" t="s">
        <v>206</v>
      </c>
      <c r="E6613">
        <v>1102</v>
      </c>
      <c r="F6613" t="s">
        <v>159</v>
      </c>
      <c r="I6613" t="s">
        <v>159</v>
      </c>
      <c r="J6613">
        <v>88</v>
      </c>
      <c r="K6613" t="s">
        <v>159</v>
      </c>
      <c r="L6613" t="s">
        <v>148</v>
      </c>
      <c r="M6613">
        <v>799</v>
      </c>
      <c r="N6613" t="s">
        <v>52</v>
      </c>
      <c r="O6613" t="s">
        <v>52</v>
      </c>
      <c r="P6613" t="s">
        <v>66</v>
      </c>
      <c r="Q6613" t="s">
        <v>43</v>
      </c>
      <c r="R6613">
        <v>0</v>
      </c>
      <c r="T6613" s="1">
        <v>43580</v>
      </c>
      <c r="U6613" s="1">
        <v>43583</v>
      </c>
      <c r="V6613" s="1">
        <v>44138</v>
      </c>
      <c r="X6613" t="b">
        <v>0</v>
      </c>
      <c r="AA6613" t="b">
        <v>0</v>
      </c>
      <c r="AB6613" t="b">
        <v>0</v>
      </c>
      <c r="AC6613" s="2">
        <v>43584.320833333331</v>
      </c>
      <c r="AE6613" t="s">
        <v>1670</v>
      </c>
      <c r="AF6613" t="s">
        <v>45</v>
      </c>
      <c r="AG6613">
        <v>6254</v>
      </c>
      <c r="AH6613" t="s">
        <v>1258</v>
      </c>
      <c r="AI6613">
        <v>13345</v>
      </c>
      <c r="AJ6613" t="s">
        <v>1259</v>
      </c>
      <c r="AK6613" t="s">
        <v>48</v>
      </c>
      <c r="AL6613">
        <v>46.3</v>
      </c>
    </row>
    <row r="6614" spans="1:38" x14ac:dyDescent="0.3">
      <c r="A6614">
        <v>94256</v>
      </c>
      <c r="B6614">
        <v>57962</v>
      </c>
      <c r="C6614">
        <v>2020</v>
      </c>
      <c r="D6614" t="s">
        <v>206</v>
      </c>
      <c r="E6614">
        <v>1102</v>
      </c>
      <c r="F6614" t="s">
        <v>159</v>
      </c>
      <c r="I6614" t="s">
        <v>159</v>
      </c>
      <c r="J6614">
        <v>88</v>
      </c>
      <c r="K6614" t="s">
        <v>159</v>
      </c>
      <c r="L6614" t="s">
        <v>148</v>
      </c>
      <c r="M6614">
        <v>799</v>
      </c>
      <c r="N6614" t="s">
        <v>52</v>
      </c>
      <c r="O6614" t="s">
        <v>52</v>
      </c>
      <c r="P6614" t="s">
        <v>66</v>
      </c>
      <c r="Q6614" t="s">
        <v>43</v>
      </c>
      <c r="R6614">
        <v>0</v>
      </c>
      <c r="T6614" s="1">
        <v>43580</v>
      </c>
      <c r="U6614" s="1">
        <v>43583</v>
      </c>
      <c r="V6614" s="1">
        <v>44138</v>
      </c>
      <c r="X6614" t="b">
        <v>0</v>
      </c>
      <c r="AA6614" t="b">
        <v>0</v>
      </c>
      <c r="AB6614" t="b">
        <v>0</v>
      </c>
      <c r="AC6614" s="2">
        <v>43584.320833333331</v>
      </c>
      <c r="AE6614" t="s">
        <v>1670</v>
      </c>
      <c r="AF6614" t="s">
        <v>45</v>
      </c>
      <c r="AG6614">
        <v>6254</v>
      </c>
      <c r="AH6614" t="s">
        <v>49</v>
      </c>
      <c r="AI6614">
        <v>13254</v>
      </c>
      <c r="AJ6614" t="s">
        <v>50</v>
      </c>
      <c r="AK6614" t="s">
        <v>51</v>
      </c>
      <c r="AL6614">
        <v>53.7</v>
      </c>
    </row>
    <row r="6615" spans="1:38" x14ac:dyDescent="0.3">
      <c r="A6615">
        <v>94333</v>
      </c>
      <c r="B6615">
        <v>57973</v>
      </c>
      <c r="C6615">
        <v>2020</v>
      </c>
      <c r="E6615">
        <v>1361</v>
      </c>
      <c r="F6615" t="s">
        <v>109</v>
      </c>
      <c r="G6615">
        <v>143</v>
      </c>
      <c r="H6615" t="s">
        <v>110</v>
      </c>
      <c r="I6615" t="s">
        <v>111</v>
      </c>
      <c r="J6615">
        <v>297</v>
      </c>
      <c r="K6615" t="s">
        <v>109</v>
      </c>
      <c r="L6615" t="s">
        <v>60</v>
      </c>
      <c r="M6615">
        <v>456</v>
      </c>
      <c r="N6615" t="s">
        <v>52</v>
      </c>
      <c r="O6615" t="s">
        <v>52</v>
      </c>
      <c r="P6615" t="s">
        <v>76</v>
      </c>
      <c r="Q6615" t="s">
        <v>43</v>
      </c>
      <c r="R6615">
        <v>0</v>
      </c>
      <c r="T6615" s="1">
        <v>43580</v>
      </c>
      <c r="U6615" s="1">
        <v>43583</v>
      </c>
      <c r="V6615" s="1">
        <v>44138</v>
      </c>
      <c r="X6615" t="b">
        <v>0</v>
      </c>
      <c r="AA6615" t="b">
        <v>0</v>
      </c>
      <c r="AB6615" t="b">
        <v>0</v>
      </c>
      <c r="AC6615" s="2">
        <v>43587.344444444447</v>
      </c>
      <c r="AE6615" t="s">
        <v>1671</v>
      </c>
      <c r="AF6615" t="s">
        <v>45</v>
      </c>
      <c r="AG6615">
        <v>6210</v>
      </c>
      <c r="AH6615" t="s">
        <v>1153</v>
      </c>
      <c r="AI6615">
        <v>13257</v>
      </c>
      <c r="AJ6615" t="s">
        <v>1154</v>
      </c>
      <c r="AK6615" t="s">
        <v>48</v>
      </c>
      <c r="AL6615">
        <v>50</v>
      </c>
    </row>
    <row r="6616" spans="1:38" x14ac:dyDescent="0.3">
      <c r="A6616">
        <v>94333</v>
      </c>
      <c r="B6616">
        <v>57973</v>
      </c>
      <c r="C6616">
        <v>2020</v>
      </c>
      <c r="E6616">
        <v>1361</v>
      </c>
      <c r="F6616" t="s">
        <v>109</v>
      </c>
      <c r="G6616">
        <v>143</v>
      </c>
      <c r="H6616" t="s">
        <v>110</v>
      </c>
      <c r="I6616" t="s">
        <v>111</v>
      </c>
      <c r="J6616">
        <v>297</v>
      </c>
      <c r="K6616" t="s">
        <v>109</v>
      </c>
      <c r="L6616" t="s">
        <v>60</v>
      </c>
      <c r="M6616">
        <v>456</v>
      </c>
      <c r="N6616" t="s">
        <v>52</v>
      </c>
      <c r="O6616" t="s">
        <v>52</v>
      </c>
      <c r="P6616" t="s">
        <v>76</v>
      </c>
      <c r="Q6616" t="s">
        <v>43</v>
      </c>
      <c r="R6616">
        <v>0</v>
      </c>
      <c r="T6616" s="1">
        <v>43580</v>
      </c>
      <c r="U6616" s="1">
        <v>43583</v>
      </c>
      <c r="V6616" s="1">
        <v>44138</v>
      </c>
      <c r="X6616" t="b">
        <v>0</v>
      </c>
      <c r="AA6616" t="b">
        <v>0</v>
      </c>
      <c r="AB6616" t="b">
        <v>0</v>
      </c>
      <c r="AC6616" s="2">
        <v>43587.344444444447</v>
      </c>
      <c r="AE6616" t="s">
        <v>1671</v>
      </c>
      <c r="AF6616" t="s">
        <v>45</v>
      </c>
      <c r="AG6616">
        <v>6210</v>
      </c>
      <c r="AH6616" t="s">
        <v>49</v>
      </c>
      <c r="AI6616">
        <v>13254</v>
      </c>
      <c r="AJ6616" t="s">
        <v>50</v>
      </c>
      <c r="AK6616" t="s">
        <v>51</v>
      </c>
      <c r="AL6616">
        <v>44</v>
      </c>
    </row>
    <row r="6617" spans="1:38" x14ac:dyDescent="0.3">
      <c r="A6617">
        <v>94334</v>
      </c>
      <c r="B6617">
        <v>57973</v>
      </c>
      <c r="C6617">
        <v>2020</v>
      </c>
      <c r="E6617">
        <v>1361</v>
      </c>
      <c r="F6617" t="s">
        <v>109</v>
      </c>
      <c r="G6617">
        <v>143</v>
      </c>
      <c r="H6617" t="s">
        <v>110</v>
      </c>
      <c r="I6617" t="s">
        <v>111</v>
      </c>
      <c r="J6617">
        <v>297</v>
      </c>
      <c r="K6617" t="s">
        <v>109</v>
      </c>
      <c r="L6617" t="s">
        <v>60</v>
      </c>
      <c r="M6617">
        <v>470</v>
      </c>
      <c r="N6617" t="s">
        <v>52</v>
      </c>
      <c r="O6617" t="s">
        <v>52</v>
      </c>
      <c r="P6617" t="s">
        <v>76</v>
      </c>
      <c r="Q6617" t="s">
        <v>43</v>
      </c>
      <c r="R6617">
        <v>0</v>
      </c>
      <c r="T6617" s="1">
        <v>43580</v>
      </c>
      <c r="U6617" s="1">
        <v>43583</v>
      </c>
      <c r="V6617" s="1">
        <v>44138</v>
      </c>
      <c r="X6617" t="b">
        <v>0</v>
      </c>
      <c r="AA6617" t="b">
        <v>0</v>
      </c>
      <c r="AB6617" t="b">
        <v>0</v>
      </c>
      <c r="AC6617" s="2">
        <v>43587.344444444447</v>
      </c>
      <c r="AE6617" t="s">
        <v>1671</v>
      </c>
      <c r="AF6617" t="s">
        <v>45</v>
      </c>
      <c r="AG6617">
        <v>6210</v>
      </c>
      <c r="AH6617" t="s">
        <v>46</v>
      </c>
      <c r="AI6617">
        <v>13256</v>
      </c>
      <c r="AJ6617" t="s">
        <v>47</v>
      </c>
      <c r="AK6617" t="s">
        <v>48</v>
      </c>
      <c r="AL6617">
        <v>51</v>
      </c>
    </row>
    <row r="6618" spans="1:38" x14ac:dyDescent="0.3">
      <c r="A6618">
        <v>94334</v>
      </c>
      <c r="B6618">
        <v>57973</v>
      </c>
      <c r="C6618">
        <v>2020</v>
      </c>
      <c r="E6618">
        <v>1361</v>
      </c>
      <c r="F6618" t="s">
        <v>109</v>
      </c>
      <c r="G6618">
        <v>143</v>
      </c>
      <c r="H6618" t="s">
        <v>110</v>
      </c>
      <c r="I6618" t="s">
        <v>111</v>
      </c>
      <c r="J6618">
        <v>297</v>
      </c>
      <c r="K6618" t="s">
        <v>109</v>
      </c>
      <c r="L6618" t="s">
        <v>60</v>
      </c>
      <c r="M6618">
        <v>470</v>
      </c>
      <c r="N6618" t="s">
        <v>52</v>
      </c>
      <c r="O6618" t="s">
        <v>52</v>
      </c>
      <c r="P6618" t="s">
        <v>76</v>
      </c>
      <c r="Q6618" t="s">
        <v>43</v>
      </c>
      <c r="R6618">
        <v>0</v>
      </c>
      <c r="T6618" s="1">
        <v>43580</v>
      </c>
      <c r="U6618" s="1">
        <v>43583</v>
      </c>
      <c r="V6618" s="1">
        <v>44138</v>
      </c>
      <c r="X6618" t="b">
        <v>0</v>
      </c>
      <c r="AA6618" t="b">
        <v>0</v>
      </c>
      <c r="AB6618" t="b">
        <v>0</v>
      </c>
      <c r="AC6618" s="2">
        <v>43587.344444444447</v>
      </c>
      <c r="AE6618" t="s">
        <v>1671</v>
      </c>
      <c r="AF6618" t="s">
        <v>45</v>
      </c>
      <c r="AG6618">
        <v>6210</v>
      </c>
      <c r="AH6618" t="s">
        <v>49</v>
      </c>
      <c r="AI6618">
        <v>13254</v>
      </c>
      <c r="AJ6618" t="s">
        <v>50</v>
      </c>
      <c r="AK6618" t="s">
        <v>51</v>
      </c>
      <c r="AL6618">
        <v>45</v>
      </c>
    </row>
    <row r="6619" spans="1:38" x14ac:dyDescent="0.3">
      <c r="A6619">
        <v>94335</v>
      </c>
      <c r="B6619">
        <v>57973</v>
      </c>
      <c r="C6619">
        <v>2020</v>
      </c>
      <c r="E6619">
        <v>1361</v>
      </c>
      <c r="F6619" t="s">
        <v>109</v>
      </c>
      <c r="G6619">
        <v>143</v>
      </c>
      <c r="H6619" t="s">
        <v>110</v>
      </c>
      <c r="I6619" t="s">
        <v>111</v>
      </c>
      <c r="J6619">
        <v>297</v>
      </c>
      <c r="K6619" t="s">
        <v>109</v>
      </c>
      <c r="L6619" t="s">
        <v>60</v>
      </c>
      <c r="M6619">
        <v>439</v>
      </c>
      <c r="N6619" t="s">
        <v>52</v>
      </c>
      <c r="O6619" t="s">
        <v>52</v>
      </c>
      <c r="P6619" t="s">
        <v>76</v>
      </c>
      <c r="Q6619" t="s">
        <v>43</v>
      </c>
      <c r="R6619">
        <v>0</v>
      </c>
      <c r="T6619" s="1">
        <v>43580</v>
      </c>
      <c r="U6619" s="1">
        <v>43583</v>
      </c>
      <c r="V6619" s="1">
        <v>44138</v>
      </c>
      <c r="X6619" t="b">
        <v>0</v>
      </c>
      <c r="AA6619" t="b">
        <v>0</v>
      </c>
      <c r="AB6619" t="b">
        <v>0</v>
      </c>
      <c r="AC6619" s="2">
        <v>43587.344444444447</v>
      </c>
      <c r="AE6619" t="s">
        <v>1671</v>
      </c>
      <c r="AF6619" t="s">
        <v>45</v>
      </c>
      <c r="AG6619">
        <v>6210</v>
      </c>
      <c r="AH6619" t="s">
        <v>1258</v>
      </c>
      <c r="AI6619">
        <v>13345</v>
      </c>
      <c r="AJ6619" t="s">
        <v>1259</v>
      </c>
      <c r="AK6619" t="s">
        <v>48</v>
      </c>
      <c r="AL6619">
        <v>47</v>
      </c>
    </row>
    <row r="6620" spans="1:38" x14ac:dyDescent="0.3">
      <c r="A6620">
        <v>94335</v>
      </c>
      <c r="B6620">
        <v>57973</v>
      </c>
      <c r="C6620">
        <v>2020</v>
      </c>
      <c r="E6620">
        <v>1361</v>
      </c>
      <c r="F6620" t="s">
        <v>109</v>
      </c>
      <c r="G6620">
        <v>143</v>
      </c>
      <c r="H6620" t="s">
        <v>110</v>
      </c>
      <c r="I6620" t="s">
        <v>111</v>
      </c>
      <c r="J6620">
        <v>297</v>
      </c>
      <c r="K6620" t="s">
        <v>109</v>
      </c>
      <c r="L6620" t="s">
        <v>60</v>
      </c>
      <c r="M6620">
        <v>439</v>
      </c>
      <c r="N6620" t="s">
        <v>52</v>
      </c>
      <c r="O6620" t="s">
        <v>52</v>
      </c>
      <c r="P6620" t="s">
        <v>76</v>
      </c>
      <c r="Q6620" t="s">
        <v>43</v>
      </c>
      <c r="R6620">
        <v>0</v>
      </c>
      <c r="T6620" s="1">
        <v>43580</v>
      </c>
      <c r="U6620" s="1">
        <v>43583</v>
      </c>
      <c r="V6620" s="1">
        <v>44138</v>
      </c>
      <c r="X6620" t="b">
        <v>0</v>
      </c>
      <c r="AA6620" t="b">
        <v>0</v>
      </c>
      <c r="AB6620" t="b">
        <v>0</v>
      </c>
      <c r="AC6620" s="2">
        <v>43587.344444444447</v>
      </c>
      <c r="AE6620" t="s">
        <v>1671</v>
      </c>
      <c r="AF6620" t="s">
        <v>45</v>
      </c>
      <c r="AG6620">
        <v>6210</v>
      </c>
      <c r="AH6620" t="s">
        <v>49</v>
      </c>
      <c r="AI6620">
        <v>13254</v>
      </c>
      <c r="AJ6620" t="s">
        <v>50</v>
      </c>
      <c r="AK6620" t="s">
        <v>51</v>
      </c>
      <c r="AL6620">
        <v>44</v>
      </c>
    </row>
    <row r="6621" spans="1:38" x14ac:dyDescent="0.3">
      <c r="A6621">
        <v>94336</v>
      </c>
      <c r="B6621">
        <v>57973</v>
      </c>
      <c r="C6621">
        <v>2020</v>
      </c>
      <c r="E6621">
        <v>1361</v>
      </c>
      <c r="F6621" t="s">
        <v>109</v>
      </c>
      <c r="G6621">
        <v>143</v>
      </c>
      <c r="H6621" t="s">
        <v>110</v>
      </c>
      <c r="I6621" t="s">
        <v>111</v>
      </c>
      <c r="J6621">
        <v>297</v>
      </c>
      <c r="K6621" t="s">
        <v>109</v>
      </c>
      <c r="L6621" t="s">
        <v>60</v>
      </c>
      <c r="M6621">
        <v>453</v>
      </c>
      <c r="N6621" t="s">
        <v>52</v>
      </c>
      <c r="O6621" t="s">
        <v>52</v>
      </c>
      <c r="P6621" t="s">
        <v>76</v>
      </c>
      <c r="Q6621" t="s">
        <v>43</v>
      </c>
      <c r="R6621">
        <v>0</v>
      </c>
      <c r="T6621" s="1">
        <v>43580</v>
      </c>
      <c r="U6621" s="1">
        <v>43583</v>
      </c>
      <c r="V6621" s="1">
        <v>44138</v>
      </c>
      <c r="X6621" t="b">
        <v>0</v>
      </c>
      <c r="AA6621" t="b">
        <v>0</v>
      </c>
      <c r="AB6621" t="b">
        <v>0</v>
      </c>
      <c r="AC6621" s="2">
        <v>43587.344444444447</v>
      </c>
      <c r="AE6621" t="s">
        <v>1671</v>
      </c>
      <c r="AF6621" t="s">
        <v>45</v>
      </c>
      <c r="AG6621">
        <v>6210</v>
      </c>
      <c r="AH6621" t="s">
        <v>1423</v>
      </c>
      <c r="AI6621">
        <v>13288</v>
      </c>
      <c r="AJ6621" t="s">
        <v>1424</v>
      </c>
      <c r="AK6621" t="s">
        <v>48</v>
      </c>
      <c r="AL6621">
        <v>49</v>
      </c>
    </row>
    <row r="6622" spans="1:38" x14ac:dyDescent="0.3">
      <c r="A6622">
        <v>94336</v>
      </c>
      <c r="B6622">
        <v>57973</v>
      </c>
      <c r="C6622">
        <v>2020</v>
      </c>
      <c r="E6622">
        <v>1361</v>
      </c>
      <c r="F6622" t="s">
        <v>109</v>
      </c>
      <c r="G6622">
        <v>143</v>
      </c>
      <c r="H6622" t="s">
        <v>110</v>
      </c>
      <c r="I6622" t="s">
        <v>111</v>
      </c>
      <c r="J6622">
        <v>297</v>
      </c>
      <c r="K6622" t="s">
        <v>109</v>
      </c>
      <c r="L6622" t="s">
        <v>60</v>
      </c>
      <c r="M6622">
        <v>453</v>
      </c>
      <c r="N6622" t="s">
        <v>52</v>
      </c>
      <c r="O6622" t="s">
        <v>52</v>
      </c>
      <c r="P6622" t="s">
        <v>76</v>
      </c>
      <c r="Q6622" t="s">
        <v>43</v>
      </c>
      <c r="R6622">
        <v>0</v>
      </c>
      <c r="T6622" s="1">
        <v>43580</v>
      </c>
      <c r="U6622" s="1">
        <v>43583</v>
      </c>
      <c r="V6622" s="1">
        <v>44138</v>
      </c>
      <c r="X6622" t="b">
        <v>0</v>
      </c>
      <c r="AA6622" t="b">
        <v>0</v>
      </c>
      <c r="AB6622" t="b">
        <v>0</v>
      </c>
      <c r="AC6622" s="2">
        <v>43587.344444444447</v>
      </c>
      <c r="AE6622" t="s">
        <v>1671</v>
      </c>
      <c r="AF6622" t="s">
        <v>45</v>
      </c>
      <c r="AG6622">
        <v>6210</v>
      </c>
      <c r="AH6622" t="s">
        <v>49</v>
      </c>
      <c r="AI6622">
        <v>13254</v>
      </c>
      <c r="AJ6622" t="s">
        <v>50</v>
      </c>
      <c r="AK6622" t="s">
        <v>51</v>
      </c>
      <c r="AL6622">
        <v>45</v>
      </c>
    </row>
    <row r="6623" spans="1:38" x14ac:dyDescent="0.3">
      <c r="A6623">
        <v>94337</v>
      </c>
      <c r="B6623">
        <v>57973</v>
      </c>
      <c r="C6623">
        <v>2020</v>
      </c>
      <c r="E6623">
        <v>1361</v>
      </c>
      <c r="F6623" t="s">
        <v>109</v>
      </c>
      <c r="G6623">
        <v>143</v>
      </c>
      <c r="H6623" t="s">
        <v>110</v>
      </c>
      <c r="I6623" t="s">
        <v>111</v>
      </c>
      <c r="J6623">
        <v>297</v>
      </c>
      <c r="K6623" t="s">
        <v>109</v>
      </c>
      <c r="L6623" t="s">
        <v>60</v>
      </c>
      <c r="M6623">
        <v>452</v>
      </c>
      <c r="N6623" t="s">
        <v>52</v>
      </c>
      <c r="O6623" t="s">
        <v>52</v>
      </c>
      <c r="P6623" t="s">
        <v>76</v>
      </c>
      <c r="Q6623" t="s">
        <v>43</v>
      </c>
      <c r="R6623">
        <v>0</v>
      </c>
      <c r="T6623" s="1">
        <v>43580</v>
      </c>
      <c r="U6623" s="1">
        <v>43583</v>
      </c>
      <c r="V6623" s="1">
        <v>44138</v>
      </c>
      <c r="X6623" t="b">
        <v>0</v>
      </c>
      <c r="AA6623" t="b">
        <v>0</v>
      </c>
      <c r="AB6623" t="b">
        <v>0</v>
      </c>
      <c r="AC6623" s="2">
        <v>43587.344444444447</v>
      </c>
      <c r="AE6623" t="s">
        <v>1671</v>
      </c>
      <c r="AF6623" t="s">
        <v>45</v>
      </c>
      <c r="AG6623">
        <v>6210</v>
      </c>
      <c r="AH6623" t="s">
        <v>1242</v>
      </c>
      <c r="AI6623">
        <v>13258</v>
      </c>
      <c r="AJ6623" t="s">
        <v>1243</v>
      </c>
      <c r="AK6623" t="s">
        <v>48</v>
      </c>
      <c r="AL6623">
        <v>47</v>
      </c>
    </row>
    <row r="6624" spans="1:38" x14ac:dyDescent="0.3">
      <c r="A6624">
        <v>94337</v>
      </c>
      <c r="B6624">
        <v>57973</v>
      </c>
      <c r="C6624">
        <v>2020</v>
      </c>
      <c r="E6624">
        <v>1361</v>
      </c>
      <c r="F6624" t="s">
        <v>109</v>
      </c>
      <c r="G6624">
        <v>143</v>
      </c>
      <c r="H6624" t="s">
        <v>110</v>
      </c>
      <c r="I6624" t="s">
        <v>111</v>
      </c>
      <c r="J6624">
        <v>297</v>
      </c>
      <c r="K6624" t="s">
        <v>109</v>
      </c>
      <c r="L6624" t="s">
        <v>60</v>
      </c>
      <c r="M6624">
        <v>452</v>
      </c>
      <c r="N6624" t="s">
        <v>52</v>
      </c>
      <c r="O6624" t="s">
        <v>52</v>
      </c>
      <c r="P6624" t="s">
        <v>76</v>
      </c>
      <c r="Q6624" t="s">
        <v>43</v>
      </c>
      <c r="R6624">
        <v>0</v>
      </c>
      <c r="T6624" s="1">
        <v>43580</v>
      </c>
      <c r="U6624" s="1">
        <v>43583</v>
      </c>
      <c r="V6624" s="1">
        <v>44138</v>
      </c>
      <c r="X6624" t="b">
        <v>0</v>
      </c>
      <c r="AA6624" t="b">
        <v>0</v>
      </c>
      <c r="AB6624" t="b">
        <v>0</v>
      </c>
      <c r="AC6624" s="2">
        <v>43587.344444444447</v>
      </c>
      <c r="AE6624" t="s">
        <v>1671</v>
      </c>
      <c r="AF6624" t="s">
        <v>45</v>
      </c>
      <c r="AG6624">
        <v>6210</v>
      </c>
      <c r="AH6624" t="s">
        <v>49</v>
      </c>
      <c r="AI6624">
        <v>13254</v>
      </c>
      <c r="AJ6624" t="s">
        <v>50</v>
      </c>
      <c r="AK6624" t="s">
        <v>51</v>
      </c>
      <c r="AL6624">
        <v>48</v>
      </c>
    </row>
    <row r="6625" spans="1:38" x14ac:dyDescent="0.3">
      <c r="A6625">
        <v>94338</v>
      </c>
      <c r="B6625">
        <v>57973</v>
      </c>
      <c r="C6625">
        <v>2020</v>
      </c>
      <c r="E6625">
        <v>1361</v>
      </c>
      <c r="F6625" t="s">
        <v>109</v>
      </c>
      <c r="G6625">
        <v>143</v>
      </c>
      <c r="H6625" t="s">
        <v>110</v>
      </c>
      <c r="I6625" t="s">
        <v>111</v>
      </c>
      <c r="J6625">
        <v>297</v>
      </c>
      <c r="K6625" t="s">
        <v>109</v>
      </c>
      <c r="L6625" t="s">
        <v>60</v>
      </c>
      <c r="M6625">
        <v>469</v>
      </c>
      <c r="N6625" t="s">
        <v>52</v>
      </c>
      <c r="O6625" t="s">
        <v>52</v>
      </c>
      <c r="P6625" t="s">
        <v>76</v>
      </c>
      <c r="Q6625" t="s">
        <v>43</v>
      </c>
      <c r="R6625">
        <v>0</v>
      </c>
      <c r="T6625" s="1">
        <v>43580</v>
      </c>
      <c r="U6625" s="1">
        <v>43583</v>
      </c>
      <c r="V6625" s="1">
        <v>44138</v>
      </c>
      <c r="X6625" t="b">
        <v>0</v>
      </c>
      <c r="AA6625" t="b">
        <v>0</v>
      </c>
      <c r="AB6625" t="b">
        <v>0</v>
      </c>
      <c r="AC6625" s="2">
        <v>43587.344444444447</v>
      </c>
      <c r="AE6625" t="s">
        <v>1671</v>
      </c>
      <c r="AF6625" t="s">
        <v>45</v>
      </c>
      <c r="AG6625">
        <v>6210</v>
      </c>
      <c r="AH6625" t="s">
        <v>1460</v>
      </c>
      <c r="AI6625">
        <v>13276</v>
      </c>
      <c r="AJ6625" t="s">
        <v>1461</v>
      </c>
      <c r="AK6625" t="s">
        <v>48</v>
      </c>
      <c r="AL6625">
        <v>52</v>
      </c>
    </row>
    <row r="6626" spans="1:38" x14ac:dyDescent="0.3">
      <c r="A6626">
        <v>94338</v>
      </c>
      <c r="B6626">
        <v>57973</v>
      </c>
      <c r="C6626">
        <v>2020</v>
      </c>
      <c r="E6626">
        <v>1361</v>
      </c>
      <c r="F6626" t="s">
        <v>109</v>
      </c>
      <c r="G6626">
        <v>143</v>
      </c>
      <c r="H6626" t="s">
        <v>110</v>
      </c>
      <c r="I6626" t="s">
        <v>111</v>
      </c>
      <c r="J6626">
        <v>297</v>
      </c>
      <c r="K6626" t="s">
        <v>109</v>
      </c>
      <c r="L6626" t="s">
        <v>60</v>
      </c>
      <c r="M6626">
        <v>469</v>
      </c>
      <c r="N6626" t="s">
        <v>52</v>
      </c>
      <c r="O6626" t="s">
        <v>52</v>
      </c>
      <c r="P6626" t="s">
        <v>76</v>
      </c>
      <c r="Q6626" t="s">
        <v>43</v>
      </c>
      <c r="R6626">
        <v>0</v>
      </c>
      <c r="T6626" s="1">
        <v>43580</v>
      </c>
      <c r="U6626" s="1">
        <v>43583</v>
      </c>
      <c r="V6626" s="1">
        <v>44138</v>
      </c>
      <c r="X6626" t="b">
        <v>0</v>
      </c>
      <c r="AA6626" t="b">
        <v>0</v>
      </c>
      <c r="AB6626" t="b">
        <v>0</v>
      </c>
      <c r="AC6626" s="2">
        <v>43587.344444444447</v>
      </c>
      <c r="AE6626" t="s">
        <v>1671</v>
      </c>
      <c r="AF6626" t="s">
        <v>45</v>
      </c>
      <c r="AG6626">
        <v>6210</v>
      </c>
      <c r="AH6626" t="s">
        <v>49</v>
      </c>
      <c r="AI6626">
        <v>13254</v>
      </c>
      <c r="AJ6626" t="s">
        <v>50</v>
      </c>
      <c r="AK6626" t="s">
        <v>51</v>
      </c>
      <c r="AL6626">
        <v>42</v>
      </c>
    </row>
    <row r="6627" spans="1:38" x14ac:dyDescent="0.3">
      <c r="A6627">
        <v>94240</v>
      </c>
      <c r="B6627">
        <v>57957</v>
      </c>
      <c r="C6627">
        <v>2020</v>
      </c>
      <c r="E6627">
        <v>1416</v>
      </c>
      <c r="F6627" t="s">
        <v>68</v>
      </c>
      <c r="G6627">
        <v>960</v>
      </c>
      <c r="H6627" t="s">
        <v>69</v>
      </c>
      <c r="I6627" t="s">
        <v>70</v>
      </c>
      <c r="J6627">
        <v>133</v>
      </c>
      <c r="K6627" t="s">
        <v>68</v>
      </c>
      <c r="L6627" t="s">
        <v>71</v>
      </c>
      <c r="M6627">
        <v>1000</v>
      </c>
      <c r="N6627" t="s">
        <v>52</v>
      </c>
      <c r="O6627" t="s">
        <v>52</v>
      </c>
      <c r="P6627" t="s">
        <v>42</v>
      </c>
      <c r="Q6627" t="s">
        <v>43</v>
      </c>
      <c r="R6627">
        <v>0</v>
      </c>
      <c r="T6627" s="1">
        <v>43580</v>
      </c>
      <c r="U6627" s="1">
        <v>43581</v>
      </c>
      <c r="V6627" s="1">
        <v>44138</v>
      </c>
      <c r="X6627" t="b">
        <v>0</v>
      </c>
      <c r="AA6627" t="b">
        <v>0</v>
      </c>
      <c r="AB6627" t="b">
        <v>0</v>
      </c>
      <c r="AC6627" s="2">
        <v>43581.600694444445</v>
      </c>
      <c r="AE6627" t="s">
        <v>1672</v>
      </c>
      <c r="AF6627" t="s">
        <v>45</v>
      </c>
      <c r="AG6627">
        <v>6210</v>
      </c>
      <c r="AH6627" t="s">
        <v>46</v>
      </c>
      <c r="AI6627">
        <v>13256</v>
      </c>
      <c r="AJ6627" t="s">
        <v>47</v>
      </c>
      <c r="AK6627" t="s">
        <v>48</v>
      </c>
      <c r="AL6627">
        <v>43</v>
      </c>
    </row>
    <row r="6628" spans="1:38" x14ac:dyDescent="0.3">
      <c r="A6628">
        <v>94240</v>
      </c>
      <c r="B6628">
        <v>57957</v>
      </c>
      <c r="C6628">
        <v>2020</v>
      </c>
      <c r="E6628">
        <v>1416</v>
      </c>
      <c r="F6628" t="s">
        <v>68</v>
      </c>
      <c r="G6628">
        <v>960</v>
      </c>
      <c r="H6628" t="s">
        <v>69</v>
      </c>
      <c r="I6628" t="s">
        <v>70</v>
      </c>
      <c r="J6628">
        <v>133</v>
      </c>
      <c r="K6628" t="s">
        <v>68</v>
      </c>
      <c r="L6628" t="s">
        <v>71</v>
      </c>
      <c r="M6628">
        <v>1000</v>
      </c>
      <c r="N6628" t="s">
        <v>52</v>
      </c>
      <c r="O6628" t="s">
        <v>52</v>
      </c>
      <c r="P6628" t="s">
        <v>42</v>
      </c>
      <c r="Q6628" t="s">
        <v>43</v>
      </c>
      <c r="R6628">
        <v>0</v>
      </c>
      <c r="T6628" s="1">
        <v>43580</v>
      </c>
      <c r="U6628" s="1">
        <v>43581</v>
      </c>
      <c r="V6628" s="1">
        <v>44138</v>
      </c>
      <c r="X6628" t="b">
        <v>0</v>
      </c>
      <c r="AA6628" t="b">
        <v>0</v>
      </c>
      <c r="AB6628" t="b">
        <v>0</v>
      </c>
      <c r="AC6628" s="2">
        <v>43581.600694444445</v>
      </c>
      <c r="AE6628" t="s">
        <v>1672</v>
      </c>
      <c r="AF6628" t="s">
        <v>45</v>
      </c>
      <c r="AG6628">
        <v>6210</v>
      </c>
      <c r="AH6628" t="s">
        <v>49</v>
      </c>
      <c r="AI6628">
        <v>13254</v>
      </c>
      <c r="AJ6628" t="s">
        <v>50</v>
      </c>
      <c r="AK6628" t="s">
        <v>51</v>
      </c>
      <c r="AL6628">
        <v>37</v>
      </c>
    </row>
    <row r="6629" spans="1:38" x14ac:dyDescent="0.3">
      <c r="A6629">
        <v>94239</v>
      </c>
      <c r="B6629">
        <v>57956</v>
      </c>
      <c r="C6629">
        <v>2020</v>
      </c>
      <c r="E6629">
        <v>399</v>
      </c>
      <c r="F6629" t="s">
        <v>64</v>
      </c>
      <c r="I6629" t="s">
        <v>64</v>
      </c>
      <c r="J6629">
        <v>277</v>
      </c>
      <c r="K6629" t="s">
        <v>64</v>
      </c>
      <c r="L6629" t="s">
        <v>65</v>
      </c>
      <c r="M6629">
        <v>5000</v>
      </c>
      <c r="N6629" t="s">
        <v>41</v>
      </c>
      <c r="O6629" t="s">
        <v>41</v>
      </c>
      <c r="P6629" t="s">
        <v>66</v>
      </c>
      <c r="Q6629" t="s">
        <v>43</v>
      </c>
      <c r="R6629">
        <v>0</v>
      </c>
      <c r="T6629" s="1">
        <v>43569</v>
      </c>
      <c r="U6629" s="1">
        <v>43580</v>
      </c>
      <c r="V6629" s="1">
        <v>44138</v>
      </c>
      <c r="X6629" t="b">
        <v>0</v>
      </c>
      <c r="AA6629" t="b">
        <v>0</v>
      </c>
      <c r="AB6629" t="b">
        <v>0</v>
      </c>
      <c r="AC6629" s="2">
        <v>43581.45</v>
      </c>
      <c r="AD6629" t="s">
        <v>1673</v>
      </c>
      <c r="AE6629" t="s">
        <v>1674</v>
      </c>
      <c r="AF6629" t="s">
        <v>45</v>
      </c>
      <c r="AG6629">
        <v>6210</v>
      </c>
      <c r="AH6629" t="s">
        <v>1258</v>
      </c>
      <c r="AI6629">
        <v>13345</v>
      </c>
      <c r="AJ6629" t="s">
        <v>1259</v>
      </c>
      <c r="AK6629" t="s">
        <v>48</v>
      </c>
      <c r="AL6629">
        <v>40</v>
      </c>
    </row>
    <row r="6630" spans="1:38" x14ac:dyDescent="0.3">
      <c r="A6630">
        <v>94239</v>
      </c>
      <c r="B6630">
        <v>57956</v>
      </c>
      <c r="C6630">
        <v>2020</v>
      </c>
      <c r="E6630">
        <v>399</v>
      </c>
      <c r="F6630" t="s">
        <v>64</v>
      </c>
      <c r="I6630" t="s">
        <v>64</v>
      </c>
      <c r="J6630">
        <v>277</v>
      </c>
      <c r="K6630" t="s">
        <v>64</v>
      </c>
      <c r="L6630" t="s">
        <v>65</v>
      </c>
      <c r="M6630">
        <v>5000</v>
      </c>
      <c r="N6630" t="s">
        <v>41</v>
      </c>
      <c r="O6630" t="s">
        <v>41</v>
      </c>
      <c r="P6630" t="s">
        <v>66</v>
      </c>
      <c r="Q6630" t="s">
        <v>43</v>
      </c>
      <c r="R6630">
        <v>0</v>
      </c>
      <c r="T6630" s="1">
        <v>43569</v>
      </c>
      <c r="U6630" s="1">
        <v>43580</v>
      </c>
      <c r="V6630" s="1">
        <v>44138</v>
      </c>
      <c r="X6630" t="b">
        <v>0</v>
      </c>
      <c r="AA6630" t="b">
        <v>0</v>
      </c>
      <c r="AB6630" t="b">
        <v>0</v>
      </c>
      <c r="AC6630" s="2">
        <v>43581.45</v>
      </c>
      <c r="AD6630" t="s">
        <v>1673</v>
      </c>
      <c r="AE6630" t="s">
        <v>1674</v>
      </c>
      <c r="AF6630" t="s">
        <v>45</v>
      </c>
      <c r="AG6630">
        <v>6210</v>
      </c>
      <c r="AH6630" t="s">
        <v>49</v>
      </c>
      <c r="AI6630">
        <v>13254</v>
      </c>
      <c r="AJ6630" t="s">
        <v>50</v>
      </c>
      <c r="AK6630" t="s">
        <v>51</v>
      </c>
      <c r="AL6630">
        <v>44</v>
      </c>
    </row>
    <row r="6631" spans="1:38" x14ac:dyDescent="0.3">
      <c r="A6631">
        <v>94215</v>
      </c>
      <c r="B6631">
        <v>57929</v>
      </c>
      <c r="C6631">
        <v>2020</v>
      </c>
      <c r="E6631">
        <v>1189</v>
      </c>
      <c r="F6631" t="s">
        <v>81</v>
      </c>
      <c r="G6631">
        <v>538</v>
      </c>
      <c r="H6631" t="s">
        <v>454</v>
      </c>
      <c r="I6631" t="s">
        <v>81</v>
      </c>
      <c r="J6631">
        <v>218</v>
      </c>
      <c r="K6631" t="s">
        <v>81</v>
      </c>
      <c r="L6631" t="s">
        <v>60</v>
      </c>
      <c r="M6631">
        <v>1992</v>
      </c>
      <c r="N6631" t="s">
        <v>52</v>
      </c>
      <c r="O6631" t="s">
        <v>52</v>
      </c>
      <c r="P6631" t="s">
        <v>42</v>
      </c>
      <c r="Q6631" t="s">
        <v>43</v>
      </c>
      <c r="R6631">
        <v>0</v>
      </c>
      <c r="T6631" s="1">
        <v>43574</v>
      </c>
      <c r="U6631" s="1">
        <v>43576</v>
      </c>
      <c r="V6631" s="1">
        <v>44138</v>
      </c>
      <c r="X6631" t="b">
        <v>0</v>
      </c>
      <c r="AA6631" t="b">
        <v>0</v>
      </c>
      <c r="AB6631" t="b">
        <v>0</v>
      </c>
      <c r="AC6631" s="2">
        <v>43579.550694444442</v>
      </c>
      <c r="AE6631" t="s">
        <v>1675</v>
      </c>
      <c r="AF6631" t="s">
        <v>45</v>
      </c>
      <c r="AG6631">
        <v>6210</v>
      </c>
      <c r="AH6631" t="s">
        <v>46</v>
      </c>
      <c r="AI6631">
        <v>13256</v>
      </c>
      <c r="AJ6631" t="s">
        <v>47</v>
      </c>
      <c r="AK6631" t="s">
        <v>48</v>
      </c>
      <c r="AL6631">
        <v>42</v>
      </c>
    </row>
    <row r="6632" spans="1:38" x14ac:dyDescent="0.3">
      <c r="A6632">
        <v>94215</v>
      </c>
      <c r="B6632">
        <v>57929</v>
      </c>
      <c r="C6632">
        <v>2020</v>
      </c>
      <c r="E6632">
        <v>1189</v>
      </c>
      <c r="F6632" t="s">
        <v>81</v>
      </c>
      <c r="G6632">
        <v>538</v>
      </c>
      <c r="H6632" t="s">
        <v>454</v>
      </c>
      <c r="I6632" t="s">
        <v>81</v>
      </c>
      <c r="J6632">
        <v>218</v>
      </c>
      <c r="K6632" t="s">
        <v>81</v>
      </c>
      <c r="L6632" t="s">
        <v>60</v>
      </c>
      <c r="M6632">
        <v>1992</v>
      </c>
      <c r="N6632" t="s">
        <v>52</v>
      </c>
      <c r="O6632" t="s">
        <v>52</v>
      </c>
      <c r="P6632" t="s">
        <v>42</v>
      </c>
      <c r="Q6632" t="s">
        <v>43</v>
      </c>
      <c r="R6632">
        <v>0</v>
      </c>
      <c r="T6632" s="1">
        <v>43574</v>
      </c>
      <c r="U6632" s="1">
        <v>43576</v>
      </c>
      <c r="V6632" s="1">
        <v>44138</v>
      </c>
      <c r="X6632" t="b">
        <v>0</v>
      </c>
      <c r="AA6632" t="b">
        <v>0</v>
      </c>
      <c r="AB6632" t="b">
        <v>0</v>
      </c>
      <c r="AC6632" s="2">
        <v>43579.550694444442</v>
      </c>
      <c r="AE6632" t="s">
        <v>1675</v>
      </c>
      <c r="AF6632" t="s">
        <v>45</v>
      </c>
      <c r="AG6632">
        <v>6210</v>
      </c>
      <c r="AH6632" t="s">
        <v>49</v>
      </c>
      <c r="AI6632">
        <v>13254</v>
      </c>
      <c r="AJ6632" t="s">
        <v>50</v>
      </c>
      <c r="AK6632" t="s">
        <v>51</v>
      </c>
      <c r="AL6632">
        <v>34</v>
      </c>
    </row>
    <row r="6633" spans="1:38" x14ac:dyDescent="0.3">
      <c r="A6633">
        <v>94218</v>
      </c>
      <c r="B6633">
        <v>57947</v>
      </c>
      <c r="C6633">
        <v>2020</v>
      </c>
      <c r="D6633" t="s">
        <v>80</v>
      </c>
      <c r="E6633">
        <v>573</v>
      </c>
      <c r="F6633" t="s">
        <v>622</v>
      </c>
      <c r="I6633" t="s">
        <v>623</v>
      </c>
      <c r="J6633">
        <v>395</v>
      </c>
      <c r="K6633" t="s">
        <v>622</v>
      </c>
      <c r="L6633" t="s">
        <v>65</v>
      </c>
      <c r="M6633">
        <v>802</v>
      </c>
      <c r="N6633" t="s">
        <v>41</v>
      </c>
      <c r="O6633" t="s">
        <v>41</v>
      </c>
      <c r="P6633" t="s">
        <v>42</v>
      </c>
      <c r="Q6633" t="s">
        <v>43</v>
      </c>
      <c r="R6633">
        <v>0</v>
      </c>
      <c r="T6633" s="1">
        <v>43570</v>
      </c>
      <c r="U6633" s="1">
        <v>43573</v>
      </c>
      <c r="V6633" s="1">
        <v>44138</v>
      </c>
      <c r="X6633" t="b">
        <v>0</v>
      </c>
      <c r="AA6633" t="b">
        <v>0</v>
      </c>
      <c r="AB6633" t="b">
        <v>0</v>
      </c>
      <c r="AC6633" s="2">
        <v>43579.668055555558</v>
      </c>
      <c r="AE6633" t="s">
        <v>1676</v>
      </c>
      <c r="AF6633" t="s">
        <v>45</v>
      </c>
      <c r="AG6633">
        <v>6259</v>
      </c>
      <c r="AH6633" t="s">
        <v>1242</v>
      </c>
      <c r="AI6633">
        <v>13258</v>
      </c>
      <c r="AJ6633" t="s">
        <v>1243</v>
      </c>
      <c r="AK6633" t="s">
        <v>48</v>
      </c>
      <c r="AL6633">
        <v>47</v>
      </c>
    </row>
    <row r="6634" spans="1:38" x14ac:dyDescent="0.3">
      <c r="A6634">
        <v>94218</v>
      </c>
      <c r="B6634">
        <v>57947</v>
      </c>
      <c r="C6634">
        <v>2020</v>
      </c>
      <c r="D6634" t="s">
        <v>80</v>
      </c>
      <c r="E6634">
        <v>573</v>
      </c>
      <c r="F6634" t="s">
        <v>622</v>
      </c>
      <c r="I6634" t="s">
        <v>623</v>
      </c>
      <c r="J6634">
        <v>395</v>
      </c>
      <c r="K6634" t="s">
        <v>622</v>
      </c>
      <c r="L6634" t="s">
        <v>65</v>
      </c>
      <c r="M6634">
        <v>802</v>
      </c>
      <c r="N6634" t="s">
        <v>41</v>
      </c>
      <c r="O6634" t="s">
        <v>41</v>
      </c>
      <c r="P6634" t="s">
        <v>42</v>
      </c>
      <c r="Q6634" t="s">
        <v>43</v>
      </c>
      <c r="R6634">
        <v>0</v>
      </c>
      <c r="T6634" s="1">
        <v>43570</v>
      </c>
      <c r="U6634" s="1">
        <v>43573</v>
      </c>
      <c r="V6634" s="1">
        <v>44138</v>
      </c>
      <c r="X6634" t="b">
        <v>0</v>
      </c>
      <c r="AA6634" t="b">
        <v>0</v>
      </c>
      <c r="AB6634" t="b">
        <v>0</v>
      </c>
      <c r="AC6634" s="2">
        <v>43579.668055555558</v>
      </c>
      <c r="AE6634" t="s">
        <v>1676</v>
      </c>
      <c r="AF6634" t="s">
        <v>45</v>
      </c>
      <c r="AG6634">
        <v>6259</v>
      </c>
      <c r="AH6634" t="s">
        <v>49</v>
      </c>
      <c r="AI6634">
        <v>13254</v>
      </c>
      <c r="AJ6634" t="s">
        <v>50</v>
      </c>
      <c r="AK6634" t="s">
        <v>51</v>
      </c>
      <c r="AL6634">
        <v>41</v>
      </c>
    </row>
    <row r="6635" spans="1:38" x14ac:dyDescent="0.3">
      <c r="A6635">
        <v>94219</v>
      </c>
      <c r="B6635">
        <v>57947</v>
      </c>
      <c r="C6635">
        <v>2020</v>
      </c>
      <c r="D6635" t="s">
        <v>80</v>
      </c>
      <c r="E6635">
        <v>573</v>
      </c>
      <c r="F6635" t="s">
        <v>622</v>
      </c>
      <c r="I6635" t="s">
        <v>623</v>
      </c>
      <c r="J6635">
        <v>395</v>
      </c>
      <c r="K6635" t="s">
        <v>622</v>
      </c>
      <c r="L6635" t="s">
        <v>65</v>
      </c>
      <c r="M6635">
        <v>802</v>
      </c>
      <c r="N6635" t="s">
        <v>41</v>
      </c>
      <c r="O6635" t="s">
        <v>41</v>
      </c>
      <c r="P6635" t="s">
        <v>42</v>
      </c>
      <c r="Q6635" t="s">
        <v>43</v>
      </c>
      <c r="R6635">
        <v>0</v>
      </c>
      <c r="T6635" s="1">
        <v>43570</v>
      </c>
      <c r="U6635" s="1">
        <v>43573</v>
      </c>
      <c r="V6635" s="1">
        <v>44138</v>
      </c>
      <c r="X6635" t="b">
        <v>0</v>
      </c>
      <c r="AA6635" t="b">
        <v>0</v>
      </c>
      <c r="AB6635" t="b">
        <v>0</v>
      </c>
      <c r="AC6635" s="2">
        <v>43579.668055555558</v>
      </c>
      <c r="AE6635" t="s">
        <v>1676</v>
      </c>
      <c r="AF6635" t="s">
        <v>45</v>
      </c>
      <c r="AG6635">
        <v>6259</v>
      </c>
      <c r="AH6635" t="s">
        <v>1153</v>
      </c>
      <c r="AI6635">
        <v>13257</v>
      </c>
      <c r="AJ6635" t="s">
        <v>1154</v>
      </c>
      <c r="AK6635" t="s">
        <v>48</v>
      </c>
      <c r="AL6635">
        <v>49</v>
      </c>
    </row>
    <row r="6636" spans="1:38" x14ac:dyDescent="0.3">
      <c r="A6636">
        <v>94219</v>
      </c>
      <c r="B6636">
        <v>57947</v>
      </c>
      <c r="C6636">
        <v>2020</v>
      </c>
      <c r="D6636" t="s">
        <v>80</v>
      </c>
      <c r="E6636">
        <v>573</v>
      </c>
      <c r="F6636" t="s">
        <v>622</v>
      </c>
      <c r="I6636" t="s">
        <v>623</v>
      </c>
      <c r="J6636">
        <v>395</v>
      </c>
      <c r="K6636" t="s">
        <v>622</v>
      </c>
      <c r="L6636" t="s">
        <v>65</v>
      </c>
      <c r="M6636">
        <v>802</v>
      </c>
      <c r="N6636" t="s">
        <v>41</v>
      </c>
      <c r="O6636" t="s">
        <v>41</v>
      </c>
      <c r="P6636" t="s">
        <v>42</v>
      </c>
      <c r="Q6636" t="s">
        <v>43</v>
      </c>
      <c r="R6636">
        <v>0</v>
      </c>
      <c r="T6636" s="1">
        <v>43570</v>
      </c>
      <c r="U6636" s="1">
        <v>43573</v>
      </c>
      <c r="V6636" s="1">
        <v>44138</v>
      </c>
      <c r="X6636" t="b">
        <v>0</v>
      </c>
      <c r="AA6636" t="b">
        <v>0</v>
      </c>
      <c r="AB6636" t="b">
        <v>0</v>
      </c>
      <c r="AC6636" s="2">
        <v>43579.668055555558</v>
      </c>
      <c r="AE6636" t="s">
        <v>1676</v>
      </c>
      <c r="AF6636" t="s">
        <v>45</v>
      </c>
      <c r="AG6636">
        <v>6259</v>
      </c>
      <c r="AH6636" t="s">
        <v>49</v>
      </c>
      <c r="AI6636">
        <v>13254</v>
      </c>
      <c r="AJ6636" t="s">
        <v>50</v>
      </c>
      <c r="AK6636" t="s">
        <v>51</v>
      </c>
      <c r="AL6636">
        <v>42</v>
      </c>
    </row>
    <row r="6637" spans="1:38" x14ac:dyDescent="0.3">
      <c r="A6637">
        <v>94220</v>
      </c>
      <c r="B6637">
        <v>57947</v>
      </c>
      <c r="C6637">
        <v>2020</v>
      </c>
      <c r="D6637" t="s">
        <v>80</v>
      </c>
      <c r="E6637">
        <v>573</v>
      </c>
      <c r="F6637" t="s">
        <v>622</v>
      </c>
      <c r="I6637" t="s">
        <v>623</v>
      </c>
      <c r="J6637">
        <v>395</v>
      </c>
      <c r="K6637" t="s">
        <v>622</v>
      </c>
      <c r="L6637" t="s">
        <v>65</v>
      </c>
      <c r="M6637">
        <v>802</v>
      </c>
      <c r="N6637" t="s">
        <v>41</v>
      </c>
      <c r="O6637" t="s">
        <v>41</v>
      </c>
      <c r="P6637" t="s">
        <v>42</v>
      </c>
      <c r="Q6637" t="s">
        <v>43</v>
      </c>
      <c r="R6637">
        <v>0</v>
      </c>
      <c r="T6637" s="1">
        <v>43570</v>
      </c>
      <c r="U6637" s="1">
        <v>43573</v>
      </c>
      <c r="V6637" s="1">
        <v>44138</v>
      </c>
      <c r="X6637" t="b">
        <v>0</v>
      </c>
      <c r="AA6637" t="b">
        <v>0</v>
      </c>
      <c r="AB6637" t="b">
        <v>0</v>
      </c>
      <c r="AC6637" s="2">
        <v>43579.668055555558</v>
      </c>
      <c r="AE6637" t="s">
        <v>1676</v>
      </c>
      <c r="AF6637" t="s">
        <v>45</v>
      </c>
      <c r="AG6637">
        <v>6259</v>
      </c>
      <c r="AH6637" t="s">
        <v>46</v>
      </c>
      <c r="AI6637">
        <v>13256</v>
      </c>
      <c r="AJ6637" t="s">
        <v>47</v>
      </c>
      <c r="AK6637" t="s">
        <v>48</v>
      </c>
      <c r="AL6637">
        <v>50</v>
      </c>
    </row>
    <row r="6638" spans="1:38" x14ac:dyDescent="0.3">
      <c r="A6638">
        <v>94220</v>
      </c>
      <c r="B6638">
        <v>57947</v>
      </c>
      <c r="C6638">
        <v>2020</v>
      </c>
      <c r="D6638" t="s">
        <v>80</v>
      </c>
      <c r="E6638">
        <v>573</v>
      </c>
      <c r="F6638" t="s">
        <v>622</v>
      </c>
      <c r="I6638" t="s">
        <v>623</v>
      </c>
      <c r="J6638">
        <v>395</v>
      </c>
      <c r="K6638" t="s">
        <v>622</v>
      </c>
      <c r="L6638" t="s">
        <v>65</v>
      </c>
      <c r="M6638">
        <v>802</v>
      </c>
      <c r="N6638" t="s">
        <v>41</v>
      </c>
      <c r="O6638" t="s">
        <v>41</v>
      </c>
      <c r="P6638" t="s">
        <v>42</v>
      </c>
      <c r="Q6638" t="s">
        <v>43</v>
      </c>
      <c r="R6638">
        <v>0</v>
      </c>
      <c r="T6638" s="1">
        <v>43570</v>
      </c>
      <c r="U6638" s="1">
        <v>43573</v>
      </c>
      <c r="V6638" s="1">
        <v>44138</v>
      </c>
      <c r="X6638" t="b">
        <v>0</v>
      </c>
      <c r="AA6638" t="b">
        <v>0</v>
      </c>
      <c r="AB6638" t="b">
        <v>0</v>
      </c>
      <c r="AC6638" s="2">
        <v>43579.668055555558</v>
      </c>
      <c r="AE6638" t="s">
        <v>1676</v>
      </c>
      <c r="AF6638" t="s">
        <v>45</v>
      </c>
      <c r="AG6638">
        <v>6259</v>
      </c>
      <c r="AH6638" t="s">
        <v>49</v>
      </c>
      <c r="AI6638">
        <v>13254</v>
      </c>
      <c r="AJ6638" t="s">
        <v>50</v>
      </c>
      <c r="AK6638" t="s">
        <v>51</v>
      </c>
      <c r="AL6638">
        <v>40</v>
      </c>
    </row>
    <row r="6639" spans="1:38" x14ac:dyDescent="0.3">
      <c r="A6639">
        <v>94221</v>
      </c>
      <c r="B6639">
        <v>57947</v>
      </c>
      <c r="C6639">
        <v>2020</v>
      </c>
      <c r="D6639" t="s">
        <v>80</v>
      </c>
      <c r="E6639">
        <v>573</v>
      </c>
      <c r="F6639" t="s">
        <v>622</v>
      </c>
      <c r="I6639" t="s">
        <v>623</v>
      </c>
      <c r="J6639">
        <v>395</v>
      </c>
      <c r="K6639" t="s">
        <v>622</v>
      </c>
      <c r="L6639" t="s">
        <v>65</v>
      </c>
      <c r="M6639">
        <v>802</v>
      </c>
      <c r="N6639" t="s">
        <v>41</v>
      </c>
      <c r="O6639" t="s">
        <v>41</v>
      </c>
      <c r="P6639" t="s">
        <v>42</v>
      </c>
      <c r="Q6639" t="s">
        <v>43</v>
      </c>
      <c r="R6639">
        <v>0</v>
      </c>
      <c r="T6639" s="1">
        <v>43570</v>
      </c>
      <c r="U6639" s="1">
        <v>43573</v>
      </c>
      <c r="V6639" s="1">
        <v>44138</v>
      </c>
      <c r="X6639" t="b">
        <v>0</v>
      </c>
      <c r="AA6639" t="b">
        <v>0</v>
      </c>
      <c r="AB6639" t="b">
        <v>0</v>
      </c>
      <c r="AC6639" s="2">
        <v>43579.668055555558</v>
      </c>
      <c r="AE6639" t="s">
        <v>1676</v>
      </c>
      <c r="AF6639" t="s">
        <v>45</v>
      </c>
      <c r="AG6639">
        <v>6259</v>
      </c>
      <c r="AH6639" t="s">
        <v>1423</v>
      </c>
      <c r="AI6639">
        <v>13288</v>
      </c>
      <c r="AJ6639" t="s">
        <v>1424</v>
      </c>
      <c r="AK6639" t="s">
        <v>48</v>
      </c>
      <c r="AL6639">
        <v>43</v>
      </c>
    </row>
    <row r="6640" spans="1:38" x14ac:dyDescent="0.3">
      <c r="A6640">
        <v>94221</v>
      </c>
      <c r="B6640">
        <v>57947</v>
      </c>
      <c r="C6640">
        <v>2020</v>
      </c>
      <c r="D6640" t="s">
        <v>80</v>
      </c>
      <c r="E6640">
        <v>573</v>
      </c>
      <c r="F6640" t="s">
        <v>622</v>
      </c>
      <c r="I6640" t="s">
        <v>623</v>
      </c>
      <c r="J6640">
        <v>395</v>
      </c>
      <c r="K6640" t="s">
        <v>622</v>
      </c>
      <c r="L6640" t="s">
        <v>65</v>
      </c>
      <c r="M6640">
        <v>802</v>
      </c>
      <c r="N6640" t="s">
        <v>41</v>
      </c>
      <c r="O6640" t="s">
        <v>41</v>
      </c>
      <c r="P6640" t="s">
        <v>42</v>
      </c>
      <c r="Q6640" t="s">
        <v>43</v>
      </c>
      <c r="R6640">
        <v>0</v>
      </c>
      <c r="T6640" s="1">
        <v>43570</v>
      </c>
      <c r="U6640" s="1">
        <v>43573</v>
      </c>
      <c r="V6640" s="1">
        <v>44138</v>
      </c>
      <c r="X6640" t="b">
        <v>0</v>
      </c>
      <c r="AA6640" t="b">
        <v>0</v>
      </c>
      <c r="AB6640" t="b">
        <v>0</v>
      </c>
      <c r="AC6640" s="2">
        <v>43579.668055555558</v>
      </c>
      <c r="AE6640" t="s">
        <v>1676</v>
      </c>
      <c r="AF6640" t="s">
        <v>45</v>
      </c>
      <c r="AG6640">
        <v>6259</v>
      </c>
      <c r="AH6640" t="s">
        <v>49</v>
      </c>
      <c r="AI6640">
        <v>13254</v>
      </c>
      <c r="AJ6640" t="s">
        <v>50</v>
      </c>
      <c r="AK6640" t="s">
        <v>51</v>
      </c>
      <c r="AL6640">
        <v>42</v>
      </c>
    </row>
    <row r="6641" spans="1:38" x14ac:dyDescent="0.3">
      <c r="A6641">
        <v>94222</v>
      </c>
      <c r="B6641">
        <v>57947</v>
      </c>
      <c r="C6641">
        <v>2020</v>
      </c>
      <c r="D6641" t="s">
        <v>80</v>
      </c>
      <c r="E6641">
        <v>573</v>
      </c>
      <c r="F6641" t="s">
        <v>622</v>
      </c>
      <c r="I6641" t="s">
        <v>623</v>
      </c>
      <c r="J6641">
        <v>395</v>
      </c>
      <c r="K6641" t="s">
        <v>622</v>
      </c>
      <c r="L6641" t="s">
        <v>65</v>
      </c>
      <c r="M6641">
        <v>802</v>
      </c>
      <c r="N6641" t="s">
        <v>41</v>
      </c>
      <c r="O6641" t="s">
        <v>41</v>
      </c>
      <c r="P6641" t="s">
        <v>42</v>
      </c>
      <c r="Q6641" t="s">
        <v>43</v>
      </c>
      <c r="R6641">
        <v>0</v>
      </c>
      <c r="T6641" s="1">
        <v>43570</v>
      </c>
      <c r="U6641" s="1">
        <v>43573</v>
      </c>
      <c r="V6641" s="1">
        <v>44138</v>
      </c>
      <c r="X6641" t="b">
        <v>0</v>
      </c>
      <c r="AA6641" t="b">
        <v>0</v>
      </c>
      <c r="AB6641" t="b">
        <v>0</v>
      </c>
      <c r="AC6641" s="2">
        <v>43579.668749999997</v>
      </c>
      <c r="AE6641" t="s">
        <v>1676</v>
      </c>
      <c r="AF6641" t="s">
        <v>45</v>
      </c>
      <c r="AG6641">
        <v>6259</v>
      </c>
      <c r="AH6641" t="s">
        <v>1460</v>
      </c>
      <c r="AI6641">
        <v>13276</v>
      </c>
      <c r="AJ6641" t="s">
        <v>1461</v>
      </c>
      <c r="AK6641" t="s">
        <v>48</v>
      </c>
      <c r="AL6641">
        <v>44</v>
      </c>
    </row>
    <row r="6642" spans="1:38" x14ac:dyDescent="0.3">
      <c r="A6642">
        <v>94222</v>
      </c>
      <c r="B6642">
        <v>57947</v>
      </c>
      <c r="C6642">
        <v>2020</v>
      </c>
      <c r="D6642" t="s">
        <v>80</v>
      </c>
      <c r="E6642">
        <v>573</v>
      </c>
      <c r="F6642" t="s">
        <v>622</v>
      </c>
      <c r="I6642" t="s">
        <v>623</v>
      </c>
      <c r="J6642">
        <v>395</v>
      </c>
      <c r="K6642" t="s">
        <v>622</v>
      </c>
      <c r="L6642" t="s">
        <v>65</v>
      </c>
      <c r="M6642">
        <v>802</v>
      </c>
      <c r="N6642" t="s">
        <v>41</v>
      </c>
      <c r="O6642" t="s">
        <v>41</v>
      </c>
      <c r="P6642" t="s">
        <v>42</v>
      </c>
      <c r="Q6642" t="s">
        <v>43</v>
      </c>
      <c r="R6642">
        <v>0</v>
      </c>
      <c r="T6642" s="1">
        <v>43570</v>
      </c>
      <c r="U6642" s="1">
        <v>43573</v>
      </c>
      <c r="V6642" s="1">
        <v>44138</v>
      </c>
      <c r="X6642" t="b">
        <v>0</v>
      </c>
      <c r="AA6642" t="b">
        <v>0</v>
      </c>
      <c r="AB6642" t="b">
        <v>0</v>
      </c>
      <c r="AC6642" s="2">
        <v>43579.668749999997</v>
      </c>
      <c r="AE6642" t="s">
        <v>1676</v>
      </c>
      <c r="AF6642" t="s">
        <v>45</v>
      </c>
      <c r="AG6642">
        <v>6259</v>
      </c>
      <c r="AH6642" t="s">
        <v>49</v>
      </c>
      <c r="AI6642">
        <v>13254</v>
      </c>
      <c r="AJ6642" t="s">
        <v>50</v>
      </c>
      <c r="AK6642" t="s">
        <v>51</v>
      </c>
      <c r="AL6642">
        <v>41</v>
      </c>
    </row>
    <row r="6643" spans="1:38" x14ac:dyDescent="0.3">
      <c r="A6643">
        <v>94223</v>
      </c>
      <c r="B6643">
        <v>57947</v>
      </c>
      <c r="C6643">
        <v>2020</v>
      </c>
      <c r="D6643" t="s">
        <v>80</v>
      </c>
      <c r="E6643">
        <v>573</v>
      </c>
      <c r="F6643" t="s">
        <v>622</v>
      </c>
      <c r="I6643" t="s">
        <v>623</v>
      </c>
      <c r="J6643">
        <v>395</v>
      </c>
      <c r="K6643" t="s">
        <v>622</v>
      </c>
      <c r="L6643" t="s">
        <v>65</v>
      </c>
      <c r="M6643">
        <v>802</v>
      </c>
      <c r="N6643" t="s">
        <v>41</v>
      </c>
      <c r="O6643" t="s">
        <v>41</v>
      </c>
      <c r="P6643" t="s">
        <v>42</v>
      </c>
      <c r="Q6643" t="s">
        <v>43</v>
      </c>
      <c r="R6643">
        <v>0</v>
      </c>
      <c r="T6643" s="1">
        <v>43570</v>
      </c>
      <c r="U6643" s="1">
        <v>43573</v>
      </c>
      <c r="V6643" s="1">
        <v>44138</v>
      </c>
      <c r="X6643" t="b">
        <v>0</v>
      </c>
      <c r="AA6643" t="b">
        <v>0</v>
      </c>
      <c r="AB6643" t="b">
        <v>0</v>
      </c>
      <c r="AC6643" s="2">
        <v>43579.668749999997</v>
      </c>
      <c r="AE6643" t="s">
        <v>1676</v>
      </c>
      <c r="AF6643" t="s">
        <v>45</v>
      </c>
      <c r="AG6643">
        <v>6259</v>
      </c>
      <c r="AH6643" t="s">
        <v>1258</v>
      </c>
      <c r="AI6643">
        <v>13345</v>
      </c>
      <c r="AJ6643" t="s">
        <v>1259</v>
      </c>
      <c r="AK6643" t="s">
        <v>48</v>
      </c>
      <c r="AL6643">
        <v>44</v>
      </c>
    </row>
    <row r="6644" spans="1:38" x14ac:dyDescent="0.3">
      <c r="A6644">
        <v>94223</v>
      </c>
      <c r="B6644">
        <v>57947</v>
      </c>
      <c r="C6644">
        <v>2020</v>
      </c>
      <c r="D6644" t="s">
        <v>80</v>
      </c>
      <c r="E6644">
        <v>573</v>
      </c>
      <c r="F6644" t="s">
        <v>622</v>
      </c>
      <c r="I6644" t="s">
        <v>623</v>
      </c>
      <c r="J6644">
        <v>395</v>
      </c>
      <c r="K6644" t="s">
        <v>622</v>
      </c>
      <c r="L6644" t="s">
        <v>65</v>
      </c>
      <c r="M6644">
        <v>802</v>
      </c>
      <c r="N6644" t="s">
        <v>41</v>
      </c>
      <c r="O6644" t="s">
        <v>41</v>
      </c>
      <c r="P6644" t="s">
        <v>42</v>
      </c>
      <c r="Q6644" t="s">
        <v>43</v>
      </c>
      <c r="R6644">
        <v>0</v>
      </c>
      <c r="T6644" s="1">
        <v>43570</v>
      </c>
      <c r="U6644" s="1">
        <v>43573</v>
      </c>
      <c r="V6644" s="1">
        <v>44138</v>
      </c>
      <c r="X6644" t="b">
        <v>0</v>
      </c>
      <c r="AA6644" t="b">
        <v>0</v>
      </c>
      <c r="AB6644" t="b">
        <v>0</v>
      </c>
      <c r="AC6644" s="2">
        <v>43579.668749999997</v>
      </c>
      <c r="AE6644" t="s">
        <v>1676</v>
      </c>
      <c r="AF6644" t="s">
        <v>45</v>
      </c>
      <c r="AG6644">
        <v>6259</v>
      </c>
      <c r="AH6644" t="s">
        <v>49</v>
      </c>
      <c r="AI6644">
        <v>13254</v>
      </c>
      <c r="AJ6644" t="s">
        <v>50</v>
      </c>
      <c r="AK6644" t="s">
        <v>51</v>
      </c>
      <c r="AL6644">
        <v>41</v>
      </c>
    </row>
    <row r="6645" spans="1:38" x14ac:dyDescent="0.3">
      <c r="A6645">
        <v>94189</v>
      </c>
      <c r="B6645">
        <v>57931</v>
      </c>
      <c r="C6645">
        <v>2020</v>
      </c>
      <c r="D6645" t="s">
        <v>186</v>
      </c>
      <c r="E6645">
        <v>495</v>
      </c>
      <c r="F6645" t="s">
        <v>1677</v>
      </c>
      <c r="I6645" t="s">
        <v>1677</v>
      </c>
      <c r="J6645">
        <v>340</v>
      </c>
      <c r="K6645" t="s">
        <v>1677</v>
      </c>
      <c r="L6645" t="s">
        <v>60</v>
      </c>
      <c r="M6645">
        <v>400</v>
      </c>
      <c r="N6645" t="s">
        <v>41</v>
      </c>
      <c r="O6645" t="s">
        <v>41</v>
      </c>
      <c r="P6645" t="s">
        <v>42</v>
      </c>
      <c r="Q6645" t="s">
        <v>43</v>
      </c>
      <c r="R6645">
        <v>0</v>
      </c>
      <c r="T6645" s="1">
        <v>43569</v>
      </c>
      <c r="U6645" s="1">
        <v>43573</v>
      </c>
      <c r="V6645" s="1">
        <v>44138</v>
      </c>
      <c r="W6645" t="s">
        <v>1154</v>
      </c>
      <c r="X6645" t="b">
        <v>1</v>
      </c>
      <c r="Y6645" t="s">
        <v>48</v>
      </c>
      <c r="AA6645" t="b">
        <v>0</v>
      </c>
      <c r="AB6645" t="b">
        <v>0</v>
      </c>
      <c r="AC6645" s="2">
        <v>43577.77847222222</v>
      </c>
      <c r="AE6645" t="s">
        <v>1678</v>
      </c>
      <c r="AF6645" t="s">
        <v>45</v>
      </c>
      <c r="AG6645">
        <v>6233</v>
      </c>
      <c r="AH6645" t="s">
        <v>1153</v>
      </c>
      <c r="AI6645">
        <v>13257</v>
      </c>
      <c r="AJ6645" t="s">
        <v>1154</v>
      </c>
      <c r="AK6645" t="s">
        <v>48</v>
      </c>
      <c r="AL6645">
        <v>52</v>
      </c>
    </row>
    <row r="6646" spans="1:38" x14ac:dyDescent="0.3">
      <c r="A6646">
        <v>94189</v>
      </c>
      <c r="B6646">
        <v>57931</v>
      </c>
      <c r="C6646">
        <v>2020</v>
      </c>
      <c r="D6646" t="s">
        <v>186</v>
      </c>
      <c r="E6646">
        <v>495</v>
      </c>
      <c r="F6646" t="s">
        <v>1677</v>
      </c>
      <c r="I6646" t="s">
        <v>1677</v>
      </c>
      <c r="J6646">
        <v>340</v>
      </c>
      <c r="K6646" t="s">
        <v>1677</v>
      </c>
      <c r="L6646" t="s">
        <v>60</v>
      </c>
      <c r="M6646">
        <v>400</v>
      </c>
      <c r="N6646" t="s">
        <v>41</v>
      </c>
      <c r="O6646" t="s">
        <v>41</v>
      </c>
      <c r="P6646" t="s">
        <v>42</v>
      </c>
      <c r="Q6646" t="s">
        <v>43</v>
      </c>
      <c r="R6646">
        <v>0</v>
      </c>
      <c r="T6646" s="1">
        <v>43569</v>
      </c>
      <c r="U6646" s="1">
        <v>43573</v>
      </c>
      <c r="V6646" s="1">
        <v>44138</v>
      </c>
      <c r="W6646" t="s">
        <v>1154</v>
      </c>
      <c r="X6646" t="b">
        <v>1</v>
      </c>
      <c r="Y6646" t="s">
        <v>48</v>
      </c>
      <c r="AA6646" t="b">
        <v>0</v>
      </c>
      <c r="AB6646" t="b">
        <v>0</v>
      </c>
      <c r="AC6646" s="2">
        <v>43577.77847222222</v>
      </c>
      <c r="AE6646" t="s">
        <v>1678</v>
      </c>
      <c r="AF6646" t="s">
        <v>45</v>
      </c>
      <c r="AG6646">
        <v>6233</v>
      </c>
      <c r="AH6646" t="s">
        <v>49</v>
      </c>
      <c r="AI6646">
        <v>13254</v>
      </c>
      <c r="AJ6646" t="s">
        <v>50</v>
      </c>
      <c r="AK6646" t="s">
        <v>51</v>
      </c>
      <c r="AL6646">
        <v>41</v>
      </c>
    </row>
    <row r="6647" spans="1:38" x14ac:dyDescent="0.3">
      <c r="A6647">
        <v>94190</v>
      </c>
      <c r="B6647">
        <v>57932</v>
      </c>
      <c r="C6647">
        <v>2020</v>
      </c>
      <c r="D6647" t="s">
        <v>80</v>
      </c>
      <c r="E6647">
        <v>495</v>
      </c>
      <c r="F6647" t="s">
        <v>1677</v>
      </c>
      <c r="I6647" t="s">
        <v>1677</v>
      </c>
      <c r="J6647">
        <v>340</v>
      </c>
      <c r="K6647" t="s">
        <v>1677</v>
      </c>
      <c r="L6647" t="s">
        <v>60</v>
      </c>
      <c r="M6647">
        <v>400</v>
      </c>
      <c r="N6647" t="s">
        <v>41</v>
      </c>
      <c r="O6647" t="s">
        <v>41</v>
      </c>
      <c r="P6647" t="s">
        <v>42</v>
      </c>
      <c r="Q6647" t="s">
        <v>43</v>
      </c>
      <c r="R6647">
        <v>0</v>
      </c>
      <c r="T6647" s="1">
        <v>43569</v>
      </c>
      <c r="U6647" s="1">
        <v>43573</v>
      </c>
      <c r="V6647" s="1">
        <v>44138</v>
      </c>
      <c r="W6647" t="s">
        <v>1154</v>
      </c>
      <c r="X6647" t="b">
        <v>1</v>
      </c>
      <c r="Y6647" t="s">
        <v>48</v>
      </c>
      <c r="AA6647" t="b">
        <v>0</v>
      </c>
      <c r="AB6647" t="b">
        <v>0</v>
      </c>
      <c r="AC6647" s="2">
        <v>43577.77847222222</v>
      </c>
      <c r="AE6647" t="s">
        <v>1678</v>
      </c>
      <c r="AF6647" t="s">
        <v>45</v>
      </c>
      <c r="AG6647">
        <v>6259</v>
      </c>
      <c r="AH6647" t="s">
        <v>1153</v>
      </c>
      <c r="AI6647">
        <v>13257</v>
      </c>
      <c r="AJ6647" t="s">
        <v>1154</v>
      </c>
      <c r="AK6647" t="s">
        <v>48</v>
      </c>
      <c r="AL6647">
        <v>52</v>
      </c>
    </row>
    <row r="6648" spans="1:38" x14ac:dyDescent="0.3">
      <c r="A6648">
        <v>94190</v>
      </c>
      <c r="B6648">
        <v>57932</v>
      </c>
      <c r="C6648">
        <v>2020</v>
      </c>
      <c r="D6648" t="s">
        <v>80</v>
      </c>
      <c r="E6648">
        <v>495</v>
      </c>
      <c r="F6648" t="s">
        <v>1677</v>
      </c>
      <c r="I6648" t="s">
        <v>1677</v>
      </c>
      <c r="J6648">
        <v>340</v>
      </c>
      <c r="K6648" t="s">
        <v>1677</v>
      </c>
      <c r="L6648" t="s">
        <v>60</v>
      </c>
      <c r="M6648">
        <v>400</v>
      </c>
      <c r="N6648" t="s">
        <v>41</v>
      </c>
      <c r="O6648" t="s">
        <v>41</v>
      </c>
      <c r="P6648" t="s">
        <v>42</v>
      </c>
      <c r="Q6648" t="s">
        <v>43</v>
      </c>
      <c r="R6648">
        <v>0</v>
      </c>
      <c r="T6648" s="1">
        <v>43569</v>
      </c>
      <c r="U6648" s="1">
        <v>43573</v>
      </c>
      <c r="V6648" s="1">
        <v>44138</v>
      </c>
      <c r="W6648" t="s">
        <v>1154</v>
      </c>
      <c r="X6648" t="b">
        <v>1</v>
      </c>
      <c r="Y6648" t="s">
        <v>48</v>
      </c>
      <c r="AA6648" t="b">
        <v>0</v>
      </c>
      <c r="AB6648" t="b">
        <v>0</v>
      </c>
      <c r="AC6648" s="2">
        <v>43577.77847222222</v>
      </c>
      <c r="AE6648" t="s">
        <v>1678</v>
      </c>
      <c r="AF6648" t="s">
        <v>45</v>
      </c>
      <c r="AG6648">
        <v>6259</v>
      </c>
      <c r="AH6648" t="s">
        <v>49</v>
      </c>
      <c r="AI6648">
        <v>13254</v>
      </c>
      <c r="AJ6648" t="s">
        <v>50</v>
      </c>
      <c r="AK6648" t="s">
        <v>51</v>
      </c>
      <c r="AL6648">
        <v>42</v>
      </c>
    </row>
    <row r="6649" spans="1:38" x14ac:dyDescent="0.3">
      <c r="A6649">
        <v>94191</v>
      </c>
      <c r="B6649">
        <v>57933</v>
      </c>
      <c r="C6649">
        <v>2020</v>
      </c>
      <c r="D6649" t="s">
        <v>184</v>
      </c>
      <c r="E6649">
        <v>495</v>
      </c>
      <c r="F6649" t="s">
        <v>1677</v>
      </c>
      <c r="I6649" t="s">
        <v>1677</v>
      </c>
      <c r="J6649">
        <v>340</v>
      </c>
      <c r="K6649" t="s">
        <v>1677</v>
      </c>
      <c r="L6649" t="s">
        <v>60</v>
      </c>
      <c r="M6649">
        <v>400</v>
      </c>
      <c r="N6649" t="s">
        <v>41</v>
      </c>
      <c r="O6649" t="s">
        <v>41</v>
      </c>
      <c r="P6649" t="s">
        <v>42</v>
      </c>
      <c r="Q6649" t="s">
        <v>43</v>
      </c>
      <c r="R6649">
        <v>0</v>
      </c>
      <c r="T6649" s="1">
        <v>43569</v>
      </c>
      <c r="U6649" s="1">
        <v>43573</v>
      </c>
      <c r="V6649" s="1">
        <v>44138</v>
      </c>
      <c r="W6649" t="s">
        <v>1154</v>
      </c>
      <c r="X6649" t="b">
        <v>1</v>
      </c>
      <c r="Y6649" t="s">
        <v>48</v>
      </c>
      <c r="AA6649" t="b">
        <v>0</v>
      </c>
      <c r="AB6649" t="b">
        <v>0</v>
      </c>
      <c r="AC6649" s="2">
        <v>43577.77847222222</v>
      </c>
      <c r="AE6649" t="s">
        <v>1678</v>
      </c>
      <c r="AF6649" t="s">
        <v>45</v>
      </c>
      <c r="AG6649">
        <v>6249</v>
      </c>
      <c r="AH6649" t="s">
        <v>1153</v>
      </c>
      <c r="AI6649">
        <v>13257</v>
      </c>
      <c r="AJ6649" t="s">
        <v>1154</v>
      </c>
      <c r="AK6649" t="s">
        <v>48</v>
      </c>
      <c r="AL6649">
        <v>51</v>
      </c>
    </row>
    <row r="6650" spans="1:38" x14ac:dyDescent="0.3">
      <c r="A6650">
        <v>94191</v>
      </c>
      <c r="B6650">
        <v>57933</v>
      </c>
      <c r="C6650">
        <v>2020</v>
      </c>
      <c r="D6650" t="s">
        <v>184</v>
      </c>
      <c r="E6650">
        <v>495</v>
      </c>
      <c r="F6650" t="s">
        <v>1677</v>
      </c>
      <c r="I6650" t="s">
        <v>1677</v>
      </c>
      <c r="J6650">
        <v>340</v>
      </c>
      <c r="K6650" t="s">
        <v>1677</v>
      </c>
      <c r="L6650" t="s">
        <v>60</v>
      </c>
      <c r="M6650">
        <v>400</v>
      </c>
      <c r="N6650" t="s">
        <v>41</v>
      </c>
      <c r="O6650" t="s">
        <v>41</v>
      </c>
      <c r="P6650" t="s">
        <v>42</v>
      </c>
      <c r="Q6650" t="s">
        <v>43</v>
      </c>
      <c r="R6650">
        <v>0</v>
      </c>
      <c r="T6650" s="1">
        <v>43569</v>
      </c>
      <c r="U6650" s="1">
        <v>43573</v>
      </c>
      <c r="V6650" s="1">
        <v>44138</v>
      </c>
      <c r="W6650" t="s">
        <v>1154</v>
      </c>
      <c r="X6650" t="b">
        <v>1</v>
      </c>
      <c r="Y6650" t="s">
        <v>48</v>
      </c>
      <c r="AA6650" t="b">
        <v>0</v>
      </c>
      <c r="AB6650" t="b">
        <v>0</v>
      </c>
      <c r="AC6650" s="2">
        <v>43577.77847222222</v>
      </c>
      <c r="AE6650" t="s">
        <v>1678</v>
      </c>
      <c r="AF6650" t="s">
        <v>45</v>
      </c>
      <c r="AG6650">
        <v>6249</v>
      </c>
      <c r="AH6650" t="s">
        <v>49</v>
      </c>
      <c r="AI6650">
        <v>13254</v>
      </c>
      <c r="AJ6650" t="s">
        <v>50</v>
      </c>
      <c r="AK6650" t="s">
        <v>51</v>
      </c>
      <c r="AL6650">
        <v>43</v>
      </c>
    </row>
    <row r="6651" spans="1:38" x14ac:dyDescent="0.3">
      <c r="A6651">
        <v>94101</v>
      </c>
      <c r="B6651">
        <v>57884</v>
      </c>
      <c r="C6651">
        <v>2020</v>
      </c>
      <c r="E6651">
        <v>1102</v>
      </c>
      <c r="F6651" t="s">
        <v>159</v>
      </c>
      <c r="I6651" t="s">
        <v>159</v>
      </c>
      <c r="J6651">
        <v>88</v>
      </c>
      <c r="K6651" t="s">
        <v>159</v>
      </c>
      <c r="L6651" t="s">
        <v>148</v>
      </c>
      <c r="M6651">
        <v>914</v>
      </c>
      <c r="N6651" t="s">
        <v>52</v>
      </c>
      <c r="O6651" t="s">
        <v>52</v>
      </c>
      <c r="P6651" t="s">
        <v>66</v>
      </c>
      <c r="Q6651" t="s">
        <v>43</v>
      </c>
      <c r="R6651">
        <v>0</v>
      </c>
      <c r="T6651" s="1">
        <v>43566</v>
      </c>
      <c r="U6651" s="1">
        <v>43569</v>
      </c>
      <c r="V6651" s="1">
        <v>44138</v>
      </c>
      <c r="X6651" t="b">
        <v>0</v>
      </c>
      <c r="AA6651" t="b">
        <v>0</v>
      </c>
      <c r="AB6651" t="b">
        <v>0</v>
      </c>
      <c r="AC6651" s="2">
        <v>43570.334027777775</v>
      </c>
      <c r="AE6651" t="s">
        <v>1679</v>
      </c>
      <c r="AF6651" t="s">
        <v>45</v>
      </c>
      <c r="AG6651">
        <v>6210</v>
      </c>
      <c r="AH6651" t="s">
        <v>46</v>
      </c>
      <c r="AI6651">
        <v>13256</v>
      </c>
      <c r="AJ6651" t="s">
        <v>47</v>
      </c>
      <c r="AK6651" t="s">
        <v>48</v>
      </c>
      <c r="AL6651">
        <v>52.8</v>
      </c>
    </row>
    <row r="6652" spans="1:38" x14ac:dyDescent="0.3">
      <c r="A6652">
        <v>94101</v>
      </c>
      <c r="B6652">
        <v>57884</v>
      </c>
      <c r="C6652">
        <v>2020</v>
      </c>
      <c r="E6652">
        <v>1102</v>
      </c>
      <c r="F6652" t="s">
        <v>159</v>
      </c>
      <c r="I6652" t="s">
        <v>159</v>
      </c>
      <c r="J6652">
        <v>88</v>
      </c>
      <c r="K6652" t="s">
        <v>159</v>
      </c>
      <c r="L6652" t="s">
        <v>148</v>
      </c>
      <c r="M6652">
        <v>914</v>
      </c>
      <c r="N6652" t="s">
        <v>52</v>
      </c>
      <c r="O6652" t="s">
        <v>52</v>
      </c>
      <c r="P6652" t="s">
        <v>66</v>
      </c>
      <c r="Q6652" t="s">
        <v>43</v>
      </c>
      <c r="R6652">
        <v>0</v>
      </c>
      <c r="T6652" s="1">
        <v>43566</v>
      </c>
      <c r="U6652" s="1">
        <v>43569</v>
      </c>
      <c r="V6652" s="1">
        <v>44138</v>
      </c>
      <c r="X6652" t="b">
        <v>0</v>
      </c>
      <c r="AA6652" t="b">
        <v>0</v>
      </c>
      <c r="AB6652" t="b">
        <v>0</v>
      </c>
      <c r="AC6652" s="2">
        <v>43570.334027777775</v>
      </c>
      <c r="AE6652" t="s">
        <v>1679</v>
      </c>
      <c r="AF6652" t="s">
        <v>45</v>
      </c>
      <c r="AG6652">
        <v>6210</v>
      </c>
      <c r="AH6652" t="s">
        <v>49</v>
      </c>
      <c r="AI6652">
        <v>13254</v>
      </c>
      <c r="AJ6652" t="s">
        <v>50</v>
      </c>
      <c r="AK6652" t="s">
        <v>51</v>
      </c>
      <c r="AL6652">
        <v>47.2</v>
      </c>
    </row>
    <row r="6653" spans="1:38" x14ac:dyDescent="0.3">
      <c r="A6653">
        <v>94102</v>
      </c>
      <c r="B6653">
        <v>57884</v>
      </c>
      <c r="C6653">
        <v>2020</v>
      </c>
      <c r="E6653">
        <v>1102</v>
      </c>
      <c r="F6653" t="s">
        <v>159</v>
      </c>
      <c r="I6653" t="s">
        <v>159</v>
      </c>
      <c r="J6653">
        <v>88</v>
      </c>
      <c r="K6653" t="s">
        <v>159</v>
      </c>
      <c r="L6653" t="s">
        <v>148</v>
      </c>
      <c r="M6653">
        <v>914</v>
      </c>
      <c r="N6653" t="s">
        <v>52</v>
      </c>
      <c r="O6653" t="s">
        <v>52</v>
      </c>
      <c r="P6653" t="s">
        <v>66</v>
      </c>
      <c r="Q6653" t="s">
        <v>43</v>
      </c>
      <c r="R6653">
        <v>0</v>
      </c>
      <c r="T6653" s="1">
        <v>43566</v>
      </c>
      <c r="U6653" s="1">
        <v>43569</v>
      </c>
      <c r="V6653" s="1">
        <v>44138</v>
      </c>
      <c r="X6653" t="b">
        <v>0</v>
      </c>
      <c r="AA6653" t="b">
        <v>0</v>
      </c>
      <c r="AB6653" t="b">
        <v>0</v>
      </c>
      <c r="AC6653" s="2">
        <v>43570.334722222222</v>
      </c>
      <c r="AE6653" t="s">
        <v>1679</v>
      </c>
      <c r="AF6653" t="s">
        <v>45</v>
      </c>
      <c r="AG6653">
        <v>6210</v>
      </c>
      <c r="AH6653" t="s">
        <v>1460</v>
      </c>
      <c r="AI6653">
        <v>13276</v>
      </c>
      <c r="AJ6653" t="s">
        <v>1461</v>
      </c>
      <c r="AK6653" t="s">
        <v>48</v>
      </c>
      <c r="AL6653">
        <v>51.2</v>
      </c>
    </row>
    <row r="6654" spans="1:38" x14ac:dyDescent="0.3">
      <c r="A6654">
        <v>94102</v>
      </c>
      <c r="B6654">
        <v>57884</v>
      </c>
      <c r="C6654">
        <v>2020</v>
      </c>
      <c r="E6654">
        <v>1102</v>
      </c>
      <c r="F6654" t="s">
        <v>159</v>
      </c>
      <c r="I6654" t="s">
        <v>159</v>
      </c>
      <c r="J6654">
        <v>88</v>
      </c>
      <c r="K6654" t="s">
        <v>159</v>
      </c>
      <c r="L6654" t="s">
        <v>148</v>
      </c>
      <c r="M6654">
        <v>914</v>
      </c>
      <c r="N6654" t="s">
        <v>52</v>
      </c>
      <c r="O6654" t="s">
        <v>52</v>
      </c>
      <c r="P6654" t="s">
        <v>66</v>
      </c>
      <c r="Q6654" t="s">
        <v>43</v>
      </c>
      <c r="R6654">
        <v>0</v>
      </c>
      <c r="T6654" s="1">
        <v>43566</v>
      </c>
      <c r="U6654" s="1">
        <v>43569</v>
      </c>
      <c r="V6654" s="1">
        <v>44138</v>
      </c>
      <c r="X6654" t="b">
        <v>0</v>
      </c>
      <c r="AA6654" t="b">
        <v>0</v>
      </c>
      <c r="AB6654" t="b">
        <v>0</v>
      </c>
      <c r="AC6654" s="2">
        <v>43570.334722222222</v>
      </c>
      <c r="AE6654" t="s">
        <v>1679</v>
      </c>
      <c r="AF6654" t="s">
        <v>45</v>
      </c>
      <c r="AG6654">
        <v>6210</v>
      </c>
      <c r="AH6654" t="s">
        <v>49</v>
      </c>
      <c r="AI6654">
        <v>13254</v>
      </c>
      <c r="AJ6654" t="s">
        <v>50</v>
      </c>
      <c r="AK6654" t="s">
        <v>51</v>
      </c>
      <c r="AL6654">
        <v>48.8</v>
      </c>
    </row>
    <row r="6655" spans="1:38" x14ac:dyDescent="0.3">
      <c r="A6655">
        <v>94103</v>
      </c>
      <c r="B6655">
        <v>57884</v>
      </c>
      <c r="C6655">
        <v>2020</v>
      </c>
      <c r="E6655">
        <v>1102</v>
      </c>
      <c r="F6655" t="s">
        <v>159</v>
      </c>
      <c r="I6655" t="s">
        <v>159</v>
      </c>
      <c r="J6655">
        <v>88</v>
      </c>
      <c r="K6655" t="s">
        <v>159</v>
      </c>
      <c r="L6655" t="s">
        <v>148</v>
      </c>
      <c r="M6655">
        <v>914</v>
      </c>
      <c r="N6655" t="s">
        <v>52</v>
      </c>
      <c r="O6655" t="s">
        <v>52</v>
      </c>
      <c r="P6655" t="s">
        <v>66</v>
      </c>
      <c r="Q6655" t="s">
        <v>43</v>
      </c>
      <c r="R6655">
        <v>0</v>
      </c>
      <c r="T6655" s="1">
        <v>43566</v>
      </c>
      <c r="U6655" s="1">
        <v>43569</v>
      </c>
      <c r="V6655" s="1">
        <v>44138</v>
      </c>
      <c r="X6655" t="b">
        <v>0</v>
      </c>
      <c r="AA6655" t="b">
        <v>0</v>
      </c>
      <c r="AB6655" t="b">
        <v>0</v>
      </c>
      <c r="AC6655" s="2">
        <v>43570.334722222222</v>
      </c>
      <c r="AE6655" t="s">
        <v>1679</v>
      </c>
      <c r="AF6655" t="s">
        <v>45</v>
      </c>
      <c r="AG6655">
        <v>6210</v>
      </c>
      <c r="AH6655" t="s">
        <v>1153</v>
      </c>
      <c r="AI6655">
        <v>13257</v>
      </c>
      <c r="AJ6655" t="s">
        <v>1154</v>
      </c>
      <c r="AK6655" t="s">
        <v>48</v>
      </c>
      <c r="AL6655">
        <v>51.5</v>
      </c>
    </row>
    <row r="6656" spans="1:38" x14ac:dyDescent="0.3">
      <c r="A6656">
        <v>94103</v>
      </c>
      <c r="B6656">
        <v>57884</v>
      </c>
      <c r="C6656">
        <v>2020</v>
      </c>
      <c r="E6656">
        <v>1102</v>
      </c>
      <c r="F6656" t="s">
        <v>159</v>
      </c>
      <c r="I6656" t="s">
        <v>159</v>
      </c>
      <c r="J6656">
        <v>88</v>
      </c>
      <c r="K6656" t="s">
        <v>159</v>
      </c>
      <c r="L6656" t="s">
        <v>148</v>
      </c>
      <c r="M6656">
        <v>914</v>
      </c>
      <c r="N6656" t="s">
        <v>52</v>
      </c>
      <c r="O6656" t="s">
        <v>52</v>
      </c>
      <c r="P6656" t="s">
        <v>66</v>
      </c>
      <c r="Q6656" t="s">
        <v>43</v>
      </c>
      <c r="R6656">
        <v>0</v>
      </c>
      <c r="T6656" s="1">
        <v>43566</v>
      </c>
      <c r="U6656" s="1">
        <v>43569</v>
      </c>
      <c r="V6656" s="1">
        <v>44138</v>
      </c>
      <c r="X6656" t="b">
        <v>0</v>
      </c>
      <c r="AA6656" t="b">
        <v>0</v>
      </c>
      <c r="AB6656" t="b">
        <v>0</v>
      </c>
      <c r="AC6656" s="2">
        <v>43570.334722222222</v>
      </c>
      <c r="AE6656" t="s">
        <v>1679</v>
      </c>
      <c r="AF6656" t="s">
        <v>45</v>
      </c>
      <c r="AG6656">
        <v>6210</v>
      </c>
      <c r="AH6656" t="s">
        <v>49</v>
      </c>
      <c r="AI6656">
        <v>13254</v>
      </c>
      <c r="AJ6656" t="s">
        <v>50</v>
      </c>
      <c r="AK6656" t="s">
        <v>51</v>
      </c>
      <c r="AL6656">
        <v>48.5</v>
      </c>
    </row>
    <row r="6657" spans="1:38" x14ac:dyDescent="0.3">
      <c r="A6657">
        <v>94104</v>
      </c>
      <c r="B6657">
        <v>57884</v>
      </c>
      <c r="C6657">
        <v>2020</v>
      </c>
      <c r="E6657">
        <v>1102</v>
      </c>
      <c r="F6657" t="s">
        <v>159</v>
      </c>
      <c r="I6657" t="s">
        <v>159</v>
      </c>
      <c r="J6657">
        <v>88</v>
      </c>
      <c r="K6657" t="s">
        <v>159</v>
      </c>
      <c r="L6657" t="s">
        <v>148</v>
      </c>
      <c r="M6657">
        <v>914</v>
      </c>
      <c r="N6657" t="s">
        <v>52</v>
      </c>
      <c r="O6657" t="s">
        <v>52</v>
      </c>
      <c r="P6657" t="s">
        <v>66</v>
      </c>
      <c r="Q6657" t="s">
        <v>43</v>
      </c>
      <c r="R6657">
        <v>0</v>
      </c>
      <c r="T6657" s="1">
        <v>43566</v>
      </c>
      <c r="U6657" s="1">
        <v>43569</v>
      </c>
      <c r="V6657" s="1">
        <v>44138</v>
      </c>
      <c r="X6657" t="b">
        <v>0</v>
      </c>
      <c r="AA6657" t="b">
        <v>0</v>
      </c>
      <c r="AB6657" t="b">
        <v>0</v>
      </c>
      <c r="AC6657" s="2">
        <v>43570.334722222222</v>
      </c>
      <c r="AE6657" t="s">
        <v>1679</v>
      </c>
      <c r="AF6657" t="s">
        <v>45</v>
      </c>
      <c r="AG6657">
        <v>6210</v>
      </c>
      <c r="AH6657" t="s">
        <v>1423</v>
      </c>
      <c r="AI6657">
        <v>13288</v>
      </c>
      <c r="AJ6657" t="s">
        <v>1424</v>
      </c>
      <c r="AK6657" t="s">
        <v>48</v>
      </c>
      <c r="AL6657">
        <v>50.3</v>
      </c>
    </row>
    <row r="6658" spans="1:38" x14ac:dyDescent="0.3">
      <c r="A6658">
        <v>94104</v>
      </c>
      <c r="B6658">
        <v>57884</v>
      </c>
      <c r="C6658">
        <v>2020</v>
      </c>
      <c r="E6658">
        <v>1102</v>
      </c>
      <c r="F6658" t="s">
        <v>159</v>
      </c>
      <c r="I6658" t="s">
        <v>159</v>
      </c>
      <c r="J6658">
        <v>88</v>
      </c>
      <c r="K6658" t="s">
        <v>159</v>
      </c>
      <c r="L6658" t="s">
        <v>148</v>
      </c>
      <c r="M6658">
        <v>914</v>
      </c>
      <c r="N6658" t="s">
        <v>52</v>
      </c>
      <c r="O6658" t="s">
        <v>52</v>
      </c>
      <c r="P6658" t="s">
        <v>66</v>
      </c>
      <c r="Q6658" t="s">
        <v>43</v>
      </c>
      <c r="R6658">
        <v>0</v>
      </c>
      <c r="T6658" s="1">
        <v>43566</v>
      </c>
      <c r="U6658" s="1">
        <v>43569</v>
      </c>
      <c r="V6658" s="1">
        <v>44138</v>
      </c>
      <c r="X6658" t="b">
        <v>0</v>
      </c>
      <c r="AA6658" t="b">
        <v>0</v>
      </c>
      <c r="AB6658" t="b">
        <v>0</v>
      </c>
      <c r="AC6658" s="2">
        <v>43570.334722222222</v>
      </c>
      <c r="AE6658" t="s">
        <v>1679</v>
      </c>
      <c r="AF6658" t="s">
        <v>45</v>
      </c>
      <c r="AG6658">
        <v>6210</v>
      </c>
      <c r="AH6658" t="s">
        <v>49</v>
      </c>
      <c r="AI6658">
        <v>13254</v>
      </c>
      <c r="AJ6658" t="s">
        <v>50</v>
      </c>
      <c r="AK6658" t="s">
        <v>51</v>
      </c>
      <c r="AL6658">
        <v>49.7</v>
      </c>
    </row>
    <row r="6659" spans="1:38" x14ac:dyDescent="0.3">
      <c r="A6659">
        <v>94105</v>
      </c>
      <c r="B6659">
        <v>57884</v>
      </c>
      <c r="C6659">
        <v>2020</v>
      </c>
      <c r="E6659">
        <v>1102</v>
      </c>
      <c r="F6659" t="s">
        <v>159</v>
      </c>
      <c r="I6659" t="s">
        <v>159</v>
      </c>
      <c r="J6659">
        <v>88</v>
      </c>
      <c r="K6659" t="s">
        <v>159</v>
      </c>
      <c r="L6659" t="s">
        <v>148</v>
      </c>
      <c r="M6659">
        <v>914</v>
      </c>
      <c r="N6659" t="s">
        <v>52</v>
      </c>
      <c r="O6659" t="s">
        <v>52</v>
      </c>
      <c r="P6659" t="s">
        <v>66</v>
      </c>
      <c r="Q6659" t="s">
        <v>43</v>
      </c>
      <c r="R6659">
        <v>0</v>
      </c>
      <c r="T6659" s="1">
        <v>43566</v>
      </c>
      <c r="U6659" s="1">
        <v>43569</v>
      </c>
      <c r="V6659" s="1">
        <v>44138</v>
      </c>
      <c r="X6659" t="b">
        <v>0</v>
      </c>
      <c r="AA6659" t="b">
        <v>0</v>
      </c>
      <c r="AB6659" t="b">
        <v>0</v>
      </c>
      <c r="AC6659" s="2">
        <v>43570.334722222222</v>
      </c>
      <c r="AE6659" t="s">
        <v>1679</v>
      </c>
      <c r="AF6659" t="s">
        <v>45</v>
      </c>
      <c r="AG6659">
        <v>6210</v>
      </c>
      <c r="AH6659" t="s">
        <v>1242</v>
      </c>
      <c r="AI6659">
        <v>13258</v>
      </c>
      <c r="AJ6659" t="s">
        <v>1243</v>
      </c>
      <c r="AK6659" t="s">
        <v>48</v>
      </c>
      <c r="AL6659">
        <v>48.3</v>
      </c>
    </row>
    <row r="6660" spans="1:38" x14ac:dyDescent="0.3">
      <c r="A6660">
        <v>94105</v>
      </c>
      <c r="B6660">
        <v>57884</v>
      </c>
      <c r="C6660">
        <v>2020</v>
      </c>
      <c r="E6660">
        <v>1102</v>
      </c>
      <c r="F6660" t="s">
        <v>159</v>
      </c>
      <c r="I6660" t="s">
        <v>159</v>
      </c>
      <c r="J6660">
        <v>88</v>
      </c>
      <c r="K6660" t="s">
        <v>159</v>
      </c>
      <c r="L6660" t="s">
        <v>148</v>
      </c>
      <c r="M6660">
        <v>914</v>
      </c>
      <c r="N6660" t="s">
        <v>52</v>
      </c>
      <c r="O6660" t="s">
        <v>52</v>
      </c>
      <c r="P6660" t="s">
        <v>66</v>
      </c>
      <c r="Q6660" t="s">
        <v>43</v>
      </c>
      <c r="R6660">
        <v>0</v>
      </c>
      <c r="T6660" s="1">
        <v>43566</v>
      </c>
      <c r="U6660" s="1">
        <v>43569</v>
      </c>
      <c r="V6660" s="1">
        <v>44138</v>
      </c>
      <c r="X6660" t="b">
        <v>0</v>
      </c>
      <c r="AA6660" t="b">
        <v>0</v>
      </c>
      <c r="AB6660" t="b">
        <v>0</v>
      </c>
      <c r="AC6660" s="2">
        <v>43570.334722222222</v>
      </c>
      <c r="AE6660" t="s">
        <v>1679</v>
      </c>
      <c r="AF6660" t="s">
        <v>45</v>
      </c>
      <c r="AG6660">
        <v>6210</v>
      </c>
      <c r="AH6660" t="s">
        <v>49</v>
      </c>
      <c r="AI6660">
        <v>13254</v>
      </c>
      <c r="AJ6660" t="s">
        <v>50</v>
      </c>
      <c r="AK6660" t="s">
        <v>51</v>
      </c>
      <c r="AL6660">
        <v>51.7</v>
      </c>
    </row>
    <row r="6661" spans="1:38" x14ac:dyDescent="0.3">
      <c r="A6661">
        <v>94106</v>
      </c>
      <c r="B6661">
        <v>57884</v>
      </c>
      <c r="C6661">
        <v>2020</v>
      </c>
      <c r="E6661">
        <v>1102</v>
      </c>
      <c r="F6661" t="s">
        <v>159</v>
      </c>
      <c r="I6661" t="s">
        <v>159</v>
      </c>
      <c r="J6661">
        <v>88</v>
      </c>
      <c r="K6661" t="s">
        <v>159</v>
      </c>
      <c r="L6661" t="s">
        <v>148</v>
      </c>
      <c r="M6661">
        <v>914</v>
      </c>
      <c r="N6661" t="s">
        <v>52</v>
      </c>
      <c r="O6661" t="s">
        <v>52</v>
      </c>
      <c r="P6661" t="s">
        <v>66</v>
      </c>
      <c r="Q6661" t="s">
        <v>43</v>
      </c>
      <c r="R6661">
        <v>0</v>
      </c>
      <c r="T6661" s="1">
        <v>43566</v>
      </c>
      <c r="U6661" s="1">
        <v>43569</v>
      </c>
      <c r="V6661" s="1">
        <v>44138</v>
      </c>
      <c r="X6661" t="b">
        <v>0</v>
      </c>
      <c r="AA6661" t="b">
        <v>0</v>
      </c>
      <c r="AB6661" t="b">
        <v>0</v>
      </c>
      <c r="AC6661" s="2">
        <v>43570.334722222222</v>
      </c>
      <c r="AE6661" t="s">
        <v>1679</v>
      </c>
      <c r="AF6661" t="s">
        <v>45</v>
      </c>
      <c r="AG6661">
        <v>6210</v>
      </c>
      <c r="AH6661" t="s">
        <v>1258</v>
      </c>
      <c r="AI6661">
        <v>13345</v>
      </c>
      <c r="AJ6661" t="s">
        <v>1259</v>
      </c>
      <c r="AK6661" t="s">
        <v>48</v>
      </c>
      <c r="AL6661">
        <v>48.6</v>
      </c>
    </row>
    <row r="6662" spans="1:38" x14ac:dyDescent="0.3">
      <c r="A6662">
        <v>94106</v>
      </c>
      <c r="B6662">
        <v>57884</v>
      </c>
      <c r="C6662">
        <v>2020</v>
      </c>
      <c r="E6662">
        <v>1102</v>
      </c>
      <c r="F6662" t="s">
        <v>159</v>
      </c>
      <c r="I6662" t="s">
        <v>159</v>
      </c>
      <c r="J6662">
        <v>88</v>
      </c>
      <c r="K6662" t="s">
        <v>159</v>
      </c>
      <c r="L6662" t="s">
        <v>148</v>
      </c>
      <c r="M6662">
        <v>914</v>
      </c>
      <c r="N6662" t="s">
        <v>52</v>
      </c>
      <c r="O6662" t="s">
        <v>52</v>
      </c>
      <c r="P6662" t="s">
        <v>66</v>
      </c>
      <c r="Q6662" t="s">
        <v>43</v>
      </c>
      <c r="R6662">
        <v>0</v>
      </c>
      <c r="T6662" s="1">
        <v>43566</v>
      </c>
      <c r="U6662" s="1">
        <v>43569</v>
      </c>
      <c r="V6662" s="1">
        <v>44138</v>
      </c>
      <c r="X6662" t="b">
        <v>0</v>
      </c>
      <c r="AA6662" t="b">
        <v>0</v>
      </c>
      <c r="AB6662" t="b">
        <v>0</v>
      </c>
      <c r="AC6662" s="2">
        <v>43570.334722222222</v>
      </c>
      <c r="AE6662" t="s">
        <v>1679</v>
      </c>
      <c r="AF6662" t="s">
        <v>45</v>
      </c>
      <c r="AG6662">
        <v>6210</v>
      </c>
      <c r="AH6662" t="s">
        <v>49</v>
      </c>
      <c r="AI6662">
        <v>13254</v>
      </c>
      <c r="AJ6662" t="s">
        <v>50</v>
      </c>
      <c r="AK6662" t="s">
        <v>51</v>
      </c>
      <c r="AL6662">
        <v>51.4</v>
      </c>
    </row>
    <row r="6663" spans="1:38" x14ac:dyDescent="0.3">
      <c r="A6663">
        <v>101771</v>
      </c>
      <c r="B6663">
        <v>59437</v>
      </c>
      <c r="C6663">
        <v>2020</v>
      </c>
      <c r="D6663" t="s">
        <v>242</v>
      </c>
      <c r="E6663">
        <v>1056</v>
      </c>
      <c r="F6663" t="s">
        <v>848</v>
      </c>
      <c r="G6663">
        <v>421</v>
      </c>
      <c r="H6663" t="s">
        <v>849</v>
      </c>
      <c r="I6663" t="s">
        <v>848</v>
      </c>
      <c r="J6663">
        <v>279</v>
      </c>
      <c r="K6663" t="s">
        <v>848</v>
      </c>
      <c r="L6663" t="s">
        <v>136</v>
      </c>
      <c r="M6663">
        <v>955</v>
      </c>
      <c r="N6663" t="s">
        <v>41</v>
      </c>
      <c r="O6663" t="s">
        <v>41</v>
      </c>
      <c r="P6663" t="s">
        <v>137</v>
      </c>
      <c r="Q6663" t="s">
        <v>43</v>
      </c>
      <c r="R6663">
        <v>0</v>
      </c>
      <c r="T6663" s="1">
        <v>43565</v>
      </c>
      <c r="U6663" s="1">
        <v>43566</v>
      </c>
      <c r="V6663" s="1">
        <v>44138</v>
      </c>
      <c r="X6663" t="b">
        <v>0</v>
      </c>
      <c r="AA6663" t="b">
        <v>0</v>
      </c>
      <c r="AB6663" t="b">
        <v>0</v>
      </c>
      <c r="AC6663" s="2">
        <v>43703.862500000003</v>
      </c>
      <c r="AE6663" t="s">
        <v>1680</v>
      </c>
      <c r="AF6663" t="s">
        <v>45</v>
      </c>
      <c r="AG6663">
        <v>6235</v>
      </c>
      <c r="AH6663" t="s">
        <v>46</v>
      </c>
      <c r="AI6663">
        <v>13256</v>
      </c>
      <c r="AJ6663" t="s">
        <v>47</v>
      </c>
      <c r="AK6663" t="s">
        <v>48</v>
      </c>
      <c r="AL6663">
        <v>43</v>
      </c>
    </row>
    <row r="6664" spans="1:38" x14ac:dyDescent="0.3">
      <c r="A6664">
        <v>101771</v>
      </c>
      <c r="B6664">
        <v>59437</v>
      </c>
      <c r="C6664">
        <v>2020</v>
      </c>
      <c r="D6664" t="s">
        <v>242</v>
      </c>
      <c r="E6664">
        <v>1056</v>
      </c>
      <c r="F6664" t="s">
        <v>848</v>
      </c>
      <c r="G6664">
        <v>421</v>
      </c>
      <c r="H6664" t="s">
        <v>849</v>
      </c>
      <c r="I6664" t="s">
        <v>848</v>
      </c>
      <c r="J6664">
        <v>279</v>
      </c>
      <c r="K6664" t="s">
        <v>848</v>
      </c>
      <c r="L6664" t="s">
        <v>136</v>
      </c>
      <c r="M6664">
        <v>955</v>
      </c>
      <c r="N6664" t="s">
        <v>41</v>
      </c>
      <c r="O6664" t="s">
        <v>41</v>
      </c>
      <c r="P6664" t="s">
        <v>137</v>
      </c>
      <c r="Q6664" t="s">
        <v>43</v>
      </c>
      <c r="R6664">
        <v>0</v>
      </c>
      <c r="T6664" s="1">
        <v>43565</v>
      </c>
      <c r="U6664" s="1">
        <v>43566</v>
      </c>
      <c r="V6664" s="1">
        <v>44138</v>
      </c>
      <c r="X6664" t="b">
        <v>0</v>
      </c>
      <c r="AA6664" t="b">
        <v>0</v>
      </c>
      <c r="AB6664" t="b">
        <v>0</v>
      </c>
      <c r="AC6664" s="2">
        <v>43703.862500000003</v>
      </c>
      <c r="AE6664" t="s">
        <v>1680</v>
      </c>
      <c r="AF6664" t="s">
        <v>45</v>
      </c>
      <c r="AG6664">
        <v>6235</v>
      </c>
      <c r="AH6664" t="s">
        <v>49</v>
      </c>
      <c r="AI6664">
        <v>13254</v>
      </c>
      <c r="AJ6664" t="s">
        <v>50</v>
      </c>
      <c r="AK6664" t="s">
        <v>51</v>
      </c>
      <c r="AL6664">
        <v>51</v>
      </c>
    </row>
    <row r="6665" spans="1:38" x14ac:dyDescent="0.3">
      <c r="A6665">
        <v>101772</v>
      </c>
      <c r="B6665">
        <v>59437</v>
      </c>
      <c r="C6665">
        <v>2020</v>
      </c>
      <c r="D6665" t="s">
        <v>242</v>
      </c>
      <c r="E6665">
        <v>1056</v>
      </c>
      <c r="F6665" t="s">
        <v>848</v>
      </c>
      <c r="G6665">
        <v>421</v>
      </c>
      <c r="H6665" t="s">
        <v>849</v>
      </c>
      <c r="I6665" t="s">
        <v>848</v>
      </c>
      <c r="J6665">
        <v>279</v>
      </c>
      <c r="K6665" t="s">
        <v>848</v>
      </c>
      <c r="L6665" t="s">
        <v>136</v>
      </c>
      <c r="M6665">
        <v>955</v>
      </c>
      <c r="N6665" t="s">
        <v>41</v>
      </c>
      <c r="O6665" t="s">
        <v>41</v>
      </c>
      <c r="P6665" t="s">
        <v>137</v>
      </c>
      <c r="Q6665" t="s">
        <v>43</v>
      </c>
      <c r="R6665">
        <v>0</v>
      </c>
      <c r="T6665" s="1">
        <v>43565</v>
      </c>
      <c r="U6665" s="1">
        <v>43566</v>
      </c>
      <c r="V6665" s="1">
        <v>44138</v>
      </c>
      <c r="X6665" t="b">
        <v>0</v>
      </c>
      <c r="AA6665" t="b">
        <v>0</v>
      </c>
      <c r="AB6665" t="b">
        <v>0</v>
      </c>
      <c r="AC6665" s="2">
        <v>43703.862500000003</v>
      </c>
      <c r="AE6665" t="s">
        <v>1680</v>
      </c>
      <c r="AF6665" t="s">
        <v>45</v>
      </c>
      <c r="AG6665">
        <v>6235</v>
      </c>
      <c r="AH6665" t="s">
        <v>1153</v>
      </c>
      <c r="AI6665">
        <v>13257</v>
      </c>
      <c r="AJ6665" t="s">
        <v>1154</v>
      </c>
      <c r="AK6665" t="s">
        <v>48</v>
      </c>
      <c r="AL6665">
        <v>39</v>
      </c>
    </row>
    <row r="6666" spans="1:38" x14ac:dyDescent="0.3">
      <c r="A6666">
        <v>101772</v>
      </c>
      <c r="B6666">
        <v>59437</v>
      </c>
      <c r="C6666">
        <v>2020</v>
      </c>
      <c r="D6666" t="s">
        <v>242</v>
      </c>
      <c r="E6666">
        <v>1056</v>
      </c>
      <c r="F6666" t="s">
        <v>848</v>
      </c>
      <c r="G6666">
        <v>421</v>
      </c>
      <c r="H6666" t="s">
        <v>849</v>
      </c>
      <c r="I6666" t="s">
        <v>848</v>
      </c>
      <c r="J6666">
        <v>279</v>
      </c>
      <c r="K6666" t="s">
        <v>848</v>
      </c>
      <c r="L6666" t="s">
        <v>136</v>
      </c>
      <c r="M6666">
        <v>955</v>
      </c>
      <c r="N6666" t="s">
        <v>41</v>
      </c>
      <c r="O6666" t="s">
        <v>41</v>
      </c>
      <c r="P6666" t="s">
        <v>137</v>
      </c>
      <c r="Q6666" t="s">
        <v>43</v>
      </c>
      <c r="R6666">
        <v>0</v>
      </c>
      <c r="T6666" s="1">
        <v>43565</v>
      </c>
      <c r="U6666" s="1">
        <v>43566</v>
      </c>
      <c r="V6666" s="1">
        <v>44138</v>
      </c>
      <c r="X6666" t="b">
        <v>0</v>
      </c>
      <c r="AA6666" t="b">
        <v>0</v>
      </c>
      <c r="AB6666" t="b">
        <v>0</v>
      </c>
      <c r="AC6666" s="2">
        <v>43703.862500000003</v>
      </c>
      <c r="AE6666" t="s">
        <v>1680</v>
      </c>
      <c r="AF6666" t="s">
        <v>45</v>
      </c>
      <c r="AG6666">
        <v>6235</v>
      </c>
      <c r="AH6666" t="s">
        <v>49</v>
      </c>
      <c r="AI6666">
        <v>13254</v>
      </c>
      <c r="AJ6666" t="s">
        <v>50</v>
      </c>
      <c r="AK6666" t="s">
        <v>51</v>
      </c>
      <c r="AL6666">
        <v>51</v>
      </c>
    </row>
    <row r="6667" spans="1:38" x14ac:dyDescent="0.3">
      <c r="A6667">
        <v>101773</v>
      </c>
      <c r="B6667">
        <v>59437</v>
      </c>
      <c r="C6667">
        <v>2020</v>
      </c>
      <c r="D6667" t="s">
        <v>242</v>
      </c>
      <c r="E6667">
        <v>1056</v>
      </c>
      <c r="F6667" t="s">
        <v>848</v>
      </c>
      <c r="G6667">
        <v>421</v>
      </c>
      <c r="H6667" t="s">
        <v>849</v>
      </c>
      <c r="I6667" t="s">
        <v>848</v>
      </c>
      <c r="J6667">
        <v>279</v>
      </c>
      <c r="K6667" t="s">
        <v>848</v>
      </c>
      <c r="L6667" t="s">
        <v>136</v>
      </c>
      <c r="M6667">
        <v>955</v>
      </c>
      <c r="N6667" t="s">
        <v>41</v>
      </c>
      <c r="O6667" t="s">
        <v>41</v>
      </c>
      <c r="P6667" t="s">
        <v>137</v>
      </c>
      <c r="Q6667" t="s">
        <v>43</v>
      </c>
      <c r="R6667">
        <v>0</v>
      </c>
      <c r="T6667" s="1">
        <v>43565</v>
      </c>
      <c r="U6667" s="1">
        <v>43566</v>
      </c>
      <c r="V6667" s="1">
        <v>44138</v>
      </c>
      <c r="X6667" t="b">
        <v>0</v>
      </c>
      <c r="AA6667" t="b">
        <v>0</v>
      </c>
      <c r="AB6667" t="b">
        <v>0</v>
      </c>
      <c r="AC6667" s="2">
        <v>43703.862500000003</v>
      </c>
      <c r="AE6667" t="s">
        <v>1680</v>
      </c>
      <c r="AF6667" t="s">
        <v>45</v>
      </c>
      <c r="AG6667">
        <v>6235</v>
      </c>
      <c r="AH6667" t="s">
        <v>1460</v>
      </c>
      <c r="AI6667">
        <v>13276</v>
      </c>
      <c r="AJ6667" t="s">
        <v>1461</v>
      </c>
      <c r="AK6667" t="s">
        <v>48</v>
      </c>
      <c r="AL6667">
        <v>38</v>
      </c>
    </row>
    <row r="6668" spans="1:38" x14ac:dyDescent="0.3">
      <c r="A6668">
        <v>101773</v>
      </c>
      <c r="B6668">
        <v>59437</v>
      </c>
      <c r="C6668">
        <v>2020</v>
      </c>
      <c r="D6668" t="s">
        <v>242</v>
      </c>
      <c r="E6668">
        <v>1056</v>
      </c>
      <c r="F6668" t="s">
        <v>848</v>
      </c>
      <c r="G6668">
        <v>421</v>
      </c>
      <c r="H6668" t="s">
        <v>849</v>
      </c>
      <c r="I6668" t="s">
        <v>848</v>
      </c>
      <c r="J6668">
        <v>279</v>
      </c>
      <c r="K6668" t="s">
        <v>848</v>
      </c>
      <c r="L6668" t="s">
        <v>136</v>
      </c>
      <c r="M6668">
        <v>955</v>
      </c>
      <c r="N6668" t="s">
        <v>41</v>
      </c>
      <c r="O6668" t="s">
        <v>41</v>
      </c>
      <c r="P6668" t="s">
        <v>137</v>
      </c>
      <c r="Q6668" t="s">
        <v>43</v>
      </c>
      <c r="R6668">
        <v>0</v>
      </c>
      <c r="T6668" s="1">
        <v>43565</v>
      </c>
      <c r="U6668" s="1">
        <v>43566</v>
      </c>
      <c r="V6668" s="1">
        <v>44138</v>
      </c>
      <c r="X6668" t="b">
        <v>0</v>
      </c>
      <c r="AA6668" t="b">
        <v>0</v>
      </c>
      <c r="AB6668" t="b">
        <v>0</v>
      </c>
      <c r="AC6668" s="2">
        <v>43703.862500000003</v>
      </c>
      <c r="AE6668" t="s">
        <v>1680</v>
      </c>
      <c r="AF6668" t="s">
        <v>45</v>
      </c>
      <c r="AG6668">
        <v>6235</v>
      </c>
      <c r="AH6668" t="s">
        <v>49</v>
      </c>
      <c r="AI6668">
        <v>13254</v>
      </c>
      <c r="AJ6668" t="s">
        <v>50</v>
      </c>
      <c r="AK6668" t="s">
        <v>51</v>
      </c>
      <c r="AL6668">
        <v>51</v>
      </c>
    </row>
    <row r="6669" spans="1:38" x14ac:dyDescent="0.3">
      <c r="A6669">
        <v>101774</v>
      </c>
      <c r="B6669">
        <v>59437</v>
      </c>
      <c r="C6669">
        <v>2020</v>
      </c>
      <c r="D6669" t="s">
        <v>242</v>
      </c>
      <c r="E6669">
        <v>1056</v>
      </c>
      <c r="F6669" t="s">
        <v>848</v>
      </c>
      <c r="G6669">
        <v>421</v>
      </c>
      <c r="H6669" t="s">
        <v>849</v>
      </c>
      <c r="I6669" t="s">
        <v>848</v>
      </c>
      <c r="J6669">
        <v>279</v>
      </c>
      <c r="K6669" t="s">
        <v>848</v>
      </c>
      <c r="L6669" t="s">
        <v>136</v>
      </c>
      <c r="M6669">
        <v>955</v>
      </c>
      <c r="N6669" t="s">
        <v>41</v>
      </c>
      <c r="O6669" t="s">
        <v>41</v>
      </c>
      <c r="P6669" t="s">
        <v>137</v>
      </c>
      <c r="Q6669" t="s">
        <v>43</v>
      </c>
      <c r="R6669">
        <v>0</v>
      </c>
      <c r="T6669" s="1">
        <v>43565</v>
      </c>
      <c r="U6669" s="1">
        <v>43566</v>
      </c>
      <c r="V6669" s="1">
        <v>44138</v>
      </c>
      <c r="X6669" t="b">
        <v>0</v>
      </c>
      <c r="AA6669" t="b">
        <v>0</v>
      </c>
      <c r="AB6669" t="b">
        <v>0</v>
      </c>
      <c r="AC6669" s="2">
        <v>43703.863194444442</v>
      </c>
      <c r="AE6669" t="s">
        <v>1680</v>
      </c>
      <c r="AF6669" t="s">
        <v>45</v>
      </c>
      <c r="AG6669">
        <v>6235</v>
      </c>
      <c r="AH6669" t="s">
        <v>1423</v>
      </c>
      <c r="AI6669">
        <v>13288</v>
      </c>
      <c r="AJ6669" t="s">
        <v>1424</v>
      </c>
      <c r="AK6669" t="s">
        <v>48</v>
      </c>
      <c r="AL6669">
        <v>36</v>
      </c>
    </row>
    <row r="6670" spans="1:38" x14ac:dyDescent="0.3">
      <c r="A6670">
        <v>101774</v>
      </c>
      <c r="B6670">
        <v>59437</v>
      </c>
      <c r="C6670">
        <v>2020</v>
      </c>
      <c r="D6670" t="s">
        <v>242</v>
      </c>
      <c r="E6670">
        <v>1056</v>
      </c>
      <c r="F6670" t="s">
        <v>848</v>
      </c>
      <c r="G6670">
        <v>421</v>
      </c>
      <c r="H6670" t="s">
        <v>849</v>
      </c>
      <c r="I6670" t="s">
        <v>848</v>
      </c>
      <c r="J6670">
        <v>279</v>
      </c>
      <c r="K6670" t="s">
        <v>848</v>
      </c>
      <c r="L6670" t="s">
        <v>136</v>
      </c>
      <c r="M6670">
        <v>955</v>
      </c>
      <c r="N6670" t="s">
        <v>41</v>
      </c>
      <c r="O6670" t="s">
        <v>41</v>
      </c>
      <c r="P6670" t="s">
        <v>137</v>
      </c>
      <c r="Q6670" t="s">
        <v>43</v>
      </c>
      <c r="R6670">
        <v>0</v>
      </c>
      <c r="T6670" s="1">
        <v>43565</v>
      </c>
      <c r="U6670" s="1">
        <v>43566</v>
      </c>
      <c r="V6670" s="1">
        <v>44138</v>
      </c>
      <c r="X6670" t="b">
        <v>0</v>
      </c>
      <c r="AA6670" t="b">
        <v>0</v>
      </c>
      <c r="AB6670" t="b">
        <v>0</v>
      </c>
      <c r="AC6670" s="2">
        <v>43703.863194444442</v>
      </c>
      <c r="AE6670" t="s">
        <v>1680</v>
      </c>
      <c r="AF6670" t="s">
        <v>45</v>
      </c>
      <c r="AG6670">
        <v>6235</v>
      </c>
      <c r="AH6670" t="s">
        <v>49</v>
      </c>
      <c r="AI6670">
        <v>13254</v>
      </c>
      <c r="AJ6670" t="s">
        <v>50</v>
      </c>
      <c r="AK6670" t="s">
        <v>51</v>
      </c>
      <c r="AL6670">
        <v>52</v>
      </c>
    </row>
    <row r="6671" spans="1:38" x14ac:dyDescent="0.3">
      <c r="A6671">
        <v>94088</v>
      </c>
      <c r="B6671">
        <v>57878</v>
      </c>
      <c r="C6671">
        <v>2020</v>
      </c>
      <c r="E6671">
        <v>399</v>
      </c>
      <c r="F6671" t="s">
        <v>64</v>
      </c>
      <c r="I6671" t="s">
        <v>64</v>
      </c>
      <c r="J6671">
        <v>277</v>
      </c>
      <c r="K6671" t="s">
        <v>64</v>
      </c>
      <c r="L6671" t="s">
        <v>65</v>
      </c>
      <c r="M6671">
        <v>5000</v>
      </c>
      <c r="N6671" t="s">
        <v>41</v>
      </c>
      <c r="O6671" t="s">
        <v>41</v>
      </c>
      <c r="P6671" t="s">
        <v>66</v>
      </c>
      <c r="Q6671" t="s">
        <v>43</v>
      </c>
      <c r="R6671">
        <v>0</v>
      </c>
      <c r="T6671" s="1">
        <v>43555</v>
      </c>
      <c r="U6671" s="1">
        <v>43566</v>
      </c>
      <c r="V6671" s="1">
        <v>44138</v>
      </c>
      <c r="X6671" t="b">
        <v>0</v>
      </c>
      <c r="AA6671" t="b">
        <v>0</v>
      </c>
      <c r="AB6671" t="b">
        <v>0</v>
      </c>
      <c r="AC6671" s="2">
        <v>43567.447916666664</v>
      </c>
      <c r="AD6671" t="s">
        <v>1681</v>
      </c>
      <c r="AE6671" t="s">
        <v>1682</v>
      </c>
      <c r="AF6671" t="s">
        <v>45</v>
      </c>
      <c r="AG6671">
        <v>6210</v>
      </c>
      <c r="AH6671" t="s">
        <v>1153</v>
      </c>
      <c r="AI6671">
        <v>13257</v>
      </c>
      <c r="AJ6671" t="s">
        <v>1154</v>
      </c>
      <c r="AK6671" t="s">
        <v>48</v>
      </c>
      <c r="AL6671">
        <v>44</v>
      </c>
    </row>
    <row r="6672" spans="1:38" x14ac:dyDescent="0.3">
      <c r="A6672">
        <v>94088</v>
      </c>
      <c r="B6672">
        <v>57878</v>
      </c>
      <c r="C6672">
        <v>2020</v>
      </c>
      <c r="E6672">
        <v>399</v>
      </c>
      <c r="F6672" t="s">
        <v>64</v>
      </c>
      <c r="I6672" t="s">
        <v>64</v>
      </c>
      <c r="J6672">
        <v>277</v>
      </c>
      <c r="K6672" t="s">
        <v>64</v>
      </c>
      <c r="L6672" t="s">
        <v>65</v>
      </c>
      <c r="M6672">
        <v>5000</v>
      </c>
      <c r="N6672" t="s">
        <v>41</v>
      </c>
      <c r="O6672" t="s">
        <v>41</v>
      </c>
      <c r="P6672" t="s">
        <v>66</v>
      </c>
      <c r="Q6672" t="s">
        <v>43</v>
      </c>
      <c r="R6672">
        <v>0</v>
      </c>
      <c r="T6672" s="1">
        <v>43555</v>
      </c>
      <c r="U6672" s="1">
        <v>43566</v>
      </c>
      <c r="V6672" s="1">
        <v>44138</v>
      </c>
      <c r="X6672" t="b">
        <v>0</v>
      </c>
      <c r="AA6672" t="b">
        <v>0</v>
      </c>
      <c r="AB6672" t="b">
        <v>0</v>
      </c>
      <c r="AC6672" s="2">
        <v>43567.447916666664</v>
      </c>
      <c r="AD6672" t="s">
        <v>1681</v>
      </c>
      <c r="AE6672" t="s">
        <v>1682</v>
      </c>
      <c r="AF6672" t="s">
        <v>45</v>
      </c>
      <c r="AG6672">
        <v>6210</v>
      </c>
      <c r="AH6672" t="s">
        <v>49</v>
      </c>
      <c r="AI6672">
        <v>13254</v>
      </c>
      <c r="AJ6672" t="s">
        <v>50</v>
      </c>
      <c r="AK6672" t="s">
        <v>51</v>
      </c>
      <c r="AL6672">
        <v>47</v>
      </c>
    </row>
    <row r="6673" spans="1:38" x14ac:dyDescent="0.3">
      <c r="A6673">
        <v>94077</v>
      </c>
      <c r="B6673">
        <v>57871</v>
      </c>
      <c r="C6673">
        <v>2020</v>
      </c>
      <c r="E6673">
        <v>1447</v>
      </c>
      <c r="F6673" t="s">
        <v>403</v>
      </c>
      <c r="G6673">
        <v>185</v>
      </c>
      <c r="H6673" t="s">
        <v>695</v>
      </c>
      <c r="I6673" t="s">
        <v>403</v>
      </c>
      <c r="J6673">
        <v>471</v>
      </c>
      <c r="K6673" t="s">
        <v>403</v>
      </c>
      <c r="L6673" t="s">
        <v>60</v>
      </c>
      <c r="M6673">
        <v>1584</v>
      </c>
      <c r="N6673" t="s">
        <v>52</v>
      </c>
      <c r="O6673" t="s">
        <v>52</v>
      </c>
      <c r="P6673" t="s">
        <v>42</v>
      </c>
      <c r="Q6673" t="s">
        <v>43</v>
      </c>
      <c r="R6673">
        <v>0</v>
      </c>
      <c r="T6673" s="1">
        <v>43561</v>
      </c>
      <c r="U6673" s="1">
        <v>43564</v>
      </c>
      <c r="V6673" s="1">
        <v>44138</v>
      </c>
      <c r="X6673" t="b">
        <v>0</v>
      </c>
      <c r="AA6673" t="b">
        <v>0</v>
      </c>
      <c r="AB6673" t="b">
        <v>0</v>
      </c>
      <c r="AC6673" s="2">
        <v>43566.382638888892</v>
      </c>
      <c r="AE6673" t="s">
        <v>1683</v>
      </c>
      <c r="AF6673" t="s">
        <v>45</v>
      </c>
      <c r="AG6673">
        <v>6210</v>
      </c>
      <c r="AH6673" t="s">
        <v>1153</v>
      </c>
      <c r="AI6673">
        <v>13257</v>
      </c>
      <c r="AJ6673" t="s">
        <v>1154</v>
      </c>
      <c r="AK6673" t="s">
        <v>48</v>
      </c>
      <c r="AL6673">
        <v>45</v>
      </c>
    </row>
    <row r="6674" spans="1:38" x14ac:dyDescent="0.3">
      <c r="A6674">
        <v>94077</v>
      </c>
      <c r="B6674">
        <v>57871</v>
      </c>
      <c r="C6674">
        <v>2020</v>
      </c>
      <c r="E6674">
        <v>1447</v>
      </c>
      <c r="F6674" t="s">
        <v>403</v>
      </c>
      <c r="G6674">
        <v>185</v>
      </c>
      <c r="H6674" t="s">
        <v>695</v>
      </c>
      <c r="I6674" t="s">
        <v>403</v>
      </c>
      <c r="J6674">
        <v>471</v>
      </c>
      <c r="K6674" t="s">
        <v>403</v>
      </c>
      <c r="L6674" t="s">
        <v>60</v>
      </c>
      <c r="M6674">
        <v>1584</v>
      </c>
      <c r="N6674" t="s">
        <v>52</v>
      </c>
      <c r="O6674" t="s">
        <v>52</v>
      </c>
      <c r="P6674" t="s">
        <v>42</v>
      </c>
      <c r="Q6674" t="s">
        <v>43</v>
      </c>
      <c r="R6674">
        <v>0</v>
      </c>
      <c r="T6674" s="1">
        <v>43561</v>
      </c>
      <c r="U6674" s="1">
        <v>43564</v>
      </c>
      <c r="V6674" s="1">
        <v>44138</v>
      </c>
      <c r="X6674" t="b">
        <v>0</v>
      </c>
      <c r="AA6674" t="b">
        <v>0</v>
      </c>
      <c r="AB6674" t="b">
        <v>0</v>
      </c>
      <c r="AC6674" s="2">
        <v>43566.382638888892</v>
      </c>
      <c r="AE6674" t="s">
        <v>1683</v>
      </c>
      <c r="AF6674" t="s">
        <v>45</v>
      </c>
      <c r="AG6674">
        <v>6210</v>
      </c>
      <c r="AH6674" t="s">
        <v>49</v>
      </c>
      <c r="AI6674">
        <v>13254</v>
      </c>
      <c r="AJ6674" t="s">
        <v>50</v>
      </c>
      <c r="AK6674" t="s">
        <v>51</v>
      </c>
      <c r="AL6674">
        <v>44</v>
      </c>
    </row>
    <row r="6675" spans="1:38" x14ac:dyDescent="0.3">
      <c r="A6675">
        <v>94078</v>
      </c>
      <c r="B6675">
        <v>57871</v>
      </c>
      <c r="C6675">
        <v>2020</v>
      </c>
      <c r="E6675">
        <v>1447</v>
      </c>
      <c r="F6675" t="s">
        <v>403</v>
      </c>
      <c r="G6675">
        <v>185</v>
      </c>
      <c r="H6675" t="s">
        <v>695</v>
      </c>
      <c r="I6675" t="s">
        <v>403</v>
      </c>
      <c r="J6675">
        <v>471</v>
      </c>
      <c r="K6675" t="s">
        <v>403</v>
      </c>
      <c r="L6675" t="s">
        <v>60</v>
      </c>
      <c r="M6675">
        <v>1584</v>
      </c>
      <c r="N6675" t="s">
        <v>52</v>
      </c>
      <c r="O6675" t="s">
        <v>52</v>
      </c>
      <c r="P6675" t="s">
        <v>42</v>
      </c>
      <c r="Q6675" t="s">
        <v>43</v>
      </c>
      <c r="R6675">
        <v>0</v>
      </c>
      <c r="T6675" s="1">
        <v>43561</v>
      </c>
      <c r="U6675" s="1">
        <v>43564</v>
      </c>
      <c r="V6675" s="1">
        <v>44138</v>
      </c>
      <c r="X6675" t="b">
        <v>0</v>
      </c>
      <c r="AA6675" t="b">
        <v>0</v>
      </c>
      <c r="AB6675" t="b">
        <v>0</v>
      </c>
      <c r="AC6675" s="2">
        <v>43566.382638888892</v>
      </c>
      <c r="AE6675" t="s">
        <v>1683</v>
      </c>
      <c r="AF6675" t="s">
        <v>45</v>
      </c>
      <c r="AG6675">
        <v>6210</v>
      </c>
      <c r="AH6675" t="s">
        <v>1423</v>
      </c>
      <c r="AI6675">
        <v>13288</v>
      </c>
      <c r="AJ6675" t="s">
        <v>1424</v>
      </c>
      <c r="AK6675" t="s">
        <v>48</v>
      </c>
      <c r="AL6675">
        <v>44</v>
      </c>
    </row>
    <row r="6676" spans="1:38" x14ac:dyDescent="0.3">
      <c r="A6676">
        <v>94078</v>
      </c>
      <c r="B6676">
        <v>57871</v>
      </c>
      <c r="C6676">
        <v>2020</v>
      </c>
      <c r="E6676">
        <v>1447</v>
      </c>
      <c r="F6676" t="s">
        <v>403</v>
      </c>
      <c r="G6676">
        <v>185</v>
      </c>
      <c r="H6676" t="s">
        <v>695</v>
      </c>
      <c r="I6676" t="s">
        <v>403</v>
      </c>
      <c r="J6676">
        <v>471</v>
      </c>
      <c r="K6676" t="s">
        <v>403</v>
      </c>
      <c r="L6676" t="s">
        <v>60</v>
      </c>
      <c r="M6676">
        <v>1584</v>
      </c>
      <c r="N6676" t="s">
        <v>52</v>
      </c>
      <c r="O6676" t="s">
        <v>52</v>
      </c>
      <c r="P6676" t="s">
        <v>42</v>
      </c>
      <c r="Q6676" t="s">
        <v>43</v>
      </c>
      <c r="R6676">
        <v>0</v>
      </c>
      <c r="T6676" s="1">
        <v>43561</v>
      </c>
      <c r="U6676" s="1">
        <v>43564</v>
      </c>
      <c r="V6676" s="1">
        <v>44138</v>
      </c>
      <c r="X6676" t="b">
        <v>0</v>
      </c>
      <c r="AA6676" t="b">
        <v>0</v>
      </c>
      <c r="AB6676" t="b">
        <v>0</v>
      </c>
      <c r="AC6676" s="2">
        <v>43566.382638888892</v>
      </c>
      <c r="AE6676" t="s">
        <v>1683</v>
      </c>
      <c r="AF6676" t="s">
        <v>45</v>
      </c>
      <c r="AG6676">
        <v>6210</v>
      </c>
      <c r="AH6676" t="s">
        <v>49</v>
      </c>
      <c r="AI6676">
        <v>13254</v>
      </c>
      <c r="AJ6676" t="s">
        <v>50</v>
      </c>
      <c r="AK6676" t="s">
        <v>51</v>
      </c>
      <c r="AL6676">
        <v>45</v>
      </c>
    </row>
    <row r="6677" spans="1:38" x14ac:dyDescent="0.3">
      <c r="A6677">
        <v>94079</v>
      </c>
      <c r="B6677">
        <v>57871</v>
      </c>
      <c r="C6677">
        <v>2020</v>
      </c>
      <c r="E6677">
        <v>1447</v>
      </c>
      <c r="F6677" t="s">
        <v>403</v>
      </c>
      <c r="G6677">
        <v>185</v>
      </c>
      <c r="H6677" t="s">
        <v>695</v>
      </c>
      <c r="I6677" t="s">
        <v>403</v>
      </c>
      <c r="J6677">
        <v>471</v>
      </c>
      <c r="K6677" t="s">
        <v>403</v>
      </c>
      <c r="L6677" t="s">
        <v>60</v>
      </c>
      <c r="M6677">
        <v>1584</v>
      </c>
      <c r="N6677" t="s">
        <v>52</v>
      </c>
      <c r="O6677" t="s">
        <v>52</v>
      </c>
      <c r="P6677" t="s">
        <v>42</v>
      </c>
      <c r="Q6677" t="s">
        <v>43</v>
      </c>
      <c r="R6677">
        <v>0</v>
      </c>
      <c r="T6677" s="1">
        <v>43561</v>
      </c>
      <c r="U6677" s="1">
        <v>43564</v>
      </c>
      <c r="V6677" s="1">
        <v>44138</v>
      </c>
      <c r="X6677" t="b">
        <v>0</v>
      </c>
      <c r="AA6677" t="b">
        <v>0</v>
      </c>
      <c r="AB6677" t="b">
        <v>0</v>
      </c>
      <c r="AC6677" s="2">
        <v>43566.382638888892</v>
      </c>
      <c r="AE6677" t="s">
        <v>1683</v>
      </c>
      <c r="AF6677" t="s">
        <v>45</v>
      </c>
      <c r="AG6677">
        <v>6210</v>
      </c>
      <c r="AH6677" t="s">
        <v>1242</v>
      </c>
      <c r="AI6677">
        <v>13258</v>
      </c>
      <c r="AJ6677" t="s">
        <v>1243</v>
      </c>
      <c r="AK6677" t="s">
        <v>48</v>
      </c>
      <c r="AL6677">
        <v>43</v>
      </c>
    </row>
    <row r="6678" spans="1:38" x14ac:dyDescent="0.3">
      <c r="A6678">
        <v>94079</v>
      </c>
      <c r="B6678">
        <v>57871</v>
      </c>
      <c r="C6678">
        <v>2020</v>
      </c>
      <c r="E6678">
        <v>1447</v>
      </c>
      <c r="F6678" t="s">
        <v>403</v>
      </c>
      <c r="G6678">
        <v>185</v>
      </c>
      <c r="H6678" t="s">
        <v>695</v>
      </c>
      <c r="I6678" t="s">
        <v>403</v>
      </c>
      <c r="J6678">
        <v>471</v>
      </c>
      <c r="K6678" t="s">
        <v>403</v>
      </c>
      <c r="L6678" t="s">
        <v>60</v>
      </c>
      <c r="M6678">
        <v>1584</v>
      </c>
      <c r="N6678" t="s">
        <v>52</v>
      </c>
      <c r="O6678" t="s">
        <v>52</v>
      </c>
      <c r="P6678" t="s">
        <v>42</v>
      </c>
      <c r="Q6678" t="s">
        <v>43</v>
      </c>
      <c r="R6678">
        <v>0</v>
      </c>
      <c r="T6678" s="1">
        <v>43561</v>
      </c>
      <c r="U6678" s="1">
        <v>43564</v>
      </c>
      <c r="V6678" s="1">
        <v>44138</v>
      </c>
      <c r="X6678" t="b">
        <v>0</v>
      </c>
      <c r="AA6678" t="b">
        <v>0</v>
      </c>
      <c r="AB6678" t="b">
        <v>0</v>
      </c>
      <c r="AC6678" s="2">
        <v>43566.382638888892</v>
      </c>
      <c r="AE6678" t="s">
        <v>1683</v>
      </c>
      <c r="AF6678" t="s">
        <v>45</v>
      </c>
      <c r="AG6678">
        <v>6210</v>
      </c>
      <c r="AH6678" t="s">
        <v>49</v>
      </c>
      <c r="AI6678">
        <v>13254</v>
      </c>
      <c r="AJ6678" t="s">
        <v>50</v>
      </c>
      <c r="AK6678" t="s">
        <v>51</v>
      </c>
      <c r="AL6678">
        <v>45</v>
      </c>
    </row>
    <row r="6679" spans="1:38" x14ac:dyDescent="0.3">
      <c r="A6679">
        <v>94080</v>
      </c>
      <c r="B6679">
        <v>57871</v>
      </c>
      <c r="C6679">
        <v>2020</v>
      </c>
      <c r="E6679">
        <v>1447</v>
      </c>
      <c r="F6679" t="s">
        <v>403</v>
      </c>
      <c r="G6679">
        <v>185</v>
      </c>
      <c r="H6679" t="s">
        <v>695</v>
      </c>
      <c r="I6679" t="s">
        <v>403</v>
      </c>
      <c r="J6679">
        <v>471</v>
      </c>
      <c r="K6679" t="s">
        <v>403</v>
      </c>
      <c r="L6679" t="s">
        <v>60</v>
      </c>
      <c r="M6679">
        <v>1584</v>
      </c>
      <c r="N6679" t="s">
        <v>52</v>
      </c>
      <c r="O6679" t="s">
        <v>52</v>
      </c>
      <c r="P6679" t="s">
        <v>42</v>
      </c>
      <c r="Q6679" t="s">
        <v>43</v>
      </c>
      <c r="R6679">
        <v>0</v>
      </c>
      <c r="T6679" s="1">
        <v>43561</v>
      </c>
      <c r="U6679" s="1">
        <v>43564</v>
      </c>
      <c r="V6679" s="1">
        <v>44138</v>
      </c>
      <c r="X6679" t="b">
        <v>0</v>
      </c>
      <c r="AA6679" t="b">
        <v>0</v>
      </c>
      <c r="AB6679" t="b">
        <v>0</v>
      </c>
      <c r="AC6679" s="2">
        <v>43566.382638888892</v>
      </c>
      <c r="AE6679" t="s">
        <v>1683</v>
      </c>
      <c r="AF6679" t="s">
        <v>45</v>
      </c>
      <c r="AG6679">
        <v>6210</v>
      </c>
      <c r="AH6679" t="s">
        <v>46</v>
      </c>
      <c r="AI6679">
        <v>13256</v>
      </c>
      <c r="AJ6679" t="s">
        <v>47</v>
      </c>
      <c r="AK6679" t="s">
        <v>48</v>
      </c>
      <c r="AL6679">
        <v>45</v>
      </c>
    </row>
    <row r="6680" spans="1:38" x14ac:dyDescent="0.3">
      <c r="A6680">
        <v>94080</v>
      </c>
      <c r="B6680">
        <v>57871</v>
      </c>
      <c r="C6680">
        <v>2020</v>
      </c>
      <c r="E6680">
        <v>1447</v>
      </c>
      <c r="F6680" t="s">
        <v>403</v>
      </c>
      <c r="G6680">
        <v>185</v>
      </c>
      <c r="H6680" t="s">
        <v>695</v>
      </c>
      <c r="I6680" t="s">
        <v>403</v>
      </c>
      <c r="J6680">
        <v>471</v>
      </c>
      <c r="K6680" t="s">
        <v>403</v>
      </c>
      <c r="L6680" t="s">
        <v>60</v>
      </c>
      <c r="M6680">
        <v>1584</v>
      </c>
      <c r="N6680" t="s">
        <v>52</v>
      </c>
      <c r="O6680" t="s">
        <v>52</v>
      </c>
      <c r="P6680" t="s">
        <v>42</v>
      </c>
      <c r="Q6680" t="s">
        <v>43</v>
      </c>
      <c r="R6680">
        <v>0</v>
      </c>
      <c r="T6680" s="1">
        <v>43561</v>
      </c>
      <c r="U6680" s="1">
        <v>43564</v>
      </c>
      <c r="V6680" s="1">
        <v>44138</v>
      </c>
      <c r="X6680" t="b">
        <v>0</v>
      </c>
      <c r="AA6680" t="b">
        <v>0</v>
      </c>
      <c r="AB6680" t="b">
        <v>0</v>
      </c>
      <c r="AC6680" s="2">
        <v>43566.382638888892</v>
      </c>
      <c r="AE6680" t="s">
        <v>1683</v>
      </c>
      <c r="AF6680" t="s">
        <v>45</v>
      </c>
      <c r="AG6680">
        <v>6210</v>
      </c>
      <c r="AH6680" t="s">
        <v>49</v>
      </c>
      <c r="AI6680">
        <v>13254</v>
      </c>
      <c r="AJ6680" t="s">
        <v>50</v>
      </c>
      <c r="AK6680" t="s">
        <v>51</v>
      </c>
      <c r="AL6680">
        <v>45</v>
      </c>
    </row>
    <row r="6681" spans="1:38" x14ac:dyDescent="0.3">
      <c r="A6681">
        <v>93988</v>
      </c>
      <c r="B6681">
        <v>57834</v>
      </c>
      <c r="C6681">
        <v>2020</v>
      </c>
      <c r="D6681" t="s">
        <v>352</v>
      </c>
      <c r="E6681">
        <v>1102</v>
      </c>
      <c r="F6681" t="s">
        <v>159</v>
      </c>
      <c r="I6681" t="s">
        <v>159</v>
      </c>
      <c r="J6681">
        <v>88</v>
      </c>
      <c r="K6681" t="s">
        <v>159</v>
      </c>
      <c r="L6681" t="s">
        <v>148</v>
      </c>
      <c r="M6681">
        <v>761</v>
      </c>
      <c r="N6681" t="s">
        <v>52</v>
      </c>
      <c r="O6681" t="s">
        <v>52</v>
      </c>
      <c r="P6681" t="s">
        <v>1684</v>
      </c>
      <c r="Q6681" t="s">
        <v>43</v>
      </c>
      <c r="R6681">
        <v>0</v>
      </c>
      <c r="T6681" s="1">
        <v>43559</v>
      </c>
      <c r="U6681" s="1">
        <v>43562</v>
      </c>
      <c r="V6681" s="1">
        <v>44138</v>
      </c>
      <c r="X6681" t="b">
        <v>0</v>
      </c>
      <c r="AA6681" t="b">
        <v>0</v>
      </c>
      <c r="AB6681" t="b">
        <v>0</v>
      </c>
      <c r="AC6681" s="2">
        <v>43562.692361111112</v>
      </c>
      <c r="AE6681" t="s">
        <v>1685</v>
      </c>
      <c r="AF6681" t="s">
        <v>45</v>
      </c>
      <c r="AG6681">
        <v>6230</v>
      </c>
      <c r="AH6681" t="s">
        <v>1242</v>
      </c>
      <c r="AI6681">
        <v>13258</v>
      </c>
      <c r="AJ6681" t="s">
        <v>1243</v>
      </c>
      <c r="AK6681" t="s">
        <v>48</v>
      </c>
      <c r="AL6681">
        <v>63.1</v>
      </c>
    </row>
    <row r="6682" spans="1:38" x14ac:dyDescent="0.3">
      <c r="A6682">
        <v>93988</v>
      </c>
      <c r="B6682">
        <v>57834</v>
      </c>
      <c r="C6682">
        <v>2020</v>
      </c>
      <c r="D6682" t="s">
        <v>352</v>
      </c>
      <c r="E6682">
        <v>1102</v>
      </c>
      <c r="F6682" t="s">
        <v>159</v>
      </c>
      <c r="I6682" t="s">
        <v>159</v>
      </c>
      <c r="J6682">
        <v>88</v>
      </c>
      <c r="K6682" t="s">
        <v>159</v>
      </c>
      <c r="L6682" t="s">
        <v>148</v>
      </c>
      <c r="M6682">
        <v>761</v>
      </c>
      <c r="N6682" t="s">
        <v>52</v>
      </c>
      <c r="O6682" t="s">
        <v>52</v>
      </c>
      <c r="P6682" t="s">
        <v>1684</v>
      </c>
      <c r="Q6682" t="s">
        <v>43</v>
      </c>
      <c r="R6682">
        <v>0</v>
      </c>
      <c r="T6682" s="1">
        <v>43559</v>
      </c>
      <c r="U6682" s="1">
        <v>43562</v>
      </c>
      <c r="V6682" s="1">
        <v>44138</v>
      </c>
      <c r="X6682" t="b">
        <v>0</v>
      </c>
      <c r="AA6682" t="b">
        <v>0</v>
      </c>
      <c r="AB6682" t="b">
        <v>0</v>
      </c>
      <c r="AC6682" s="2">
        <v>43562.692361111112</v>
      </c>
      <c r="AE6682" t="s">
        <v>1685</v>
      </c>
      <c r="AF6682" t="s">
        <v>45</v>
      </c>
      <c r="AG6682">
        <v>6230</v>
      </c>
      <c r="AH6682" t="s">
        <v>49</v>
      </c>
      <c r="AI6682">
        <v>13254</v>
      </c>
      <c r="AJ6682" t="s">
        <v>50</v>
      </c>
      <c r="AK6682" t="s">
        <v>51</v>
      </c>
      <c r="AL6682">
        <v>36.9</v>
      </c>
    </row>
    <row r="6683" spans="1:38" x14ac:dyDescent="0.3">
      <c r="A6683">
        <v>93989</v>
      </c>
      <c r="B6683">
        <v>57834</v>
      </c>
      <c r="C6683">
        <v>2020</v>
      </c>
      <c r="D6683" t="s">
        <v>352</v>
      </c>
      <c r="E6683">
        <v>1102</v>
      </c>
      <c r="F6683" t="s">
        <v>159</v>
      </c>
      <c r="I6683" t="s">
        <v>159</v>
      </c>
      <c r="J6683">
        <v>88</v>
      </c>
      <c r="K6683" t="s">
        <v>159</v>
      </c>
      <c r="L6683" t="s">
        <v>148</v>
      </c>
      <c r="M6683">
        <v>761</v>
      </c>
      <c r="N6683" t="s">
        <v>52</v>
      </c>
      <c r="O6683" t="s">
        <v>52</v>
      </c>
      <c r="P6683" t="s">
        <v>1684</v>
      </c>
      <c r="Q6683" t="s">
        <v>43</v>
      </c>
      <c r="R6683">
        <v>0</v>
      </c>
      <c r="T6683" s="1">
        <v>43559</v>
      </c>
      <c r="U6683" s="1">
        <v>43562</v>
      </c>
      <c r="V6683" s="1">
        <v>44138</v>
      </c>
      <c r="X6683" t="b">
        <v>0</v>
      </c>
      <c r="AA6683" t="b">
        <v>0</v>
      </c>
      <c r="AB6683" t="b">
        <v>0</v>
      </c>
      <c r="AC6683" s="2">
        <v>43562.692361111112</v>
      </c>
      <c r="AE6683" t="s">
        <v>1685</v>
      </c>
      <c r="AF6683" t="s">
        <v>45</v>
      </c>
      <c r="AG6683">
        <v>6230</v>
      </c>
      <c r="AH6683" t="s">
        <v>46</v>
      </c>
      <c r="AI6683">
        <v>13256</v>
      </c>
      <c r="AJ6683" t="s">
        <v>47</v>
      </c>
      <c r="AK6683" t="s">
        <v>48</v>
      </c>
      <c r="AL6683">
        <v>68.8</v>
      </c>
    </row>
    <row r="6684" spans="1:38" x14ac:dyDescent="0.3">
      <c r="A6684">
        <v>93989</v>
      </c>
      <c r="B6684">
        <v>57834</v>
      </c>
      <c r="C6684">
        <v>2020</v>
      </c>
      <c r="D6684" t="s">
        <v>352</v>
      </c>
      <c r="E6684">
        <v>1102</v>
      </c>
      <c r="F6684" t="s">
        <v>159</v>
      </c>
      <c r="I6684" t="s">
        <v>159</v>
      </c>
      <c r="J6684">
        <v>88</v>
      </c>
      <c r="K6684" t="s">
        <v>159</v>
      </c>
      <c r="L6684" t="s">
        <v>148</v>
      </c>
      <c r="M6684">
        <v>761</v>
      </c>
      <c r="N6684" t="s">
        <v>52</v>
      </c>
      <c r="O6684" t="s">
        <v>52</v>
      </c>
      <c r="P6684" t="s">
        <v>1684</v>
      </c>
      <c r="Q6684" t="s">
        <v>43</v>
      </c>
      <c r="R6684">
        <v>0</v>
      </c>
      <c r="T6684" s="1">
        <v>43559</v>
      </c>
      <c r="U6684" s="1">
        <v>43562</v>
      </c>
      <c r="V6684" s="1">
        <v>44138</v>
      </c>
      <c r="X6684" t="b">
        <v>0</v>
      </c>
      <c r="AA6684" t="b">
        <v>0</v>
      </c>
      <c r="AB6684" t="b">
        <v>0</v>
      </c>
      <c r="AC6684" s="2">
        <v>43562.692361111112</v>
      </c>
      <c r="AE6684" t="s">
        <v>1685</v>
      </c>
      <c r="AF6684" t="s">
        <v>45</v>
      </c>
      <c r="AG6684">
        <v>6230</v>
      </c>
      <c r="AH6684" t="s">
        <v>49</v>
      </c>
      <c r="AI6684">
        <v>13254</v>
      </c>
      <c r="AJ6684" t="s">
        <v>50</v>
      </c>
      <c r="AK6684" t="s">
        <v>51</v>
      </c>
      <c r="AL6684">
        <v>31.2</v>
      </c>
    </row>
    <row r="6685" spans="1:38" x14ac:dyDescent="0.3">
      <c r="A6685">
        <v>93990</v>
      </c>
      <c r="B6685">
        <v>57834</v>
      </c>
      <c r="C6685">
        <v>2020</v>
      </c>
      <c r="D6685" t="s">
        <v>352</v>
      </c>
      <c r="E6685">
        <v>1102</v>
      </c>
      <c r="F6685" t="s">
        <v>159</v>
      </c>
      <c r="I6685" t="s">
        <v>159</v>
      </c>
      <c r="J6685">
        <v>88</v>
      </c>
      <c r="K6685" t="s">
        <v>159</v>
      </c>
      <c r="L6685" t="s">
        <v>148</v>
      </c>
      <c r="M6685">
        <v>761</v>
      </c>
      <c r="N6685" t="s">
        <v>52</v>
      </c>
      <c r="O6685" t="s">
        <v>52</v>
      </c>
      <c r="P6685" t="s">
        <v>1684</v>
      </c>
      <c r="Q6685" t="s">
        <v>43</v>
      </c>
      <c r="R6685">
        <v>0</v>
      </c>
      <c r="T6685" s="1">
        <v>43559</v>
      </c>
      <c r="U6685" s="1">
        <v>43562</v>
      </c>
      <c r="V6685" s="1">
        <v>44138</v>
      </c>
      <c r="X6685" t="b">
        <v>0</v>
      </c>
      <c r="AA6685" t="b">
        <v>0</v>
      </c>
      <c r="AB6685" t="b">
        <v>0</v>
      </c>
      <c r="AC6685" s="2">
        <v>43562.692361111112</v>
      </c>
      <c r="AE6685" t="s">
        <v>1685</v>
      </c>
      <c r="AF6685" t="s">
        <v>45</v>
      </c>
      <c r="AG6685">
        <v>6230</v>
      </c>
      <c r="AH6685" t="s">
        <v>1153</v>
      </c>
      <c r="AI6685">
        <v>13257</v>
      </c>
      <c r="AJ6685" t="s">
        <v>1154</v>
      </c>
      <c r="AK6685" t="s">
        <v>48</v>
      </c>
      <c r="AL6685">
        <v>63.8</v>
      </c>
    </row>
    <row r="6686" spans="1:38" x14ac:dyDescent="0.3">
      <c r="A6686">
        <v>93990</v>
      </c>
      <c r="B6686">
        <v>57834</v>
      </c>
      <c r="C6686">
        <v>2020</v>
      </c>
      <c r="D6686" t="s">
        <v>352</v>
      </c>
      <c r="E6686">
        <v>1102</v>
      </c>
      <c r="F6686" t="s">
        <v>159</v>
      </c>
      <c r="I6686" t="s">
        <v>159</v>
      </c>
      <c r="J6686">
        <v>88</v>
      </c>
      <c r="K6686" t="s">
        <v>159</v>
      </c>
      <c r="L6686" t="s">
        <v>148</v>
      </c>
      <c r="M6686">
        <v>761</v>
      </c>
      <c r="N6686" t="s">
        <v>52</v>
      </c>
      <c r="O6686" t="s">
        <v>52</v>
      </c>
      <c r="P6686" t="s">
        <v>1684</v>
      </c>
      <c r="Q6686" t="s">
        <v>43</v>
      </c>
      <c r="R6686">
        <v>0</v>
      </c>
      <c r="T6686" s="1">
        <v>43559</v>
      </c>
      <c r="U6686" s="1">
        <v>43562</v>
      </c>
      <c r="V6686" s="1">
        <v>44138</v>
      </c>
      <c r="X6686" t="b">
        <v>0</v>
      </c>
      <c r="AA6686" t="b">
        <v>0</v>
      </c>
      <c r="AB6686" t="b">
        <v>0</v>
      </c>
      <c r="AC6686" s="2">
        <v>43562.692361111112</v>
      </c>
      <c r="AE6686" t="s">
        <v>1685</v>
      </c>
      <c r="AF6686" t="s">
        <v>45</v>
      </c>
      <c r="AG6686">
        <v>6230</v>
      </c>
      <c r="AH6686" t="s">
        <v>49</v>
      </c>
      <c r="AI6686">
        <v>13254</v>
      </c>
      <c r="AJ6686" t="s">
        <v>50</v>
      </c>
      <c r="AK6686" t="s">
        <v>51</v>
      </c>
      <c r="AL6686">
        <v>36.200000000000003</v>
      </c>
    </row>
    <row r="6687" spans="1:38" x14ac:dyDescent="0.3">
      <c r="A6687">
        <v>93991</v>
      </c>
      <c r="B6687">
        <v>57835</v>
      </c>
      <c r="C6687">
        <v>2020</v>
      </c>
      <c r="E6687">
        <v>1416</v>
      </c>
      <c r="F6687" t="s">
        <v>68</v>
      </c>
      <c r="G6687">
        <v>985</v>
      </c>
      <c r="H6687" t="s">
        <v>873</v>
      </c>
      <c r="I6687" t="s">
        <v>70</v>
      </c>
      <c r="J6687">
        <v>133</v>
      </c>
      <c r="K6687" t="s">
        <v>68</v>
      </c>
      <c r="L6687" t="s">
        <v>71</v>
      </c>
      <c r="M6687">
        <v>1002</v>
      </c>
      <c r="N6687" t="s">
        <v>52</v>
      </c>
      <c r="O6687" t="s">
        <v>52</v>
      </c>
      <c r="P6687" t="s">
        <v>42</v>
      </c>
      <c r="Q6687" t="s">
        <v>43</v>
      </c>
      <c r="R6687">
        <v>0</v>
      </c>
      <c r="T6687" s="1">
        <v>43558</v>
      </c>
      <c r="U6687" s="1">
        <v>43559</v>
      </c>
      <c r="V6687" s="1">
        <v>44138</v>
      </c>
      <c r="X6687" t="b">
        <v>0</v>
      </c>
      <c r="AA6687" t="b">
        <v>0</v>
      </c>
      <c r="AB6687" t="b">
        <v>0</v>
      </c>
      <c r="AC6687" s="2">
        <v>43562.742361111108</v>
      </c>
      <c r="AE6687" t="s">
        <v>1686</v>
      </c>
      <c r="AF6687" t="s">
        <v>45</v>
      </c>
      <c r="AG6687">
        <v>6210</v>
      </c>
      <c r="AH6687" t="s">
        <v>1258</v>
      </c>
      <c r="AI6687">
        <v>13345</v>
      </c>
      <c r="AJ6687" t="s">
        <v>1259</v>
      </c>
      <c r="AK6687" t="s">
        <v>48</v>
      </c>
      <c r="AL6687">
        <v>28</v>
      </c>
    </row>
    <row r="6688" spans="1:38" x14ac:dyDescent="0.3">
      <c r="A6688">
        <v>93991</v>
      </c>
      <c r="B6688">
        <v>57835</v>
      </c>
      <c r="C6688">
        <v>2020</v>
      </c>
      <c r="E6688">
        <v>1416</v>
      </c>
      <c r="F6688" t="s">
        <v>68</v>
      </c>
      <c r="G6688">
        <v>985</v>
      </c>
      <c r="H6688" t="s">
        <v>873</v>
      </c>
      <c r="I6688" t="s">
        <v>70</v>
      </c>
      <c r="J6688">
        <v>133</v>
      </c>
      <c r="K6688" t="s">
        <v>68</v>
      </c>
      <c r="L6688" t="s">
        <v>71</v>
      </c>
      <c r="M6688">
        <v>1002</v>
      </c>
      <c r="N6688" t="s">
        <v>52</v>
      </c>
      <c r="O6688" t="s">
        <v>52</v>
      </c>
      <c r="P6688" t="s">
        <v>42</v>
      </c>
      <c r="Q6688" t="s">
        <v>43</v>
      </c>
      <c r="R6688">
        <v>0</v>
      </c>
      <c r="T6688" s="1">
        <v>43558</v>
      </c>
      <c r="U6688" s="1">
        <v>43559</v>
      </c>
      <c r="V6688" s="1">
        <v>44138</v>
      </c>
      <c r="X6688" t="b">
        <v>0</v>
      </c>
      <c r="AA6688" t="b">
        <v>0</v>
      </c>
      <c r="AB6688" t="b">
        <v>0</v>
      </c>
      <c r="AC6688" s="2">
        <v>43562.742361111108</v>
      </c>
      <c r="AE6688" t="s">
        <v>1686</v>
      </c>
      <c r="AF6688" t="s">
        <v>45</v>
      </c>
      <c r="AG6688">
        <v>6210</v>
      </c>
      <c r="AH6688" t="s">
        <v>49</v>
      </c>
      <c r="AI6688">
        <v>13254</v>
      </c>
      <c r="AJ6688" t="s">
        <v>50</v>
      </c>
      <c r="AK6688" t="s">
        <v>51</v>
      </c>
      <c r="AL6688">
        <v>37</v>
      </c>
    </row>
    <row r="6689" spans="1:38" x14ac:dyDescent="0.3">
      <c r="A6689">
        <v>93992</v>
      </c>
      <c r="B6689">
        <v>57835</v>
      </c>
      <c r="C6689">
        <v>2020</v>
      </c>
      <c r="E6689">
        <v>1416</v>
      </c>
      <c r="F6689" t="s">
        <v>68</v>
      </c>
      <c r="G6689">
        <v>985</v>
      </c>
      <c r="H6689" t="s">
        <v>873</v>
      </c>
      <c r="I6689" t="s">
        <v>70</v>
      </c>
      <c r="J6689">
        <v>133</v>
      </c>
      <c r="K6689" t="s">
        <v>68</v>
      </c>
      <c r="L6689" t="s">
        <v>71</v>
      </c>
      <c r="M6689">
        <v>1002</v>
      </c>
      <c r="N6689" t="s">
        <v>52</v>
      </c>
      <c r="O6689" t="s">
        <v>52</v>
      </c>
      <c r="P6689" t="s">
        <v>42</v>
      </c>
      <c r="Q6689" t="s">
        <v>43</v>
      </c>
      <c r="R6689">
        <v>0</v>
      </c>
      <c r="T6689" s="1">
        <v>43558</v>
      </c>
      <c r="U6689" s="1">
        <v>43559</v>
      </c>
      <c r="V6689" s="1">
        <v>44138</v>
      </c>
      <c r="X6689" t="b">
        <v>0</v>
      </c>
      <c r="AA6689" t="b">
        <v>0</v>
      </c>
      <c r="AB6689" t="b">
        <v>0</v>
      </c>
      <c r="AC6689" s="2">
        <v>43562.742361111108</v>
      </c>
      <c r="AE6689" t="s">
        <v>1686</v>
      </c>
      <c r="AF6689" t="s">
        <v>45</v>
      </c>
      <c r="AG6689">
        <v>6210</v>
      </c>
      <c r="AH6689" t="s">
        <v>1542</v>
      </c>
      <c r="AI6689">
        <v>13314</v>
      </c>
      <c r="AJ6689" t="s">
        <v>1543</v>
      </c>
      <c r="AK6689" t="s">
        <v>48</v>
      </c>
      <c r="AL6689">
        <v>27</v>
      </c>
    </row>
    <row r="6690" spans="1:38" x14ac:dyDescent="0.3">
      <c r="A6690">
        <v>93992</v>
      </c>
      <c r="B6690">
        <v>57835</v>
      </c>
      <c r="C6690">
        <v>2020</v>
      </c>
      <c r="E6690">
        <v>1416</v>
      </c>
      <c r="F6690" t="s">
        <v>68</v>
      </c>
      <c r="G6690">
        <v>985</v>
      </c>
      <c r="H6690" t="s">
        <v>873</v>
      </c>
      <c r="I6690" t="s">
        <v>70</v>
      </c>
      <c r="J6690">
        <v>133</v>
      </c>
      <c r="K6690" t="s">
        <v>68</v>
      </c>
      <c r="L6690" t="s">
        <v>71</v>
      </c>
      <c r="M6690">
        <v>1002</v>
      </c>
      <c r="N6690" t="s">
        <v>52</v>
      </c>
      <c r="O6690" t="s">
        <v>52</v>
      </c>
      <c r="P6690" t="s">
        <v>42</v>
      </c>
      <c r="Q6690" t="s">
        <v>43</v>
      </c>
      <c r="R6690">
        <v>0</v>
      </c>
      <c r="T6690" s="1">
        <v>43558</v>
      </c>
      <c r="U6690" s="1">
        <v>43559</v>
      </c>
      <c r="V6690" s="1">
        <v>44138</v>
      </c>
      <c r="X6690" t="b">
        <v>0</v>
      </c>
      <c r="AA6690" t="b">
        <v>0</v>
      </c>
      <c r="AB6690" t="b">
        <v>0</v>
      </c>
      <c r="AC6690" s="2">
        <v>43562.742361111108</v>
      </c>
      <c r="AE6690" t="s">
        <v>1686</v>
      </c>
      <c r="AF6690" t="s">
        <v>45</v>
      </c>
      <c r="AG6690">
        <v>6210</v>
      </c>
      <c r="AH6690" t="s">
        <v>49</v>
      </c>
      <c r="AI6690">
        <v>13254</v>
      </c>
      <c r="AJ6690" t="s">
        <v>50</v>
      </c>
      <c r="AK6690" t="s">
        <v>51</v>
      </c>
      <c r="AL6690">
        <v>37</v>
      </c>
    </row>
    <row r="6691" spans="1:38" x14ac:dyDescent="0.3">
      <c r="A6691">
        <v>93993</v>
      </c>
      <c r="B6691">
        <v>57835</v>
      </c>
      <c r="C6691">
        <v>2020</v>
      </c>
      <c r="E6691">
        <v>1416</v>
      </c>
      <c r="F6691" t="s">
        <v>68</v>
      </c>
      <c r="G6691">
        <v>985</v>
      </c>
      <c r="H6691" t="s">
        <v>873</v>
      </c>
      <c r="I6691" t="s">
        <v>70</v>
      </c>
      <c r="J6691">
        <v>133</v>
      </c>
      <c r="K6691" t="s">
        <v>68</v>
      </c>
      <c r="L6691" t="s">
        <v>71</v>
      </c>
      <c r="M6691">
        <v>1002</v>
      </c>
      <c r="N6691" t="s">
        <v>52</v>
      </c>
      <c r="O6691" t="s">
        <v>52</v>
      </c>
      <c r="P6691" t="s">
        <v>42</v>
      </c>
      <c r="Q6691" t="s">
        <v>43</v>
      </c>
      <c r="R6691">
        <v>0</v>
      </c>
      <c r="T6691" s="1">
        <v>43558</v>
      </c>
      <c r="U6691" s="1">
        <v>43559</v>
      </c>
      <c r="V6691" s="1">
        <v>44138</v>
      </c>
      <c r="X6691" t="b">
        <v>0</v>
      </c>
      <c r="AA6691" t="b">
        <v>0</v>
      </c>
      <c r="AB6691" t="b">
        <v>0</v>
      </c>
      <c r="AC6691" s="2">
        <v>43562.742361111108</v>
      </c>
      <c r="AE6691" t="s">
        <v>1686</v>
      </c>
      <c r="AF6691" t="s">
        <v>45</v>
      </c>
      <c r="AG6691">
        <v>6210</v>
      </c>
      <c r="AH6691" t="s">
        <v>1297</v>
      </c>
      <c r="AI6691">
        <v>13343</v>
      </c>
      <c r="AJ6691" t="s">
        <v>1298</v>
      </c>
      <c r="AK6691" t="s">
        <v>48</v>
      </c>
      <c r="AL6691">
        <v>25</v>
      </c>
    </row>
    <row r="6692" spans="1:38" x14ac:dyDescent="0.3">
      <c r="A6692">
        <v>93993</v>
      </c>
      <c r="B6692">
        <v>57835</v>
      </c>
      <c r="C6692">
        <v>2020</v>
      </c>
      <c r="E6692">
        <v>1416</v>
      </c>
      <c r="F6692" t="s">
        <v>68</v>
      </c>
      <c r="G6692">
        <v>985</v>
      </c>
      <c r="H6692" t="s">
        <v>873</v>
      </c>
      <c r="I6692" t="s">
        <v>70</v>
      </c>
      <c r="J6692">
        <v>133</v>
      </c>
      <c r="K6692" t="s">
        <v>68</v>
      </c>
      <c r="L6692" t="s">
        <v>71</v>
      </c>
      <c r="M6692">
        <v>1002</v>
      </c>
      <c r="N6692" t="s">
        <v>52</v>
      </c>
      <c r="O6692" t="s">
        <v>52</v>
      </c>
      <c r="P6692" t="s">
        <v>42</v>
      </c>
      <c r="Q6692" t="s">
        <v>43</v>
      </c>
      <c r="R6692">
        <v>0</v>
      </c>
      <c r="T6692" s="1">
        <v>43558</v>
      </c>
      <c r="U6692" s="1">
        <v>43559</v>
      </c>
      <c r="V6692" s="1">
        <v>44138</v>
      </c>
      <c r="X6692" t="b">
        <v>0</v>
      </c>
      <c r="AA6692" t="b">
        <v>0</v>
      </c>
      <c r="AB6692" t="b">
        <v>0</v>
      </c>
      <c r="AC6692" s="2">
        <v>43562.742361111108</v>
      </c>
      <c r="AE6692" t="s">
        <v>1686</v>
      </c>
      <c r="AF6692" t="s">
        <v>45</v>
      </c>
      <c r="AG6692">
        <v>6210</v>
      </c>
      <c r="AH6692" t="s">
        <v>49</v>
      </c>
      <c r="AI6692">
        <v>13254</v>
      </c>
      <c r="AJ6692" t="s">
        <v>50</v>
      </c>
      <c r="AK6692" t="s">
        <v>51</v>
      </c>
      <c r="AL6692">
        <v>38</v>
      </c>
    </row>
    <row r="6693" spans="1:38" x14ac:dyDescent="0.3">
      <c r="A6693">
        <v>93994</v>
      </c>
      <c r="B6693">
        <v>57835</v>
      </c>
      <c r="C6693">
        <v>2020</v>
      </c>
      <c r="E6693">
        <v>1416</v>
      </c>
      <c r="F6693" t="s">
        <v>68</v>
      </c>
      <c r="G6693">
        <v>985</v>
      </c>
      <c r="H6693" t="s">
        <v>873</v>
      </c>
      <c r="I6693" t="s">
        <v>70</v>
      </c>
      <c r="J6693">
        <v>133</v>
      </c>
      <c r="K6693" t="s">
        <v>68</v>
      </c>
      <c r="L6693" t="s">
        <v>71</v>
      </c>
      <c r="M6693">
        <v>1002</v>
      </c>
      <c r="N6693" t="s">
        <v>52</v>
      </c>
      <c r="O6693" t="s">
        <v>52</v>
      </c>
      <c r="P6693" t="s">
        <v>42</v>
      </c>
      <c r="Q6693" t="s">
        <v>43</v>
      </c>
      <c r="R6693">
        <v>0</v>
      </c>
      <c r="T6693" s="1">
        <v>43558</v>
      </c>
      <c r="U6693" s="1">
        <v>43559</v>
      </c>
      <c r="V6693" s="1">
        <v>44138</v>
      </c>
      <c r="X6693" t="b">
        <v>0</v>
      </c>
      <c r="AA6693" t="b">
        <v>0</v>
      </c>
      <c r="AB6693" t="b">
        <v>0</v>
      </c>
      <c r="AC6693" s="2">
        <v>43562.742361111108</v>
      </c>
      <c r="AE6693" t="s">
        <v>1686</v>
      </c>
      <c r="AF6693" t="s">
        <v>45</v>
      </c>
      <c r="AG6693">
        <v>6210</v>
      </c>
      <c r="AH6693" t="s">
        <v>1544</v>
      </c>
      <c r="AI6693">
        <v>13311</v>
      </c>
      <c r="AJ6693" t="s">
        <v>1545</v>
      </c>
      <c r="AK6693" t="s">
        <v>48</v>
      </c>
      <c r="AL6693">
        <v>29</v>
      </c>
    </row>
    <row r="6694" spans="1:38" x14ac:dyDescent="0.3">
      <c r="A6694">
        <v>93994</v>
      </c>
      <c r="B6694">
        <v>57835</v>
      </c>
      <c r="C6694">
        <v>2020</v>
      </c>
      <c r="E6694">
        <v>1416</v>
      </c>
      <c r="F6694" t="s">
        <v>68</v>
      </c>
      <c r="G6694">
        <v>985</v>
      </c>
      <c r="H6694" t="s">
        <v>873</v>
      </c>
      <c r="I6694" t="s">
        <v>70</v>
      </c>
      <c r="J6694">
        <v>133</v>
      </c>
      <c r="K6694" t="s">
        <v>68</v>
      </c>
      <c r="L6694" t="s">
        <v>71</v>
      </c>
      <c r="M6694">
        <v>1002</v>
      </c>
      <c r="N6694" t="s">
        <v>52</v>
      </c>
      <c r="O6694" t="s">
        <v>52</v>
      </c>
      <c r="P6694" t="s">
        <v>42</v>
      </c>
      <c r="Q6694" t="s">
        <v>43</v>
      </c>
      <c r="R6694">
        <v>0</v>
      </c>
      <c r="T6694" s="1">
        <v>43558</v>
      </c>
      <c r="U6694" s="1">
        <v>43559</v>
      </c>
      <c r="V6694" s="1">
        <v>44138</v>
      </c>
      <c r="X6694" t="b">
        <v>0</v>
      </c>
      <c r="AA6694" t="b">
        <v>0</v>
      </c>
      <c r="AB6694" t="b">
        <v>0</v>
      </c>
      <c r="AC6694" s="2">
        <v>43562.742361111108</v>
      </c>
      <c r="AE6694" t="s">
        <v>1686</v>
      </c>
      <c r="AF6694" t="s">
        <v>45</v>
      </c>
      <c r="AG6694">
        <v>6210</v>
      </c>
      <c r="AH6694" t="s">
        <v>49</v>
      </c>
      <c r="AI6694">
        <v>13254</v>
      </c>
      <c r="AJ6694" t="s">
        <v>50</v>
      </c>
      <c r="AK6694" t="s">
        <v>51</v>
      </c>
      <c r="AL6694">
        <v>36</v>
      </c>
    </row>
    <row r="6695" spans="1:38" x14ac:dyDescent="0.3">
      <c r="A6695">
        <v>93995</v>
      </c>
      <c r="B6695">
        <v>57835</v>
      </c>
      <c r="C6695">
        <v>2020</v>
      </c>
      <c r="E6695">
        <v>1416</v>
      </c>
      <c r="F6695" t="s">
        <v>68</v>
      </c>
      <c r="G6695">
        <v>985</v>
      </c>
      <c r="H6695" t="s">
        <v>873</v>
      </c>
      <c r="I6695" t="s">
        <v>70</v>
      </c>
      <c r="J6695">
        <v>133</v>
      </c>
      <c r="K6695" t="s">
        <v>68</v>
      </c>
      <c r="L6695" t="s">
        <v>71</v>
      </c>
      <c r="M6695">
        <v>1002</v>
      </c>
      <c r="N6695" t="s">
        <v>52</v>
      </c>
      <c r="O6695" t="s">
        <v>52</v>
      </c>
      <c r="P6695" t="s">
        <v>42</v>
      </c>
      <c r="Q6695" t="s">
        <v>43</v>
      </c>
      <c r="R6695">
        <v>0</v>
      </c>
      <c r="T6695" s="1">
        <v>43558</v>
      </c>
      <c r="U6695" s="1">
        <v>43559</v>
      </c>
      <c r="V6695" s="1">
        <v>44138</v>
      </c>
      <c r="X6695" t="b">
        <v>0</v>
      </c>
      <c r="AA6695" t="b">
        <v>0</v>
      </c>
      <c r="AB6695" t="b">
        <v>0</v>
      </c>
      <c r="AC6695" s="2">
        <v>43562.742361111108</v>
      </c>
      <c r="AE6695" t="s">
        <v>1686</v>
      </c>
      <c r="AF6695" t="s">
        <v>45</v>
      </c>
      <c r="AG6695">
        <v>6210</v>
      </c>
      <c r="AH6695" t="s">
        <v>1594</v>
      </c>
      <c r="AI6695">
        <v>13326</v>
      </c>
      <c r="AJ6695" t="s">
        <v>1595</v>
      </c>
      <c r="AK6695" t="s">
        <v>48</v>
      </c>
      <c r="AL6695">
        <v>25</v>
      </c>
    </row>
    <row r="6696" spans="1:38" x14ac:dyDescent="0.3">
      <c r="A6696">
        <v>93995</v>
      </c>
      <c r="B6696">
        <v>57835</v>
      </c>
      <c r="C6696">
        <v>2020</v>
      </c>
      <c r="E6696">
        <v>1416</v>
      </c>
      <c r="F6696" t="s">
        <v>68</v>
      </c>
      <c r="G6696">
        <v>985</v>
      </c>
      <c r="H6696" t="s">
        <v>873</v>
      </c>
      <c r="I6696" t="s">
        <v>70</v>
      </c>
      <c r="J6696">
        <v>133</v>
      </c>
      <c r="K6696" t="s">
        <v>68</v>
      </c>
      <c r="L6696" t="s">
        <v>71</v>
      </c>
      <c r="M6696">
        <v>1002</v>
      </c>
      <c r="N6696" t="s">
        <v>52</v>
      </c>
      <c r="O6696" t="s">
        <v>52</v>
      </c>
      <c r="P6696" t="s">
        <v>42</v>
      </c>
      <c r="Q6696" t="s">
        <v>43</v>
      </c>
      <c r="R6696">
        <v>0</v>
      </c>
      <c r="T6696" s="1">
        <v>43558</v>
      </c>
      <c r="U6696" s="1">
        <v>43559</v>
      </c>
      <c r="V6696" s="1">
        <v>44138</v>
      </c>
      <c r="X6696" t="b">
        <v>0</v>
      </c>
      <c r="AA6696" t="b">
        <v>0</v>
      </c>
      <c r="AB6696" t="b">
        <v>0</v>
      </c>
      <c r="AC6696" s="2">
        <v>43562.742361111108</v>
      </c>
      <c r="AE6696" t="s">
        <v>1686</v>
      </c>
      <c r="AF6696" t="s">
        <v>45</v>
      </c>
      <c r="AG6696">
        <v>6210</v>
      </c>
      <c r="AH6696" t="s">
        <v>49</v>
      </c>
      <c r="AI6696">
        <v>13254</v>
      </c>
      <c r="AJ6696" t="s">
        <v>50</v>
      </c>
      <c r="AK6696" t="s">
        <v>51</v>
      </c>
      <c r="AL6696">
        <v>37</v>
      </c>
    </row>
    <row r="6697" spans="1:38" x14ac:dyDescent="0.3">
      <c r="A6697">
        <v>93996</v>
      </c>
      <c r="B6697">
        <v>57835</v>
      </c>
      <c r="C6697">
        <v>2020</v>
      </c>
      <c r="E6697">
        <v>1416</v>
      </c>
      <c r="F6697" t="s">
        <v>68</v>
      </c>
      <c r="G6697">
        <v>985</v>
      </c>
      <c r="H6697" t="s">
        <v>873</v>
      </c>
      <c r="I6697" t="s">
        <v>70</v>
      </c>
      <c r="J6697">
        <v>133</v>
      </c>
      <c r="K6697" t="s">
        <v>68</v>
      </c>
      <c r="L6697" t="s">
        <v>71</v>
      </c>
      <c r="M6697">
        <v>1002</v>
      </c>
      <c r="N6697" t="s">
        <v>52</v>
      </c>
      <c r="O6697" t="s">
        <v>52</v>
      </c>
      <c r="P6697" t="s">
        <v>42</v>
      </c>
      <c r="Q6697" t="s">
        <v>43</v>
      </c>
      <c r="R6697">
        <v>0</v>
      </c>
      <c r="T6697" s="1">
        <v>43558</v>
      </c>
      <c r="U6697" s="1">
        <v>43559</v>
      </c>
      <c r="V6697" s="1">
        <v>44138</v>
      </c>
      <c r="X6697" t="b">
        <v>0</v>
      </c>
      <c r="AA6697" t="b">
        <v>0</v>
      </c>
      <c r="AB6697" t="b">
        <v>0</v>
      </c>
      <c r="AC6697" s="2">
        <v>43562.742361111108</v>
      </c>
      <c r="AE6697" t="s">
        <v>1686</v>
      </c>
      <c r="AF6697" t="s">
        <v>45</v>
      </c>
      <c r="AG6697">
        <v>6210</v>
      </c>
      <c r="AH6697" t="s">
        <v>1260</v>
      </c>
      <c r="AI6697">
        <v>13310</v>
      </c>
      <c r="AJ6697" t="s">
        <v>1261</v>
      </c>
      <c r="AK6697" t="s">
        <v>48</v>
      </c>
      <c r="AL6697">
        <v>30</v>
      </c>
    </row>
    <row r="6698" spans="1:38" x14ac:dyDescent="0.3">
      <c r="A6698">
        <v>93996</v>
      </c>
      <c r="B6698">
        <v>57835</v>
      </c>
      <c r="C6698">
        <v>2020</v>
      </c>
      <c r="E6698">
        <v>1416</v>
      </c>
      <c r="F6698" t="s">
        <v>68</v>
      </c>
      <c r="G6698">
        <v>985</v>
      </c>
      <c r="H6698" t="s">
        <v>873</v>
      </c>
      <c r="I6698" t="s">
        <v>70</v>
      </c>
      <c r="J6698">
        <v>133</v>
      </c>
      <c r="K6698" t="s">
        <v>68</v>
      </c>
      <c r="L6698" t="s">
        <v>71</v>
      </c>
      <c r="M6698">
        <v>1002</v>
      </c>
      <c r="N6698" t="s">
        <v>52</v>
      </c>
      <c r="O6698" t="s">
        <v>52</v>
      </c>
      <c r="P6698" t="s">
        <v>42</v>
      </c>
      <c r="Q6698" t="s">
        <v>43</v>
      </c>
      <c r="R6698">
        <v>0</v>
      </c>
      <c r="T6698" s="1">
        <v>43558</v>
      </c>
      <c r="U6698" s="1">
        <v>43559</v>
      </c>
      <c r="V6698" s="1">
        <v>44138</v>
      </c>
      <c r="X6698" t="b">
        <v>0</v>
      </c>
      <c r="AA6698" t="b">
        <v>0</v>
      </c>
      <c r="AB6698" t="b">
        <v>0</v>
      </c>
      <c r="AC6698" s="2">
        <v>43562.742361111108</v>
      </c>
      <c r="AE6698" t="s">
        <v>1686</v>
      </c>
      <c r="AF6698" t="s">
        <v>45</v>
      </c>
      <c r="AG6698">
        <v>6210</v>
      </c>
      <c r="AH6698" t="s">
        <v>49</v>
      </c>
      <c r="AI6698">
        <v>13254</v>
      </c>
      <c r="AJ6698" t="s">
        <v>50</v>
      </c>
      <c r="AK6698" t="s">
        <v>51</v>
      </c>
      <c r="AL6698">
        <v>37</v>
      </c>
    </row>
    <row r="6699" spans="1:38" x14ac:dyDescent="0.3">
      <c r="A6699">
        <v>93997</v>
      </c>
      <c r="B6699">
        <v>57835</v>
      </c>
      <c r="C6699">
        <v>2020</v>
      </c>
      <c r="E6699">
        <v>1416</v>
      </c>
      <c r="F6699" t="s">
        <v>68</v>
      </c>
      <c r="G6699">
        <v>985</v>
      </c>
      <c r="H6699" t="s">
        <v>873</v>
      </c>
      <c r="I6699" t="s">
        <v>70</v>
      </c>
      <c r="J6699">
        <v>133</v>
      </c>
      <c r="K6699" t="s">
        <v>68</v>
      </c>
      <c r="L6699" t="s">
        <v>71</v>
      </c>
      <c r="M6699">
        <v>1002</v>
      </c>
      <c r="N6699" t="s">
        <v>52</v>
      </c>
      <c r="O6699" t="s">
        <v>52</v>
      </c>
      <c r="P6699" t="s">
        <v>42</v>
      </c>
      <c r="Q6699" t="s">
        <v>43</v>
      </c>
      <c r="R6699">
        <v>0</v>
      </c>
      <c r="T6699" s="1">
        <v>43558</v>
      </c>
      <c r="U6699" s="1">
        <v>43559</v>
      </c>
      <c r="V6699" s="1">
        <v>44138</v>
      </c>
      <c r="X6699" t="b">
        <v>0</v>
      </c>
      <c r="AA6699" t="b">
        <v>0</v>
      </c>
      <c r="AB6699" t="b">
        <v>0</v>
      </c>
      <c r="AC6699" s="2">
        <v>43562.742361111108</v>
      </c>
      <c r="AE6699" t="s">
        <v>1686</v>
      </c>
      <c r="AF6699" t="s">
        <v>45</v>
      </c>
      <c r="AG6699">
        <v>6210</v>
      </c>
      <c r="AH6699" t="s">
        <v>1546</v>
      </c>
      <c r="AI6699">
        <v>13350</v>
      </c>
      <c r="AJ6699" t="s">
        <v>1547</v>
      </c>
      <c r="AK6699" t="s">
        <v>48</v>
      </c>
      <c r="AL6699">
        <v>26</v>
      </c>
    </row>
    <row r="6700" spans="1:38" x14ac:dyDescent="0.3">
      <c r="A6700">
        <v>93997</v>
      </c>
      <c r="B6700">
        <v>57835</v>
      </c>
      <c r="C6700">
        <v>2020</v>
      </c>
      <c r="E6700">
        <v>1416</v>
      </c>
      <c r="F6700" t="s">
        <v>68</v>
      </c>
      <c r="G6700">
        <v>985</v>
      </c>
      <c r="H6700" t="s">
        <v>873</v>
      </c>
      <c r="I6700" t="s">
        <v>70</v>
      </c>
      <c r="J6700">
        <v>133</v>
      </c>
      <c r="K6700" t="s">
        <v>68</v>
      </c>
      <c r="L6700" t="s">
        <v>71</v>
      </c>
      <c r="M6700">
        <v>1002</v>
      </c>
      <c r="N6700" t="s">
        <v>52</v>
      </c>
      <c r="O6700" t="s">
        <v>52</v>
      </c>
      <c r="P6700" t="s">
        <v>42</v>
      </c>
      <c r="Q6700" t="s">
        <v>43</v>
      </c>
      <c r="R6700">
        <v>0</v>
      </c>
      <c r="T6700" s="1">
        <v>43558</v>
      </c>
      <c r="U6700" s="1">
        <v>43559</v>
      </c>
      <c r="V6700" s="1">
        <v>44138</v>
      </c>
      <c r="X6700" t="b">
        <v>0</v>
      </c>
      <c r="AA6700" t="b">
        <v>0</v>
      </c>
      <c r="AB6700" t="b">
        <v>0</v>
      </c>
      <c r="AC6700" s="2">
        <v>43562.742361111108</v>
      </c>
      <c r="AE6700" t="s">
        <v>1686</v>
      </c>
      <c r="AF6700" t="s">
        <v>45</v>
      </c>
      <c r="AG6700">
        <v>6210</v>
      </c>
      <c r="AH6700" t="s">
        <v>49</v>
      </c>
      <c r="AI6700">
        <v>13254</v>
      </c>
      <c r="AJ6700" t="s">
        <v>50</v>
      </c>
      <c r="AK6700" t="s">
        <v>51</v>
      </c>
      <c r="AL6700">
        <v>37</v>
      </c>
    </row>
    <row r="6701" spans="1:38" x14ac:dyDescent="0.3">
      <c r="A6701">
        <v>93998</v>
      </c>
      <c r="B6701">
        <v>57835</v>
      </c>
      <c r="C6701">
        <v>2020</v>
      </c>
      <c r="E6701">
        <v>1416</v>
      </c>
      <c r="F6701" t="s">
        <v>68</v>
      </c>
      <c r="G6701">
        <v>985</v>
      </c>
      <c r="H6701" t="s">
        <v>873</v>
      </c>
      <c r="I6701" t="s">
        <v>70</v>
      </c>
      <c r="J6701">
        <v>133</v>
      </c>
      <c r="K6701" t="s">
        <v>68</v>
      </c>
      <c r="L6701" t="s">
        <v>71</v>
      </c>
      <c r="M6701">
        <v>1002</v>
      </c>
      <c r="N6701" t="s">
        <v>52</v>
      </c>
      <c r="O6701" t="s">
        <v>52</v>
      </c>
      <c r="P6701" t="s">
        <v>42</v>
      </c>
      <c r="Q6701" t="s">
        <v>43</v>
      </c>
      <c r="R6701">
        <v>0</v>
      </c>
      <c r="T6701" s="1">
        <v>43558</v>
      </c>
      <c r="U6701" s="1">
        <v>43559</v>
      </c>
      <c r="V6701" s="1">
        <v>44138</v>
      </c>
      <c r="X6701" t="b">
        <v>0</v>
      </c>
      <c r="AA6701" t="b">
        <v>0</v>
      </c>
      <c r="AB6701" t="b">
        <v>0</v>
      </c>
      <c r="AC6701" s="2">
        <v>43562.742361111108</v>
      </c>
      <c r="AE6701" t="s">
        <v>1686</v>
      </c>
      <c r="AF6701" t="s">
        <v>45</v>
      </c>
      <c r="AG6701">
        <v>6210</v>
      </c>
      <c r="AH6701" t="s">
        <v>1327</v>
      </c>
      <c r="AI6701">
        <v>13329</v>
      </c>
      <c r="AJ6701" t="s">
        <v>1328</v>
      </c>
      <c r="AK6701" t="s">
        <v>48</v>
      </c>
      <c r="AL6701">
        <v>25</v>
      </c>
    </row>
    <row r="6702" spans="1:38" x14ac:dyDescent="0.3">
      <c r="A6702">
        <v>93998</v>
      </c>
      <c r="B6702">
        <v>57835</v>
      </c>
      <c r="C6702">
        <v>2020</v>
      </c>
      <c r="E6702">
        <v>1416</v>
      </c>
      <c r="F6702" t="s">
        <v>68</v>
      </c>
      <c r="G6702">
        <v>985</v>
      </c>
      <c r="H6702" t="s">
        <v>873</v>
      </c>
      <c r="I6702" t="s">
        <v>70</v>
      </c>
      <c r="J6702">
        <v>133</v>
      </c>
      <c r="K6702" t="s">
        <v>68</v>
      </c>
      <c r="L6702" t="s">
        <v>71</v>
      </c>
      <c r="M6702">
        <v>1002</v>
      </c>
      <c r="N6702" t="s">
        <v>52</v>
      </c>
      <c r="O6702" t="s">
        <v>52</v>
      </c>
      <c r="P6702" t="s">
        <v>42</v>
      </c>
      <c r="Q6702" t="s">
        <v>43</v>
      </c>
      <c r="R6702">
        <v>0</v>
      </c>
      <c r="T6702" s="1">
        <v>43558</v>
      </c>
      <c r="U6702" s="1">
        <v>43559</v>
      </c>
      <c r="V6702" s="1">
        <v>44138</v>
      </c>
      <c r="X6702" t="b">
        <v>0</v>
      </c>
      <c r="AA6702" t="b">
        <v>0</v>
      </c>
      <c r="AB6702" t="b">
        <v>0</v>
      </c>
      <c r="AC6702" s="2">
        <v>43562.742361111108</v>
      </c>
      <c r="AE6702" t="s">
        <v>1686</v>
      </c>
      <c r="AF6702" t="s">
        <v>45</v>
      </c>
      <c r="AG6702">
        <v>6210</v>
      </c>
      <c r="AH6702" t="s">
        <v>49</v>
      </c>
      <c r="AI6702">
        <v>13254</v>
      </c>
      <c r="AJ6702" t="s">
        <v>50</v>
      </c>
      <c r="AK6702" t="s">
        <v>51</v>
      </c>
      <c r="AL6702">
        <v>37</v>
      </c>
    </row>
    <row r="6703" spans="1:38" x14ac:dyDescent="0.3">
      <c r="A6703">
        <v>93954</v>
      </c>
      <c r="B6703">
        <v>57820</v>
      </c>
      <c r="C6703">
        <v>2020</v>
      </c>
      <c r="E6703">
        <v>1416</v>
      </c>
      <c r="F6703" t="s">
        <v>68</v>
      </c>
      <c r="G6703">
        <v>985</v>
      </c>
      <c r="H6703" t="s">
        <v>873</v>
      </c>
      <c r="I6703" t="s">
        <v>70</v>
      </c>
      <c r="J6703">
        <v>133</v>
      </c>
      <c r="K6703" t="s">
        <v>68</v>
      </c>
      <c r="L6703" t="s">
        <v>71</v>
      </c>
      <c r="M6703">
        <v>1000</v>
      </c>
      <c r="N6703" t="s">
        <v>52</v>
      </c>
      <c r="O6703" t="s">
        <v>52</v>
      </c>
      <c r="P6703" t="s">
        <v>42</v>
      </c>
      <c r="Q6703" t="s">
        <v>43</v>
      </c>
      <c r="R6703">
        <v>0</v>
      </c>
      <c r="T6703" s="1">
        <v>43555</v>
      </c>
      <c r="U6703" s="1">
        <v>43556</v>
      </c>
      <c r="V6703" s="1">
        <v>44138</v>
      </c>
      <c r="X6703" t="b">
        <v>0</v>
      </c>
      <c r="AA6703" t="b">
        <v>0</v>
      </c>
      <c r="AB6703" t="b">
        <v>0</v>
      </c>
      <c r="AC6703" s="2">
        <v>43558.343055555553</v>
      </c>
      <c r="AE6703" t="s">
        <v>1687</v>
      </c>
      <c r="AF6703" t="s">
        <v>45</v>
      </c>
      <c r="AG6703">
        <v>6210</v>
      </c>
      <c r="AH6703" t="s">
        <v>46</v>
      </c>
      <c r="AI6703">
        <v>13256</v>
      </c>
      <c r="AJ6703" t="s">
        <v>47</v>
      </c>
      <c r="AK6703" t="s">
        <v>48</v>
      </c>
      <c r="AL6703">
        <v>45</v>
      </c>
    </row>
    <row r="6704" spans="1:38" x14ac:dyDescent="0.3">
      <c r="A6704">
        <v>93954</v>
      </c>
      <c r="B6704">
        <v>57820</v>
      </c>
      <c r="C6704">
        <v>2020</v>
      </c>
      <c r="E6704">
        <v>1416</v>
      </c>
      <c r="F6704" t="s">
        <v>68</v>
      </c>
      <c r="G6704">
        <v>985</v>
      </c>
      <c r="H6704" t="s">
        <v>873</v>
      </c>
      <c r="I6704" t="s">
        <v>70</v>
      </c>
      <c r="J6704">
        <v>133</v>
      </c>
      <c r="K6704" t="s">
        <v>68</v>
      </c>
      <c r="L6704" t="s">
        <v>71</v>
      </c>
      <c r="M6704">
        <v>1000</v>
      </c>
      <c r="N6704" t="s">
        <v>52</v>
      </c>
      <c r="O6704" t="s">
        <v>52</v>
      </c>
      <c r="P6704" t="s">
        <v>42</v>
      </c>
      <c r="Q6704" t="s">
        <v>43</v>
      </c>
      <c r="R6704">
        <v>0</v>
      </c>
      <c r="T6704" s="1">
        <v>43555</v>
      </c>
      <c r="U6704" s="1">
        <v>43556</v>
      </c>
      <c r="V6704" s="1">
        <v>44138</v>
      </c>
      <c r="X6704" t="b">
        <v>0</v>
      </c>
      <c r="AA6704" t="b">
        <v>0</v>
      </c>
      <c r="AB6704" t="b">
        <v>0</v>
      </c>
      <c r="AC6704" s="2">
        <v>43558.343055555553</v>
      </c>
      <c r="AE6704" t="s">
        <v>1687</v>
      </c>
      <c r="AF6704" t="s">
        <v>45</v>
      </c>
      <c r="AG6704">
        <v>6210</v>
      </c>
      <c r="AH6704" t="s">
        <v>49</v>
      </c>
      <c r="AI6704">
        <v>13254</v>
      </c>
      <c r="AJ6704" t="s">
        <v>50</v>
      </c>
      <c r="AK6704" t="s">
        <v>51</v>
      </c>
      <c r="AL6704">
        <v>36</v>
      </c>
    </row>
    <row r="6705" spans="1:38" x14ac:dyDescent="0.3">
      <c r="A6705">
        <v>93955</v>
      </c>
      <c r="B6705">
        <v>57820</v>
      </c>
      <c r="C6705">
        <v>2020</v>
      </c>
      <c r="E6705">
        <v>1416</v>
      </c>
      <c r="F6705" t="s">
        <v>68</v>
      </c>
      <c r="G6705">
        <v>985</v>
      </c>
      <c r="H6705" t="s">
        <v>873</v>
      </c>
      <c r="I6705" t="s">
        <v>70</v>
      </c>
      <c r="J6705">
        <v>133</v>
      </c>
      <c r="K6705" t="s">
        <v>68</v>
      </c>
      <c r="L6705" t="s">
        <v>71</v>
      </c>
      <c r="M6705">
        <v>1000</v>
      </c>
      <c r="N6705" t="s">
        <v>52</v>
      </c>
      <c r="O6705" t="s">
        <v>52</v>
      </c>
      <c r="P6705" t="s">
        <v>42</v>
      </c>
      <c r="Q6705" t="s">
        <v>43</v>
      </c>
      <c r="R6705">
        <v>0</v>
      </c>
      <c r="T6705" s="1">
        <v>43555</v>
      </c>
      <c r="U6705" s="1">
        <v>43556</v>
      </c>
      <c r="V6705" s="1">
        <v>44138</v>
      </c>
      <c r="X6705" t="b">
        <v>0</v>
      </c>
      <c r="AA6705" t="b">
        <v>0</v>
      </c>
      <c r="AB6705" t="b">
        <v>0</v>
      </c>
      <c r="AC6705" s="2">
        <v>43558.343055555553</v>
      </c>
      <c r="AE6705" t="s">
        <v>1687</v>
      </c>
      <c r="AF6705" t="s">
        <v>45</v>
      </c>
      <c r="AG6705">
        <v>6210</v>
      </c>
      <c r="AH6705" t="s">
        <v>1153</v>
      </c>
      <c r="AI6705">
        <v>13257</v>
      </c>
      <c r="AJ6705" t="s">
        <v>1154</v>
      </c>
      <c r="AK6705" t="s">
        <v>48</v>
      </c>
      <c r="AL6705">
        <v>41</v>
      </c>
    </row>
    <row r="6706" spans="1:38" x14ac:dyDescent="0.3">
      <c r="A6706">
        <v>93955</v>
      </c>
      <c r="B6706">
        <v>57820</v>
      </c>
      <c r="C6706">
        <v>2020</v>
      </c>
      <c r="E6706">
        <v>1416</v>
      </c>
      <c r="F6706" t="s">
        <v>68</v>
      </c>
      <c r="G6706">
        <v>985</v>
      </c>
      <c r="H6706" t="s">
        <v>873</v>
      </c>
      <c r="I6706" t="s">
        <v>70</v>
      </c>
      <c r="J6706">
        <v>133</v>
      </c>
      <c r="K6706" t="s">
        <v>68</v>
      </c>
      <c r="L6706" t="s">
        <v>71</v>
      </c>
      <c r="M6706">
        <v>1000</v>
      </c>
      <c r="N6706" t="s">
        <v>52</v>
      </c>
      <c r="O6706" t="s">
        <v>52</v>
      </c>
      <c r="P6706" t="s">
        <v>42</v>
      </c>
      <c r="Q6706" t="s">
        <v>43</v>
      </c>
      <c r="R6706">
        <v>0</v>
      </c>
      <c r="T6706" s="1">
        <v>43555</v>
      </c>
      <c r="U6706" s="1">
        <v>43556</v>
      </c>
      <c r="V6706" s="1">
        <v>44138</v>
      </c>
      <c r="X6706" t="b">
        <v>0</v>
      </c>
      <c r="AA6706" t="b">
        <v>0</v>
      </c>
      <c r="AB6706" t="b">
        <v>0</v>
      </c>
      <c r="AC6706" s="2">
        <v>43558.343055555553</v>
      </c>
      <c r="AE6706" t="s">
        <v>1687</v>
      </c>
      <c r="AF6706" t="s">
        <v>45</v>
      </c>
      <c r="AG6706">
        <v>6210</v>
      </c>
      <c r="AH6706" t="s">
        <v>49</v>
      </c>
      <c r="AI6706">
        <v>13254</v>
      </c>
      <c r="AJ6706" t="s">
        <v>50</v>
      </c>
      <c r="AK6706" t="s">
        <v>51</v>
      </c>
      <c r="AL6706">
        <v>38</v>
      </c>
    </row>
    <row r="6707" spans="1:38" x14ac:dyDescent="0.3">
      <c r="A6707">
        <v>93956</v>
      </c>
      <c r="B6707">
        <v>57820</v>
      </c>
      <c r="C6707">
        <v>2020</v>
      </c>
      <c r="E6707">
        <v>1416</v>
      </c>
      <c r="F6707" t="s">
        <v>68</v>
      </c>
      <c r="G6707">
        <v>985</v>
      </c>
      <c r="H6707" t="s">
        <v>873</v>
      </c>
      <c r="I6707" t="s">
        <v>70</v>
      </c>
      <c r="J6707">
        <v>133</v>
      </c>
      <c r="K6707" t="s">
        <v>68</v>
      </c>
      <c r="L6707" t="s">
        <v>71</v>
      </c>
      <c r="M6707">
        <v>1000</v>
      </c>
      <c r="N6707" t="s">
        <v>52</v>
      </c>
      <c r="O6707" t="s">
        <v>52</v>
      </c>
      <c r="P6707" t="s">
        <v>42</v>
      </c>
      <c r="Q6707" t="s">
        <v>43</v>
      </c>
      <c r="R6707">
        <v>0</v>
      </c>
      <c r="T6707" s="1">
        <v>43555</v>
      </c>
      <c r="U6707" s="1">
        <v>43556</v>
      </c>
      <c r="V6707" s="1">
        <v>44138</v>
      </c>
      <c r="X6707" t="b">
        <v>0</v>
      </c>
      <c r="AA6707" t="b">
        <v>0</v>
      </c>
      <c r="AB6707" t="b">
        <v>0</v>
      </c>
      <c r="AC6707" s="2">
        <v>43558.343055555553</v>
      </c>
      <c r="AE6707" t="s">
        <v>1687</v>
      </c>
      <c r="AF6707" t="s">
        <v>45</v>
      </c>
      <c r="AG6707">
        <v>6210</v>
      </c>
      <c r="AH6707" t="s">
        <v>1423</v>
      </c>
      <c r="AI6707">
        <v>13288</v>
      </c>
      <c r="AJ6707" t="s">
        <v>1424</v>
      </c>
      <c r="AK6707" t="s">
        <v>48</v>
      </c>
      <c r="AL6707">
        <v>32</v>
      </c>
    </row>
    <row r="6708" spans="1:38" x14ac:dyDescent="0.3">
      <c r="A6708">
        <v>93956</v>
      </c>
      <c r="B6708">
        <v>57820</v>
      </c>
      <c r="C6708">
        <v>2020</v>
      </c>
      <c r="E6708">
        <v>1416</v>
      </c>
      <c r="F6708" t="s">
        <v>68</v>
      </c>
      <c r="G6708">
        <v>985</v>
      </c>
      <c r="H6708" t="s">
        <v>873</v>
      </c>
      <c r="I6708" t="s">
        <v>70</v>
      </c>
      <c r="J6708">
        <v>133</v>
      </c>
      <c r="K6708" t="s">
        <v>68</v>
      </c>
      <c r="L6708" t="s">
        <v>71</v>
      </c>
      <c r="M6708">
        <v>1000</v>
      </c>
      <c r="N6708" t="s">
        <v>52</v>
      </c>
      <c r="O6708" t="s">
        <v>52</v>
      </c>
      <c r="P6708" t="s">
        <v>42</v>
      </c>
      <c r="Q6708" t="s">
        <v>43</v>
      </c>
      <c r="R6708">
        <v>0</v>
      </c>
      <c r="T6708" s="1">
        <v>43555</v>
      </c>
      <c r="U6708" s="1">
        <v>43556</v>
      </c>
      <c r="V6708" s="1">
        <v>44138</v>
      </c>
      <c r="X6708" t="b">
        <v>0</v>
      </c>
      <c r="AA6708" t="b">
        <v>0</v>
      </c>
      <c r="AB6708" t="b">
        <v>0</v>
      </c>
      <c r="AC6708" s="2">
        <v>43558.343055555553</v>
      </c>
      <c r="AE6708" t="s">
        <v>1687</v>
      </c>
      <c r="AF6708" t="s">
        <v>45</v>
      </c>
      <c r="AG6708">
        <v>6210</v>
      </c>
      <c r="AH6708" t="s">
        <v>49</v>
      </c>
      <c r="AI6708">
        <v>13254</v>
      </c>
      <c r="AJ6708" t="s">
        <v>50</v>
      </c>
      <c r="AK6708" t="s">
        <v>51</v>
      </c>
      <c r="AL6708">
        <v>38</v>
      </c>
    </row>
    <row r="6709" spans="1:38" x14ac:dyDescent="0.3">
      <c r="A6709">
        <v>93957</v>
      </c>
      <c r="B6709">
        <v>57820</v>
      </c>
      <c r="C6709">
        <v>2020</v>
      </c>
      <c r="E6709">
        <v>1416</v>
      </c>
      <c r="F6709" t="s">
        <v>68</v>
      </c>
      <c r="G6709">
        <v>985</v>
      </c>
      <c r="H6709" t="s">
        <v>873</v>
      </c>
      <c r="I6709" t="s">
        <v>70</v>
      </c>
      <c r="J6709">
        <v>133</v>
      </c>
      <c r="K6709" t="s">
        <v>68</v>
      </c>
      <c r="L6709" t="s">
        <v>71</v>
      </c>
      <c r="M6709">
        <v>1000</v>
      </c>
      <c r="N6709" t="s">
        <v>52</v>
      </c>
      <c r="O6709" t="s">
        <v>52</v>
      </c>
      <c r="P6709" t="s">
        <v>42</v>
      </c>
      <c r="Q6709" t="s">
        <v>43</v>
      </c>
      <c r="R6709">
        <v>0</v>
      </c>
      <c r="T6709" s="1">
        <v>43555</v>
      </c>
      <c r="U6709" s="1">
        <v>43556</v>
      </c>
      <c r="V6709" s="1">
        <v>44138</v>
      </c>
      <c r="X6709" t="b">
        <v>0</v>
      </c>
      <c r="AA6709" t="b">
        <v>0</v>
      </c>
      <c r="AB6709" t="b">
        <v>0</v>
      </c>
      <c r="AC6709" s="2">
        <v>43558.343055555553</v>
      </c>
      <c r="AE6709" t="s">
        <v>1687</v>
      </c>
      <c r="AF6709" t="s">
        <v>45</v>
      </c>
      <c r="AG6709">
        <v>6210</v>
      </c>
      <c r="AH6709" t="s">
        <v>1242</v>
      </c>
      <c r="AI6709">
        <v>13258</v>
      </c>
      <c r="AJ6709" t="s">
        <v>1243</v>
      </c>
      <c r="AK6709" t="s">
        <v>48</v>
      </c>
      <c r="AL6709">
        <v>35</v>
      </c>
    </row>
    <row r="6710" spans="1:38" x14ac:dyDescent="0.3">
      <c r="A6710">
        <v>93957</v>
      </c>
      <c r="B6710">
        <v>57820</v>
      </c>
      <c r="C6710">
        <v>2020</v>
      </c>
      <c r="E6710">
        <v>1416</v>
      </c>
      <c r="F6710" t="s">
        <v>68</v>
      </c>
      <c r="G6710">
        <v>985</v>
      </c>
      <c r="H6710" t="s">
        <v>873</v>
      </c>
      <c r="I6710" t="s">
        <v>70</v>
      </c>
      <c r="J6710">
        <v>133</v>
      </c>
      <c r="K6710" t="s">
        <v>68</v>
      </c>
      <c r="L6710" t="s">
        <v>71</v>
      </c>
      <c r="M6710">
        <v>1000</v>
      </c>
      <c r="N6710" t="s">
        <v>52</v>
      </c>
      <c r="O6710" t="s">
        <v>52</v>
      </c>
      <c r="P6710" t="s">
        <v>42</v>
      </c>
      <c r="Q6710" t="s">
        <v>43</v>
      </c>
      <c r="R6710">
        <v>0</v>
      </c>
      <c r="T6710" s="1">
        <v>43555</v>
      </c>
      <c r="U6710" s="1">
        <v>43556</v>
      </c>
      <c r="V6710" s="1">
        <v>44138</v>
      </c>
      <c r="X6710" t="b">
        <v>0</v>
      </c>
      <c r="AA6710" t="b">
        <v>0</v>
      </c>
      <c r="AB6710" t="b">
        <v>0</v>
      </c>
      <c r="AC6710" s="2">
        <v>43558.343055555553</v>
      </c>
      <c r="AE6710" t="s">
        <v>1687</v>
      </c>
      <c r="AF6710" t="s">
        <v>45</v>
      </c>
      <c r="AG6710">
        <v>6210</v>
      </c>
      <c r="AH6710" t="s">
        <v>49</v>
      </c>
      <c r="AI6710">
        <v>13254</v>
      </c>
      <c r="AJ6710" t="s">
        <v>50</v>
      </c>
      <c r="AK6710" t="s">
        <v>51</v>
      </c>
      <c r="AL6710">
        <v>39</v>
      </c>
    </row>
    <row r="6711" spans="1:38" x14ac:dyDescent="0.3">
      <c r="A6711">
        <v>93958</v>
      </c>
      <c r="B6711">
        <v>57820</v>
      </c>
      <c r="C6711">
        <v>2020</v>
      </c>
      <c r="E6711">
        <v>1416</v>
      </c>
      <c r="F6711" t="s">
        <v>68</v>
      </c>
      <c r="G6711">
        <v>985</v>
      </c>
      <c r="H6711" t="s">
        <v>873</v>
      </c>
      <c r="I6711" t="s">
        <v>70</v>
      </c>
      <c r="J6711">
        <v>133</v>
      </c>
      <c r="K6711" t="s">
        <v>68</v>
      </c>
      <c r="L6711" t="s">
        <v>71</v>
      </c>
      <c r="M6711">
        <v>1000</v>
      </c>
      <c r="N6711" t="s">
        <v>52</v>
      </c>
      <c r="O6711" t="s">
        <v>52</v>
      </c>
      <c r="P6711" t="s">
        <v>42</v>
      </c>
      <c r="Q6711" t="s">
        <v>43</v>
      </c>
      <c r="R6711">
        <v>0</v>
      </c>
      <c r="T6711" s="1">
        <v>43555</v>
      </c>
      <c r="U6711" s="1">
        <v>43556</v>
      </c>
      <c r="V6711" s="1">
        <v>44138</v>
      </c>
      <c r="X6711" t="b">
        <v>0</v>
      </c>
      <c r="AA6711" t="b">
        <v>0</v>
      </c>
      <c r="AB6711" t="b">
        <v>0</v>
      </c>
      <c r="AC6711" s="2">
        <v>43558.343055555553</v>
      </c>
      <c r="AE6711" t="s">
        <v>1687</v>
      </c>
      <c r="AF6711" t="s">
        <v>45</v>
      </c>
      <c r="AG6711">
        <v>6210</v>
      </c>
      <c r="AH6711" t="s">
        <v>1460</v>
      </c>
      <c r="AI6711">
        <v>13276</v>
      </c>
      <c r="AJ6711" t="s">
        <v>1461</v>
      </c>
      <c r="AK6711" t="s">
        <v>48</v>
      </c>
      <c r="AL6711">
        <v>34</v>
      </c>
    </row>
    <row r="6712" spans="1:38" x14ac:dyDescent="0.3">
      <c r="A6712">
        <v>93958</v>
      </c>
      <c r="B6712">
        <v>57820</v>
      </c>
      <c r="C6712">
        <v>2020</v>
      </c>
      <c r="E6712">
        <v>1416</v>
      </c>
      <c r="F6712" t="s">
        <v>68</v>
      </c>
      <c r="G6712">
        <v>985</v>
      </c>
      <c r="H6712" t="s">
        <v>873</v>
      </c>
      <c r="I6712" t="s">
        <v>70</v>
      </c>
      <c r="J6712">
        <v>133</v>
      </c>
      <c r="K6712" t="s">
        <v>68</v>
      </c>
      <c r="L6712" t="s">
        <v>71</v>
      </c>
      <c r="M6712">
        <v>1000</v>
      </c>
      <c r="N6712" t="s">
        <v>52</v>
      </c>
      <c r="O6712" t="s">
        <v>52</v>
      </c>
      <c r="P6712" t="s">
        <v>42</v>
      </c>
      <c r="Q6712" t="s">
        <v>43</v>
      </c>
      <c r="R6712">
        <v>0</v>
      </c>
      <c r="T6712" s="1">
        <v>43555</v>
      </c>
      <c r="U6712" s="1">
        <v>43556</v>
      </c>
      <c r="V6712" s="1">
        <v>44138</v>
      </c>
      <c r="X6712" t="b">
        <v>0</v>
      </c>
      <c r="AA6712" t="b">
        <v>0</v>
      </c>
      <c r="AB6712" t="b">
        <v>0</v>
      </c>
      <c r="AC6712" s="2">
        <v>43558.343055555553</v>
      </c>
      <c r="AE6712" t="s">
        <v>1687</v>
      </c>
      <c r="AF6712" t="s">
        <v>45</v>
      </c>
      <c r="AG6712">
        <v>6210</v>
      </c>
      <c r="AH6712" t="s">
        <v>49</v>
      </c>
      <c r="AI6712">
        <v>13254</v>
      </c>
      <c r="AJ6712" t="s">
        <v>50</v>
      </c>
      <c r="AK6712" t="s">
        <v>51</v>
      </c>
      <c r="AL6712">
        <v>38</v>
      </c>
    </row>
    <row r="6713" spans="1:38" x14ac:dyDescent="0.3">
      <c r="A6713">
        <v>93959</v>
      </c>
      <c r="B6713">
        <v>57820</v>
      </c>
      <c r="C6713">
        <v>2020</v>
      </c>
      <c r="E6713">
        <v>1416</v>
      </c>
      <c r="F6713" t="s">
        <v>68</v>
      </c>
      <c r="G6713">
        <v>985</v>
      </c>
      <c r="H6713" t="s">
        <v>873</v>
      </c>
      <c r="I6713" t="s">
        <v>70</v>
      </c>
      <c r="J6713">
        <v>133</v>
      </c>
      <c r="K6713" t="s">
        <v>68</v>
      </c>
      <c r="L6713" t="s">
        <v>71</v>
      </c>
      <c r="M6713">
        <v>1000</v>
      </c>
      <c r="N6713" t="s">
        <v>52</v>
      </c>
      <c r="O6713" t="s">
        <v>52</v>
      </c>
      <c r="P6713" t="s">
        <v>42</v>
      </c>
      <c r="Q6713" t="s">
        <v>43</v>
      </c>
      <c r="R6713">
        <v>0</v>
      </c>
      <c r="T6713" s="1">
        <v>43555</v>
      </c>
      <c r="U6713" s="1">
        <v>43556</v>
      </c>
      <c r="V6713" s="1">
        <v>44138</v>
      </c>
      <c r="X6713" t="b">
        <v>0</v>
      </c>
      <c r="AA6713" t="b">
        <v>0</v>
      </c>
      <c r="AB6713" t="b">
        <v>0</v>
      </c>
      <c r="AC6713" s="2">
        <v>43558.343055555553</v>
      </c>
      <c r="AE6713" t="s">
        <v>1687</v>
      </c>
      <c r="AF6713" t="s">
        <v>45</v>
      </c>
      <c r="AG6713">
        <v>6210</v>
      </c>
      <c r="AH6713" t="s">
        <v>1414</v>
      </c>
      <c r="AI6713">
        <v>13287</v>
      </c>
      <c r="AJ6713" t="s">
        <v>1415</v>
      </c>
      <c r="AK6713" t="s">
        <v>48</v>
      </c>
      <c r="AL6713">
        <v>31</v>
      </c>
    </row>
    <row r="6714" spans="1:38" x14ac:dyDescent="0.3">
      <c r="A6714">
        <v>93959</v>
      </c>
      <c r="B6714">
        <v>57820</v>
      </c>
      <c r="C6714">
        <v>2020</v>
      </c>
      <c r="E6714">
        <v>1416</v>
      </c>
      <c r="F6714" t="s">
        <v>68</v>
      </c>
      <c r="G6714">
        <v>985</v>
      </c>
      <c r="H6714" t="s">
        <v>873</v>
      </c>
      <c r="I6714" t="s">
        <v>70</v>
      </c>
      <c r="J6714">
        <v>133</v>
      </c>
      <c r="K6714" t="s">
        <v>68</v>
      </c>
      <c r="L6714" t="s">
        <v>71</v>
      </c>
      <c r="M6714">
        <v>1000</v>
      </c>
      <c r="N6714" t="s">
        <v>52</v>
      </c>
      <c r="O6714" t="s">
        <v>52</v>
      </c>
      <c r="P6714" t="s">
        <v>42</v>
      </c>
      <c r="Q6714" t="s">
        <v>43</v>
      </c>
      <c r="R6714">
        <v>0</v>
      </c>
      <c r="T6714" s="1">
        <v>43555</v>
      </c>
      <c r="U6714" s="1">
        <v>43556</v>
      </c>
      <c r="V6714" s="1">
        <v>44138</v>
      </c>
      <c r="X6714" t="b">
        <v>0</v>
      </c>
      <c r="AA6714" t="b">
        <v>0</v>
      </c>
      <c r="AB6714" t="b">
        <v>0</v>
      </c>
      <c r="AC6714" s="2">
        <v>43558.343055555553</v>
      </c>
      <c r="AE6714" t="s">
        <v>1687</v>
      </c>
      <c r="AF6714" t="s">
        <v>45</v>
      </c>
      <c r="AG6714">
        <v>6210</v>
      </c>
      <c r="AH6714" t="s">
        <v>49</v>
      </c>
      <c r="AI6714">
        <v>13254</v>
      </c>
      <c r="AJ6714" t="s">
        <v>50</v>
      </c>
      <c r="AK6714" t="s">
        <v>51</v>
      </c>
      <c r="AL6714">
        <v>38</v>
      </c>
    </row>
    <row r="6715" spans="1:38" x14ac:dyDescent="0.3">
      <c r="A6715">
        <v>93960</v>
      </c>
      <c r="B6715">
        <v>57820</v>
      </c>
      <c r="C6715">
        <v>2020</v>
      </c>
      <c r="E6715">
        <v>1416</v>
      </c>
      <c r="F6715" t="s">
        <v>68</v>
      </c>
      <c r="G6715">
        <v>985</v>
      </c>
      <c r="H6715" t="s">
        <v>873</v>
      </c>
      <c r="I6715" t="s">
        <v>70</v>
      </c>
      <c r="J6715">
        <v>133</v>
      </c>
      <c r="K6715" t="s">
        <v>68</v>
      </c>
      <c r="L6715" t="s">
        <v>71</v>
      </c>
      <c r="M6715">
        <v>1000</v>
      </c>
      <c r="N6715" t="s">
        <v>52</v>
      </c>
      <c r="O6715" t="s">
        <v>52</v>
      </c>
      <c r="P6715" t="s">
        <v>42</v>
      </c>
      <c r="Q6715" t="s">
        <v>43</v>
      </c>
      <c r="R6715">
        <v>0</v>
      </c>
      <c r="T6715" s="1">
        <v>43555</v>
      </c>
      <c r="U6715" s="1">
        <v>43556</v>
      </c>
      <c r="V6715" s="1">
        <v>44138</v>
      </c>
      <c r="X6715" t="b">
        <v>0</v>
      </c>
      <c r="AA6715" t="b">
        <v>0</v>
      </c>
      <c r="AB6715" t="b">
        <v>0</v>
      </c>
      <c r="AC6715" s="2">
        <v>43558.343055555553</v>
      </c>
      <c r="AE6715" t="s">
        <v>1687</v>
      </c>
      <c r="AF6715" t="s">
        <v>45</v>
      </c>
      <c r="AG6715">
        <v>6210</v>
      </c>
      <c r="AH6715" t="s">
        <v>1592</v>
      </c>
      <c r="AI6715">
        <v>13324</v>
      </c>
      <c r="AJ6715" t="s">
        <v>1593</v>
      </c>
      <c r="AK6715" t="s">
        <v>48</v>
      </c>
      <c r="AL6715">
        <v>25</v>
      </c>
    </row>
    <row r="6716" spans="1:38" x14ac:dyDescent="0.3">
      <c r="A6716">
        <v>93960</v>
      </c>
      <c r="B6716">
        <v>57820</v>
      </c>
      <c r="C6716">
        <v>2020</v>
      </c>
      <c r="E6716">
        <v>1416</v>
      </c>
      <c r="F6716" t="s">
        <v>68</v>
      </c>
      <c r="G6716">
        <v>985</v>
      </c>
      <c r="H6716" t="s">
        <v>873</v>
      </c>
      <c r="I6716" t="s">
        <v>70</v>
      </c>
      <c r="J6716">
        <v>133</v>
      </c>
      <c r="K6716" t="s">
        <v>68</v>
      </c>
      <c r="L6716" t="s">
        <v>71</v>
      </c>
      <c r="M6716">
        <v>1000</v>
      </c>
      <c r="N6716" t="s">
        <v>52</v>
      </c>
      <c r="O6716" t="s">
        <v>52</v>
      </c>
      <c r="P6716" t="s">
        <v>42</v>
      </c>
      <c r="Q6716" t="s">
        <v>43</v>
      </c>
      <c r="R6716">
        <v>0</v>
      </c>
      <c r="T6716" s="1">
        <v>43555</v>
      </c>
      <c r="U6716" s="1">
        <v>43556</v>
      </c>
      <c r="V6716" s="1">
        <v>44138</v>
      </c>
      <c r="X6716" t="b">
        <v>0</v>
      </c>
      <c r="AA6716" t="b">
        <v>0</v>
      </c>
      <c r="AB6716" t="b">
        <v>0</v>
      </c>
      <c r="AC6716" s="2">
        <v>43558.343055555553</v>
      </c>
      <c r="AE6716" t="s">
        <v>1687</v>
      </c>
      <c r="AF6716" t="s">
        <v>45</v>
      </c>
      <c r="AG6716">
        <v>6210</v>
      </c>
      <c r="AH6716" t="s">
        <v>49</v>
      </c>
      <c r="AI6716">
        <v>13254</v>
      </c>
      <c r="AJ6716" t="s">
        <v>50</v>
      </c>
      <c r="AK6716" t="s">
        <v>51</v>
      </c>
      <c r="AL6716">
        <v>38</v>
      </c>
    </row>
    <row r="6717" spans="1:38" x14ac:dyDescent="0.3">
      <c r="A6717">
        <v>93961</v>
      </c>
      <c r="B6717">
        <v>57820</v>
      </c>
      <c r="C6717">
        <v>2020</v>
      </c>
      <c r="E6717">
        <v>1416</v>
      </c>
      <c r="F6717" t="s">
        <v>68</v>
      </c>
      <c r="G6717">
        <v>985</v>
      </c>
      <c r="H6717" t="s">
        <v>873</v>
      </c>
      <c r="I6717" t="s">
        <v>70</v>
      </c>
      <c r="J6717">
        <v>133</v>
      </c>
      <c r="K6717" t="s">
        <v>68</v>
      </c>
      <c r="L6717" t="s">
        <v>71</v>
      </c>
      <c r="M6717">
        <v>1000</v>
      </c>
      <c r="N6717" t="s">
        <v>52</v>
      </c>
      <c r="O6717" t="s">
        <v>52</v>
      </c>
      <c r="P6717" t="s">
        <v>42</v>
      </c>
      <c r="Q6717" t="s">
        <v>43</v>
      </c>
      <c r="R6717">
        <v>0</v>
      </c>
      <c r="T6717" s="1">
        <v>43555</v>
      </c>
      <c r="U6717" s="1">
        <v>43556</v>
      </c>
      <c r="V6717" s="1">
        <v>44138</v>
      </c>
      <c r="X6717" t="b">
        <v>0</v>
      </c>
      <c r="AA6717" t="b">
        <v>0</v>
      </c>
      <c r="AB6717" t="b">
        <v>0</v>
      </c>
      <c r="AC6717" s="2">
        <v>43558.343055555553</v>
      </c>
      <c r="AE6717" t="s">
        <v>1687</v>
      </c>
      <c r="AF6717" t="s">
        <v>45</v>
      </c>
      <c r="AG6717">
        <v>6210</v>
      </c>
      <c r="AH6717" t="s">
        <v>1439</v>
      </c>
      <c r="AI6717">
        <v>13316</v>
      </c>
      <c r="AJ6717" t="s">
        <v>1440</v>
      </c>
      <c r="AK6717" t="s">
        <v>48</v>
      </c>
      <c r="AL6717">
        <v>30</v>
      </c>
    </row>
    <row r="6718" spans="1:38" x14ac:dyDescent="0.3">
      <c r="A6718">
        <v>93961</v>
      </c>
      <c r="B6718">
        <v>57820</v>
      </c>
      <c r="C6718">
        <v>2020</v>
      </c>
      <c r="E6718">
        <v>1416</v>
      </c>
      <c r="F6718" t="s">
        <v>68</v>
      </c>
      <c r="G6718">
        <v>985</v>
      </c>
      <c r="H6718" t="s">
        <v>873</v>
      </c>
      <c r="I6718" t="s">
        <v>70</v>
      </c>
      <c r="J6718">
        <v>133</v>
      </c>
      <c r="K6718" t="s">
        <v>68</v>
      </c>
      <c r="L6718" t="s">
        <v>71</v>
      </c>
      <c r="M6718">
        <v>1000</v>
      </c>
      <c r="N6718" t="s">
        <v>52</v>
      </c>
      <c r="O6718" t="s">
        <v>52</v>
      </c>
      <c r="P6718" t="s">
        <v>42</v>
      </c>
      <c r="Q6718" t="s">
        <v>43</v>
      </c>
      <c r="R6718">
        <v>0</v>
      </c>
      <c r="T6718" s="1">
        <v>43555</v>
      </c>
      <c r="U6718" s="1">
        <v>43556</v>
      </c>
      <c r="V6718" s="1">
        <v>44138</v>
      </c>
      <c r="X6718" t="b">
        <v>0</v>
      </c>
      <c r="AA6718" t="b">
        <v>0</v>
      </c>
      <c r="AB6718" t="b">
        <v>0</v>
      </c>
      <c r="AC6718" s="2">
        <v>43558.343055555553</v>
      </c>
      <c r="AE6718" t="s">
        <v>1687</v>
      </c>
      <c r="AF6718" t="s">
        <v>45</v>
      </c>
      <c r="AG6718">
        <v>6210</v>
      </c>
      <c r="AH6718" t="s">
        <v>49</v>
      </c>
      <c r="AI6718">
        <v>13254</v>
      </c>
      <c r="AJ6718" t="s">
        <v>50</v>
      </c>
      <c r="AK6718" t="s">
        <v>51</v>
      </c>
      <c r="AL6718">
        <v>38</v>
      </c>
    </row>
    <row r="6719" spans="1:38" x14ac:dyDescent="0.3">
      <c r="A6719">
        <v>93892</v>
      </c>
      <c r="B6719">
        <v>57799</v>
      </c>
      <c r="C6719">
        <v>2020</v>
      </c>
      <c r="D6719" t="s">
        <v>142</v>
      </c>
      <c r="E6719">
        <v>1102</v>
      </c>
      <c r="F6719" t="s">
        <v>159</v>
      </c>
      <c r="I6719" t="s">
        <v>159</v>
      </c>
      <c r="J6719">
        <v>88</v>
      </c>
      <c r="K6719" t="s">
        <v>159</v>
      </c>
      <c r="L6719" t="s">
        <v>148</v>
      </c>
      <c r="M6719">
        <v>719</v>
      </c>
      <c r="N6719" t="s">
        <v>52</v>
      </c>
      <c r="O6719" t="s">
        <v>52</v>
      </c>
      <c r="P6719" t="s">
        <v>1684</v>
      </c>
      <c r="Q6719" t="s">
        <v>43</v>
      </c>
      <c r="R6719">
        <v>0</v>
      </c>
      <c r="T6719" s="1">
        <v>43552</v>
      </c>
      <c r="U6719" s="1">
        <v>43554</v>
      </c>
      <c r="V6719" s="1">
        <v>44138</v>
      </c>
      <c r="X6719" t="b">
        <v>0</v>
      </c>
      <c r="AA6719" t="b">
        <v>0</v>
      </c>
      <c r="AB6719" t="b">
        <v>0</v>
      </c>
      <c r="AC6719" s="2">
        <v>43555.556250000001</v>
      </c>
      <c r="AE6719" t="s">
        <v>1688</v>
      </c>
      <c r="AF6719" t="s">
        <v>45</v>
      </c>
      <c r="AG6719">
        <v>6244</v>
      </c>
      <c r="AH6719" t="s">
        <v>1242</v>
      </c>
      <c r="AI6719">
        <v>13258</v>
      </c>
      <c r="AJ6719" t="s">
        <v>1243</v>
      </c>
      <c r="AK6719" t="s">
        <v>48</v>
      </c>
      <c r="AL6719">
        <v>46.3</v>
      </c>
    </row>
    <row r="6720" spans="1:38" x14ac:dyDescent="0.3">
      <c r="A6720">
        <v>93892</v>
      </c>
      <c r="B6720">
        <v>57799</v>
      </c>
      <c r="C6720">
        <v>2020</v>
      </c>
      <c r="D6720" t="s">
        <v>142</v>
      </c>
      <c r="E6720">
        <v>1102</v>
      </c>
      <c r="F6720" t="s">
        <v>159</v>
      </c>
      <c r="I6720" t="s">
        <v>159</v>
      </c>
      <c r="J6720">
        <v>88</v>
      </c>
      <c r="K6720" t="s">
        <v>159</v>
      </c>
      <c r="L6720" t="s">
        <v>148</v>
      </c>
      <c r="M6720">
        <v>719</v>
      </c>
      <c r="N6720" t="s">
        <v>52</v>
      </c>
      <c r="O6720" t="s">
        <v>52</v>
      </c>
      <c r="P6720" t="s">
        <v>1684</v>
      </c>
      <c r="Q6720" t="s">
        <v>43</v>
      </c>
      <c r="R6720">
        <v>0</v>
      </c>
      <c r="T6720" s="1">
        <v>43552</v>
      </c>
      <c r="U6720" s="1">
        <v>43554</v>
      </c>
      <c r="V6720" s="1">
        <v>44138</v>
      </c>
      <c r="X6720" t="b">
        <v>0</v>
      </c>
      <c r="AA6720" t="b">
        <v>0</v>
      </c>
      <c r="AB6720" t="b">
        <v>0</v>
      </c>
      <c r="AC6720" s="2">
        <v>43555.556250000001</v>
      </c>
      <c r="AE6720" t="s">
        <v>1688</v>
      </c>
      <c r="AF6720" t="s">
        <v>45</v>
      </c>
      <c r="AG6720">
        <v>6244</v>
      </c>
      <c r="AH6720" t="s">
        <v>49</v>
      </c>
      <c r="AI6720">
        <v>13254</v>
      </c>
      <c r="AJ6720" t="s">
        <v>50</v>
      </c>
      <c r="AK6720" t="s">
        <v>51</v>
      </c>
      <c r="AL6720">
        <v>53.7</v>
      </c>
    </row>
    <row r="6721" spans="1:38" x14ac:dyDescent="0.3">
      <c r="A6721">
        <v>93893</v>
      </c>
      <c r="B6721">
        <v>57799</v>
      </c>
      <c r="C6721">
        <v>2020</v>
      </c>
      <c r="D6721" t="s">
        <v>142</v>
      </c>
      <c r="E6721">
        <v>1102</v>
      </c>
      <c r="F6721" t="s">
        <v>159</v>
      </c>
      <c r="I6721" t="s">
        <v>159</v>
      </c>
      <c r="J6721">
        <v>88</v>
      </c>
      <c r="K6721" t="s">
        <v>159</v>
      </c>
      <c r="L6721" t="s">
        <v>148</v>
      </c>
      <c r="M6721">
        <v>719</v>
      </c>
      <c r="N6721" t="s">
        <v>52</v>
      </c>
      <c r="O6721" t="s">
        <v>52</v>
      </c>
      <c r="P6721" t="s">
        <v>1684</v>
      </c>
      <c r="Q6721" t="s">
        <v>43</v>
      </c>
      <c r="R6721">
        <v>0</v>
      </c>
      <c r="T6721" s="1">
        <v>43552</v>
      </c>
      <c r="U6721" s="1">
        <v>43554</v>
      </c>
      <c r="V6721" s="1">
        <v>44138</v>
      </c>
      <c r="X6721" t="b">
        <v>0</v>
      </c>
      <c r="AA6721" t="b">
        <v>0</v>
      </c>
      <c r="AB6721" t="b">
        <v>0</v>
      </c>
      <c r="AC6721" s="2">
        <v>43555.556944444441</v>
      </c>
      <c r="AE6721" t="s">
        <v>1688</v>
      </c>
      <c r="AF6721" t="s">
        <v>45</v>
      </c>
      <c r="AG6721">
        <v>6244</v>
      </c>
      <c r="AH6721" t="s">
        <v>46</v>
      </c>
      <c r="AI6721">
        <v>13256</v>
      </c>
      <c r="AJ6721" t="s">
        <v>47</v>
      </c>
      <c r="AK6721" t="s">
        <v>48</v>
      </c>
      <c r="AL6721">
        <v>51.7</v>
      </c>
    </row>
    <row r="6722" spans="1:38" x14ac:dyDescent="0.3">
      <c r="A6722">
        <v>93893</v>
      </c>
      <c r="B6722">
        <v>57799</v>
      </c>
      <c r="C6722">
        <v>2020</v>
      </c>
      <c r="D6722" t="s">
        <v>142</v>
      </c>
      <c r="E6722">
        <v>1102</v>
      </c>
      <c r="F6722" t="s">
        <v>159</v>
      </c>
      <c r="I6722" t="s">
        <v>159</v>
      </c>
      <c r="J6722">
        <v>88</v>
      </c>
      <c r="K6722" t="s">
        <v>159</v>
      </c>
      <c r="L6722" t="s">
        <v>148</v>
      </c>
      <c r="M6722">
        <v>719</v>
      </c>
      <c r="N6722" t="s">
        <v>52</v>
      </c>
      <c r="O6722" t="s">
        <v>52</v>
      </c>
      <c r="P6722" t="s">
        <v>1684</v>
      </c>
      <c r="Q6722" t="s">
        <v>43</v>
      </c>
      <c r="R6722">
        <v>0</v>
      </c>
      <c r="T6722" s="1">
        <v>43552</v>
      </c>
      <c r="U6722" s="1">
        <v>43554</v>
      </c>
      <c r="V6722" s="1">
        <v>44138</v>
      </c>
      <c r="X6722" t="b">
        <v>0</v>
      </c>
      <c r="AA6722" t="b">
        <v>0</v>
      </c>
      <c r="AB6722" t="b">
        <v>0</v>
      </c>
      <c r="AC6722" s="2">
        <v>43555.556944444441</v>
      </c>
      <c r="AE6722" t="s">
        <v>1688</v>
      </c>
      <c r="AF6722" t="s">
        <v>45</v>
      </c>
      <c r="AG6722">
        <v>6244</v>
      </c>
      <c r="AH6722" t="s">
        <v>49</v>
      </c>
      <c r="AI6722">
        <v>13254</v>
      </c>
      <c r="AJ6722" t="s">
        <v>50</v>
      </c>
      <c r="AK6722" t="s">
        <v>51</v>
      </c>
      <c r="AL6722">
        <v>48.3</v>
      </c>
    </row>
    <row r="6723" spans="1:38" x14ac:dyDescent="0.3">
      <c r="A6723">
        <v>93894</v>
      </c>
      <c r="B6723">
        <v>57799</v>
      </c>
      <c r="C6723">
        <v>2020</v>
      </c>
      <c r="D6723" t="s">
        <v>142</v>
      </c>
      <c r="E6723">
        <v>1102</v>
      </c>
      <c r="F6723" t="s">
        <v>159</v>
      </c>
      <c r="I6723" t="s">
        <v>159</v>
      </c>
      <c r="J6723">
        <v>88</v>
      </c>
      <c r="K6723" t="s">
        <v>159</v>
      </c>
      <c r="L6723" t="s">
        <v>148</v>
      </c>
      <c r="M6723">
        <v>719</v>
      </c>
      <c r="N6723" t="s">
        <v>52</v>
      </c>
      <c r="O6723" t="s">
        <v>52</v>
      </c>
      <c r="P6723" t="s">
        <v>1684</v>
      </c>
      <c r="Q6723" t="s">
        <v>43</v>
      </c>
      <c r="R6723">
        <v>0</v>
      </c>
      <c r="T6723" s="1">
        <v>43552</v>
      </c>
      <c r="U6723" s="1">
        <v>43554</v>
      </c>
      <c r="V6723" s="1">
        <v>44138</v>
      </c>
      <c r="X6723" t="b">
        <v>0</v>
      </c>
      <c r="AA6723" t="b">
        <v>0</v>
      </c>
      <c r="AB6723" t="b">
        <v>0</v>
      </c>
      <c r="AC6723" s="2">
        <v>43555.556944444441</v>
      </c>
      <c r="AE6723" t="s">
        <v>1688</v>
      </c>
      <c r="AF6723" t="s">
        <v>45</v>
      </c>
      <c r="AG6723">
        <v>6244</v>
      </c>
      <c r="AH6723" t="s">
        <v>1153</v>
      </c>
      <c r="AI6723">
        <v>13257</v>
      </c>
      <c r="AJ6723" t="s">
        <v>1154</v>
      </c>
      <c r="AK6723" t="s">
        <v>48</v>
      </c>
      <c r="AL6723">
        <v>48.6</v>
      </c>
    </row>
    <row r="6724" spans="1:38" x14ac:dyDescent="0.3">
      <c r="A6724">
        <v>93894</v>
      </c>
      <c r="B6724">
        <v>57799</v>
      </c>
      <c r="C6724">
        <v>2020</v>
      </c>
      <c r="D6724" t="s">
        <v>142</v>
      </c>
      <c r="E6724">
        <v>1102</v>
      </c>
      <c r="F6724" t="s">
        <v>159</v>
      </c>
      <c r="I6724" t="s">
        <v>159</v>
      </c>
      <c r="J6724">
        <v>88</v>
      </c>
      <c r="K6724" t="s">
        <v>159</v>
      </c>
      <c r="L6724" t="s">
        <v>148</v>
      </c>
      <c r="M6724">
        <v>719</v>
      </c>
      <c r="N6724" t="s">
        <v>52</v>
      </c>
      <c r="O6724" t="s">
        <v>52</v>
      </c>
      <c r="P6724" t="s">
        <v>1684</v>
      </c>
      <c r="Q6724" t="s">
        <v>43</v>
      </c>
      <c r="R6724">
        <v>0</v>
      </c>
      <c r="T6724" s="1">
        <v>43552</v>
      </c>
      <c r="U6724" s="1">
        <v>43554</v>
      </c>
      <c r="V6724" s="1">
        <v>44138</v>
      </c>
      <c r="X6724" t="b">
        <v>0</v>
      </c>
      <c r="AA6724" t="b">
        <v>0</v>
      </c>
      <c r="AB6724" t="b">
        <v>0</v>
      </c>
      <c r="AC6724" s="2">
        <v>43555.556944444441</v>
      </c>
      <c r="AE6724" t="s">
        <v>1688</v>
      </c>
      <c r="AF6724" t="s">
        <v>45</v>
      </c>
      <c r="AG6724">
        <v>6244</v>
      </c>
      <c r="AH6724" t="s">
        <v>49</v>
      </c>
      <c r="AI6724">
        <v>13254</v>
      </c>
      <c r="AJ6724" t="s">
        <v>50</v>
      </c>
      <c r="AK6724" t="s">
        <v>51</v>
      </c>
      <c r="AL6724">
        <v>51.4</v>
      </c>
    </row>
    <row r="6725" spans="1:38" x14ac:dyDescent="0.3">
      <c r="A6725">
        <v>93895</v>
      </c>
      <c r="B6725">
        <v>57799</v>
      </c>
      <c r="C6725">
        <v>2020</v>
      </c>
      <c r="D6725" t="s">
        <v>142</v>
      </c>
      <c r="E6725">
        <v>1102</v>
      </c>
      <c r="F6725" t="s">
        <v>159</v>
      </c>
      <c r="I6725" t="s">
        <v>159</v>
      </c>
      <c r="J6725">
        <v>88</v>
      </c>
      <c r="K6725" t="s">
        <v>159</v>
      </c>
      <c r="L6725" t="s">
        <v>148</v>
      </c>
      <c r="M6725">
        <v>719</v>
      </c>
      <c r="N6725" t="s">
        <v>52</v>
      </c>
      <c r="O6725" t="s">
        <v>52</v>
      </c>
      <c r="P6725" t="s">
        <v>1684</v>
      </c>
      <c r="Q6725" t="s">
        <v>43</v>
      </c>
      <c r="R6725">
        <v>0</v>
      </c>
      <c r="T6725" s="1">
        <v>43552</v>
      </c>
      <c r="U6725" s="1">
        <v>43554</v>
      </c>
      <c r="V6725" s="1">
        <v>44138</v>
      </c>
      <c r="X6725" t="b">
        <v>0</v>
      </c>
      <c r="AA6725" t="b">
        <v>0</v>
      </c>
      <c r="AB6725" t="b">
        <v>0</v>
      </c>
      <c r="AC6725" s="2">
        <v>43555.556944444441</v>
      </c>
      <c r="AE6725" t="s">
        <v>1688</v>
      </c>
      <c r="AF6725" t="s">
        <v>45</v>
      </c>
      <c r="AG6725">
        <v>6244</v>
      </c>
      <c r="AH6725" t="s">
        <v>1423</v>
      </c>
      <c r="AI6725">
        <v>13288</v>
      </c>
      <c r="AJ6725" t="s">
        <v>1424</v>
      </c>
      <c r="AK6725" t="s">
        <v>48</v>
      </c>
      <c r="AL6725">
        <v>49.3</v>
      </c>
    </row>
    <row r="6726" spans="1:38" x14ac:dyDescent="0.3">
      <c r="A6726">
        <v>93895</v>
      </c>
      <c r="B6726">
        <v>57799</v>
      </c>
      <c r="C6726">
        <v>2020</v>
      </c>
      <c r="D6726" t="s">
        <v>142</v>
      </c>
      <c r="E6726">
        <v>1102</v>
      </c>
      <c r="F6726" t="s">
        <v>159</v>
      </c>
      <c r="I6726" t="s">
        <v>159</v>
      </c>
      <c r="J6726">
        <v>88</v>
      </c>
      <c r="K6726" t="s">
        <v>159</v>
      </c>
      <c r="L6726" t="s">
        <v>148</v>
      </c>
      <c r="M6726">
        <v>719</v>
      </c>
      <c r="N6726" t="s">
        <v>52</v>
      </c>
      <c r="O6726" t="s">
        <v>52</v>
      </c>
      <c r="P6726" t="s">
        <v>1684</v>
      </c>
      <c r="Q6726" t="s">
        <v>43</v>
      </c>
      <c r="R6726">
        <v>0</v>
      </c>
      <c r="T6726" s="1">
        <v>43552</v>
      </c>
      <c r="U6726" s="1">
        <v>43554</v>
      </c>
      <c r="V6726" s="1">
        <v>44138</v>
      </c>
      <c r="X6726" t="b">
        <v>0</v>
      </c>
      <c r="AA6726" t="b">
        <v>0</v>
      </c>
      <c r="AB6726" t="b">
        <v>0</v>
      </c>
      <c r="AC6726" s="2">
        <v>43555.556944444441</v>
      </c>
      <c r="AE6726" t="s">
        <v>1688</v>
      </c>
      <c r="AF6726" t="s">
        <v>45</v>
      </c>
      <c r="AG6726">
        <v>6244</v>
      </c>
      <c r="AH6726" t="s">
        <v>49</v>
      </c>
      <c r="AI6726">
        <v>13254</v>
      </c>
      <c r="AJ6726" t="s">
        <v>50</v>
      </c>
      <c r="AK6726" t="s">
        <v>51</v>
      </c>
      <c r="AL6726">
        <v>50.7</v>
      </c>
    </row>
    <row r="6727" spans="1:38" x14ac:dyDescent="0.3">
      <c r="A6727">
        <v>93896</v>
      </c>
      <c r="B6727">
        <v>57799</v>
      </c>
      <c r="C6727">
        <v>2020</v>
      </c>
      <c r="D6727" t="s">
        <v>142</v>
      </c>
      <c r="E6727">
        <v>1102</v>
      </c>
      <c r="F6727" t="s">
        <v>159</v>
      </c>
      <c r="I6727" t="s">
        <v>159</v>
      </c>
      <c r="J6727">
        <v>88</v>
      </c>
      <c r="K6727" t="s">
        <v>159</v>
      </c>
      <c r="L6727" t="s">
        <v>148</v>
      </c>
      <c r="M6727">
        <v>719</v>
      </c>
      <c r="N6727" t="s">
        <v>52</v>
      </c>
      <c r="O6727" t="s">
        <v>52</v>
      </c>
      <c r="P6727" t="s">
        <v>1684</v>
      </c>
      <c r="Q6727" t="s">
        <v>43</v>
      </c>
      <c r="R6727">
        <v>0</v>
      </c>
      <c r="T6727" s="1">
        <v>43552</v>
      </c>
      <c r="U6727" s="1">
        <v>43554</v>
      </c>
      <c r="V6727" s="1">
        <v>44138</v>
      </c>
      <c r="X6727" t="b">
        <v>0</v>
      </c>
      <c r="AA6727" t="b">
        <v>0</v>
      </c>
      <c r="AB6727" t="b">
        <v>0</v>
      </c>
      <c r="AC6727" s="2">
        <v>43555.556944444441</v>
      </c>
      <c r="AE6727" t="s">
        <v>1688</v>
      </c>
      <c r="AF6727" t="s">
        <v>45</v>
      </c>
      <c r="AG6727">
        <v>6244</v>
      </c>
      <c r="AH6727" t="s">
        <v>1258</v>
      </c>
      <c r="AI6727">
        <v>13345</v>
      </c>
      <c r="AJ6727" t="s">
        <v>1259</v>
      </c>
      <c r="AK6727" t="s">
        <v>48</v>
      </c>
      <c r="AL6727">
        <v>48</v>
      </c>
    </row>
    <row r="6728" spans="1:38" x14ac:dyDescent="0.3">
      <c r="A6728">
        <v>93896</v>
      </c>
      <c r="B6728">
        <v>57799</v>
      </c>
      <c r="C6728">
        <v>2020</v>
      </c>
      <c r="D6728" t="s">
        <v>142</v>
      </c>
      <c r="E6728">
        <v>1102</v>
      </c>
      <c r="F6728" t="s">
        <v>159</v>
      </c>
      <c r="I6728" t="s">
        <v>159</v>
      </c>
      <c r="J6728">
        <v>88</v>
      </c>
      <c r="K6728" t="s">
        <v>159</v>
      </c>
      <c r="L6728" t="s">
        <v>148</v>
      </c>
      <c r="M6728">
        <v>719</v>
      </c>
      <c r="N6728" t="s">
        <v>52</v>
      </c>
      <c r="O6728" t="s">
        <v>52</v>
      </c>
      <c r="P6728" t="s">
        <v>1684</v>
      </c>
      <c r="Q6728" t="s">
        <v>43</v>
      </c>
      <c r="R6728">
        <v>0</v>
      </c>
      <c r="T6728" s="1">
        <v>43552</v>
      </c>
      <c r="U6728" s="1">
        <v>43554</v>
      </c>
      <c r="V6728" s="1">
        <v>44138</v>
      </c>
      <c r="X6728" t="b">
        <v>0</v>
      </c>
      <c r="AA6728" t="b">
        <v>0</v>
      </c>
      <c r="AB6728" t="b">
        <v>0</v>
      </c>
      <c r="AC6728" s="2">
        <v>43555.556944444441</v>
      </c>
      <c r="AE6728" t="s">
        <v>1688</v>
      </c>
      <c r="AF6728" t="s">
        <v>45</v>
      </c>
      <c r="AG6728">
        <v>6244</v>
      </c>
      <c r="AH6728" t="s">
        <v>49</v>
      </c>
      <c r="AI6728">
        <v>13254</v>
      </c>
      <c r="AJ6728" t="s">
        <v>50</v>
      </c>
      <c r="AK6728" t="s">
        <v>51</v>
      </c>
      <c r="AL6728">
        <v>52</v>
      </c>
    </row>
    <row r="6729" spans="1:38" x14ac:dyDescent="0.3">
      <c r="A6729">
        <v>93902</v>
      </c>
      <c r="B6729">
        <v>57802</v>
      </c>
      <c r="C6729">
        <v>2020</v>
      </c>
      <c r="E6729">
        <v>383</v>
      </c>
      <c r="F6729" t="s">
        <v>231</v>
      </c>
      <c r="I6729" t="s">
        <v>231</v>
      </c>
      <c r="J6729">
        <v>263</v>
      </c>
      <c r="K6729" t="s">
        <v>231</v>
      </c>
      <c r="L6729" t="s">
        <v>40</v>
      </c>
      <c r="M6729">
        <v>846</v>
      </c>
      <c r="N6729" t="s">
        <v>52</v>
      </c>
      <c r="O6729" t="s">
        <v>52</v>
      </c>
      <c r="P6729" t="s">
        <v>66</v>
      </c>
      <c r="Q6729" t="s">
        <v>43</v>
      </c>
      <c r="R6729">
        <v>0</v>
      </c>
      <c r="T6729" s="1">
        <v>43551</v>
      </c>
      <c r="U6729" s="1">
        <v>43552</v>
      </c>
      <c r="V6729" s="1">
        <v>44138</v>
      </c>
      <c r="X6729" t="b">
        <v>0</v>
      </c>
      <c r="AA6729" t="b">
        <v>0</v>
      </c>
      <c r="AB6729" t="b">
        <v>0</v>
      </c>
      <c r="AC6729" s="2">
        <v>43556.502083333333</v>
      </c>
      <c r="AE6729" t="s">
        <v>1689</v>
      </c>
      <c r="AF6729" t="s">
        <v>45</v>
      </c>
      <c r="AG6729">
        <v>6210</v>
      </c>
      <c r="AH6729" t="s">
        <v>46</v>
      </c>
      <c r="AI6729">
        <v>13256</v>
      </c>
      <c r="AJ6729" t="s">
        <v>47</v>
      </c>
      <c r="AK6729" t="s">
        <v>48</v>
      </c>
      <c r="AL6729">
        <v>53</v>
      </c>
    </row>
    <row r="6730" spans="1:38" x14ac:dyDescent="0.3">
      <c r="A6730">
        <v>93902</v>
      </c>
      <c r="B6730">
        <v>57802</v>
      </c>
      <c r="C6730">
        <v>2020</v>
      </c>
      <c r="E6730">
        <v>383</v>
      </c>
      <c r="F6730" t="s">
        <v>231</v>
      </c>
      <c r="I6730" t="s">
        <v>231</v>
      </c>
      <c r="J6730">
        <v>263</v>
      </c>
      <c r="K6730" t="s">
        <v>231</v>
      </c>
      <c r="L6730" t="s">
        <v>40</v>
      </c>
      <c r="M6730">
        <v>846</v>
      </c>
      <c r="N6730" t="s">
        <v>52</v>
      </c>
      <c r="O6730" t="s">
        <v>52</v>
      </c>
      <c r="P6730" t="s">
        <v>66</v>
      </c>
      <c r="Q6730" t="s">
        <v>43</v>
      </c>
      <c r="R6730">
        <v>0</v>
      </c>
      <c r="T6730" s="1">
        <v>43551</v>
      </c>
      <c r="U6730" s="1">
        <v>43552</v>
      </c>
      <c r="V6730" s="1">
        <v>44138</v>
      </c>
      <c r="X6730" t="b">
        <v>0</v>
      </c>
      <c r="AA6730" t="b">
        <v>0</v>
      </c>
      <c r="AB6730" t="b">
        <v>0</v>
      </c>
      <c r="AC6730" s="2">
        <v>43556.502083333333</v>
      </c>
      <c r="AE6730" t="s">
        <v>1689</v>
      </c>
      <c r="AF6730" t="s">
        <v>45</v>
      </c>
      <c r="AG6730">
        <v>6210</v>
      </c>
      <c r="AH6730" t="s">
        <v>49</v>
      </c>
      <c r="AI6730">
        <v>13254</v>
      </c>
      <c r="AJ6730" t="s">
        <v>50</v>
      </c>
      <c r="AK6730" t="s">
        <v>51</v>
      </c>
      <c r="AL6730">
        <v>40</v>
      </c>
    </row>
    <row r="6731" spans="1:38" x14ac:dyDescent="0.3">
      <c r="A6731">
        <v>93903</v>
      </c>
      <c r="B6731">
        <v>57802</v>
      </c>
      <c r="C6731">
        <v>2020</v>
      </c>
      <c r="E6731">
        <v>383</v>
      </c>
      <c r="F6731" t="s">
        <v>231</v>
      </c>
      <c r="I6731" t="s">
        <v>231</v>
      </c>
      <c r="J6731">
        <v>263</v>
      </c>
      <c r="K6731" t="s">
        <v>231</v>
      </c>
      <c r="L6731" t="s">
        <v>40</v>
      </c>
      <c r="M6731">
        <v>846</v>
      </c>
      <c r="N6731" t="s">
        <v>52</v>
      </c>
      <c r="O6731" t="s">
        <v>52</v>
      </c>
      <c r="P6731" t="s">
        <v>66</v>
      </c>
      <c r="Q6731" t="s">
        <v>43</v>
      </c>
      <c r="R6731">
        <v>0</v>
      </c>
      <c r="T6731" s="1">
        <v>43551</v>
      </c>
      <c r="U6731" s="1">
        <v>43552</v>
      </c>
      <c r="V6731" s="1">
        <v>44138</v>
      </c>
      <c r="X6731" t="b">
        <v>0</v>
      </c>
      <c r="AA6731" t="b">
        <v>0</v>
      </c>
      <c r="AB6731" t="b">
        <v>0</v>
      </c>
      <c r="AC6731" s="2">
        <v>43556.502083333333</v>
      </c>
      <c r="AE6731" t="s">
        <v>1689</v>
      </c>
      <c r="AF6731" t="s">
        <v>45</v>
      </c>
      <c r="AG6731">
        <v>6210</v>
      </c>
      <c r="AH6731" t="s">
        <v>1258</v>
      </c>
      <c r="AI6731">
        <v>13345</v>
      </c>
      <c r="AJ6731" t="s">
        <v>1259</v>
      </c>
      <c r="AK6731" t="s">
        <v>48</v>
      </c>
      <c r="AL6731">
        <v>45</v>
      </c>
    </row>
    <row r="6732" spans="1:38" x14ac:dyDescent="0.3">
      <c r="A6732">
        <v>93903</v>
      </c>
      <c r="B6732">
        <v>57802</v>
      </c>
      <c r="C6732">
        <v>2020</v>
      </c>
      <c r="E6732">
        <v>383</v>
      </c>
      <c r="F6732" t="s">
        <v>231</v>
      </c>
      <c r="I6732" t="s">
        <v>231</v>
      </c>
      <c r="J6732">
        <v>263</v>
      </c>
      <c r="K6732" t="s">
        <v>231</v>
      </c>
      <c r="L6732" t="s">
        <v>40</v>
      </c>
      <c r="M6732">
        <v>846</v>
      </c>
      <c r="N6732" t="s">
        <v>52</v>
      </c>
      <c r="O6732" t="s">
        <v>52</v>
      </c>
      <c r="P6732" t="s">
        <v>66</v>
      </c>
      <c r="Q6732" t="s">
        <v>43</v>
      </c>
      <c r="R6732">
        <v>0</v>
      </c>
      <c r="T6732" s="1">
        <v>43551</v>
      </c>
      <c r="U6732" s="1">
        <v>43552</v>
      </c>
      <c r="V6732" s="1">
        <v>44138</v>
      </c>
      <c r="X6732" t="b">
        <v>0</v>
      </c>
      <c r="AA6732" t="b">
        <v>0</v>
      </c>
      <c r="AB6732" t="b">
        <v>0</v>
      </c>
      <c r="AC6732" s="2">
        <v>43556.502083333333</v>
      </c>
      <c r="AE6732" t="s">
        <v>1689</v>
      </c>
      <c r="AF6732" t="s">
        <v>45</v>
      </c>
      <c r="AG6732">
        <v>6210</v>
      </c>
      <c r="AH6732" t="s">
        <v>49</v>
      </c>
      <c r="AI6732">
        <v>13254</v>
      </c>
      <c r="AJ6732" t="s">
        <v>50</v>
      </c>
      <c r="AK6732" t="s">
        <v>51</v>
      </c>
      <c r="AL6732">
        <v>41</v>
      </c>
    </row>
    <row r="6733" spans="1:38" x14ac:dyDescent="0.3">
      <c r="A6733">
        <v>93904</v>
      </c>
      <c r="B6733">
        <v>57802</v>
      </c>
      <c r="C6733">
        <v>2020</v>
      </c>
      <c r="E6733">
        <v>383</v>
      </c>
      <c r="F6733" t="s">
        <v>231</v>
      </c>
      <c r="I6733" t="s">
        <v>231</v>
      </c>
      <c r="J6733">
        <v>263</v>
      </c>
      <c r="K6733" t="s">
        <v>231</v>
      </c>
      <c r="L6733" t="s">
        <v>40</v>
      </c>
      <c r="M6733">
        <v>846</v>
      </c>
      <c r="N6733" t="s">
        <v>52</v>
      </c>
      <c r="O6733" t="s">
        <v>52</v>
      </c>
      <c r="P6733" t="s">
        <v>66</v>
      </c>
      <c r="Q6733" t="s">
        <v>43</v>
      </c>
      <c r="R6733">
        <v>0</v>
      </c>
      <c r="T6733" s="1">
        <v>43551</v>
      </c>
      <c r="U6733" s="1">
        <v>43552</v>
      </c>
      <c r="V6733" s="1">
        <v>44138</v>
      </c>
      <c r="X6733" t="b">
        <v>0</v>
      </c>
      <c r="AA6733" t="b">
        <v>0</v>
      </c>
      <c r="AB6733" t="b">
        <v>0</v>
      </c>
      <c r="AC6733" s="2">
        <v>43556.502083333333</v>
      </c>
      <c r="AE6733" t="s">
        <v>1689</v>
      </c>
      <c r="AF6733" t="s">
        <v>45</v>
      </c>
      <c r="AG6733">
        <v>6210</v>
      </c>
      <c r="AH6733" t="s">
        <v>1414</v>
      </c>
      <c r="AI6733">
        <v>13287</v>
      </c>
      <c r="AJ6733" t="s">
        <v>1415</v>
      </c>
      <c r="AK6733" t="s">
        <v>48</v>
      </c>
      <c r="AL6733">
        <v>48</v>
      </c>
    </row>
    <row r="6734" spans="1:38" x14ac:dyDescent="0.3">
      <c r="A6734">
        <v>93904</v>
      </c>
      <c r="B6734">
        <v>57802</v>
      </c>
      <c r="C6734">
        <v>2020</v>
      </c>
      <c r="E6734">
        <v>383</v>
      </c>
      <c r="F6734" t="s">
        <v>231</v>
      </c>
      <c r="I6734" t="s">
        <v>231</v>
      </c>
      <c r="J6734">
        <v>263</v>
      </c>
      <c r="K6734" t="s">
        <v>231</v>
      </c>
      <c r="L6734" t="s">
        <v>40</v>
      </c>
      <c r="M6734">
        <v>846</v>
      </c>
      <c r="N6734" t="s">
        <v>52</v>
      </c>
      <c r="O6734" t="s">
        <v>52</v>
      </c>
      <c r="P6734" t="s">
        <v>66</v>
      </c>
      <c r="Q6734" t="s">
        <v>43</v>
      </c>
      <c r="R6734">
        <v>0</v>
      </c>
      <c r="T6734" s="1">
        <v>43551</v>
      </c>
      <c r="U6734" s="1">
        <v>43552</v>
      </c>
      <c r="V6734" s="1">
        <v>44138</v>
      </c>
      <c r="X6734" t="b">
        <v>0</v>
      </c>
      <c r="AA6734" t="b">
        <v>0</v>
      </c>
      <c r="AB6734" t="b">
        <v>0</v>
      </c>
      <c r="AC6734" s="2">
        <v>43556.502083333333</v>
      </c>
      <c r="AE6734" t="s">
        <v>1689</v>
      </c>
      <c r="AF6734" t="s">
        <v>45</v>
      </c>
      <c r="AG6734">
        <v>6210</v>
      </c>
      <c r="AH6734" t="s">
        <v>49</v>
      </c>
      <c r="AI6734">
        <v>13254</v>
      </c>
      <c r="AJ6734" t="s">
        <v>50</v>
      </c>
      <c r="AK6734" t="s">
        <v>51</v>
      </c>
      <c r="AL6734">
        <v>41</v>
      </c>
    </row>
    <row r="6735" spans="1:38" x14ac:dyDescent="0.3">
      <c r="A6735">
        <v>93905</v>
      </c>
      <c r="B6735">
        <v>57802</v>
      </c>
      <c r="C6735">
        <v>2020</v>
      </c>
      <c r="E6735">
        <v>383</v>
      </c>
      <c r="F6735" t="s">
        <v>231</v>
      </c>
      <c r="I6735" t="s">
        <v>231</v>
      </c>
      <c r="J6735">
        <v>263</v>
      </c>
      <c r="K6735" t="s">
        <v>231</v>
      </c>
      <c r="L6735" t="s">
        <v>40</v>
      </c>
      <c r="M6735">
        <v>846</v>
      </c>
      <c r="N6735" t="s">
        <v>52</v>
      </c>
      <c r="O6735" t="s">
        <v>52</v>
      </c>
      <c r="P6735" t="s">
        <v>66</v>
      </c>
      <c r="Q6735" t="s">
        <v>43</v>
      </c>
      <c r="R6735">
        <v>0</v>
      </c>
      <c r="T6735" s="1">
        <v>43551</v>
      </c>
      <c r="U6735" s="1">
        <v>43552</v>
      </c>
      <c r="V6735" s="1">
        <v>44138</v>
      </c>
      <c r="X6735" t="b">
        <v>0</v>
      </c>
      <c r="AA6735" t="b">
        <v>0</v>
      </c>
      <c r="AB6735" t="b">
        <v>0</v>
      </c>
      <c r="AC6735" s="2">
        <v>43556.50277777778</v>
      </c>
      <c r="AE6735" t="s">
        <v>1689</v>
      </c>
      <c r="AF6735" t="s">
        <v>45</v>
      </c>
      <c r="AG6735">
        <v>6210</v>
      </c>
      <c r="AH6735" t="s">
        <v>1544</v>
      </c>
      <c r="AI6735">
        <v>13311</v>
      </c>
      <c r="AJ6735" t="s">
        <v>1545</v>
      </c>
      <c r="AK6735" t="s">
        <v>48</v>
      </c>
      <c r="AL6735">
        <v>47</v>
      </c>
    </row>
    <row r="6736" spans="1:38" x14ac:dyDescent="0.3">
      <c r="A6736">
        <v>93905</v>
      </c>
      <c r="B6736">
        <v>57802</v>
      </c>
      <c r="C6736">
        <v>2020</v>
      </c>
      <c r="E6736">
        <v>383</v>
      </c>
      <c r="F6736" t="s">
        <v>231</v>
      </c>
      <c r="I6736" t="s">
        <v>231</v>
      </c>
      <c r="J6736">
        <v>263</v>
      </c>
      <c r="K6736" t="s">
        <v>231</v>
      </c>
      <c r="L6736" t="s">
        <v>40</v>
      </c>
      <c r="M6736">
        <v>846</v>
      </c>
      <c r="N6736" t="s">
        <v>52</v>
      </c>
      <c r="O6736" t="s">
        <v>52</v>
      </c>
      <c r="P6736" t="s">
        <v>66</v>
      </c>
      <c r="Q6736" t="s">
        <v>43</v>
      </c>
      <c r="R6736">
        <v>0</v>
      </c>
      <c r="T6736" s="1">
        <v>43551</v>
      </c>
      <c r="U6736" s="1">
        <v>43552</v>
      </c>
      <c r="V6736" s="1">
        <v>44138</v>
      </c>
      <c r="X6736" t="b">
        <v>0</v>
      </c>
      <c r="AA6736" t="b">
        <v>0</v>
      </c>
      <c r="AB6736" t="b">
        <v>0</v>
      </c>
      <c r="AC6736" s="2">
        <v>43556.50277777778</v>
      </c>
      <c r="AE6736" t="s">
        <v>1689</v>
      </c>
      <c r="AF6736" t="s">
        <v>45</v>
      </c>
      <c r="AG6736">
        <v>6210</v>
      </c>
      <c r="AH6736" t="s">
        <v>49</v>
      </c>
      <c r="AI6736">
        <v>13254</v>
      </c>
      <c r="AJ6736" t="s">
        <v>50</v>
      </c>
      <c r="AK6736" t="s">
        <v>51</v>
      </c>
      <c r="AL6736">
        <v>41</v>
      </c>
    </row>
    <row r="6737" spans="1:38" x14ac:dyDescent="0.3">
      <c r="A6737">
        <v>93906</v>
      </c>
      <c r="B6737">
        <v>57802</v>
      </c>
      <c r="C6737">
        <v>2020</v>
      </c>
      <c r="E6737">
        <v>383</v>
      </c>
      <c r="F6737" t="s">
        <v>231</v>
      </c>
      <c r="I6737" t="s">
        <v>231</v>
      </c>
      <c r="J6737">
        <v>263</v>
      </c>
      <c r="K6737" t="s">
        <v>231</v>
      </c>
      <c r="L6737" t="s">
        <v>40</v>
      </c>
      <c r="M6737">
        <v>846</v>
      </c>
      <c r="N6737" t="s">
        <v>52</v>
      </c>
      <c r="O6737" t="s">
        <v>52</v>
      </c>
      <c r="P6737" t="s">
        <v>66</v>
      </c>
      <c r="Q6737" t="s">
        <v>43</v>
      </c>
      <c r="R6737">
        <v>0</v>
      </c>
      <c r="T6737" s="1">
        <v>43551</v>
      </c>
      <c r="U6737" s="1">
        <v>43552</v>
      </c>
      <c r="V6737" s="1">
        <v>44138</v>
      </c>
      <c r="X6737" t="b">
        <v>0</v>
      </c>
      <c r="AA6737" t="b">
        <v>0</v>
      </c>
      <c r="AB6737" t="b">
        <v>0</v>
      </c>
      <c r="AC6737" s="2">
        <v>43556.50277777778</v>
      </c>
      <c r="AE6737" t="s">
        <v>1689</v>
      </c>
      <c r="AF6737" t="s">
        <v>45</v>
      </c>
      <c r="AG6737">
        <v>6210</v>
      </c>
      <c r="AH6737" t="s">
        <v>1423</v>
      </c>
      <c r="AI6737">
        <v>13288</v>
      </c>
      <c r="AJ6737" t="s">
        <v>1424</v>
      </c>
      <c r="AK6737" t="s">
        <v>48</v>
      </c>
      <c r="AL6737">
        <v>48</v>
      </c>
    </row>
    <row r="6738" spans="1:38" x14ac:dyDescent="0.3">
      <c r="A6738">
        <v>93906</v>
      </c>
      <c r="B6738">
        <v>57802</v>
      </c>
      <c r="C6738">
        <v>2020</v>
      </c>
      <c r="E6738">
        <v>383</v>
      </c>
      <c r="F6738" t="s">
        <v>231</v>
      </c>
      <c r="I6738" t="s">
        <v>231</v>
      </c>
      <c r="J6738">
        <v>263</v>
      </c>
      <c r="K6738" t="s">
        <v>231</v>
      </c>
      <c r="L6738" t="s">
        <v>40</v>
      </c>
      <c r="M6738">
        <v>846</v>
      </c>
      <c r="N6738" t="s">
        <v>52</v>
      </c>
      <c r="O6738" t="s">
        <v>52</v>
      </c>
      <c r="P6738" t="s">
        <v>66</v>
      </c>
      <c r="Q6738" t="s">
        <v>43</v>
      </c>
      <c r="R6738">
        <v>0</v>
      </c>
      <c r="T6738" s="1">
        <v>43551</v>
      </c>
      <c r="U6738" s="1">
        <v>43552</v>
      </c>
      <c r="V6738" s="1">
        <v>44138</v>
      </c>
      <c r="X6738" t="b">
        <v>0</v>
      </c>
      <c r="AA6738" t="b">
        <v>0</v>
      </c>
      <c r="AB6738" t="b">
        <v>0</v>
      </c>
      <c r="AC6738" s="2">
        <v>43556.50277777778</v>
      </c>
      <c r="AE6738" t="s">
        <v>1689</v>
      </c>
      <c r="AF6738" t="s">
        <v>45</v>
      </c>
      <c r="AG6738">
        <v>6210</v>
      </c>
      <c r="AH6738" t="s">
        <v>49</v>
      </c>
      <c r="AI6738">
        <v>13254</v>
      </c>
      <c r="AJ6738" t="s">
        <v>50</v>
      </c>
      <c r="AK6738" t="s">
        <v>51</v>
      </c>
      <c r="AL6738">
        <v>41</v>
      </c>
    </row>
    <row r="6739" spans="1:38" x14ac:dyDescent="0.3">
      <c r="A6739">
        <v>93907</v>
      </c>
      <c r="B6739">
        <v>57802</v>
      </c>
      <c r="C6739">
        <v>2020</v>
      </c>
      <c r="E6739">
        <v>383</v>
      </c>
      <c r="F6739" t="s">
        <v>231</v>
      </c>
      <c r="I6739" t="s">
        <v>231</v>
      </c>
      <c r="J6739">
        <v>263</v>
      </c>
      <c r="K6739" t="s">
        <v>231</v>
      </c>
      <c r="L6739" t="s">
        <v>40</v>
      </c>
      <c r="M6739">
        <v>846</v>
      </c>
      <c r="N6739" t="s">
        <v>52</v>
      </c>
      <c r="O6739" t="s">
        <v>52</v>
      </c>
      <c r="P6739" t="s">
        <v>66</v>
      </c>
      <c r="Q6739" t="s">
        <v>43</v>
      </c>
      <c r="R6739">
        <v>0</v>
      </c>
      <c r="T6739" s="1">
        <v>43551</v>
      </c>
      <c r="U6739" s="1">
        <v>43552</v>
      </c>
      <c r="V6739" s="1">
        <v>44138</v>
      </c>
      <c r="X6739" t="b">
        <v>0</v>
      </c>
      <c r="AA6739" t="b">
        <v>0</v>
      </c>
      <c r="AB6739" t="b">
        <v>0</v>
      </c>
      <c r="AC6739" s="2">
        <v>43556.50277777778</v>
      </c>
      <c r="AE6739" t="s">
        <v>1689</v>
      </c>
      <c r="AF6739" t="s">
        <v>45</v>
      </c>
      <c r="AG6739">
        <v>6210</v>
      </c>
      <c r="AH6739" t="s">
        <v>1460</v>
      </c>
      <c r="AI6739">
        <v>13276</v>
      </c>
      <c r="AJ6739" t="s">
        <v>1461</v>
      </c>
      <c r="AK6739" t="s">
        <v>48</v>
      </c>
      <c r="AL6739">
        <v>47</v>
      </c>
    </row>
    <row r="6740" spans="1:38" x14ac:dyDescent="0.3">
      <c r="A6740">
        <v>93907</v>
      </c>
      <c r="B6740">
        <v>57802</v>
      </c>
      <c r="C6740">
        <v>2020</v>
      </c>
      <c r="E6740">
        <v>383</v>
      </c>
      <c r="F6740" t="s">
        <v>231</v>
      </c>
      <c r="I6740" t="s">
        <v>231</v>
      </c>
      <c r="J6740">
        <v>263</v>
      </c>
      <c r="K6740" t="s">
        <v>231</v>
      </c>
      <c r="L6740" t="s">
        <v>40</v>
      </c>
      <c r="M6740">
        <v>846</v>
      </c>
      <c r="N6740" t="s">
        <v>52</v>
      </c>
      <c r="O6740" t="s">
        <v>52</v>
      </c>
      <c r="P6740" t="s">
        <v>66</v>
      </c>
      <c r="Q6740" t="s">
        <v>43</v>
      </c>
      <c r="R6740">
        <v>0</v>
      </c>
      <c r="T6740" s="1">
        <v>43551</v>
      </c>
      <c r="U6740" s="1">
        <v>43552</v>
      </c>
      <c r="V6740" s="1">
        <v>44138</v>
      </c>
      <c r="X6740" t="b">
        <v>0</v>
      </c>
      <c r="AA6740" t="b">
        <v>0</v>
      </c>
      <c r="AB6740" t="b">
        <v>0</v>
      </c>
      <c r="AC6740" s="2">
        <v>43556.50277777778</v>
      </c>
      <c r="AE6740" t="s">
        <v>1689</v>
      </c>
      <c r="AF6740" t="s">
        <v>45</v>
      </c>
      <c r="AG6740">
        <v>6210</v>
      </c>
      <c r="AH6740" t="s">
        <v>49</v>
      </c>
      <c r="AI6740">
        <v>13254</v>
      </c>
      <c r="AJ6740" t="s">
        <v>50</v>
      </c>
      <c r="AK6740" t="s">
        <v>51</v>
      </c>
      <c r="AL6740">
        <v>41</v>
      </c>
    </row>
    <row r="6741" spans="1:38" x14ac:dyDescent="0.3">
      <c r="A6741">
        <v>93908</v>
      </c>
      <c r="B6741">
        <v>57802</v>
      </c>
      <c r="C6741">
        <v>2020</v>
      </c>
      <c r="E6741">
        <v>383</v>
      </c>
      <c r="F6741" t="s">
        <v>231</v>
      </c>
      <c r="I6741" t="s">
        <v>231</v>
      </c>
      <c r="J6741">
        <v>263</v>
      </c>
      <c r="K6741" t="s">
        <v>231</v>
      </c>
      <c r="L6741" t="s">
        <v>40</v>
      </c>
      <c r="M6741">
        <v>846</v>
      </c>
      <c r="N6741" t="s">
        <v>52</v>
      </c>
      <c r="O6741" t="s">
        <v>52</v>
      </c>
      <c r="P6741" t="s">
        <v>66</v>
      </c>
      <c r="Q6741" t="s">
        <v>43</v>
      </c>
      <c r="R6741">
        <v>0</v>
      </c>
      <c r="T6741" s="1">
        <v>43551</v>
      </c>
      <c r="U6741" s="1">
        <v>43552</v>
      </c>
      <c r="V6741" s="1">
        <v>44138</v>
      </c>
      <c r="X6741" t="b">
        <v>0</v>
      </c>
      <c r="AA6741" t="b">
        <v>0</v>
      </c>
      <c r="AB6741" t="b">
        <v>0</v>
      </c>
      <c r="AC6741" s="2">
        <v>43556.50277777778</v>
      </c>
      <c r="AE6741" t="s">
        <v>1689</v>
      </c>
      <c r="AF6741" t="s">
        <v>45</v>
      </c>
      <c r="AG6741">
        <v>6210</v>
      </c>
      <c r="AH6741" t="s">
        <v>1153</v>
      </c>
      <c r="AI6741">
        <v>13257</v>
      </c>
      <c r="AJ6741" t="s">
        <v>1154</v>
      </c>
      <c r="AK6741" t="s">
        <v>48</v>
      </c>
      <c r="AL6741">
        <v>49</v>
      </c>
    </row>
    <row r="6742" spans="1:38" x14ac:dyDescent="0.3">
      <c r="A6742">
        <v>93908</v>
      </c>
      <c r="B6742">
        <v>57802</v>
      </c>
      <c r="C6742">
        <v>2020</v>
      </c>
      <c r="E6742">
        <v>383</v>
      </c>
      <c r="F6742" t="s">
        <v>231</v>
      </c>
      <c r="I6742" t="s">
        <v>231</v>
      </c>
      <c r="J6742">
        <v>263</v>
      </c>
      <c r="K6742" t="s">
        <v>231</v>
      </c>
      <c r="L6742" t="s">
        <v>40</v>
      </c>
      <c r="M6742">
        <v>846</v>
      </c>
      <c r="N6742" t="s">
        <v>52</v>
      </c>
      <c r="O6742" t="s">
        <v>52</v>
      </c>
      <c r="P6742" t="s">
        <v>66</v>
      </c>
      <c r="Q6742" t="s">
        <v>43</v>
      </c>
      <c r="R6742">
        <v>0</v>
      </c>
      <c r="T6742" s="1">
        <v>43551</v>
      </c>
      <c r="U6742" s="1">
        <v>43552</v>
      </c>
      <c r="V6742" s="1">
        <v>44138</v>
      </c>
      <c r="X6742" t="b">
        <v>0</v>
      </c>
      <c r="AA6742" t="b">
        <v>0</v>
      </c>
      <c r="AB6742" t="b">
        <v>0</v>
      </c>
      <c r="AC6742" s="2">
        <v>43556.50277777778</v>
      </c>
      <c r="AE6742" t="s">
        <v>1689</v>
      </c>
      <c r="AF6742" t="s">
        <v>45</v>
      </c>
      <c r="AG6742">
        <v>6210</v>
      </c>
      <c r="AH6742" t="s">
        <v>49</v>
      </c>
      <c r="AI6742">
        <v>13254</v>
      </c>
      <c r="AJ6742" t="s">
        <v>50</v>
      </c>
      <c r="AK6742" t="s">
        <v>51</v>
      </c>
      <c r="AL6742">
        <v>41</v>
      </c>
    </row>
    <row r="6743" spans="1:38" x14ac:dyDescent="0.3">
      <c r="A6743">
        <v>93909</v>
      </c>
      <c r="B6743">
        <v>57802</v>
      </c>
      <c r="C6743">
        <v>2020</v>
      </c>
      <c r="E6743">
        <v>383</v>
      </c>
      <c r="F6743" t="s">
        <v>231</v>
      </c>
      <c r="I6743" t="s">
        <v>231</v>
      </c>
      <c r="J6743">
        <v>263</v>
      </c>
      <c r="K6743" t="s">
        <v>231</v>
      </c>
      <c r="L6743" t="s">
        <v>40</v>
      </c>
      <c r="M6743">
        <v>846</v>
      </c>
      <c r="N6743" t="s">
        <v>52</v>
      </c>
      <c r="O6743" t="s">
        <v>52</v>
      </c>
      <c r="P6743" t="s">
        <v>66</v>
      </c>
      <c r="Q6743" t="s">
        <v>43</v>
      </c>
      <c r="R6743">
        <v>0</v>
      </c>
      <c r="T6743" s="1">
        <v>43551</v>
      </c>
      <c r="U6743" s="1">
        <v>43552</v>
      </c>
      <c r="V6743" s="1">
        <v>44138</v>
      </c>
      <c r="X6743" t="b">
        <v>0</v>
      </c>
      <c r="AA6743" t="b">
        <v>0</v>
      </c>
      <c r="AB6743" t="b">
        <v>0</v>
      </c>
      <c r="AC6743" s="2">
        <v>43556.50277777778</v>
      </c>
      <c r="AE6743" t="s">
        <v>1689</v>
      </c>
      <c r="AF6743" t="s">
        <v>45</v>
      </c>
      <c r="AG6743">
        <v>6210</v>
      </c>
      <c r="AH6743" t="s">
        <v>1242</v>
      </c>
      <c r="AI6743">
        <v>13258</v>
      </c>
      <c r="AJ6743" t="s">
        <v>1243</v>
      </c>
      <c r="AK6743" t="s">
        <v>48</v>
      </c>
      <c r="AL6743">
        <v>48</v>
      </c>
    </row>
    <row r="6744" spans="1:38" x14ac:dyDescent="0.3">
      <c r="A6744">
        <v>93909</v>
      </c>
      <c r="B6744">
        <v>57802</v>
      </c>
      <c r="C6744">
        <v>2020</v>
      </c>
      <c r="E6744">
        <v>383</v>
      </c>
      <c r="F6744" t="s">
        <v>231</v>
      </c>
      <c r="I6744" t="s">
        <v>231</v>
      </c>
      <c r="J6744">
        <v>263</v>
      </c>
      <c r="K6744" t="s">
        <v>231</v>
      </c>
      <c r="L6744" t="s">
        <v>40</v>
      </c>
      <c r="M6744">
        <v>846</v>
      </c>
      <c r="N6744" t="s">
        <v>52</v>
      </c>
      <c r="O6744" t="s">
        <v>52</v>
      </c>
      <c r="P6744" t="s">
        <v>66</v>
      </c>
      <c r="Q6744" t="s">
        <v>43</v>
      </c>
      <c r="R6744">
        <v>0</v>
      </c>
      <c r="T6744" s="1">
        <v>43551</v>
      </c>
      <c r="U6744" s="1">
        <v>43552</v>
      </c>
      <c r="V6744" s="1">
        <v>44138</v>
      </c>
      <c r="X6744" t="b">
        <v>0</v>
      </c>
      <c r="AA6744" t="b">
        <v>0</v>
      </c>
      <c r="AB6744" t="b">
        <v>0</v>
      </c>
      <c r="AC6744" s="2">
        <v>43556.50277777778</v>
      </c>
      <c r="AE6744" t="s">
        <v>1689</v>
      </c>
      <c r="AF6744" t="s">
        <v>45</v>
      </c>
      <c r="AG6744">
        <v>6210</v>
      </c>
      <c r="AH6744" t="s">
        <v>49</v>
      </c>
      <c r="AI6744">
        <v>13254</v>
      </c>
      <c r="AJ6744" t="s">
        <v>50</v>
      </c>
      <c r="AK6744" t="s">
        <v>51</v>
      </c>
      <c r="AL6744">
        <v>42</v>
      </c>
    </row>
    <row r="6745" spans="1:38" x14ac:dyDescent="0.3">
      <c r="A6745">
        <v>93866</v>
      </c>
      <c r="B6745">
        <v>57788</v>
      </c>
      <c r="C6745">
        <v>2020</v>
      </c>
      <c r="D6745" t="s">
        <v>184</v>
      </c>
      <c r="E6745">
        <v>1102</v>
      </c>
      <c r="F6745" t="s">
        <v>159</v>
      </c>
      <c r="I6745" t="s">
        <v>159</v>
      </c>
      <c r="J6745">
        <v>88</v>
      </c>
      <c r="K6745" t="s">
        <v>159</v>
      </c>
      <c r="L6745" t="s">
        <v>148</v>
      </c>
      <c r="M6745">
        <v>808</v>
      </c>
      <c r="N6745" t="s">
        <v>52</v>
      </c>
      <c r="O6745" t="s">
        <v>52</v>
      </c>
      <c r="P6745" t="s">
        <v>1684</v>
      </c>
      <c r="Q6745" t="s">
        <v>43</v>
      </c>
      <c r="R6745">
        <v>0</v>
      </c>
      <c r="T6745" s="1">
        <v>43550</v>
      </c>
      <c r="U6745" s="1">
        <v>43552</v>
      </c>
      <c r="V6745" s="1">
        <v>44138</v>
      </c>
      <c r="X6745" t="b">
        <v>0</v>
      </c>
      <c r="AA6745" t="b">
        <v>0</v>
      </c>
      <c r="AB6745" t="b">
        <v>0</v>
      </c>
      <c r="AC6745" s="2">
        <v>43552.768055555556</v>
      </c>
      <c r="AE6745" t="s">
        <v>1690</v>
      </c>
      <c r="AF6745" t="s">
        <v>45</v>
      </c>
      <c r="AG6745">
        <v>6249</v>
      </c>
      <c r="AH6745" t="s">
        <v>1242</v>
      </c>
      <c r="AI6745">
        <v>13258</v>
      </c>
      <c r="AJ6745" t="s">
        <v>1243</v>
      </c>
      <c r="AK6745" t="s">
        <v>48</v>
      </c>
      <c r="AL6745">
        <v>52.4</v>
      </c>
    </row>
    <row r="6746" spans="1:38" x14ac:dyDescent="0.3">
      <c r="A6746">
        <v>93866</v>
      </c>
      <c r="B6746">
        <v>57788</v>
      </c>
      <c r="C6746">
        <v>2020</v>
      </c>
      <c r="D6746" t="s">
        <v>184</v>
      </c>
      <c r="E6746">
        <v>1102</v>
      </c>
      <c r="F6746" t="s">
        <v>159</v>
      </c>
      <c r="I6746" t="s">
        <v>159</v>
      </c>
      <c r="J6746">
        <v>88</v>
      </c>
      <c r="K6746" t="s">
        <v>159</v>
      </c>
      <c r="L6746" t="s">
        <v>148</v>
      </c>
      <c r="M6746">
        <v>808</v>
      </c>
      <c r="N6746" t="s">
        <v>52</v>
      </c>
      <c r="O6746" t="s">
        <v>52</v>
      </c>
      <c r="P6746" t="s">
        <v>1684</v>
      </c>
      <c r="Q6746" t="s">
        <v>43</v>
      </c>
      <c r="R6746">
        <v>0</v>
      </c>
      <c r="T6746" s="1">
        <v>43550</v>
      </c>
      <c r="U6746" s="1">
        <v>43552</v>
      </c>
      <c r="V6746" s="1">
        <v>44138</v>
      </c>
      <c r="X6746" t="b">
        <v>0</v>
      </c>
      <c r="AA6746" t="b">
        <v>0</v>
      </c>
      <c r="AB6746" t="b">
        <v>0</v>
      </c>
      <c r="AC6746" s="2">
        <v>43552.768055555556</v>
      </c>
      <c r="AE6746" t="s">
        <v>1690</v>
      </c>
      <c r="AF6746" t="s">
        <v>45</v>
      </c>
      <c r="AG6746">
        <v>6249</v>
      </c>
      <c r="AH6746" t="s">
        <v>49</v>
      </c>
      <c r="AI6746">
        <v>13254</v>
      </c>
      <c r="AJ6746" t="s">
        <v>50</v>
      </c>
      <c r="AK6746" t="s">
        <v>51</v>
      </c>
      <c r="AL6746">
        <v>47.6</v>
      </c>
    </row>
    <row r="6747" spans="1:38" x14ac:dyDescent="0.3">
      <c r="A6747">
        <v>93867</v>
      </c>
      <c r="B6747">
        <v>57788</v>
      </c>
      <c r="C6747">
        <v>2020</v>
      </c>
      <c r="D6747" t="s">
        <v>184</v>
      </c>
      <c r="E6747">
        <v>1102</v>
      </c>
      <c r="F6747" t="s">
        <v>159</v>
      </c>
      <c r="I6747" t="s">
        <v>159</v>
      </c>
      <c r="J6747">
        <v>88</v>
      </c>
      <c r="K6747" t="s">
        <v>159</v>
      </c>
      <c r="L6747" t="s">
        <v>148</v>
      </c>
      <c r="M6747">
        <v>808</v>
      </c>
      <c r="N6747" t="s">
        <v>52</v>
      </c>
      <c r="O6747" t="s">
        <v>52</v>
      </c>
      <c r="P6747" t="s">
        <v>1684</v>
      </c>
      <c r="Q6747" t="s">
        <v>43</v>
      </c>
      <c r="R6747">
        <v>0</v>
      </c>
      <c r="T6747" s="1">
        <v>43550</v>
      </c>
      <c r="U6747" s="1">
        <v>43552</v>
      </c>
      <c r="V6747" s="1">
        <v>44138</v>
      </c>
      <c r="X6747" t="b">
        <v>0</v>
      </c>
      <c r="AA6747" t="b">
        <v>0</v>
      </c>
      <c r="AB6747" t="b">
        <v>0</v>
      </c>
      <c r="AC6747" s="2">
        <v>43552.768055555556</v>
      </c>
      <c r="AE6747" t="s">
        <v>1690</v>
      </c>
      <c r="AF6747" t="s">
        <v>45</v>
      </c>
      <c r="AG6747">
        <v>6249</v>
      </c>
      <c r="AH6747" t="s">
        <v>46</v>
      </c>
      <c r="AI6747">
        <v>13256</v>
      </c>
      <c r="AJ6747" t="s">
        <v>47</v>
      </c>
      <c r="AK6747" t="s">
        <v>48</v>
      </c>
      <c r="AL6747">
        <v>54.8</v>
      </c>
    </row>
    <row r="6748" spans="1:38" x14ac:dyDescent="0.3">
      <c r="A6748">
        <v>93867</v>
      </c>
      <c r="B6748">
        <v>57788</v>
      </c>
      <c r="C6748">
        <v>2020</v>
      </c>
      <c r="D6748" t="s">
        <v>184</v>
      </c>
      <c r="E6748">
        <v>1102</v>
      </c>
      <c r="F6748" t="s">
        <v>159</v>
      </c>
      <c r="I6748" t="s">
        <v>159</v>
      </c>
      <c r="J6748">
        <v>88</v>
      </c>
      <c r="K6748" t="s">
        <v>159</v>
      </c>
      <c r="L6748" t="s">
        <v>148</v>
      </c>
      <c r="M6748">
        <v>808</v>
      </c>
      <c r="N6748" t="s">
        <v>52</v>
      </c>
      <c r="O6748" t="s">
        <v>52</v>
      </c>
      <c r="P6748" t="s">
        <v>1684</v>
      </c>
      <c r="Q6748" t="s">
        <v>43</v>
      </c>
      <c r="R6748">
        <v>0</v>
      </c>
      <c r="T6748" s="1">
        <v>43550</v>
      </c>
      <c r="U6748" s="1">
        <v>43552</v>
      </c>
      <c r="V6748" s="1">
        <v>44138</v>
      </c>
      <c r="X6748" t="b">
        <v>0</v>
      </c>
      <c r="AA6748" t="b">
        <v>0</v>
      </c>
      <c r="AB6748" t="b">
        <v>0</v>
      </c>
      <c r="AC6748" s="2">
        <v>43552.768055555556</v>
      </c>
      <c r="AE6748" t="s">
        <v>1690</v>
      </c>
      <c r="AF6748" t="s">
        <v>45</v>
      </c>
      <c r="AG6748">
        <v>6249</v>
      </c>
      <c r="AH6748" t="s">
        <v>49</v>
      </c>
      <c r="AI6748">
        <v>13254</v>
      </c>
      <c r="AJ6748" t="s">
        <v>50</v>
      </c>
      <c r="AK6748" t="s">
        <v>51</v>
      </c>
      <c r="AL6748">
        <v>45.2</v>
      </c>
    </row>
    <row r="6749" spans="1:38" x14ac:dyDescent="0.3">
      <c r="A6749">
        <v>93868</v>
      </c>
      <c r="B6749">
        <v>57788</v>
      </c>
      <c r="C6749">
        <v>2020</v>
      </c>
      <c r="D6749" t="s">
        <v>184</v>
      </c>
      <c r="E6749">
        <v>1102</v>
      </c>
      <c r="F6749" t="s">
        <v>159</v>
      </c>
      <c r="I6749" t="s">
        <v>159</v>
      </c>
      <c r="J6749">
        <v>88</v>
      </c>
      <c r="K6749" t="s">
        <v>159</v>
      </c>
      <c r="L6749" t="s">
        <v>148</v>
      </c>
      <c r="M6749">
        <v>808</v>
      </c>
      <c r="N6749" t="s">
        <v>52</v>
      </c>
      <c r="O6749" t="s">
        <v>52</v>
      </c>
      <c r="P6749" t="s">
        <v>1684</v>
      </c>
      <c r="Q6749" t="s">
        <v>43</v>
      </c>
      <c r="R6749">
        <v>0</v>
      </c>
      <c r="T6749" s="1">
        <v>43550</v>
      </c>
      <c r="U6749" s="1">
        <v>43552</v>
      </c>
      <c r="V6749" s="1">
        <v>44138</v>
      </c>
      <c r="X6749" t="b">
        <v>0</v>
      </c>
      <c r="AA6749" t="b">
        <v>0</v>
      </c>
      <c r="AB6749" t="b">
        <v>0</v>
      </c>
      <c r="AC6749" s="2">
        <v>43552.768055555556</v>
      </c>
      <c r="AE6749" t="s">
        <v>1690</v>
      </c>
      <c r="AF6749" t="s">
        <v>45</v>
      </c>
      <c r="AG6749">
        <v>6249</v>
      </c>
      <c r="AH6749" t="s">
        <v>1153</v>
      </c>
      <c r="AI6749">
        <v>13257</v>
      </c>
      <c r="AJ6749" t="s">
        <v>1154</v>
      </c>
      <c r="AK6749" t="s">
        <v>48</v>
      </c>
      <c r="AL6749">
        <v>54.6</v>
      </c>
    </row>
    <row r="6750" spans="1:38" x14ac:dyDescent="0.3">
      <c r="A6750">
        <v>93868</v>
      </c>
      <c r="B6750">
        <v>57788</v>
      </c>
      <c r="C6750">
        <v>2020</v>
      </c>
      <c r="D6750" t="s">
        <v>184</v>
      </c>
      <c r="E6750">
        <v>1102</v>
      </c>
      <c r="F6750" t="s">
        <v>159</v>
      </c>
      <c r="I6750" t="s">
        <v>159</v>
      </c>
      <c r="J6750">
        <v>88</v>
      </c>
      <c r="K6750" t="s">
        <v>159</v>
      </c>
      <c r="L6750" t="s">
        <v>148</v>
      </c>
      <c r="M6750">
        <v>808</v>
      </c>
      <c r="N6750" t="s">
        <v>52</v>
      </c>
      <c r="O6750" t="s">
        <v>52</v>
      </c>
      <c r="P6750" t="s">
        <v>1684</v>
      </c>
      <c r="Q6750" t="s">
        <v>43</v>
      </c>
      <c r="R6750">
        <v>0</v>
      </c>
      <c r="T6750" s="1">
        <v>43550</v>
      </c>
      <c r="U6750" s="1">
        <v>43552</v>
      </c>
      <c r="V6750" s="1">
        <v>44138</v>
      </c>
      <c r="X6750" t="b">
        <v>0</v>
      </c>
      <c r="AA6750" t="b">
        <v>0</v>
      </c>
      <c r="AB6750" t="b">
        <v>0</v>
      </c>
      <c r="AC6750" s="2">
        <v>43552.768055555556</v>
      </c>
      <c r="AE6750" t="s">
        <v>1690</v>
      </c>
      <c r="AF6750" t="s">
        <v>45</v>
      </c>
      <c r="AG6750">
        <v>6249</v>
      </c>
      <c r="AH6750" t="s">
        <v>49</v>
      </c>
      <c r="AI6750">
        <v>13254</v>
      </c>
      <c r="AJ6750" t="s">
        <v>50</v>
      </c>
      <c r="AK6750" t="s">
        <v>51</v>
      </c>
      <c r="AL6750">
        <v>45.4</v>
      </c>
    </row>
    <row r="6751" spans="1:38" x14ac:dyDescent="0.3">
      <c r="A6751">
        <v>93869</v>
      </c>
      <c r="B6751">
        <v>57788</v>
      </c>
      <c r="C6751">
        <v>2020</v>
      </c>
      <c r="D6751" t="s">
        <v>184</v>
      </c>
      <c r="E6751">
        <v>1102</v>
      </c>
      <c r="F6751" t="s">
        <v>159</v>
      </c>
      <c r="I6751" t="s">
        <v>159</v>
      </c>
      <c r="J6751">
        <v>88</v>
      </c>
      <c r="K6751" t="s">
        <v>159</v>
      </c>
      <c r="L6751" t="s">
        <v>148</v>
      </c>
      <c r="M6751">
        <v>808</v>
      </c>
      <c r="N6751" t="s">
        <v>52</v>
      </c>
      <c r="O6751" t="s">
        <v>52</v>
      </c>
      <c r="P6751" t="s">
        <v>1684</v>
      </c>
      <c r="Q6751" t="s">
        <v>43</v>
      </c>
      <c r="R6751">
        <v>0</v>
      </c>
      <c r="T6751" s="1">
        <v>43550</v>
      </c>
      <c r="U6751" s="1">
        <v>43552</v>
      </c>
      <c r="V6751" s="1">
        <v>44138</v>
      </c>
      <c r="X6751" t="b">
        <v>0</v>
      </c>
      <c r="AA6751" t="b">
        <v>0</v>
      </c>
      <c r="AB6751" t="b">
        <v>0</v>
      </c>
      <c r="AC6751" s="2">
        <v>43552.768055555556</v>
      </c>
      <c r="AE6751" t="s">
        <v>1690</v>
      </c>
      <c r="AF6751" t="s">
        <v>45</v>
      </c>
      <c r="AG6751">
        <v>6249</v>
      </c>
      <c r="AH6751" t="s">
        <v>1423</v>
      </c>
      <c r="AI6751">
        <v>13288</v>
      </c>
      <c r="AJ6751" t="s">
        <v>1424</v>
      </c>
      <c r="AK6751" t="s">
        <v>48</v>
      </c>
      <c r="AL6751">
        <v>50.7</v>
      </c>
    </row>
    <row r="6752" spans="1:38" x14ac:dyDescent="0.3">
      <c r="A6752">
        <v>93869</v>
      </c>
      <c r="B6752">
        <v>57788</v>
      </c>
      <c r="C6752">
        <v>2020</v>
      </c>
      <c r="D6752" t="s">
        <v>184</v>
      </c>
      <c r="E6752">
        <v>1102</v>
      </c>
      <c r="F6752" t="s">
        <v>159</v>
      </c>
      <c r="I6752" t="s">
        <v>159</v>
      </c>
      <c r="J6752">
        <v>88</v>
      </c>
      <c r="K6752" t="s">
        <v>159</v>
      </c>
      <c r="L6752" t="s">
        <v>148</v>
      </c>
      <c r="M6752">
        <v>808</v>
      </c>
      <c r="N6752" t="s">
        <v>52</v>
      </c>
      <c r="O6752" t="s">
        <v>52</v>
      </c>
      <c r="P6752" t="s">
        <v>1684</v>
      </c>
      <c r="Q6752" t="s">
        <v>43</v>
      </c>
      <c r="R6752">
        <v>0</v>
      </c>
      <c r="T6752" s="1">
        <v>43550</v>
      </c>
      <c r="U6752" s="1">
        <v>43552</v>
      </c>
      <c r="V6752" s="1">
        <v>44138</v>
      </c>
      <c r="X6752" t="b">
        <v>0</v>
      </c>
      <c r="AA6752" t="b">
        <v>0</v>
      </c>
      <c r="AB6752" t="b">
        <v>0</v>
      </c>
      <c r="AC6752" s="2">
        <v>43552.768055555556</v>
      </c>
      <c r="AE6752" t="s">
        <v>1690</v>
      </c>
      <c r="AF6752" t="s">
        <v>45</v>
      </c>
      <c r="AG6752">
        <v>6249</v>
      </c>
      <c r="AH6752" t="s">
        <v>49</v>
      </c>
      <c r="AI6752">
        <v>13254</v>
      </c>
      <c r="AJ6752" t="s">
        <v>50</v>
      </c>
      <c r="AK6752" t="s">
        <v>51</v>
      </c>
      <c r="AL6752">
        <v>49.3</v>
      </c>
    </row>
    <row r="6753" spans="1:38" x14ac:dyDescent="0.3">
      <c r="A6753">
        <v>93870</v>
      </c>
      <c r="B6753">
        <v>57788</v>
      </c>
      <c r="C6753">
        <v>2020</v>
      </c>
      <c r="D6753" t="s">
        <v>184</v>
      </c>
      <c r="E6753">
        <v>1102</v>
      </c>
      <c r="F6753" t="s">
        <v>159</v>
      </c>
      <c r="I6753" t="s">
        <v>159</v>
      </c>
      <c r="J6753">
        <v>88</v>
      </c>
      <c r="K6753" t="s">
        <v>159</v>
      </c>
      <c r="L6753" t="s">
        <v>148</v>
      </c>
      <c r="M6753">
        <v>808</v>
      </c>
      <c r="N6753" t="s">
        <v>52</v>
      </c>
      <c r="O6753" t="s">
        <v>52</v>
      </c>
      <c r="P6753" t="s">
        <v>1684</v>
      </c>
      <c r="Q6753" t="s">
        <v>43</v>
      </c>
      <c r="R6753">
        <v>0</v>
      </c>
      <c r="T6753" s="1">
        <v>43550</v>
      </c>
      <c r="U6753" s="1">
        <v>43552</v>
      </c>
      <c r="V6753" s="1">
        <v>44138</v>
      </c>
      <c r="X6753" t="b">
        <v>0</v>
      </c>
      <c r="AA6753" t="b">
        <v>0</v>
      </c>
      <c r="AB6753" t="b">
        <v>0</v>
      </c>
      <c r="AC6753" s="2">
        <v>43552.768750000003</v>
      </c>
      <c r="AE6753" t="s">
        <v>1690</v>
      </c>
      <c r="AF6753" t="s">
        <v>45</v>
      </c>
      <c r="AG6753">
        <v>6249</v>
      </c>
      <c r="AH6753" t="s">
        <v>1460</v>
      </c>
      <c r="AI6753">
        <v>13276</v>
      </c>
      <c r="AJ6753" t="s">
        <v>1461</v>
      </c>
      <c r="AK6753" t="s">
        <v>48</v>
      </c>
      <c r="AL6753">
        <v>50.8</v>
      </c>
    </row>
    <row r="6754" spans="1:38" x14ac:dyDescent="0.3">
      <c r="A6754">
        <v>93870</v>
      </c>
      <c r="B6754">
        <v>57788</v>
      </c>
      <c r="C6754">
        <v>2020</v>
      </c>
      <c r="D6754" t="s">
        <v>184</v>
      </c>
      <c r="E6754">
        <v>1102</v>
      </c>
      <c r="F6754" t="s">
        <v>159</v>
      </c>
      <c r="I6754" t="s">
        <v>159</v>
      </c>
      <c r="J6754">
        <v>88</v>
      </c>
      <c r="K6754" t="s">
        <v>159</v>
      </c>
      <c r="L6754" t="s">
        <v>148</v>
      </c>
      <c r="M6754">
        <v>808</v>
      </c>
      <c r="N6754" t="s">
        <v>52</v>
      </c>
      <c r="O6754" t="s">
        <v>52</v>
      </c>
      <c r="P6754" t="s">
        <v>1684</v>
      </c>
      <c r="Q6754" t="s">
        <v>43</v>
      </c>
      <c r="R6754">
        <v>0</v>
      </c>
      <c r="T6754" s="1">
        <v>43550</v>
      </c>
      <c r="U6754" s="1">
        <v>43552</v>
      </c>
      <c r="V6754" s="1">
        <v>44138</v>
      </c>
      <c r="X6754" t="b">
        <v>0</v>
      </c>
      <c r="AA6754" t="b">
        <v>0</v>
      </c>
      <c r="AB6754" t="b">
        <v>0</v>
      </c>
      <c r="AC6754" s="2">
        <v>43552.768750000003</v>
      </c>
      <c r="AE6754" t="s">
        <v>1690</v>
      </c>
      <c r="AF6754" t="s">
        <v>45</v>
      </c>
      <c r="AG6754">
        <v>6249</v>
      </c>
      <c r="AH6754" t="s">
        <v>49</v>
      </c>
      <c r="AI6754">
        <v>13254</v>
      </c>
      <c r="AJ6754" t="s">
        <v>50</v>
      </c>
      <c r="AK6754" t="s">
        <v>51</v>
      </c>
      <c r="AL6754">
        <v>49.2</v>
      </c>
    </row>
    <row r="6755" spans="1:38" x14ac:dyDescent="0.3">
      <c r="A6755">
        <v>93877</v>
      </c>
      <c r="B6755">
        <v>57791</v>
      </c>
      <c r="C6755">
        <v>2020</v>
      </c>
      <c r="E6755">
        <v>399</v>
      </c>
      <c r="F6755" t="s">
        <v>64</v>
      </c>
      <c r="I6755" t="s">
        <v>64</v>
      </c>
      <c r="J6755">
        <v>277</v>
      </c>
      <c r="K6755" t="s">
        <v>64</v>
      </c>
      <c r="L6755" t="s">
        <v>65</v>
      </c>
      <c r="M6755">
        <v>5000</v>
      </c>
      <c r="N6755" t="s">
        <v>41</v>
      </c>
      <c r="O6755" t="s">
        <v>41</v>
      </c>
      <c r="P6755" t="s">
        <v>66</v>
      </c>
      <c r="Q6755" t="s">
        <v>43</v>
      </c>
      <c r="R6755">
        <v>0</v>
      </c>
      <c r="T6755" s="1">
        <v>43541</v>
      </c>
      <c r="U6755" s="1">
        <v>43552</v>
      </c>
      <c r="V6755" s="1">
        <v>44138</v>
      </c>
      <c r="X6755" t="b">
        <v>0</v>
      </c>
      <c r="AA6755" t="b">
        <v>0</v>
      </c>
      <c r="AB6755" t="b">
        <v>0</v>
      </c>
      <c r="AC6755" s="2">
        <v>43553.438888888886</v>
      </c>
      <c r="AD6755" t="s">
        <v>1691</v>
      </c>
      <c r="AE6755" t="s">
        <v>1692</v>
      </c>
      <c r="AF6755" t="s">
        <v>45</v>
      </c>
      <c r="AG6755">
        <v>6210</v>
      </c>
      <c r="AH6755" t="s">
        <v>46</v>
      </c>
      <c r="AI6755">
        <v>13256</v>
      </c>
      <c r="AJ6755" t="s">
        <v>47</v>
      </c>
      <c r="AK6755" t="s">
        <v>48</v>
      </c>
      <c r="AL6755">
        <v>49</v>
      </c>
    </row>
    <row r="6756" spans="1:38" x14ac:dyDescent="0.3">
      <c r="A6756">
        <v>93877</v>
      </c>
      <c r="B6756">
        <v>57791</v>
      </c>
      <c r="C6756">
        <v>2020</v>
      </c>
      <c r="E6756">
        <v>399</v>
      </c>
      <c r="F6756" t="s">
        <v>64</v>
      </c>
      <c r="I6756" t="s">
        <v>64</v>
      </c>
      <c r="J6756">
        <v>277</v>
      </c>
      <c r="K6756" t="s">
        <v>64</v>
      </c>
      <c r="L6756" t="s">
        <v>65</v>
      </c>
      <c r="M6756">
        <v>5000</v>
      </c>
      <c r="N6756" t="s">
        <v>41</v>
      </c>
      <c r="O6756" t="s">
        <v>41</v>
      </c>
      <c r="P6756" t="s">
        <v>66</v>
      </c>
      <c r="Q6756" t="s">
        <v>43</v>
      </c>
      <c r="R6756">
        <v>0</v>
      </c>
      <c r="T6756" s="1">
        <v>43541</v>
      </c>
      <c r="U6756" s="1">
        <v>43552</v>
      </c>
      <c r="V6756" s="1">
        <v>44138</v>
      </c>
      <c r="X6756" t="b">
        <v>0</v>
      </c>
      <c r="AA6756" t="b">
        <v>0</v>
      </c>
      <c r="AB6756" t="b">
        <v>0</v>
      </c>
      <c r="AC6756" s="2">
        <v>43553.438888888886</v>
      </c>
      <c r="AD6756" t="s">
        <v>1691</v>
      </c>
      <c r="AE6756" t="s">
        <v>1692</v>
      </c>
      <c r="AF6756" t="s">
        <v>45</v>
      </c>
      <c r="AG6756">
        <v>6210</v>
      </c>
      <c r="AH6756" t="s">
        <v>49</v>
      </c>
      <c r="AI6756">
        <v>13254</v>
      </c>
      <c r="AJ6756" t="s">
        <v>50</v>
      </c>
      <c r="AK6756" t="s">
        <v>51</v>
      </c>
      <c r="AL6756">
        <v>44</v>
      </c>
    </row>
    <row r="6757" spans="1:38" x14ac:dyDescent="0.3">
      <c r="A6757">
        <v>93749</v>
      </c>
      <c r="B6757">
        <v>57742</v>
      </c>
      <c r="C6757">
        <v>2020</v>
      </c>
      <c r="D6757" t="s">
        <v>228</v>
      </c>
      <c r="E6757">
        <v>1102</v>
      </c>
      <c r="F6757" t="s">
        <v>159</v>
      </c>
      <c r="I6757" t="s">
        <v>159</v>
      </c>
      <c r="J6757">
        <v>88</v>
      </c>
      <c r="K6757" t="s">
        <v>159</v>
      </c>
      <c r="L6757" t="s">
        <v>148</v>
      </c>
      <c r="M6757">
        <v>707</v>
      </c>
      <c r="N6757" t="s">
        <v>52</v>
      </c>
      <c r="O6757" t="s">
        <v>52</v>
      </c>
      <c r="P6757" t="s">
        <v>1684</v>
      </c>
      <c r="Q6757" t="s">
        <v>43</v>
      </c>
      <c r="R6757">
        <v>0</v>
      </c>
      <c r="T6757" s="1">
        <v>43545</v>
      </c>
      <c r="U6757" s="1">
        <v>43548</v>
      </c>
      <c r="V6757" s="1">
        <v>44138</v>
      </c>
      <c r="X6757" t="b">
        <v>0</v>
      </c>
      <c r="AA6757" t="b">
        <v>0</v>
      </c>
      <c r="AB6757" t="b">
        <v>0</v>
      </c>
      <c r="AC6757" s="2">
        <v>43548.613194444442</v>
      </c>
      <c r="AE6757" t="s">
        <v>1693</v>
      </c>
      <c r="AF6757" t="s">
        <v>45</v>
      </c>
      <c r="AG6757">
        <v>6223</v>
      </c>
      <c r="AH6757" t="s">
        <v>1242</v>
      </c>
      <c r="AI6757">
        <v>13258</v>
      </c>
      <c r="AJ6757" t="s">
        <v>1243</v>
      </c>
      <c r="AK6757" t="s">
        <v>48</v>
      </c>
      <c r="AL6757">
        <v>48.6</v>
      </c>
    </row>
    <row r="6758" spans="1:38" x14ac:dyDescent="0.3">
      <c r="A6758">
        <v>93749</v>
      </c>
      <c r="B6758">
        <v>57742</v>
      </c>
      <c r="C6758">
        <v>2020</v>
      </c>
      <c r="D6758" t="s">
        <v>228</v>
      </c>
      <c r="E6758">
        <v>1102</v>
      </c>
      <c r="F6758" t="s">
        <v>159</v>
      </c>
      <c r="I6758" t="s">
        <v>159</v>
      </c>
      <c r="J6758">
        <v>88</v>
      </c>
      <c r="K6758" t="s">
        <v>159</v>
      </c>
      <c r="L6758" t="s">
        <v>148</v>
      </c>
      <c r="M6758">
        <v>707</v>
      </c>
      <c r="N6758" t="s">
        <v>52</v>
      </c>
      <c r="O6758" t="s">
        <v>52</v>
      </c>
      <c r="P6758" t="s">
        <v>1684</v>
      </c>
      <c r="Q6758" t="s">
        <v>43</v>
      </c>
      <c r="R6758">
        <v>0</v>
      </c>
      <c r="T6758" s="1">
        <v>43545</v>
      </c>
      <c r="U6758" s="1">
        <v>43548</v>
      </c>
      <c r="V6758" s="1">
        <v>44138</v>
      </c>
      <c r="X6758" t="b">
        <v>0</v>
      </c>
      <c r="AA6758" t="b">
        <v>0</v>
      </c>
      <c r="AB6758" t="b">
        <v>0</v>
      </c>
      <c r="AC6758" s="2">
        <v>43548.613194444442</v>
      </c>
      <c r="AE6758" t="s">
        <v>1693</v>
      </c>
      <c r="AF6758" t="s">
        <v>45</v>
      </c>
      <c r="AG6758">
        <v>6223</v>
      </c>
      <c r="AH6758" t="s">
        <v>49</v>
      </c>
      <c r="AI6758">
        <v>13254</v>
      </c>
      <c r="AJ6758" t="s">
        <v>50</v>
      </c>
      <c r="AK6758" t="s">
        <v>51</v>
      </c>
      <c r="AL6758">
        <v>51.4</v>
      </c>
    </row>
    <row r="6759" spans="1:38" x14ac:dyDescent="0.3">
      <c r="A6759">
        <v>93750</v>
      </c>
      <c r="B6759">
        <v>57742</v>
      </c>
      <c r="C6759">
        <v>2020</v>
      </c>
      <c r="D6759" t="s">
        <v>228</v>
      </c>
      <c r="E6759">
        <v>1102</v>
      </c>
      <c r="F6759" t="s">
        <v>159</v>
      </c>
      <c r="I6759" t="s">
        <v>159</v>
      </c>
      <c r="J6759">
        <v>88</v>
      </c>
      <c r="K6759" t="s">
        <v>159</v>
      </c>
      <c r="L6759" t="s">
        <v>148</v>
      </c>
      <c r="M6759">
        <v>707</v>
      </c>
      <c r="N6759" t="s">
        <v>52</v>
      </c>
      <c r="O6759" t="s">
        <v>52</v>
      </c>
      <c r="P6759" t="s">
        <v>1684</v>
      </c>
      <c r="Q6759" t="s">
        <v>43</v>
      </c>
      <c r="R6759">
        <v>0</v>
      </c>
      <c r="T6759" s="1">
        <v>43545</v>
      </c>
      <c r="U6759" s="1">
        <v>43548</v>
      </c>
      <c r="V6759" s="1">
        <v>44138</v>
      </c>
      <c r="X6759" t="b">
        <v>0</v>
      </c>
      <c r="AA6759" t="b">
        <v>0</v>
      </c>
      <c r="AB6759" t="b">
        <v>0</v>
      </c>
      <c r="AC6759" s="2">
        <v>43548.613194444442</v>
      </c>
      <c r="AE6759" t="s">
        <v>1693</v>
      </c>
      <c r="AF6759" t="s">
        <v>45</v>
      </c>
      <c r="AG6759">
        <v>6223</v>
      </c>
      <c r="AH6759" t="s">
        <v>46</v>
      </c>
      <c r="AI6759">
        <v>13256</v>
      </c>
      <c r="AJ6759" t="s">
        <v>47</v>
      </c>
      <c r="AK6759" t="s">
        <v>48</v>
      </c>
      <c r="AL6759">
        <v>52.8</v>
      </c>
    </row>
    <row r="6760" spans="1:38" x14ac:dyDescent="0.3">
      <c r="A6760">
        <v>93750</v>
      </c>
      <c r="B6760">
        <v>57742</v>
      </c>
      <c r="C6760">
        <v>2020</v>
      </c>
      <c r="D6760" t="s">
        <v>228</v>
      </c>
      <c r="E6760">
        <v>1102</v>
      </c>
      <c r="F6760" t="s">
        <v>159</v>
      </c>
      <c r="I6760" t="s">
        <v>159</v>
      </c>
      <c r="J6760">
        <v>88</v>
      </c>
      <c r="K6760" t="s">
        <v>159</v>
      </c>
      <c r="L6760" t="s">
        <v>148</v>
      </c>
      <c r="M6760">
        <v>707</v>
      </c>
      <c r="N6760" t="s">
        <v>52</v>
      </c>
      <c r="O6760" t="s">
        <v>52</v>
      </c>
      <c r="P6760" t="s">
        <v>1684</v>
      </c>
      <c r="Q6760" t="s">
        <v>43</v>
      </c>
      <c r="R6760">
        <v>0</v>
      </c>
      <c r="T6760" s="1">
        <v>43545</v>
      </c>
      <c r="U6760" s="1">
        <v>43548</v>
      </c>
      <c r="V6760" s="1">
        <v>44138</v>
      </c>
      <c r="X6760" t="b">
        <v>0</v>
      </c>
      <c r="AA6760" t="b">
        <v>0</v>
      </c>
      <c r="AB6760" t="b">
        <v>0</v>
      </c>
      <c r="AC6760" s="2">
        <v>43548.613194444442</v>
      </c>
      <c r="AE6760" t="s">
        <v>1693</v>
      </c>
      <c r="AF6760" t="s">
        <v>45</v>
      </c>
      <c r="AG6760">
        <v>6223</v>
      </c>
      <c r="AH6760" t="s">
        <v>49</v>
      </c>
      <c r="AI6760">
        <v>13254</v>
      </c>
      <c r="AJ6760" t="s">
        <v>50</v>
      </c>
      <c r="AK6760" t="s">
        <v>51</v>
      </c>
      <c r="AL6760">
        <v>47.2</v>
      </c>
    </row>
    <row r="6761" spans="1:38" x14ac:dyDescent="0.3">
      <c r="A6761">
        <v>93751</v>
      </c>
      <c r="B6761">
        <v>57742</v>
      </c>
      <c r="C6761">
        <v>2020</v>
      </c>
      <c r="D6761" t="s">
        <v>228</v>
      </c>
      <c r="E6761">
        <v>1102</v>
      </c>
      <c r="F6761" t="s">
        <v>159</v>
      </c>
      <c r="I6761" t="s">
        <v>159</v>
      </c>
      <c r="J6761">
        <v>88</v>
      </c>
      <c r="K6761" t="s">
        <v>159</v>
      </c>
      <c r="L6761" t="s">
        <v>148</v>
      </c>
      <c r="M6761">
        <v>707</v>
      </c>
      <c r="N6761" t="s">
        <v>52</v>
      </c>
      <c r="O6761" t="s">
        <v>52</v>
      </c>
      <c r="P6761" t="s">
        <v>1684</v>
      </c>
      <c r="Q6761" t="s">
        <v>43</v>
      </c>
      <c r="R6761">
        <v>0</v>
      </c>
      <c r="T6761" s="1">
        <v>43545</v>
      </c>
      <c r="U6761" s="1">
        <v>43548</v>
      </c>
      <c r="V6761" s="1">
        <v>44138</v>
      </c>
      <c r="X6761" t="b">
        <v>0</v>
      </c>
      <c r="AA6761" t="b">
        <v>0</v>
      </c>
      <c r="AB6761" t="b">
        <v>0</v>
      </c>
      <c r="AC6761" s="2">
        <v>43548.613194444442</v>
      </c>
      <c r="AE6761" t="s">
        <v>1693</v>
      </c>
      <c r="AF6761" t="s">
        <v>45</v>
      </c>
      <c r="AG6761">
        <v>6223</v>
      </c>
      <c r="AH6761" t="s">
        <v>1153</v>
      </c>
      <c r="AI6761">
        <v>13257</v>
      </c>
      <c r="AJ6761" t="s">
        <v>1154</v>
      </c>
      <c r="AK6761" t="s">
        <v>48</v>
      </c>
      <c r="AL6761">
        <v>50.9</v>
      </c>
    </row>
    <row r="6762" spans="1:38" x14ac:dyDescent="0.3">
      <c r="A6762">
        <v>93751</v>
      </c>
      <c r="B6762">
        <v>57742</v>
      </c>
      <c r="C6762">
        <v>2020</v>
      </c>
      <c r="D6762" t="s">
        <v>228</v>
      </c>
      <c r="E6762">
        <v>1102</v>
      </c>
      <c r="F6762" t="s">
        <v>159</v>
      </c>
      <c r="I6762" t="s">
        <v>159</v>
      </c>
      <c r="J6762">
        <v>88</v>
      </c>
      <c r="K6762" t="s">
        <v>159</v>
      </c>
      <c r="L6762" t="s">
        <v>148</v>
      </c>
      <c r="M6762">
        <v>707</v>
      </c>
      <c r="N6762" t="s">
        <v>52</v>
      </c>
      <c r="O6762" t="s">
        <v>52</v>
      </c>
      <c r="P6762" t="s">
        <v>1684</v>
      </c>
      <c r="Q6762" t="s">
        <v>43</v>
      </c>
      <c r="R6762">
        <v>0</v>
      </c>
      <c r="T6762" s="1">
        <v>43545</v>
      </c>
      <c r="U6762" s="1">
        <v>43548</v>
      </c>
      <c r="V6762" s="1">
        <v>44138</v>
      </c>
      <c r="X6762" t="b">
        <v>0</v>
      </c>
      <c r="AA6762" t="b">
        <v>0</v>
      </c>
      <c r="AB6762" t="b">
        <v>0</v>
      </c>
      <c r="AC6762" s="2">
        <v>43548.613194444442</v>
      </c>
      <c r="AE6762" t="s">
        <v>1693</v>
      </c>
      <c r="AF6762" t="s">
        <v>45</v>
      </c>
      <c r="AG6762">
        <v>6223</v>
      </c>
      <c r="AH6762" t="s">
        <v>49</v>
      </c>
      <c r="AI6762">
        <v>13254</v>
      </c>
      <c r="AJ6762" t="s">
        <v>50</v>
      </c>
      <c r="AK6762" t="s">
        <v>51</v>
      </c>
      <c r="AL6762">
        <v>49.1</v>
      </c>
    </row>
    <row r="6763" spans="1:38" x14ac:dyDescent="0.3">
      <c r="A6763">
        <v>93752</v>
      </c>
      <c r="B6763">
        <v>57742</v>
      </c>
      <c r="C6763">
        <v>2020</v>
      </c>
      <c r="D6763" t="s">
        <v>228</v>
      </c>
      <c r="E6763">
        <v>1102</v>
      </c>
      <c r="F6763" t="s">
        <v>159</v>
      </c>
      <c r="I6763" t="s">
        <v>159</v>
      </c>
      <c r="J6763">
        <v>88</v>
      </c>
      <c r="K6763" t="s">
        <v>159</v>
      </c>
      <c r="L6763" t="s">
        <v>148</v>
      </c>
      <c r="M6763">
        <v>707</v>
      </c>
      <c r="N6763" t="s">
        <v>52</v>
      </c>
      <c r="O6763" t="s">
        <v>52</v>
      </c>
      <c r="P6763" t="s">
        <v>1684</v>
      </c>
      <c r="Q6763" t="s">
        <v>43</v>
      </c>
      <c r="R6763">
        <v>0</v>
      </c>
      <c r="T6763" s="1">
        <v>43545</v>
      </c>
      <c r="U6763" s="1">
        <v>43548</v>
      </c>
      <c r="V6763" s="1">
        <v>44138</v>
      </c>
      <c r="X6763" t="b">
        <v>0</v>
      </c>
      <c r="AA6763" t="b">
        <v>0</v>
      </c>
      <c r="AB6763" t="b">
        <v>0</v>
      </c>
      <c r="AC6763" s="2">
        <v>43548.613194444442</v>
      </c>
      <c r="AE6763" t="s">
        <v>1693</v>
      </c>
      <c r="AF6763" t="s">
        <v>45</v>
      </c>
      <c r="AG6763">
        <v>6223</v>
      </c>
      <c r="AH6763" t="s">
        <v>1423</v>
      </c>
      <c r="AI6763">
        <v>13288</v>
      </c>
      <c r="AJ6763" t="s">
        <v>1424</v>
      </c>
      <c r="AK6763" t="s">
        <v>48</v>
      </c>
      <c r="AL6763">
        <v>46.4</v>
      </c>
    </row>
    <row r="6764" spans="1:38" x14ac:dyDescent="0.3">
      <c r="A6764">
        <v>93752</v>
      </c>
      <c r="B6764">
        <v>57742</v>
      </c>
      <c r="C6764">
        <v>2020</v>
      </c>
      <c r="D6764" t="s">
        <v>228</v>
      </c>
      <c r="E6764">
        <v>1102</v>
      </c>
      <c r="F6764" t="s">
        <v>159</v>
      </c>
      <c r="I6764" t="s">
        <v>159</v>
      </c>
      <c r="J6764">
        <v>88</v>
      </c>
      <c r="K6764" t="s">
        <v>159</v>
      </c>
      <c r="L6764" t="s">
        <v>148</v>
      </c>
      <c r="M6764">
        <v>707</v>
      </c>
      <c r="N6764" t="s">
        <v>52</v>
      </c>
      <c r="O6764" t="s">
        <v>52</v>
      </c>
      <c r="P6764" t="s">
        <v>1684</v>
      </c>
      <c r="Q6764" t="s">
        <v>43</v>
      </c>
      <c r="R6764">
        <v>0</v>
      </c>
      <c r="T6764" s="1">
        <v>43545</v>
      </c>
      <c r="U6764" s="1">
        <v>43548</v>
      </c>
      <c r="V6764" s="1">
        <v>44138</v>
      </c>
      <c r="X6764" t="b">
        <v>0</v>
      </c>
      <c r="AA6764" t="b">
        <v>0</v>
      </c>
      <c r="AB6764" t="b">
        <v>0</v>
      </c>
      <c r="AC6764" s="2">
        <v>43548.613194444442</v>
      </c>
      <c r="AE6764" t="s">
        <v>1693</v>
      </c>
      <c r="AF6764" t="s">
        <v>45</v>
      </c>
      <c r="AG6764">
        <v>6223</v>
      </c>
      <c r="AH6764" t="s">
        <v>49</v>
      </c>
      <c r="AI6764">
        <v>13254</v>
      </c>
      <c r="AJ6764" t="s">
        <v>50</v>
      </c>
      <c r="AK6764" t="s">
        <v>51</v>
      </c>
      <c r="AL6764">
        <v>53.6</v>
      </c>
    </row>
    <row r="6765" spans="1:38" x14ac:dyDescent="0.3">
      <c r="A6765">
        <v>93753</v>
      </c>
      <c r="B6765">
        <v>57742</v>
      </c>
      <c r="C6765">
        <v>2020</v>
      </c>
      <c r="D6765" t="s">
        <v>228</v>
      </c>
      <c r="E6765">
        <v>1102</v>
      </c>
      <c r="F6765" t="s">
        <v>159</v>
      </c>
      <c r="I6765" t="s">
        <v>159</v>
      </c>
      <c r="J6765">
        <v>88</v>
      </c>
      <c r="K6765" t="s">
        <v>159</v>
      </c>
      <c r="L6765" t="s">
        <v>148</v>
      </c>
      <c r="M6765">
        <v>707</v>
      </c>
      <c r="N6765" t="s">
        <v>52</v>
      </c>
      <c r="O6765" t="s">
        <v>52</v>
      </c>
      <c r="P6765" t="s">
        <v>1684</v>
      </c>
      <c r="Q6765" t="s">
        <v>43</v>
      </c>
      <c r="R6765">
        <v>0</v>
      </c>
      <c r="T6765" s="1">
        <v>43545</v>
      </c>
      <c r="U6765" s="1">
        <v>43548</v>
      </c>
      <c r="V6765" s="1">
        <v>44138</v>
      </c>
      <c r="X6765" t="b">
        <v>0</v>
      </c>
      <c r="AA6765" t="b">
        <v>0</v>
      </c>
      <c r="AB6765" t="b">
        <v>0</v>
      </c>
      <c r="AC6765" s="2">
        <v>43548.613194444442</v>
      </c>
      <c r="AE6765" t="s">
        <v>1693</v>
      </c>
      <c r="AF6765" t="s">
        <v>45</v>
      </c>
      <c r="AG6765">
        <v>6223</v>
      </c>
      <c r="AH6765" t="s">
        <v>1414</v>
      </c>
      <c r="AI6765">
        <v>13287</v>
      </c>
      <c r="AJ6765" t="s">
        <v>1415</v>
      </c>
      <c r="AK6765" t="s">
        <v>48</v>
      </c>
      <c r="AL6765">
        <v>48.1</v>
      </c>
    </row>
    <row r="6766" spans="1:38" x14ac:dyDescent="0.3">
      <c r="A6766">
        <v>93753</v>
      </c>
      <c r="B6766">
        <v>57742</v>
      </c>
      <c r="C6766">
        <v>2020</v>
      </c>
      <c r="D6766" t="s">
        <v>228</v>
      </c>
      <c r="E6766">
        <v>1102</v>
      </c>
      <c r="F6766" t="s">
        <v>159</v>
      </c>
      <c r="I6766" t="s">
        <v>159</v>
      </c>
      <c r="J6766">
        <v>88</v>
      </c>
      <c r="K6766" t="s">
        <v>159</v>
      </c>
      <c r="L6766" t="s">
        <v>148</v>
      </c>
      <c r="M6766">
        <v>707</v>
      </c>
      <c r="N6766" t="s">
        <v>52</v>
      </c>
      <c r="O6766" t="s">
        <v>52</v>
      </c>
      <c r="P6766" t="s">
        <v>1684</v>
      </c>
      <c r="Q6766" t="s">
        <v>43</v>
      </c>
      <c r="R6766">
        <v>0</v>
      </c>
      <c r="T6766" s="1">
        <v>43545</v>
      </c>
      <c r="U6766" s="1">
        <v>43548</v>
      </c>
      <c r="V6766" s="1">
        <v>44138</v>
      </c>
      <c r="X6766" t="b">
        <v>0</v>
      </c>
      <c r="AA6766" t="b">
        <v>0</v>
      </c>
      <c r="AB6766" t="b">
        <v>0</v>
      </c>
      <c r="AC6766" s="2">
        <v>43548.613194444442</v>
      </c>
      <c r="AE6766" t="s">
        <v>1693</v>
      </c>
      <c r="AF6766" t="s">
        <v>45</v>
      </c>
      <c r="AG6766">
        <v>6223</v>
      </c>
      <c r="AH6766" t="s">
        <v>49</v>
      </c>
      <c r="AI6766">
        <v>13254</v>
      </c>
      <c r="AJ6766" t="s">
        <v>50</v>
      </c>
      <c r="AK6766" t="s">
        <v>51</v>
      </c>
      <c r="AL6766">
        <v>51.9</v>
      </c>
    </row>
    <row r="6767" spans="1:38" x14ac:dyDescent="0.3">
      <c r="A6767">
        <v>93754</v>
      </c>
      <c r="B6767">
        <v>57742</v>
      </c>
      <c r="C6767">
        <v>2020</v>
      </c>
      <c r="D6767" t="s">
        <v>228</v>
      </c>
      <c r="E6767">
        <v>1102</v>
      </c>
      <c r="F6767" t="s">
        <v>159</v>
      </c>
      <c r="I6767" t="s">
        <v>159</v>
      </c>
      <c r="J6767">
        <v>88</v>
      </c>
      <c r="K6767" t="s">
        <v>159</v>
      </c>
      <c r="L6767" t="s">
        <v>148</v>
      </c>
      <c r="M6767">
        <v>707</v>
      </c>
      <c r="N6767" t="s">
        <v>52</v>
      </c>
      <c r="O6767" t="s">
        <v>52</v>
      </c>
      <c r="P6767" t="s">
        <v>1684</v>
      </c>
      <c r="Q6767" t="s">
        <v>43</v>
      </c>
      <c r="R6767">
        <v>0</v>
      </c>
      <c r="T6767" s="1">
        <v>43545</v>
      </c>
      <c r="U6767" s="1">
        <v>43548</v>
      </c>
      <c r="V6767" s="1">
        <v>44138</v>
      </c>
      <c r="X6767" t="b">
        <v>0</v>
      </c>
      <c r="AA6767" t="b">
        <v>0</v>
      </c>
      <c r="AB6767" t="b">
        <v>0</v>
      </c>
      <c r="AC6767" s="2">
        <v>43548.613194444442</v>
      </c>
      <c r="AE6767" t="s">
        <v>1693</v>
      </c>
      <c r="AF6767" t="s">
        <v>45</v>
      </c>
      <c r="AG6767">
        <v>6223</v>
      </c>
      <c r="AH6767" t="s">
        <v>1242</v>
      </c>
      <c r="AI6767">
        <v>13258</v>
      </c>
      <c r="AJ6767" t="s">
        <v>1243</v>
      </c>
      <c r="AK6767" t="s">
        <v>48</v>
      </c>
      <c r="AL6767">
        <v>45.1</v>
      </c>
    </row>
    <row r="6768" spans="1:38" x14ac:dyDescent="0.3">
      <c r="A6768">
        <v>93754</v>
      </c>
      <c r="B6768">
        <v>57742</v>
      </c>
      <c r="C6768">
        <v>2020</v>
      </c>
      <c r="D6768" t="s">
        <v>228</v>
      </c>
      <c r="E6768">
        <v>1102</v>
      </c>
      <c r="F6768" t="s">
        <v>159</v>
      </c>
      <c r="I6768" t="s">
        <v>159</v>
      </c>
      <c r="J6768">
        <v>88</v>
      </c>
      <c r="K6768" t="s">
        <v>159</v>
      </c>
      <c r="L6768" t="s">
        <v>148</v>
      </c>
      <c r="M6768">
        <v>707</v>
      </c>
      <c r="N6768" t="s">
        <v>52</v>
      </c>
      <c r="O6768" t="s">
        <v>52</v>
      </c>
      <c r="P6768" t="s">
        <v>1684</v>
      </c>
      <c r="Q6768" t="s">
        <v>43</v>
      </c>
      <c r="R6768">
        <v>0</v>
      </c>
      <c r="T6768" s="1">
        <v>43545</v>
      </c>
      <c r="U6768" s="1">
        <v>43548</v>
      </c>
      <c r="V6768" s="1">
        <v>44138</v>
      </c>
      <c r="X6768" t="b">
        <v>0</v>
      </c>
      <c r="AA6768" t="b">
        <v>0</v>
      </c>
      <c r="AB6768" t="b">
        <v>0</v>
      </c>
      <c r="AC6768" s="2">
        <v>43548.613194444442</v>
      </c>
      <c r="AE6768" t="s">
        <v>1693</v>
      </c>
      <c r="AF6768" t="s">
        <v>45</v>
      </c>
      <c r="AG6768">
        <v>6223</v>
      </c>
      <c r="AH6768" t="s">
        <v>49</v>
      </c>
      <c r="AI6768">
        <v>13254</v>
      </c>
      <c r="AJ6768" t="s">
        <v>50</v>
      </c>
      <c r="AK6768" t="s">
        <v>51</v>
      </c>
      <c r="AL6768">
        <v>47.9</v>
      </c>
    </row>
    <row r="6769" spans="1:38" x14ac:dyDescent="0.3">
      <c r="A6769">
        <v>93754</v>
      </c>
      <c r="B6769">
        <v>57742</v>
      </c>
      <c r="C6769">
        <v>2020</v>
      </c>
      <c r="D6769" t="s">
        <v>228</v>
      </c>
      <c r="E6769">
        <v>1102</v>
      </c>
      <c r="F6769" t="s">
        <v>159</v>
      </c>
      <c r="I6769" t="s">
        <v>159</v>
      </c>
      <c r="J6769">
        <v>88</v>
      </c>
      <c r="K6769" t="s">
        <v>159</v>
      </c>
      <c r="L6769" t="s">
        <v>148</v>
      </c>
      <c r="M6769">
        <v>707</v>
      </c>
      <c r="N6769" t="s">
        <v>52</v>
      </c>
      <c r="O6769" t="s">
        <v>52</v>
      </c>
      <c r="P6769" t="s">
        <v>1684</v>
      </c>
      <c r="Q6769" t="s">
        <v>43</v>
      </c>
      <c r="R6769">
        <v>0</v>
      </c>
      <c r="T6769" s="1">
        <v>43545</v>
      </c>
      <c r="U6769" s="1">
        <v>43548</v>
      </c>
      <c r="V6769" s="1">
        <v>44138</v>
      </c>
      <c r="X6769" t="b">
        <v>0</v>
      </c>
      <c r="AA6769" t="b">
        <v>0</v>
      </c>
      <c r="AB6769" t="b">
        <v>0</v>
      </c>
      <c r="AC6769" s="2">
        <v>43548.613194444442</v>
      </c>
      <c r="AE6769" t="s">
        <v>1693</v>
      </c>
      <c r="AF6769" t="s">
        <v>45</v>
      </c>
      <c r="AG6769">
        <v>6223</v>
      </c>
      <c r="AH6769" t="s">
        <v>1694</v>
      </c>
      <c r="AI6769">
        <v>14687</v>
      </c>
      <c r="AJ6769" t="s">
        <v>1695</v>
      </c>
      <c r="AK6769" t="s">
        <v>93</v>
      </c>
      <c r="AL6769">
        <v>7</v>
      </c>
    </row>
    <row r="6770" spans="1:38" x14ac:dyDescent="0.3">
      <c r="A6770">
        <v>93755</v>
      </c>
      <c r="B6770">
        <v>57742</v>
      </c>
      <c r="C6770">
        <v>2020</v>
      </c>
      <c r="D6770" t="s">
        <v>228</v>
      </c>
      <c r="E6770">
        <v>1102</v>
      </c>
      <c r="F6770" t="s">
        <v>159</v>
      </c>
      <c r="I6770" t="s">
        <v>159</v>
      </c>
      <c r="J6770">
        <v>88</v>
      </c>
      <c r="K6770" t="s">
        <v>159</v>
      </c>
      <c r="L6770" t="s">
        <v>148</v>
      </c>
      <c r="M6770">
        <v>707</v>
      </c>
      <c r="N6770" t="s">
        <v>52</v>
      </c>
      <c r="O6770" t="s">
        <v>52</v>
      </c>
      <c r="P6770" t="s">
        <v>1684</v>
      </c>
      <c r="Q6770" t="s">
        <v>43</v>
      </c>
      <c r="R6770">
        <v>0</v>
      </c>
      <c r="T6770" s="1">
        <v>43545</v>
      </c>
      <c r="U6770" s="1">
        <v>43548</v>
      </c>
      <c r="V6770" s="1">
        <v>44138</v>
      </c>
      <c r="X6770" t="b">
        <v>0</v>
      </c>
      <c r="AA6770" t="b">
        <v>0</v>
      </c>
      <c r="AB6770" t="b">
        <v>0</v>
      </c>
      <c r="AC6770" s="2">
        <v>43548.613888888889</v>
      </c>
      <c r="AE6770" t="s">
        <v>1693</v>
      </c>
      <c r="AF6770" t="s">
        <v>45</v>
      </c>
      <c r="AG6770">
        <v>6223</v>
      </c>
      <c r="AH6770" t="s">
        <v>1153</v>
      </c>
      <c r="AI6770">
        <v>13257</v>
      </c>
      <c r="AJ6770" t="s">
        <v>1154</v>
      </c>
      <c r="AK6770" t="s">
        <v>48</v>
      </c>
      <c r="AL6770">
        <v>45.5</v>
      </c>
    </row>
    <row r="6771" spans="1:38" x14ac:dyDescent="0.3">
      <c r="A6771">
        <v>93755</v>
      </c>
      <c r="B6771">
        <v>57742</v>
      </c>
      <c r="C6771">
        <v>2020</v>
      </c>
      <c r="D6771" t="s">
        <v>228</v>
      </c>
      <c r="E6771">
        <v>1102</v>
      </c>
      <c r="F6771" t="s">
        <v>159</v>
      </c>
      <c r="I6771" t="s">
        <v>159</v>
      </c>
      <c r="J6771">
        <v>88</v>
      </c>
      <c r="K6771" t="s">
        <v>159</v>
      </c>
      <c r="L6771" t="s">
        <v>148</v>
      </c>
      <c r="M6771">
        <v>707</v>
      </c>
      <c r="N6771" t="s">
        <v>52</v>
      </c>
      <c r="O6771" t="s">
        <v>52</v>
      </c>
      <c r="P6771" t="s">
        <v>1684</v>
      </c>
      <c r="Q6771" t="s">
        <v>43</v>
      </c>
      <c r="R6771">
        <v>0</v>
      </c>
      <c r="T6771" s="1">
        <v>43545</v>
      </c>
      <c r="U6771" s="1">
        <v>43548</v>
      </c>
      <c r="V6771" s="1">
        <v>44138</v>
      </c>
      <c r="X6771" t="b">
        <v>0</v>
      </c>
      <c r="AA6771" t="b">
        <v>0</v>
      </c>
      <c r="AB6771" t="b">
        <v>0</v>
      </c>
      <c r="AC6771" s="2">
        <v>43548.613888888889</v>
      </c>
      <c r="AE6771" t="s">
        <v>1693</v>
      </c>
      <c r="AF6771" t="s">
        <v>45</v>
      </c>
      <c r="AG6771">
        <v>6223</v>
      </c>
      <c r="AH6771" t="s">
        <v>49</v>
      </c>
      <c r="AI6771">
        <v>13254</v>
      </c>
      <c r="AJ6771" t="s">
        <v>50</v>
      </c>
      <c r="AK6771" t="s">
        <v>51</v>
      </c>
      <c r="AL6771">
        <v>47</v>
      </c>
    </row>
    <row r="6772" spans="1:38" x14ac:dyDescent="0.3">
      <c r="A6772">
        <v>93755</v>
      </c>
      <c r="B6772">
        <v>57742</v>
      </c>
      <c r="C6772">
        <v>2020</v>
      </c>
      <c r="D6772" t="s">
        <v>228</v>
      </c>
      <c r="E6772">
        <v>1102</v>
      </c>
      <c r="F6772" t="s">
        <v>159</v>
      </c>
      <c r="I6772" t="s">
        <v>159</v>
      </c>
      <c r="J6772">
        <v>88</v>
      </c>
      <c r="K6772" t="s">
        <v>159</v>
      </c>
      <c r="L6772" t="s">
        <v>148</v>
      </c>
      <c r="M6772">
        <v>707</v>
      </c>
      <c r="N6772" t="s">
        <v>52</v>
      </c>
      <c r="O6772" t="s">
        <v>52</v>
      </c>
      <c r="P6772" t="s">
        <v>1684</v>
      </c>
      <c r="Q6772" t="s">
        <v>43</v>
      </c>
      <c r="R6772">
        <v>0</v>
      </c>
      <c r="T6772" s="1">
        <v>43545</v>
      </c>
      <c r="U6772" s="1">
        <v>43548</v>
      </c>
      <c r="V6772" s="1">
        <v>44138</v>
      </c>
      <c r="X6772" t="b">
        <v>0</v>
      </c>
      <c r="AA6772" t="b">
        <v>0</v>
      </c>
      <c r="AB6772" t="b">
        <v>0</v>
      </c>
      <c r="AC6772" s="2">
        <v>43548.613888888889</v>
      </c>
      <c r="AE6772" t="s">
        <v>1693</v>
      </c>
      <c r="AF6772" t="s">
        <v>45</v>
      </c>
      <c r="AG6772">
        <v>6223</v>
      </c>
      <c r="AH6772" t="s">
        <v>1694</v>
      </c>
      <c r="AI6772">
        <v>14687</v>
      </c>
      <c r="AJ6772" t="s">
        <v>1695</v>
      </c>
      <c r="AK6772" t="s">
        <v>93</v>
      </c>
      <c r="AL6772">
        <v>7.5</v>
      </c>
    </row>
    <row r="6773" spans="1:38" x14ac:dyDescent="0.3">
      <c r="A6773">
        <v>93780</v>
      </c>
      <c r="B6773">
        <v>57752</v>
      </c>
      <c r="C6773">
        <v>2020</v>
      </c>
      <c r="D6773" t="s">
        <v>80</v>
      </c>
      <c r="E6773">
        <v>1483</v>
      </c>
      <c r="F6773" t="s">
        <v>568</v>
      </c>
      <c r="I6773" t="s">
        <v>937</v>
      </c>
      <c r="J6773">
        <v>245</v>
      </c>
      <c r="K6773" t="s">
        <v>568</v>
      </c>
      <c r="L6773" t="s">
        <v>60</v>
      </c>
      <c r="M6773">
        <v>616</v>
      </c>
      <c r="N6773" t="s">
        <v>41</v>
      </c>
      <c r="O6773" t="s">
        <v>41</v>
      </c>
      <c r="P6773" t="s">
        <v>299</v>
      </c>
      <c r="Q6773" t="s">
        <v>43</v>
      </c>
      <c r="R6773">
        <v>0</v>
      </c>
      <c r="T6773" s="1">
        <v>43543</v>
      </c>
      <c r="U6773" s="1">
        <v>43545</v>
      </c>
      <c r="V6773" s="1">
        <v>44138</v>
      </c>
      <c r="X6773" t="b">
        <v>0</v>
      </c>
      <c r="AA6773" t="b">
        <v>0</v>
      </c>
      <c r="AB6773" t="b">
        <v>0</v>
      </c>
      <c r="AC6773" s="2">
        <v>43550.455555555556</v>
      </c>
      <c r="AE6773" t="s">
        <v>1696</v>
      </c>
      <c r="AF6773" t="s">
        <v>45</v>
      </c>
      <c r="AG6773">
        <v>6259</v>
      </c>
      <c r="AH6773" t="s">
        <v>46</v>
      </c>
      <c r="AI6773">
        <v>13256</v>
      </c>
      <c r="AJ6773" t="s">
        <v>47</v>
      </c>
      <c r="AK6773" t="s">
        <v>48</v>
      </c>
      <c r="AL6773">
        <v>53</v>
      </c>
    </row>
    <row r="6774" spans="1:38" x14ac:dyDescent="0.3">
      <c r="A6774">
        <v>93780</v>
      </c>
      <c r="B6774">
        <v>57752</v>
      </c>
      <c r="C6774">
        <v>2020</v>
      </c>
      <c r="D6774" t="s">
        <v>80</v>
      </c>
      <c r="E6774">
        <v>1483</v>
      </c>
      <c r="F6774" t="s">
        <v>568</v>
      </c>
      <c r="I6774" t="s">
        <v>937</v>
      </c>
      <c r="J6774">
        <v>245</v>
      </c>
      <c r="K6774" t="s">
        <v>568</v>
      </c>
      <c r="L6774" t="s">
        <v>60</v>
      </c>
      <c r="M6774">
        <v>616</v>
      </c>
      <c r="N6774" t="s">
        <v>41</v>
      </c>
      <c r="O6774" t="s">
        <v>41</v>
      </c>
      <c r="P6774" t="s">
        <v>299</v>
      </c>
      <c r="Q6774" t="s">
        <v>43</v>
      </c>
      <c r="R6774">
        <v>0</v>
      </c>
      <c r="T6774" s="1">
        <v>43543</v>
      </c>
      <c r="U6774" s="1">
        <v>43545</v>
      </c>
      <c r="V6774" s="1">
        <v>44138</v>
      </c>
      <c r="X6774" t="b">
        <v>0</v>
      </c>
      <c r="AA6774" t="b">
        <v>0</v>
      </c>
      <c r="AB6774" t="b">
        <v>0</v>
      </c>
      <c r="AC6774" s="2">
        <v>43550.455555555556</v>
      </c>
      <c r="AE6774" t="s">
        <v>1696</v>
      </c>
      <c r="AF6774" t="s">
        <v>45</v>
      </c>
      <c r="AG6774">
        <v>6259</v>
      </c>
      <c r="AH6774" t="s">
        <v>49</v>
      </c>
      <c r="AI6774">
        <v>13254</v>
      </c>
      <c r="AJ6774" t="s">
        <v>50</v>
      </c>
      <c r="AK6774" t="s">
        <v>51</v>
      </c>
      <c r="AL6774">
        <v>40</v>
      </c>
    </row>
    <row r="6775" spans="1:38" x14ac:dyDescent="0.3">
      <c r="A6775">
        <v>93781</v>
      </c>
      <c r="B6775">
        <v>57752</v>
      </c>
      <c r="C6775">
        <v>2020</v>
      </c>
      <c r="D6775" t="s">
        <v>80</v>
      </c>
      <c r="E6775">
        <v>1483</v>
      </c>
      <c r="F6775" t="s">
        <v>568</v>
      </c>
      <c r="I6775" t="s">
        <v>937</v>
      </c>
      <c r="J6775">
        <v>245</v>
      </c>
      <c r="K6775" t="s">
        <v>568</v>
      </c>
      <c r="L6775" t="s">
        <v>60</v>
      </c>
      <c r="M6775">
        <v>616</v>
      </c>
      <c r="N6775" t="s">
        <v>41</v>
      </c>
      <c r="O6775" t="s">
        <v>41</v>
      </c>
      <c r="P6775" t="s">
        <v>299</v>
      </c>
      <c r="Q6775" t="s">
        <v>43</v>
      </c>
      <c r="R6775">
        <v>0</v>
      </c>
      <c r="T6775" s="1">
        <v>43543</v>
      </c>
      <c r="U6775" s="1">
        <v>43545</v>
      </c>
      <c r="V6775" s="1">
        <v>44138</v>
      </c>
      <c r="X6775" t="b">
        <v>0</v>
      </c>
      <c r="AA6775" t="b">
        <v>0</v>
      </c>
      <c r="AB6775" t="b">
        <v>0</v>
      </c>
      <c r="AC6775" s="2">
        <v>43550.455555555556</v>
      </c>
      <c r="AE6775" t="s">
        <v>1696</v>
      </c>
      <c r="AF6775" t="s">
        <v>45</v>
      </c>
      <c r="AG6775">
        <v>6259</v>
      </c>
      <c r="AH6775" t="s">
        <v>1153</v>
      </c>
      <c r="AI6775">
        <v>13257</v>
      </c>
      <c r="AJ6775" t="s">
        <v>1154</v>
      </c>
      <c r="AK6775" t="s">
        <v>48</v>
      </c>
      <c r="AL6775">
        <v>48</v>
      </c>
    </row>
    <row r="6776" spans="1:38" x14ac:dyDescent="0.3">
      <c r="A6776">
        <v>93781</v>
      </c>
      <c r="B6776">
        <v>57752</v>
      </c>
      <c r="C6776">
        <v>2020</v>
      </c>
      <c r="D6776" t="s">
        <v>80</v>
      </c>
      <c r="E6776">
        <v>1483</v>
      </c>
      <c r="F6776" t="s">
        <v>568</v>
      </c>
      <c r="I6776" t="s">
        <v>937</v>
      </c>
      <c r="J6776">
        <v>245</v>
      </c>
      <c r="K6776" t="s">
        <v>568</v>
      </c>
      <c r="L6776" t="s">
        <v>60</v>
      </c>
      <c r="M6776">
        <v>616</v>
      </c>
      <c r="N6776" t="s">
        <v>41</v>
      </c>
      <c r="O6776" t="s">
        <v>41</v>
      </c>
      <c r="P6776" t="s">
        <v>299</v>
      </c>
      <c r="Q6776" t="s">
        <v>43</v>
      </c>
      <c r="R6776">
        <v>0</v>
      </c>
      <c r="T6776" s="1">
        <v>43543</v>
      </c>
      <c r="U6776" s="1">
        <v>43545</v>
      </c>
      <c r="V6776" s="1">
        <v>44138</v>
      </c>
      <c r="X6776" t="b">
        <v>0</v>
      </c>
      <c r="AA6776" t="b">
        <v>0</v>
      </c>
      <c r="AB6776" t="b">
        <v>0</v>
      </c>
      <c r="AC6776" s="2">
        <v>43550.455555555556</v>
      </c>
      <c r="AE6776" t="s">
        <v>1696</v>
      </c>
      <c r="AF6776" t="s">
        <v>45</v>
      </c>
      <c r="AG6776">
        <v>6259</v>
      </c>
      <c r="AH6776" t="s">
        <v>49</v>
      </c>
      <c r="AI6776">
        <v>13254</v>
      </c>
      <c r="AJ6776" t="s">
        <v>50</v>
      </c>
      <c r="AK6776" t="s">
        <v>51</v>
      </c>
      <c r="AL6776">
        <v>41</v>
      </c>
    </row>
    <row r="6777" spans="1:38" x14ac:dyDescent="0.3">
      <c r="A6777">
        <v>93782</v>
      </c>
      <c r="B6777">
        <v>57752</v>
      </c>
      <c r="C6777">
        <v>2020</v>
      </c>
      <c r="D6777" t="s">
        <v>80</v>
      </c>
      <c r="E6777">
        <v>1483</v>
      </c>
      <c r="F6777" t="s">
        <v>568</v>
      </c>
      <c r="I6777" t="s">
        <v>937</v>
      </c>
      <c r="J6777">
        <v>245</v>
      </c>
      <c r="K6777" t="s">
        <v>568</v>
      </c>
      <c r="L6777" t="s">
        <v>60</v>
      </c>
      <c r="M6777">
        <v>616</v>
      </c>
      <c r="N6777" t="s">
        <v>41</v>
      </c>
      <c r="O6777" t="s">
        <v>41</v>
      </c>
      <c r="P6777" t="s">
        <v>299</v>
      </c>
      <c r="Q6777" t="s">
        <v>43</v>
      </c>
      <c r="R6777">
        <v>0</v>
      </c>
      <c r="T6777" s="1">
        <v>43543</v>
      </c>
      <c r="U6777" s="1">
        <v>43545</v>
      </c>
      <c r="V6777" s="1">
        <v>44138</v>
      </c>
      <c r="X6777" t="b">
        <v>0</v>
      </c>
      <c r="AA6777" t="b">
        <v>0</v>
      </c>
      <c r="AB6777" t="b">
        <v>0</v>
      </c>
      <c r="AC6777" s="2">
        <v>43550.455555555556</v>
      </c>
      <c r="AE6777" t="s">
        <v>1696</v>
      </c>
      <c r="AF6777" t="s">
        <v>45</v>
      </c>
      <c r="AG6777">
        <v>6259</v>
      </c>
      <c r="AH6777" t="s">
        <v>1460</v>
      </c>
      <c r="AI6777">
        <v>13276</v>
      </c>
      <c r="AJ6777" t="s">
        <v>1461</v>
      </c>
      <c r="AK6777" t="s">
        <v>48</v>
      </c>
      <c r="AL6777">
        <v>45</v>
      </c>
    </row>
    <row r="6778" spans="1:38" x14ac:dyDescent="0.3">
      <c r="A6778">
        <v>93782</v>
      </c>
      <c r="B6778">
        <v>57752</v>
      </c>
      <c r="C6778">
        <v>2020</v>
      </c>
      <c r="D6778" t="s">
        <v>80</v>
      </c>
      <c r="E6778">
        <v>1483</v>
      </c>
      <c r="F6778" t="s">
        <v>568</v>
      </c>
      <c r="I6778" t="s">
        <v>937</v>
      </c>
      <c r="J6778">
        <v>245</v>
      </c>
      <c r="K6778" t="s">
        <v>568</v>
      </c>
      <c r="L6778" t="s">
        <v>60</v>
      </c>
      <c r="M6778">
        <v>616</v>
      </c>
      <c r="N6778" t="s">
        <v>41</v>
      </c>
      <c r="O6778" t="s">
        <v>41</v>
      </c>
      <c r="P6778" t="s">
        <v>299</v>
      </c>
      <c r="Q6778" t="s">
        <v>43</v>
      </c>
      <c r="R6778">
        <v>0</v>
      </c>
      <c r="T6778" s="1">
        <v>43543</v>
      </c>
      <c r="U6778" s="1">
        <v>43545</v>
      </c>
      <c r="V6778" s="1">
        <v>44138</v>
      </c>
      <c r="X6778" t="b">
        <v>0</v>
      </c>
      <c r="AA6778" t="b">
        <v>0</v>
      </c>
      <c r="AB6778" t="b">
        <v>0</v>
      </c>
      <c r="AC6778" s="2">
        <v>43550.455555555556</v>
      </c>
      <c r="AE6778" t="s">
        <v>1696</v>
      </c>
      <c r="AF6778" t="s">
        <v>45</v>
      </c>
      <c r="AG6778">
        <v>6259</v>
      </c>
      <c r="AH6778" t="s">
        <v>49</v>
      </c>
      <c r="AI6778">
        <v>13254</v>
      </c>
      <c r="AJ6778" t="s">
        <v>50</v>
      </c>
      <c r="AK6778" t="s">
        <v>51</v>
      </c>
      <c r="AL6778">
        <v>42</v>
      </c>
    </row>
    <row r="6779" spans="1:38" x14ac:dyDescent="0.3">
      <c r="A6779">
        <v>93783</v>
      </c>
      <c r="B6779">
        <v>57753</v>
      </c>
      <c r="C6779">
        <v>2020</v>
      </c>
      <c r="D6779" t="s">
        <v>186</v>
      </c>
      <c r="E6779">
        <v>1483</v>
      </c>
      <c r="F6779" t="s">
        <v>568</v>
      </c>
      <c r="I6779" t="s">
        <v>937</v>
      </c>
      <c r="J6779">
        <v>245</v>
      </c>
      <c r="K6779" t="s">
        <v>568</v>
      </c>
      <c r="L6779" t="s">
        <v>60</v>
      </c>
      <c r="M6779">
        <v>530</v>
      </c>
      <c r="N6779" t="s">
        <v>41</v>
      </c>
      <c r="O6779" t="s">
        <v>41</v>
      </c>
      <c r="P6779" t="s">
        <v>299</v>
      </c>
      <c r="Q6779" t="s">
        <v>43</v>
      </c>
      <c r="R6779">
        <v>0</v>
      </c>
      <c r="T6779" s="1">
        <v>43543</v>
      </c>
      <c r="U6779" s="1">
        <v>43545</v>
      </c>
      <c r="V6779" s="1">
        <v>44138</v>
      </c>
      <c r="X6779" t="b">
        <v>0</v>
      </c>
      <c r="AA6779" t="b">
        <v>0</v>
      </c>
      <c r="AB6779" t="b">
        <v>0</v>
      </c>
      <c r="AC6779" s="2">
        <v>43550.455555555556</v>
      </c>
      <c r="AE6779" t="s">
        <v>1696</v>
      </c>
      <c r="AF6779" t="s">
        <v>45</v>
      </c>
      <c r="AG6779">
        <v>6233</v>
      </c>
      <c r="AH6779" t="s">
        <v>46</v>
      </c>
      <c r="AI6779">
        <v>13256</v>
      </c>
      <c r="AJ6779" t="s">
        <v>47</v>
      </c>
      <c r="AK6779" t="s">
        <v>48</v>
      </c>
      <c r="AL6779">
        <v>45</v>
      </c>
    </row>
    <row r="6780" spans="1:38" x14ac:dyDescent="0.3">
      <c r="A6780">
        <v>93783</v>
      </c>
      <c r="B6780">
        <v>57753</v>
      </c>
      <c r="C6780">
        <v>2020</v>
      </c>
      <c r="D6780" t="s">
        <v>186</v>
      </c>
      <c r="E6780">
        <v>1483</v>
      </c>
      <c r="F6780" t="s">
        <v>568</v>
      </c>
      <c r="I6780" t="s">
        <v>937</v>
      </c>
      <c r="J6780">
        <v>245</v>
      </c>
      <c r="K6780" t="s">
        <v>568</v>
      </c>
      <c r="L6780" t="s">
        <v>60</v>
      </c>
      <c r="M6780">
        <v>530</v>
      </c>
      <c r="N6780" t="s">
        <v>41</v>
      </c>
      <c r="O6780" t="s">
        <v>41</v>
      </c>
      <c r="P6780" t="s">
        <v>299</v>
      </c>
      <c r="Q6780" t="s">
        <v>43</v>
      </c>
      <c r="R6780">
        <v>0</v>
      </c>
      <c r="T6780" s="1">
        <v>43543</v>
      </c>
      <c r="U6780" s="1">
        <v>43545</v>
      </c>
      <c r="V6780" s="1">
        <v>44138</v>
      </c>
      <c r="X6780" t="b">
        <v>0</v>
      </c>
      <c r="AA6780" t="b">
        <v>0</v>
      </c>
      <c r="AB6780" t="b">
        <v>0</v>
      </c>
      <c r="AC6780" s="2">
        <v>43550.455555555556</v>
      </c>
      <c r="AE6780" t="s">
        <v>1696</v>
      </c>
      <c r="AF6780" t="s">
        <v>45</v>
      </c>
      <c r="AG6780">
        <v>6233</v>
      </c>
      <c r="AH6780" t="s">
        <v>49</v>
      </c>
      <c r="AI6780">
        <v>13254</v>
      </c>
      <c r="AJ6780" t="s">
        <v>50</v>
      </c>
      <c r="AK6780" t="s">
        <v>51</v>
      </c>
      <c r="AL6780">
        <v>46</v>
      </c>
    </row>
    <row r="6781" spans="1:38" x14ac:dyDescent="0.3">
      <c r="A6781">
        <v>93784</v>
      </c>
      <c r="B6781">
        <v>57753</v>
      </c>
      <c r="C6781">
        <v>2020</v>
      </c>
      <c r="D6781" t="s">
        <v>186</v>
      </c>
      <c r="E6781">
        <v>1483</v>
      </c>
      <c r="F6781" t="s">
        <v>568</v>
      </c>
      <c r="I6781" t="s">
        <v>937</v>
      </c>
      <c r="J6781">
        <v>245</v>
      </c>
      <c r="K6781" t="s">
        <v>568</v>
      </c>
      <c r="L6781" t="s">
        <v>60</v>
      </c>
      <c r="M6781">
        <v>530</v>
      </c>
      <c r="N6781" t="s">
        <v>41</v>
      </c>
      <c r="O6781" t="s">
        <v>41</v>
      </c>
      <c r="P6781" t="s">
        <v>299</v>
      </c>
      <c r="Q6781" t="s">
        <v>43</v>
      </c>
      <c r="R6781">
        <v>0</v>
      </c>
      <c r="T6781" s="1">
        <v>43543</v>
      </c>
      <c r="U6781" s="1">
        <v>43545</v>
      </c>
      <c r="V6781" s="1">
        <v>44138</v>
      </c>
      <c r="X6781" t="b">
        <v>0</v>
      </c>
      <c r="AA6781" t="b">
        <v>0</v>
      </c>
      <c r="AB6781" t="b">
        <v>0</v>
      </c>
      <c r="AC6781" s="2">
        <v>43550.455555555556</v>
      </c>
      <c r="AE6781" t="s">
        <v>1696</v>
      </c>
      <c r="AF6781" t="s">
        <v>45</v>
      </c>
      <c r="AG6781">
        <v>6233</v>
      </c>
      <c r="AH6781" t="s">
        <v>1153</v>
      </c>
      <c r="AI6781">
        <v>13257</v>
      </c>
      <c r="AJ6781" t="s">
        <v>1154</v>
      </c>
      <c r="AK6781" t="s">
        <v>48</v>
      </c>
      <c r="AL6781">
        <v>45</v>
      </c>
    </row>
    <row r="6782" spans="1:38" x14ac:dyDescent="0.3">
      <c r="A6782">
        <v>93784</v>
      </c>
      <c r="B6782">
        <v>57753</v>
      </c>
      <c r="C6782">
        <v>2020</v>
      </c>
      <c r="D6782" t="s">
        <v>186</v>
      </c>
      <c r="E6782">
        <v>1483</v>
      </c>
      <c r="F6782" t="s">
        <v>568</v>
      </c>
      <c r="I6782" t="s">
        <v>937</v>
      </c>
      <c r="J6782">
        <v>245</v>
      </c>
      <c r="K6782" t="s">
        <v>568</v>
      </c>
      <c r="L6782" t="s">
        <v>60</v>
      </c>
      <c r="M6782">
        <v>530</v>
      </c>
      <c r="N6782" t="s">
        <v>41</v>
      </c>
      <c r="O6782" t="s">
        <v>41</v>
      </c>
      <c r="P6782" t="s">
        <v>299</v>
      </c>
      <c r="Q6782" t="s">
        <v>43</v>
      </c>
      <c r="R6782">
        <v>0</v>
      </c>
      <c r="T6782" s="1">
        <v>43543</v>
      </c>
      <c r="U6782" s="1">
        <v>43545</v>
      </c>
      <c r="V6782" s="1">
        <v>44138</v>
      </c>
      <c r="X6782" t="b">
        <v>0</v>
      </c>
      <c r="AA6782" t="b">
        <v>0</v>
      </c>
      <c r="AB6782" t="b">
        <v>0</v>
      </c>
      <c r="AC6782" s="2">
        <v>43550.455555555556</v>
      </c>
      <c r="AE6782" t="s">
        <v>1696</v>
      </c>
      <c r="AF6782" t="s">
        <v>45</v>
      </c>
      <c r="AG6782">
        <v>6233</v>
      </c>
      <c r="AH6782" t="s">
        <v>49</v>
      </c>
      <c r="AI6782">
        <v>13254</v>
      </c>
      <c r="AJ6782" t="s">
        <v>50</v>
      </c>
      <c r="AK6782" t="s">
        <v>51</v>
      </c>
      <c r="AL6782">
        <v>46</v>
      </c>
    </row>
    <row r="6783" spans="1:38" x14ac:dyDescent="0.3">
      <c r="A6783">
        <v>93785</v>
      </c>
      <c r="B6783">
        <v>57753</v>
      </c>
      <c r="C6783">
        <v>2020</v>
      </c>
      <c r="D6783" t="s">
        <v>186</v>
      </c>
      <c r="E6783">
        <v>1483</v>
      </c>
      <c r="F6783" t="s">
        <v>568</v>
      </c>
      <c r="I6783" t="s">
        <v>937</v>
      </c>
      <c r="J6783">
        <v>245</v>
      </c>
      <c r="K6783" t="s">
        <v>568</v>
      </c>
      <c r="L6783" t="s">
        <v>60</v>
      </c>
      <c r="M6783">
        <v>530</v>
      </c>
      <c r="N6783" t="s">
        <v>41</v>
      </c>
      <c r="O6783" t="s">
        <v>41</v>
      </c>
      <c r="P6783" t="s">
        <v>299</v>
      </c>
      <c r="Q6783" t="s">
        <v>43</v>
      </c>
      <c r="R6783">
        <v>0</v>
      </c>
      <c r="T6783" s="1">
        <v>43543</v>
      </c>
      <c r="U6783" s="1">
        <v>43545</v>
      </c>
      <c r="V6783" s="1">
        <v>44138</v>
      </c>
      <c r="X6783" t="b">
        <v>0</v>
      </c>
      <c r="AA6783" t="b">
        <v>0</v>
      </c>
      <c r="AB6783" t="b">
        <v>0</v>
      </c>
      <c r="AC6783" s="2">
        <v>43550.456250000003</v>
      </c>
      <c r="AE6783" t="s">
        <v>1696</v>
      </c>
      <c r="AF6783" t="s">
        <v>45</v>
      </c>
      <c r="AG6783">
        <v>6233</v>
      </c>
      <c r="AH6783" t="s">
        <v>1460</v>
      </c>
      <c r="AI6783">
        <v>13276</v>
      </c>
      <c r="AJ6783" t="s">
        <v>1461</v>
      </c>
      <c r="AK6783" t="s">
        <v>48</v>
      </c>
      <c r="AL6783">
        <v>39</v>
      </c>
    </row>
    <row r="6784" spans="1:38" x14ac:dyDescent="0.3">
      <c r="A6784">
        <v>93785</v>
      </c>
      <c r="B6784">
        <v>57753</v>
      </c>
      <c r="C6784">
        <v>2020</v>
      </c>
      <c r="D6784" t="s">
        <v>186</v>
      </c>
      <c r="E6784">
        <v>1483</v>
      </c>
      <c r="F6784" t="s">
        <v>568</v>
      </c>
      <c r="I6784" t="s">
        <v>937</v>
      </c>
      <c r="J6784">
        <v>245</v>
      </c>
      <c r="K6784" t="s">
        <v>568</v>
      </c>
      <c r="L6784" t="s">
        <v>60</v>
      </c>
      <c r="M6784">
        <v>530</v>
      </c>
      <c r="N6784" t="s">
        <v>41</v>
      </c>
      <c r="O6784" t="s">
        <v>41</v>
      </c>
      <c r="P6784" t="s">
        <v>299</v>
      </c>
      <c r="Q6784" t="s">
        <v>43</v>
      </c>
      <c r="R6784">
        <v>0</v>
      </c>
      <c r="T6784" s="1">
        <v>43543</v>
      </c>
      <c r="U6784" s="1">
        <v>43545</v>
      </c>
      <c r="V6784" s="1">
        <v>44138</v>
      </c>
      <c r="X6784" t="b">
        <v>0</v>
      </c>
      <c r="AA6784" t="b">
        <v>0</v>
      </c>
      <c r="AB6784" t="b">
        <v>0</v>
      </c>
      <c r="AC6784" s="2">
        <v>43550.456250000003</v>
      </c>
      <c r="AE6784" t="s">
        <v>1696</v>
      </c>
      <c r="AF6784" t="s">
        <v>45</v>
      </c>
      <c r="AG6784">
        <v>6233</v>
      </c>
      <c r="AH6784" t="s">
        <v>49</v>
      </c>
      <c r="AI6784">
        <v>13254</v>
      </c>
      <c r="AJ6784" t="s">
        <v>50</v>
      </c>
      <c r="AK6784" t="s">
        <v>51</v>
      </c>
      <c r="AL6784">
        <v>48</v>
      </c>
    </row>
    <row r="6785" spans="1:38" x14ac:dyDescent="0.3">
      <c r="A6785">
        <v>93786</v>
      </c>
      <c r="B6785">
        <v>57754</v>
      </c>
      <c r="C6785">
        <v>2020</v>
      </c>
      <c r="D6785" t="s">
        <v>184</v>
      </c>
      <c r="E6785">
        <v>1483</v>
      </c>
      <c r="F6785" t="s">
        <v>568</v>
      </c>
      <c r="I6785" t="s">
        <v>937</v>
      </c>
      <c r="J6785">
        <v>245</v>
      </c>
      <c r="K6785" t="s">
        <v>568</v>
      </c>
      <c r="L6785" t="s">
        <v>60</v>
      </c>
      <c r="M6785">
        <v>632</v>
      </c>
      <c r="N6785" t="s">
        <v>41</v>
      </c>
      <c r="O6785" t="s">
        <v>41</v>
      </c>
      <c r="P6785" t="s">
        <v>299</v>
      </c>
      <c r="Q6785" t="s">
        <v>43</v>
      </c>
      <c r="R6785">
        <v>0</v>
      </c>
      <c r="T6785" s="1">
        <v>43543</v>
      </c>
      <c r="U6785" s="1">
        <v>43545</v>
      </c>
      <c r="V6785" s="1">
        <v>44138</v>
      </c>
      <c r="X6785" t="b">
        <v>0</v>
      </c>
      <c r="AA6785" t="b">
        <v>0</v>
      </c>
      <c r="AB6785" t="b">
        <v>0</v>
      </c>
      <c r="AC6785" s="2">
        <v>43550.456250000003</v>
      </c>
      <c r="AE6785" t="s">
        <v>1696</v>
      </c>
      <c r="AF6785" t="s">
        <v>45</v>
      </c>
      <c r="AG6785">
        <v>6249</v>
      </c>
      <c r="AH6785" t="s">
        <v>46</v>
      </c>
      <c r="AI6785">
        <v>13256</v>
      </c>
      <c r="AJ6785" t="s">
        <v>47</v>
      </c>
      <c r="AK6785" t="s">
        <v>48</v>
      </c>
      <c r="AL6785">
        <v>50</v>
      </c>
    </row>
    <row r="6786" spans="1:38" x14ac:dyDescent="0.3">
      <c r="A6786">
        <v>93786</v>
      </c>
      <c r="B6786">
        <v>57754</v>
      </c>
      <c r="C6786">
        <v>2020</v>
      </c>
      <c r="D6786" t="s">
        <v>184</v>
      </c>
      <c r="E6786">
        <v>1483</v>
      </c>
      <c r="F6786" t="s">
        <v>568</v>
      </c>
      <c r="I6786" t="s">
        <v>937</v>
      </c>
      <c r="J6786">
        <v>245</v>
      </c>
      <c r="K6786" t="s">
        <v>568</v>
      </c>
      <c r="L6786" t="s">
        <v>60</v>
      </c>
      <c r="M6786">
        <v>632</v>
      </c>
      <c r="N6786" t="s">
        <v>41</v>
      </c>
      <c r="O6786" t="s">
        <v>41</v>
      </c>
      <c r="P6786" t="s">
        <v>299</v>
      </c>
      <c r="Q6786" t="s">
        <v>43</v>
      </c>
      <c r="R6786">
        <v>0</v>
      </c>
      <c r="T6786" s="1">
        <v>43543</v>
      </c>
      <c r="U6786" s="1">
        <v>43545</v>
      </c>
      <c r="V6786" s="1">
        <v>44138</v>
      </c>
      <c r="X6786" t="b">
        <v>0</v>
      </c>
      <c r="AA6786" t="b">
        <v>0</v>
      </c>
      <c r="AB6786" t="b">
        <v>0</v>
      </c>
      <c r="AC6786" s="2">
        <v>43550.456250000003</v>
      </c>
      <c r="AE6786" t="s">
        <v>1696</v>
      </c>
      <c r="AF6786" t="s">
        <v>45</v>
      </c>
      <c r="AG6786">
        <v>6249</v>
      </c>
      <c r="AH6786" t="s">
        <v>49</v>
      </c>
      <c r="AI6786">
        <v>13254</v>
      </c>
      <c r="AJ6786" t="s">
        <v>50</v>
      </c>
      <c r="AK6786" t="s">
        <v>51</v>
      </c>
      <c r="AL6786">
        <v>43</v>
      </c>
    </row>
    <row r="6787" spans="1:38" x14ac:dyDescent="0.3">
      <c r="A6787">
        <v>93787</v>
      </c>
      <c r="B6787">
        <v>57754</v>
      </c>
      <c r="C6787">
        <v>2020</v>
      </c>
      <c r="D6787" t="s">
        <v>184</v>
      </c>
      <c r="E6787">
        <v>1483</v>
      </c>
      <c r="F6787" t="s">
        <v>568</v>
      </c>
      <c r="I6787" t="s">
        <v>937</v>
      </c>
      <c r="J6787">
        <v>245</v>
      </c>
      <c r="K6787" t="s">
        <v>568</v>
      </c>
      <c r="L6787" t="s">
        <v>60</v>
      </c>
      <c r="M6787">
        <v>632</v>
      </c>
      <c r="N6787" t="s">
        <v>41</v>
      </c>
      <c r="O6787" t="s">
        <v>41</v>
      </c>
      <c r="P6787" t="s">
        <v>299</v>
      </c>
      <c r="Q6787" t="s">
        <v>43</v>
      </c>
      <c r="R6787">
        <v>0</v>
      </c>
      <c r="T6787" s="1">
        <v>43543</v>
      </c>
      <c r="U6787" s="1">
        <v>43545</v>
      </c>
      <c r="V6787" s="1">
        <v>44138</v>
      </c>
      <c r="X6787" t="b">
        <v>0</v>
      </c>
      <c r="AA6787" t="b">
        <v>0</v>
      </c>
      <c r="AB6787" t="b">
        <v>0</v>
      </c>
      <c r="AC6787" s="2">
        <v>43550.456944444442</v>
      </c>
      <c r="AE6787" t="s">
        <v>1696</v>
      </c>
      <c r="AF6787" t="s">
        <v>45</v>
      </c>
      <c r="AG6787">
        <v>6249</v>
      </c>
      <c r="AH6787" t="s">
        <v>1153</v>
      </c>
      <c r="AI6787">
        <v>13257</v>
      </c>
      <c r="AJ6787" t="s">
        <v>1154</v>
      </c>
      <c r="AK6787" t="s">
        <v>48</v>
      </c>
      <c r="AL6787">
        <v>44</v>
      </c>
    </row>
    <row r="6788" spans="1:38" x14ac:dyDescent="0.3">
      <c r="A6788">
        <v>93787</v>
      </c>
      <c r="B6788">
        <v>57754</v>
      </c>
      <c r="C6788">
        <v>2020</v>
      </c>
      <c r="D6788" t="s">
        <v>184</v>
      </c>
      <c r="E6788">
        <v>1483</v>
      </c>
      <c r="F6788" t="s">
        <v>568</v>
      </c>
      <c r="I6788" t="s">
        <v>937</v>
      </c>
      <c r="J6788">
        <v>245</v>
      </c>
      <c r="K6788" t="s">
        <v>568</v>
      </c>
      <c r="L6788" t="s">
        <v>60</v>
      </c>
      <c r="M6788">
        <v>632</v>
      </c>
      <c r="N6788" t="s">
        <v>41</v>
      </c>
      <c r="O6788" t="s">
        <v>41</v>
      </c>
      <c r="P6788" t="s">
        <v>299</v>
      </c>
      <c r="Q6788" t="s">
        <v>43</v>
      </c>
      <c r="R6788">
        <v>0</v>
      </c>
      <c r="T6788" s="1">
        <v>43543</v>
      </c>
      <c r="U6788" s="1">
        <v>43545</v>
      </c>
      <c r="V6788" s="1">
        <v>44138</v>
      </c>
      <c r="X6788" t="b">
        <v>0</v>
      </c>
      <c r="AA6788" t="b">
        <v>0</v>
      </c>
      <c r="AB6788" t="b">
        <v>0</v>
      </c>
      <c r="AC6788" s="2">
        <v>43550.456944444442</v>
      </c>
      <c r="AE6788" t="s">
        <v>1696</v>
      </c>
      <c r="AF6788" t="s">
        <v>45</v>
      </c>
      <c r="AG6788">
        <v>6249</v>
      </c>
      <c r="AH6788" t="s">
        <v>49</v>
      </c>
      <c r="AI6788">
        <v>13254</v>
      </c>
      <c r="AJ6788" t="s">
        <v>50</v>
      </c>
      <c r="AK6788" t="s">
        <v>51</v>
      </c>
      <c r="AL6788">
        <v>44</v>
      </c>
    </row>
    <row r="6789" spans="1:38" x14ac:dyDescent="0.3">
      <c r="A6789">
        <v>93788</v>
      </c>
      <c r="B6789">
        <v>57754</v>
      </c>
      <c r="C6789">
        <v>2020</v>
      </c>
      <c r="D6789" t="s">
        <v>184</v>
      </c>
      <c r="E6789">
        <v>1483</v>
      </c>
      <c r="F6789" t="s">
        <v>568</v>
      </c>
      <c r="I6789" t="s">
        <v>937</v>
      </c>
      <c r="J6789">
        <v>245</v>
      </c>
      <c r="K6789" t="s">
        <v>568</v>
      </c>
      <c r="L6789" t="s">
        <v>60</v>
      </c>
      <c r="M6789">
        <v>632</v>
      </c>
      <c r="N6789" t="s">
        <v>41</v>
      </c>
      <c r="O6789" t="s">
        <v>41</v>
      </c>
      <c r="P6789" t="s">
        <v>299</v>
      </c>
      <c r="Q6789" t="s">
        <v>43</v>
      </c>
      <c r="R6789">
        <v>0</v>
      </c>
      <c r="T6789" s="1">
        <v>43543</v>
      </c>
      <c r="U6789" s="1">
        <v>43545</v>
      </c>
      <c r="V6789" s="1">
        <v>44138</v>
      </c>
      <c r="X6789" t="b">
        <v>0</v>
      </c>
      <c r="AA6789" t="b">
        <v>0</v>
      </c>
      <c r="AB6789" t="b">
        <v>0</v>
      </c>
      <c r="AC6789" s="2">
        <v>43550.456944444442</v>
      </c>
      <c r="AE6789" t="s">
        <v>1696</v>
      </c>
      <c r="AF6789" t="s">
        <v>45</v>
      </c>
      <c r="AG6789">
        <v>6249</v>
      </c>
      <c r="AH6789" t="s">
        <v>1460</v>
      </c>
      <c r="AI6789">
        <v>13276</v>
      </c>
      <c r="AJ6789" t="s">
        <v>1461</v>
      </c>
      <c r="AK6789" t="s">
        <v>48</v>
      </c>
      <c r="AL6789">
        <v>40</v>
      </c>
    </row>
    <row r="6790" spans="1:38" x14ac:dyDescent="0.3">
      <c r="A6790">
        <v>93788</v>
      </c>
      <c r="B6790">
        <v>57754</v>
      </c>
      <c r="C6790">
        <v>2020</v>
      </c>
      <c r="D6790" t="s">
        <v>184</v>
      </c>
      <c r="E6790">
        <v>1483</v>
      </c>
      <c r="F6790" t="s">
        <v>568</v>
      </c>
      <c r="I6790" t="s">
        <v>937</v>
      </c>
      <c r="J6790">
        <v>245</v>
      </c>
      <c r="K6790" t="s">
        <v>568</v>
      </c>
      <c r="L6790" t="s">
        <v>60</v>
      </c>
      <c r="M6790">
        <v>632</v>
      </c>
      <c r="N6790" t="s">
        <v>41</v>
      </c>
      <c r="O6790" t="s">
        <v>41</v>
      </c>
      <c r="P6790" t="s">
        <v>299</v>
      </c>
      <c r="Q6790" t="s">
        <v>43</v>
      </c>
      <c r="R6790">
        <v>0</v>
      </c>
      <c r="T6790" s="1">
        <v>43543</v>
      </c>
      <c r="U6790" s="1">
        <v>43545</v>
      </c>
      <c r="V6790" s="1">
        <v>44138</v>
      </c>
      <c r="X6790" t="b">
        <v>0</v>
      </c>
      <c r="AA6790" t="b">
        <v>0</v>
      </c>
      <c r="AB6790" t="b">
        <v>0</v>
      </c>
      <c r="AC6790" s="2">
        <v>43550.456944444442</v>
      </c>
      <c r="AE6790" t="s">
        <v>1696</v>
      </c>
      <c r="AF6790" t="s">
        <v>45</v>
      </c>
      <c r="AG6790">
        <v>6249</v>
      </c>
      <c r="AH6790" t="s">
        <v>49</v>
      </c>
      <c r="AI6790">
        <v>13254</v>
      </c>
      <c r="AJ6790" t="s">
        <v>50</v>
      </c>
      <c r="AK6790" t="s">
        <v>51</v>
      </c>
      <c r="AL6790">
        <v>47</v>
      </c>
    </row>
    <row r="6791" spans="1:38" x14ac:dyDescent="0.3">
      <c r="A6791">
        <v>93758</v>
      </c>
      <c r="B6791">
        <v>57744</v>
      </c>
      <c r="C6791">
        <v>2020</v>
      </c>
      <c r="E6791">
        <v>1416</v>
      </c>
      <c r="F6791" t="s">
        <v>68</v>
      </c>
      <c r="G6791">
        <v>985</v>
      </c>
      <c r="H6791" t="s">
        <v>873</v>
      </c>
      <c r="I6791" t="s">
        <v>70</v>
      </c>
      <c r="J6791">
        <v>133</v>
      </c>
      <c r="K6791" t="s">
        <v>68</v>
      </c>
      <c r="L6791" t="s">
        <v>71</v>
      </c>
      <c r="M6791">
        <v>1001</v>
      </c>
      <c r="N6791" t="s">
        <v>52</v>
      </c>
      <c r="O6791" t="s">
        <v>52</v>
      </c>
      <c r="P6791" t="s">
        <v>42</v>
      </c>
      <c r="Q6791" t="s">
        <v>43</v>
      </c>
      <c r="R6791">
        <v>0</v>
      </c>
      <c r="T6791" s="1">
        <v>43543</v>
      </c>
      <c r="U6791" s="1">
        <v>43544</v>
      </c>
      <c r="V6791" s="1">
        <v>44138</v>
      </c>
      <c r="X6791" t="b">
        <v>0</v>
      </c>
      <c r="AA6791" t="b">
        <v>0</v>
      </c>
      <c r="AB6791" t="b">
        <v>0</v>
      </c>
      <c r="AC6791" s="2">
        <v>43549.333333333336</v>
      </c>
      <c r="AE6791" t="s">
        <v>1697</v>
      </c>
      <c r="AF6791" t="s">
        <v>45</v>
      </c>
      <c r="AG6791">
        <v>6210</v>
      </c>
      <c r="AH6791" t="s">
        <v>1258</v>
      </c>
      <c r="AI6791">
        <v>13345</v>
      </c>
      <c r="AJ6791" t="s">
        <v>1259</v>
      </c>
      <c r="AK6791" t="s">
        <v>48</v>
      </c>
      <c r="AL6791">
        <v>27</v>
      </c>
    </row>
    <row r="6792" spans="1:38" x14ac:dyDescent="0.3">
      <c r="A6792">
        <v>93758</v>
      </c>
      <c r="B6792">
        <v>57744</v>
      </c>
      <c r="C6792">
        <v>2020</v>
      </c>
      <c r="E6792">
        <v>1416</v>
      </c>
      <c r="F6792" t="s">
        <v>68</v>
      </c>
      <c r="G6792">
        <v>985</v>
      </c>
      <c r="H6792" t="s">
        <v>873</v>
      </c>
      <c r="I6792" t="s">
        <v>70</v>
      </c>
      <c r="J6792">
        <v>133</v>
      </c>
      <c r="K6792" t="s">
        <v>68</v>
      </c>
      <c r="L6792" t="s">
        <v>71</v>
      </c>
      <c r="M6792">
        <v>1001</v>
      </c>
      <c r="N6792" t="s">
        <v>52</v>
      </c>
      <c r="O6792" t="s">
        <v>52</v>
      </c>
      <c r="P6792" t="s">
        <v>42</v>
      </c>
      <c r="Q6792" t="s">
        <v>43</v>
      </c>
      <c r="R6792">
        <v>0</v>
      </c>
      <c r="T6792" s="1">
        <v>43543</v>
      </c>
      <c r="U6792" s="1">
        <v>43544</v>
      </c>
      <c r="V6792" s="1">
        <v>44138</v>
      </c>
      <c r="X6792" t="b">
        <v>0</v>
      </c>
      <c r="AA6792" t="b">
        <v>0</v>
      </c>
      <c r="AB6792" t="b">
        <v>0</v>
      </c>
      <c r="AC6792" s="2">
        <v>43549.333333333336</v>
      </c>
      <c r="AE6792" t="s">
        <v>1697</v>
      </c>
      <c r="AF6792" t="s">
        <v>45</v>
      </c>
      <c r="AG6792">
        <v>6210</v>
      </c>
      <c r="AH6792" t="s">
        <v>49</v>
      </c>
      <c r="AI6792">
        <v>13254</v>
      </c>
      <c r="AJ6792" t="s">
        <v>50</v>
      </c>
      <c r="AK6792" t="s">
        <v>51</v>
      </c>
      <c r="AL6792">
        <v>36</v>
      </c>
    </row>
    <row r="6793" spans="1:38" x14ac:dyDescent="0.3">
      <c r="A6793">
        <v>93759</v>
      </c>
      <c r="B6793">
        <v>57744</v>
      </c>
      <c r="C6793">
        <v>2020</v>
      </c>
      <c r="E6793">
        <v>1416</v>
      </c>
      <c r="F6793" t="s">
        <v>68</v>
      </c>
      <c r="G6793">
        <v>985</v>
      </c>
      <c r="H6793" t="s">
        <v>873</v>
      </c>
      <c r="I6793" t="s">
        <v>70</v>
      </c>
      <c r="J6793">
        <v>133</v>
      </c>
      <c r="K6793" t="s">
        <v>68</v>
      </c>
      <c r="L6793" t="s">
        <v>71</v>
      </c>
      <c r="M6793">
        <v>1001</v>
      </c>
      <c r="N6793" t="s">
        <v>52</v>
      </c>
      <c r="O6793" t="s">
        <v>52</v>
      </c>
      <c r="P6793" t="s">
        <v>42</v>
      </c>
      <c r="Q6793" t="s">
        <v>43</v>
      </c>
      <c r="R6793">
        <v>0</v>
      </c>
      <c r="T6793" s="1">
        <v>43543</v>
      </c>
      <c r="U6793" s="1">
        <v>43544</v>
      </c>
      <c r="V6793" s="1">
        <v>44138</v>
      </c>
      <c r="X6793" t="b">
        <v>0</v>
      </c>
      <c r="AA6793" t="b">
        <v>0</v>
      </c>
      <c r="AB6793" t="b">
        <v>0</v>
      </c>
      <c r="AC6793" s="2">
        <v>43549.333333333336</v>
      </c>
      <c r="AE6793" t="s">
        <v>1697</v>
      </c>
      <c r="AF6793" t="s">
        <v>45</v>
      </c>
      <c r="AG6793">
        <v>6210</v>
      </c>
      <c r="AH6793" t="s">
        <v>1542</v>
      </c>
      <c r="AI6793">
        <v>13314</v>
      </c>
      <c r="AJ6793" t="s">
        <v>1543</v>
      </c>
      <c r="AK6793" t="s">
        <v>48</v>
      </c>
      <c r="AL6793">
        <v>28</v>
      </c>
    </row>
    <row r="6794" spans="1:38" x14ac:dyDescent="0.3">
      <c r="A6794">
        <v>93759</v>
      </c>
      <c r="B6794">
        <v>57744</v>
      </c>
      <c r="C6794">
        <v>2020</v>
      </c>
      <c r="E6794">
        <v>1416</v>
      </c>
      <c r="F6794" t="s">
        <v>68</v>
      </c>
      <c r="G6794">
        <v>985</v>
      </c>
      <c r="H6794" t="s">
        <v>873</v>
      </c>
      <c r="I6794" t="s">
        <v>70</v>
      </c>
      <c r="J6794">
        <v>133</v>
      </c>
      <c r="K6794" t="s">
        <v>68</v>
      </c>
      <c r="L6794" t="s">
        <v>71</v>
      </c>
      <c r="M6794">
        <v>1001</v>
      </c>
      <c r="N6794" t="s">
        <v>52</v>
      </c>
      <c r="O6794" t="s">
        <v>52</v>
      </c>
      <c r="P6794" t="s">
        <v>42</v>
      </c>
      <c r="Q6794" t="s">
        <v>43</v>
      </c>
      <c r="R6794">
        <v>0</v>
      </c>
      <c r="T6794" s="1">
        <v>43543</v>
      </c>
      <c r="U6794" s="1">
        <v>43544</v>
      </c>
      <c r="V6794" s="1">
        <v>44138</v>
      </c>
      <c r="X6794" t="b">
        <v>0</v>
      </c>
      <c r="AA6794" t="b">
        <v>0</v>
      </c>
      <c r="AB6794" t="b">
        <v>0</v>
      </c>
      <c r="AC6794" s="2">
        <v>43549.333333333336</v>
      </c>
      <c r="AE6794" t="s">
        <v>1697</v>
      </c>
      <c r="AF6794" t="s">
        <v>45</v>
      </c>
      <c r="AG6794">
        <v>6210</v>
      </c>
      <c r="AH6794" t="s">
        <v>49</v>
      </c>
      <c r="AI6794">
        <v>13254</v>
      </c>
      <c r="AJ6794" t="s">
        <v>50</v>
      </c>
      <c r="AK6794" t="s">
        <v>51</v>
      </c>
      <c r="AL6794">
        <v>36</v>
      </c>
    </row>
    <row r="6795" spans="1:38" x14ac:dyDescent="0.3">
      <c r="A6795">
        <v>93760</v>
      </c>
      <c r="B6795">
        <v>57744</v>
      </c>
      <c r="C6795">
        <v>2020</v>
      </c>
      <c r="E6795">
        <v>1416</v>
      </c>
      <c r="F6795" t="s">
        <v>68</v>
      </c>
      <c r="G6795">
        <v>985</v>
      </c>
      <c r="H6795" t="s">
        <v>873</v>
      </c>
      <c r="I6795" t="s">
        <v>70</v>
      </c>
      <c r="J6795">
        <v>133</v>
      </c>
      <c r="K6795" t="s">
        <v>68</v>
      </c>
      <c r="L6795" t="s">
        <v>71</v>
      </c>
      <c r="M6795">
        <v>1001</v>
      </c>
      <c r="N6795" t="s">
        <v>52</v>
      </c>
      <c r="O6795" t="s">
        <v>52</v>
      </c>
      <c r="P6795" t="s">
        <v>42</v>
      </c>
      <c r="Q6795" t="s">
        <v>43</v>
      </c>
      <c r="R6795">
        <v>0</v>
      </c>
      <c r="T6795" s="1">
        <v>43543</v>
      </c>
      <c r="U6795" s="1">
        <v>43544</v>
      </c>
      <c r="V6795" s="1">
        <v>44138</v>
      </c>
      <c r="X6795" t="b">
        <v>0</v>
      </c>
      <c r="AA6795" t="b">
        <v>0</v>
      </c>
      <c r="AB6795" t="b">
        <v>0</v>
      </c>
      <c r="AC6795" s="2">
        <v>43549.333333333336</v>
      </c>
      <c r="AE6795" t="s">
        <v>1697</v>
      </c>
      <c r="AF6795" t="s">
        <v>45</v>
      </c>
      <c r="AG6795">
        <v>6210</v>
      </c>
      <c r="AH6795" t="s">
        <v>1297</v>
      </c>
      <c r="AI6795">
        <v>13343</v>
      </c>
      <c r="AJ6795" t="s">
        <v>1298</v>
      </c>
      <c r="AK6795" t="s">
        <v>48</v>
      </c>
      <c r="AL6795">
        <v>27</v>
      </c>
    </row>
    <row r="6796" spans="1:38" x14ac:dyDescent="0.3">
      <c r="A6796">
        <v>93760</v>
      </c>
      <c r="B6796">
        <v>57744</v>
      </c>
      <c r="C6796">
        <v>2020</v>
      </c>
      <c r="E6796">
        <v>1416</v>
      </c>
      <c r="F6796" t="s">
        <v>68</v>
      </c>
      <c r="G6796">
        <v>985</v>
      </c>
      <c r="H6796" t="s">
        <v>873</v>
      </c>
      <c r="I6796" t="s">
        <v>70</v>
      </c>
      <c r="J6796">
        <v>133</v>
      </c>
      <c r="K6796" t="s">
        <v>68</v>
      </c>
      <c r="L6796" t="s">
        <v>71</v>
      </c>
      <c r="M6796">
        <v>1001</v>
      </c>
      <c r="N6796" t="s">
        <v>52</v>
      </c>
      <c r="O6796" t="s">
        <v>52</v>
      </c>
      <c r="P6796" t="s">
        <v>42</v>
      </c>
      <c r="Q6796" t="s">
        <v>43</v>
      </c>
      <c r="R6796">
        <v>0</v>
      </c>
      <c r="T6796" s="1">
        <v>43543</v>
      </c>
      <c r="U6796" s="1">
        <v>43544</v>
      </c>
      <c r="V6796" s="1">
        <v>44138</v>
      </c>
      <c r="X6796" t="b">
        <v>0</v>
      </c>
      <c r="AA6796" t="b">
        <v>0</v>
      </c>
      <c r="AB6796" t="b">
        <v>0</v>
      </c>
      <c r="AC6796" s="2">
        <v>43549.333333333336</v>
      </c>
      <c r="AE6796" t="s">
        <v>1697</v>
      </c>
      <c r="AF6796" t="s">
        <v>45</v>
      </c>
      <c r="AG6796">
        <v>6210</v>
      </c>
      <c r="AH6796" t="s">
        <v>49</v>
      </c>
      <c r="AI6796">
        <v>13254</v>
      </c>
      <c r="AJ6796" t="s">
        <v>50</v>
      </c>
      <c r="AK6796" t="s">
        <v>51</v>
      </c>
      <c r="AL6796">
        <v>35</v>
      </c>
    </row>
    <row r="6797" spans="1:38" x14ac:dyDescent="0.3">
      <c r="A6797">
        <v>93761</v>
      </c>
      <c r="B6797">
        <v>57744</v>
      </c>
      <c r="C6797">
        <v>2020</v>
      </c>
      <c r="E6797">
        <v>1416</v>
      </c>
      <c r="F6797" t="s">
        <v>68</v>
      </c>
      <c r="G6797">
        <v>985</v>
      </c>
      <c r="H6797" t="s">
        <v>873</v>
      </c>
      <c r="I6797" t="s">
        <v>70</v>
      </c>
      <c r="J6797">
        <v>133</v>
      </c>
      <c r="K6797" t="s">
        <v>68</v>
      </c>
      <c r="L6797" t="s">
        <v>71</v>
      </c>
      <c r="M6797">
        <v>1001</v>
      </c>
      <c r="N6797" t="s">
        <v>52</v>
      </c>
      <c r="O6797" t="s">
        <v>52</v>
      </c>
      <c r="P6797" t="s">
        <v>42</v>
      </c>
      <c r="Q6797" t="s">
        <v>43</v>
      </c>
      <c r="R6797">
        <v>0</v>
      </c>
      <c r="T6797" s="1">
        <v>43543</v>
      </c>
      <c r="U6797" s="1">
        <v>43544</v>
      </c>
      <c r="V6797" s="1">
        <v>44138</v>
      </c>
      <c r="X6797" t="b">
        <v>0</v>
      </c>
      <c r="AA6797" t="b">
        <v>0</v>
      </c>
      <c r="AB6797" t="b">
        <v>0</v>
      </c>
      <c r="AC6797" s="2">
        <v>43549.333333333336</v>
      </c>
      <c r="AE6797" t="s">
        <v>1697</v>
      </c>
      <c r="AF6797" t="s">
        <v>45</v>
      </c>
      <c r="AG6797">
        <v>6210</v>
      </c>
      <c r="AH6797" t="s">
        <v>1544</v>
      </c>
      <c r="AI6797">
        <v>13311</v>
      </c>
      <c r="AJ6797" t="s">
        <v>1545</v>
      </c>
      <c r="AK6797" t="s">
        <v>48</v>
      </c>
      <c r="AL6797">
        <v>31</v>
      </c>
    </row>
    <row r="6798" spans="1:38" x14ac:dyDescent="0.3">
      <c r="A6798">
        <v>93761</v>
      </c>
      <c r="B6798">
        <v>57744</v>
      </c>
      <c r="C6798">
        <v>2020</v>
      </c>
      <c r="E6798">
        <v>1416</v>
      </c>
      <c r="F6798" t="s">
        <v>68</v>
      </c>
      <c r="G6798">
        <v>985</v>
      </c>
      <c r="H6798" t="s">
        <v>873</v>
      </c>
      <c r="I6798" t="s">
        <v>70</v>
      </c>
      <c r="J6798">
        <v>133</v>
      </c>
      <c r="K6798" t="s">
        <v>68</v>
      </c>
      <c r="L6798" t="s">
        <v>71</v>
      </c>
      <c r="M6798">
        <v>1001</v>
      </c>
      <c r="N6798" t="s">
        <v>52</v>
      </c>
      <c r="O6798" t="s">
        <v>52</v>
      </c>
      <c r="P6798" t="s">
        <v>42</v>
      </c>
      <c r="Q6798" t="s">
        <v>43</v>
      </c>
      <c r="R6798">
        <v>0</v>
      </c>
      <c r="T6798" s="1">
        <v>43543</v>
      </c>
      <c r="U6798" s="1">
        <v>43544</v>
      </c>
      <c r="V6798" s="1">
        <v>44138</v>
      </c>
      <c r="X6798" t="b">
        <v>0</v>
      </c>
      <c r="AA6798" t="b">
        <v>0</v>
      </c>
      <c r="AB6798" t="b">
        <v>0</v>
      </c>
      <c r="AC6798" s="2">
        <v>43549.333333333336</v>
      </c>
      <c r="AE6798" t="s">
        <v>1697</v>
      </c>
      <c r="AF6798" t="s">
        <v>45</v>
      </c>
      <c r="AG6798">
        <v>6210</v>
      </c>
      <c r="AH6798" t="s">
        <v>49</v>
      </c>
      <c r="AI6798">
        <v>13254</v>
      </c>
      <c r="AJ6798" t="s">
        <v>50</v>
      </c>
      <c r="AK6798" t="s">
        <v>51</v>
      </c>
      <c r="AL6798">
        <v>36</v>
      </c>
    </row>
    <row r="6799" spans="1:38" x14ac:dyDescent="0.3">
      <c r="A6799">
        <v>93762</v>
      </c>
      <c r="B6799">
        <v>57744</v>
      </c>
      <c r="C6799">
        <v>2020</v>
      </c>
      <c r="E6799">
        <v>1416</v>
      </c>
      <c r="F6799" t="s">
        <v>68</v>
      </c>
      <c r="G6799">
        <v>985</v>
      </c>
      <c r="H6799" t="s">
        <v>873</v>
      </c>
      <c r="I6799" t="s">
        <v>70</v>
      </c>
      <c r="J6799">
        <v>133</v>
      </c>
      <c r="K6799" t="s">
        <v>68</v>
      </c>
      <c r="L6799" t="s">
        <v>71</v>
      </c>
      <c r="M6799">
        <v>1001</v>
      </c>
      <c r="N6799" t="s">
        <v>52</v>
      </c>
      <c r="O6799" t="s">
        <v>52</v>
      </c>
      <c r="P6799" t="s">
        <v>42</v>
      </c>
      <c r="Q6799" t="s">
        <v>43</v>
      </c>
      <c r="R6799">
        <v>0</v>
      </c>
      <c r="T6799" s="1">
        <v>43543</v>
      </c>
      <c r="U6799" s="1">
        <v>43544</v>
      </c>
      <c r="V6799" s="1">
        <v>44138</v>
      </c>
      <c r="X6799" t="b">
        <v>0</v>
      </c>
      <c r="AA6799" t="b">
        <v>0</v>
      </c>
      <c r="AB6799" t="b">
        <v>0</v>
      </c>
      <c r="AC6799" s="2">
        <v>43549.333333333336</v>
      </c>
      <c r="AE6799" t="s">
        <v>1697</v>
      </c>
      <c r="AF6799" t="s">
        <v>45</v>
      </c>
      <c r="AG6799">
        <v>6210</v>
      </c>
      <c r="AH6799" t="s">
        <v>1594</v>
      </c>
      <c r="AI6799">
        <v>13326</v>
      </c>
      <c r="AJ6799" t="s">
        <v>1595</v>
      </c>
      <c r="AK6799" t="s">
        <v>48</v>
      </c>
      <c r="AL6799">
        <v>28</v>
      </c>
    </row>
    <row r="6800" spans="1:38" x14ac:dyDescent="0.3">
      <c r="A6800">
        <v>93762</v>
      </c>
      <c r="B6800">
        <v>57744</v>
      </c>
      <c r="C6800">
        <v>2020</v>
      </c>
      <c r="E6800">
        <v>1416</v>
      </c>
      <c r="F6800" t="s">
        <v>68</v>
      </c>
      <c r="G6800">
        <v>985</v>
      </c>
      <c r="H6800" t="s">
        <v>873</v>
      </c>
      <c r="I6800" t="s">
        <v>70</v>
      </c>
      <c r="J6800">
        <v>133</v>
      </c>
      <c r="K6800" t="s">
        <v>68</v>
      </c>
      <c r="L6800" t="s">
        <v>71</v>
      </c>
      <c r="M6800">
        <v>1001</v>
      </c>
      <c r="N6800" t="s">
        <v>52</v>
      </c>
      <c r="O6800" t="s">
        <v>52</v>
      </c>
      <c r="P6800" t="s">
        <v>42</v>
      </c>
      <c r="Q6800" t="s">
        <v>43</v>
      </c>
      <c r="R6800">
        <v>0</v>
      </c>
      <c r="T6800" s="1">
        <v>43543</v>
      </c>
      <c r="U6800" s="1">
        <v>43544</v>
      </c>
      <c r="V6800" s="1">
        <v>44138</v>
      </c>
      <c r="X6800" t="b">
        <v>0</v>
      </c>
      <c r="AA6800" t="b">
        <v>0</v>
      </c>
      <c r="AB6800" t="b">
        <v>0</v>
      </c>
      <c r="AC6800" s="2">
        <v>43549.333333333336</v>
      </c>
      <c r="AE6800" t="s">
        <v>1697</v>
      </c>
      <c r="AF6800" t="s">
        <v>45</v>
      </c>
      <c r="AG6800">
        <v>6210</v>
      </c>
      <c r="AH6800" t="s">
        <v>49</v>
      </c>
      <c r="AI6800">
        <v>13254</v>
      </c>
      <c r="AJ6800" t="s">
        <v>50</v>
      </c>
      <c r="AK6800" t="s">
        <v>51</v>
      </c>
      <c r="AL6800">
        <v>35</v>
      </c>
    </row>
    <row r="6801" spans="1:38" x14ac:dyDescent="0.3">
      <c r="A6801">
        <v>93763</v>
      </c>
      <c r="B6801">
        <v>57744</v>
      </c>
      <c r="C6801">
        <v>2020</v>
      </c>
      <c r="E6801">
        <v>1416</v>
      </c>
      <c r="F6801" t="s">
        <v>68</v>
      </c>
      <c r="G6801">
        <v>985</v>
      </c>
      <c r="H6801" t="s">
        <v>873</v>
      </c>
      <c r="I6801" t="s">
        <v>70</v>
      </c>
      <c r="J6801">
        <v>133</v>
      </c>
      <c r="K6801" t="s">
        <v>68</v>
      </c>
      <c r="L6801" t="s">
        <v>71</v>
      </c>
      <c r="M6801">
        <v>1001</v>
      </c>
      <c r="N6801" t="s">
        <v>52</v>
      </c>
      <c r="O6801" t="s">
        <v>52</v>
      </c>
      <c r="P6801" t="s">
        <v>42</v>
      </c>
      <c r="Q6801" t="s">
        <v>43</v>
      </c>
      <c r="R6801">
        <v>0</v>
      </c>
      <c r="T6801" s="1">
        <v>43543</v>
      </c>
      <c r="U6801" s="1">
        <v>43544</v>
      </c>
      <c r="V6801" s="1">
        <v>44138</v>
      </c>
      <c r="X6801" t="b">
        <v>0</v>
      </c>
      <c r="AA6801" t="b">
        <v>0</v>
      </c>
      <c r="AB6801" t="b">
        <v>0</v>
      </c>
      <c r="AC6801" s="2">
        <v>43549.333333333336</v>
      </c>
      <c r="AE6801" t="s">
        <v>1697</v>
      </c>
      <c r="AF6801" t="s">
        <v>45</v>
      </c>
      <c r="AG6801">
        <v>6210</v>
      </c>
      <c r="AH6801" t="s">
        <v>1260</v>
      </c>
      <c r="AI6801">
        <v>13310</v>
      </c>
      <c r="AJ6801" t="s">
        <v>1261</v>
      </c>
      <c r="AK6801" t="s">
        <v>48</v>
      </c>
      <c r="AL6801">
        <v>30</v>
      </c>
    </row>
    <row r="6802" spans="1:38" x14ac:dyDescent="0.3">
      <c r="A6802">
        <v>93763</v>
      </c>
      <c r="B6802">
        <v>57744</v>
      </c>
      <c r="C6802">
        <v>2020</v>
      </c>
      <c r="E6802">
        <v>1416</v>
      </c>
      <c r="F6802" t="s">
        <v>68</v>
      </c>
      <c r="G6802">
        <v>985</v>
      </c>
      <c r="H6802" t="s">
        <v>873</v>
      </c>
      <c r="I6802" t="s">
        <v>70</v>
      </c>
      <c r="J6802">
        <v>133</v>
      </c>
      <c r="K6802" t="s">
        <v>68</v>
      </c>
      <c r="L6802" t="s">
        <v>71</v>
      </c>
      <c r="M6802">
        <v>1001</v>
      </c>
      <c r="N6802" t="s">
        <v>52</v>
      </c>
      <c r="O6802" t="s">
        <v>52</v>
      </c>
      <c r="P6802" t="s">
        <v>42</v>
      </c>
      <c r="Q6802" t="s">
        <v>43</v>
      </c>
      <c r="R6802">
        <v>0</v>
      </c>
      <c r="T6802" s="1">
        <v>43543</v>
      </c>
      <c r="U6802" s="1">
        <v>43544</v>
      </c>
      <c r="V6802" s="1">
        <v>44138</v>
      </c>
      <c r="X6802" t="b">
        <v>0</v>
      </c>
      <c r="AA6802" t="b">
        <v>0</v>
      </c>
      <c r="AB6802" t="b">
        <v>0</v>
      </c>
      <c r="AC6802" s="2">
        <v>43549.333333333336</v>
      </c>
      <c r="AE6802" t="s">
        <v>1697</v>
      </c>
      <c r="AF6802" t="s">
        <v>45</v>
      </c>
      <c r="AG6802">
        <v>6210</v>
      </c>
      <c r="AH6802" t="s">
        <v>49</v>
      </c>
      <c r="AI6802">
        <v>13254</v>
      </c>
      <c r="AJ6802" t="s">
        <v>50</v>
      </c>
      <c r="AK6802" t="s">
        <v>51</v>
      </c>
      <c r="AL6802">
        <v>37</v>
      </c>
    </row>
    <row r="6803" spans="1:38" x14ac:dyDescent="0.3">
      <c r="A6803">
        <v>93764</v>
      </c>
      <c r="B6803">
        <v>57744</v>
      </c>
      <c r="C6803">
        <v>2020</v>
      </c>
      <c r="E6803">
        <v>1416</v>
      </c>
      <c r="F6803" t="s">
        <v>68</v>
      </c>
      <c r="G6803">
        <v>985</v>
      </c>
      <c r="H6803" t="s">
        <v>873</v>
      </c>
      <c r="I6803" t="s">
        <v>70</v>
      </c>
      <c r="J6803">
        <v>133</v>
      </c>
      <c r="K6803" t="s">
        <v>68</v>
      </c>
      <c r="L6803" t="s">
        <v>71</v>
      </c>
      <c r="M6803">
        <v>1001</v>
      </c>
      <c r="N6803" t="s">
        <v>52</v>
      </c>
      <c r="O6803" t="s">
        <v>52</v>
      </c>
      <c r="P6803" t="s">
        <v>42</v>
      </c>
      <c r="Q6803" t="s">
        <v>43</v>
      </c>
      <c r="R6803">
        <v>0</v>
      </c>
      <c r="T6803" s="1">
        <v>43543</v>
      </c>
      <c r="U6803" s="1">
        <v>43544</v>
      </c>
      <c r="V6803" s="1">
        <v>44138</v>
      </c>
      <c r="X6803" t="b">
        <v>0</v>
      </c>
      <c r="AA6803" t="b">
        <v>0</v>
      </c>
      <c r="AB6803" t="b">
        <v>0</v>
      </c>
      <c r="AC6803" s="2">
        <v>43549.333333333336</v>
      </c>
      <c r="AE6803" t="s">
        <v>1697</v>
      </c>
      <c r="AF6803" t="s">
        <v>45</v>
      </c>
      <c r="AG6803">
        <v>6210</v>
      </c>
      <c r="AH6803" t="s">
        <v>1546</v>
      </c>
      <c r="AI6803">
        <v>13350</v>
      </c>
      <c r="AJ6803" t="s">
        <v>1547</v>
      </c>
      <c r="AK6803" t="s">
        <v>48</v>
      </c>
      <c r="AL6803">
        <v>27</v>
      </c>
    </row>
    <row r="6804" spans="1:38" x14ac:dyDescent="0.3">
      <c r="A6804">
        <v>93764</v>
      </c>
      <c r="B6804">
        <v>57744</v>
      </c>
      <c r="C6804">
        <v>2020</v>
      </c>
      <c r="E6804">
        <v>1416</v>
      </c>
      <c r="F6804" t="s">
        <v>68</v>
      </c>
      <c r="G6804">
        <v>985</v>
      </c>
      <c r="H6804" t="s">
        <v>873</v>
      </c>
      <c r="I6804" t="s">
        <v>70</v>
      </c>
      <c r="J6804">
        <v>133</v>
      </c>
      <c r="K6804" t="s">
        <v>68</v>
      </c>
      <c r="L6804" t="s">
        <v>71</v>
      </c>
      <c r="M6804">
        <v>1001</v>
      </c>
      <c r="N6804" t="s">
        <v>52</v>
      </c>
      <c r="O6804" t="s">
        <v>52</v>
      </c>
      <c r="P6804" t="s">
        <v>42</v>
      </c>
      <c r="Q6804" t="s">
        <v>43</v>
      </c>
      <c r="R6804">
        <v>0</v>
      </c>
      <c r="T6804" s="1">
        <v>43543</v>
      </c>
      <c r="U6804" s="1">
        <v>43544</v>
      </c>
      <c r="V6804" s="1">
        <v>44138</v>
      </c>
      <c r="X6804" t="b">
        <v>0</v>
      </c>
      <c r="AA6804" t="b">
        <v>0</v>
      </c>
      <c r="AB6804" t="b">
        <v>0</v>
      </c>
      <c r="AC6804" s="2">
        <v>43549.333333333336</v>
      </c>
      <c r="AE6804" t="s">
        <v>1697</v>
      </c>
      <c r="AF6804" t="s">
        <v>45</v>
      </c>
      <c r="AG6804">
        <v>6210</v>
      </c>
      <c r="AH6804" t="s">
        <v>49</v>
      </c>
      <c r="AI6804">
        <v>13254</v>
      </c>
      <c r="AJ6804" t="s">
        <v>50</v>
      </c>
      <c r="AK6804" t="s">
        <v>51</v>
      </c>
      <c r="AL6804">
        <v>36</v>
      </c>
    </row>
    <row r="6805" spans="1:38" x14ac:dyDescent="0.3">
      <c r="A6805">
        <v>93765</v>
      </c>
      <c r="B6805">
        <v>57744</v>
      </c>
      <c r="C6805">
        <v>2020</v>
      </c>
      <c r="E6805">
        <v>1416</v>
      </c>
      <c r="F6805" t="s">
        <v>68</v>
      </c>
      <c r="G6805">
        <v>985</v>
      </c>
      <c r="H6805" t="s">
        <v>873</v>
      </c>
      <c r="I6805" t="s">
        <v>70</v>
      </c>
      <c r="J6805">
        <v>133</v>
      </c>
      <c r="K6805" t="s">
        <v>68</v>
      </c>
      <c r="L6805" t="s">
        <v>71</v>
      </c>
      <c r="M6805">
        <v>1001</v>
      </c>
      <c r="N6805" t="s">
        <v>52</v>
      </c>
      <c r="O6805" t="s">
        <v>52</v>
      </c>
      <c r="P6805" t="s">
        <v>42</v>
      </c>
      <c r="Q6805" t="s">
        <v>43</v>
      </c>
      <c r="R6805">
        <v>0</v>
      </c>
      <c r="T6805" s="1">
        <v>43543</v>
      </c>
      <c r="U6805" s="1">
        <v>43544</v>
      </c>
      <c r="V6805" s="1">
        <v>44138</v>
      </c>
      <c r="X6805" t="b">
        <v>0</v>
      </c>
      <c r="AA6805" t="b">
        <v>0</v>
      </c>
      <c r="AB6805" t="b">
        <v>0</v>
      </c>
      <c r="AC6805" s="2">
        <v>43549.333333333336</v>
      </c>
      <c r="AE6805" t="s">
        <v>1697</v>
      </c>
      <c r="AF6805" t="s">
        <v>45</v>
      </c>
      <c r="AG6805">
        <v>6210</v>
      </c>
      <c r="AH6805" t="s">
        <v>1327</v>
      </c>
      <c r="AI6805">
        <v>13329</v>
      </c>
      <c r="AJ6805" t="s">
        <v>1328</v>
      </c>
      <c r="AK6805" t="s">
        <v>48</v>
      </c>
      <c r="AL6805">
        <v>27</v>
      </c>
    </row>
    <row r="6806" spans="1:38" x14ac:dyDescent="0.3">
      <c r="A6806">
        <v>93765</v>
      </c>
      <c r="B6806">
        <v>57744</v>
      </c>
      <c r="C6806">
        <v>2020</v>
      </c>
      <c r="E6806">
        <v>1416</v>
      </c>
      <c r="F6806" t="s">
        <v>68</v>
      </c>
      <c r="G6806">
        <v>985</v>
      </c>
      <c r="H6806" t="s">
        <v>873</v>
      </c>
      <c r="I6806" t="s">
        <v>70</v>
      </c>
      <c r="J6806">
        <v>133</v>
      </c>
      <c r="K6806" t="s">
        <v>68</v>
      </c>
      <c r="L6806" t="s">
        <v>71</v>
      </c>
      <c r="M6806">
        <v>1001</v>
      </c>
      <c r="N6806" t="s">
        <v>52</v>
      </c>
      <c r="O6806" t="s">
        <v>52</v>
      </c>
      <c r="P6806" t="s">
        <v>42</v>
      </c>
      <c r="Q6806" t="s">
        <v>43</v>
      </c>
      <c r="R6806">
        <v>0</v>
      </c>
      <c r="T6806" s="1">
        <v>43543</v>
      </c>
      <c r="U6806" s="1">
        <v>43544</v>
      </c>
      <c r="V6806" s="1">
        <v>44138</v>
      </c>
      <c r="X6806" t="b">
        <v>0</v>
      </c>
      <c r="AA6806" t="b">
        <v>0</v>
      </c>
      <c r="AB6806" t="b">
        <v>0</v>
      </c>
      <c r="AC6806" s="2">
        <v>43549.333333333336</v>
      </c>
      <c r="AE6806" t="s">
        <v>1697</v>
      </c>
      <c r="AF6806" t="s">
        <v>45</v>
      </c>
      <c r="AG6806">
        <v>6210</v>
      </c>
      <c r="AH6806" t="s">
        <v>49</v>
      </c>
      <c r="AI6806">
        <v>13254</v>
      </c>
      <c r="AJ6806" t="s">
        <v>50</v>
      </c>
      <c r="AK6806" t="s">
        <v>51</v>
      </c>
      <c r="AL6806">
        <v>35</v>
      </c>
    </row>
    <row r="6807" spans="1:38" x14ac:dyDescent="0.3">
      <c r="A6807">
        <v>93742</v>
      </c>
      <c r="B6807">
        <v>57741</v>
      </c>
      <c r="C6807">
        <v>2020</v>
      </c>
      <c r="E6807">
        <v>590</v>
      </c>
      <c r="F6807" t="s">
        <v>146</v>
      </c>
      <c r="I6807" t="s">
        <v>147</v>
      </c>
      <c r="J6807">
        <v>103</v>
      </c>
      <c r="K6807" t="s">
        <v>146</v>
      </c>
      <c r="L6807" t="s">
        <v>148</v>
      </c>
      <c r="M6807">
        <v>1002</v>
      </c>
      <c r="N6807" t="s">
        <v>52</v>
      </c>
      <c r="O6807" t="s">
        <v>52</v>
      </c>
      <c r="P6807" t="s">
        <v>76</v>
      </c>
      <c r="Q6807" t="s">
        <v>43</v>
      </c>
      <c r="R6807">
        <v>0</v>
      </c>
      <c r="T6807" s="1">
        <v>43541</v>
      </c>
      <c r="U6807" s="1">
        <v>43544</v>
      </c>
      <c r="V6807" s="1">
        <v>44138</v>
      </c>
      <c r="X6807" t="b">
        <v>0</v>
      </c>
      <c r="AA6807" t="b">
        <v>0</v>
      </c>
      <c r="AB6807" t="b">
        <v>0</v>
      </c>
      <c r="AC6807" s="2">
        <v>43548.410416666666</v>
      </c>
      <c r="AE6807" t="s">
        <v>1698</v>
      </c>
      <c r="AF6807" t="s">
        <v>45</v>
      </c>
      <c r="AG6807">
        <v>6210</v>
      </c>
      <c r="AH6807" t="s">
        <v>46</v>
      </c>
      <c r="AI6807">
        <v>13256</v>
      </c>
      <c r="AJ6807" t="s">
        <v>47</v>
      </c>
      <c r="AK6807" t="s">
        <v>48</v>
      </c>
      <c r="AL6807">
        <v>47</v>
      </c>
    </row>
    <row r="6808" spans="1:38" x14ac:dyDescent="0.3">
      <c r="A6808">
        <v>93742</v>
      </c>
      <c r="B6808">
        <v>57741</v>
      </c>
      <c r="C6808">
        <v>2020</v>
      </c>
      <c r="E6808">
        <v>590</v>
      </c>
      <c r="F6808" t="s">
        <v>146</v>
      </c>
      <c r="I6808" t="s">
        <v>147</v>
      </c>
      <c r="J6808">
        <v>103</v>
      </c>
      <c r="K6808" t="s">
        <v>146</v>
      </c>
      <c r="L6808" t="s">
        <v>148</v>
      </c>
      <c r="M6808">
        <v>1002</v>
      </c>
      <c r="N6808" t="s">
        <v>52</v>
      </c>
      <c r="O6808" t="s">
        <v>52</v>
      </c>
      <c r="P6808" t="s">
        <v>76</v>
      </c>
      <c r="Q6808" t="s">
        <v>43</v>
      </c>
      <c r="R6808">
        <v>0</v>
      </c>
      <c r="T6808" s="1">
        <v>43541</v>
      </c>
      <c r="U6808" s="1">
        <v>43544</v>
      </c>
      <c r="V6808" s="1">
        <v>44138</v>
      </c>
      <c r="X6808" t="b">
        <v>0</v>
      </c>
      <c r="AA6808" t="b">
        <v>0</v>
      </c>
      <c r="AB6808" t="b">
        <v>0</v>
      </c>
      <c r="AC6808" s="2">
        <v>43548.410416666666</v>
      </c>
      <c r="AE6808" t="s">
        <v>1698</v>
      </c>
      <c r="AF6808" t="s">
        <v>45</v>
      </c>
      <c r="AG6808">
        <v>6210</v>
      </c>
      <c r="AH6808" t="s">
        <v>49</v>
      </c>
      <c r="AI6808">
        <v>13254</v>
      </c>
      <c r="AJ6808" t="s">
        <v>50</v>
      </c>
      <c r="AK6808" t="s">
        <v>51</v>
      </c>
      <c r="AL6808">
        <v>40</v>
      </c>
    </row>
    <row r="6809" spans="1:38" x14ac:dyDescent="0.3">
      <c r="A6809">
        <v>93743</v>
      </c>
      <c r="B6809">
        <v>57741</v>
      </c>
      <c r="C6809">
        <v>2020</v>
      </c>
      <c r="E6809">
        <v>590</v>
      </c>
      <c r="F6809" t="s">
        <v>146</v>
      </c>
      <c r="I6809" t="s">
        <v>147</v>
      </c>
      <c r="J6809">
        <v>103</v>
      </c>
      <c r="K6809" t="s">
        <v>146</v>
      </c>
      <c r="L6809" t="s">
        <v>148</v>
      </c>
      <c r="M6809">
        <v>1002</v>
      </c>
      <c r="N6809" t="s">
        <v>52</v>
      </c>
      <c r="O6809" t="s">
        <v>52</v>
      </c>
      <c r="P6809" t="s">
        <v>76</v>
      </c>
      <c r="Q6809" t="s">
        <v>43</v>
      </c>
      <c r="R6809">
        <v>0</v>
      </c>
      <c r="T6809" s="1">
        <v>43541</v>
      </c>
      <c r="U6809" s="1">
        <v>43544</v>
      </c>
      <c r="V6809" s="1">
        <v>44138</v>
      </c>
      <c r="X6809" t="b">
        <v>0</v>
      </c>
      <c r="AA6809" t="b">
        <v>0</v>
      </c>
      <c r="AB6809" t="b">
        <v>0</v>
      </c>
      <c r="AC6809" s="2">
        <v>43548.410416666666</v>
      </c>
      <c r="AE6809" t="s">
        <v>1698</v>
      </c>
      <c r="AF6809" t="s">
        <v>45</v>
      </c>
      <c r="AG6809">
        <v>6210</v>
      </c>
      <c r="AH6809" t="s">
        <v>1423</v>
      </c>
      <c r="AI6809">
        <v>13288</v>
      </c>
      <c r="AJ6809" t="s">
        <v>1424</v>
      </c>
      <c r="AK6809" t="s">
        <v>48</v>
      </c>
      <c r="AL6809">
        <v>39</v>
      </c>
    </row>
    <row r="6810" spans="1:38" x14ac:dyDescent="0.3">
      <c r="A6810">
        <v>93743</v>
      </c>
      <c r="B6810">
        <v>57741</v>
      </c>
      <c r="C6810">
        <v>2020</v>
      </c>
      <c r="E6810">
        <v>590</v>
      </c>
      <c r="F6810" t="s">
        <v>146</v>
      </c>
      <c r="I6810" t="s">
        <v>147</v>
      </c>
      <c r="J6810">
        <v>103</v>
      </c>
      <c r="K6810" t="s">
        <v>146</v>
      </c>
      <c r="L6810" t="s">
        <v>148</v>
      </c>
      <c r="M6810">
        <v>1002</v>
      </c>
      <c r="N6810" t="s">
        <v>52</v>
      </c>
      <c r="O6810" t="s">
        <v>52</v>
      </c>
      <c r="P6810" t="s">
        <v>76</v>
      </c>
      <c r="Q6810" t="s">
        <v>43</v>
      </c>
      <c r="R6810">
        <v>0</v>
      </c>
      <c r="T6810" s="1">
        <v>43541</v>
      </c>
      <c r="U6810" s="1">
        <v>43544</v>
      </c>
      <c r="V6810" s="1">
        <v>44138</v>
      </c>
      <c r="X6810" t="b">
        <v>0</v>
      </c>
      <c r="AA6810" t="b">
        <v>0</v>
      </c>
      <c r="AB6810" t="b">
        <v>0</v>
      </c>
      <c r="AC6810" s="2">
        <v>43548.410416666666</v>
      </c>
      <c r="AE6810" t="s">
        <v>1698</v>
      </c>
      <c r="AF6810" t="s">
        <v>45</v>
      </c>
      <c r="AG6810">
        <v>6210</v>
      </c>
      <c r="AH6810" t="s">
        <v>49</v>
      </c>
      <c r="AI6810">
        <v>13254</v>
      </c>
      <c r="AJ6810" t="s">
        <v>50</v>
      </c>
      <c r="AK6810" t="s">
        <v>51</v>
      </c>
      <c r="AL6810">
        <v>41</v>
      </c>
    </row>
    <row r="6811" spans="1:38" x14ac:dyDescent="0.3">
      <c r="A6811">
        <v>93744</v>
      </c>
      <c r="B6811">
        <v>57741</v>
      </c>
      <c r="C6811">
        <v>2020</v>
      </c>
      <c r="E6811">
        <v>590</v>
      </c>
      <c r="F6811" t="s">
        <v>146</v>
      </c>
      <c r="I6811" t="s">
        <v>147</v>
      </c>
      <c r="J6811">
        <v>103</v>
      </c>
      <c r="K6811" t="s">
        <v>146</v>
      </c>
      <c r="L6811" t="s">
        <v>148</v>
      </c>
      <c r="M6811">
        <v>1002</v>
      </c>
      <c r="N6811" t="s">
        <v>52</v>
      </c>
      <c r="O6811" t="s">
        <v>52</v>
      </c>
      <c r="P6811" t="s">
        <v>76</v>
      </c>
      <c r="Q6811" t="s">
        <v>43</v>
      </c>
      <c r="R6811">
        <v>0</v>
      </c>
      <c r="T6811" s="1">
        <v>43541</v>
      </c>
      <c r="U6811" s="1">
        <v>43544</v>
      </c>
      <c r="V6811" s="1">
        <v>44138</v>
      </c>
      <c r="X6811" t="b">
        <v>0</v>
      </c>
      <c r="AA6811" t="b">
        <v>0</v>
      </c>
      <c r="AB6811" t="b">
        <v>0</v>
      </c>
      <c r="AC6811" s="2">
        <v>43548.410416666666</v>
      </c>
      <c r="AE6811" t="s">
        <v>1698</v>
      </c>
      <c r="AF6811" t="s">
        <v>45</v>
      </c>
      <c r="AG6811">
        <v>6210</v>
      </c>
      <c r="AH6811" t="s">
        <v>1242</v>
      </c>
      <c r="AI6811">
        <v>13258</v>
      </c>
      <c r="AJ6811" t="s">
        <v>1243</v>
      </c>
      <c r="AK6811" t="s">
        <v>48</v>
      </c>
      <c r="AL6811">
        <v>40</v>
      </c>
    </row>
    <row r="6812" spans="1:38" x14ac:dyDescent="0.3">
      <c r="A6812">
        <v>93744</v>
      </c>
      <c r="B6812">
        <v>57741</v>
      </c>
      <c r="C6812">
        <v>2020</v>
      </c>
      <c r="E6812">
        <v>590</v>
      </c>
      <c r="F6812" t="s">
        <v>146</v>
      </c>
      <c r="I6812" t="s">
        <v>147</v>
      </c>
      <c r="J6812">
        <v>103</v>
      </c>
      <c r="K6812" t="s">
        <v>146</v>
      </c>
      <c r="L6812" t="s">
        <v>148</v>
      </c>
      <c r="M6812">
        <v>1002</v>
      </c>
      <c r="N6812" t="s">
        <v>52</v>
      </c>
      <c r="O6812" t="s">
        <v>52</v>
      </c>
      <c r="P6812" t="s">
        <v>76</v>
      </c>
      <c r="Q6812" t="s">
        <v>43</v>
      </c>
      <c r="R6812">
        <v>0</v>
      </c>
      <c r="T6812" s="1">
        <v>43541</v>
      </c>
      <c r="U6812" s="1">
        <v>43544</v>
      </c>
      <c r="V6812" s="1">
        <v>44138</v>
      </c>
      <c r="X6812" t="b">
        <v>0</v>
      </c>
      <c r="AA6812" t="b">
        <v>0</v>
      </c>
      <c r="AB6812" t="b">
        <v>0</v>
      </c>
      <c r="AC6812" s="2">
        <v>43548.410416666666</v>
      </c>
      <c r="AE6812" t="s">
        <v>1698</v>
      </c>
      <c r="AF6812" t="s">
        <v>45</v>
      </c>
      <c r="AG6812">
        <v>6210</v>
      </c>
      <c r="AH6812" t="s">
        <v>49</v>
      </c>
      <c r="AI6812">
        <v>13254</v>
      </c>
      <c r="AJ6812" t="s">
        <v>50</v>
      </c>
      <c r="AK6812" t="s">
        <v>51</v>
      </c>
      <c r="AL6812">
        <v>42</v>
      </c>
    </row>
    <row r="6813" spans="1:38" x14ac:dyDescent="0.3">
      <c r="A6813">
        <v>93745</v>
      </c>
      <c r="B6813">
        <v>57741</v>
      </c>
      <c r="C6813">
        <v>2020</v>
      </c>
      <c r="E6813">
        <v>590</v>
      </c>
      <c r="F6813" t="s">
        <v>146</v>
      </c>
      <c r="I6813" t="s">
        <v>147</v>
      </c>
      <c r="J6813">
        <v>103</v>
      </c>
      <c r="K6813" t="s">
        <v>146</v>
      </c>
      <c r="L6813" t="s">
        <v>148</v>
      </c>
      <c r="M6813">
        <v>1002</v>
      </c>
      <c r="N6813" t="s">
        <v>52</v>
      </c>
      <c r="O6813" t="s">
        <v>52</v>
      </c>
      <c r="P6813" t="s">
        <v>76</v>
      </c>
      <c r="Q6813" t="s">
        <v>43</v>
      </c>
      <c r="R6813">
        <v>0</v>
      </c>
      <c r="T6813" s="1">
        <v>43541</v>
      </c>
      <c r="U6813" s="1">
        <v>43544</v>
      </c>
      <c r="V6813" s="1">
        <v>44138</v>
      </c>
      <c r="X6813" t="b">
        <v>0</v>
      </c>
      <c r="AA6813" t="b">
        <v>0</v>
      </c>
      <c r="AB6813" t="b">
        <v>0</v>
      </c>
      <c r="AC6813" s="2">
        <v>43548.410416666666</v>
      </c>
      <c r="AE6813" t="s">
        <v>1698</v>
      </c>
      <c r="AF6813" t="s">
        <v>45</v>
      </c>
      <c r="AG6813">
        <v>6210</v>
      </c>
      <c r="AH6813" t="s">
        <v>1153</v>
      </c>
      <c r="AI6813">
        <v>13257</v>
      </c>
      <c r="AJ6813" t="s">
        <v>1154</v>
      </c>
      <c r="AK6813" t="s">
        <v>48</v>
      </c>
      <c r="AL6813">
        <v>44</v>
      </c>
    </row>
    <row r="6814" spans="1:38" x14ac:dyDescent="0.3">
      <c r="A6814">
        <v>93745</v>
      </c>
      <c r="B6814">
        <v>57741</v>
      </c>
      <c r="C6814">
        <v>2020</v>
      </c>
      <c r="E6814">
        <v>590</v>
      </c>
      <c r="F6814" t="s">
        <v>146</v>
      </c>
      <c r="I6814" t="s">
        <v>147</v>
      </c>
      <c r="J6814">
        <v>103</v>
      </c>
      <c r="K6814" t="s">
        <v>146</v>
      </c>
      <c r="L6814" t="s">
        <v>148</v>
      </c>
      <c r="M6814">
        <v>1002</v>
      </c>
      <c r="N6814" t="s">
        <v>52</v>
      </c>
      <c r="O6814" t="s">
        <v>52</v>
      </c>
      <c r="P6814" t="s">
        <v>76</v>
      </c>
      <c r="Q6814" t="s">
        <v>43</v>
      </c>
      <c r="R6814">
        <v>0</v>
      </c>
      <c r="T6814" s="1">
        <v>43541</v>
      </c>
      <c r="U6814" s="1">
        <v>43544</v>
      </c>
      <c r="V6814" s="1">
        <v>44138</v>
      </c>
      <c r="X6814" t="b">
        <v>0</v>
      </c>
      <c r="AA6814" t="b">
        <v>0</v>
      </c>
      <c r="AB6814" t="b">
        <v>0</v>
      </c>
      <c r="AC6814" s="2">
        <v>43548.410416666666</v>
      </c>
      <c r="AE6814" t="s">
        <v>1698</v>
      </c>
      <c r="AF6814" t="s">
        <v>45</v>
      </c>
      <c r="AG6814">
        <v>6210</v>
      </c>
      <c r="AH6814" t="s">
        <v>49</v>
      </c>
      <c r="AI6814">
        <v>13254</v>
      </c>
      <c r="AJ6814" t="s">
        <v>50</v>
      </c>
      <c r="AK6814" t="s">
        <v>51</v>
      </c>
      <c r="AL6814">
        <v>41</v>
      </c>
    </row>
    <row r="6815" spans="1:38" x14ac:dyDescent="0.3">
      <c r="A6815">
        <v>93666</v>
      </c>
      <c r="B6815">
        <v>57712</v>
      </c>
      <c r="C6815">
        <v>2020</v>
      </c>
      <c r="E6815">
        <v>1102</v>
      </c>
      <c r="F6815" t="s">
        <v>159</v>
      </c>
      <c r="I6815" t="s">
        <v>159</v>
      </c>
      <c r="J6815">
        <v>88</v>
      </c>
      <c r="K6815" t="s">
        <v>159</v>
      </c>
      <c r="L6815" t="s">
        <v>148</v>
      </c>
      <c r="M6815">
        <v>1153</v>
      </c>
      <c r="N6815" t="s">
        <v>52</v>
      </c>
      <c r="O6815" t="s">
        <v>52</v>
      </c>
      <c r="P6815" t="s">
        <v>66</v>
      </c>
      <c r="Q6815" t="s">
        <v>43</v>
      </c>
      <c r="R6815">
        <v>0</v>
      </c>
      <c r="T6815" s="1">
        <v>43541</v>
      </c>
      <c r="U6815" s="1">
        <v>43542</v>
      </c>
      <c r="V6815" s="1">
        <v>44138</v>
      </c>
      <c r="X6815" t="b">
        <v>0</v>
      </c>
      <c r="AA6815" t="b">
        <v>0</v>
      </c>
      <c r="AB6815" t="b">
        <v>0</v>
      </c>
      <c r="AC6815" s="2">
        <v>43543.691666666666</v>
      </c>
      <c r="AE6815" t="s">
        <v>1699</v>
      </c>
      <c r="AF6815" t="s">
        <v>45</v>
      </c>
      <c r="AG6815">
        <v>6210</v>
      </c>
      <c r="AH6815" t="s">
        <v>1242</v>
      </c>
      <c r="AI6815">
        <v>13258</v>
      </c>
      <c r="AJ6815" t="s">
        <v>1243</v>
      </c>
      <c r="AK6815" t="s">
        <v>48</v>
      </c>
      <c r="AL6815">
        <v>50.9</v>
      </c>
    </row>
    <row r="6816" spans="1:38" x14ac:dyDescent="0.3">
      <c r="A6816">
        <v>93666</v>
      </c>
      <c r="B6816">
        <v>57712</v>
      </c>
      <c r="C6816">
        <v>2020</v>
      </c>
      <c r="E6816">
        <v>1102</v>
      </c>
      <c r="F6816" t="s">
        <v>159</v>
      </c>
      <c r="I6816" t="s">
        <v>159</v>
      </c>
      <c r="J6816">
        <v>88</v>
      </c>
      <c r="K6816" t="s">
        <v>159</v>
      </c>
      <c r="L6816" t="s">
        <v>148</v>
      </c>
      <c r="M6816">
        <v>1153</v>
      </c>
      <c r="N6816" t="s">
        <v>52</v>
      </c>
      <c r="O6816" t="s">
        <v>52</v>
      </c>
      <c r="P6816" t="s">
        <v>66</v>
      </c>
      <c r="Q6816" t="s">
        <v>43</v>
      </c>
      <c r="R6816">
        <v>0</v>
      </c>
      <c r="T6816" s="1">
        <v>43541</v>
      </c>
      <c r="U6816" s="1">
        <v>43542</v>
      </c>
      <c r="V6816" s="1">
        <v>44138</v>
      </c>
      <c r="X6816" t="b">
        <v>0</v>
      </c>
      <c r="AA6816" t="b">
        <v>0</v>
      </c>
      <c r="AB6816" t="b">
        <v>0</v>
      </c>
      <c r="AC6816" s="2">
        <v>43543.691666666666</v>
      </c>
      <c r="AE6816" t="s">
        <v>1699</v>
      </c>
      <c r="AF6816" t="s">
        <v>45</v>
      </c>
      <c r="AG6816">
        <v>6210</v>
      </c>
      <c r="AH6816" t="s">
        <v>49</v>
      </c>
      <c r="AI6816">
        <v>13254</v>
      </c>
      <c r="AJ6816" t="s">
        <v>50</v>
      </c>
      <c r="AK6816" t="s">
        <v>51</v>
      </c>
      <c r="AL6816">
        <v>49.1</v>
      </c>
    </row>
    <row r="6817" spans="1:38" x14ac:dyDescent="0.3">
      <c r="A6817">
        <v>93667</v>
      </c>
      <c r="B6817">
        <v>57712</v>
      </c>
      <c r="C6817">
        <v>2020</v>
      </c>
      <c r="E6817">
        <v>1102</v>
      </c>
      <c r="F6817" t="s">
        <v>159</v>
      </c>
      <c r="I6817" t="s">
        <v>159</v>
      </c>
      <c r="J6817">
        <v>88</v>
      </c>
      <c r="K6817" t="s">
        <v>159</v>
      </c>
      <c r="L6817" t="s">
        <v>148</v>
      </c>
      <c r="M6817">
        <v>1153</v>
      </c>
      <c r="N6817" t="s">
        <v>52</v>
      </c>
      <c r="O6817" t="s">
        <v>52</v>
      </c>
      <c r="P6817" t="s">
        <v>66</v>
      </c>
      <c r="Q6817" t="s">
        <v>43</v>
      </c>
      <c r="R6817">
        <v>0</v>
      </c>
      <c r="T6817" s="1">
        <v>43541</v>
      </c>
      <c r="U6817" s="1">
        <v>43542</v>
      </c>
      <c r="V6817" s="1">
        <v>44138</v>
      </c>
      <c r="X6817" t="b">
        <v>0</v>
      </c>
      <c r="AA6817" t="b">
        <v>0</v>
      </c>
      <c r="AB6817" t="b">
        <v>0</v>
      </c>
      <c r="AC6817" s="2">
        <v>43543.691666666666</v>
      </c>
      <c r="AE6817" t="s">
        <v>1699</v>
      </c>
      <c r="AF6817" t="s">
        <v>45</v>
      </c>
      <c r="AG6817">
        <v>6210</v>
      </c>
      <c r="AH6817" t="s">
        <v>46</v>
      </c>
      <c r="AI6817">
        <v>13256</v>
      </c>
      <c r="AJ6817" t="s">
        <v>47</v>
      </c>
      <c r="AK6817" t="s">
        <v>48</v>
      </c>
      <c r="AL6817">
        <v>55.4</v>
      </c>
    </row>
    <row r="6818" spans="1:38" x14ac:dyDescent="0.3">
      <c r="A6818">
        <v>93667</v>
      </c>
      <c r="B6818">
        <v>57712</v>
      </c>
      <c r="C6818">
        <v>2020</v>
      </c>
      <c r="E6818">
        <v>1102</v>
      </c>
      <c r="F6818" t="s">
        <v>159</v>
      </c>
      <c r="I6818" t="s">
        <v>159</v>
      </c>
      <c r="J6818">
        <v>88</v>
      </c>
      <c r="K6818" t="s">
        <v>159</v>
      </c>
      <c r="L6818" t="s">
        <v>148</v>
      </c>
      <c r="M6818">
        <v>1153</v>
      </c>
      <c r="N6818" t="s">
        <v>52</v>
      </c>
      <c r="O6818" t="s">
        <v>52</v>
      </c>
      <c r="P6818" t="s">
        <v>66</v>
      </c>
      <c r="Q6818" t="s">
        <v>43</v>
      </c>
      <c r="R6818">
        <v>0</v>
      </c>
      <c r="T6818" s="1">
        <v>43541</v>
      </c>
      <c r="U6818" s="1">
        <v>43542</v>
      </c>
      <c r="V6818" s="1">
        <v>44138</v>
      </c>
      <c r="X6818" t="b">
        <v>0</v>
      </c>
      <c r="AA6818" t="b">
        <v>0</v>
      </c>
      <c r="AB6818" t="b">
        <v>0</v>
      </c>
      <c r="AC6818" s="2">
        <v>43543.691666666666</v>
      </c>
      <c r="AE6818" t="s">
        <v>1699</v>
      </c>
      <c r="AF6818" t="s">
        <v>45</v>
      </c>
      <c r="AG6818">
        <v>6210</v>
      </c>
      <c r="AH6818" t="s">
        <v>49</v>
      </c>
      <c r="AI6818">
        <v>13254</v>
      </c>
      <c r="AJ6818" t="s">
        <v>50</v>
      </c>
      <c r="AK6818" t="s">
        <v>51</v>
      </c>
      <c r="AL6818">
        <v>44.6</v>
      </c>
    </row>
    <row r="6819" spans="1:38" x14ac:dyDescent="0.3">
      <c r="A6819">
        <v>93668</v>
      </c>
      <c r="B6819">
        <v>57712</v>
      </c>
      <c r="C6819">
        <v>2020</v>
      </c>
      <c r="E6819">
        <v>1102</v>
      </c>
      <c r="F6819" t="s">
        <v>159</v>
      </c>
      <c r="I6819" t="s">
        <v>159</v>
      </c>
      <c r="J6819">
        <v>88</v>
      </c>
      <c r="K6819" t="s">
        <v>159</v>
      </c>
      <c r="L6819" t="s">
        <v>148</v>
      </c>
      <c r="M6819">
        <v>1153</v>
      </c>
      <c r="N6819" t="s">
        <v>52</v>
      </c>
      <c r="O6819" t="s">
        <v>52</v>
      </c>
      <c r="P6819" t="s">
        <v>66</v>
      </c>
      <c r="Q6819" t="s">
        <v>43</v>
      </c>
      <c r="R6819">
        <v>0</v>
      </c>
      <c r="T6819" s="1">
        <v>43541</v>
      </c>
      <c r="U6819" s="1">
        <v>43542</v>
      </c>
      <c r="V6819" s="1">
        <v>44138</v>
      </c>
      <c r="X6819" t="b">
        <v>0</v>
      </c>
      <c r="AA6819" t="b">
        <v>0</v>
      </c>
      <c r="AB6819" t="b">
        <v>0</v>
      </c>
      <c r="AC6819" s="2">
        <v>43543.691666666666</v>
      </c>
      <c r="AE6819" t="s">
        <v>1699</v>
      </c>
      <c r="AF6819" t="s">
        <v>45</v>
      </c>
      <c r="AG6819">
        <v>6210</v>
      </c>
      <c r="AH6819" t="s">
        <v>1153</v>
      </c>
      <c r="AI6819">
        <v>13257</v>
      </c>
      <c r="AJ6819" t="s">
        <v>1154</v>
      </c>
      <c r="AK6819" t="s">
        <v>48</v>
      </c>
      <c r="AL6819">
        <v>50.9</v>
      </c>
    </row>
    <row r="6820" spans="1:38" x14ac:dyDescent="0.3">
      <c r="A6820">
        <v>93668</v>
      </c>
      <c r="B6820">
        <v>57712</v>
      </c>
      <c r="C6820">
        <v>2020</v>
      </c>
      <c r="E6820">
        <v>1102</v>
      </c>
      <c r="F6820" t="s">
        <v>159</v>
      </c>
      <c r="I6820" t="s">
        <v>159</v>
      </c>
      <c r="J6820">
        <v>88</v>
      </c>
      <c r="K6820" t="s">
        <v>159</v>
      </c>
      <c r="L6820" t="s">
        <v>148</v>
      </c>
      <c r="M6820">
        <v>1153</v>
      </c>
      <c r="N6820" t="s">
        <v>52</v>
      </c>
      <c r="O6820" t="s">
        <v>52</v>
      </c>
      <c r="P6820" t="s">
        <v>66</v>
      </c>
      <c r="Q6820" t="s">
        <v>43</v>
      </c>
      <c r="R6820">
        <v>0</v>
      </c>
      <c r="T6820" s="1">
        <v>43541</v>
      </c>
      <c r="U6820" s="1">
        <v>43542</v>
      </c>
      <c r="V6820" s="1">
        <v>44138</v>
      </c>
      <c r="X6820" t="b">
        <v>0</v>
      </c>
      <c r="AA6820" t="b">
        <v>0</v>
      </c>
      <c r="AB6820" t="b">
        <v>0</v>
      </c>
      <c r="AC6820" s="2">
        <v>43543.691666666666</v>
      </c>
      <c r="AE6820" t="s">
        <v>1699</v>
      </c>
      <c r="AF6820" t="s">
        <v>45</v>
      </c>
      <c r="AG6820">
        <v>6210</v>
      </c>
      <c r="AH6820" t="s">
        <v>49</v>
      </c>
      <c r="AI6820">
        <v>13254</v>
      </c>
      <c r="AJ6820" t="s">
        <v>50</v>
      </c>
      <c r="AK6820" t="s">
        <v>51</v>
      </c>
      <c r="AL6820">
        <v>49.1</v>
      </c>
    </row>
    <row r="6821" spans="1:38" x14ac:dyDescent="0.3">
      <c r="A6821">
        <v>93669</v>
      </c>
      <c r="B6821">
        <v>57712</v>
      </c>
      <c r="C6821">
        <v>2020</v>
      </c>
      <c r="E6821">
        <v>1102</v>
      </c>
      <c r="F6821" t="s">
        <v>159</v>
      </c>
      <c r="I6821" t="s">
        <v>159</v>
      </c>
      <c r="J6821">
        <v>88</v>
      </c>
      <c r="K6821" t="s">
        <v>159</v>
      </c>
      <c r="L6821" t="s">
        <v>148</v>
      </c>
      <c r="M6821">
        <v>1153</v>
      </c>
      <c r="N6821" t="s">
        <v>52</v>
      </c>
      <c r="O6821" t="s">
        <v>52</v>
      </c>
      <c r="P6821" t="s">
        <v>66</v>
      </c>
      <c r="Q6821" t="s">
        <v>43</v>
      </c>
      <c r="R6821">
        <v>0</v>
      </c>
      <c r="T6821" s="1">
        <v>43541</v>
      </c>
      <c r="U6821" s="1">
        <v>43542</v>
      </c>
      <c r="V6821" s="1">
        <v>44138</v>
      </c>
      <c r="X6821" t="b">
        <v>0</v>
      </c>
      <c r="AA6821" t="b">
        <v>0</v>
      </c>
      <c r="AB6821" t="b">
        <v>0</v>
      </c>
      <c r="AC6821" s="2">
        <v>43543.691666666666</v>
      </c>
      <c r="AE6821" t="s">
        <v>1699</v>
      </c>
      <c r="AF6821" t="s">
        <v>45</v>
      </c>
      <c r="AG6821">
        <v>6210</v>
      </c>
      <c r="AH6821" t="s">
        <v>1423</v>
      </c>
      <c r="AI6821">
        <v>13288</v>
      </c>
      <c r="AJ6821" t="s">
        <v>1424</v>
      </c>
      <c r="AK6821" t="s">
        <v>48</v>
      </c>
      <c r="AL6821">
        <v>52.2</v>
      </c>
    </row>
    <row r="6822" spans="1:38" x14ac:dyDescent="0.3">
      <c r="A6822">
        <v>93669</v>
      </c>
      <c r="B6822">
        <v>57712</v>
      </c>
      <c r="C6822">
        <v>2020</v>
      </c>
      <c r="E6822">
        <v>1102</v>
      </c>
      <c r="F6822" t="s">
        <v>159</v>
      </c>
      <c r="I6822" t="s">
        <v>159</v>
      </c>
      <c r="J6822">
        <v>88</v>
      </c>
      <c r="K6822" t="s">
        <v>159</v>
      </c>
      <c r="L6822" t="s">
        <v>148</v>
      </c>
      <c r="M6822">
        <v>1153</v>
      </c>
      <c r="N6822" t="s">
        <v>52</v>
      </c>
      <c r="O6822" t="s">
        <v>52</v>
      </c>
      <c r="P6822" t="s">
        <v>66</v>
      </c>
      <c r="Q6822" t="s">
        <v>43</v>
      </c>
      <c r="R6822">
        <v>0</v>
      </c>
      <c r="T6822" s="1">
        <v>43541</v>
      </c>
      <c r="U6822" s="1">
        <v>43542</v>
      </c>
      <c r="V6822" s="1">
        <v>44138</v>
      </c>
      <c r="X6822" t="b">
        <v>0</v>
      </c>
      <c r="AA6822" t="b">
        <v>0</v>
      </c>
      <c r="AB6822" t="b">
        <v>0</v>
      </c>
      <c r="AC6822" s="2">
        <v>43543.691666666666</v>
      </c>
      <c r="AE6822" t="s">
        <v>1699</v>
      </c>
      <c r="AF6822" t="s">
        <v>45</v>
      </c>
      <c r="AG6822">
        <v>6210</v>
      </c>
      <c r="AH6822" t="s">
        <v>49</v>
      </c>
      <c r="AI6822">
        <v>13254</v>
      </c>
      <c r="AJ6822" t="s">
        <v>50</v>
      </c>
      <c r="AK6822" t="s">
        <v>51</v>
      </c>
      <c r="AL6822">
        <v>47.8</v>
      </c>
    </row>
    <row r="6823" spans="1:38" x14ac:dyDescent="0.3">
      <c r="A6823">
        <v>93670</v>
      </c>
      <c r="B6823">
        <v>57712</v>
      </c>
      <c r="C6823">
        <v>2020</v>
      </c>
      <c r="E6823">
        <v>1102</v>
      </c>
      <c r="F6823" t="s">
        <v>159</v>
      </c>
      <c r="I6823" t="s">
        <v>159</v>
      </c>
      <c r="J6823">
        <v>88</v>
      </c>
      <c r="K6823" t="s">
        <v>159</v>
      </c>
      <c r="L6823" t="s">
        <v>148</v>
      </c>
      <c r="M6823">
        <v>1153</v>
      </c>
      <c r="N6823" t="s">
        <v>52</v>
      </c>
      <c r="O6823" t="s">
        <v>52</v>
      </c>
      <c r="P6823" t="s">
        <v>66</v>
      </c>
      <c r="Q6823" t="s">
        <v>43</v>
      </c>
      <c r="R6823">
        <v>0</v>
      </c>
      <c r="T6823" s="1">
        <v>43541</v>
      </c>
      <c r="U6823" s="1">
        <v>43542</v>
      </c>
      <c r="V6823" s="1">
        <v>44138</v>
      </c>
      <c r="X6823" t="b">
        <v>0</v>
      </c>
      <c r="AA6823" t="b">
        <v>0</v>
      </c>
      <c r="AB6823" t="b">
        <v>0</v>
      </c>
      <c r="AC6823" s="2">
        <v>43543.691666666666</v>
      </c>
      <c r="AE6823" t="s">
        <v>1699</v>
      </c>
      <c r="AF6823" t="s">
        <v>45</v>
      </c>
      <c r="AG6823">
        <v>6210</v>
      </c>
      <c r="AH6823" t="s">
        <v>1460</v>
      </c>
      <c r="AI6823">
        <v>13276</v>
      </c>
      <c r="AJ6823" t="s">
        <v>1461</v>
      </c>
      <c r="AK6823" t="s">
        <v>48</v>
      </c>
      <c r="AL6823">
        <v>48.9</v>
      </c>
    </row>
    <row r="6824" spans="1:38" x14ac:dyDescent="0.3">
      <c r="A6824">
        <v>93670</v>
      </c>
      <c r="B6824">
        <v>57712</v>
      </c>
      <c r="C6824">
        <v>2020</v>
      </c>
      <c r="E6824">
        <v>1102</v>
      </c>
      <c r="F6824" t="s">
        <v>159</v>
      </c>
      <c r="I6824" t="s">
        <v>159</v>
      </c>
      <c r="J6824">
        <v>88</v>
      </c>
      <c r="K6824" t="s">
        <v>159</v>
      </c>
      <c r="L6824" t="s">
        <v>148</v>
      </c>
      <c r="M6824">
        <v>1153</v>
      </c>
      <c r="N6824" t="s">
        <v>52</v>
      </c>
      <c r="O6824" t="s">
        <v>52</v>
      </c>
      <c r="P6824" t="s">
        <v>66</v>
      </c>
      <c r="Q6824" t="s">
        <v>43</v>
      </c>
      <c r="R6824">
        <v>0</v>
      </c>
      <c r="T6824" s="1">
        <v>43541</v>
      </c>
      <c r="U6824" s="1">
        <v>43542</v>
      </c>
      <c r="V6824" s="1">
        <v>44138</v>
      </c>
      <c r="X6824" t="b">
        <v>0</v>
      </c>
      <c r="AA6824" t="b">
        <v>0</v>
      </c>
      <c r="AB6824" t="b">
        <v>0</v>
      </c>
      <c r="AC6824" s="2">
        <v>43543.691666666666</v>
      </c>
      <c r="AE6824" t="s">
        <v>1699</v>
      </c>
      <c r="AF6824" t="s">
        <v>45</v>
      </c>
      <c r="AG6824">
        <v>6210</v>
      </c>
      <c r="AH6824" t="s">
        <v>49</v>
      </c>
      <c r="AI6824">
        <v>13254</v>
      </c>
      <c r="AJ6824" t="s">
        <v>50</v>
      </c>
      <c r="AK6824" t="s">
        <v>51</v>
      </c>
      <c r="AL6824">
        <v>51.1</v>
      </c>
    </row>
    <row r="6825" spans="1:38" x14ac:dyDescent="0.3">
      <c r="A6825">
        <v>93671</v>
      </c>
      <c r="B6825">
        <v>57712</v>
      </c>
      <c r="C6825">
        <v>2020</v>
      </c>
      <c r="E6825">
        <v>1102</v>
      </c>
      <c r="F6825" t="s">
        <v>159</v>
      </c>
      <c r="I6825" t="s">
        <v>159</v>
      </c>
      <c r="J6825">
        <v>88</v>
      </c>
      <c r="K6825" t="s">
        <v>159</v>
      </c>
      <c r="L6825" t="s">
        <v>148</v>
      </c>
      <c r="M6825">
        <v>1153</v>
      </c>
      <c r="N6825" t="s">
        <v>52</v>
      </c>
      <c r="O6825" t="s">
        <v>52</v>
      </c>
      <c r="P6825" t="s">
        <v>66</v>
      </c>
      <c r="Q6825" t="s">
        <v>43</v>
      </c>
      <c r="R6825">
        <v>0</v>
      </c>
      <c r="T6825" s="1">
        <v>43541</v>
      </c>
      <c r="U6825" s="1">
        <v>43542</v>
      </c>
      <c r="V6825" s="1">
        <v>44138</v>
      </c>
      <c r="X6825" t="b">
        <v>0</v>
      </c>
      <c r="AA6825" t="b">
        <v>0</v>
      </c>
      <c r="AB6825" t="b">
        <v>0</v>
      </c>
      <c r="AC6825" s="2">
        <v>43543.691666666666</v>
      </c>
      <c r="AE6825" t="s">
        <v>1699</v>
      </c>
      <c r="AF6825" t="s">
        <v>45</v>
      </c>
      <c r="AG6825">
        <v>6210</v>
      </c>
      <c r="AH6825" t="s">
        <v>1460</v>
      </c>
      <c r="AI6825">
        <v>13276</v>
      </c>
      <c r="AJ6825" t="s">
        <v>1461</v>
      </c>
      <c r="AK6825" t="s">
        <v>48</v>
      </c>
      <c r="AL6825">
        <v>43.5</v>
      </c>
    </row>
    <row r="6826" spans="1:38" x14ac:dyDescent="0.3">
      <c r="A6826">
        <v>93671</v>
      </c>
      <c r="B6826">
        <v>57712</v>
      </c>
      <c r="C6826">
        <v>2020</v>
      </c>
      <c r="E6826">
        <v>1102</v>
      </c>
      <c r="F6826" t="s">
        <v>159</v>
      </c>
      <c r="I6826" t="s">
        <v>159</v>
      </c>
      <c r="J6826">
        <v>88</v>
      </c>
      <c r="K6826" t="s">
        <v>159</v>
      </c>
      <c r="L6826" t="s">
        <v>148</v>
      </c>
      <c r="M6826">
        <v>1153</v>
      </c>
      <c r="N6826" t="s">
        <v>52</v>
      </c>
      <c r="O6826" t="s">
        <v>52</v>
      </c>
      <c r="P6826" t="s">
        <v>66</v>
      </c>
      <c r="Q6826" t="s">
        <v>43</v>
      </c>
      <c r="R6826">
        <v>0</v>
      </c>
      <c r="T6826" s="1">
        <v>43541</v>
      </c>
      <c r="U6826" s="1">
        <v>43542</v>
      </c>
      <c r="V6826" s="1">
        <v>44138</v>
      </c>
      <c r="X6826" t="b">
        <v>0</v>
      </c>
      <c r="AA6826" t="b">
        <v>0</v>
      </c>
      <c r="AB6826" t="b">
        <v>0</v>
      </c>
      <c r="AC6826" s="2">
        <v>43543.691666666666</v>
      </c>
      <c r="AE6826" t="s">
        <v>1699</v>
      </c>
      <c r="AF6826" t="s">
        <v>45</v>
      </c>
      <c r="AG6826">
        <v>6210</v>
      </c>
      <c r="AH6826" t="s">
        <v>49</v>
      </c>
      <c r="AI6826">
        <v>13254</v>
      </c>
      <c r="AJ6826" t="s">
        <v>50</v>
      </c>
      <c r="AK6826" t="s">
        <v>51</v>
      </c>
      <c r="AL6826">
        <v>46.4</v>
      </c>
    </row>
    <row r="6827" spans="1:38" x14ac:dyDescent="0.3">
      <c r="A6827">
        <v>93671</v>
      </c>
      <c r="B6827">
        <v>57712</v>
      </c>
      <c r="C6827">
        <v>2020</v>
      </c>
      <c r="E6827">
        <v>1102</v>
      </c>
      <c r="F6827" t="s">
        <v>159</v>
      </c>
      <c r="I6827" t="s">
        <v>159</v>
      </c>
      <c r="J6827">
        <v>88</v>
      </c>
      <c r="K6827" t="s">
        <v>159</v>
      </c>
      <c r="L6827" t="s">
        <v>148</v>
      </c>
      <c r="M6827">
        <v>1153</v>
      </c>
      <c r="N6827" t="s">
        <v>52</v>
      </c>
      <c r="O6827" t="s">
        <v>52</v>
      </c>
      <c r="P6827" t="s">
        <v>66</v>
      </c>
      <c r="Q6827" t="s">
        <v>43</v>
      </c>
      <c r="R6827">
        <v>0</v>
      </c>
      <c r="T6827" s="1">
        <v>43541</v>
      </c>
      <c r="U6827" s="1">
        <v>43542</v>
      </c>
      <c r="V6827" s="1">
        <v>44138</v>
      </c>
      <c r="X6827" t="b">
        <v>0</v>
      </c>
      <c r="AA6827" t="b">
        <v>0</v>
      </c>
      <c r="AB6827" t="b">
        <v>0</v>
      </c>
      <c r="AC6827" s="2">
        <v>43543.691666666666</v>
      </c>
      <c r="AE6827" t="s">
        <v>1699</v>
      </c>
      <c r="AF6827" t="s">
        <v>45</v>
      </c>
      <c r="AG6827">
        <v>6210</v>
      </c>
      <c r="AH6827" t="s">
        <v>1694</v>
      </c>
      <c r="AI6827">
        <v>14687</v>
      </c>
      <c r="AJ6827" t="s">
        <v>1695</v>
      </c>
      <c r="AK6827" t="s">
        <v>93</v>
      </c>
      <c r="AL6827">
        <v>10.1</v>
      </c>
    </row>
    <row r="6828" spans="1:38" x14ac:dyDescent="0.3">
      <c r="A6828">
        <v>93672</v>
      </c>
      <c r="B6828">
        <v>57712</v>
      </c>
      <c r="C6828">
        <v>2020</v>
      </c>
      <c r="E6828">
        <v>1102</v>
      </c>
      <c r="F6828" t="s">
        <v>159</v>
      </c>
      <c r="I6828" t="s">
        <v>159</v>
      </c>
      <c r="J6828">
        <v>88</v>
      </c>
      <c r="K6828" t="s">
        <v>159</v>
      </c>
      <c r="L6828" t="s">
        <v>148</v>
      </c>
      <c r="M6828">
        <v>1153</v>
      </c>
      <c r="N6828" t="s">
        <v>52</v>
      </c>
      <c r="O6828" t="s">
        <v>52</v>
      </c>
      <c r="P6828" t="s">
        <v>66</v>
      </c>
      <c r="Q6828" t="s">
        <v>43</v>
      </c>
      <c r="R6828">
        <v>0</v>
      </c>
      <c r="T6828" s="1">
        <v>43541</v>
      </c>
      <c r="U6828" s="1">
        <v>43542</v>
      </c>
      <c r="V6828" s="1">
        <v>44138</v>
      </c>
      <c r="X6828" t="b">
        <v>0</v>
      </c>
      <c r="AA6828" t="b">
        <v>0</v>
      </c>
      <c r="AB6828" t="b">
        <v>0</v>
      </c>
      <c r="AC6828" s="2">
        <v>43543.691666666666</v>
      </c>
      <c r="AE6828" t="s">
        <v>1699</v>
      </c>
      <c r="AF6828" t="s">
        <v>45</v>
      </c>
      <c r="AG6828">
        <v>6210</v>
      </c>
      <c r="AH6828" t="s">
        <v>46</v>
      </c>
      <c r="AI6828">
        <v>13256</v>
      </c>
      <c r="AJ6828" t="s">
        <v>47</v>
      </c>
      <c r="AK6828" t="s">
        <v>48</v>
      </c>
      <c r="AL6828">
        <v>51.8</v>
      </c>
    </row>
    <row r="6829" spans="1:38" x14ac:dyDescent="0.3">
      <c r="A6829">
        <v>93672</v>
      </c>
      <c r="B6829">
        <v>57712</v>
      </c>
      <c r="C6829">
        <v>2020</v>
      </c>
      <c r="E6829">
        <v>1102</v>
      </c>
      <c r="F6829" t="s">
        <v>159</v>
      </c>
      <c r="I6829" t="s">
        <v>159</v>
      </c>
      <c r="J6829">
        <v>88</v>
      </c>
      <c r="K6829" t="s">
        <v>159</v>
      </c>
      <c r="L6829" t="s">
        <v>148</v>
      </c>
      <c r="M6829">
        <v>1153</v>
      </c>
      <c r="N6829" t="s">
        <v>52</v>
      </c>
      <c r="O6829" t="s">
        <v>52</v>
      </c>
      <c r="P6829" t="s">
        <v>66</v>
      </c>
      <c r="Q6829" t="s">
        <v>43</v>
      </c>
      <c r="R6829">
        <v>0</v>
      </c>
      <c r="T6829" s="1">
        <v>43541</v>
      </c>
      <c r="U6829" s="1">
        <v>43542</v>
      </c>
      <c r="V6829" s="1">
        <v>44138</v>
      </c>
      <c r="X6829" t="b">
        <v>0</v>
      </c>
      <c r="AA6829" t="b">
        <v>0</v>
      </c>
      <c r="AB6829" t="b">
        <v>0</v>
      </c>
      <c r="AC6829" s="2">
        <v>43543.691666666666</v>
      </c>
      <c r="AE6829" t="s">
        <v>1699</v>
      </c>
      <c r="AF6829" t="s">
        <v>45</v>
      </c>
      <c r="AG6829">
        <v>6210</v>
      </c>
      <c r="AH6829" t="s">
        <v>49</v>
      </c>
      <c r="AI6829">
        <v>13254</v>
      </c>
      <c r="AJ6829" t="s">
        <v>50</v>
      </c>
      <c r="AK6829" t="s">
        <v>51</v>
      </c>
      <c r="AL6829">
        <v>44</v>
      </c>
    </row>
    <row r="6830" spans="1:38" x14ac:dyDescent="0.3">
      <c r="A6830">
        <v>93672</v>
      </c>
      <c r="B6830">
        <v>57712</v>
      </c>
      <c r="C6830">
        <v>2020</v>
      </c>
      <c r="E6830">
        <v>1102</v>
      </c>
      <c r="F6830" t="s">
        <v>159</v>
      </c>
      <c r="I6830" t="s">
        <v>159</v>
      </c>
      <c r="J6830">
        <v>88</v>
      </c>
      <c r="K6830" t="s">
        <v>159</v>
      </c>
      <c r="L6830" t="s">
        <v>148</v>
      </c>
      <c r="M6830">
        <v>1153</v>
      </c>
      <c r="N6830" t="s">
        <v>52</v>
      </c>
      <c r="O6830" t="s">
        <v>52</v>
      </c>
      <c r="P6830" t="s">
        <v>66</v>
      </c>
      <c r="Q6830" t="s">
        <v>43</v>
      </c>
      <c r="R6830">
        <v>0</v>
      </c>
      <c r="T6830" s="1">
        <v>43541</v>
      </c>
      <c r="U6830" s="1">
        <v>43542</v>
      </c>
      <c r="V6830" s="1">
        <v>44138</v>
      </c>
      <c r="X6830" t="b">
        <v>0</v>
      </c>
      <c r="AA6830" t="b">
        <v>0</v>
      </c>
      <c r="AB6830" t="b">
        <v>0</v>
      </c>
      <c r="AC6830" s="2">
        <v>43543.691666666666</v>
      </c>
      <c r="AE6830" t="s">
        <v>1699</v>
      </c>
      <c r="AF6830" t="s">
        <v>45</v>
      </c>
      <c r="AG6830">
        <v>6210</v>
      </c>
      <c r="AH6830" t="s">
        <v>1694</v>
      </c>
      <c r="AI6830">
        <v>14687</v>
      </c>
      <c r="AJ6830" t="s">
        <v>1695</v>
      </c>
      <c r="AK6830" t="s">
        <v>93</v>
      </c>
      <c r="AL6830">
        <v>4.2</v>
      </c>
    </row>
    <row r="6831" spans="1:38" x14ac:dyDescent="0.3">
      <c r="A6831">
        <v>93674</v>
      </c>
      <c r="B6831">
        <v>57714</v>
      </c>
      <c r="C6831">
        <v>2020</v>
      </c>
      <c r="E6831">
        <v>1416</v>
      </c>
      <c r="F6831" t="s">
        <v>68</v>
      </c>
      <c r="G6831">
        <v>985</v>
      </c>
      <c r="H6831" t="s">
        <v>873</v>
      </c>
      <c r="I6831" t="s">
        <v>70</v>
      </c>
      <c r="J6831">
        <v>133</v>
      </c>
      <c r="K6831" t="s">
        <v>68</v>
      </c>
      <c r="L6831" t="s">
        <v>71</v>
      </c>
      <c r="M6831">
        <v>1001</v>
      </c>
      <c r="N6831" t="s">
        <v>52</v>
      </c>
      <c r="O6831" t="s">
        <v>52</v>
      </c>
      <c r="P6831" t="s">
        <v>42</v>
      </c>
      <c r="Q6831" t="s">
        <v>43</v>
      </c>
      <c r="R6831">
        <v>0</v>
      </c>
      <c r="T6831" s="1">
        <v>43541</v>
      </c>
      <c r="U6831" s="1">
        <v>43542</v>
      </c>
      <c r="V6831" s="1">
        <v>44138</v>
      </c>
      <c r="X6831" t="b">
        <v>0</v>
      </c>
      <c r="AA6831" t="b">
        <v>0</v>
      </c>
      <c r="AB6831" t="b">
        <v>0</v>
      </c>
      <c r="AC6831" s="2">
        <v>43543.709722222222</v>
      </c>
      <c r="AE6831" t="s">
        <v>1700</v>
      </c>
      <c r="AF6831" t="s">
        <v>45</v>
      </c>
      <c r="AG6831">
        <v>6210</v>
      </c>
      <c r="AH6831" t="s">
        <v>46</v>
      </c>
      <c r="AI6831">
        <v>13256</v>
      </c>
      <c r="AJ6831" t="s">
        <v>47</v>
      </c>
      <c r="AK6831" t="s">
        <v>48</v>
      </c>
      <c r="AL6831">
        <v>44</v>
      </c>
    </row>
    <row r="6832" spans="1:38" x14ac:dyDescent="0.3">
      <c r="A6832">
        <v>93674</v>
      </c>
      <c r="B6832">
        <v>57714</v>
      </c>
      <c r="C6832">
        <v>2020</v>
      </c>
      <c r="E6832">
        <v>1416</v>
      </c>
      <c r="F6832" t="s">
        <v>68</v>
      </c>
      <c r="G6832">
        <v>985</v>
      </c>
      <c r="H6832" t="s">
        <v>873</v>
      </c>
      <c r="I6832" t="s">
        <v>70</v>
      </c>
      <c r="J6832">
        <v>133</v>
      </c>
      <c r="K6832" t="s">
        <v>68</v>
      </c>
      <c r="L6832" t="s">
        <v>71</v>
      </c>
      <c r="M6832">
        <v>1001</v>
      </c>
      <c r="N6832" t="s">
        <v>52</v>
      </c>
      <c r="O6832" t="s">
        <v>52</v>
      </c>
      <c r="P6832" t="s">
        <v>42</v>
      </c>
      <c r="Q6832" t="s">
        <v>43</v>
      </c>
      <c r="R6832">
        <v>0</v>
      </c>
      <c r="T6832" s="1">
        <v>43541</v>
      </c>
      <c r="U6832" s="1">
        <v>43542</v>
      </c>
      <c r="V6832" s="1">
        <v>44138</v>
      </c>
      <c r="X6832" t="b">
        <v>0</v>
      </c>
      <c r="AA6832" t="b">
        <v>0</v>
      </c>
      <c r="AB6832" t="b">
        <v>0</v>
      </c>
      <c r="AC6832" s="2">
        <v>43543.709722222222</v>
      </c>
      <c r="AE6832" t="s">
        <v>1700</v>
      </c>
      <c r="AF6832" t="s">
        <v>45</v>
      </c>
      <c r="AG6832">
        <v>6210</v>
      </c>
      <c r="AH6832" t="s">
        <v>49</v>
      </c>
      <c r="AI6832">
        <v>13254</v>
      </c>
      <c r="AJ6832" t="s">
        <v>50</v>
      </c>
      <c r="AK6832" t="s">
        <v>51</v>
      </c>
      <c r="AL6832">
        <v>33</v>
      </c>
    </row>
    <row r="6833" spans="1:38" x14ac:dyDescent="0.3">
      <c r="A6833">
        <v>93675</v>
      </c>
      <c r="B6833">
        <v>57714</v>
      </c>
      <c r="C6833">
        <v>2020</v>
      </c>
      <c r="E6833">
        <v>1416</v>
      </c>
      <c r="F6833" t="s">
        <v>68</v>
      </c>
      <c r="G6833">
        <v>985</v>
      </c>
      <c r="H6833" t="s">
        <v>873</v>
      </c>
      <c r="I6833" t="s">
        <v>70</v>
      </c>
      <c r="J6833">
        <v>133</v>
      </c>
      <c r="K6833" t="s">
        <v>68</v>
      </c>
      <c r="L6833" t="s">
        <v>71</v>
      </c>
      <c r="M6833">
        <v>1001</v>
      </c>
      <c r="N6833" t="s">
        <v>52</v>
      </c>
      <c r="O6833" t="s">
        <v>52</v>
      </c>
      <c r="P6833" t="s">
        <v>42</v>
      </c>
      <c r="Q6833" t="s">
        <v>43</v>
      </c>
      <c r="R6833">
        <v>0</v>
      </c>
      <c r="T6833" s="1">
        <v>43541</v>
      </c>
      <c r="U6833" s="1">
        <v>43542</v>
      </c>
      <c r="V6833" s="1">
        <v>44138</v>
      </c>
      <c r="X6833" t="b">
        <v>0</v>
      </c>
      <c r="AA6833" t="b">
        <v>0</v>
      </c>
      <c r="AB6833" t="b">
        <v>0</v>
      </c>
      <c r="AC6833" s="2">
        <v>43543.709722222222</v>
      </c>
      <c r="AE6833" t="s">
        <v>1700</v>
      </c>
      <c r="AF6833" t="s">
        <v>45</v>
      </c>
      <c r="AG6833">
        <v>6210</v>
      </c>
      <c r="AH6833" t="s">
        <v>1153</v>
      </c>
      <c r="AI6833">
        <v>13257</v>
      </c>
      <c r="AJ6833" t="s">
        <v>1154</v>
      </c>
      <c r="AK6833" t="s">
        <v>48</v>
      </c>
      <c r="AL6833">
        <v>40</v>
      </c>
    </row>
    <row r="6834" spans="1:38" x14ac:dyDescent="0.3">
      <c r="A6834">
        <v>93675</v>
      </c>
      <c r="B6834">
        <v>57714</v>
      </c>
      <c r="C6834">
        <v>2020</v>
      </c>
      <c r="E6834">
        <v>1416</v>
      </c>
      <c r="F6834" t="s">
        <v>68</v>
      </c>
      <c r="G6834">
        <v>985</v>
      </c>
      <c r="H6834" t="s">
        <v>873</v>
      </c>
      <c r="I6834" t="s">
        <v>70</v>
      </c>
      <c r="J6834">
        <v>133</v>
      </c>
      <c r="K6834" t="s">
        <v>68</v>
      </c>
      <c r="L6834" t="s">
        <v>71</v>
      </c>
      <c r="M6834">
        <v>1001</v>
      </c>
      <c r="N6834" t="s">
        <v>52</v>
      </c>
      <c r="O6834" t="s">
        <v>52</v>
      </c>
      <c r="P6834" t="s">
        <v>42</v>
      </c>
      <c r="Q6834" t="s">
        <v>43</v>
      </c>
      <c r="R6834">
        <v>0</v>
      </c>
      <c r="T6834" s="1">
        <v>43541</v>
      </c>
      <c r="U6834" s="1">
        <v>43542</v>
      </c>
      <c r="V6834" s="1">
        <v>44138</v>
      </c>
      <c r="X6834" t="b">
        <v>0</v>
      </c>
      <c r="AA6834" t="b">
        <v>0</v>
      </c>
      <c r="AB6834" t="b">
        <v>0</v>
      </c>
      <c r="AC6834" s="2">
        <v>43543.709722222222</v>
      </c>
      <c r="AE6834" t="s">
        <v>1700</v>
      </c>
      <c r="AF6834" t="s">
        <v>45</v>
      </c>
      <c r="AG6834">
        <v>6210</v>
      </c>
      <c r="AH6834" t="s">
        <v>49</v>
      </c>
      <c r="AI6834">
        <v>13254</v>
      </c>
      <c r="AJ6834" t="s">
        <v>50</v>
      </c>
      <c r="AK6834" t="s">
        <v>51</v>
      </c>
      <c r="AL6834">
        <v>35</v>
      </c>
    </row>
    <row r="6835" spans="1:38" x14ac:dyDescent="0.3">
      <c r="A6835">
        <v>93676</v>
      </c>
      <c r="B6835">
        <v>57714</v>
      </c>
      <c r="C6835">
        <v>2020</v>
      </c>
      <c r="E6835">
        <v>1416</v>
      </c>
      <c r="F6835" t="s">
        <v>68</v>
      </c>
      <c r="G6835">
        <v>985</v>
      </c>
      <c r="H6835" t="s">
        <v>873</v>
      </c>
      <c r="I6835" t="s">
        <v>70</v>
      </c>
      <c r="J6835">
        <v>133</v>
      </c>
      <c r="K6835" t="s">
        <v>68</v>
      </c>
      <c r="L6835" t="s">
        <v>71</v>
      </c>
      <c r="M6835">
        <v>1001</v>
      </c>
      <c r="N6835" t="s">
        <v>52</v>
      </c>
      <c r="O6835" t="s">
        <v>52</v>
      </c>
      <c r="P6835" t="s">
        <v>42</v>
      </c>
      <c r="Q6835" t="s">
        <v>43</v>
      </c>
      <c r="R6835">
        <v>0</v>
      </c>
      <c r="T6835" s="1">
        <v>43541</v>
      </c>
      <c r="U6835" s="1">
        <v>43542</v>
      </c>
      <c r="V6835" s="1">
        <v>44138</v>
      </c>
      <c r="X6835" t="b">
        <v>0</v>
      </c>
      <c r="AA6835" t="b">
        <v>0</v>
      </c>
      <c r="AB6835" t="b">
        <v>0</v>
      </c>
      <c r="AC6835" s="2">
        <v>43543.709722222222</v>
      </c>
      <c r="AE6835" t="s">
        <v>1700</v>
      </c>
      <c r="AF6835" t="s">
        <v>45</v>
      </c>
      <c r="AG6835">
        <v>6210</v>
      </c>
      <c r="AH6835" t="s">
        <v>1423</v>
      </c>
      <c r="AI6835">
        <v>13288</v>
      </c>
      <c r="AJ6835" t="s">
        <v>1424</v>
      </c>
      <c r="AK6835" t="s">
        <v>48</v>
      </c>
      <c r="AL6835">
        <v>34</v>
      </c>
    </row>
    <row r="6836" spans="1:38" x14ac:dyDescent="0.3">
      <c r="A6836">
        <v>93676</v>
      </c>
      <c r="B6836">
        <v>57714</v>
      </c>
      <c r="C6836">
        <v>2020</v>
      </c>
      <c r="E6836">
        <v>1416</v>
      </c>
      <c r="F6836" t="s">
        <v>68</v>
      </c>
      <c r="G6836">
        <v>985</v>
      </c>
      <c r="H6836" t="s">
        <v>873</v>
      </c>
      <c r="I6836" t="s">
        <v>70</v>
      </c>
      <c r="J6836">
        <v>133</v>
      </c>
      <c r="K6836" t="s">
        <v>68</v>
      </c>
      <c r="L6836" t="s">
        <v>71</v>
      </c>
      <c r="M6836">
        <v>1001</v>
      </c>
      <c r="N6836" t="s">
        <v>52</v>
      </c>
      <c r="O6836" t="s">
        <v>52</v>
      </c>
      <c r="P6836" t="s">
        <v>42</v>
      </c>
      <c r="Q6836" t="s">
        <v>43</v>
      </c>
      <c r="R6836">
        <v>0</v>
      </c>
      <c r="T6836" s="1">
        <v>43541</v>
      </c>
      <c r="U6836" s="1">
        <v>43542</v>
      </c>
      <c r="V6836" s="1">
        <v>44138</v>
      </c>
      <c r="X6836" t="b">
        <v>0</v>
      </c>
      <c r="AA6836" t="b">
        <v>0</v>
      </c>
      <c r="AB6836" t="b">
        <v>0</v>
      </c>
      <c r="AC6836" s="2">
        <v>43543.709722222222</v>
      </c>
      <c r="AE6836" t="s">
        <v>1700</v>
      </c>
      <c r="AF6836" t="s">
        <v>45</v>
      </c>
      <c r="AG6836">
        <v>6210</v>
      </c>
      <c r="AH6836" t="s">
        <v>49</v>
      </c>
      <c r="AI6836">
        <v>13254</v>
      </c>
      <c r="AJ6836" t="s">
        <v>50</v>
      </c>
      <c r="AK6836" t="s">
        <v>51</v>
      </c>
      <c r="AL6836">
        <v>36</v>
      </c>
    </row>
    <row r="6837" spans="1:38" x14ac:dyDescent="0.3">
      <c r="A6837">
        <v>93677</v>
      </c>
      <c r="B6837">
        <v>57714</v>
      </c>
      <c r="C6837">
        <v>2020</v>
      </c>
      <c r="E6837">
        <v>1416</v>
      </c>
      <c r="F6837" t="s">
        <v>68</v>
      </c>
      <c r="G6837">
        <v>985</v>
      </c>
      <c r="H6837" t="s">
        <v>873</v>
      </c>
      <c r="I6837" t="s">
        <v>70</v>
      </c>
      <c r="J6837">
        <v>133</v>
      </c>
      <c r="K6837" t="s">
        <v>68</v>
      </c>
      <c r="L6837" t="s">
        <v>71</v>
      </c>
      <c r="M6837">
        <v>1001</v>
      </c>
      <c r="N6837" t="s">
        <v>52</v>
      </c>
      <c r="O6837" t="s">
        <v>52</v>
      </c>
      <c r="P6837" t="s">
        <v>42</v>
      </c>
      <c r="Q6837" t="s">
        <v>43</v>
      </c>
      <c r="R6837">
        <v>0</v>
      </c>
      <c r="T6837" s="1">
        <v>43541</v>
      </c>
      <c r="U6837" s="1">
        <v>43542</v>
      </c>
      <c r="V6837" s="1">
        <v>44138</v>
      </c>
      <c r="X6837" t="b">
        <v>0</v>
      </c>
      <c r="AA6837" t="b">
        <v>0</v>
      </c>
      <c r="AB6837" t="b">
        <v>0</v>
      </c>
      <c r="AC6837" s="2">
        <v>43543.709722222222</v>
      </c>
      <c r="AE6837" t="s">
        <v>1700</v>
      </c>
      <c r="AF6837" t="s">
        <v>45</v>
      </c>
      <c r="AG6837">
        <v>6210</v>
      </c>
      <c r="AH6837" t="s">
        <v>1242</v>
      </c>
      <c r="AI6837">
        <v>13258</v>
      </c>
      <c r="AJ6837" t="s">
        <v>1243</v>
      </c>
      <c r="AK6837" t="s">
        <v>48</v>
      </c>
      <c r="AL6837">
        <v>34</v>
      </c>
    </row>
    <row r="6838" spans="1:38" x14ac:dyDescent="0.3">
      <c r="A6838">
        <v>93677</v>
      </c>
      <c r="B6838">
        <v>57714</v>
      </c>
      <c r="C6838">
        <v>2020</v>
      </c>
      <c r="E6838">
        <v>1416</v>
      </c>
      <c r="F6838" t="s">
        <v>68</v>
      </c>
      <c r="G6838">
        <v>985</v>
      </c>
      <c r="H6838" t="s">
        <v>873</v>
      </c>
      <c r="I6838" t="s">
        <v>70</v>
      </c>
      <c r="J6838">
        <v>133</v>
      </c>
      <c r="K6838" t="s">
        <v>68</v>
      </c>
      <c r="L6838" t="s">
        <v>71</v>
      </c>
      <c r="M6838">
        <v>1001</v>
      </c>
      <c r="N6838" t="s">
        <v>52</v>
      </c>
      <c r="O6838" t="s">
        <v>52</v>
      </c>
      <c r="P6838" t="s">
        <v>42</v>
      </c>
      <c r="Q6838" t="s">
        <v>43</v>
      </c>
      <c r="R6838">
        <v>0</v>
      </c>
      <c r="T6838" s="1">
        <v>43541</v>
      </c>
      <c r="U6838" s="1">
        <v>43542</v>
      </c>
      <c r="V6838" s="1">
        <v>44138</v>
      </c>
      <c r="X6838" t="b">
        <v>0</v>
      </c>
      <c r="AA6838" t="b">
        <v>0</v>
      </c>
      <c r="AB6838" t="b">
        <v>0</v>
      </c>
      <c r="AC6838" s="2">
        <v>43543.709722222222</v>
      </c>
      <c r="AE6838" t="s">
        <v>1700</v>
      </c>
      <c r="AF6838" t="s">
        <v>45</v>
      </c>
      <c r="AG6838">
        <v>6210</v>
      </c>
      <c r="AH6838" t="s">
        <v>49</v>
      </c>
      <c r="AI6838">
        <v>13254</v>
      </c>
      <c r="AJ6838" t="s">
        <v>50</v>
      </c>
      <c r="AK6838" t="s">
        <v>51</v>
      </c>
      <c r="AL6838">
        <v>37</v>
      </c>
    </row>
    <row r="6839" spans="1:38" x14ac:dyDescent="0.3">
      <c r="A6839">
        <v>93678</v>
      </c>
      <c r="B6839">
        <v>57714</v>
      </c>
      <c r="C6839">
        <v>2020</v>
      </c>
      <c r="E6839">
        <v>1416</v>
      </c>
      <c r="F6839" t="s">
        <v>68</v>
      </c>
      <c r="G6839">
        <v>985</v>
      </c>
      <c r="H6839" t="s">
        <v>873</v>
      </c>
      <c r="I6839" t="s">
        <v>70</v>
      </c>
      <c r="J6839">
        <v>133</v>
      </c>
      <c r="K6839" t="s">
        <v>68</v>
      </c>
      <c r="L6839" t="s">
        <v>71</v>
      </c>
      <c r="M6839">
        <v>1001</v>
      </c>
      <c r="N6839" t="s">
        <v>52</v>
      </c>
      <c r="O6839" t="s">
        <v>52</v>
      </c>
      <c r="P6839" t="s">
        <v>42</v>
      </c>
      <c r="Q6839" t="s">
        <v>43</v>
      </c>
      <c r="R6839">
        <v>0</v>
      </c>
      <c r="T6839" s="1">
        <v>43541</v>
      </c>
      <c r="U6839" s="1">
        <v>43542</v>
      </c>
      <c r="V6839" s="1">
        <v>44138</v>
      </c>
      <c r="X6839" t="b">
        <v>0</v>
      </c>
      <c r="AA6839" t="b">
        <v>0</v>
      </c>
      <c r="AB6839" t="b">
        <v>0</v>
      </c>
      <c r="AC6839" s="2">
        <v>43543.709722222222</v>
      </c>
      <c r="AE6839" t="s">
        <v>1700</v>
      </c>
      <c r="AF6839" t="s">
        <v>45</v>
      </c>
      <c r="AG6839">
        <v>6210</v>
      </c>
      <c r="AH6839" t="s">
        <v>1460</v>
      </c>
      <c r="AI6839">
        <v>13276</v>
      </c>
      <c r="AJ6839" t="s">
        <v>1461</v>
      </c>
      <c r="AK6839" t="s">
        <v>48</v>
      </c>
      <c r="AL6839">
        <v>36</v>
      </c>
    </row>
    <row r="6840" spans="1:38" x14ac:dyDescent="0.3">
      <c r="A6840">
        <v>93678</v>
      </c>
      <c r="B6840">
        <v>57714</v>
      </c>
      <c r="C6840">
        <v>2020</v>
      </c>
      <c r="E6840">
        <v>1416</v>
      </c>
      <c r="F6840" t="s">
        <v>68</v>
      </c>
      <c r="G6840">
        <v>985</v>
      </c>
      <c r="H6840" t="s">
        <v>873</v>
      </c>
      <c r="I6840" t="s">
        <v>70</v>
      </c>
      <c r="J6840">
        <v>133</v>
      </c>
      <c r="K6840" t="s">
        <v>68</v>
      </c>
      <c r="L6840" t="s">
        <v>71</v>
      </c>
      <c r="M6840">
        <v>1001</v>
      </c>
      <c r="N6840" t="s">
        <v>52</v>
      </c>
      <c r="O6840" t="s">
        <v>52</v>
      </c>
      <c r="P6840" t="s">
        <v>42</v>
      </c>
      <c r="Q6840" t="s">
        <v>43</v>
      </c>
      <c r="R6840">
        <v>0</v>
      </c>
      <c r="T6840" s="1">
        <v>43541</v>
      </c>
      <c r="U6840" s="1">
        <v>43542</v>
      </c>
      <c r="V6840" s="1">
        <v>44138</v>
      </c>
      <c r="X6840" t="b">
        <v>0</v>
      </c>
      <c r="AA6840" t="b">
        <v>0</v>
      </c>
      <c r="AB6840" t="b">
        <v>0</v>
      </c>
      <c r="AC6840" s="2">
        <v>43543.709722222222</v>
      </c>
      <c r="AE6840" t="s">
        <v>1700</v>
      </c>
      <c r="AF6840" t="s">
        <v>45</v>
      </c>
      <c r="AG6840">
        <v>6210</v>
      </c>
      <c r="AH6840" t="s">
        <v>49</v>
      </c>
      <c r="AI6840">
        <v>13254</v>
      </c>
      <c r="AJ6840" t="s">
        <v>50</v>
      </c>
      <c r="AK6840" t="s">
        <v>51</v>
      </c>
      <c r="AL6840">
        <v>36</v>
      </c>
    </row>
    <row r="6841" spans="1:38" x14ac:dyDescent="0.3">
      <c r="A6841">
        <v>93679</v>
      </c>
      <c r="B6841">
        <v>57714</v>
      </c>
      <c r="C6841">
        <v>2020</v>
      </c>
      <c r="E6841">
        <v>1416</v>
      </c>
      <c r="F6841" t="s">
        <v>68</v>
      </c>
      <c r="G6841">
        <v>985</v>
      </c>
      <c r="H6841" t="s">
        <v>873</v>
      </c>
      <c r="I6841" t="s">
        <v>70</v>
      </c>
      <c r="J6841">
        <v>133</v>
      </c>
      <c r="K6841" t="s">
        <v>68</v>
      </c>
      <c r="L6841" t="s">
        <v>71</v>
      </c>
      <c r="M6841">
        <v>1001</v>
      </c>
      <c r="N6841" t="s">
        <v>52</v>
      </c>
      <c r="O6841" t="s">
        <v>52</v>
      </c>
      <c r="P6841" t="s">
        <v>42</v>
      </c>
      <c r="Q6841" t="s">
        <v>43</v>
      </c>
      <c r="R6841">
        <v>0</v>
      </c>
      <c r="T6841" s="1">
        <v>43541</v>
      </c>
      <c r="U6841" s="1">
        <v>43542</v>
      </c>
      <c r="V6841" s="1">
        <v>44138</v>
      </c>
      <c r="X6841" t="b">
        <v>0</v>
      </c>
      <c r="AA6841" t="b">
        <v>0</v>
      </c>
      <c r="AB6841" t="b">
        <v>0</v>
      </c>
      <c r="AC6841" s="2">
        <v>43543.709722222222</v>
      </c>
      <c r="AE6841" t="s">
        <v>1700</v>
      </c>
      <c r="AF6841" t="s">
        <v>45</v>
      </c>
      <c r="AG6841">
        <v>6210</v>
      </c>
      <c r="AH6841" t="s">
        <v>1414</v>
      </c>
      <c r="AI6841">
        <v>13287</v>
      </c>
      <c r="AJ6841" t="s">
        <v>1415</v>
      </c>
      <c r="AK6841" t="s">
        <v>48</v>
      </c>
      <c r="AL6841">
        <v>35</v>
      </c>
    </row>
    <row r="6842" spans="1:38" x14ac:dyDescent="0.3">
      <c r="A6842">
        <v>93679</v>
      </c>
      <c r="B6842">
        <v>57714</v>
      </c>
      <c r="C6842">
        <v>2020</v>
      </c>
      <c r="E6842">
        <v>1416</v>
      </c>
      <c r="F6842" t="s">
        <v>68</v>
      </c>
      <c r="G6842">
        <v>985</v>
      </c>
      <c r="H6842" t="s">
        <v>873</v>
      </c>
      <c r="I6842" t="s">
        <v>70</v>
      </c>
      <c r="J6842">
        <v>133</v>
      </c>
      <c r="K6842" t="s">
        <v>68</v>
      </c>
      <c r="L6842" t="s">
        <v>71</v>
      </c>
      <c r="M6842">
        <v>1001</v>
      </c>
      <c r="N6842" t="s">
        <v>52</v>
      </c>
      <c r="O6842" t="s">
        <v>52</v>
      </c>
      <c r="P6842" t="s">
        <v>42</v>
      </c>
      <c r="Q6842" t="s">
        <v>43</v>
      </c>
      <c r="R6842">
        <v>0</v>
      </c>
      <c r="T6842" s="1">
        <v>43541</v>
      </c>
      <c r="U6842" s="1">
        <v>43542</v>
      </c>
      <c r="V6842" s="1">
        <v>44138</v>
      </c>
      <c r="X6842" t="b">
        <v>0</v>
      </c>
      <c r="AA6842" t="b">
        <v>0</v>
      </c>
      <c r="AB6842" t="b">
        <v>0</v>
      </c>
      <c r="AC6842" s="2">
        <v>43543.709722222222</v>
      </c>
      <c r="AE6842" t="s">
        <v>1700</v>
      </c>
      <c r="AF6842" t="s">
        <v>45</v>
      </c>
      <c r="AG6842">
        <v>6210</v>
      </c>
      <c r="AH6842" t="s">
        <v>49</v>
      </c>
      <c r="AI6842">
        <v>13254</v>
      </c>
      <c r="AJ6842" t="s">
        <v>50</v>
      </c>
      <c r="AK6842" t="s">
        <v>51</v>
      </c>
      <c r="AL6842">
        <v>37</v>
      </c>
    </row>
    <row r="6843" spans="1:38" x14ac:dyDescent="0.3">
      <c r="A6843">
        <v>93680</v>
      </c>
      <c r="B6843">
        <v>57714</v>
      </c>
      <c r="C6843">
        <v>2020</v>
      </c>
      <c r="E6843">
        <v>1416</v>
      </c>
      <c r="F6843" t="s">
        <v>68</v>
      </c>
      <c r="G6843">
        <v>985</v>
      </c>
      <c r="H6843" t="s">
        <v>873</v>
      </c>
      <c r="I6843" t="s">
        <v>70</v>
      </c>
      <c r="J6843">
        <v>133</v>
      </c>
      <c r="K6843" t="s">
        <v>68</v>
      </c>
      <c r="L6843" t="s">
        <v>71</v>
      </c>
      <c r="M6843">
        <v>1001</v>
      </c>
      <c r="N6843" t="s">
        <v>52</v>
      </c>
      <c r="O6843" t="s">
        <v>52</v>
      </c>
      <c r="P6843" t="s">
        <v>42</v>
      </c>
      <c r="Q6843" t="s">
        <v>43</v>
      </c>
      <c r="R6843">
        <v>0</v>
      </c>
      <c r="T6843" s="1">
        <v>43541</v>
      </c>
      <c r="U6843" s="1">
        <v>43542</v>
      </c>
      <c r="V6843" s="1">
        <v>44138</v>
      </c>
      <c r="X6843" t="b">
        <v>0</v>
      </c>
      <c r="AA6843" t="b">
        <v>0</v>
      </c>
      <c r="AB6843" t="b">
        <v>0</v>
      </c>
      <c r="AC6843" s="2">
        <v>43543.709722222222</v>
      </c>
      <c r="AE6843" t="s">
        <v>1700</v>
      </c>
      <c r="AF6843" t="s">
        <v>45</v>
      </c>
      <c r="AG6843">
        <v>6210</v>
      </c>
      <c r="AH6843" t="s">
        <v>1592</v>
      </c>
      <c r="AI6843">
        <v>13324</v>
      </c>
      <c r="AJ6843" t="s">
        <v>1593</v>
      </c>
      <c r="AK6843" t="s">
        <v>48</v>
      </c>
      <c r="AL6843">
        <v>26</v>
      </c>
    </row>
    <row r="6844" spans="1:38" x14ac:dyDescent="0.3">
      <c r="A6844">
        <v>93680</v>
      </c>
      <c r="B6844">
        <v>57714</v>
      </c>
      <c r="C6844">
        <v>2020</v>
      </c>
      <c r="E6844">
        <v>1416</v>
      </c>
      <c r="F6844" t="s">
        <v>68</v>
      </c>
      <c r="G6844">
        <v>985</v>
      </c>
      <c r="H6844" t="s">
        <v>873</v>
      </c>
      <c r="I6844" t="s">
        <v>70</v>
      </c>
      <c r="J6844">
        <v>133</v>
      </c>
      <c r="K6844" t="s">
        <v>68</v>
      </c>
      <c r="L6844" t="s">
        <v>71</v>
      </c>
      <c r="M6844">
        <v>1001</v>
      </c>
      <c r="N6844" t="s">
        <v>52</v>
      </c>
      <c r="O6844" t="s">
        <v>52</v>
      </c>
      <c r="P6844" t="s">
        <v>42</v>
      </c>
      <c r="Q6844" t="s">
        <v>43</v>
      </c>
      <c r="R6844">
        <v>0</v>
      </c>
      <c r="T6844" s="1">
        <v>43541</v>
      </c>
      <c r="U6844" s="1">
        <v>43542</v>
      </c>
      <c r="V6844" s="1">
        <v>44138</v>
      </c>
      <c r="X6844" t="b">
        <v>0</v>
      </c>
      <c r="AA6844" t="b">
        <v>0</v>
      </c>
      <c r="AB6844" t="b">
        <v>0</v>
      </c>
      <c r="AC6844" s="2">
        <v>43543.709722222222</v>
      </c>
      <c r="AE6844" t="s">
        <v>1700</v>
      </c>
      <c r="AF6844" t="s">
        <v>45</v>
      </c>
      <c r="AG6844">
        <v>6210</v>
      </c>
      <c r="AH6844" t="s">
        <v>49</v>
      </c>
      <c r="AI6844">
        <v>13254</v>
      </c>
      <c r="AJ6844" t="s">
        <v>50</v>
      </c>
      <c r="AK6844" t="s">
        <v>51</v>
      </c>
      <c r="AL6844">
        <v>36</v>
      </c>
    </row>
    <row r="6845" spans="1:38" x14ac:dyDescent="0.3">
      <c r="A6845">
        <v>93681</v>
      </c>
      <c r="B6845">
        <v>57714</v>
      </c>
      <c r="C6845">
        <v>2020</v>
      </c>
      <c r="E6845">
        <v>1416</v>
      </c>
      <c r="F6845" t="s">
        <v>68</v>
      </c>
      <c r="G6845">
        <v>985</v>
      </c>
      <c r="H6845" t="s">
        <v>873</v>
      </c>
      <c r="I6845" t="s">
        <v>70</v>
      </c>
      <c r="J6845">
        <v>133</v>
      </c>
      <c r="K6845" t="s">
        <v>68</v>
      </c>
      <c r="L6845" t="s">
        <v>71</v>
      </c>
      <c r="M6845">
        <v>1001</v>
      </c>
      <c r="N6845" t="s">
        <v>52</v>
      </c>
      <c r="O6845" t="s">
        <v>52</v>
      </c>
      <c r="P6845" t="s">
        <v>42</v>
      </c>
      <c r="Q6845" t="s">
        <v>43</v>
      </c>
      <c r="R6845">
        <v>0</v>
      </c>
      <c r="T6845" s="1">
        <v>43541</v>
      </c>
      <c r="U6845" s="1">
        <v>43542</v>
      </c>
      <c r="V6845" s="1">
        <v>44138</v>
      </c>
      <c r="X6845" t="b">
        <v>0</v>
      </c>
      <c r="AA6845" t="b">
        <v>0</v>
      </c>
      <c r="AB6845" t="b">
        <v>0</v>
      </c>
      <c r="AC6845" s="2">
        <v>43543.709722222222</v>
      </c>
      <c r="AE6845" t="s">
        <v>1700</v>
      </c>
      <c r="AF6845" t="s">
        <v>45</v>
      </c>
      <c r="AG6845">
        <v>6210</v>
      </c>
      <c r="AH6845" t="s">
        <v>1439</v>
      </c>
      <c r="AI6845">
        <v>13316</v>
      </c>
      <c r="AJ6845" t="s">
        <v>1440</v>
      </c>
      <c r="AK6845" t="s">
        <v>48</v>
      </c>
      <c r="AL6845">
        <v>30</v>
      </c>
    </row>
    <row r="6846" spans="1:38" x14ac:dyDescent="0.3">
      <c r="A6846">
        <v>93681</v>
      </c>
      <c r="B6846">
        <v>57714</v>
      </c>
      <c r="C6846">
        <v>2020</v>
      </c>
      <c r="E6846">
        <v>1416</v>
      </c>
      <c r="F6846" t="s">
        <v>68</v>
      </c>
      <c r="G6846">
        <v>985</v>
      </c>
      <c r="H6846" t="s">
        <v>873</v>
      </c>
      <c r="I6846" t="s">
        <v>70</v>
      </c>
      <c r="J6846">
        <v>133</v>
      </c>
      <c r="K6846" t="s">
        <v>68</v>
      </c>
      <c r="L6846" t="s">
        <v>71</v>
      </c>
      <c r="M6846">
        <v>1001</v>
      </c>
      <c r="N6846" t="s">
        <v>52</v>
      </c>
      <c r="O6846" t="s">
        <v>52</v>
      </c>
      <c r="P6846" t="s">
        <v>42</v>
      </c>
      <c r="Q6846" t="s">
        <v>43</v>
      </c>
      <c r="R6846">
        <v>0</v>
      </c>
      <c r="T6846" s="1">
        <v>43541</v>
      </c>
      <c r="U6846" s="1">
        <v>43542</v>
      </c>
      <c r="V6846" s="1">
        <v>44138</v>
      </c>
      <c r="X6846" t="b">
        <v>0</v>
      </c>
      <c r="AA6846" t="b">
        <v>0</v>
      </c>
      <c r="AB6846" t="b">
        <v>0</v>
      </c>
      <c r="AC6846" s="2">
        <v>43543.709722222222</v>
      </c>
      <c r="AE6846" t="s">
        <v>1700</v>
      </c>
      <c r="AF6846" t="s">
        <v>45</v>
      </c>
      <c r="AG6846">
        <v>6210</v>
      </c>
      <c r="AH6846" t="s">
        <v>49</v>
      </c>
      <c r="AI6846">
        <v>13254</v>
      </c>
      <c r="AJ6846" t="s">
        <v>50</v>
      </c>
      <c r="AK6846" t="s">
        <v>51</v>
      </c>
      <c r="AL6846">
        <v>37</v>
      </c>
    </row>
    <row r="6847" spans="1:38" x14ac:dyDescent="0.3">
      <c r="A6847">
        <v>93611</v>
      </c>
      <c r="B6847">
        <v>57697</v>
      </c>
      <c r="C6847">
        <v>2020</v>
      </c>
      <c r="D6847" t="s">
        <v>80</v>
      </c>
      <c r="E6847">
        <v>1102</v>
      </c>
      <c r="F6847" t="s">
        <v>159</v>
      </c>
      <c r="I6847" t="s">
        <v>159</v>
      </c>
      <c r="J6847">
        <v>88</v>
      </c>
      <c r="K6847" t="s">
        <v>159</v>
      </c>
      <c r="L6847" t="s">
        <v>148</v>
      </c>
      <c r="M6847">
        <v>775</v>
      </c>
      <c r="N6847" t="s">
        <v>52</v>
      </c>
      <c r="O6847" t="s">
        <v>52</v>
      </c>
      <c r="P6847" t="s">
        <v>1684</v>
      </c>
      <c r="Q6847" t="s">
        <v>43</v>
      </c>
      <c r="R6847">
        <v>0</v>
      </c>
      <c r="T6847" s="1">
        <v>43539</v>
      </c>
      <c r="U6847" s="1">
        <v>43541</v>
      </c>
      <c r="V6847" s="1">
        <v>44138</v>
      </c>
      <c r="X6847" t="b">
        <v>0</v>
      </c>
      <c r="AA6847" t="b">
        <v>0</v>
      </c>
      <c r="AB6847" t="b">
        <v>0</v>
      </c>
      <c r="AC6847" s="2">
        <v>43541.669444444444</v>
      </c>
      <c r="AE6847" t="s">
        <v>1701</v>
      </c>
      <c r="AF6847" t="s">
        <v>45</v>
      </c>
      <c r="AG6847">
        <v>6259</v>
      </c>
      <c r="AH6847" t="s">
        <v>1242</v>
      </c>
      <c r="AI6847">
        <v>13258</v>
      </c>
      <c r="AJ6847" t="s">
        <v>1243</v>
      </c>
      <c r="AK6847" t="s">
        <v>48</v>
      </c>
      <c r="AL6847">
        <v>52.1</v>
      </c>
    </row>
    <row r="6848" spans="1:38" x14ac:dyDescent="0.3">
      <c r="A6848">
        <v>93611</v>
      </c>
      <c r="B6848">
        <v>57697</v>
      </c>
      <c r="C6848">
        <v>2020</v>
      </c>
      <c r="D6848" t="s">
        <v>80</v>
      </c>
      <c r="E6848">
        <v>1102</v>
      </c>
      <c r="F6848" t="s">
        <v>159</v>
      </c>
      <c r="I6848" t="s">
        <v>159</v>
      </c>
      <c r="J6848">
        <v>88</v>
      </c>
      <c r="K6848" t="s">
        <v>159</v>
      </c>
      <c r="L6848" t="s">
        <v>148</v>
      </c>
      <c r="M6848">
        <v>775</v>
      </c>
      <c r="N6848" t="s">
        <v>52</v>
      </c>
      <c r="O6848" t="s">
        <v>52</v>
      </c>
      <c r="P6848" t="s">
        <v>1684</v>
      </c>
      <c r="Q6848" t="s">
        <v>43</v>
      </c>
      <c r="R6848">
        <v>0</v>
      </c>
      <c r="T6848" s="1">
        <v>43539</v>
      </c>
      <c r="U6848" s="1">
        <v>43541</v>
      </c>
      <c r="V6848" s="1">
        <v>44138</v>
      </c>
      <c r="X6848" t="b">
        <v>0</v>
      </c>
      <c r="AA6848" t="b">
        <v>0</v>
      </c>
      <c r="AB6848" t="b">
        <v>0</v>
      </c>
      <c r="AC6848" s="2">
        <v>43541.669444444444</v>
      </c>
      <c r="AE6848" t="s">
        <v>1701</v>
      </c>
      <c r="AF6848" t="s">
        <v>45</v>
      </c>
      <c r="AG6848">
        <v>6259</v>
      </c>
      <c r="AH6848" t="s">
        <v>49</v>
      </c>
      <c r="AI6848">
        <v>13254</v>
      </c>
      <c r="AJ6848" t="s">
        <v>50</v>
      </c>
      <c r="AK6848" t="s">
        <v>51</v>
      </c>
      <c r="AL6848">
        <v>47.9</v>
      </c>
    </row>
    <row r="6849" spans="1:38" x14ac:dyDescent="0.3">
      <c r="A6849">
        <v>93612</v>
      </c>
      <c r="B6849">
        <v>57697</v>
      </c>
      <c r="C6849">
        <v>2020</v>
      </c>
      <c r="D6849" t="s">
        <v>80</v>
      </c>
      <c r="E6849">
        <v>1102</v>
      </c>
      <c r="F6849" t="s">
        <v>159</v>
      </c>
      <c r="I6849" t="s">
        <v>159</v>
      </c>
      <c r="J6849">
        <v>88</v>
      </c>
      <c r="K6849" t="s">
        <v>159</v>
      </c>
      <c r="L6849" t="s">
        <v>148</v>
      </c>
      <c r="M6849">
        <v>775</v>
      </c>
      <c r="N6849" t="s">
        <v>52</v>
      </c>
      <c r="O6849" t="s">
        <v>52</v>
      </c>
      <c r="P6849" t="s">
        <v>1684</v>
      </c>
      <c r="Q6849" t="s">
        <v>43</v>
      </c>
      <c r="R6849">
        <v>0</v>
      </c>
      <c r="T6849" s="1">
        <v>43539</v>
      </c>
      <c r="U6849" s="1">
        <v>43541</v>
      </c>
      <c r="V6849" s="1">
        <v>44138</v>
      </c>
      <c r="X6849" t="b">
        <v>0</v>
      </c>
      <c r="AA6849" t="b">
        <v>0</v>
      </c>
      <c r="AB6849" t="b">
        <v>0</v>
      </c>
      <c r="AC6849" s="2">
        <v>43541.669444444444</v>
      </c>
      <c r="AE6849" t="s">
        <v>1701</v>
      </c>
      <c r="AF6849" t="s">
        <v>45</v>
      </c>
      <c r="AG6849">
        <v>6259</v>
      </c>
      <c r="AH6849" t="s">
        <v>46</v>
      </c>
      <c r="AI6849">
        <v>13256</v>
      </c>
      <c r="AJ6849" t="s">
        <v>47</v>
      </c>
      <c r="AK6849" t="s">
        <v>48</v>
      </c>
      <c r="AL6849">
        <v>54.3</v>
      </c>
    </row>
    <row r="6850" spans="1:38" x14ac:dyDescent="0.3">
      <c r="A6850">
        <v>93612</v>
      </c>
      <c r="B6850">
        <v>57697</v>
      </c>
      <c r="C6850">
        <v>2020</v>
      </c>
      <c r="D6850" t="s">
        <v>80</v>
      </c>
      <c r="E6850">
        <v>1102</v>
      </c>
      <c r="F6850" t="s">
        <v>159</v>
      </c>
      <c r="I6850" t="s">
        <v>159</v>
      </c>
      <c r="J6850">
        <v>88</v>
      </c>
      <c r="K6850" t="s">
        <v>159</v>
      </c>
      <c r="L6850" t="s">
        <v>148</v>
      </c>
      <c r="M6850">
        <v>775</v>
      </c>
      <c r="N6850" t="s">
        <v>52</v>
      </c>
      <c r="O6850" t="s">
        <v>52</v>
      </c>
      <c r="P6850" t="s">
        <v>1684</v>
      </c>
      <c r="Q6850" t="s">
        <v>43</v>
      </c>
      <c r="R6850">
        <v>0</v>
      </c>
      <c r="T6850" s="1">
        <v>43539</v>
      </c>
      <c r="U6850" s="1">
        <v>43541</v>
      </c>
      <c r="V6850" s="1">
        <v>44138</v>
      </c>
      <c r="X6850" t="b">
        <v>0</v>
      </c>
      <c r="AA6850" t="b">
        <v>0</v>
      </c>
      <c r="AB6850" t="b">
        <v>0</v>
      </c>
      <c r="AC6850" s="2">
        <v>43541.669444444444</v>
      </c>
      <c r="AE6850" t="s">
        <v>1701</v>
      </c>
      <c r="AF6850" t="s">
        <v>45</v>
      </c>
      <c r="AG6850">
        <v>6259</v>
      </c>
      <c r="AH6850" t="s">
        <v>49</v>
      </c>
      <c r="AI6850">
        <v>13254</v>
      </c>
      <c r="AJ6850" t="s">
        <v>50</v>
      </c>
      <c r="AK6850" t="s">
        <v>51</v>
      </c>
      <c r="AL6850">
        <v>45.7</v>
      </c>
    </row>
    <row r="6851" spans="1:38" x14ac:dyDescent="0.3">
      <c r="A6851">
        <v>93613</v>
      </c>
      <c r="B6851">
        <v>57697</v>
      </c>
      <c r="C6851">
        <v>2020</v>
      </c>
      <c r="D6851" t="s">
        <v>80</v>
      </c>
      <c r="E6851">
        <v>1102</v>
      </c>
      <c r="F6851" t="s">
        <v>159</v>
      </c>
      <c r="I6851" t="s">
        <v>159</v>
      </c>
      <c r="J6851">
        <v>88</v>
      </c>
      <c r="K6851" t="s">
        <v>159</v>
      </c>
      <c r="L6851" t="s">
        <v>148</v>
      </c>
      <c r="M6851">
        <v>775</v>
      </c>
      <c r="N6851" t="s">
        <v>52</v>
      </c>
      <c r="O6851" t="s">
        <v>52</v>
      </c>
      <c r="P6851" t="s">
        <v>1684</v>
      </c>
      <c r="Q6851" t="s">
        <v>43</v>
      </c>
      <c r="R6851">
        <v>0</v>
      </c>
      <c r="T6851" s="1">
        <v>43539</v>
      </c>
      <c r="U6851" s="1">
        <v>43541</v>
      </c>
      <c r="V6851" s="1">
        <v>44138</v>
      </c>
      <c r="X6851" t="b">
        <v>0</v>
      </c>
      <c r="AA6851" t="b">
        <v>0</v>
      </c>
      <c r="AB6851" t="b">
        <v>0</v>
      </c>
      <c r="AC6851" s="2">
        <v>43541.669444444444</v>
      </c>
      <c r="AE6851" t="s">
        <v>1701</v>
      </c>
      <c r="AF6851" t="s">
        <v>45</v>
      </c>
      <c r="AG6851">
        <v>6259</v>
      </c>
      <c r="AH6851" t="s">
        <v>1153</v>
      </c>
      <c r="AI6851">
        <v>13257</v>
      </c>
      <c r="AJ6851" t="s">
        <v>1154</v>
      </c>
      <c r="AK6851" t="s">
        <v>48</v>
      </c>
      <c r="AL6851">
        <v>52.1</v>
      </c>
    </row>
    <row r="6852" spans="1:38" x14ac:dyDescent="0.3">
      <c r="A6852">
        <v>93613</v>
      </c>
      <c r="B6852">
        <v>57697</v>
      </c>
      <c r="C6852">
        <v>2020</v>
      </c>
      <c r="D6852" t="s">
        <v>80</v>
      </c>
      <c r="E6852">
        <v>1102</v>
      </c>
      <c r="F6852" t="s">
        <v>159</v>
      </c>
      <c r="I6852" t="s">
        <v>159</v>
      </c>
      <c r="J6852">
        <v>88</v>
      </c>
      <c r="K6852" t="s">
        <v>159</v>
      </c>
      <c r="L6852" t="s">
        <v>148</v>
      </c>
      <c r="M6852">
        <v>775</v>
      </c>
      <c r="N6852" t="s">
        <v>52</v>
      </c>
      <c r="O6852" t="s">
        <v>52</v>
      </c>
      <c r="P6852" t="s">
        <v>1684</v>
      </c>
      <c r="Q6852" t="s">
        <v>43</v>
      </c>
      <c r="R6852">
        <v>0</v>
      </c>
      <c r="T6852" s="1">
        <v>43539</v>
      </c>
      <c r="U6852" s="1">
        <v>43541</v>
      </c>
      <c r="V6852" s="1">
        <v>44138</v>
      </c>
      <c r="X6852" t="b">
        <v>0</v>
      </c>
      <c r="AA6852" t="b">
        <v>0</v>
      </c>
      <c r="AB6852" t="b">
        <v>0</v>
      </c>
      <c r="AC6852" s="2">
        <v>43541.669444444444</v>
      </c>
      <c r="AE6852" t="s">
        <v>1701</v>
      </c>
      <c r="AF6852" t="s">
        <v>45</v>
      </c>
      <c r="AG6852">
        <v>6259</v>
      </c>
      <c r="AH6852" t="s">
        <v>49</v>
      </c>
      <c r="AI6852">
        <v>13254</v>
      </c>
      <c r="AJ6852" t="s">
        <v>50</v>
      </c>
      <c r="AK6852" t="s">
        <v>51</v>
      </c>
      <c r="AL6852">
        <v>47.9</v>
      </c>
    </row>
    <row r="6853" spans="1:38" x14ac:dyDescent="0.3">
      <c r="A6853">
        <v>93614</v>
      </c>
      <c r="B6853">
        <v>57697</v>
      </c>
      <c r="C6853">
        <v>2020</v>
      </c>
      <c r="D6853" t="s">
        <v>80</v>
      </c>
      <c r="E6853">
        <v>1102</v>
      </c>
      <c r="F6853" t="s">
        <v>159</v>
      </c>
      <c r="I6853" t="s">
        <v>159</v>
      </c>
      <c r="J6853">
        <v>88</v>
      </c>
      <c r="K6853" t="s">
        <v>159</v>
      </c>
      <c r="L6853" t="s">
        <v>148</v>
      </c>
      <c r="M6853">
        <v>775</v>
      </c>
      <c r="N6853" t="s">
        <v>52</v>
      </c>
      <c r="O6853" t="s">
        <v>52</v>
      </c>
      <c r="P6853" t="s">
        <v>1684</v>
      </c>
      <c r="Q6853" t="s">
        <v>43</v>
      </c>
      <c r="R6853">
        <v>0</v>
      </c>
      <c r="T6853" s="1">
        <v>43539</v>
      </c>
      <c r="U6853" s="1">
        <v>43541</v>
      </c>
      <c r="V6853" s="1">
        <v>44138</v>
      </c>
      <c r="X6853" t="b">
        <v>0</v>
      </c>
      <c r="AA6853" t="b">
        <v>0</v>
      </c>
      <c r="AB6853" t="b">
        <v>0</v>
      </c>
      <c r="AC6853" s="2">
        <v>43541.669444444444</v>
      </c>
      <c r="AE6853" t="s">
        <v>1701</v>
      </c>
      <c r="AF6853" t="s">
        <v>45</v>
      </c>
      <c r="AG6853">
        <v>6259</v>
      </c>
      <c r="AH6853" t="s">
        <v>1423</v>
      </c>
      <c r="AI6853">
        <v>13288</v>
      </c>
      <c r="AJ6853" t="s">
        <v>1424</v>
      </c>
      <c r="AK6853" t="s">
        <v>48</v>
      </c>
      <c r="AL6853">
        <v>49.8</v>
      </c>
    </row>
    <row r="6854" spans="1:38" x14ac:dyDescent="0.3">
      <c r="A6854">
        <v>93614</v>
      </c>
      <c r="B6854">
        <v>57697</v>
      </c>
      <c r="C6854">
        <v>2020</v>
      </c>
      <c r="D6854" t="s">
        <v>80</v>
      </c>
      <c r="E6854">
        <v>1102</v>
      </c>
      <c r="F6854" t="s">
        <v>159</v>
      </c>
      <c r="I6854" t="s">
        <v>159</v>
      </c>
      <c r="J6854">
        <v>88</v>
      </c>
      <c r="K6854" t="s">
        <v>159</v>
      </c>
      <c r="L6854" t="s">
        <v>148</v>
      </c>
      <c r="M6854">
        <v>775</v>
      </c>
      <c r="N6854" t="s">
        <v>52</v>
      </c>
      <c r="O6854" t="s">
        <v>52</v>
      </c>
      <c r="P6854" t="s">
        <v>1684</v>
      </c>
      <c r="Q6854" t="s">
        <v>43</v>
      </c>
      <c r="R6854">
        <v>0</v>
      </c>
      <c r="T6854" s="1">
        <v>43539</v>
      </c>
      <c r="U6854" s="1">
        <v>43541</v>
      </c>
      <c r="V6854" s="1">
        <v>44138</v>
      </c>
      <c r="X6854" t="b">
        <v>0</v>
      </c>
      <c r="AA6854" t="b">
        <v>0</v>
      </c>
      <c r="AB6854" t="b">
        <v>0</v>
      </c>
      <c r="AC6854" s="2">
        <v>43541.669444444444</v>
      </c>
      <c r="AE6854" t="s">
        <v>1701</v>
      </c>
      <c r="AF6854" t="s">
        <v>45</v>
      </c>
      <c r="AG6854">
        <v>6259</v>
      </c>
      <c r="AH6854" t="s">
        <v>49</v>
      </c>
      <c r="AI6854">
        <v>13254</v>
      </c>
      <c r="AJ6854" t="s">
        <v>50</v>
      </c>
      <c r="AK6854" t="s">
        <v>51</v>
      </c>
      <c r="AL6854">
        <v>50.2</v>
      </c>
    </row>
    <row r="6855" spans="1:38" x14ac:dyDescent="0.3">
      <c r="A6855">
        <v>93615</v>
      </c>
      <c r="B6855">
        <v>57697</v>
      </c>
      <c r="C6855">
        <v>2020</v>
      </c>
      <c r="D6855" t="s">
        <v>80</v>
      </c>
      <c r="E6855">
        <v>1102</v>
      </c>
      <c r="F6855" t="s">
        <v>159</v>
      </c>
      <c r="I6855" t="s">
        <v>159</v>
      </c>
      <c r="J6855">
        <v>88</v>
      </c>
      <c r="K6855" t="s">
        <v>159</v>
      </c>
      <c r="L6855" t="s">
        <v>148</v>
      </c>
      <c r="M6855">
        <v>775</v>
      </c>
      <c r="N6855" t="s">
        <v>52</v>
      </c>
      <c r="O6855" t="s">
        <v>52</v>
      </c>
      <c r="P6855" t="s">
        <v>1684</v>
      </c>
      <c r="Q6855" t="s">
        <v>43</v>
      </c>
      <c r="R6855">
        <v>0</v>
      </c>
      <c r="T6855" s="1">
        <v>43539</v>
      </c>
      <c r="U6855" s="1">
        <v>43541</v>
      </c>
      <c r="V6855" s="1">
        <v>44138</v>
      </c>
      <c r="X6855" t="b">
        <v>0</v>
      </c>
      <c r="AA6855" t="b">
        <v>0</v>
      </c>
      <c r="AB6855" t="b">
        <v>0</v>
      </c>
      <c r="AC6855" s="2">
        <v>43541.670138888891</v>
      </c>
      <c r="AE6855" t="s">
        <v>1701</v>
      </c>
      <c r="AF6855" t="s">
        <v>45</v>
      </c>
      <c r="AG6855">
        <v>6259</v>
      </c>
      <c r="AH6855" t="s">
        <v>1460</v>
      </c>
      <c r="AI6855">
        <v>13276</v>
      </c>
      <c r="AJ6855" t="s">
        <v>1461</v>
      </c>
      <c r="AK6855" t="s">
        <v>48</v>
      </c>
      <c r="AL6855">
        <v>50.8</v>
      </c>
    </row>
    <row r="6856" spans="1:38" x14ac:dyDescent="0.3">
      <c r="A6856">
        <v>93615</v>
      </c>
      <c r="B6856">
        <v>57697</v>
      </c>
      <c r="C6856">
        <v>2020</v>
      </c>
      <c r="D6856" t="s">
        <v>80</v>
      </c>
      <c r="E6856">
        <v>1102</v>
      </c>
      <c r="F6856" t="s">
        <v>159</v>
      </c>
      <c r="I6856" t="s">
        <v>159</v>
      </c>
      <c r="J6856">
        <v>88</v>
      </c>
      <c r="K6856" t="s">
        <v>159</v>
      </c>
      <c r="L6856" t="s">
        <v>148</v>
      </c>
      <c r="M6856">
        <v>775</v>
      </c>
      <c r="N6856" t="s">
        <v>52</v>
      </c>
      <c r="O6856" t="s">
        <v>52</v>
      </c>
      <c r="P6856" t="s">
        <v>1684</v>
      </c>
      <c r="Q6856" t="s">
        <v>43</v>
      </c>
      <c r="R6856">
        <v>0</v>
      </c>
      <c r="T6856" s="1">
        <v>43539</v>
      </c>
      <c r="U6856" s="1">
        <v>43541</v>
      </c>
      <c r="V6856" s="1">
        <v>44138</v>
      </c>
      <c r="X6856" t="b">
        <v>0</v>
      </c>
      <c r="AA6856" t="b">
        <v>0</v>
      </c>
      <c r="AB6856" t="b">
        <v>0</v>
      </c>
      <c r="AC6856" s="2">
        <v>43541.670138888891</v>
      </c>
      <c r="AE6856" t="s">
        <v>1701</v>
      </c>
      <c r="AF6856" t="s">
        <v>45</v>
      </c>
      <c r="AG6856">
        <v>6259</v>
      </c>
      <c r="AH6856" t="s">
        <v>49</v>
      </c>
      <c r="AI6856">
        <v>13254</v>
      </c>
      <c r="AJ6856" t="s">
        <v>50</v>
      </c>
      <c r="AK6856" t="s">
        <v>51</v>
      </c>
      <c r="AL6856">
        <v>49.2</v>
      </c>
    </row>
    <row r="6857" spans="1:38" x14ac:dyDescent="0.3">
      <c r="A6857">
        <v>93616</v>
      </c>
      <c r="B6857">
        <v>57697</v>
      </c>
      <c r="C6857">
        <v>2020</v>
      </c>
      <c r="D6857" t="s">
        <v>80</v>
      </c>
      <c r="E6857">
        <v>1102</v>
      </c>
      <c r="F6857" t="s">
        <v>159</v>
      </c>
      <c r="I6857" t="s">
        <v>159</v>
      </c>
      <c r="J6857">
        <v>88</v>
      </c>
      <c r="K6857" t="s">
        <v>159</v>
      </c>
      <c r="L6857" t="s">
        <v>148</v>
      </c>
      <c r="M6857">
        <v>775</v>
      </c>
      <c r="N6857" t="s">
        <v>52</v>
      </c>
      <c r="O6857" t="s">
        <v>52</v>
      </c>
      <c r="P6857" t="s">
        <v>1684</v>
      </c>
      <c r="Q6857" t="s">
        <v>43</v>
      </c>
      <c r="R6857">
        <v>0</v>
      </c>
      <c r="T6857" s="1">
        <v>43539</v>
      </c>
      <c r="U6857" s="1">
        <v>43541</v>
      </c>
      <c r="V6857" s="1">
        <v>44138</v>
      </c>
      <c r="X6857" t="b">
        <v>0</v>
      </c>
      <c r="AA6857" t="b">
        <v>0</v>
      </c>
      <c r="AB6857" t="b">
        <v>0</v>
      </c>
      <c r="AC6857" s="2">
        <v>43541.670138888891</v>
      </c>
      <c r="AE6857" t="s">
        <v>1701</v>
      </c>
      <c r="AF6857" t="s">
        <v>45</v>
      </c>
      <c r="AG6857">
        <v>6259</v>
      </c>
      <c r="AH6857" t="s">
        <v>1260</v>
      </c>
      <c r="AI6857">
        <v>13310</v>
      </c>
      <c r="AJ6857" t="s">
        <v>1261</v>
      </c>
      <c r="AK6857" t="s">
        <v>48</v>
      </c>
      <c r="AL6857">
        <v>50.4</v>
      </c>
    </row>
    <row r="6858" spans="1:38" x14ac:dyDescent="0.3">
      <c r="A6858">
        <v>93616</v>
      </c>
      <c r="B6858">
        <v>57697</v>
      </c>
      <c r="C6858">
        <v>2020</v>
      </c>
      <c r="D6858" t="s">
        <v>80</v>
      </c>
      <c r="E6858">
        <v>1102</v>
      </c>
      <c r="F6858" t="s">
        <v>159</v>
      </c>
      <c r="I6858" t="s">
        <v>159</v>
      </c>
      <c r="J6858">
        <v>88</v>
      </c>
      <c r="K6858" t="s">
        <v>159</v>
      </c>
      <c r="L6858" t="s">
        <v>148</v>
      </c>
      <c r="M6858">
        <v>775</v>
      </c>
      <c r="N6858" t="s">
        <v>52</v>
      </c>
      <c r="O6858" t="s">
        <v>52</v>
      </c>
      <c r="P6858" t="s">
        <v>1684</v>
      </c>
      <c r="Q6858" t="s">
        <v>43</v>
      </c>
      <c r="R6858">
        <v>0</v>
      </c>
      <c r="T6858" s="1">
        <v>43539</v>
      </c>
      <c r="U6858" s="1">
        <v>43541</v>
      </c>
      <c r="V6858" s="1">
        <v>44138</v>
      </c>
      <c r="X6858" t="b">
        <v>0</v>
      </c>
      <c r="AA6858" t="b">
        <v>0</v>
      </c>
      <c r="AB6858" t="b">
        <v>0</v>
      </c>
      <c r="AC6858" s="2">
        <v>43541.670138888891</v>
      </c>
      <c r="AE6858" t="s">
        <v>1701</v>
      </c>
      <c r="AF6858" t="s">
        <v>45</v>
      </c>
      <c r="AG6858">
        <v>6259</v>
      </c>
      <c r="AH6858" t="s">
        <v>49</v>
      </c>
      <c r="AI6858">
        <v>13254</v>
      </c>
      <c r="AJ6858" t="s">
        <v>50</v>
      </c>
      <c r="AK6858" t="s">
        <v>51</v>
      </c>
      <c r="AL6858">
        <v>49.6</v>
      </c>
    </row>
    <row r="6859" spans="1:38" x14ac:dyDescent="0.3">
      <c r="A6859">
        <v>93617</v>
      </c>
      <c r="B6859">
        <v>57697</v>
      </c>
      <c r="C6859">
        <v>2020</v>
      </c>
      <c r="D6859" t="s">
        <v>80</v>
      </c>
      <c r="E6859">
        <v>1102</v>
      </c>
      <c r="F6859" t="s">
        <v>159</v>
      </c>
      <c r="I6859" t="s">
        <v>159</v>
      </c>
      <c r="J6859">
        <v>88</v>
      </c>
      <c r="K6859" t="s">
        <v>159</v>
      </c>
      <c r="L6859" t="s">
        <v>148</v>
      </c>
      <c r="M6859">
        <v>775</v>
      </c>
      <c r="N6859" t="s">
        <v>52</v>
      </c>
      <c r="O6859" t="s">
        <v>52</v>
      </c>
      <c r="P6859" t="s">
        <v>1684</v>
      </c>
      <c r="Q6859" t="s">
        <v>43</v>
      </c>
      <c r="R6859">
        <v>0</v>
      </c>
      <c r="T6859" s="1">
        <v>43539</v>
      </c>
      <c r="U6859" s="1">
        <v>43541</v>
      </c>
      <c r="V6859" s="1">
        <v>44138</v>
      </c>
      <c r="X6859" t="b">
        <v>0</v>
      </c>
      <c r="AA6859" t="b">
        <v>0</v>
      </c>
      <c r="AB6859" t="b">
        <v>0</v>
      </c>
      <c r="AC6859" s="2">
        <v>43541.670138888891</v>
      </c>
      <c r="AE6859" t="s">
        <v>1701</v>
      </c>
      <c r="AF6859" t="s">
        <v>45</v>
      </c>
      <c r="AG6859">
        <v>6259</v>
      </c>
      <c r="AH6859" t="s">
        <v>46</v>
      </c>
      <c r="AI6859">
        <v>13256</v>
      </c>
      <c r="AJ6859" t="s">
        <v>47</v>
      </c>
      <c r="AK6859" t="s">
        <v>48</v>
      </c>
      <c r="AL6859">
        <v>51.2</v>
      </c>
    </row>
    <row r="6860" spans="1:38" x14ac:dyDescent="0.3">
      <c r="A6860">
        <v>93617</v>
      </c>
      <c r="B6860">
        <v>57697</v>
      </c>
      <c r="C6860">
        <v>2020</v>
      </c>
      <c r="D6860" t="s">
        <v>80</v>
      </c>
      <c r="E6860">
        <v>1102</v>
      </c>
      <c r="F6860" t="s">
        <v>159</v>
      </c>
      <c r="I6860" t="s">
        <v>159</v>
      </c>
      <c r="J6860">
        <v>88</v>
      </c>
      <c r="K6860" t="s">
        <v>159</v>
      </c>
      <c r="L6860" t="s">
        <v>148</v>
      </c>
      <c r="M6860">
        <v>775</v>
      </c>
      <c r="N6860" t="s">
        <v>52</v>
      </c>
      <c r="O6860" t="s">
        <v>52</v>
      </c>
      <c r="P6860" t="s">
        <v>1684</v>
      </c>
      <c r="Q6860" t="s">
        <v>43</v>
      </c>
      <c r="R6860">
        <v>0</v>
      </c>
      <c r="T6860" s="1">
        <v>43539</v>
      </c>
      <c r="U6860" s="1">
        <v>43541</v>
      </c>
      <c r="V6860" s="1">
        <v>44138</v>
      </c>
      <c r="X6860" t="b">
        <v>0</v>
      </c>
      <c r="AA6860" t="b">
        <v>0</v>
      </c>
      <c r="AB6860" t="b">
        <v>0</v>
      </c>
      <c r="AC6860" s="2">
        <v>43541.670138888891</v>
      </c>
      <c r="AE6860" t="s">
        <v>1701</v>
      </c>
      <c r="AF6860" t="s">
        <v>45</v>
      </c>
      <c r="AG6860">
        <v>6259</v>
      </c>
      <c r="AH6860" t="s">
        <v>49</v>
      </c>
      <c r="AI6860">
        <v>13254</v>
      </c>
      <c r="AJ6860" t="s">
        <v>50</v>
      </c>
      <c r="AK6860" t="s">
        <v>51</v>
      </c>
      <c r="AL6860">
        <v>44.4</v>
      </c>
    </row>
    <row r="6861" spans="1:38" x14ac:dyDescent="0.3">
      <c r="A6861">
        <v>93617</v>
      </c>
      <c r="B6861">
        <v>57697</v>
      </c>
      <c r="C6861">
        <v>2020</v>
      </c>
      <c r="D6861" t="s">
        <v>80</v>
      </c>
      <c r="E6861">
        <v>1102</v>
      </c>
      <c r="F6861" t="s">
        <v>159</v>
      </c>
      <c r="I6861" t="s">
        <v>159</v>
      </c>
      <c r="J6861">
        <v>88</v>
      </c>
      <c r="K6861" t="s">
        <v>159</v>
      </c>
      <c r="L6861" t="s">
        <v>148</v>
      </c>
      <c r="M6861">
        <v>775</v>
      </c>
      <c r="N6861" t="s">
        <v>52</v>
      </c>
      <c r="O6861" t="s">
        <v>52</v>
      </c>
      <c r="P6861" t="s">
        <v>1684</v>
      </c>
      <c r="Q6861" t="s">
        <v>43</v>
      </c>
      <c r="R6861">
        <v>0</v>
      </c>
      <c r="T6861" s="1">
        <v>43539</v>
      </c>
      <c r="U6861" s="1">
        <v>43541</v>
      </c>
      <c r="V6861" s="1">
        <v>44138</v>
      </c>
      <c r="X6861" t="b">
        <v>0</v>
      </c>
      <c r="AA6861" t="b">
        <v>0</v>
      </c>
      <c r="AB6861" t="b">
        <v>0</v>
      </c>
      <c r="AC6861" s="2">
        <v>43541.670138888891</v>
      </c>
      <c r="AE6861" t="s">
        <v>1701</v>
      </c>
      <c r="AF6861" t="s">
        <v>45</v>
      </c>
      <c r="AG6861">
        <v>6259</v>
      </c>
      <c r="AH6861" t="s">
        <v>1694</v>
      </c>
      <c r="AI6861">
        <v>14687</v>
      </c>
      <c r="AJ6861" t="s">
        <v>1695</v>
      </c>
      <c r="AK6861" t="s">
        <v>93</v>
      </c>
      <c r="AL6861">
        <v>4.4000000000000004</v>
      </c>
    </row>
    <row r="6862" spans="1:38" x14ac:dyDescent="0.3">
      <c r="A6862">
        <v>93618</v>
      </c>
      <c r="B6862">
        <v>57697</v>
      </c>
      <c r="C6862">
        <v>2020</v>
      </c>
      <c r="D6862" t="s">
        <v>80</v>
      </c>
      <c r="E6862">
        <v>1102</v>
      </c>
      <c r="F6862" t="s">
        <v>159</v>
      </c>
      <c r="I6862" t="s">
        <v>159</v>
      </c>
      <c r="J6862">
        <v>88</v>
      </c>
      <c r="K6862" t="s">
        <v>159</v>
      </c>
      <c r="L6862" t="s">
        <v>148</v>
      </c>
      <c r="M6862">
        <v>775</v>
      </c>
      <c r="N6862" t="s">
        <v>52</v>
      </c>
      <c r="O6862" t="s">
        <v>52</v>
      </c>
      <c r="P6862" t="s">
        <v>1684</v>
      </c>
      <c r="Q6862" t="s">
        <v>43</v>
      </c>
      <c r="R6862">
        <v>0</v>
      </c>
      <c r="T6862" s="1">
        <v>43539</v>
      </c>
      <c r="U6862" s="1">
        <v>43541</v>
      </c>
      <c r="V6862" s="1">
        <v>44138</v>
      </c>
      <c r="X6862" t="b">
        <v>0</v>
      </c>
      <c r="AA6862" t="b">
        <v>0</v>
      </c>
      <c r="AB6862" t="b">
        <v>0</v>
      </c>
      <c r="AC6862" s="2">
        <v>43541.670138888891</v>
      </c>
      <c r="AE6862" t="s">
        <v>1701</v>
      </c>
      <c r="AF6862" t="s">
        <v>45</v>
      </c>
      <c r="AG6862">
        <v>6259</v>
      </c>
      <c r="AH6862" t="s">
        <v>1153</v>
      </c>
      <c r="AI6862">
        <v>13257</v>
      </c>
      <c r="AJ6862" t="s">
        <v>1154</v>
      </c>
      <c r="AK6862" t="s">
        <v>48</v>
      </c>
      <c r="AL6862">
        <v>48.4</v>
      </c>
    </row>
    <row r="6863" spans="1:38" x14ac:dyDescent="0.3">
      <c r="A6863">
        <v>93618</v>
      </c>
      <c r="B6863">
        <v>57697</v>
      </c>
      <c r="C6863">
        <v>2020</v>
      </c>
      <c r="D6863" t="s">
        <v>80</v>
      </c>
      <c r="E6863">
        <v>1102</v>
      </c>
      <c r="F6863" t="s">
        <v>159</v>
      </c>
      <c r="I6863" t="s">
        <v>159</v>
      </c>
      <c r="J6863">
        <v>88</v>
      </c>
      <c r="K6863" t="s">
        <v>159</v>
      </c>
      <c r="L6863" t="s">
        <v>148</v>
      </c>
      <c r="M6863">
        <v>775</v>
      </c>
      <c r="N6863" t="s">
        <v>52</v>
      </c>
      <c r="O6863" t="s">
        <v>52</v>
      </c>
      <c r="P6863" t="s">
        <v>1684</v>
      </c>
      <c r="Q6863" t="s">
        <v>43</v>
      </c>
      <c r="R6863">
        <v>0</v>
      </c>
      <c r="T6863" s="1">
        <v>43539</v>
      </c>
      <c r="U6863" s="1">
        <v>43541</v>
      </c>
      <c r="V6863" s="1">
        <v>44138</v>
      </c>
      <c r="X6863" t="b">
        <v>0</v>
      </c>
      <c r="AA6863" t="b">
        <v>0</v>
      </c>
      <c r="AB6863" t="b">
        <v>0</v>
      </c>
      <c r="AC6863" s="2">
        <v>43541.670138888891</v>
      </c>
      <c r="AE6863" t="s">
        <v>1701</v>
      </c>
      <c r="AF6863" t="s">
        <v>45</v>
      </c>
      <c r="AG6863">
        <v>6259</v>
      </c>
      <c r="AH6863" t="s">
        <v>49</v>
      </c>
      <c r="AI6863">
        <v>13254</v>
      </c>
      <c r="AJ6863" t="s">
        <v>50</v>
      </c>
      <c r="AK6863" t="s">
        <v>51</v>
      </c>
      <c r="AL6863">
        <v>46.2</v>
      </c>
    </row>
    <row r="6864" spans="1:38" x14ac:dyDescent="0.3">
      <c r="A6864">
        <v>93618</v>
      </c>
      <c r="B6864">
        <v>57697</v>
      </c>
      <c r="C6864">
        <v>2020</v>
      </c>
      <c r="D6864" t="s">
        <v>80</v>
      </c>
      <c r="E6864">
        <v>1102</v>
      </c>
      <c r="F6864" t="s">
        <v>159</v>
      </c>
      <c r="I6864" t="s">
        <v>159</v>
      </c>
      <c r="J6864">
        <v>88</v>
      </c>
      <c r="K6864" t="s">
        <v>159</v>
      </c>
      <c r="L6864" t="s">
        <v>148</v>
      </c>
      <c r="M6864">
        <v>775</v>
      </c>
      <c r="N6864" t="s">
        <v>52</v>
      </c>
      <c r="O6864" t="s">
        <v>52</v>
      </c>
      <c r="P6864" t="s">
        <v>1684</v>
      </c>
      <c r="Q6864" t="s">
        <v>43</v>
      </c>
      <c r="R6864">
        <v>0</v>
      </c>
      <c r="T6864" s="1">
        <v>43539</v>
      </c>
      <c r="U6864" s="1">
        <v>43541</v>
      </c>
      <c r="V6864" s="1">
        <v>44138</v>
      </c>
      <c r="X6864" t="b">
        <v>0</v>
      </c>
      <c r="AA6864" t="b">
        <v>0</v>
      </c>
      <c r="AB6864" t="b">
        <v>0</v>
      </c>
      <c r="AC6864" s="2">
        <v>43541.670138888891</v>
      </c>
      <c r="AE6864" t="s">
        <v>1701</v>
      </c>
      <c r="AF6864" t="s">
        <v>45</v>
      </c>
      <c r="AG6864">
        <v>6259</v>
      </c>
      <c r="AH6864" t="s">
        <v>1694</v>
      </c>
      <c r="AI6864">
        <v>14687</v>
      </c>
      <c r="AJ6864" t="s">
        <v>1695</v>
      </c>
      <c r="AK6864" t="s">
        <v>93</v>
      </c>
      <c r="AL6864">
        <v>5.4</v>
      </c>
    </row>
    <row r="6865" spans="1:38" x14ac:dyDescent="0.3">
      <c r="A6865">
        <v>93585</v>
      </c>
      <c r="B6865">
        <v>57684</v>
      </c>
      <c r="C6865">
        <v>2020</v>
      </c>
      <c r="E6865">
        <v>1447</v>
      </c>
      <c r="F6865" t="s">
        <v>403</v>
      </c>
      <c r="G6865">
        <v>185</v>
      </c>
      <c r="H6865" t="s">
        <v>695</v>
      </c>
      <c r="I6865" t="s">
        <v>403</v>
      </c>
      <c r="J6865">
        <v>471</v>
      </c>
      <c r="K6865" t="s">
        <v>403</v>
      </c>
      <c r="L6865" t="s">
        <v>60</v>
      </c>
      <c r="M6865">
        <v>1622</v>
      </c>
      <c r="N6865" t="s">
        <v>56</v>
      </c>
      <c r="O6865" t="s">
        <v>56</v>
      </c>
      <c r="P6865" t="s">
        <v>42</v>
      </c>
      <c r="Q6865" t="s">
        <v>43</v>
      </c>
      <c r="R6865">
        <v>0</v>
      </c>
      <c r="T6865" s="1">
        <v>43533</v>
      </c>
      <c r="U6865" s="1">
        <v>43536</v>
      </c>
      <c r="V6865" s="1">
        <v>44138</v>
      </c>
      <c r="X6865" t="b">
        <v>0</v>
      </c>
      <c r="AA6865" t="b">
        <v>0</v>
      </c>
      <c r="AB6865" t="b">
        <v>0</v>
      </c>
      <c r="AC6865" s="2">
        <v>43538.359722222223</v>
      </c>
      <c r="AE6865" t="s">
        <v>1702</v>
      </c>
      <c r="AF6865" t="s">
        <v>45</v>
      </c>
      <c r="AG6865">
        <v>6210</v>
      </c>
      <c r="AH6865" t="s">
        <v>46</v>
      </c>
      <c r="AI6865">
        <v>13256</v>
      </c>
      <c r="AJ6865" t="s">
        <v>47</v>
      </c>
      <c r="AK6865" t="s">
        <v>48</v>
      </c>
      <c r="AL6865">
        <v>48</v>
      </c>
    </row>
    <row r="6866" spans="1:38" x14ac:dyDescent="0.3">
      <c r="A6866">
        <v>93585</v>
      </c>
      <c r="B6866">
        <v>57684</v>
      </c>
      <c r="C6866">
        <v>2020</v>
      </c>
      <c r="E6866">
        <v>1447</v>
      </c>
      <c r="F6866" t="s">
        <v>403</v>
      </c>
      <c r="G6866">
        <v>185</v>
      </c>
      <c r="H6866" t="s">
        <v>695</v>
      </c>
      <c r="I6866" t="s">
        <v>403</v>
      </c>
      <c r="J6866">
        <v>471</v>
      </c>
      <c r="K6866" t="s">
        <v>403</v>
      </c>
      <c r="L6866" t="s">
        <v>60</v>
      </c>
      <c r="M6866">
        <v>1622</v>
      </c>
      <c r="N6866" t="s">
        <v>56</v>
      </c>
      <c r="O6866" t="s">
        <v>56</v>
      </c>
      <c r="P6866" t="s">
        <v>42</v>
      </c>
      <c r="Q6866" t="s">
        <v>43</v>
      </c>
      <c r="R6866">
        <v>0</v>
      </c>
      <c r="T6866" s="1">
        <v>43533</v>
      </c>
      <c r="U6866" s="1">
        <v>43536</v>
      </c>
      <c r="V6866" s="1">
        <v>44138</v>
      </c>
      <c r="X6866" t="b">
        <v>0</v>
      </c>
      <c r="AA6866" t="b">
        <v>0</v>
      </c>
      <c r="AB6866" t="b">
        <v>0</v>
      </c>
      <c r="AC6866" s="2">
        <v>43538.359722222223</v>
      </c>
      <c r="AE6866" t="s">
        <v>1702</v>
      </c>
      <c r="AF6866" t="s">
        <v>45</v>
      </c>
      <c r="AG6866">
        <v>6210</v>
      </c>
      <c r="AH6866" t="s">
        <v>49</v>
      </c>
      <c r="AI6866">
        <v>13254</v>
      </c>
      <c r="AJ6866" t="s">
        <v>50</v>
      </c>
      <c r="AK6866" t="s">
        <v>51</v>
      </c>
      <c r="AL6866">
        <v>43</v>
      </c>
    </row>
    <row r="6867" spans="1:38" x14ac:dyDescent="0.3">
      <c r="A6867">
        <v>93586</v>
      </c>
      <c r="B6867">
        <v>57684</v>
      </c>
      <c r="C6867">
        <v>2020</v>
      </c>
      <c r="E6867">
        <v>1447</v>
      </c>
      <c r="F6867" t="s">
        <v>403</v>
      </c>
      <c r="G6867">
        <v>185</v>
      </c>
      <c r="H6867" t="s">
        <v>695</v>
      </c>
      <c r="I6867" t="s">
        <v>403</v>
      </c>
      <c r="J6867">
        <v>471</v>
      </c>
      <c r="K6867" t="s">
        <v>403</v>
      </c>
      <c r="L6867" t="s">
        <v>60</v>
      </c>
      <c r="M6867">
        <v>1622</v>
      </c>
      <c r="N6867" t="s">
        <v>56</v>
      </c>
      <c r="O6867" t="s">
        <v>56</v>
      </c>
      <c r="P6867" t="s">
        <v>42</v>
      </c>
      <c r="Q6867" t="s">
        <v>43</v>
      </c>
      <c r="R6867">
        <v>0</v>
      </c>
      <c r="T6867" s="1">
        <v>43533</v>
      </c>
      <c r="U6867" s="1">
        <v>43536</v>
      </c>
      <c r="V6867" s="1">
        <v>44138</v>
      </c>
      <c r="X6867" t="b">
        <v>0</v>
      </c>
      <c r="AA6867" t="b">
        <v>0</v>
      </c>
      <c r="AB6867" t="b">
        <v>0</v>
      </c>
      <c r="AC6867" s="2">
        <v>43538.359722222223</v>
      </c>
      <c r="AE6867" t="s">
        <v>1702</v>
      </c>
      <c r="AF6867" t="s">
        <v>45</v>
      </c>
      <c r="AG6867">
        <v>6210</v>
      </c>
      <c r="AH6867" t="s">
        <v>1242</v>
      </c>
      <c r="AI6867">
        <v>13258</v>
      </c>
      <c r="AJ6867" t="s">
        <v>1243</v>
      </c>
      <c r="AK6867" t="s">
        <v>48</v>
      </c>
      <c r="AL6867">
        <v>44</v>
      </c>
    </row>
    <row r="6868" spans="1:38" x14ac:dyDescent="0.3">
      <c r="A6868">
        <v>93586</v>
      </c>
      <c r="B6868">
        <v>57684</v>
      </c>
      <c r="C6868">
        <v>2020</v>
      </c>
      <c r="E6868">
        <v>1447</v>
      </c>
      <c r="F6868" t="s">
        <v>403</v>
      </c>
      <c r="G6868">
        <v>185</v>
      </c>
      <c r="H6868" t="s">
        <v>695</v>
      </c>
      <c r="I6868" t="s">
        <v>403</v>
      </c>
      <c r="J6868">
        <v>471</v>
      </c>
      <c r="K6868" t="s">
        <v>403</v>
      </c>
      <c r="L6868" t="s">
        <v>60</v>
      </c>
      <c r="M6868">
        <v>1622</v>
      </c>
      <c r="N6868" t="s">
        <v>56</v>
      </c>
      <c r="O6868" t="s">
        <v>56</v>
      </c>
      <c r="P6868" t="s">
        <v>42</v>
      </c>
      <c r="Q6868" t="s">
        <v>43</v>
      </c>
      <c r="R6868">
        <v>0</v>
      </c>
      <c r="T6868" s="1">
        <v>43533</v>
      </c>
      <c r="U6868" s="1">
        <v>43536</v>
      </c>
      <c r="V6868" s="1">
        <v>44138</v>
      </c>
      <c r="X6868" t="b">
        <v>0</v>
      </c>
      <c r="AA6868" t="b">
        <v>0</v>
      </c>
      <c r="AB6868" t="b">
        <v>0</v>
      </c>
      <c r="AC6868" s="2">
        <v>43538.359722222223</v>
      </c>
      <c r="AE6868" t="s">
        <v>1702</v>
      </c>
      <c r="AF6868" t="s">
        <v>45</v>
      </c>
      <c r="AG6868">
        <v>6210</v>
      </c>
      <c r="AH6868" t="s">
        <v>49</v>
      </c>
      <c r="AI6868">
        <v>13254</v>
      </c>
      <c r="AJ6868" t="s">
        <v>50</v>
      </c>
      <c r="AK6868" t="s">
        <v>51</v>
      </c>
      <c r="AL6868">
        <v>44</v>
      </c>
    </row>
    <row r="6869" spans="1:38" x14ac:dyDescent="0.3">
      <c r="A6869">
        <v>93587</v>
      </c>
      <c r="B6869">
        <v>57684</v>
      </c>
      <c r="C6869">
        <v>2020</v>
      </c>
      <c r="E6869">
        <v>1447</v>
      </c>
      <c r="F6869" t="s">
        <v>403</v>
      </c>
      <c r="G6869">
        <v>185</v>
      </c>
      <c r="H6869" t="s">
        <v>695</v>
      </c>
      <c r="I6869" t="s">
        <v>403</v>
      </c>
      <c r="J6869">
        <v>471</v>
      </c>
      <c r="K6869" t="s">
        <v>403</v>
      </c>
      <c r="L6869" t="s">
        <v>60</v>
      </c>
      <c r="M6869">
        <v>1622</v>
      </c>
      <c r="N6869" t="s">
        <v>56</v>
      </c>
      <c r="O6869" t="s">
        <v>56</v>
      </c>
      <c r="P6869" t="s">
        <v>42</v>
      </c>
      <c r="Q6869" t="s">
        <v>43</v>
      </c>
      <c r="R6869">
        <v>0</v>
      </c>
      <c r="T6869" s="1">
        <v>43533</v>
      </c>
      <c r="U6869" s="1">
        <v>43536</v>
      </c>
      <c r="V6869" s="1">
        <v>44138</v>
      </c>
      <c r="X6869" t="b">
        <v>0</v>
      </c>
      <c r="AA6869" t="b">
        <v>0</v>
      </c>
      <c r="AB6869" t="b">
        <v>0</v>
      </c>
      <c r="AC6869" s="2">
        <v>43538.359722222223</v>
      </c>
      <c r="AE6869" t="s">
        <v>1702</v>
      </c>
      <c r="AF6869" t="s">
        <v>45</v>
      </c>
      <c r="AG6869">
        <v>6210</v>
      </c>
      <c r="AH6869" t="s">
        <v>1423</v>
      </c>
      <c r="AI6869">
        <v>13288</v>
      </c>
      <c r="AJ6869" t="s">
        <v>1424</v>
      </c>
      <c r="AK6869" t="s">
        <v>48</v>
      </c>
      <c r="AL6869">
        <v>44</v>
      </c>
    </row>
    <row r="6870" spans="1:38" x14ac:dyDescent="0.3">
      <c r="A6870">
        <v>93587</v>
      </c>
      <c r="B6870">
        <v>57684</v>
      </c>
      <c r="C6870">
        <v>2020</v>
      </c>
      <c r="E6870">
        <v>1447</v>
      </c>
      <c r="F6870" t="s">
        <v>403</v>
      </c>
      <c r="G6870">
        <v>185</v>
      </c>
      <c r="H6870" t="s">
        <v>695</v>
      </c>
      <c r="I6870" t="s">
        <v>403</v>
      </c>
      <c r="J6870">
        <v>471</v>
      </c>
      <c r="K6870" t="s">
        <v>403</v>
      </c>
      <c r="L6870" t="s">
        <v>60</v>
      </c>
      <c r="M6870">
        <v>1622</v>
      </c>
      <c r="N6870" t="s">
        <v>56</v>
      </c>
      <c r="O6870" t="s">
        <v>56</v>
      </c>
      <c r="P6870" t="s">
        <v>42</v>
      </c>
      <c r="Q6870" t="s">
        <v>43</v>
      </c>
      <c r="R6870">
        <v>0</v>
      </c>
      <c r="T6870" s="1">
        <v>43533</v>
      </c>
      <c r="U6870" s="1">
        <v>43536</v>
      </c>
      <c r="V6870" s="1">
        <v>44138</v>
      </c>
      <c r="X6870" t="b">
        <v>0</v>
      </c>
      <c r="AA6870" t="b">
        <v>0</v>
      </c>
      <c r="AB6870" t="b">
        <v>0</v>
      </c>
      <c r="AC6870" s="2">
        <v>43538.359722222223</v>
      </c>
      <c r="AE6870" t="s">
        <v>1702</v>
      </c>
      <c r="AF6870" t="s">
        <v>45</v>
      </c>
      <c r="AG6870">
        <v>6210</v>
      </c>
      <c r="AH6870" t="s">
        <v>49</v>
      </c>
      <c r="AI6870">
        <v>13254</v>
      </c>
      <c r="AJ6870" t="s">
        <v>50</v>
      </c>
      <c r="AK6870" t="s">
        <v>51</v>
      </c>
      <c r="AL6870">
        <v>44</v>
      </c>
    </row>
    <row r="6871" spans="1:38" x14ac:dyDescent="0.3">
      <c r="A6871">
        <v>93588</v>
      </c>
      <c r="B6871">
        <v>57684</v>
      </c>
      <c r="C6871">
        <v>2020</v>
      </c>
      <c r="E6871">
        <v>1447</v>
      </c>
      <c r="F6871" t="s">
        <v>403</v>
      </c>
      <c r="G6871">
        <v>185</v>
      </c>
      <c r="H6871" t="s">
        <v>695</v>
      </c>
      <c r="I6871" t="s">
        <v>403</v>
      </c>
      <c r="J6871">
        <v>471</v>
      </c>
      <c r="K6871" t="s">
        <v>403</v>
      </c>
      <c r="L6871" t="s">
        <v>60</v>
      </c>
      <c r="M6871">
        <v>1622</v>
      </c>
      <c r="N6871" t="s">
        <v>56</v>
      </c>
      <c r="O6871" t="s">
        <v>56</v>
      </c>
      <c r="P6871" t="s">
        <v>42</v>
      </c>
      <c r="Q6871" t="s">
        <v>43</v>
      </c>
      <c r="R6871">
        <v>0</v>
      </c>
      <c r="T6871" s="1">
        <v>43533</v>
      </c>
      <c r="U6871" s="1">
        <v>43536</v>
      </c>
      <c r="V6871" s="1">
        <v>44138</v>
      </c>
      <c r="X6871" t="b">
        <v>0</v>
      </c>
      <c r="AA6871" t="b">
        <v>0</v>
      </c>
      <c r="AB6871" t="b">
        <v>0</v>
      </c>
      <c r="AC6871" s="2">
        <v>43538.359722222223</v>
      </c>
      <c r="AE6871" t="s">
        <v>1702</v>
      </c>
      <c r="AF6871" t="s">
        <v>45</v>
      </c>
      <c r="AG6871">
        <v>6210</v>
      </c>
      <c r="AH6871" t="s">
        <v>1153</v>
      </c>
      <c r="AI6871">
        <v>13257</v>
      </c>
      <c r="AJ6871" t="s">
        <v>1154</v>
      </c>
      <c r="AK6871" t="s">
        <v>48</v>
      </c>
      <c r="AL6871">
        <v>46</v>
      </c>
    </row>
    <row r="6872" spans="1:38" x14ac:dyDescent="0.3">
      <c r="A6872">
        <v>93588</v>
      </c>
      <c r="B6872">
        <v>57684</v>
      </c>
      <c r="C6872">
        <v>2020</v>
      </c>
      <c r="E6872">
        <v>1447</v>
      </c>
      <c r="F6872" t="s">
        <v>403</v>
      </c>
      <c r="G6872">
        <v>185</v>
      </c>
      <c r="H6872" t="s">
        <v>695</v>
      </c>
      <c r="I6872" t="s">
        <v>403</v>
      </c>
      <c r="J6872">
        <v>471</v>
      </c>
      <c r="K6872" t="s">
        <v>403</v>
      </c>
      <c r="L6872" t="s">
        <v>60</v>
      </c>
      <c r="M6872">
        <v>1622</v>
      </c>
      <c r="N6872" t="s">
        <v>56</v>
      </c>
      <c r="O6872" t="s">
        <v>56</v>
      </c>
      <c r="P6872" t="s">
        <v>42</v>
      </c>
      <c r="Q6872" t="s">
        <v>43</v>
      </c>
      <c r="R6872">
        <v>0</v>
      </c>
      <c r="T6872" s="1">
        <v>43533</v>
      </c>
      <c r="U6872" s="1">
        <v>43536</v>
      </c>
      <c r="V6872" s="1">
        <v>44138</v>
      </c>
      <c r="X6872" t="b">
        <v>0</v>
      </c>
      <c r="AA6872" t="b">
        <v>0</v>
      </c>
      <c r="AB6872" t="b">
        <v>0</v>
      </c>
      <c r="AC6872" s="2">
        <v>43538.359722222223</v>
      </c>
      <c r="AE6872" t="s">
        <v>1702</v>
      </c>
      <c r="AF6872" t="s">
        <v>45</v>
      </c>
      <c r="AG6872">
        <v>6210</v>
      </c>
      <c r="AH6872" t="s">
        <v>49</v>
      </c>
      <c r="AI6872">
        <v>13254</v>
      </c>
      <c r="AJ6872" t="s">
        <v>50</v>
      </c>
      <c r="AK6872" t="s">
        <v>51</v>
      </c>
      <c r="AL6872">
        <v>44</v>
      </c>
    </row>
    <row r="6873" spans="1:38" x14ac:dyDescent="0.3">
      <c r="A6873">
        <v>93589</v>
      </c>
      <c r="B6873">
        <v>57684</v>
      </c>
      <c r="C6873">
        <v>2020</v>
      </c>
      <c r="E6873">
        <v>1447</v>
      </c>
      <c r="F6873" t="s">
        <v>403</v>
      </c>
      <c r="G6873">
        <v>185</v>
      </c>
      <c r="H6873" t="s">
        <v>695</v>
      </c>
      <c r="I6873" t="s">
        <v>403</v>
      </c>
      <c r="J6873">
        <v>471</v>
      </c>
      <c r="K6873" t="s">
        <v>403</v>
      </c>
      <c r="L6873" t="s">
        <v>60</v>
      </c>
      <c r="M6873">
        <v>1622</v>
      </c>
      <c r="N6873" t="s">
        <v>56</v>
      </c>
      <c r="O6873" t="s">
        <v>56</v>
      </c>
      <c r="P6873" t="s">
        <v>42</v>
      </c>
      <c r="Q6873" t="s">
        <v>43</v>
      </c>
      <c r="R6873">
        <v>0</v>
      </c>
      <c r="T6873" s="1">
        <v>43533</v>
      </c>
      <c r="U6873" s="1">
        <v>43536</v>
      </c>
      <c r="V6873" s="1">
        <v>44138</v>
      </c>
      <c r="X6873" t="b">
        <v>0</v>
      </c>
      <c r="AA6873" t="b">
        <v>0</v>
      </c>
      <c r="AB6873" t="b">
        <v>0</v>
      </c>
      <c r="AC6873" s="2">
        <v>43538.359722222223</v>
      </c>
      <c r="AE6873" t="s">
        <v>1702</v>
      </c>
      <c r="AF6873" t="s">
        <v>45</v>
      </c>
      <c r="AG6873">
        <v>6210</v>
      </c>
      <c r="AH6873" t="s">
        <v>1460</v>
      </c>
      <c r="AI6873">
        <v>13276</v>
      </c>
      <c r="AJ6873" t="s">
        <v>1461</v>
      </c>
      <c r="AK6873" t="s">
        <v>48</v>
      </c>
      <c r="AL6873">
        <v>43</v>
      </c>
    </row>
    <row r="6874" spans="1:38" x14ac:dyDescent="0.3">
      <c r="A6874">
        <v>93589</v>
      </c>
      <c r="B6874">
        <v>57684</v>
      </c>
      <c r="C6874">
        <v>2020</v>
      </c>
      <c r="E6874">
        <v>1447</v>
      </c>
      <c r="F6874" t="s">
        <v>403</v>
      </c>
      <c r="G6874">
        <v>185</v>
      </c>
      <c r="H6874" t="s">
        <v>695</v>
      </c>
      <c r="I6874" t="s">
        <v>403</v>
      </c>
      <c r="J6874">
        <v>471</v>
      </c>
      <c r="K6874" t="s">
        <v>403</v>
      </c>
      <c r="L6874" t="s">
        <v>60</v>
      </c>
      <c r="M6874">
        <v>1622</v>
      </c>
      <c r="N6874" t="s">
        <v>56</v>
      </c>
      <c r="O6874" t="s">
        <v>56</v>
      </c>
      <c r="P6874" t="s">
        <v>42</v>
      </c>
      <c r="Q6874" t="s">
        <v>43</v>
      </c>
      <c r="R6874">
        <v>0</v>
      </c>
      <c r="T6874" s="1">
        <v>43533</v>
      </c>
      <c r="U6874" s="1">
        <v>43536</v>
      </c>
      <c r="V6874" s="1">
        <v>44138</v>
      </c>
      <c r="X6874" t="b">
        <v>0</v>
      </c>
      <c r="AA6874" t="b">
        <v>0</v>
      </c>
      <c r="AB6874" t="b">
        <v>0</v>
      </c>
      <c r="AC6874" s="2">
        <v>43538.359722222223</v>
      </c>
      <c r="AE6874" t="s">
        <v>1702</v>
      </c>
      <c r="AF6874" t="s">
        <v>45</v>
      </c>
      <c r="AG6874">
        <v>6210</v>
      </c>
      <c r="AH6874" t="s">
        <v>49</v>
      </c>
      <c r="AI6874">
        <v>13254</v>
      </c>
      <c r="AJ6874" t="s">
        <v>50</v>
      </c>
      <c r="AK6874" t="s">
        <v>51</v>
      </c>
      <c r="AL6874">
        <v>44</v>
      </c>
    </row>
    <row r="6875" spans="1:38" x14ac:dyDescent="0.3">
      <c r="A6875">
        <v>93590</v>
      </c>
      <c r="B6875">
        <v>57684</v>
      </c>
      <c r="C6875">
        <v>2020</v>
      </c>
      <c r="E6875">
        <v>1447</v>
      </c>
      <c r="F6875" t="s">
        <v>403</v>
      </c>
      <c r="G6875">
        <v>185</v>
      </c>
      <c r="H6875" t="s">
        <v>695</v>
      </c>
      <c r="I6875" t="s">
        <v>403</v>
      </c>
      <c r="J6875">
        <v>471</v>
      </c>
      <c r="K6875" t="s">
        <v>403</v>
      </c>
      <c r="L6875" t="s">
        <v>60</v>
      </c>
      <c r="M6875">
        <v>1622</v>
      </c>
      <c r="N6875" t="s">
        <v>56</v>
      </c>
      <c r="O6875" t="s">
        <v>56</v>
      </c>
      <c r="P6875" t="s">
        <v>42</v>
      </c>
      <c r="Q6875" t="s">
        <v>43</v>
      </c>
      <c r="R6875">
        <v>0</v>
      </c>
      <c r="T6875" s="1">
        <v>43533</v>
      </c>
      <c r="U6875" s="1">
        <v>43536</v>
      </c>
      <c r="V6875" s="1">
        <v>44138</v>
      </c>
      <c r="X6875" t="b">
        <v>0</v>
      </c>
      <c r="AA6875" t="b">
        <v>0</v>
      </c>
      <c r="AB6875" t="b">
        <v>0</v>
      </c>
      <c r="AC6875" s="2">
        <v>43538.359722222223</v>
      </c>
      <c r="AE6875" t="s">
        <v>1702</v>
      </c>
      <c r="AF6875" t="s">
        <v>45</v>
      </c>
      <c r="AG6875">
        <v>6210</v>
      </c>
      <c r="AH6875" t="s">
        <v>1414</v>
      </c>
      <c r="AI6875">
        <v>13287</v>
      </c>
      <c r="AJ6875" t="s">
        <v>1415</v>
      </c>
      <c r="AK6875" t="s">
        <v>48</v>
      </c>
      <c r="AL6875">
        <v>42</v>
      </c>
    </row>
    <row r="6876" spans="1:38" x14ac:dyDescent="0.3">
      <c r="A6876">
        <v>93590</v>
      </c>
      <c r="B6876">
        <v>57684</v>
      </c>
      <c r="C6876">
        <v>2020</v>
      </c>
      <c r="E6876">
        <v>1447</v>
      </c>
      <c r="F6876" t="s">
        <v>403</v>
      </c>
      <c r="G6876">
        <v>185</v>
      </c>
      <c r="H6876" t="s">
        <v>695</v>
      </c>
      <c r="I6876" t="s">
        <v>403</v>
      </c>
      <c r="J6876">
        <v>471</v>
      </c>
      <c r="K6876" t="s">
        <v>403</v>
      </c>
      <c r="L6876" t="s">
        <v>60</v>
      </c>
      <c r="M6876">
        <v>1622</v>
      </c>
      <c r="N6876" t="s">
        <v>56</v>
      </c>
      <c r="O6876" t="s">
        <v>56</v>
      </c>
      <c r="P6876" t="s">
        <v>42</v>
      </c>
      <c r="Q6876" t="s">
        <v>43</v>
      </c>
      <c r="R6876">
        <v>0</v>
      </c>
      <c r="T6876" s="1">
        <v>43533</v>
      </c>
      <c r="U6876" s="1">
        <v>43536</v>
      </c>
      <c r="V6876" s="1">
        <v>44138</v>
      </c>
      <c r="X6876" t="b">
        <v>0</v>
      </c>
      <c r="AA6876" t="b">
        <v>0</v>
      </c>
      <c r="AB6876" t="b">
        <v>0</v>
      </c>
      <c r="AC6876" s="2">
        <v>43538.359722222223</v>
      </c>
      <c r="AE6876" t="s">
        <v>1702</v>
      </c>
      <c r="AF6876" t="s">
        <v>45</v>
      </c>
      <c r="AG6876">
        <v>6210</v>
      </c>
      <c r="AH6876" t="s">
        <v>49</v>
      </c>
      <c r="AI6876">
        <v>13254</v>
      </c>
      <c r="AJ6876" t="s">
        <v>50</v>
      </c>
      <c r="AK6876" t="s">
        <v>51</v>
      </c>
      <c r="AL6876">
        <v>44</v>
      </c>
    </row>
    <row r="6877" spans="1:38" x14ac:dyDescent="0.3">
      <c r="A6877">
        <v>93709</v>
      </c>
      <c r="B6877">
        <v>57732</v>
      </c>
      <c r="C6877">
        <v>2020</v>
      </c>
      <c r="E6877">
        <v>1365</v>
      </c>
      <c r="F6877" t="s">
        <v>196</v>
      </c>
      <c r="I6877" t="s">
        <v>196</v>
      </c>
      <c r="J6877">
        <v>48</v>
      </c>
      <c r="K6877" t="s">
        <v>196</v>
      </c>
      <c r="L6877" t="s">
        <v>136</v>
      </c>
      <c r="M6877">
        <v>4049</v>
      </c>
      <c r="N6877" t="s">
        <v>41</v>
      </c>
      <c r="O6877" t="s">
        <v>41</v>
      </c>
      <c r="P6877" t="s">
        <v>42</v>
      </c>
      <c r="Q6877" t="s">
        <v>43</v>
      </c>
      <c r="R6877">
        <v>0</v>
      </c>
      <c r="T6877" s="1">
        <v>43532</v>
      </c>
      <c r="U6877" s="1">
        <v>43534</v>
      </c>
      <c r="V6877" s="1">
        <v>44138</v>
      </c>
      <c r="X6877" t="b">
        <v>0</v>
      </c>
      <c r="AA6877" t="b">
        <v>0</v>
      </c>
      <c r="AB6877" t="b">
        <v>0</v>
      </c>
      <c r="AC6877" s="2">
        <v>43545.749305555553</v>
      </c>
      <c r="AE6877" t="s">
        <v>1703</v>
      </c>
      <c r="AF6877" t="s">
        <v>45</v>
      </c>
      <c r="AG6877">
        <v>6210</v>
      </c>
      <c r="AH6877" t="s">
        <v>46</v>
      </c>
      <c r="AI6877">
        <v>13256</v>
      </c>
      <c r="AJ6877" t="s">
        <v>47</v>
      </c>
      <c r="AK6877" t="s">
        <v>48</v>
      </c>
      <c r="AL6877">
        <v>50.5</v>
      </c>
    </row>
    <row r="6878" spans="1:38" x14ac:dyDescent="0.3">
      <c r="A6878">
        <v>93709</v>
      </c>
      <c r="B6878">
        <v>57732</v>
      </c>
      <c r="C6878">
        <v>2020</v>
      </c>
      <c r="E6878">
        <v>1365</v>
      </c>
      <c r="F6878" t="s">
        <v>196</v>
      </c>
      <c r="I6878" t="s">
        <v>196</v>
      </c>
      <c r="J6878">
        <v>48</v>
      </c>
      <c r="K6878" t="s">
        <v>196</v>
      </c>
      <c r="L6878" t="s">
        <v>136</v>
      </c>
      <c r="M6878">
        <v>4049</v>
      </c>
      <c r="N6878" t="s">
        <v>41</v>
      </c>
      <c r="O6878" t="s">
        <v>41</v>
      </c>
      <c r="P6878" t="s">
        <v>42</v>
      </c>
      <c r="Q6878" t="s">
        <v>43</v>
      </c>
      <c r="R6878">
        <v>0</v>
      </c>
      <c r="T6878" s="1">
        <v>43532</v>
      </c>
      <c r="U6878" s="1">
        <v>43534</v>
      </c>
      <c r="V6878" s="1">
        <v>44138</v>
      </c>
      <c r="X6878" t="b">
        <v>0</v>
      </c>
      <c r="AA6878" t="b">
        <v>0</v>
      </c>
      <c r="AB6878" t="b">
        <v>0</v>
      </c>
      <c r="AC6878" s="2">
        <v>43545.749305555553</v>
      </c>
      <c r="AE6878" t="s">
        <v>1703</v>
      </c>
      <c r="AF6878" t="s">
        <v>45</v>
      </c>
      <c r="AG6878">
        <v>6210</v>
      </c>
      <c r="AH6878" t="s">
        <v>49</v>
      </c>
      <c r="AI6878">
        <v>13254</v>
      </c>
      <c r="AJ6878" t="s">
        <v>50</v>
      </c>
      <c r="AK6878" t="s">
        <v>51</v>
      </c>
      <c r="AL6878">
        <v>45.8</v>
      </c>
    </row>
    <row r="6879" spans="1:38" x14ac:dyDescent="0.3">
      <c r="A6879">
        <v>93710</v>
      </c>
      <c r="B6879">
        <v>57732</v>
      </c>
      <c r="C6879">
        <v>2020</v>
      </c>
      <c r="E6879">
        <v>1365</v>
      </c>
      <c r="F6879" t="s">
        <v>196</v>
      </c>
      <c r="I6879" t="s">
        <v>196</v>
      </c>
      <c r="J6879">
        <v>48</v>
      </c>
      <c r="K6879" t="s">
        <v>196</v>
      </c>
      <c r="L6879" t="s">
        <v>136</v>
      </c>
      <c r="M6879">
        <v>4049</v>
      </c>
      <c r="N6879" t="s">
        <v>41</v>
      </c>
      <c r="O6879" t="s">
        <v>41</v>
      </c>
      <c r="P6879" t="s">
        <v>42</v>
      </c>
      <c r="Q6879" t="s">
        <v>43</v>
      </c>
      <c r="R6879">
        <v>0</v>
      </c>
      <c r="T6879" s="1">
        <v>43532</v>
      </c>
      <c r="U6879" s="1">
        <v>43534</v>
      </c>
      <c r="V6879" s="1">
        <v>44138</v>
      </c>
      <c r="X6879" t="b">
        <v>0</v>
      </c>
      <c r="AA6879" t="b">
        <v>0</v>
      </c>
      <c r="AB6879" t="b">
        <v>0</v>
      </c>
      <c r="AC6879" s="2">
        <v>43545.749305555553</v>
      </c>
      <c r="AE6879" t="s">
        <v>1703</v>
      </c>
      <c r="AF6879" t="s">
        <v>45</v>
      </c>
      <c r="AG6879">
        <v>6210</v>
      </c>
      <c r="AH6879" t="s">
        <v>1153</v>
      </c>
      <c r="AI6879">
        <v>13257</v>
      </c>
      <c r="AJ6879" t="s">
        <v>1154</v>
      </c>
      <c r="AK6879" t="s">
        <v>48</v>
      </c>
      <c r="AL6879">
        <v>49.8</v>
      </c>
    </row>
    <row r="6880" spans="1:38" x14ac:dyDescent="0.3">
      <c r="A6880">
        <v>93710</v>
      </c>
      <c r="B6880">
        <v>57732</v>
      </c>
      <c r="C6880">
        <v>2020</v>
      </c>
      <c r="E6880">
        <v>1365</v>
      </c>
      <c r="F6880" t="s">
        <v>196</v>
      </c>
      <c r="I6880" t="s">
        <v>196</v>
      </c>
      <c r="J6880">
        <v>48</v>
      </c>
      <c r="K6880" t="s">
        <v>196</v>
      </c>
      <c r="L6880" t="s">
        <v>136</v>
      </c>
      <c r="M6880">
        <v>4049</v>
      </c>
      <c r="N6880" t="s">
        <v>41</v>
      </c>
      <c r="O6880" t="s">
        <v>41</v>
      </c>
      <c r="P6880" t="s">
        <v>42</v>
      </c>
      <c r="Q6880" t="s">
        <v>43</v>
      </c>
      <c r="R6880">
        <v>0</v>
      </c>
      <c r="T6880" s="1">
        <v>43532</v>
      </c>
      <c r="U6880" s="1">
        <v>43534</v>
      </c>
      <c r="V6880" s="1">
        <v>44138</v>
      </c>
      <c r="X6880" t="b">
        <v>0</v>
      </c>
      <c r="AA6880" t="b">
        <v>0</v>
      </c>
      <c r="AB6880" t="b">
        <v>0</v>
      </c>
      <c r="AC6880" s="2">
        <v>43545.749305555553</v>
      </c>
      <c r="AE6880" t="s">
        <v>1703</v>
      </c>
      <c r="AF6880" t="s">
        <v>45</v>
      </c>
      <c r="AG6880">
        <v>6210</v>
      </c>
      <c r="AH6880" t="s">
        <v>49</v>
      </c>
      <c r="AI6880">
        <v>13254</v>
      </c>
      <c r="AJ6880" t="s">
        <v>50</v>
      </c>
      <c r="AK6880" t="s">
        <v>51</v>
      </c>
      <c r="AL6880">
        <v>46.3</v>
      </c>
    </row>
    <row r="6881" spans="1:38" x14ac:dyDescent="0.3">
      <c r="A6881">
        <v>93711</v>
      </c>
      <c r="B6881">
        <v>57732</v>
      </c>
      <c r="C6881">
        <v>2020</v>
      </c>
      <c r="E6881">
        <v>1365</v>
      </c>
      <c r="F6881" t="s">
        <v>196</v>
      </c>
      <c r="I6881" t="s">
        <v>196</v>
      </c>
      <c r="J6881">
        <v>48</v>
      </c>
      <c r="K6881" t="s">
        <v>196</v>
      </c>
      <c r="L6881" t="s">
        <v>136</v>
      </c>
      <c r="M6881">
        <v>4049</v>
      </c>
      <c r="N6881" t="s">
        <v>41</v>
      </c>
      <c r="O6881" t="s">
        <v>41</v>
      </c>
      <c r="P6881" t="s">
        <v>42</v>
      </c>
      <c r="Q6881" t="s">
        <v>43</v>
      </c>
      <c r="R6881">
        <v>0</v>
      </c>
      <c r="T6881" s="1">
        <v>43532</v>
      </c>
      <c r="U6881" s="1">
        <v>43534</v>
      </c>
      <c r="V6881" s="1">
        <v>44138</v>
      </c>
      <c r="X6881" t="b">
        <v>0</v>
      </c>
      <c r="AA6881" t="b">
        <v>0</v>
      </c>
      <c r="AB6881" t="b">
        <v>0</v>
      </c>
      <c r="AC6881" s="2">
        <v>43545.749305555553</v>
      </c>
      <c r="AE6881" t="s">
        <v>1703</v>
      </c>
      <c r="AF6881" t="s">
        <v>45</v>
      </c>
      <c r="AG6881">
        <v>6210</v>
      </c>
      <c r="AH6881" t="s">
        <v>1423</v>
      </c>
      <c r="AI6881">
        <v>13288</v>
      </c>
      <c r="AJ6881" t="s">
        <v>1424</v>
      </c>
      <c r="AK6881" t="s">
        <v>48</v>
      </c>
      <c r="AL6881">
        <v>47.6</v>
      </c>
    </row>
    <row r="6882" spans="1:38" x14ac:dyDescent="0.3">
      <c r="A6882">
        <v>93711</v>
      </c>
      <c r="B6882">
        <v>57732</v>
      </c>
      <c r="C6882">
        <v>2020</v>
      </c>
      <c r="E6882">
        <v>1365</v>
      </c>
      <c r="F6882" t="s">
        <v>196</v>
      </c>
      <c r="I6882" t="s">
        <v>196</v>
      </c>
      <c r="J6882">
        <v>48</v>
      </c>
      <c r="K6882" t="s">
        <v>196</v>
      </c>
      <c r="L6882" t="s">
        <v>136</v>
      </c>
      <c r="M6882">
        <v>4049</v>
      </c>
      <c r="N6882" t="s">
        <v>41</v>
      </c>
      <c r="O6882" t="s">
        <v>41</v>
      </c>
      <c r="P6882" t="s">
        <v>42</v>
      </c>
      <c r="Q6882" t="s">
        <v>43</v>
      </c>
      <c r="R6882">
        <v>0</v>
      </c>
      <c r="T6882" s="1">
        <v>43532</v>
      </c>
      <c r="U6882" s="1">
        <v>43534</v>
      </c>
      <c r="V6882" s="1">
        <v>44138</v>
      </c>
      <c r="X6882" t="b">
        <v>0</v>
      </c>
      <c r="AA6882" t="b">
        <v>0</v>
      </c>
      <c r="AB6882" t="b">
        <v>0</v>
      </c>
      <c r="AC6882" s="2">
        <v>43545.749305555553</v>
      </c>
      <c r="AE6882" t="s">
        <v>1703</v>
      </c>
      <c r="AF6882" t="s">
        <v>45</v>
      </c>
      <c r="AG6882">
        <v>6210</v>
      </c>
      <c r="AH6882" t="s">
        <v>49</v>
      </c>
      <c r="AI6882">
        <v>13254</v>
      </c>
      <c r="AJ6882" t="s">
        <v>50</v>
      </c>
      <c r="AK6882" t="s">
        <v>51</v>
      </c>
      <c r="AL6882">
        <v>46.6</v>
      </c>
    </row>
    <row r="6883" spans="1:38" x14ac:dyDescent="0.3">
      <c r="A6883">
        <v>93712</v>
      </c>
      <c r="B6883">
        <v>57732</v>
      </c>
      <c r="C6883">
        <v>2020</v>
      </c>
      <c r="E6883">
        <v>1365</v>
      </c>
      <c r="F6883" t="s">
        <v>196</v>
      </c>
      <c r="I6883" t="s">
        <v>196</v>
      </c>
      <c r="J6883">
        <v>48</v>
      </c>
      <c r="K6883" t="s">
        <v>196</v>
      </c>
      <c r="L6883" t="s">
        <v>136</v>
      </c>
      <c r="M6883">
        <v>4049</v>
      </c>
      <c r="N6883" t="s">
        <v>41</v>
      </c>
      <c r="O6883" t="s">
        <v>41</v>
      </c>
      <c r="P6883" t="s">
        <v>42</v>
      </c>
      <c r="Q6883" t="s">
        <v>43</v>
      </c>
      <c r="R6883">
        <v>0</v>
      </c>
      <c r="T6883" s="1">
        <v>43532</v>
      </c>
      <c r="U6883" s="1">
        <v>43534</v>
      </c>
      <c r="V6883" s="1">
        <v>44138</v>
      </c>
      <c r="X6883" t="b">
        <v>0</v>
      </c>
      <c r="AA6883" t="b">
        <v>0</v>
      </c>
      <c r="AB6883" t="b">
        <v>0</v>
      </c>
      <c r="AC6883" s="2">
        <v>43545.749305555553</v>
      </c>
      <c r="AE6883" t="s">
        <v>1703</v>
      </c>
      <c r="AF6883" t="s">
        <v>45</v>
      </c>
      <c r="AG6883">
        <v>6210</v>
      </c>
      <c r="AH6883" t="s">
        <v>1460</v>
      </c>
      <c r="AI6883">
        <v>13276</v>
      </c>
      <c r="AJ6883" t="s">
        <v>1461</v>
      </c>
      <c r="AK6883" t="s">
        <v>48</v>
      </c>
      <c r="AL6883">
        <v>48.1</v>
      </c>
    </row>
    <row r="6884" spans="1:38" x14ac:dyDescent="0.3">
      <c r="A6884">
        <v>93712</v>
      </c>
      <c r="B6884">
        <v>57732</v>
      </c>
      <c r="C6884">
        <v>2020</v>
      </c>
      <c r="E6884">
        <v>1365</v>
      </c>
      <c r="F6884" t="s">
        <v>196</v>
      </c>
      <c r="I6884" t="s">
        <v>196</v>
      </c>
      <c r="J6884">
        <v>48</v>
      </c>
      <c r="K6884" t="s">
        <v>196</v>
      </c>
      <c r="L6884" t="s">
        <v>136</v>
      </c>
      <c r="M6884">
        <v>4049</v>
      </c>
      <c r="N6884" t="s">
        <v>41</v>
      </c>
      <c r="O6884" t="s">
        <v>41</v>
      </c>
      <c r="P6884" t="s">
        <v>42</v>
      </c>
      <c r="Q6884" t="s">
        <v>43</v>
      </c>
      <c r="R6884">
        <v>0</v>
      </c>
      <c r="T6884" s="1">
        <v>43532</v>
      </c>
      <c r="U6884" s="1">
        <v>43534</v>
      </c>
      <c r="V6884" s="1">
        <v>44138</v>
      </c>
      <c r="X6884" t="b">
        <v>0</v>
      </c>
      <c r="AA6884" t="b">
        <v>0</v>
      </c>
      <c r="AB6884" t="b">
        <v>0</v>
      </c>
      <c r="AC6884" s="2">
        <v>43545.749305555553</v>
      </c>
      <c r="AE6884" t="s">
        <v>1703</v>
      </c>
      <c r="AF6884" t="s">
        <v>45</v>
      </c>
      <c r="AG6884">
        <v>6210</v>
      </c>
      <c r="AH6884" t="s">
        <v>49</v>
      </c>
      <c r="AI6884">
        <v>13254</v>
      </c>
      <c r="AJ6884" t="s">
        <v>50</v>
      </c>
      <c r="AK6884" t="s">
        <v>51</v>
      </c>
      <c r="AL6884">
        <v>46.5</v>
      </c>
    </row>
    <row r="6885" spans="1:38" x14ac:dyDescent="0.3">
      <c r="A6885">
        <v>93713</v>
      </c>
      <c r="B6885">
        <v>57732</v>
      </c>
      <c r="C6885">
        <v>2020</v>
      </c>
      <c r="E6885">
        <v>1365</v>
      </c>
      <c r="F6885" t="s">
        <v>196</v>
      </c>
      <c r="I6885" t="s">
        <v>196</v>
      </c>
      <c r="J6885">
        <v>48</v>
      </c>
      <c r="K6885" t="s">
        <v>196</v>
      </c>
      <c r="L6885" t="s">
        <v>136</v>
      </c>
      <c r="M6885">
        <v>4049</v>
      </c>
      <c r="N6885" t="s">
        <v>41</v>
      </c>
      <c r="O6885" t="s">
        <v>41</v>
      </c>
      <c r="P6885" t="s">
        <v>42</v>
      </c>
      <c r="Q6885" t="s">
        <v>43</v>
      </c>
      <c r="R6885">
        <v>0</v>
      </c>
      <c r="T6885" s="1">
        <v>43532</v>
      </c>
      <c r="U6885" s="1">
        <v>43534</v>
      </c>
      <c r="V6885" s="1">
        <v>44138</v>
      </c>
      <c r="X6885" t="b">
        <v>0</v>
      </c>
      <c r="AA6885" t="b">
        <v>0</v>
      </c>
      <c r="AB6885" t="b">
        <v>0</v>
      </c>
      <c r="AC6885" s="2">
        <v>43545.749305555553</v>
      </c>
      <c r="AE6885" t="s">
        <v>1703</v>
      </c>
      <c r="AF6885" t="s">
        <v>45</v>
      </c>
      <c r="AG6885">
        <v>6210</v>
      </c>
      <c r="AH6885" t="s">
        <v>1242</v>
      </c>
      <c r="AI6885">
        <v>13258</v>
      </c>
      <c r="AJ6885" t="s">
        <v>1243</v>
      </c>
      <c r="AK6885" t="s">
        <v>48</v>
      </c>
      <c r="AL6885">
        <v>49</v>
      </c>
    </row>
    <row r="6886" spans="1:38" x14ac:dyDescent="0.3">
      <c r="A6886">
        <v>93713</v>
      </c>
      <c r="B6886">
        <v>57732</v>
      </c>
      <c r="C6886">
        <v>2020</v>
      </c>
      <c r="E6886">
        <v>1365</v>
      </c>
      <c r="F6886" t="s">
        <v>196</v>
      </c>
      <c r="I6886" t="s">
        <v>196</v>
      </c>
      <c r="J6886">
        <v>48</v>
      </c>
      <c r="K6886" t="s">
        <v>196</v>
      </c>
      <c r="L6886" t="s">
        <v>136</v>
      </c>
      <c r="M6886">
        <v>4049</v>
      </c>
      <c r="N6886" t="s">
        <v>41</v>
      </c>
      <c r="O6886" t="s">
        <v>41</v>
      </c>
      <c r="P6886" t="s">
        <v>42</v>
      </c>
      <c r="Q6886" t="s">
        <v>43</v>
      </c>
      <c r="R6886">
        <v>0</v>
      </c>
      <c r="T6886" s="1">
        <v>43532</v>
      </c>
      <c r="U6886" s="1">
        <v>43534</v>
      </c>
      <c r="V6886" s="1">
        <v>44138</v>
      </c>
      <c r="X6886" t="b">
        <v>0</v>
      </c>
      <c r="AA6886" t="b">
        <v>0</v>
      </c>
      <c r="AB6886" t="b">
        <v>0</v>
      </c>
      <c r="AC6886" s="2">
        <v>43545.749305555553</v>
      </c>
      <c r="AE6886" t="s">
        <v>1703</v>
      </c>
      <c r="AF6886" t="s">
        <v>45</v>
      </c>
      <c r="AG6886">
        <v>6210</v>
      </c>
      <c r="AH6886" t="s">
        <v>49</v>
      </c>
      <c r="AI6886">
        <v>13254</v>
      </c>
      <c r="AJ6886" t="s">
        <v>50</v>
      </c>
      <c r="AK6886" t="s">
        <v>51</v>
      </c>
      <c r="AL6886">
        <v>46.7</v>
      </c>
    </row>
    <row r="6887" spans="1:38" x14ac:dyDescent="0.3">
      <c r="A6887">
        <v>93714</v>
      </c>
      <c r="B6887">
        <v>57732</v>
      </c>
      <c r="C6887">
        <v>2020</v>
      </c>
      <c r="E6887">
        <v>1365</v>
      </c>
      <c r="F6887" t="s">
        <v>196</v>
      </c>
      <c r="I6887" t="s">
        <v>196</v>
      </c>
      <c r="J6887">
        <v>48</v>
      </c>
      <c r="K6887" t="s">
        <v>196</v>
      </c>
      <c r="L6887" t="s">
        <v>136</v>
      </c>
      <c r="M6887">
        <v>4049</v>
      </c>
      <c r="N6887" t="s">
        <v>41</v>
      </c>
      <c r="O6887" t="s">
        <v>41</v>
      </c>
      <c r="P6887" t="s">
        <v>42</v>
      </c>
      <c r="Q6887" t="s">
        <v>43</v>
      </c>
      <c r="R6887">
        <v>0</v>
      </c>
      <c r="T6887" s="1">
        <v>43532</v>
      </c>
      <c r="U6887" s="1">
        <v>43534</v>
      </c>
      <c r="V6887" s="1">
        <v>44138</v>
      </c>
      <c r="X6887" t="b">
        <v>0</v>
      </c>
      <c r="AA6887" t="b">
        <v>0</v>
      </c>
      <c r="AB6887" t="b">
        <v>0</v>
      </c>
      <c r="AC6887" s="2">
        <v>43545.749305555553</v>
      </c>
      <c r="AE6887" t="s">
        <v>1703</v>
      </c>
      <c r="AF6887" t="s">
        <v>45</v>
      </c>
      <c r="AG6887">
        <v>6210</v>
      </c>
      <c r="AH6887" t="s">
        <v>46</v>
      </c>
      <c r="AI6887">
        <v>13256</v>
      </c>
      <c r="AJ6887" t="s">
        <v>47</v>
      </c>
      <c r="AK6887" t="s">
        <v>48</v>
      </c>
      <c r="AL6887">
        <v>51.3</v>
      </c>
    </row>
    <row r="6888" spans="1:38" x14ac:dyDescent="0.3">
      <c r="A6888">
        <v>93714</v>
      </c>
      <c r="B6888">
        <v>57732</v>
      </c>
      <c r="C6888">
        <v>2020</v>
      </c>
      <c r="E6888">
        <v>1365</v>
      </c>
      <c r="F6888" t="s">
        <v>196</v>
      </c>
      <c r="I6888" t="s">
        <v>196</v>
      </c>
      <c r="J6888">
        <v>48</v>
      </c>
      <c r="K6888" t="s">
        <v>196</v>
      </c>
      <c r="L6888" t="s">
        <v>136</v>
      </c>
      <c r="M6888">
        <v>4049</v>
      </c>
      <c r="N6888" t="s">
        <v>41</v>
      </c>
      <c r="O6888" t="s">
        <v>41</v>
      </c>
      <c r="P6888" t="s">
        <v>42</v>
      </c>
      <c r="Q6888" t="s">
        <v>43</v>
      </c>
      <c r="R6888">
        <v>0</v>
      </c>
      <c r="T6888" s="1">
        <v>43532</v>
      </c>
      <c r="U6888" s="1">
        <v>43534</v>
      </c>
      <c r="V6888" s="1">
        <v>44138</v>
      </c>
      <c r="X6888" t="b">
        <v>0</v>
      </c>
      <c r="AA6888" t="b">
        <v>0</v>
      </c>
      <c r="AB6888" t="b">
        <v>0</v>
      </c>
      <c r="AC6888" s="2">
        <v>43545.749305555553</v>
      </c>
      <c r="AE6888" t="s">
        <v>1703</v>
      </c>
      <c r="AF6888" t="s">
        <v>45</v>
      </c>
      <c r="AG6888">
        <v>6210</v>
      </c>
      <c r="AH6888" t="s">
        <v>494</v>
      </c>
      <c r="AI6888">
        <v>13285</v>
      </c>
      <c r="AJ6888" t="s">
        <v>495</v>
      </c>
      <c r="AK6888" t="s">
        <v>51</v>
      </c>
      <c r="AL6888">
        <v>45.1</v>
      </c>
    </row>
    <row r="6889" spans="1:38" x14ac:dyDescent="0.3">
      <c r="A6889">
        <v>93715</v>
      </c>
      <c r="B6889">
        <v>57732</v>
      </c>
      <c r="C6889">
        <v>2020</v>
      </c>
      <c r="E6889">
        <v>1365</v>
      </c>
      <c r="F6889" t="s">
        <v>196</v>
      </c>
      <c r="I6889" t="s">
        <v>196</v>
      </c>
      <c r="J6889">
        <v>48</v>
      </c>
      <c r="K6889" t="s">
        <v>196</v>
      </c>
      <c r="L6889" t="s">
        <v>136</v>
      </c>
      <c r="M6889">
        <v>4049</v>
      </c>
      <c r="N6889" t="s">
        <v>41</v>
      </c>
      <c r="O6889" t="s">
        <v>41</v>
      </c>
      <c r="P6889" t="s">
        <v>42</v>
      </c>
      <c r="Q6889" t="s">
        <v>43</v>
      </c>
      <c r="R6889">
        <v>0</v>
      </c>
      <c r="T6889" s="1">
        <v>43532</v>
      </c>
      <c r="U6889" s="1">
        <v>43534</v>
      </c>
      <c r="V6889" s="1">
        <v>44138</v>
      </c>
      <c r="X6889" t="b">
        <v>0</v>
      </c>
      <c r="AA6889" t="b">
        <v>0</v>
      </c>
      <c r="AB6889" t="b">
        <v>0</v>
      </c>
      <c r="AC6889" s="2">
        <v>43545.749305555553</v>
      </c>
      <c r="AE6889" t="s">
        <v>1703</v>
      </c>
      <c r="AF6889" t="s">
        <v>45</v>
      </c>
      <c r="AG6889">
        <v>6210</v>
      </c>
      <c r="AH6889" t="s">
        <v>1153</v>
      </c>
      <c r="AI6889">
        <v>13257</v>
      </c>
      <c r="AJ6889" t="s">
        <v>1154</v>
      </c>
      <c r="AK6889" t="s">
        <v>48</v>
      </c>
      <c r="AL6889">
        <v>49.6</v>
      </c>
    </row>
    <row r="6890" spans="1:38" x14ac:dyDescent="0.3">
      <c r="A6890">
        <v>93715</v>
      </c>
      <c r="B6890">
        <v>57732</v>
      </c>
      <c r="C6890">
        <v>2020</v>
      </c>
      <c r="E6890">
        <v>1365</v>
      </c>
      <c r="F6890" t="s">
        <v>196</v>
      </c>
      <c r="I6890" t="s">
        <v>196</v>
      </c>
      <c r="J6890">
        <v>48</v>
      </c>
      <c r="K6890" t="s">
        <v>196</v>
      </c>
      <c r="L6890" t="s">
        <v>136</v>
      </c>
      <c r="M6890">
        <v>4049</v>
      </c>
      <c r="N6890" t="s">
        <v>41</v>
      </c>
      <c r="O6890" t="s">
        <v>41</v>
      </c>
      <c r="P6890" t="s">
        <v>42</v>
      </c>
      <c r="Q6890" t="s">
        <v>43</v>
      </c>
      <c r="R6890">
        <v>0</v>
      </c>
      <c r="T6890" s="1">
        <v>43532</v>
      </c>
      <c r="U6890" s="1">
        <v>43534</v>
      </c>
      <c r="V6890" s="1">
        <v>44138</v>
      </c>
      <c r="X6890" t="b">
        <v>0</v>
      </c>
      <c r="AA6890" t="b">
        <v>0</v>
      </c>
      <c r="AB6890" t="b">
        <v>0</v>
      </c>
      <c r="AC6890" s="2">
        <v>43545.749305555553</v>
      </c>
      <c r="AE6890" t="s">
        <v>1703</v>
      </c>
      <c r="AF6890" t="s">
        <v>45</v>
      </c>
      <c r="AG6890">
        <v>6210</v>
      </c>
      <c r="AH6890" t="s">
        <v>494</v>
      </c>
      <c r="AI6890">
        <v>13285</v>
      </c>
      <c r="AJ6890" t="s">
        <v>495</v>
      </c>
      <c r="AK6890" t="s">
        <v>51</v>
      </c>
      <c r="AL6890">
        <v>47</v>
      </c>
    </row>
    <row r="6891" spans="1:38" x14ac:dyDescent="0.3">
      <c r="A6891">
        <v>93716</v>
      </c>
      <c r="B6891">
        <v>57732</v>
      </c>
      <c r="C6891">
        <v>2020</v>
      </c>
      <c r="E6891">
        <v>1365</v>
      </c>
      <c r="F6891" t="s">
        <v>196</v>
      </c>
      <c r="I6891" t="s">
        <v>196</v>
      </c>
      <c r="J6891">
        <v>48</v>
      </c>
      <c r="K6891" t="s">
        <v>196</v>
      </c>
      <c r="L6891" t="s">
        <v>136</v>
      </c>
      <c r="M6891">
        <v>4049</v>
      </c>
      <c r="N6891" t="s">
        <v>41</v>
      </c>
      <c r="O6891" t="s">
        <v>41</v>
      </c>
      <c r="P6891" t="s">
        <v>42</v>
      </c>
      <c r="Q6891" t="s">
        <v>43</v>
      </c>
      <c r="R6891">
        <v>0</v>
      </c>
      <c r="T6891" s="1">
        <v>43532</v>
      </c>
      <c r="U6891" s="1">
        <v>43534</v>
      </c>
      <c r="V6891" s="1">
        <v>44138</v>
      </c>
      <c r="X6891" t="b">
        <v>0</v>
      </c>
      <c r="AA6891" t="b">
        <v>0</v>
      </c>
      <c r="AB6891" t="b">
        <v>0</v>
      </c>
      <c r="AC6891" s="2">
        <v>43545.749305555553</v>
      </c>
      <c r="AE6891" t="s">
        <v>1703</v>
      </c>
      <c r="AF6891" t="s">
        <v>45</v>
      </c>
      <c r="AG6891">
        <v>6210</v>
      </c>
      <c r="AH6891" t="s">
        <v>1423</v>
      </c>
      <c r="AI6891">
        <v>13288</v>
      </c>
      <c r="AJ6891" t="s">
        <v>1424</v>
      </c>
      <c r="AK6891" t="s">
        <v>48</v>
      </c>
      <c r="AL6891">
        <v>47.8</v>
      </c>
    </row>
    <row r="6892" spans="1:38" x14ac:dyDescent="0.3">
      <c r="A6892">
        <v>93716</v>
      </c>
      <c r="B6892">
        <v>57732</v>
      </c>
      <c r="C6892">
        <v>2020</v>
      </c>
      <c r="E6892">
        <v>1365</v>
      </c>
      <c r="F6892" t="s">
        <v>196</v>
      </c>
      <c r="I6892" t="s">
        <v>196</v>
      </c>
      <c r="J6892">
        <v>48</v>
      </c>
      <c r="K6892" t="s">
        <v>196</v>
      </c>
      <c r="L6892" t="s">
        <v>136</v>
      </c>
      <c r="M6892">
        <v>4049</v>
      </c>
      <c r="N6892" t="s">
        <v>41</v>
      </c>
      <c r="O6892" t="s">
        <v>41</v>
      </c>
      <c r="P6892" t="s">
        <v>42</v>
      </c>
      <c r="Q6892" t="s">
        <v>43</v>
      </c>
      <c r="R6892">
        <v>0</v>
      </c>
      <c r="T6892" s="1">
        <v>43532</v>
      </c>
      <c r="U6892" s="1">
        <v>43534</v>
      </c>
      <c r="V6892" s="1">
        <v>44138</v>
      </c>
      <c r="X6892" t="b">
        <v>0</v>
      </c>
      <c r="AA6892" t="b">
        <v>0</v>
      </c>
      <c r="AB6892" t="b">
        <v>0</v>
      </c>
      <c r="AC6892" s="2">
        <v>43545.749305555553</v>
      </c>
      <c r="AE6892" t="s">
        <v>1703</v>
      </c>
      <c r="AF6892" t="s">
        <v>45</v>
      </c>
      <c r="AG6892">
        <v>6210</v>
      </c>
      <c r="AH6892" t="s">
        <v>494</v>
      </c>
      <c r="AI6892">
        <v>13285</v>
      </c>
      <c r="AJ6892" t="s">
        <v>495</v>
      </c>
      <c r="AK6892" t="s">
        <v>51</v>
      </c>
      <c r="AL6892">
        <v>46.5</v>
      </c>
    </row>
    <row r="6893" spans="1:38" x14ac:dyDescent="0.3">
      <c r="A6893">
        <v>93717</v>
      </c>
      <c r="B6893">
        <v>57732</v>
      </c>
      <c r="C6893">
        <v>2020</v>
      </c>
      <c r="E6893">
        <v>1365</v>
      </c>
      <c r="F6893" t="s">
        <v>196</v>
      </c>
      <c r="I6893" t="s">
        <v>196</v>
      </c>
      <c r="J6893">
        <v>48</v>
      </c>
      <c r="K6893" t="s">
        <v>196</v>
      </c>
      <c r="L6893" t="s">
        <v>136</v>
      </c>
      <c r="M6893">
        <v>4049</v>
      </c>
      <c r="N6893" t="s">
        <v>41</v>
      </c>
      <c r="O6893" t="s">
        <v>41</v>
      </c>
      <c r="P6893" t="s">
        <v>42</v>
      </c>
      <c r="Q6893" t="s">
        <v>43</v>
      </c>
      <c r="R6893">
        <v>0</v>
      </c>
      <c r="T6893" s="1">
        <v>43532</v>
      </c>
      <c r="U6893" s="1">
        <v>43534</v>
      </c>
      <c r="V6893" s="1">
        <v>44138</v>
      </c>
      <c r="X6893" t="b">
        <v>0</v>
      </c>
      <c r="AA6893" t="b">
        <v>0</v>
      </c>
      <c r="AB6893" t="b">
        <v>0</v>
      </c>
      <c r="AC6893" s="2">
        <v>43545.749305555553</v>
      </c>
      <c r="AE6893" t="s">
        <v>1703</v>
      </c>
      <c r="AF6893" t="s">
        <v>45</v>
      </c>
      <c r="AG6893">
        <v>6210</v>
      </c>
      <c r="AH6893" t="s">
        <v>1460</v>
      </c>
      <c r="AI6893">
        <v>13276</v>
      </c>
      <c r="AJ6893" t="s">
        <v>1461</v>
      </c>
      <c r="AK6893" t="s">
        <v>48</v>
      </c>
      <c r="AL6893">
        <v>47.9</v>
      </c>
    </row>
    <row r="6894" spans="1:38" x14ac:dyDescent="0.3">
      <c r="A6894">
        <v>93717</v>
      </c>
      <c r="B6894">
        <v>57732</v>
      </c>
      <c r="C6894">
        <v>2020</v>
      </c>
      <c r="E6894">
        <v>1365</v>
      </c>
      <c r="F6894" t="s">
        <v>196</v>
      </c>
      <c r="I6894" t="s">
        <v>196</v>
      </c>
      <c r="J6894">
        <v>48</v>
      </c>
      <c r="K6894" t="s">
        <v>196</v>
      </c>
      <c r="L6894" t="s">
        <v>136</v>
      </c>
      <c r="M6894">
        <v>4049</v>
      </c>
      <c r="N6894" t="s">
        <v>41</v>
      </c>
      <c r="O6894" t="s">
        <v>41</v>
      </c>
      <c r="P6894" t="s">
        <v>42</v>
      </c>
      <c r="Q6894" t="s">
        <v>43</v>
      </c>
      <c r="R6894">
        <v>0</v>
      </c>
      <c r="T6894" s="1">
        <v>43532</v>
      </c>
      <c r="U6894" s="1">
        <v>43534</v>
      </c>
      <c r="V6894" s="1">
        <v>44138</v>
      </c>
      <c r="X6894" t="b">
        <v>0</v>
      </c>
      <c r="AA6894" t="b">
        <v>0</v>
      </c>
      <c r="AB6894" t="b">
        <v>0</v>
      </c>
      <c r="AC6894" s="2">
        <v>43545.749305555553</v>
      </c>
      <c r="AE6894" t="s">
        <v>1703</v>
      </c>
      <c r="AF6894" t="s">
        <v>45</v>
      </c>
      <c r="AG6894">
        <v>6210</v>
      </c>
      <c r="AH6894" t="s">
        <v>494</v>
      </c>
      <c r="AI6894">
        <v>13285</v>
      </c>
      <c r="AJ6894" t="s">
        <v>495</v>
      </c>
      <c r="AK6894" t="s">
        <v>51</v>
      </c>
      <c r="AL6894">
        <v>47</v>
      </c>
    </row>
    <row r="6895" spans="1:38" x14ac:dyDescent="0.3">
      <c r="A6895">
        <v>93718</v>
      </c>
      <c r="B6895">
        <v>57732</v>
      </c>
      <c r="C6895">
        <v>2020</v>
      </c>
      <c r="E6895">
        <v>1365</v>
      </c>
      <c r="F6895" t="s">
        <v>196</v>
      </c>
      <c r="I6895" t="s">
        <v>196</v>
      </c>
      <c r="J6895">
        <v>48</v>
      </c>
      <c r="K6895" t="s">
        <v>196</v>
      </c>
      <c r="L6895" t="s">
        <v>136</v>
      </c>
      <c r="M6895">
        <v>4049</v>
      </c>
      <c r="N6895" t="s">
        <v>41</v>
      </c>
      <c r="O6895" t="s">
        <v>41</v>
      </c>
      <c r="P6895" t="s">
        <v>42</v>
      </c>
      <c r="Q6895" t="s">
        <v>43</v>
      </c>
      <c r="R6895">
        <v>0</v>
      </c>
      <c r="T6895" s="1">
        <v>43532</v>
      </c>
      <c r="U6895" s="1">
        <v>43534</v>
      </c>
      <c r="V6895" s="1">
        <v>44138</v>
      </c>
      <c r="X6895" t="b">
        <v>0</v>
      </c>
      <c r="AA6895" t="b">
        <v>0</v>
      </c>
      <c r="AB6895" t="b">
        <v>0</v>
      </c>
      <c r="AC6895" s="2">
        <v>43545.749305555553</v>
      </c>
      <c r="AE6895" t="s">
        <v>1703</v>
      </c>
      <c r="AF6895" t="s">
        <v>45</v>
      </c>
      <c r="AG6895">
        <v>6210</v>
      </c>
      <c r="AH6895" t="s">
        <v>1242</v>
      </c>
      <c r="AI6895">
        <v>13258</v>
      </c>
      <c r="AJ6895" t="s">
        <v>1243</v>
      </c>
      <c r="AK6895" t="s">
        <v>48</v>
      </c>
      <c r="AL6895">
        <v>48.6</v>
      </c>
    </row>
    <row r="6896" spans="1:38" x14ac:dyDescent="0.3">
      <c r="A6896">
        <v>93718</v>
      </c>
      <c r="B6896">
        <v>57732</v>
      </c>
      <c r="C6896">
        <v>2020</v>
      </c>
      <c r="E6896">
        <v>1365</v>
      </c>
      <c r="F6896" t="s">
        <v>196</v>
      </c>
      <c r="I6896" t="s">
        <v>196</v>
      </c>
      <c r="J6896">
        <v>48</v>
      </c>
      <c r="K6896" t="s">
        <v>196</v>
      </c>
      <c r="L6896" t="s">
        <v>136</v>
      </c>
      <c r="M6896">
        <v>4049</v>
      </c>
      <c r="N6896" t="s">
        <v>41</v>
      </c>
      <c r="O6896" t="s">
        <v>41</v>
      </c>
      <c r="P6896" t="s">
        <v>42</v>
      </c>
      <c r="Q6896" t="s">
        <v>43</v>
      </c>
      <c r="R6896">
        <v>0</v>
      </c>
      <c r="T6896" s="1">
        <v>43532</v>
      </c>
      <c r="U6896" s="1">
        <v>43534</v>
      </c>
      <c r="V6896" s="1">
        <v>44138</v>
      </c>
      <c r="X6896" t="b">
        <v>0</v>
      </c>
      <c r="AA6896" t="b">
        <v>0</v>
      </c>
      <c r="AB6896" t="b">
        <v>0</v>
      </c>
      <c r="AC6896" s="2">
        <v>43545.749305555553</v>
      </c>
      <c r="AE6896" t="s">
        <v>1703</v>
      </c>
      <c r="AF6896" t="s">
        <v>45</v>
      </c>
      <c r="AG6896">
        <v>6210</v>
      </c>
      <c r="AH6896" t="s">
        <v>494</v>
      </c>
      <c r="AI6896">
        <v>13285</v>
      </c>
      <c r="AJ6896" t="s">
        <v>495</v>
      </c>
      <c r="AK6896" t="s">
        <v>51</v>
      </c>
      <c r="AL6896">
        <v>46.9</v>
      </c>
    </row>
    <row r="6897" spans="1:38" x14ac:dyDescent="0.3">
      <c r="A6897">
        <v>93719</v>
      </c>
      <c r="B6897">
        <v>57732</v>
      </c>
      <c r="C6897">
        <v>2020</v>
      </c>
      <c r="E6897">
        <v>1365</v>
      </c>
      <c r="F6897" t="s">
        <v>196</v>
      </c>
      <c r="I6897" t="s">
        <v>196</v>
      </c>
      <c r="J6897">
        <v>48</v>
      </c>
      <c r="K6897" t="s">
        <v>196</v>
      </c>
      <c r="L6897" t="s">
        <v>136</v>
      </c>
      <c r="M6897">
        <v>4049</v>
      </c>
      <c r="N6897" t="s">
        <v>41</v>
      </c>
      <c r="O6897" t="s">
        <v>41</v>
      </c>
      <c r="P6897" t="s">
        <v>42</v>
      </c>
      <c r="Q6897" t="s">
        <v>43</v>
      </c>
      <c r="R6897">
        <v>0</v>
      </c>
      <c r="T6897" s="1">
        <v>43532</v>
      </c>
      <c r="U6897" s="1">
        <v>43534</v>
      </c>
      <c r="V6897" s="1">
        <v>44138</v>
      </c>
      <c r="X6897" t="b">
        <v>0</v>
      </c>
      <c r="AA6897" t="b">
        <v>0</v>
      </c>
      <c r="AB6897" t="b">
        <v>0</v>
      </c>
      <c r="AC6897" s="2">
        <v>43545.749305555553</v>
      </c>
      <c r="AE6897" t="s">
        <v>1704</v>
      </c>
      <c r="AF6897" t="s">
        <v>45</v>
      </c>
      <c r="AG6897">
        <v>6210</v>
      </c>
      <c r="AH6897" t="s">
        <v>46</v>
      </c>
      <c r="AI6897">
        <v>13256</v>
      </c>
      <c r="AJ6897" t="s">
        <v>47</v>
      </c>
      <c r="AK6897" t="s">
        <v>48</v>
      </c>
      <c r="AL6897">
        <v>48</v>
      </c>
    </row>
    <row r="6898" spans="1:38" x14ac:dyDescent="0.3">
      <c r="A6898">
        <v>93719</v>
      </c>
      <c r="B6898">
        <v>57732</v>
      </c>
      <c r="C6898">
        <v>2020</v>
      </c>
      <c r="E6898">
        <v>1365</v>
      </c>
      <c r="F6898" t="s">
        <v>196</v>
      </c>
      <c r="I6898" t="s">
        <v>196</v>
      </c>
      <c r="J6898">
        <v>48</v>
      </c>
      <c r="K6898" t="s">
        <v>196</v>
      </c>
      <c r="L6898" t="s">
        <v>136</v>
      </c>
      <c r="M6898">
        <v>4049</v>
      </c>
      <c r="N6898" t="s">
        <v>41</v>
      </c>
      <c r="O6898" t="s">
        <v>41</v>
      </c>
      <c r="P6898" t="s">
        <v>42</v>
      </c>
      <c r="Q6898" t="s">
        <v>43</v>
      </c>
      <c r="R6898">
        <v>0</v>
      </c>
      <c r="T6898" s="1">
        <v>43532</v>
      </c>
      <c r="U6898" s="1">
        <v>43534</v>
      </c>
      <c r="V6898" s="1">
        <v>44138</v>
      </c>
      <c r="X6898" t="b">
        <v>0</v>
      </c>
      <c r="AA6898" t="b">
        <v>0</v>
      </c>
      <c r="AB6898" t="b">
        <v>0</v>
      </c>
      <c r="AC6898" s="2">
        <v>43545.749305555553</v>
      </c>
      <c r="AE6898" t="s">
        <v>1704</v>
      </c>
      <c r="AF6898" t="s">
        <v>45</v>
      </c>
      <c r="AG6898">
        <v>6210</v>
      </c>
      <c r="AH6898" t="s">
        <v>49</v>
      </c>
      <c r="AI6898">
        <v>13254</v>
      </c>
      <c r="AJ6898" t="s">
        <v>50</v>
      </c>
      <c r="AK6898" t="s">
        <v>51</v>
      </c>
      <c r="AL6898">
        <v>45</v>
      </c>
    </row>
    <row r="6899" spans="1:38" x14ac:dyDescent="0.3">
      <c r="A6899">
        <v>93719</v>
      </c>
      <c r="B6899">
        <v>57732</v>
      </c>
      <c r="C6899">
        <v>2020</v>
      </c>
      <c r="E6899">
        <v>1365</v>
      </c>
      <c r="F6899" t="s">
        <v>196</v>
      </c>
      <c r="I6899" t="s">
        <v>196</v>
      </c>
      <c r="J6899">
        <v>48</v>
      </c>
      <c r="K6899" t="s">
        <v>196</v>
      </c>
      <c r="L6899" t="s">
        <v>136</v>
      </c>
      <c r="M6899">
        <v>4049</v>
      </c>
      <c r="N6899" t="s">
        <v>41</v>
      </c>
      <c r="O6899" t="s">
        <v>41</v>
      </c>
      <c r="P6899" t="s">
        <v>42</v>
      </c>
      <c r="Q6899" t="s">
        <v>43</v>
      </c>
      <c r="R6899">
        <v>0</v>
      </c>
      <c r="T6899" s="1">
        <v>43532</v>
      </c>
      <c r="U6899" s="1">
        <v>43534</v>
      </c>
      <c r="V6899" s="1">
        <v>44138</v>
      </c>
      <c r="X6899" t="b">
        <v>0</v>
      </c>
      <c r="AA6899" t="b">
        <v>0</v>
      </c>
      <c r="AB6899" t="b">
        <v>0</v>
      </c>
      <c r="AC6899" s="2">
        <v>43545.749305555553</v>
      </c>
      <c r="AE6899" t="s">
        <v>1704</v>
      </c>
      <c r="AF6899" t="s">
        <v>45</v>
      </c>
      <c r="AG6899">
        <v>6210</v>
      </c>
      <c r="AH6899" t="s">
        <v>1694</v>
      </c>
      <c r="AI6899">
        <v>14687</v>
      </c>
      <c r="AJ6899" t="s">
        <v>1695</v>
      </c>
      <c r="AK6899" t="s">
        <v>93</v>
      </c>
      <c r="AL6899">
        <v>4</v>
      </c>
    </row>
    <row r="6900" spans="1:38" x14ac:dyDescent="0.3">
      <c r="A6900">
        <v>93720</v>
      </c>
      <c r="B6900">
        <v>57732</v>
      </c>
      <c r="C6900">
        <v>2020</v>
      </c>
      <c r="E6900">
        <v>1365</v>
      </c>
      <c r="F6900" t="s">
        <v>196</v>
      </c>
      <c r="I6900" t="s">
        <v>196</v>
      </c>
      <c r="J6900">
        <v>48</v>
      </c>
      <c r="K6900" t="s">
        <v>196</v>
      </c>
      <c r="L6900" t="s">
        <v>136</v>
      </c>
      <c r="M6900">
        <v>4049</v>
      </c>
      <c r="N6900" t="s">
        <v>41</v>
      </c>
      <c r="O6900" t="s">
        <v>41</v>
      </c>
      <c r="P6900" t="s">
        <v>42</v>
      </c>
      <c r="Q6900" t="s">
        <v>43</v>
      </c>
      <c r="R6900">
        <v>0</v>
      </c>
      <c r="T6900" s="1">
        <v>43532</v>
      </c>
      <c r="U6900" s="1">
        <v>43534</v>
      </c>
      <c r="V6900" s="1">
        <v>44138</v>
      </c>
      <c r="X6900" t="b">
        <v>0</v>
      </c>
      <c r="AA6900" t="b">
        <v>0</v>
      </c>
      <c r="AB6900" t="b">
        <v>0</v>
      </c>
      <c r="AC6900" s="2">
        <v>43545.749305555553</v>
      </c>
      <c r="AE6900" t="s">
        <v>1704</v>
      </c>
      <c r="AF6900" t="s">
        <v>45</v>
      </c>
      <c r="AG6900">
        <v>6210</v>
      </c>
      <c r="AH6900" t="s">
        <v>1153</v>
      </c>
      <c r="AI6900">
        <v>13257</v>
      </c>
      <c r="AJ6900" t="s">
        <v>1154</v>
      </c>
      <c r="AK6900" t="s">
        <v>48</v>
      </c>
      <c r="AL6900">
        <v>46</v>
      </c>
    </row>
    <row r="6901" spans="1:38" x14ac:dyDescent="0.3">
      <c r="A6901">
        <v>93720</v>
      </c>
      <c r="B6901">
        <v>57732</v>
      </c>
      <c r="C6901">
        <v>2020</v>
      </c>
      <c r="E6901">
        <v>1365</v>
      </c>
      <c r="F6901" t="s">
        <v>196</v>
      </c>
      <c r="I6901" t="s">
        <v>196</v>
      </c>
      <c r="J6901">
        <v>48</v>
      </c>
      <c r="K6901" t="s">
        <v>196</v>
      </c>
      <c r="L6901" t="s">
        <v>136</v>
      </c>
      <c r="M6901">
        <v>4049</v>
      </c>
      <c r="N6901" t="s">
        <v>41</v>
      </c>
      <c r="O6901" t="s">
        <v>41</v>
      </c>
      <c r="P6901" t="s">
        <v>42</v>
      </c>
      <c r="Q6901" t="s">
        <v>43</v>
      </c>
      <c r="R6901">
        <v>0</v>
      </c>
      <c r="T6901" s="1">
        <v>43532</v>
      </c>
      <c r="U6901" s="1">
        <v>43534</v>
      </c>
      <c r="V6901" s="1">
        <v>44138</v>
      </c>
      <c r="X6901" t="b">
        <v>0</v>
      </c>
      <c r="AA6901" t="b">
        <v>0</v>
      </c>
      <c r="AB6901" t="b">
        <v>0</v>
      </c>
      <c r="AC6901" s="2">
        <v>43545.749305555553</v>
      </c>
      <c r="AE6901" t="s">
        <v>1704</v>
      </c>
      <c r="AF6901" t="s">
        <v>45</v>
      </c>
      <c r="AG6901">
        <v>6210</v>
      </c>
      <c r="AH6901" t="s">
        <v>49</v>
      </c>
      <c r="AI6901">
        <v>13254</v>
      </c>
      <c r="AJ6901" t="s">
        <v>50</v>
      </c>
      <c r="AK6901" t="s">
        <v>51</v>
      </c>
      <c r="AL6901">
        <v>45</v>
      </c>
    </row>
    <row r="6902" spans="1:38" x14ac:dyDescent="0.3">
      <c r="A6902">
        <v>93720</v>
      </c>
      <c r="B6902">
        <v>57732</v>
      </c>
      <c r="C6902">
        <v>2020</v>
      </c>
      <c r="E6902">
        <v>1365</v>
      </c>
      <c r="F6902" t="s">
        <v>196</v>
      </c>
      <c r="I6902" t="s">
        <v>196</v>
      </c>
      <c r="J6902">
        <v>48</v>
      </c>
      <c r="K6902" t="s">
        <v>196</v>
      </c>
      <c r="L6902" t="s">
        <v>136</v>
      </c>
      <c r="M6902">
        <v>4049</v>
      </c>
      <c r="N6902" t="s">
        <v>41</v>
      </c>
      <c r="O6902" t="s">
        <v>41</v>
      </c>
      <c r="P6902" t="s">
        <v>42</v>
      </c>
      <c r="Q6902" t="s">
        <v>43</v>
      </c>
      <c r="R6902">
        <v>0</v>
      </c>
      <c r="T6902" s="1">
        <v>43532</v>
      </c>
      <c r="U6902" s="1">
        <v>43534</v>
      </c>
      <c r="V6902" s="1">
        <v>44138</v>
      </c>
      <c r="X6902" t="b">
        <v>0</v>
      </c>
      <c r="AA6902" t="b">
        <v>0</v>
      </c>
      <c r="AB6902" t="b">
        <v>0</v>
      </c>
      <c r="AC6902" s="2">
        <v>43545.749305555553</v>
      </c>
      <c r="AE6902" t="s">
        <v>1704</v>
      </c>
      <c r="AF6902" t="s">
        <v>45</v>
      </c>
      <c r="AG6902">
        <v>6210</v>
      </c>
      <c r="AH6902" t="s">
        <v>1694</v>
      </c>
      <c r="AI6902">
        <v>14687</v>
      </c>
      <c r="AJ6902" t="s">
        <v>1695</v>
      </c>
      <c r="AK6902" t="s">
        <v>93</v>
      </c>
      <c r="AL6902">
        <v>7</v>
      </c>
    </row>
    <row r="6903" spans="1:38" x14ac:dyDescent="0.3">
      <c r="A6903">
        <v>93721</v>
      </c>
      <c r="B6903">
        <v>57732</v>
      </c>
      <c r="C6903">
        <v>2020</v>
      </c>
      <c r="E6903">
        <v>1365</v>
      </c>
      <c r="F6903" t="s">
        <v>196</v>
      </c>
      <c r="I6903" t="s">
        <v>196</v>
      </c>
      <c r="J6903">
        <v>48</v>
      </c>
      <c r="K6903" t="s">
        <v>196</v>
      </c>
      <c r="L6903" t="s">
        <v>136</v>
      </c>
      <c r="M6903">
        <v>4049</v>
      </c>
      <c r="N6903" t="s">
        <v>41</v>
      </c>
      <c r="O6903" t="s">
        <v>41</v>
      </c>
      <c r="P6903" t="s">
        <v>42</v>
      </c>
      <c r="Q6903" t="s">
        <v>43</v>
      </c>
      <c r="R6903">
        <v>0</v>
      </c>
      <c r="T6903" s="1">
        <v>43532</v>
      </c>
      <c r="U6903" s="1">
        <v>43534</v>
      </c>
      <c r="V6903" s="1">
        <v>44138</v>
      </c>
      <c r="X6903" t="b">
        <v>0</v>
      </c>
      <c r="AA6903" t="b">
        <v>0</v>
      </c>
      <c r="AB6903" t="b">
        <v>0</v>
      </c>
      <c r="AC6903" s="2">
        <v>43545.749305555553</v>
      </c>
      <c r="AE6903" t="s">
        <v>1704</v>
      </c>
      <c r="AF6903" t="s">
        <v>45</v>
      </c>
      <c r="AG6903">
        <v>6210</v>
      </c>
      <c r="AH6903" t="s">
        <v>1423</v>
      </c>
      <c r="AI6903">
        <v>13288</v>
      </c>
      <c r="AJ6903" t="s">
        <v>1424</v>
      </c>
      <c r="AK6903" t="s">
        <v>48</v>
      </c>
      <c r="AL6903">
        <v>44</v>
      </c>
    </row>
    <row r="6904" spans="1:38" x14ac:dyDescent="0.3">
      <c r="A6904">
        <v>93721</v>
      </c>
      <c r="B6904">
        <v>57732</v>
      </c>
      <c r="C6904">
        <v>2020</v>
      </c>
      <c r="E6904">
        <v>1365</v>
      </c>
      <c r="F6904" t="s">
        <v>196</v>
      </c>
      <c r="I6904" t="s">
        <v>196</v>
      </c>
      <c r="J6904">
        <v>48</v>
      </c>
      <c r="K6904" t="s">
        <v>196</v>
      </c>
      <c r="L6904" t="s">
        <v>136</v>
      </c>
      <c r="M6904">
        <v>4049</v>
      </c>
      <c r="N6904" t="s">
        <v>41</v>
      </c>
      <c r="O6904" t="s">
        <v>41</v>
      </c>
      <c r="P6904" t="s">
        <v>42</v>
      </c>
      <c r="Q6904" t="s">
        <v>43</v>
      </c>
      <c r="R6904">
        <v>0</v>
      </c>
      <c r="T6904" s="1">
        <v>43532</v>
      </c>
      <c r="U6904" s="1">
        <v>43534</v>
      </c>
      <c r="V6904" s="1">
        <v>44138</v>
      </c>
      <c r="X6904" t="b">
        <v>0</v>
      </c>
      <c r="AA6904" t="b">
        <v>0</v>
      </c>
      <c r="AB6904" t="b">
        <v>0</v>
      </c>
      <c r="AC6904" s="2">
        <v>43545.749305555553</v>
      </c>
      <c r="AE6904" t="s">
        <v>1704</v>
      </c>
      <c r="AF6904" t="s">
        <v>45</v>
      </c>
      <c r="AG6904">
        <v>6210</v>
      </c>
      <c r="AH6904" t="s">
        <v>49</v>
      </c>
      <c r="AI6904">
        <v>13254</v>
      </c>
      <c r="AJ6904" t="s">
        <v>50</v>
      </c>
      <c r="AK6904" t="s">
        <v>51</v>
      </c>
      <c r="AL6904">
        <v>45</v>
      </c>
    </row>
    <row r="6905" spans="1:38" x14ac:dyDescent="0.3">
      <c r="A6905">
        <v>93721</v>
      </c>
      <c r="B6905">
        <v>57732</v>
      </c>
      <c r="C6905">
        <v>2020</v>
      </c>
      <c r="E6905">
        <v>1365</v>
      </c>
      <c r="F6905" t="s">
        <v>196</v>
      </c>
      <c r="I6905" t="s">
        <v>196</v>
      </c>
      <c r="J6905">
        <v>48</v>
      </c>
      <c r="K6905" t="s">
        <v>196</v>
      </c>
      <c r="L6905" t="s">
        <v>136</v>
      </c>
      <c r="M6905">
        <v>4049</v>
      </c>
      <c r="N6905" t="s">
        <v>41</v>
      </c>
      <c r="O6905" t="s">
        <v>41</v>
      </c>
      <c r="P6905" t="s">
        <v>42</v>
      </c>
      <c r="Q6905" t="s">
        <v>43</v>
      </c>
      <c r="R6905">
        <v>0</v>
      </c>
      <c r="T6905" s="1">
        <v>43532</v>
      </c>
      <c r="U6905" s="1">
        <v>43534</v>
      </c>
      <c r="V6905" s="1">
        <v>44138</v>
      </c>
      <c r="X6905" t="b">
        <v>0</v>
      </c>
      <c r="AA6905" t="b">
        <v>0</v>
      </c>
      <c r="AB6905" t="b">
        <v>0</v>
      </c>
      <c r="AC6905" s="2">
        <v>43545.749305555553</v>
      </c>
      <c r="AE6905" t="s">
        <v>1704</v>
      </c>
      <c r="AF6905" t="s">
        <v>45</v>
      </c>
      <c r="AG6905">
        <v>6210</v>
      </c>
      <c r="AH6905" t="s">
        <v>1694</v>
      </c>
      <c r="AI6905">
        <v>14687</v>
      </c>
      <c r="AJ6905" t="s">
        <v>1695</v>
      </c>
      <c r="AK6905" t="s">
        <v>93</v>
      </c>
      <c r="AL6905">
        <v>7</v>
      </c>
    </row>
    <row r="6906" spans="1:38" x14ac:dyDescent="0.3">
      <c r="A6906">
        <v>93722</v>
      </c>
      <c r="B6906">
        <v>57732</v>
      </c>
      <c r="C6906">
        <v>2020</v>
      </c>
      <c r="E6906">
        <v>1365</v>
      </c>
      <c r="F6906" t="s">
        <v>196</v>
      </c>
      <c r="I6906" t="s">
        <v>196</v>
      </c>
      <c r="J6906">
        <v>48</v>
      </c>
      <c r="K6906" t="s">
        <v>196</v>
      </c>
      <c r="L6906" t="s">
        <v>136</v>
      </c>
      <c r="M6906">
        <v>4049</v>
      </c>
      <c r="N6906" t="s">
        <v>41</v>
      </c>
      <c r="O6906" t="s">
        <v>41</v>
      </c>
      <c r="P6906" t="s">
        <v>42</v>
      </c>
      <c r="Q6906" t="s">
        <v>43</v>
      </c>
      <c r="R6906">
        <v>0</v>
      </c>
      <c r="T6906" s="1">
        <v>43532</v>
      </c>
      <c r="U6906" s="1">
        <v>43534</v>
      </c>
      <c r="V6906" s="1">
        <v>44138</v>
      </c>
      <c r="X6906" t="b">
        <v>0</v>
      </c>
      <c r="AA6906" t="b">
        <v>0</v>
      </c>
      <c r="AB6906" t="b">
        <v>0</v>
      </c>
      <c r="AC6906" s="2">
        <v>43545.749305555553</v>
      </c>
      <c r="AE6906" t="s">
        <v>1704</v>
      </c>
      <c r="AF6906" t="s">
        <v>45</v>
      </c>
      <c r="AG6906">
        <v>6210</v>
      </c>
      <c r="AH6906" t="s">
        <v>1460</v>
      </c>
      <c r="AI6906">
        <v>13276</v>
      </c>
      <c r="AJ6906" t="s">
        <v>1461</v>
      </c>
      <c r="AK6906" t="s">
        <v>48</v>
      </c>
      <c r="AL6906">
        <v>44</v>
      </c>
    </row>
    <row r="6907" spans="1:38" x14ac:dyDescent="0.3">
      <c r="A6907">
        <v>93722</v>
      </c>
      <c r="B6907">
        <v>57732</v>
      </c>
      <c r="C6907">
        <v>2020</v>
      </c>
      <c r="E6907">
        <v>1365</v>
      </c>
      <c r="F6907" t="s">
        <v>196</v>
      </c>
      <c r="I6907" t="s">
        <v>196</v>
      </c>
      <c r="J6907">
        <v>48</v>
      </c>
      <c r="K6907" t="s">
        <v>196</v>
      </c>
      <c r="L6907" t="s">
        <v>136</v>
      </c>
      <c r="M6907">
        <v>4049</v>
      </c>
      <c r="N6907" t="s">
        <v>41</v>
      </c>
      <c r="O6907" t="s">
        <v>41</v>
      </c>
      <c r="P6907" t="s">
        <v>42</v>
      </c>
      <c r="Q6907" t="s">
        <v>43</v>
      </c>
      <c r="R6907">
        <v>0</v>
      </c>
      <c r="T6907" s="1">
        <v>43532</v>
      </c>
      <c r="U6907" s="1">
        <v>43534</v>
      </c>
      <c r="V6907" s="1">
        <v>44138</v>
      </c>
      <c r="X6907" t="b">
        <v>0</v>
      </c>
      <c r="AA6907" t="b">
        <v>0</v>
      </c>
      <c r="AB6907" t="b">
        <v>0</v>
      </c>
      <c r="AC6907" s="2">
        <v>43545.749305555553</v>
      </c>
      <c r="AE6907" t="s">
        <v>1704</v>
      </c>
      <c r="AF6907" t="s">
        <v>45</v>
      </c>
      <c r="AG6907">
        <v>6210</v>
      </c>
      <c r="AH6907" t="s">
        <v>49</v>
      </c>
      <c r="AI6907">
        <v>13254</v>
      </c>
      <c r="AJ6907" t="s">
        <v>50</v>
      </c>
      <c r="AK6907" t="s">
        <v>51</v>
      </c>
      <c r="AL6907">
        <v>45</v>
      </c>
    </row>
    <row r="6908" spans="1:38" x14ac:dyDescent="0.3">
      <c r="A6908">
        <v>93722</v>
      </c>
      <c r="B6908">
        <v>57732</v>
      </c>
      <c r="C6908">
        <v>2020</v>
      </c>
      <c r="E6908">
        <v>1365</v>
      </c>
      <c r="F6908" t="s">
        <v>196</v>
      </c>
      <c r="I6908" t="s">
        <v>196</v>
      </c>
      <c r="J6908">
        <v>48</v>
      </c>
      <c r="K6908" t="s">
        <v>196</v>
      </c>
      <c r="L6908" t="s">
        <v>136</v>
      </c>
      <c r="M6908">
        <v>4049</v>
      </c>
      <c r="N6908" t="s">
        <v>41</v>
      </c>
      <c r="O6908" t="s">
        <v>41</v>
      </c>
      <c r="P6908" t="s">
        <v>42</v>
      </c>
      <c r="Q6908" t="s">
        <v>43</v>
      </c>
      <c r="R6908">
        <v>0</v>
      </c>
      <c r="T6908" s="1">
        <v>43532</v>
      </c>
      <c r="U6908" s="1">
        <v>43534</v>
      </c>
      <c r="V6908" s="1">
        <v>44138</v>
      </c>
      <c r="X6908" t="b">
        <v>0</v>
      </c>
      <c r="AA6908" t="b">
        <v>0</v>
      </c>
      <c r="AB6908" t="b">
        <v>0</v>
      </c>
      <c r="AC6908" s="2">
        <v>43545.749305555553</v>
      </c>
      <c r="AE6908" t="s">
        <v>1704</v>
      </c>
      <c r="AF6908" t="s">
        <v>45</v>
      </c>
      <c r="AG6908">
        <v>6210</v>
      </c>
      <c r="AH6908" t="s">
        <v>1694</v>
      </c>
      <c r="AI6908">
        <v>14687</v>
      </c>
      <c r="AJ6908" t="s">
        <v>1695</v>
      </c>
      <c r="AK6908" t="s">
        <v>93</v>
      </c>
      <c r="AL6908">
        <v>7</v>
      </c>
    </row>
    <row r="6909" spans="1:38" x14ac:dyDescent="0.3">
      <c r="A6909">
        <v>93723</v>
      </c>
      <c r="B6909">
        <v>57732</v>
      </c>
      <c r="C6909">
        <v>2020</v>
      </c>
      <c r="E6909">
        <v>1365</v>
      </c>
      <c r="F6909" t="s">
        <v>196</v>
      </c>
      <c r="I6909" t="s">
        <v>196</v>
      </c>
      <c r="J6909">
        <v>48</v>
      </c>
      <c r="K6909" t="s">
        <v>196</v>
      </c>
      <c r="L6909" t="s">
        <v>136</v>
      </c>
      <c r="M6909">
        <v>4049</v>
      </c>
      <c r="N6909" t="s">
        <v>41</v>
      </c>
      <c r="O6909" t="s">
        <v>41</v>
      </c>
      <c r="P6909" t="s">
        <v>42</v>
      </c>
      <c r="Q6909" t="s">
        <v>43</v>
      </c>
      <c r="R6909">
        <v>0</v>
      </c>
      <c r="T6909" s="1">
        <v>43532</v>
      </c>
      <c r="U6909" s="1">
        <v>43534</v>
      </c>
      <c r="V6909" s="1">
        <v>44138</v>
      </c>
      <c r="X6909" t="b">
        <v>0</v>
      </c>
      <c r="AA6909" t="b">
        <v>0</v>
      </c>
      <c r="AB6909" t="b">
        <v>0</v>
      </c>
      <c r="AC6909" s="2">
        <v>43545.749305555553</v>
      </c>
      <c r="AE6909" t="s">
        <v>1704</v>
      </c>
      <c r="AF6909" t="s">
        <v>45</v>
      </c>
      <c r="AG6909">
        <v>6210</v>
      </c>
      <c r="AH6909" t="s">
        <v>1242</v>
      </c>
      <c r="AI6909">
        <v>13258</v>
      </c>
      <c r="AJ6909" t="s">
        <v>1243</v>
      </c>
      <c r="AK6909" t="s">
        <v>48</v>
      </c>
      <c r="AL6909">
        <v>45</v>
      </c>
    </row>
    <row r="6910" spans="1:38" x14ac:dyDescent="0.3">
      <c r="A6910">
        <v>93723</v>
      </c>
      <c r="B6910">
        <v>57732</v>
      </c>
      <c r="C6910">
        <v>2020</v>
      </c>
      <c r="E6910">
        <v>1365</v>
      </c>
      <c r="F6910" t="s">
        <v>196</v>
      </c>
      <c r="I6910" t="s">
        <v>196</v>
      </c>
      <c r="J6910">
        <v>48</v>
      </c>
      <c r="K6910" t="s">
        <v>196</v>
      </c>
      <c r="L6910" t="s">
        <v>136</v>
      </c>
      <c r="M6910">
        <v>4049</v>
      </c>
      <c r="N6910" t="s">
        <v>41</v>
      </c>
      <c r="O6910" t="s">
        <v>41</v>
      </c>
      <c r="P6910" t="s">
        <v>42</v>
      </c>
      <c r="Q6910" t="s">
        <v>43</v>
      </c>
      <c r="R6910">
        <v>0</v>
      </c>
      <c r="T6910" s="1">
        <v>43532</v>
      </c>
      <c r="U6910" s="1">
        <v>43534</v>
      </c>
      <c r="V6910" s="1">
        <v>44138</v>
      </c>
      <c r="X6910" t="b">
        <v>0</v>
      </c>
      <c r="AA6910" t="b">
        <v>0</v>
      </c>
      <c r="AB6910" t="b">
        <v>0</v>
      </c>
      <c r="AC6910" s="2">
        <v>43545.749305555553</v>
      </c>
      <c r="AE6910" t="s">
        <v>1704</v>
      </c>
      <c r="AF6910" t="s">
        <v>45</v>
      </c>
      <c r="AG6910">
        <v>6210</v>
      </c>
      <c r="AH6910" t="s">
        <v>49</v>
      </c>
      <c r="AI6910">
        <v>13254</v>
      </c>
      <c r="AJ6910" t="s">
        <v>50</v>
      </c>
      <c r="AK6910" t="s">
        <v>51</v>
      </c>
      <c r="AL6910">
        <v>45</v>
      </c>
    </row>
    <row r="6911" spans="1:38" x14ac:dyDescent="0.3">
      <c r="A6911">
        <v>93723</v>
      </c>
      <c r="B6911">
        <v>57732</v>
      </c>
      <c r="C6911">
        <v>2020</v>
      </c>
      <c r="E6911">
        <v>1365</v>
      </c>
      <c r="F6911" t="s">
        <v>196</v>
      </c>
      <c r="I6911" t="s">
        <v>196</v>
      </c>
      <c r="J6911">
        <v>48</v>
      </c>
      <c r="K6911" t="s">
        <v>196</v>
      </c>
      <c r="L6911" t="s">
        <v>136</v>
      </c>
      <c r="M6911">
        <v>4049</v>
      </c>
      <c r="N6911" t="s">
        <v>41</v>
      </c>
      <c r="O6911" t="s">
        <v>41</v>
      </c>
      <c r="P6911" t="s">
        <v>42</v>
      </c>
      <c r="Q6911" t="s">
        <v>43</v>
      </c>
      <c r="R6911">
        <v>0</v>
      </c>
      <c r="T6911" s="1">
        <v>43532</v>
      </c>
      <c r="U6911" s="1">
        <v>43534</v>
      </c>
      <c r="V6911" s="1">
        <v>44138</v>
      </c>
      <c r="X6911" t="b">
        <v>0</v>
      </c>
      <c r="AA6911" t="b">
        <v>0</v>
      </c>
      <c r="AB6911" t="b">
        <v>0</v>
      </c>
      <c r="AC6911" s="2">
        <v>43545.749305555553</v>
      </c>
      <c r="AE6911" t="s">
        <v>1704</v>
      </c>
      <c r="AF6911" t="s">
        <v>45</v>
      </c>
      <c r="AG6911">
        <v>6210</v>
      </c>
      <c r="AH6911" t="s">
        <v>1694</v>
      </c>
      <c r="AI6911">
        <v>14687</v>
      </c>
      <c r="AJ6911" t="s">
        <v>1695</v>
      </c>
      <c r="AK6911" t="s">
        <v>93</v>
      </c>
      <c r="AL6911">
        <v>7</v>
      </c>
    </row>
    <row r="6912" spans="1:38" x14ac:dyDescent="0.3">
      <c r="A6912">
        <v>93505</v>
      </c>
      <c r="B6912">
        <v>57656</v>
      </c>
      <c r="C6912">
        <v>2020</v>
      </c>
      <c r="D6912" t="s">
        <v>186</v>
      </c>
      <c r="E6912">
        <v>1102</v>
      </c>
      <c r="F6912" t="s">
        <v>159</v>
      </c>
      <c r="I6912" t="s">
        <v>159</v>
      </c>
      <c r="J6912">
        <v>88</v>
      </c>
      <c r="K6912" t="s">
        <v>159</v>
      </c>
      <c r="L6912" t="s">
        <v>148</v>
      </c>
      <c r="M6912">
        <v>743</v>
      </c>
      <c r="N6912" t="s">
        <v>52</v>
      </c>
      <c r="O6912" t="s">
        <v>52</v>
      </c>
      <c r="P6912" t="s">
        <v>1684</v>
      </c>
      <c r="Q6912" t="s">
        <v>43</v>
      </c>
      <c r="R6912">
        <v>0</v>
      </c>
      <c r="T6912" s="1">
        <v>43531</v>
      </c>
      <c r="U6912" s="1">
        <v>43534</v>
      </c>
      <c r="V6912" s="1">
        <v>44138</v>
      </c>
      <c r="X6912" t="b">
        <v>0</v>
      </c>
      <c r="AA6912" t="b">
        <v>0</v>
      </c>
      <c r="AB6912" t="b">
        <v>0</v>
      </c>
      <c r="AC6912" s="2">
        <v>43534.629166666666</v>
      </c>
      <c r="AE6912" t="s">
        <v>1705</v>
      </c>
      <c r="AF6912" t="s">
        <v>45</v>
      </c>
      <c r="AG6912">
        <v>6233</v>
      </c>
      <c r="AH6912" t="s">
        <v>1242</v>
      </c>
      <c r="AI6912">
        <v>13258</v>
      </c>
      <c r="AJ6912" t="s">
        <v>1243</v>
      </c>
      <c r="AK6912" t="s">
        <v>48</v>
      </c>
      <c r="AL6912">
        <v>51.4</v>
      </c>
    </row>
    <row r="6913" spans="1:38" x14ac:dyDescent="0.3">
      <c r="A6913">
        <v>93505</v>
      </c>
      <c r="B6913">
        <v>57656</v>
      </c>
      <c r="C6913">
        <v>2020</v>
      </c>
      <c r="D6913" t="s">
        <v>186</v>
      </c>
      <c r="E6913">
        <v>1102</v>
      </c>
      <c r="F6913" t="s">
        <v>159</v>
      </c>
      <c r="I6913" t="s">
        <v>159</v>
      </c>
      <c r="J6913">
        <v>88</v>
      </c>
      <c r="K6913" t="s">
        <v>159</v>
      </c>
      <c r="L6913" t="s">
        <v>148</v>
      </c>
      <c r="M6913">
        <v>743</v>
      </c>
      <c r="N6913" t="s">
        <v>52</v>
      </c>
      <c r="O6913" t="s">
        <v>52</v>
      </c>
      <c r="P6913" t="s">
        <v>1684</v>
      </c>
      <c r="Q6913" t="s">
        <v>43</v>
      </c>
      <c r="R6913">
        <v>0</v>
      </c>
      <c r="T6913" s="1">
        <v>43531</v>
      </c>
      <c r="U6913" s="1">
        <v>43534</v>
      </c>
      <c r="V6913" s="1">
        <v>44138</v>
      </c>
      <c r="X6913" t="b">
        <v>0</v>
      </c>
      <c r="AA6913" t="b">
        <v>0</v>
      </c>
      <c r="AB6913" t="b">
        <v>0</v>
      </c>
      <c r="AC6913" s="2">
        <v>43534.629166666666</v>
      </c>
      <c r="AE6913" t="s">
        <v>1705</v>
      </c>
      <c r="AF6913" t="s">
        <v>45</v>
      </c>
      <c r="AG6913">
        <v>6233</v>
      </c>
      <c r="AH6913" t="s">
        <v>49</v>
      </c>
      <c r="AI6913">
        <v>13254</v>
      </c>
      <c r="AJ6913" t="s">
        <v>50</v>
      </c>
      <c r="AK6913" t="s">
        <v>51</v>
      </c>
      <c r="AL6913">
        <v>48.6</v>
      </c>
    </row>
    <row r="6914" spans="1:38" x14ac:dyDescent="0.3">
      <c r="A6914">
        <v>93506</v>
      </c>
      <c r="B6914">
        <v>57656</v>
      </c>
      <c r="C6914">
        <v>2020</v>
      </c>
      <c r="D6914" t="s">
        <v>186</v>
      </c>
      <c r="E6914">
        <v>1102</v>
      </c>
      <c r="F6914" t="s">
        <v>159</v>
      </c>
      <c r="I6914" t="s">
        <v>159</v>
      </c>
      <c r="J6914">
        <v>88</v>
      </c>
      <c r="K6914" t="s">
        <v>159</v>
      </c>
      <c r="L6914" t="s">
        <v>148</v>
      </c>
      <c r="M6914">
        <v>743</v>
      </c>
      <c r="N6914" t="s">
        <v>52</v>
      </c>
      <c r="O6914" t="s">
        <v>52</v>
      </c>
      <c r="P6914" t="s">
        <v>1684</v>
      </c>
      <c r="Q6914" t="s">
        <v>43</v>
      </c>
      <c r="R6914">
        <v>0</v>
      </c>
      <c r="T6914" s="1">
        <v>43531</v>
      </c>
      <c r="U6914" s="1">
        <v>43534</v>
      </c>
      <c r="V6914" s="1">
        <v>44138</v>
      </c>
      <c r="X6914" t="b">
        <v>0</v>
      </c>
      <c r="AA6914" t="b">
        <v>0</v>
      </c>
      <c r="AB6914" t="b">
        <v>0</v>
      </c>
      <c r="AC6914" s="2">
        <v>43534.629166666666</v>
      </c>
      <c r="AE6914" t="s">
        <v>1705</v>
      </c>
      <c r="AF6914" t="s">
        <v>45</v>
      </c>
      <c r="AG6914">
        <v>6233</v>
      </c>
      <c r="AH6914" t="s">
        <v>46</v>
      </c>
      <c r="AI6914">
        <v>13256</v>
      </c>
      <c r="AJ6914" t="s">
        <v>47</v>
      </c>
      <c r="AK6914" t="s">
        <v>48</v>
      </c>
      <c r="AL6914">
        <v>53.7</v>
      </c>
    </row>
    <row r="6915" spans="1:38" x14ac:dyDescent="0.3">
      <c r="A6915">
        <v>93506</v>
      </c>
      <c r="B6915">
        <v>57656</v>
      </c>
      <c r="C6915">
        <v>2020</v>
      </c>
      <c r="D6915" t="s">
        <v>186</v>
      </c>
      <c r="E6915">
        <v>1102</v>
      </c>
      <c r="F6915" t="s">
        <v>159</v>
      </c>
      <c r="I6915" t="s">
        <v>159</v>
      </c>
      <c r="J6915">
        <v>88</v>
      </c>
      <c r="K6915" t="s">
        <v>159</v>
      </c>
      <c r="L6915" t="s">
        <v>148</v>
      </c>
      <c r="M6915">
        <v>743</v>
      </c>
      <c r="N6915" t="s">
        <v>52</v>
      </c>
      <c r="O6915" t="s">
        <v>52</v>
      </c>
      <c r="P6915" t="s">
        <v>1684</v>
      </c>
      <c r="Q6915" t="s">
        <v>43</v>
      </c>
      <c r="R6915">
        <v>0</v>
      </c>
      <c r="T6915" s="1">
        <v>43531</v>
      </c>
      <c r="U6915" s="1">
        <v>43534</v>
      </c>
      <c r="V6915" s="1">
        <v>44138</v>
      </c>
      <c r="X6915" t="b">
        <v>0</v>
      </c>
      <c r="AA6915" t="b">
        <v>0</v>
      </c>
      <c r="AB6915" t="b">
        <v>0</v>
      </c>
      <c r="AC6915" s="2">
        <v>43534.629166666666</v>
      </c>
      <c r="AE6915" t="s">
        <v>1705</v>
      </c>
      <c r="AF6915" t="s">
        <v>45</v>
      </c>
      <c r="AG6915">
        <v>6233</v>
      </c>
      <c r="AH6915" t="s">
        <v>49</v>
      </c>
      <c r="AI6915">
        <v>13254</v>
      </c>
      <c r="AJ6915" t="s">
        <v>50</v>
      </c>
      <c r="AK6915" t="s">
        <v>51</v>
      </c>
      <c r="AL6915">
        <v>46.3</v>
      </c>
    </row>
    <row r="6916" spans="1:38" x14ac:dyDescent="0.3">
      <c r="A6916">
        <v>93507</v>
      </c>
      <c r="B6916">
        <v>57656</v>
      </c>
      <c r="C6916">
        <v>2020</v>
      </c>
      <c r="D6916" t="s">
        <v>186</v>
      </c>
      <c r="E6916">
        <v>1102</v>
      </c>
      <c r="F6916" t="s">
        <v>159</v>
      </c>
      <c r="I6916" t="s">
        <v>159</v>
      </c>
      <c r="J6916">
        <v>88</v>
      </c>
      <c r="K6916" t="s">
        <v>159</v>
      </c>
      <c r="L6916" t="s">
        <v>148</v>
      </c>
      <c r="M6916">
        <v>743</v>
      </c>
      <c r="N6916" t="s">
        <v>52</v>
      </c>
      <c r="O6916" t="s">
        <v>52</v>
      </c>
      <c r="P6916" t="s">
        <v>1684</v>
      </c>
      <c r="Q6916" t="s">
        <v>43</v>
      </c>
      <c r="R6916">
        <v>0</v>
      </c>
      <c r="T6916" s="1">
        <v>43531</v>
      </c>
      <c r="U6916" s="1">
        <v>43534</v>
      </c>
      <c r="V6916" s="1">
        <v>44138</v>
      </c>
      <c r="X6916" t="b">
        <v>0</v>
      </c>
      <c r="AA6916" t="b">
        <v>0</v>
      </c>
      <c r="AB6916" t="b">
        <v>0</v>
      </c>
      <c r="AC6916" s="2">
        <v>43534.629166666666</v>
      </c>
      <c r="AE6916" t="s">
        <v>1705</v>
      </c>
      <c r="AF6916" t="s">
        <v>45</v>
      </c>
      <c r="AG6916">
        <v>6233</v>
      </c>
      <c r="AH6916" t="s">
        <v>1153</v>
      </c>
      <c r="AI6916">
        <v>13257</v>
      </c>
      <c r="AJ6916" t="s">
        <v>1154</v>
      </c>
      <c r="AK6916" t="s">
        <v>48</v>
      </c>
      <c r="AL6916">
        <v>52.5</v>
      </c>
    </row>
    <row r="6917" spans="1:38" x14ac:dyDescent="0.3">
      <c r="A6917">
        <v>93507</v>
      </c>
      <c r="B6917">
        <v>57656</v>
      </c>
      <c r="C6917">
        <v>2020</v>
      </c>
      <c r="D6917" t="s">
        <v>186</v>
      </c>
      <c r="E6917">
        <v>1102</v>
      </c>
      <c r="F6917" t="s">
        <v>159</v>
      </c>
      <c r="I6917" t="s">
        <v>159</v>
      </c>
      <c r="J6917">
        <v>88</v>
      </c>
      <c r="K6917" t="s">
        <v>159</v>
      </c>
      <c r="L6917" t="s">
        <v>148</v>
      </c>
      <c r="M6917">
        <v>743</v>
      </c>
      <c r="N6917" t="s">
        <v>52</v>
      </c>
      <c r="O6917" t="s">
        <v>52</v>
      </c>
      <c r="P6917" t="s">
        <v>1684</v>
      </c>
      <c r="Q6917" t="s">
        <v>43</v>
      </c>
      <c r="R6917">
        <v>0</v>
      </c>
      <c r="T6917" s="1">
        <v>43531</v>
      </c>
      <c r="U6917" s="1">
        <v>43534</v>
      </c>
      <c r="V6917" s="1">
        <v>44138</v>
      </c>
      <c r="X6917" t="b">
        <v>0</v>
      </c>
      <c r="AA6917" t="b">
        <v>0</v>
      </c>
      <c r="AB6917" t="b">
        <v>0</v>
      </c>
      <c r="AC6917" s="2">
        <v>43534.629166666666</v>
      </c>
      <c r="AE6917" t="s">
        <v>1705</v>
      </c>
      <c r="AF6917" t="s">
        <v>45</v>
      </c>
      <c r="AG6917">
        <v>6233</v>
      </c>
      <c r="AH6917" t="s">
        <v>49</v>
      </c>
      <c r="AI6917">
        <v>13254</v>
      </c>
      <c r="AJ6917" t="s">
        <v>50</v>
      </c>
      <c r="AK6917" t="s">
        <v>51</v>
      </c>
      <c r="AL6917">
        <v>47.5</v>
      </c>
    </row>
    <row r="6918" spans="1:38" x14ac:dyDescent="0.3">
      <c r="A6918">
        <v>93508</v>
      </c>
      <c r="B6918">
        <v>57656</v>
      </c>
      <c r="C6918">
        <v>2020</v>
      </c>
      <c r="D6918" t="s">
        <v>186</v>
      </c>
      <c r="E6918">
        <v>1102</v>
      </c>
      <c r="F6918" t="s">
        <v>159</v>
      </c>
      <c r="I6918" t="s">
        <v>159</v>
      </c>
      <c r="J6918">
        <v>88</v>
      </c>
      <c r="K6918" t="s">
        <v>159</v>
      </c>
      <c r="L6918" t="s">
        <v>148</v>
      </c>
      <c r="M6918">
        <v>743</v>
      </c>
      <c r="N6918" t="s">
        <v>52</v>
      </c>
      <c r="O6918" t="s">
        <v>52</v>
      </c>
      <c r="P6918" t="s">
        <v>1684</v>
      </c>
      <c r="Q6918" t="s">
        <v>43</v>
      </c>
      <c r="R6918">
        <v>0</v>
      </c>
      <c r="T6918" s="1">
        <v>43531</v>
      </c>
      <c r="U6918" s="1">
        <v>43534</v>
      </c>
      <c r="V6918" s="1">
        <v>44138</v>
      </c>
      <c r="X6918" t="b">
        <v>0</v>
      </c>
      <c r="AA6918" t="b">
        <v>0</v>
      </c>
      <c r="AB6918" t="b">
        <v>0</v>
      </c>
      <c r="AC6918" s="2">
        <v>43534.629166666666</v>
      </c>
      <c r="AE6918" t="s">
        <v>1705</v>
      </c>
      <c r="AF6918" t="s">
        <v>45</v>
      </c>
      <c r="AG6918">
        <v>6233</v>
      </c>
      <c r="AH6918" t="s">
        <v>1423</v>
      </c>
      <c r="AI6918">
        <v>13288</v>
      </c>
      <c r="AJ6918" t="s">
        <v>1424</v>
      </c>
      <c r="AK6918" t="s">
        <v>48</v>
      </c>
      <c r="AL6918">
        <v>51.3</v>
      </c>
    </row>
    <row r="6919" spans="1:38" x14ac:dyDescent="0.3">
      <c r="A6919">
        <v>93508</v>
      </c>
      <c r="B6919">
        <v>57656</v>
      </c>
      <c r="C6919">
        <v>2020</v>
      </c>
      <c r="D6919" t="s">
        <v>186</v>
      </c>
      <c r="E6919">
        <v>1102</v>
      </c>
      <c r="F6919" t="s">
        <v>159</v>
      </c>
      <c r="I6919" t="s">
        <v>159</v>
      </c>
      <c r="J6919">
        <v>88</v>
      </c>
      <c r="K6919" t="s">
        <v>159</v>
      </c>
      <c r="L6919" t="s">
        <v>148</v>
      </c>
      <c r="M6919">
        <v>743</v>
      </c>
      <c r="N6919" t="s">
        <v>52</v>
      </c>
      <c r="O6919" t="s">
        <v>52</v>
      </c>
      <c r="P6919" t="s">
        <v>1684</v>
      </c>
      <c r="Q6919" t="s">
        <v>43</v>
      </c>
      <c r="R6919">
        <v>0</v>
      </c>
      <c r="T6919" s="1">
        <v>43531</v>
      </c>
      <c r="U6919" s="1">
        <v>43534</v>
      </c>
      <c r="V6919" s="1">
        <v>44138</v>
      </c>
      <c r="X6919" t="b">
        <v>0</v>
      </c>
      <c r="AA6919" t="b">
        <v>0</v>
      </c>
      <c r="AB6919" t="b">
        <v>0</v>
      </c>
      <c r="AC6919" s="2">
        <v>43534.629166666666</v>
      </c>
      <c r="AE6919" t="s">
        <v>1705</v>
      </c>
      <c r="AF6919" t="s">
        <v>45</v>
      </c>
      <c r="AG6919">
        <v>6233</v>
      </c>
      <c r="AH6919" t="s">
        <v>49</v>
      </c>
      <c r="AI6919">
        <v>13254</v>
      </c>
      <c r="AJ6919" t="s">
        <v>50</v>
      </c>
      <c r="AK6919" t="s">
        <v>51</v>
      </c>
      <c r="AL6919">
        <v>48.7</v>
      </c>
    </row>
    <row r="6920" spans="1:38" x14ac:dyDescent="0.3">
      <c r="A6920">
        <v>93509</v>
      </c>
      <c r="B6920">
        <v>57656</v>
      </c>
      <c r="C6920">
        <v>2020</v>
      </c>
      <c r="D6920" t="s">
        <v>186</v>
      </c>
      <c r="E6920">
        <v>1102</v>
      </c>
      <c r="F6920" t="s">
        <v>159</v>
      </c>
      <c r="I6920" t="s">
        <v>159</v>
      </c>
      <c r="J6920">
        <v>88</v>
      </c>
      <c r="K6920" t="s">
        <v>159</v>
      </c>
      <c r="L6920" t="s">
        <v>148</v>
      </c>
      <c r="M6920">
        <v>743</v>
      </c>
      <c r="N6920" t="s">
        <v>52</v>
      </c>
      <c r="O6920" t="s">
        <v>52</v>
      </c>
      <c r="P6920" t="s">
        <v>1684</v>
      </c>
      <c r="Q6920" t="s">
        <v>43</v>
      </c>
      <c r="R6920">
        <v>0</v>
      </c>
      <c r="T6920" s="1">
        <v>43531</v>
      </c>
      <c r="U6920" s="1">
        <v>43534</v>
      </c>
      <c r="V6920" s="1">
        <v>44138</v>
      </c>
      <c r="X6920" t="b">
        <v>0</v>
      </c>
      <c r="AA6920" t="b">
        <v>0</v>
      </c>
      <c r="AB6920" t="b">
        <v>0</v>
      </c>
      <c r="AC6920" s="2">
        <v>43534.629166666666</v>
      </c>
      <c r="AE6920" t="s">
        <v>1705</v>
      </c>
      <c r="AF6920" t="s">
        <v>45</v>
      </c>
      <c r="AG6920">
        <v>6233</v>
      </c>
      <c r="AH6920" t="s">
        <v>1260</v>
      </c>
      <c r="AI6920">
        <v>13310</v>
      </c>
      <c r="AJ6920" t="s">
        <v>1261</v>
      </c>
      <c r="AK6920" t="s">
        <v>48</v>
      </c>
      <c r="AL6920">
        <v>52.8</v>
      </c>
    </row>
    <row r="6921" spans="1:38" x14ac:dyDescent="0.3">
      <c r="A6921">
        <v>93509</v>
      </c>
      <c r="B6921">
        <v>57656</v>
      </c>
      <c r="C6921">
        <v>2020</v>
      </c>
      <c r="D6921" t="s">
        <v>186</v>
      </c>
      <c r="E6921">
        <v>1102</v>
      </c>
      <c r="F6921" t="s">
        <v>159</v>
      </c>
      <c r="I6921" t="s">
        <v>159</v>
      </c>
      <c r="J6921">
        <v>88</v>
      </c>
      <c r="K6921" t="s">
        <v>159</v>
      </c>
      <c r="L6921" t="s">
        <v>148</v>
      </c>
      <c r="M6921">
        <v>743</v>
      </c>
      <c r="N6921" t="s">
        <v>52</v>
      </c>
      <c r="O6921" t="s">
        <v>52</v>
      </c>
      <c r="P6921" t="s">
        <v>1684</v>
      </c>
      <c r="Q6921" t="s">
        <v>43</v>
      </c>
      <c r="R6921">
        <v>0</v>
      </c>
      <c r="T6921" s="1">
        <v>43531</v>
      </c>
      <c r="U6921" s="1">
        <v>43534</v>
      </c>
      <c r="V6921" s="1">
        <v>44138</v>
      </c>
      <c r="X6921" t="b">
        <v>0</v>
      </c>
      <c r="AA6921" t="b">
        <v>0</v>
      </c>
      <c r="AB6921" t="b">
        <v>0</v>
      </c>
      <c r="AC6921" s="2">
        <v>43534.629166666666</v>
      </c>
      <c r="AE6921" t="s">
        <v>1705</v>
      </c>
      <c r="AF6921" t="s">
        <v>45</v>
      </c>
      <c r="AG6921">
        <v>6233</v>
      </c>
      <c r="AH6921" t="s">
        <v>49</v>
      </c>
      <c r="AI6921">
        <v>13254</v>
      </c>
      <c r="AJ6921" t="s">
        <v>50</v>
      </c>
      <c r="AK6921" t="s">
        <v>51</v>
      </c>
      <c r="AL6921">
        <v>47.2</v>
      </c>
    </row>
    <row r="6922" spans="1:38" x14ac:dyDescent="0.3">
      <c r="A6922">
        <v>93510</v>
      </c>
      <c r="B6922">
        <v>57656</v>
      </c>
      <c r="C6922">
        <v>2020</v>
      </c>
      <c r="D6922" t="s">
        <v>186</v>
      </c>
      <c r="E6922">
        <v>1102</v>
      </c>
      <c r="F6922" t="s">
        <v>159</v>
      </c>
      <c r="I6922" t="s">
        <v>159</v>
      </c>
      <c r="J6922">
        <v>88</v>
      </c>
      <c r="K6922" t="s">
        <v>159</v>
      </c>
      <c r="L6922" t="s">
        <v>148</v>
      </c>
      <c r="M6922">
        <v>743</v>
      </c>
      <c r="N6922" t="s">
        <v>52</v>
      </c>
      <c r="O6922" t="s">
        <v>52</v>
      </c>
      <c r="P6922" t="s">
        <v>1684</v>
      </c>
      <c r="Q6922" t="s">
        <v>43</v>
      </c>
      <c r="R6922">
        <v>0</v>
      </c>
      <c r="T6922" s="1">
        <v>43531</v>
      </c>
      <c r="U6922" s="1">
        <v>43534</v>
      </c>
      <c r="V6922" s="1">
        <v>44138</v>
      </c>
      <c r="X6922" t="b">
        <v>0</v>
      </c>
      <c r="AA6922" t="b">
        <v>0</v>
      </c>
      <c r="AB6922" t="b">
        <v>0</v>
      </c>
      <c r="AC6922" s="2">
        <v>43534.629166666666</v>
      </c>
      <c r="AE6922" t="s">
        <v>1705</v>
      </c>
      <c r="AF6922" t="s">
        <v>45</v>
      </c>
      <c r="AG6922">
        <v>6233</v>
      </c>
      <c r="AH6922" t="s">
        <v>46</v>
      </c>
      <c r="AI6922">
        <v>13256</v>
      </c>
      <c r="AJ6922" t="s">
        <v>47</v>
      </c>
      <c r="AK6922" t="s">
        <v>48</v>
      </c>
      <c r="AL6922">
        <v>51.8</v>
      </c>
    </row>
    <row r="6923" spans="1:38" x14ac:dyDescent="0.3">
      <c r="A6923">
        <v>93510</v>
      </c>
      <c r="B6923">
        <v>57656</v>
      </c>
      <c r="C6923">
        <v>2020</v>
      </c>
      <c r="D6923" t="s">
        <v>186</v>
      </c>
      <c r="E6923">
        <v>1102</v>
      </c>
      <c r="F6923" t="s">
        <v>159</v>
      </c>
      <c r="I6923" t="s">
        <v>159</v>
      </c>
      <c r="J6923">
        <v>88</v>
      </c>
      <c r="K6923" t="s">
        <v>159</v>
      </c>
      <c r="L6923" t="s">
        <v>148</v>
      </c>
      <c r="M6923">
        <v>743</v>
      </c>
      <c r="N6923" t="s">
        <v>52</v>
      </c>
      <c r="O6923" t="s">
        <v>52</v>
      </c>
      <c r="P6923" t="s">
        <v>1684</v>
      </c>
      <c r="Q6923" t="s">
        <v>43</v>
      </c>
      <c r="R6923">
        <v>0</v>
      </c>
      <c r="T6923" s="1">
        <v>43531</v>
      </c>
      <c r="U6923" s="1">
        <v>43534</v>
      </c>
      <c r="V6923" s="1">
        <v>44138</v>
      </c>
      <c r="X6923" t="b">
        <v>0</v>
      </c>
      <c r="AA6923" t="b">
        <v>0</v>
      </c>
      <c r="AB6923" t="b">
        <v>0</v>
      </c>
      <c r="AC6923" s="2">
        <v>43534.629166666666</v>
      </c>
      <c r="AE6923" t="s">
        <v>1705</v>
      </c>
      <c r="AF6923" t="s">
        <v>45</v>
      </c>
      <c r="AG6923">
        <v>6233</v>
      </c>
      <c r="AH6923" t="s">
        <v>49</v>
      </c>
      <c r="AI6923">
        <v>13254</v>
      </c>
      <c r="AJ6923" t="s">
        <v>50</v>
      </c>
      <c r="AK6923" t="s">
        <v>51</v>
      </c>
      <c r="AL6923">
        <v>44.3</v>
      </c>
    </row>
    <row r="6924" spans="1:38" x14ac:dyDescent="0.3">
      <c r="A6924">
        <v>93510</v>
      </c>
      <c r="B6924">
        <v>57656</v>
      </c>
      <c r="C6924">
        <v>2020</v>
      </c>
      <c r="D6924" t="s">
        <v>186</v>
      </c>
      <c r="E6924">
        <v>1102</v>
      </c>
      <c r="F6924" t="s">
        <v>159</v>
      </c>
      <c r="I6924" t="s">
        <v>159</v>
      </c>
      <c r="J6924">
        <v>88</v>
      </c>
      <c r="K6924" t="s">
        <v>159</v>
      </c>
      <c r="L6924" t="s">
        <v>148</v>
      </c>
      <c r="M6924">
        <v>743</v>
      </c>
      <c r="N6924" t="s">
        <v>52</v>
      </c>
      <c r="O6924" t="s">
        <v>52</v>
      </c>
      <c r="P6924" t="s">
        <v>1684</v>
      </c>
      <c r="Q6924" t="s">
        <v>43</v>
      </c>
      <c r="R6924">
        <v>0</v>
      </c>
      <c r="T6924" s="1">
        <v>43531</v>
      </c>
      <c r="U6924" s="1">
        <v>43534</v>
      </c>
      <c r="V6924" s="1">
        <v>44138</v>
      </c>
      <c r="X6924" t="b">
        <v>0</v>
      </c>
      <c r="AA6924" t="b">
        <v>0</v>
      </c>
      <c r="AB6924" t="b">
        <v>0</v>
      </c>
      <c r="AC6924" s="2">
        <v>43534.629166666666</v>
      </c>
      <c r="AE6924" t="s">
        <v>1705</v>
      </c>
      <c r="AF6924" t="s">
        <v>45</v>
      </c>
      <c r="AG6924">
        <v>6233</v>
      </c>
      <c r="AH6924" t="s">
        <v>1694</v>
      </c>
      <c r="AI6924">
        <v>14687</v>
      </c>
      <c r="AJ6924" t="s">
        <v>1695</v>
      </c>
      <c r="AK6924" t="s">
        <v>93</v>
      </c>
      <c r="AL6924">
        <v>3.9</v>
      </c>
    </row>
    <row r="6925" spans="1:38" x14ac:dyDescent="0.3">
      <c r="A6925">
        <v>93511</v>
      </c>
      <c r="B6925">
        <v>57656</v>
      </c>
      <c r="C6925">
        <v>2020</v>
      </c>
      <c r="D6925" t="s">
        <v>186</v>
      </c>
      <c r="E6925">
        <v>1102</v>
      </c>
      <c r="F6925" t="s">
        <v>159</v>
      </c>
      <c r="I6925" t="s">
        <v>159</v>
      </c>
      <c r="J6925">
        <v>88</v>
      </c>
      <c r="K6925" t="s">
        <v>159</v>
      </c>
      <c r="L6925" t="s">
        <v>148</v>
      </c>
      <c r="M6925">
        <v>743</v>
      </c>
      <c r="N6925" t="s">
        <v>52</v>
      </c>
      <c r="O6925" t="s">
        <v>52</v>
      </c>
      <c r="P6925" t="s">
        <v>1684</v>
      </c>
      <c r="Q6925" t="s">
        <v>43</v>
      </c>
      <c r="R6925">
        <v>0</v>
      </c>
      <c r="T6925" s="1">
        <v>43531</v>
      </c>
      <c r="U6925" s="1">
        <v>43534</v>
      </c>
      <c r="V6925" s="1">
        <v>44138</v>
      </c>
      <c r="X6925" t="b">
        <v>0</v>
      </c>
      <c r="AA6925" t="b">
        <v>0</v>
      </c>
      <c r="AB6925" t="b">
        <v>0</v>
      </c>
      <c r="AC6925" s="2">
        <v>43534.629166666666</v>
      </c>
      <c r="AE6925" t="s">
        <v>1705</v>
      </c>
      <c r="AF6925" t="s">
        <v>45</v>
      </c>
      <c r="AG6925">
        <v>6233</v>
      </c>
      <c r="AH6925" t="s">
        <v>1153</v>
      </c>
      <c r="AI6925">
        <v>13257</v>
      </c>
      <c r="AJ6925" t="s">
        <v>1154</v>
      </c>
      <c r="AK6925" t="s">
        <v>48</v>
      </c>
      <c r="AL6925">
        <v>48.9</v>
      </c>
    </row>
    <row r="6926" spans="1:38" x14ac:dyDescent="0.3">
      <c r="A6926">
        <v>93511</v>
      </c>
      <c r="B6926">
        <v>57656</v>
      </c>
      <c r="C6926">
        <v>2020</v>
      </c>
      <c r="D6926" t="s">
        <v>186</v>
      </c>
      <c r="E6926">
        <v>1102</v>
      </c>
      <c r="F6926" t="s">
        <v>159</v>
      </c>
      <c r="I6926" t="s">
        <v>159</v>
      </c>
      <c r="J6926">
        <v>88</v>
      </c>
      <c r="K6926" t="s">
        <v>159</v>
      </c>
      <c r="L6926" t="s">
        <v>148</v>
      </c>
      <c r="M6926">
        <v>743</v>
      </c>
      <c r="N6926" t="s">
        <v>52</v>
      </c>
      <c r="O6926" t="s">
        <v>52</v>
      </c>
      <c r="P6926" t="s">
        <v>1684</v>
      </c>
      <c r="Q6926" t="s">
        <v>43</v>
      </c>
      <c r="R6926">
        <v>0</v>
      </c>
      <c r="T6926" s="1">
        <v>43531</v>
      </c>
      <c r="U6926" s="1">
        <v>43534</v>
      </c>
      <c r="V6926" s="1">
        <v>44138</v>
      </c>
      <c r="X6926" t="b">
        <v>0</v>
      </c>
      <c r="AA6926" t="b">
        <v>0</v>
      </c>
      <c r="AB6926" t="b">
        <v>0</v>
      </c>
      <c r="AC6926" s="2">
        <v>43534.629166666666</v>
      </c>
      <c r="AE6926" t="s">
        <v>1705</v>
      </c>
      <c r="AF6926" t="s">
        <v>45</v>
      </c>
      <c r="AG6926">
        <v>6233</v>
      </c>
      <c r="AH6926" t="s">
        <v>49</v>
      </c>
      <c r="AI6926">
        <v>13254</v>
      </c>
      <c r="AJ6926" t="s">
        <v>50</v>
      </c>
      <c r="AK6926" t="s">
        <v>51</v>
      </c>
      <c r="AL6926">
        <v>45.3</v>
      </c>
    </row>
    <row r="6927" spans="1:38" x14ac:dyDescent="0.3">
      <c r="A6927">
        <v>93511</v>
      </c>
      <c r="B6927">
        <v>57656</v>
      </c>
      <c r="C6927">
        <v>2020</v>
      </c>
      <c r="D6927" t="s">
        <v>186</v>
      </c>
      <c r="E6927">
        <v>1102</v>
      </c>
      <c r="F6927" t="s">
        <v>159</v>
      </c>
      <c r="I6927" t="s">
        <v>159</v>
      </c>
      <c r="J6927">
        <v>88</v>
      </c>
      <c r="K6927" t="s">
        <v>159</v>
      </c>
      <c r="L6927" t="s">
        <v>148</v>
      </c>
      <c r="M6927">
        <v>743</v>
      </c>
      <c r="N6927" t="s">
        <v>52</v>
      </c>
      <c r="O6927" t="s">
        <v>52</v>
      </c>
      <c r="P6927" t="s">
        <v>1684</v>
      </c>
      <c r="Q6927" t="s">
        <v>43</v>
      </c>
      <c r="R6927">
        <v>0</v>
      </c>
      <c r="T6927" s="1">
        <v>43531</v>
      </c>
      <c r="U6927" s="1">
        <v>43534</v>
      </c>
      <c r="V6927" s="1">
        <v>44138</v>
      </c>
      <c r="X6927" t="b">
        <v>0</v>
      </c>
      <c r="AA6927" t="b">
        <v>0</v>
      </c>
      <c r="AB6927" t="b">
        <v>0</v>
      </c>
      <c r="AC6927" s="2">
        <v>43534.629166666666</v>
      </c>
      <c r="AE6927" t="s">
        <v>1705</v>
      </c>
      <c r="AF6927" t="s">
        <v>45</v>
      </c>
      <c r="AG6927">
        <v>6233</v>
      </c>
      <c r="AH6927" t="s">
        <v>1694</v>
      </c>
      <c r="AI6927">
        <v>14687</v>
      </c>
      <c r="AJ6927" t="s">
        <v>1695</v>
      </c>
      <c r="AK6927" t="s">
        <v>93</v>
      </c>
      <c r="AL6927">
        <v>5.8</v>
      </c>
    </row>
    <row r="6928" spans="1:38" x14ac:dyDescent="0.3">
      <c r="A6928">
        <v>93476</v>
      </c>
      <c r="B6928">
        <v>57640</v>
      </c>
      <c r="C6928">
        <v>2020</v>
      </c>
      <c r="D6928" t="s">
        <v>117</v>
      </c>
      <c r="E6928">
        <v>788</v>
      </c>
      <c r="F6928" t="s">
        <v>548</v>
      </c>
      <c r="G6928">
        <v>789</v>
      </c>
      <c r="H6928" t="s">
        <v>1331</v>
      </c>
      <c r="I6928" t="s">
        <v>548</v>
      </c>
      <c r="J6928">
        <v>69</v>
      </c>
      <c r="K6928" t="s">
        <v>548</v>
      </c>
      <c r="L6928" t="s">
        <v>60</v>
      </c>
      <c r="M6928">
        <v>550</v>
      </c>
      <c r="N6928" t="s">
        <v>56</v>
      </c>
      <c r="O6928" t="s">
        <v>56</v>
      </c>
      <c r="P6928" t="s">
        <v>76</v>
      </c>
      <c r="Q6928" t="s">
        <v>43</v>
      </c>
      <c r="R6928">
        <v>0</v>
      </c>
      <c r="T6928" s="1">
        <v>43522</v>
      </c>
      <c r="U6928" s="1">
        <v>43527</v>
      </c>
      <c r="V6928" s="1">
        <v>44138</v>
      </c>
      <c r="X6928" t="b">
        <v>0</v>
      </c>
      <c r="Y6928" t="s">
        <v>48</v>
      </c>
      <c r="AA6928" t="b">
        <v>0</v>
      </c>
      <c r="AB6928" t="b">
        <v>0</v>
      </c>
      <c r="AC6928" s="2">
        <v>43530.536111111112</v>
      </c>
      <c r="AE6928" t="s">
        <v>1706</v>
      </c>
      <c r="AF6928" t="s">
        <v>45</v>
      </c>
      <c r="AG6928">
        <v>6234</v>
      </c>
      <c r="AH6928" t="s">
        <v>1260</v>
      </c>
      <c r="AI6928">
        <v>13310</v>
      </c>
      <c r="AJ6928" t="s">
        <v>1261</v>
      </c>
      <c r="AK6928" t="s">
        <v>48</v>
      </c>
      <c r="AL6928">
        <v>52</v>
      </c>
    </row>
    <row r="6929" spans="1:38" x14ac:dyDescent="0.3">
      <c r="A6929">
        <v>93476</v>
      </c>
      <c r="B6929">
        <v>57640</v>
      </c>
      <c r="C6929">
        <v>2020</v>
      </c>
      <c r="D6929" t="s">
        <v>117</v>
      </c>
      <c r="E6929">
        <v>788</v>
      </c>
      <c r="F6929" t="s">
        <v>548</v>
      </c>
      <c r="G6929">
        <v>789</v>
      </c>
      <c r="H6929" t="s">
        <v>1331</v>
      </c>
      <c r="I6929" t="s">
        <v>548</v>
      </c>
      <c r="J6929">
        <v>69</v>
      </c>
      <c r="K6929" t="s">
        <v>548</v>
      </c>
      <c r="L6929" t="s">
        <v>60</v>
      </c>
      <c r="M6929">
        <v>550</v>
      </c>
      <c r="N6929" t="s">
        <v>56</v>
      </c>
      <c r="O6929" t="s">
        <v>56</v>
      </c>
      <c r="P6929" t="s">
        <v>76</v>
      </c>
      <c r="Q6929" t="s">
        <v>43</v>
      </c>
      <c r="R6929">
        <v>0</v>
      </c>
      <c r="T6929" s="1">
        <v>43522</v>
      </c>
      <c r="U6929" s="1">
        <v>43527</v>
      </c>
      <c r="V6929" s="1">
        <v>44138</v>
      </c>
      <c r="X6929" t="b">
        <v>0</v>
      </c>
      <c r="Y6929" t="s">
        <v>48</v>
      </c>
      <c r="AA6929" t="b">
        <v>0</v>
      </c>
      <c r="AB6929" t="b">
        <v>0</v>
      </c>
      <c r="AC6929" s="2">
        <v>43530.536111111112</v>
      </c>
      <c r="AE6929" t="s">
        <v>1706</v>
      </c>
      <c r="AF6929" t="s">
        <v>45</v>
      </c>
      <c r="AG6929">
        <v>6234</v>
      </c>
      <c r="AH6929" t="s">
        <v>49</v>
      </c>
      <c r="AI6929">
        <v>13254</v>
      </c>
      <c r="AJ6929" t="s">
        <v>50</v>
      </c>
      <c r="AK6929" t="s">
        <v>51</v>
      </c>
      <c r="AL6929">
        <v>35</v>
      </c>
    </row>
    <row r="6930" spans="1:38" x14ac:dyDescent="0.3">
      <c r="A6930">
        <v>93476</v>
      </c>
      <c r="B6930">
        <v>57640</v>
      </c>
      <c r="C6930">
        <v>2020</v>
      </c>
      <c r="D6930" t="s">
        <v>117</v>
      </c>
      <c r="E6930">
        <v>788</v>
      </c>
      <c r="F6930" t="s">
        <v>548</v>
      </c>
      <c r="G6930">
        <v>789</v>
      </c>
      <c r="H6930" t="s">
        <v>1331</v>
      </c>
      <c r="I6930" t="s">
        <v>548</v>
      </c>
      <c r="J6930">
        <v>69</v>
      </c>
      <c r="K6930" t="s">
        <v>548</v>
      </c>
      <c r="L6930" t="s">
        <v>60</v>
      </c>
      <c r="M6930">
        <v>550</v>
      </c>
      <c r="N6930" t="s">
        <v>56</v>
      </c>
      <c r="O6930" t="s">
        <v>56</v>
      </c>
      <c r="P6930" t="s">
        <v>76</v>
      </c>
      <c r="Q6930" t="s">
        <v>43</v>
      </c>
      <c r="R6930">
        <v>0</v>
      </c>
      <c r="T6930" s="1">
        <v>43522</v>
      </c>
      <c r="U6930" s="1">
        <v>43527</v>
      </c>
      <c r="V6930" s="1">
        <v>44138</v>
      </c>
      <c r="X6930" t="b">
        <v>0</v>
      </c>
      <c r="Y6930" t="s">
        <v>48</v>
      </c>
      <c r="AA6930" t="b">
        <v>0</v>
      </c>
      <c r="AB6930" t="b">
        <v>0</v>
      </c>
      <c r="AC6930" s="2">
        <v>43530.536111111112</v>
      </c>
      <c r="AE6930" t="s">
        <v>1706</v>
      </c>
      <c r="AF6930" t="s">
        <v>45</v>
      </c>
      <c r="AG6930">
        <v>6234</v>
      </c>
      <c r="AH6930" t="s">
        <v>1694</v>
      </c>
      <c r="AI6930">
        <v>14687</v>
      </c>
      <c r="AJ6930" t="s">
        <v>1695</v>
      </c>
      <c r="AK6930" t="s">
        <v>93</v>
      </c>
      <c r="AL6930">
        <v>7</v>
      </c>
    </row>
    <row r="6931" spans="1:38" x14ac:dyDescent="0.3">
      <c r="A6931">
        <v>93400</v>
      </c>
      <c r="B6931">
        <v>57612</v>
      </c>
      <c r="C6931">
        <v>2020</v>
      </c>
      <c r="D6931" t="s">
        <v>79</v>
      </c>
      <c r="E6931">
        <v>1102</v>
      </c>
      <c r="F6931" t="s">
        <v>159</v>
      </c>
      <c r="I6931" t="s">
        <v>159</v>
      </c>
      <c r="J6931">
        <v>88</v>
      </c>
      <c r="K6931" t="s">
        <v>159</v>
      </c>
      <c r="L6931" t="s">
        <v>148</v>
      </c>
      <c r="M6931">
        <v>755</v>
      </c>
      <c r="N6931" t="s">
        <v>52</v>
      </c>
      <c r="O6931" t="s">
        <v>52</v>
      </c>
      <c r="P6931" t="s">
        <v>1684</v>
      </c>
      <c r="Q6931" t="s">
        <v>43</v>
      </c>
      <c r="R6931">
        <v>0</v>
      </c>
      <c r="T6931" s="1">
        <v>43524</v>
      </c>
      <c r="U6931" s="1">
        <v>43526</v>
      </c>
      <c r="V6931" s="1">
        <v>44138</v>
      </c>
      <c r="X6931" t="b">
        <v>0</v>
      </c>
      <c r="AA6931" t="b">
        <v>0</v>
      </c>
      <c r="AB6931" t="b">
        <v>0</v>
      </c>
      <c r="AC6931" s="2">
        <v>43526.651388888888</v>
      </c>
      <c r="AE6931" t="s">
        <v>1707</v>
      </c>
      <c r="AF6931" t="s">
        <v>45</v>
      </c>
      <c r="AG6931">
        <v>6251</v>
      </c>
      <c r="AH6931" t="s">
        <v>1242</v>
      </c>
      <c r="AI6931">
        <v>13258</v>
      </c>
      <c r="AJ6931" t="s">
        <v>1243</v>
      </c>
      <c r="AK6931" t="s">
        <v>48</v>
      </c>
      <c r="AL6931">
        <v>46</v>
      </c>
    </row>
    <row r="6932" spans="1:38" x14ac:dyDescent="0.3">
      <c r="A6932">
        <v>93400</v>
      </c>
      <c r="B6932">
        <v>57612</v>
      </c>
      <c r="C6932">
        <v>2020</v>
      </c>
      <c r="D6932" t="s">
        <v>79</v>
      </c>
      <c r="E6932">
        <v>1102</v>
      </c>
      <c r="F6932" t="s">
        <v>159</v>
      </c>
      <c r="I6932" t="s">
        <v>159</v>
      </c>
      <c r="J6932">
        <v>88</v>
      </c>
      <c r="K6932" t="s">
        <v>159</v>
      </c>
      <c r="L6932" t="s">
        <v>148</v>
      </c>
      <c r="M6932">
        <v>755</v>
      </c>
      <c r="N6932" t="s">
        <v>52</v>
      </c>
      <c r="O6932" t="s">
        <v>52</v>
      </c>
      <c r="P6932" t="s">
        <v>1684</v>
      </c>
      <c r="Q6932" t="s">
        <v>43</v>
      </c>
      <c r="R6932">
        <v>0</v>
      </c>
      <c r="T6932" s="1">
        <v>43524</v>
      </c>
      <c r="U6932" s="1">
        <v>43526</v>
      </c>
      <c r="V6932" s="1">
        <v>44138</v>
      </c>
      <c r="X6932" t="b">
        <v>0</v>
      </c>
      <c r="AA6932" t="b">
        <v>0</v>
      </c>
      <c r="AB6932" t="b">
        <v>0</v>
      </c>
      <c r="AC6932" s="2">
        <v>43526.651388888888</v>
      </c>
      <c r="AE6932" t="s">
        <v>1707</v>
      </c>
      <c r="AF6932" t="s">
        <v>45</v>
      </c>
      <c r="AG6932">
        <v>6251</v>
      </c>
      <c r="AH6932" t="s">
        <v>49</v>
      </c>
      <c r="AI6932">
        <v>13254</v>
      </c>
      <c r="AJ6932" t="s">
        <v>50</v>
      </c>
      <c r="AK6932" t="s">
        <v>51</v>
      </c>
      <c r="AL6932">
        <v>54</v>
      </c>
    </row>
    <row r="6933" spans="1:38" x14ac:dyDescent="0.3">
      <c r="A6933">
        <v>93401</v>
      </c>
      <c r="B6933">
        <v>57612</v>
      </c>
      <c r="C6933">
        <v>2020</v>
      </c>
      <c r="D6933" t="s">
        <v>79</v>
      </c>
      <c r="E6933">
        <v>1102</v>
      </c>
      <c r="F6933" t="s">
        <v>159</v>
      </c>
      <c r="I6933" t="s">
        <v>159</v>
      </c>
      <c r="J6933">
        <v>88</v>
      </c>
      <c r="K6933" t="s">
        <v>159</v>
      </c>
      <c r="L6933" t="s">
        <v>148</v>
      </c>
      <c r="M6933">
        <v>755</v>
      </c>
      <c r="N6933" t="s">
        <v>52</v>
      </c>
      <c r="O6933" t="s">
        <v>52</v>
      </c>
      <c r="P6933" t="s">
        <v>1684</v>
      </c>
      <c r="Q6933" t="s">
        <v>43</v>
      </c>
      <c r="R6933">
        <v>0</v>
      </c>
      <c r="T6933" s="1">
        <v>43524</v>
      </c>
      <c r="U6933" s="1">
        <v>43526</v>
      </c>
      <c r="V6933" s="1">
        <v>44138</v>
      </c>
      <c r="X6933" t="b">
        <v>0</v>
      </c>
      <c r="AA6933" t="b">
        <v>0</v>
      </c>
      <c r="AB6933" t="b">
        <v>0</v>
      </c>
      <c r="AC6933" s="2">
        <v>43526.651388888888</v>
      </c>
      <c r="AE6933" t="s">
        <v>1707</v>
      </c>
      <c r="AF6933" t="s">
        <v>45</v>
      </c>
      <c r="AG6933">
        <v>6251</v>
      </c>
      <c r="AH6933" t="s">
        <v>46</v>
      </c>
      <c r="AI6933">
        <v>13256</v>
      </c>
      <c r="AJ6933" t="s">
        <v>47</v>
      </c>
      <c r="AK6933" t="s">
        <v>48</v>
      </c>
      <c r="AL6933">
        <v>48.1</v>
      </c>
    </row>
    <row r="6934" spans="1:38" x14ac:dyDescent="0.3">
      <c r="A6934">
        <v>93401</v>
      </c>
      <c r="B6934">
        <v>57612</v>
      </c>
      <c r="C6934">
        <v>2020</v>
      </c>
      <c r="D6934" t="s">
        <v>79</v>
      </c>
      <c r="E6934">
        <v>1102</v>
      </c>
      <c r="F6934" t="s">
        <v>159</v>
      </c>
      <c r="I6934" t="s">
        <v>159</v>
      </c>
      <c r="J6934">
        <v>88</v>
      </c>
      <c r="K6934" t="s">
        <v>159</v>
      </c>
      <c r="L6934" t="s">
        <v>148</v>
      </c>
      <c r="M6934">
        <v>755</v>
      </c>
      <c r="N6934" t="s">
        <v>52</v>
      </c>
      <c r="O6934" t="s">
        <v>52</v>
      </c>
      <c r="P6934" t="s">
        <v>1684</v>
      </c>
      <c r="Q6934" t="s">
        <v>43</v>
      </c>
      <c r="R6934">
        <v>0</v>
      </c>
      <c r="T6934" s="1">
        <v>43524</v>
      </c>
      <c r="U6934" s="1">
        <v>43526</v>
      </c>
      <c r="V6934" s="1">
        <v>44138</v>
      </c>
      <c r="X6934" t="b">
        <v>0</v>
      </c>
      <c r="AA6934" t="b">
        <v>0</v>
      </c>
      <c r="AB6934" t="b">
        <v>0</v>
      </c>
      <c r="AC6934" s="2">
        <v>43526.651388888888</v>
      </c>
      <c r="AE6934" t="s">
        <v>1707</v>
      </c>
      <c r="AF6934" t="s">
        <v>45</v>
      </c>
      <c r="AG6934">
        <v>6251</v>
      </c>
      <c r="AH6934" t="s">
        <v>49</v>
      </c>
      <c r="AI6934">
        <v>13254</v>
      </c>
      <c r="AJ6934" t="s">
        <v>50</v>
      </c>
      <c r="AK6934" t="s">
        <v>51</v>
      </c>
      <c r="AL6934">
        <v>51.9</v>
      </c>
    </row>
    <row r="6935" spans="1:38" x14ac:dyDescent="0.3">
      <c r="A6935">
        <v>93402</v>
      </c>
      <c r="B6935">
        <v>57612</v>
      </c>
      <c r="C6935">
        <v>2020</v>
      </c>
      <c r="D6935" t="s">
        <v>79</v>
      </c>
      <c r="E6935">
        <v>1102</v>
      </c>
      <c r="F6935" t="s">
        <v>159</v>
      </c>
      <c r="I6935" t="s">
        <v>159</v>
      </c>
      <c r="J6935">
        <v>88</v>
      </c>
      <c r="K6935" t="s">
        <v>159</v>
      </c>
      <c r="L6935" t="s">
        <v>148</v>
      </c>
      <c r="M6935">
        <v>755</v>
      </c>
      <c r="N6935" t="s">
        <v>52</v>
      </c>
      <c r="O6935" t="s">
        <v>52</v>
      </c>
      <c r="P6935" t="s">
        <v>1684</v>
      </c>
      <c r="Q6935" t="s">
        <v>43</v>
      </c>
      <c r="R6935">
        <v>0</v>
      </c>
      <c r="T6935" s="1">
        <v>43524</v>
      </c>
      <c r="U6935" s="1">
        <v>43526</v>
      </c>
      <c r="V6935" s="1">
        <v>44138</v>
      </c>
      <c r="X6935" t="b">
        <v>0</v>
      </c>
      <c r="AA6935" t="b">
        <v>0</v>
      </c>
      <c r="AB6935" t="b">
        <v>0</v>
      </c>
      <c r="AC6935" s="2">
        <v>43526.651388888888</v>
      </c>
      <c r="AE6935" t="s">
        <v>1707</v>
      </c>
      <c r="AF6935" t="s">
        <v>45</v>
      </c>
      <c r="AG6935">
        <v>6251</v>
      </c>
      <c r="AH6935" t="s">
        <v>1153</v>
      </c>
      <c r="AI6935">
        <v>13257</v>
      </c>
      <c r="AJ6935" t="s">
        <v>1154</v>
      </c>
      <c r="AK6935" t="s">
        <v>48</v>
      </c>
      <c r="AL6935">
        <v>46.1</v>
      </c>
    </row>
    <row r="6936" spans="1:38" x14ac:dyDescent="0.3">
      <c r="A6936">
        <v>93402</v>
      </c>
      <c r="B6936">
        <v>57612</v>
      </c>
      <c r="C6936">
        <v>2020</v>
      </c>
      <c r="D6936" t="s">
        <v>79</v>
      </c>
      <c r="E6936">
        <v>1102</v>
      </c>
      <c r="F6936" t="s">
        <v>159</v>
      </c>
      <c r="I6936" t="s">
        <v>159</v>
      </c>
      <c r="J6936">
        <v>88</v>
      </c>
      <c r="K6936" t="s">
        <v>159</v>
      </c>
      <c r="L6936" t="s">
        <v>148</v>
      </c>
      <c r="M6936">
        <v>755</v>
      </c>
      <c r="N6936" t="s">
        <v>52</v>
      </c>
      <c r="O6936" t="s">
        <v>52</v>
      </c>
      <c r="P6936" t="s">
        <v>1684</v>
      </c>
      <c r="Q6936" t="s">
        <v>43</v>
      </c>
      <c r="R6936">
        <v>0</v>
      </c>
      <c r="T6936" s="1">
        <v>43524</v>
      </c>
      <c r="U6936" s="1">
        <v>43526</v>
      </c>
      <c r="V6936" s="1">
        <v>44138</v>
      </c>
      <c r="X6936" t="b">
        <v>0</v>
      </c>
      <c r="AA6936" t="b">
        <v>0</v>
      </c>
      <c r="AB6936" t="b">
        <v>0</v>
      </c>
      <c r="AC6936" s="2">
        <v>43526.651388888888</v>
      </c>
      <c r="AE6936" t="s">
        <v>1707</v>
      </c>
      <c r="AF6936" t="s">
        <v>45</v>
      </c>
      <c r="AG6936">
        <v>6251</v>
      </c>
      <c r="AH6936" t="s">
        <v>49</v>
      </c>
      <c r="AI6936">
        <v>13254</v>
      </c>
      <c r="AJ6936" t="s">
        <v>50</v>
      </c>
      <c r="AK6936" t="s">
        <v>51</v>
      </c>
      <c r="AL6936">
        <v>53.9</v>
      </c>
    </row>
    <row r="6937" spans="1:38" x14ac:dyDescent="0.3">
      <c r="A6937">
        <v>93403</v>
      </c>
      <c r="B6937">
        <v>57612</v>
      </c>
      <c r="C6937">
        <v>2020</v>
      </c>
      <c r="D6937" t="s">
        <v>79</v>
      </c>
      <c r="E6937">
        <v>1102</v>
      </c>
      <c r="F6937" t="s">
        <v>159</v>
      </c>
      <c r="I6937" t="s">
        <v>159</v>
      </c>
      <c r="J6937">
        <v>88</v>
      </c>
      <c r="K6937" t="s">
        <v>159</v>
      </c>
      <c r="L6937" t="s">
        <v>148</v>
      </c>
      <c r="M6937">
        <v>755</v>
      </c>
      <c r="N6937" t="s">
        <v>52</v>
      </c>
      <c r="O6937" t="s">
        <v>52</v>
      </c>
      <c r="P6937" t="s">
        <v>1684</v>
      </c>
      <c r="Q6937" t="s">
        <v>43</v>
      </c>
      <c r="R6937">
        <v>0</v>
      </c>
      <c r="T6937" s="1">
        <v>43524</v>
      </c>
      <c r="U6937" s="1">
        <v>43526</v>
      </c>
      <c r="V6937" s="1">
        <v>44138</v>
      </c>
      <c r="X6937" t="b">
        <v>0</v>
      </c>
      <c r="AA6937" t="b">
        <v>0</v>
      </c>
      <c r="AB6937" t="b">
        <v>0</v>
      </c>
      <c r="AC6937" s="2">
        <v>43526.651388888888</v>
      </c>
      <c r="AE6937" t="s">
        <v>1707</v>
      </c>
      <c r="AF6937" t="s">
        <v>45</v>
      </c>
      <c r="AG6937">
        <v>6251</v>
      </c>
      <c r="AH6937" t="s">
        <v>1423</v>
      </c>
      <c r="AI6937">
        <v>13288</v>
      </c>
      <c r="AJ6937" t="s">
        <v>1424</v>
      </c>
      <c r="AK6937" t="s">
        <v>48</v>
      </c>
      <c r="AL6937">
        <v>44.1</v>
      </c>
    </row>
    <row r="6938" spans="1:38" x14ac:dyDescent="0.3">
      <c r="A6938">
        <v>93403</v>
      </c>
      <c r="B6938">
        <v>57612</v>
      </c>
      <c r="C6938">
        <v>2020</v>
      </c>
      <c r="D6938" t="s">
        <v>79</v>
      </c>
      <c r="E6938">
        <v>1102</v>
      </c>
      <c r="F6938" t="s">
        <v>159</v>
      </c>
      <c r="I6938" t="s">
        <v>159</v>
      </c>
      <c r="J6938">
        <v>88</v>
      </c>
      <c r="K6938" t="s">
        <v>159</v>
      </c>
      <c r="L6938" t="s">
        <v>148</v>
      </c>
      <c r="M6938">
        <v>755</v>
      </c>
      <c r="N6938" t="s">
        <v>52</v>
      </c>
      <c r="O6938" t="s">
        <v>52</v>
      </c>
      <c r="P6938" t="s">
        <v>1684</v>
      </c>
      <c r="Q6938" t="s">
        <v>43</v>
      </c>
      <c r="R6938">
        <v>0</v>
      </c>
      <c r="T6938" s="1">
        <v>43524</v>
      </c>
      <c r="U6938" s="1">
        <v>43526</v>
      </c>
      <c r="V6938" s="1">
        <v>44138</v>
      </c>
      <c r="X6938" t="b">
        <v>0</v>
      </c>
      <c r="AA6938" t="b">
        <v>0</v>
      </c>
      <c r="AB6938" t="b">
        <v>0</v>
      </c>
      <c r="AC6938" s="2">
        <v>43526.651388888888</v>
      </c>
      <c r="AE6938" t="s">
        <v>1707</v>
      </c>
      <c r="AF6938" t="s">
        <v>45</v>
      </c>
      <c r="AG6938">
        <v>6251</v>
      </c>
      <c r="AH6938" t="s">
        <v>49</v>
      </c>
      <c r="AI6938">
        <v>13254</v>
      </c>
      <c r="AJ6938" t="s">
        <v>50</v>
      </c>
      <c r="AK6938" t="s">
        <v>51</v>
      </c>
      <c r="AL6938">
        <v>55.9</v>
      </c>
    </row>
    <row r="6939" spans="1:38" x14ac:dyDescent="0.3">
      <c r="A6939">
        <v>93404</v>
      </c>
      <c r="B6939">
        <v>57612</v>
      </c>
      <c r="C6939">
        <v>2020</v>
      </c>
      <c r="D6939" t="s">
        <v>79</v>
      </c>
      <c r="E6939">
        <v>1102</v>
      </c>
      <c r="F6939" t="s">
        <v>159</v>
      </c>
      <c r="I6939" t="s">
        <v>159</v>
      </c>
      <c r="J6939">
        <v>88</v>
      </c>
      <c r="K6939" t="s">
        <v>159</v>
      </c>
      <c r="L6939" t="s">
        <v>148</v>
      </c>
      <c r="M6939">
        <v>755</v>
      </c>
      <c r="N6939" t="s">
        <v>52</v>
      </c>
      <c r="O6939" t="s">
        <v>52</v>
      </c>
      <c r="P6939" t="s">
        <v>1684</v>
      </c>
      <c r="Q6939" t="s">
        <v>43</v>
      </c>
      <c r="R6939">
        <v>0</v>
      </c>
      <c r="T6939" s="1">
        <v>43524</v>
      </c>
      <c r="U6939" s="1">
        <v>43526</v>
      </c>
      <c r="V6939" s="1">
        <v>44138</v>
      </c>
      <c r="X6939" t="b">
        <v>0</v>
      </c>
      <c r="AA6939" t="b">
        <v>0</v>
      </c>
      <c r="AB6939" t="b">
        <v>0</v>
      </c>
      <c r="AC6939" s="2">
        <v>43526.651388888888</v>
      </c>
      <c r="AE6939" t="s">
        <v>1707</v>
      </c>
      <c r="AF6939" t="s">
        <v>45</v>
      </c>
      <c r="AG6939">
        <v>6251</v>
      </c>
      <c r="AH6939" t="s">
        <v>1414</v>
      </c>
      <c r="AI6939">
        <v>13287</v>
      </c>
      <c r="AJ6939" t="s">
        <v>1415</v>
      </c>
      <c r="AK6939" t="s">
        <v>48</v>
      </c>
      <c r="AL6939">
        <v>45.8</v>
      </c>
    </row>
    <row r="6940" spans="1:38" x14ac:dyDescent="0.3">
      <c r="A6940">
        <v>93404</v>
      </c>
      <c r="B6940">
        <v>57612</v>
      </c>
      <c r="C6940">
        <v>2020</v>
      </c>
      <c r="D6940" t="s">
        <v>79</v>
      </c>
      <c r="E6940">
        <v>1102</v>
      </c>
      <c r="F6940" t="s">
        <v>159</v>
      </c>
      <c r="I6940" t="s">
        <v>159</v>
      </c>
      <c r="J6940">
        <v>88</v>
      </c>
      <c r="K6940" t="s">
        <v>159</v>
      </c>
      <c r="L6940" t="s">
        <v>148</v>
      </c>
      <c r="M6940">
        <v>755</v>
      </c>
      <c r="N6940" t="s">
        <v>52</v>
      </c>
      <c r="O6940" t="s">
        <v>52</v>
      </c>
      <c r="P6940" t="s">
        <v>1684</v>
      </c>
      <c r="Q6940" t="s">
        <v>43</v>
      </c>
      <c r="R6940">
        <v>0</v>
      </c>
      <c r="T6940" s="1">
        <v>43524</v>
      </c>
      <c r="U6940" s="1">
        <v>43526</v>
      </c>
      <c r="V6940" s="1">
        <v>44138</v>
      </c>
      <c r="X6940" t="b">
        <v>0</v>
      </c>
      <c r="AA6940" t="b">
        <v>0</v>
      </c>
      <c r="AB6940" t="b">
        <v>0</v>
      </c>
      <c r="AC6940" s="2">
        <v>43526.651388888888</v>
      </c>
      <c r="AE6940" t="s">
        <v>1707</v>
      </c>
      <c r="AF6940" t="s">
        <v>45</v>
      </c>
      <c r="AG6940">
        <v>6251</v>
      </c>
      <c r="AH6940" t="s">
        <v>49</v>
      </c>
      <c r="AI6940">
        <v>13254</v>
      </c>
      <c r="AJ6940" t="s">
        <v>50</v>
      </c>
      <c r="AK6940" t="s">
        <v>51</v>
      </c>
      <c r="AL6940">
        <v>54.2</v>
      </c>
    </row>
    <row r="6941" spans="1:38" x14ac:dyDescent="0.3">
      <c r="A6941">
        <v>93405</v>
      </c>
      <c r="B6941">
        <v>57612</v>
      </c>
      <c r="C6941">
        <v>2020</v>
      </c>
      <c r="D6941" t="s">
        <v>79</v>
      </c>
      <c r="E6941">
        <v>1102</v>
      </c>
      <c r="F6941" t="s">
        <v>159</v>
      </c>
      <c r="I6941" t="s">
        <v>159</v>
      </c>
      <c r="J6941">
        <v>88</v>
      </c>
      <c r="K6941" t="s">
        <v>159</v>
      </c>
      <c r="L6941" t="s">
        <v>148</v>
      </c>
      <c r="M6941">
        <v>755</v>
      </c>
      <c r="N6941" t="s">
        <v>52</v>
      </c>
      <c r="O6941" t="s">
        <v>52</v>
      </c>
      <c r="P6941" t="s">
        <v>1684</v>
      </c>
      <c r="Q6941" t="s">
        <v>43</v>
      </c>
      <c r="R6941">
        <v>0</v>
      </c>
      <c r="T6941" s="1">
        <v>43524</v>
      </c>
      <c r="U6941" s="1">
        <v>43526</v>
      </c>
      <c r="V6941" s="1">
        <v>44138</v>
      </c>
      <c r="X6941" t="b">
        <v>0</v>
      </c>
      <c r="AA6941" t="b">
        <v>0</v>
      </c>
      <c r="AB6941" t="b">
        <v>0</v>
      </c>
      <c r="AC6941" s="2">
        <v>43526.652083333334</v>
      </c>
      <c r="AE6941" t="s">
        <v>1707</v>
      </c>
      <c r="AF6941" t="s">
        <v>45</v>
      </c>
      <c r="AG6941">
        <v>6251</v>
      </c>
      <c r="AH6941" t="s">
        <v>1460</v>
      </c>
      <c r="AI6941">
        <v>13276</v>
      </c>
      <c r="AJ6941" t="s">
        <v>1461</v>
      </c>
      <c r="AK6941" t="s">
        <v>48</v>
      </c>
      <c r="AL6941">
        <v>43.9</v>
      </c>
    </row>
    <row r="6942" spans="1:38" x14ac:dyDescent="0.3">
      <c r="A6942">
        <v>93405</v>
      </c>
      <c r="B6942">
        <v>57612</v>
      </c>
      <c r="C6942">
        <v>2020</v>
      </c>
      <c r="D6942" t="s">
        <v>79</v>
      </c>
      <c r="E6942">
        <v>1102</v>
      </c>
      <c r="F6942" t="s">
        <v>159</v>
      </c>
      <c r="I6942" t="s">
        <v>159</v>
      </c>
      <c r="J6942">
        <v>88</v>
      </c>
      <c r="K6942" t="s">
        <v>159</v>
      </c>
      <c r="L6942" t="s">
        <v>148</v>
      </c>
      <c r="M6942">
        <v>755</v>
      </c>
      <c r="N6942" t="s">
        <v>52</v>
      </c>
      <c r="O6942" t="s">
        <v>52</v>
      </c>
      <c r="P6942" t="s">
        <v>1684</v>
      </c>
      <c r="Q6942" t="s">
        <v>43</v>
      </c>
      <c r="R6942">
        <v>0</v>
      </c>
      <c r="T6942" s="1">
        <v>43524</v>
      </c>
      <c r="U6942" s="1">
        <v>43526</v>
      </c>
      <c r="V6942" s="1">
        <v>44138</v>
      </c>
      <c r="X6942" t="b">
        <v>0</v>
      </c>
      <c r="AA6942" t="b">
        <v>0</v>
      </c>
      <c r="AB6942" t="b">
        <v>0</v>
      </c>
      <c r="AC6942" s="2">
        <v>43526.652083333334</v>
      </c>
      <c r="AE6942" t="s">
        <v>1707</v>
      </c>
      <c r="AF6942" t="s">
        <v>45</v>
      </c>
      <c r="AG6942">
        <v>6251</v>
      </c>
      <c r="AH6942" t="s">
        <v>49</v>
      </c>
      <c r="AI6942">
        <v>13254</v>
      </c>
      <c r="AJ6942" t="s">
        <v>50</v>
      </c>
      <c r="AK6942" t="s">
        <v>51</v>
      </c>
      <c r="AL6942">
        <v>56.1</v>
      </c>
    </row>
    <row r="6943" spans="1:38" x14ac:dyDescent="0.3">
      <c r="A6943">
        <v>93406</v>
      </c>
      <c r="B6943">
        <v>57612</v>
      </c>
      <c r="C6943">
        <v>2020</v>
      </c>
      <c r="D6943" t="s">
        <v>79</v>
      </c>
      <c r="E6943">
        <v>1102</v>
      </c>
      <c r="F6943" t="s">
        <v>159</v>
      </c>
      <c r="I6943" t="s">
        <v>159</v>
      </c>
      <c r="J6943">
        <v>88</v>
      </c>
      <c r="K6943" t="s">
        <v>159</v>
      </c>
      <c r="L6943" t="s">
        <v>148</v>
      </c>
      <c r="M6943">
        <v>755</v>
      </c>
      <c r="N6943" t="s">
        <v>52</v>
      </c>
      <c r="O6943" t="s">
        <v>52</v>
      </c>
      <c r="P6943" t="s">
        <v>1684</v>
      </c>
      <c r="Q6943" t="s">
        <v>43</v>
      </c>
      <c r="R6943">
        <v>0</v>
      </c>
      <c r="T6943" s="1">
        <v>43524</v>
      </c>
      <c r="U6943" s="1">
        <v>43526</v>
      </c>
      <c r="V6943" s="1">
        <v>44138</v>
      </c>
      <c r="X6943" t="b">
        <v>0</v>
      </c>
      <c r="AA6943" t="b">
        <v>0</v>
      </c>
      <c r="AB6943" t="b">
        <v>0</v>
      </c>
      <c r="AC6943" s="2">
        <v>43526.652083333334</v>
      </c>
      <c r="AE6943" t="s">
        <v>1707</v>
      </c>
      <c r="AF6943" t="s">
        <v>45</v>
      </c>
      <c r="AG6943">
        <v>6251</v>
      </c>
      <c r="AH6943" t="s">
        <v>1260</v>
      </c>
      <c r="AI6943">
        <v>13310</v>
      </c>
      <c r="AJ6943" t="s">
        <v>1261</v>
      </c>
      <c r="AK6943" t="s">
        <v>48</v>
      </c>
      <c r="AL6943">
        <v>43.9</v>
      </c>
    </row>
    <row r="6944" spans="1:38" x14ac:dyDescent="0.3">
      <c r="A6944">
        <v>93406</v>
      </c>
      <c r="B6944">
        <v>57612</v>
      </c>
      <c r="C6944">
        <v>2020</v>
      </c>
      <c r="D6944" t="s">
        <v>79</v>
      </c>
      <c r="E6944">
        <v>1102</v>
      </c>
      <c r="F6944" t="s">
        <v>159</v>
      </c>
      <c r="I6944" t="s">
        <v>159</v>
      </c>
      <c r="J6944">
        <v>88</v>
      </c>
      <c r="K6944" t="s">
        <v>159</v>
      </c>
      <c r="L6944" t="s">
        <v>148</v>
      </c>
      <c r="M6944">
        <v>755</v>
      </c>
      <c r="N6944" t="s">
        <v>52</v>
      </c>
      <c r="O6944" t="s">
        <v>52</v>
      </c>
      <c r="P6944" t="s">
        <v>1684</v>
      </c>
      <c r="Q6944" t="s">
        <v>43</v>
      </c>
      <c r="R6944">
        <v>0</v>
      </c>
      <c r="T6944" s="1">
        <v>43524</v>
      </c>
      <c r="U6944" s="1">
        <v>43526</v>
      </c>
      <c r="V6944" s="1">
        <v>44138</v>
      </c>
      <c r="X6944" t="b">
        <v>0</v>
      </c>
      <c r="AA6944" t="b">
        <v>0</v>
      </c>
      <c r="AB6944" t="b">
        <v>0</v>
      </c>
      <c r="AC6944" s="2">
        <v>43526.652083333334</v>
      </c>
      <c r="AE6944" t="s">
        <v>1707</v>
      </c>
      <c r="AF6944" t="s">
        <v>45</v>
      </c>
      <c r="AG6944">
        <v>6251</v>
      </c>
      <c r="AH6944" t="s">
        <v>49</v>
      </c>
      <c r="AI6944">
        <v>13254</v>
      </c>
      <c r="AJ6944" t="s">
        <v>50</v>
      </c>
      <c r="AK6944" t="s">
        <v>51</v>
      </c>
      <c r="AL6944">
        <v>56.1</v>
      </c>
    </row>
    <row r="6945" spans="1:38" x14ac:dyDescent="0.3">
      <c r="A6945">
        <v>93407</v>
      </c>
      <c r="B6945">
        <v>57612</v>
      </c>
      <c r="C6945">
        <v>2020</v>
      </c>
      <c r="D6945" t="s">
        <v>79</v>
      </c>
      <c r="E6945">
        <v>1102</v>
      </c>
      <c r="F6945" t="s">
        <v>159</v>
      </c>
      <c r="I6945" t="s">
        <v>159</v>
      </c>
      <c r="J6945">
        <v>88</v>
      </c>
      <c r="K6945" t="s">
        <v>159</v>
      </c>
      <c r="L6945" t="s">
        <v>148</v>
      </c>
      <c r="M6945">
        <v>755</v>
      </c>
      <c r="N6945" t="s">
        <v>52</v>
      </c>
      <c r="O6945" t="s">
        <v>52</v>
      </c>
      <c r="P6945" t="s">
        <v>1684</v>
      </c>
      <c r="Q6945" t="s">
        <v>43</v>
      </c>
      <c r="R6945">
        <v>0</v>
      </c>
      <c r="T6945" s="1">
        <v>43524</v>
      </c>
      <c r="U6945" s="1">
        <v>43526</v>
      </c>
      <c r="V6945" s="1">
        <v>44138</v>
      </c>
      <c r="X6945" t="b">
        <v>0</v>
      </c>
      <c r="AA6945" t="b">
        <v>0</v>
      </c>
      <c r="AB6945" t="b">
        <v>0</v>
      </c>
      <c r="AC6945" s="2">
        <v>43526.652083333334</v>
      </c>
      <c r="AE6945" t="s">
        <v>1707</v>
      </c>
      <c r="AF6945" t="s">
        <v>45</v>
      </c>
      <c r="AG6945">
        <v>6251</v>
      </c>
      <c r="AH6945" t="s">
        <v>1242</v>
      </c>
      <c r="AI6945">
        <v>13258</v>
      </c>
      <c r="AJ6945" t="s">
        <v>1243</v>
      </c>
      <c r="AK6945" t="s">
        <v>48</v>
      </c>
      <c r="AL6945">
        <v>40.6</v>
      </c>
    </row>
    <row r="6946" spans="1:38" x14ac:dyDescent="0.3">
      <c r="A6946">
        <v>93407</v>
      </c>
      <c r="B6946">
        <v>57612</v>
      </c>
      <c r="C6946">
        <v>2020</v>
      </c>
      <c r="D6946" t="s">
        <v>79</v>
      </c>
      <c r="E6946">
        <v>1102</v>
      </c>
      <c r="F6946" t="s">
        <v>159</v>
      </c>
      <c r="I6946" t="s">
        <v>159</v>
      </c>
      <c r="J6946">
        <v>88</v>
      </c>
      <c r="K6946" t="s">
        <v>159</v>
      </c>
      <c r="L6946" t="s">
        <v>148</v>
      </c>
      <c r="M6946">
        <v>755</v>
      </c>
      <c r="N6946" t="s">
        <v>52</v>
      </c>
      <c r="O6946" t="s">
        <v>52</v>
      </c>
      <c r="P6946" t="s">
        <v>1684</v>
      </c>
      <c r="Q6946" t="s">
        <v>43</v>
      </c>
      <c r="R6946">
        <v>0</v>
      </c>
      <c r="T6946" s="1">
        <v>43524</v>
      </c>
      <c r="U6946" s="1">
        <v>43526</v>
      </c>
      <c r="V6946" s="1">
        <v>44138</v>
      </c>
      <c r="X6946" t="b">
        <v>0</v>
      </c>
      <c r="AA6946" t="b">
        <v>0</v>
      </c>
      <c r="AB6946" t="b">
        <v>0</v>
      </c>
      <c r="AC6946" s="2">
        <v>43526.652083333334</v>
      </c>
      <c r="AE6946" t="s">
        <v>1707</v>
      </c>
      <c r="AF6946" t="s">
        <v>45</v>
      </c>
      <c r="AG6946">
        <v>6251</v>
      </c>
      <c r="AH6946" t="s">
        <v>49</v>
      </c>
      <c r="AI6946">
        <v>13254</v>
      </c>
      <c r="AJ6946" t="s">
        <v>50</v>
      </c>
      <c r="AK6946" t="s">
        <v>51</v>
      </c>
      <c r="AL6946">
        <v>52.5</v>
      </c>
    </row>
    <row r="6947" spans="1:38" x14ac:dyDescent="0.3">
      <c r="A6947">
        <v>93407</v>
      </c>
      <c r="B6947">
        <v>57612</v>
      </c>
      <c r="C6947">
        <v>2020</v>
      </c>
      <c r="D6947" t="s">
        <v>79</v>
      </c>
      <c r="E6947">
        <v>1102</v>
      </c>
      <c r="F6947" t="s">
        <v>159</v>
      </c>
      <c r="I6947" t="s">
        <v>159</v>
      </c>
      <c r="J6947">
        <v>88</v>
      </c>
      <c r="K6947" t="s">
        <v>159</v>
      </c>
      <c r="L6947" t="s">
        <v>148</v>
      </c>
      <c r="M6947">
        <v>755</v>
      </c>
      <c r="N6947" t="s">
        <v>52</v>
      </c>
      <c r="O6947" t="s">
        <v>52</v>
      </c>
      <c r="P6947" t="s">
        <v>1684</v>
      </c>
      <c r="Q6947" t="s">
        <v>43</v>
      </c>
      <c r="R6947">
        <v>0</v>
      </c>
      <c r="T6947" s="1">
        <v>43524</v>
      </c>
      <c r="U6947" s="1">
        <v>43526</v>
      </c>
      <c r="V6947" s="1">
        <v>44138</v>
      </c>
      <c r="X6947" t="b">
        <v>0</v>
      </c>
      <c r="AA6947" t="b">
        <v>0</v>
      </c>
      <c r="AB6947" t="b">
        <v>0</v>
      </c>
      <c r="AC6947" s="2">
        <v>43526.652083333334</v>
      </c>
      <c r="AE6947" t="s">
        <v>1707</v>
      </c>
      <c r="AF6947" t="s">
        <v>45</v>
      </c>
      <c r="AG6947">
        <v>6251</v>
      </c>
      <c r="AH6947" t="s">
        <v>1694</v>
      </c>
      <c r="AI6947">
        <v>14687</v>
      </c>
      <c r="AJ6947" t="s">
        <v>1695</v>
      </c>
      <c r="AK6947" t="s">
        <v>93</v>
      </c>
      <c r="AL6947">
        <v>6.9</v>
      </c>
    </row>
    <row r="6948" spans="1:38" x14ac:dyDescent="0.3">
      <c r="A6948">
        <v>93408</v>
      </c>
      <c r="B6948">
        <v>57612</v>
      </c>
      <c r="C6948">
        <v>2020</v>
      </c>
      <c r="D6948" t="s">
        <v>79</v>
      </c>
      <c r="E6948">
        <v>1102</v>
      </c>
      <c r="F6948" t="s">
        <v>159</v>
      </c>
      <c r="I6948" t="s">
        <v>159</v>
      </c>
      <c r="J6948">
        <v>88</v>
      </c>
      <c r="K6948" t="s">
        <v>159</v>
      </c>
      <c r="L6948" t="s">
        <v>148</v>
      </c>
      <c r="M6948">
        <v>755</v>
      </c>
      <c r="N6948" t="s">
        <v>52</v>
      </c>
      <c r="O6948" t="s">
        <v>52</v>
      </c>
      <c r="P6948" t="s">
        <v>1684</v>
      </c>
      <c r="Q6948" t="s">
        <v>43</v>
      </c>
      <c r="R6948">
        <v>0</v>
      </c>
      <c r="T6948" s="1">
        <v>43524</v>
      </c>
      <c r="U6948" s="1">
        <v>43526</v>
      </c>
      <c r="V6948" s="1">
        <v>44138</v>
      </c>
      <c r="X6948" t="b">
        <v>0</v>
      </c>
      <c r="AA6948" t="b">
        <v>0</v>
      </c>
      <c r="AB6948" t="b">
        <v>0</v>
      </c>
      <c r="AC6948" s="2">
        <v>43526.652083333334</v>
      </c>
      <c r="AE6948" t="s">
        <v>1707</v>
      </c>
      <c r="AF6948" t="s">
        <v>45</v>
      </c>
      <c r="AG6948">
        <v>6251</v>
      </c>
      <c r="AH6948" t="s">
        <v>1153</v>
      </c>
      <c r="AI6948">
        <v>13257</v>
      </c>
      <c r="AJ6948" t="s">
        <v>1154</v>
      </c>
      <c r="AK6948" t="s">
        <v>48</v>
      </c>
      <c r="AL6948">
        <v>42.2</v>
      </c>
    </row>
    <row r="6949" spans="1:38" x14ac:dyDescent="0.3">
      <c r="A6949">
        <v>93408</v>
      </c>
      <c r="B6949">
        <v>57612</v>
      </c>
      <c r="C6949">
        <v>2020</v>
      </c>
      <c r="D6949" t="s">
        <v>79</v>
      </c>
      <c r="E6949">
        <v>1102</v>
      </c>
      <c r="F6949" t="s">
        <v>159</v>
      </c>
      <c r="I6949" t="s">
        <v>159</v>
      </c>
      <c r="J6949">
        <v>88</v>
      </c>
      <c r="K6949" t="s">
        <v>159</v>
      </c>
      <c r="L6949" t="s">
        <v>148</v>
      </c>
      <c r="M6949">
        <v>755</v>
      </c>
      <c r="N6949" t="s">
        <v>52</v>
      </c>
      <c r="O6949" t="s">
        <v>52</v>
      </c>
      <c r="P6949" t="s">
        <v>1684</v>
      </c>
      <c r="Q6949" t="s">
        <v>43</v>
      </c>
      <c r="R6949">
        <v>0</v>
      </c>
      <c r="T6949" s="1">
        <v>43524</v>
      </c>
      <c r="U6949" s="1">
        <v>43526</v>
      </c>
      <c r="V6949" s="1">
        <v>44138</v>
      </c>
      <c r="X6949" t="b">
        <v>0</v>
      </c>
      <c r="AA6949" t="b">
        <v>0</v>
      </c>
      <c r="AB6949" t="b">
        <v>0</v>
      </c>
      <c r="AC6949" s="2">
        <v>43526.652083333334</v>
      </c>
      <c r="AE6949" t="s">
        <v>1707</v>
      </c>
      <c r="AF6949" t="s">
        <v>45</v>
      </c>
      <c r="AG6949">
        <v>6251</v>
      </c>
      <c r="AH6949" t="s">
        <v>49</v>
      </c>
      <c r="AI6949">
        <v>13254</v>
      </c>
      <c r="AJ6949" t="s">
        <v>50</v>
      </c>
      <c r="AK6949" t="s">
        <v>51</v>
      </c>
      <c r="AL6949">
        <v>51.3</v>
      </c>
    </row>
    <row r="6950" spans="1:38" x14ac:dyDescent="0.3">
      <c r="A6950">
        <v>93408</v>
      </c>
      <c r="B6950">
        <v>57612</v>
      </c>
      <c r="C6950">
        <v>2020</v>
      </c>
      <c r="D6950" t="s">
        <v>79</v>
      </c>
      <c r="E6950">
        <v>1102</v>
      </c>
      <c r="F6950" t="s">
        <v>159</v>
      </c>
      <c r="I6950" t="s">
        <v>159</v>
      </c>
      <c r="J6950">
        <v>88</v>
      </c>
      <c r="K6950" t="s">
        <v>159</v>
      </c>
      <c r="L6950" t="s">
        <v>148</v>
      </c>
      <c r="M6950">
        <v>755</v>
      </c>
      <c r="N6950" t="s">
        <v>52</v>
      </c>
      <c r="O6950" t="s">
        <v>52</v>
      </c>
      <c r="P6950" t="s">
        <v>1684</v>
      </c>
      <c r="Q6950" t="s">
        <v>43</v>
      </c>
      <c r="R6950">
        <v>0</v>
      </c>
      <c r="T6950" s="1">
        <v>43524</v>
      </c>
      <c r="U6950" s="1">
        <v>43526</v>
      </c>
      <c r="V6950" s="1">
        <v>44138</v>
      </c>
      <c r="X6950" t="b">
        <v>0</v>
      </c>
      <c r="AA6950" t="b">
        <v>0</v>
      </c>
      <c r="AB6950" t="b">
        <v>0</v>
      </c>
      <c r="AC6950" s="2">
        <v>43526.652083333334</v>
      </c>
      <c r="AE6950" t="s">
        <v>1707</v>
      </c>
      <c r="AF6950" t="s">
        <v>45</v>
      </c>
      <c r="AG6950">
        <v>6251</v>
      </c>
      <c r="AH6950" t="s">
        <v>1694</v>
      </c>
      <c r="AI6950">
        <v>14687</v>
      </c>
      <c r="AJ6950" t="s">
        <v>1695</v>
      </c>
      <c r="AK6950" t="s">
        <v>93</v>
      </c>
      <c r="AL6950">
        <v>6.5</v>
      </c>
    </row>
    <row r="6951" spans="1:38" x14ac:dyDescent="0.3">
      <c r="A6951">
        <v>93369</v>
      </c>
      <c r="B6951">
        <v>57601</v>
      </c>
      <c r="C6951">
        <v>2020</v>
      </c>
      <c r="D6951" t="s">
        <v>206</v>
      </c>
      <c r="E6951">
        <v>396</v>
      </c>
      <c r="F6951" t="s">
        <v>74</v>
      </c>
      <c r="I6951" t="s">
        <v>74</v>
      </c>
      <c r="J6951">
        <v>267</v>
      </c>
      <c r="K6951" t="s">
        <v>74</v>
      </c>
      <c r="L6951" t="s">
        <v>75</v>
      </c>
      <c r="M6951">
        <v>1222</v>
      </c>
      <c r="N6951" t="s">
        <v>52</v>
      </c>
      <c r="O6951" t="s">
        <v>52</v>
      </c>
      <c r="P6951" t="s">
        <v>76</v>
      </c>
      <c r="Q6951" t="s">
        <v>43</v>
      </c>
      <c r="R6951">
        <v>0</v>
      </c>
      <c r="T6951" s="1">
        <v>43516</v>
      </c>
      <c r="U6951" s="1">
        <v>43521</v>
      </c>
      <c r="V6951" s="1">
        <v>44138</v>
      </c>
      <c r="X6951" t="b">
        <v>0</v>
      </c>
      <c r="AA6951" t="b">
        <v>0</v>
      </c>
      <c r="AB6951" t="b">
        <v>0</v>
      </c>
      <c r="AC6951" s="2">
        <v>43524.331250000003</v>
      </c>
      <c r="AE6951" t="s">
        <v>1708</v>
      </c>
      <c r="AF6951" t="s">
        <v>45</v>
      </c>
      <c r="AG6951">
        <v>6254</v>
      </c>
      <c r="AH6951" t="s">
        <v>46</v>
      </c>
      <c r="AI6951">
        <v>13256</v>
      </c>
      <c r="AJ6951" t="s">
        <v>47</v>
      </c>
      <c r="AK6951" t="s">
        <v>48</v>
      </c>
      <c r="AL6951">
        <v>46</v>
      </c>
    </row>
    <row r="6952" spans="1:38" x14ac:dyDescent="0.3">
      <c r="A6952">
        <v>93369</v>
      </c>
      <c r="B6952">
        <v>57601</v>
      </c>
      <c r="C6952">
        <v>2020</v>
      </c>
      <c r="D6952" t="s">
        <v>206</v>
      </c>
      <c r="E6952">
        <v>396</v>
      </c>
      <c r="F6952" t="s">
        <v>74</v>
      </c>
      <c r="I6952" t="s">
        <v>74</v>
      </c>
      <c r="J6952">
        <v>267</v>
      </c>
      <c r="K6952" t="s">
        <v>74</v>
      </c>
      <c r="L6952" t="s">
        <v>75</v>
      </c>
      <c r="M6952">
        <v>1222</v>
      </c>
      <c r="N6952" t="s">
        <v>52</v>
      </c>
      <c r="O6952" t="s">
        <v>52</v>
      </c>
      <c r="P6952" t="s">
        <v>76</v>
      </c>
      <c r="Q6952" t="s">
        <v>43</v>
      </c>
      <c r="R6952">
        <v>0</v>
      </c>
      <c r="T6952" s="1">
        <v>43516</v>
      </c>
      <c r="U6952" s="1">
        <v>43521</v>
      </c>
      <c r="V6952" s="1">
        <v>44138</v>
      </c>
      <c r="X6952" t="b">
        <v>0</v>
      </c>
      <c r="AA6952" t="b">
        <v>0</v>
      </c>
      <c r="AB6952" t="b">
        <v>0</v>
      </c>
      <c r="AC6952" s="2">
        <v>43524.331250000003</v>
      </c>
      <c r="AE6952" t="s">
        <v>1708</v>
      </c>
      <c r="AF6952" t="s">
        <v>45</v>
      </c>
      <c r="AG6952">
        <v>6254</v>
      </c>
      <c r="AH6952" t="s">
        <v>49</v>
      </c>
      <c r="AI6952">
        <v>13254</v>
      </c>
      <c r="AJ6952" t="s">
        <v>50</v>
      </c>
      <c r="AK6952" t="s">
        <v>51</v>
      </c>
      <c r="AL6952">
        <v>47</v>
      </c>
    </row>
    <row r="6953" spans="1:38" x14ac:dyDescent="0.3">
      <c r="A6953">
        <v>93370</v>
      </c>
      <c r="B6953">
        <v>57601</v>
      </c>
      <c r="C6953">
        <v>2020</v>
      </c>
      <c r="D6953" t="s">
        <v>206</v>
      </c>
      <c r="E6953">
        <v>396</v>
      </c>
      <c r="F6953" t="s">
        <v>74</v>
      </c>
      <c r="I6953" t="s">
        <v>74</v>
      </c>
      <c r="J6953">
        <v>267</v>
      </c>
      <c r="K6953" t="s">
        <v>74</v>
      </c>
      <c r="L6953" t="s">
        <v>75</v>
      </c>
      <c r="M6953">
        <v>1222</v>
      </c>
      <c r="N6953" t="s">
        <v>52</v>
      </c>
      <c r="O6953" t="s">
        <v>52</v>
      </c>
      <c r="P6953" t="s">
        <v>76</v>
      </c>
      <c r="Q6953" t="s">
        <v>43</v>
      </c>
      <c r="R6953">
        <v>0</v>
      </c>
      <c r="T6953" s="1">
        <v>43516</v>
      </c>
      <c r="U6953" s="1">
        <v>43521</v>
      </c>
      <c r="V6953" s="1">
        <v>44138</v>
      </c>
      <c r="X6953" t="b">
        <v>0</v>
      </c>
      <c r="AA6953" t="b">
        <v>0</v>
      </c>
      <c r="AB6953" t="b">
        <v>0</v>
      </c>
      <c r="AC6953" s="2">
        <v>43524.331250000003</v>
      </c>
      <c r="AE6953" t="s">
        <v>1708</v>
      </c>
      <c r="AF6953" t="s">
        <v>45</v>
      </c>
      <c r="AG6953">
        <v>6254</v>
      </c>
      <c r="AH6953" t="s">
        <v>1153</v>
      </c>
      <c r="AI6953">
        <v>13257</v>
      </c>
      <c r="AJ6953" t="s">
        <v>1154</v>
      </c>
      <c r="AK6953" t="s">
        <v>48</v>
      </c>
      <c r="AL6953">
        <v>45</v>
      </c>
    </row>
    <row r="6954" spans="1:38" x14ac:dyDescent="0.3">
      <c r="A6954">
        <v>93370</v>
      </c>
      <c r="B6954">
        <v>57601</v>
      </c>
      <c r="C6954">
        <v>2020</v>
      </c>
      <c r="D6954" t="s">
        <v>206</v>
      </c>
      <c r="E6954">
        <v>396</v>
      </c>
      <c r="F6954" t="s">
        <v>74</v>
      </c>
      <c r="I6954" t="s">
        <v>74</v>
      </c>
      <c r="J6954">
        <v>267</v>
      </c>
      <c r="K6954" t="s">
        <v>74</v>
      </c>
      <c r="L6954" t="s">
        <v>75</v>
      </c>
      <c r="M6954">
        <v>1222</v>
      </c>
      <c r="N6954" t="s">
        <v>52</v>
      </c>
      <c r="O6954" t="s">
        <v>52</v>
      </c>
      <c r="P6954" t="s">
        <v>76</v>
      </c>
      <c r="Q6954" t="s">
        <v>43</v>
      </c>
      <c r="R6954">
        <v>0</v>
      </c>
      <c r="T6954" s="1">
        <v>43516</v>
      </c>
      <c r="U6954" s="1">
        <v>43521</v>
      </c>
      <c r="V6954" s="1">
        <v>44138</v>
      </c>
      <c r="X6954" t="b">
        <v>0</v>
      </c>
      <c r="AA6954" t="b">
        <v>0</v>
      </c>
      <c r="AB6954" t="b">
        <v>0</v>
      </c>
      <c r="AC6954" s="2">
        <v>43524.331250000003</v>
      </c>
      <c r="AE6954" t="s">
        <v>1708</v>
      </c>
      <c r="AF6954" t="s">
        <v>45</v>
      </c>
      <c r="AG6954">
        <v>6254</v>
      </c>
      <c r="AH6954" t="s">
        <v>49</v>
      </c>
      <c r="AI6954">
        <v>13254</v>
      </c>
      <c r="AJ6954" t="s">
        <v>50</v>
      </c>
      <c r="AK6954" t="s">
        <v>51</v>
      </c>
      <c r="AL6954">
        <v>47</v>
      </c>
    </row>
    <row r="6955" spans="1:38" x14ac:dyDescent="0.3">
      <c r="A6955">
        <v>93371</v>
      </c>
      <c r="B6955">
        <v>57601</v>
      </c>
      <c r="C6955">
        <v>2020</v>
      </c>
      <c r="D6955" t="s">
        <v>206</v>
      </c>
      <c r="E6955">
        <v>396</v>
      </c>
      <c r="F6955" t="s">
        <v>74</v>
      </c>
      <c r="I6955" t="s">
        <v>74</v>
      </c>
      <c r="J6955">
        <v>267</v>
      </c>
      <c r="K6955" t="s">
        <v>74</v>
      </c>
      <c r="L6955" t="s">
        <v>75</v>
      </c>
      <c r="M6955">
        <v>1222</v>
      </c>
      <c r="N6955" t="s">
        <v>52</v>
      </c>
      <c r="O6955" t="s">
        <v>52</v>
      </c>
      <c r="P6955" t="s">
        <v>76</v>
      </c>
      <c r="Q6955" t="s">
        <v>43</v>
      </c>
      <c r="R6955">
        <v>0</v>
      </c>
      <c r="T6955" s="1">
        <v>43516</v>
      </c>
      <c r="U6955" s="1">
        <v>43521</v>
      </c>
      <c r="V6955" s="1">
        <v>44138</v>
      </c>
      <c r="X6955" t="b">
        <v>0</v>
      </c>
      <c r="AA6955" t="b">
        <v>0</v>
      </c>
      <c r="AB6955" t="b">
        <v>0</v>
      </c>
      <c r="AC6955" s="2">
        <v>43524.331250000003</v>
      </c>
      <c r="AE6955" t="s">
        <v>1708</v>
      </c>
      <c r="AF6955" t="s">
        <v>45</v>
      </c>
      <c r="AG6955">
        <v>6254</v>
      </c>
      <c r="AH6955" t="s">
        <v>1460</v>
      </c>
      <c r="AI6955">
        <v>13276</v>
      </c>
      <c r="AJ6955" t="s">
        <v>1461</v>
      </c>
      <c r="AK6955" t="s">
        <v>48</v>
      </c>
      <c r="AL6955">
        <v>46</v>
      </c>
    </row>
    <row r="6956" spans="1:38" x14ac:dyDescent="0.3">
      <c r="A6956">
        <v>93371</v>
      </c>
      <c r="B6956">
        <v>57601</v>
      </c>
      <c r="C6956">
        <v>2020</v>
      </c>
      <c r="D6956" t="s">
        <v>206</v>
      </c>
      <c r="E6956">
        <v>396</v>
      </c>
      <c r="F6956" t="s">
        <v>74</v>
      </c>
      <c r="I6956" t="s">
        <v>74</v>
      </c>
      <c r="J6956">
        <v>267</v>
      </c>
      <c r="K6956" t="s">
        <v>74</v>
      </c>
      <c r="L6956" t="s">
        <v>75</v>
      </c>
      <c r="M6956">
        <v>1222</v>
      </c>
      <c r="N6956" t="s">
        <v>52</v>
      </c>
      <c r="O6956" t="s">
        <v>52</v>
      </c>
      <c r="P6956" t="s">
        <v>76</v>
      </c>
      <c r="Q6956" t="s">
        <v>43</v>
      </c>
      <c r="R6956">
        <v>0</v>
      </c>
      <c r="T6956" s="1">
        <v>43516</v>
      </c>
      <c r="U6956" s="1">
        <v>43521</v>
      </c>
      <c r="V6956" s="1">
        <v>44138</v>
      </c>
      <c r="X6956" t="b">
        <v>0</v>
      </c>
      <c r="AA6956" t="b">
        <v>0</v>
      </c>
      <c r="AB6956" t="b">
        <v>0</v>
      </c>
      <c r="AC6956" s="2">
        <v>43524.331250000003</v>
      </c>
      <c r="AE6956" t="s">
        <v>1708</v>
      </c>
      <c r="AF6956" t="s">
        <v>45</v>
      </c>
      <c r="AG6956">
        <v>6254</v>
      </c>
      <c r="AH6956" t="s">
        <v>49</v>
      </c>
      <c r="AI6956">
        <v>13254</v>
      </c>
      <c r="AJ6956" t="s">
        <v>50</v>
      </c>
      <c r="AK6956" t="s">
        <v>51</v>
      </c>
      <c r="AL6956">
        <v>47</v>
      </c>
    </row>
    <row r="6957" spans="1:38" x14ac:dyDescent="0.3">
      <c r="A6957">
        <v>93372</v>
      </c>
      <c r="B6957">
        <v>57601</v>
      </c>
      <c r="C6957">
        <v>2020</v>
      </c>
      <c r="D6957" t="s">
        <v>206</v>
      </c>
      <c r="E6957">
        <v>396</v>
      </c>
      <c r="F6957" t="s">
        <v>74</v>
      </c>
      <c r="I6957" t="s">
        <v>74</v>
      </c>
      <c r="J6957">
        <v>267</v>
      </c>
      <c r="K6957" t="s">
        <v>74</v>
      </c>
      <c r="L6957" t="s">
        <v>75</v>
      </c>
      <c r="M6957">
        <v>1222</v>
      </c>
      <c r="N6957" t="s">
        <v>52</v>
      </c>
      <c r="O6957" t="s">
        <v>52</v>
      </c>
      <c r="P6957" t="s">
        <v>76</v>
      </c>
      <c r="Q6957" t="s">
        <v>43</v>
      </c>
      <c r="R6957">
        <v>0</v>
      </c>
      <c r="T6957" s="1">
        <v>43516</v>
      </c>
      <c r="U6957" s="1">
        <v>43521</v>
      </c>
      <c r="V6957" s="1">
        <v>44138</v>
      </c>
      <c r="X6957" t="b">
        <v>0</v>
      </c>
      <c r="AA6957" t="b">
        <v>0</v>
      </c>
      <c r="AB6957" t="b">
        <v>0</v>
      </c>
      <c r="AC6957" s="2">
        <v>43524.331250000003</v>
      </c>
      <c r="AE6957" t="s">
        <v>1708</v>
      </c>
      <c r="AF6957" t="s">
        <v>45</v>
      </c>
      <c r="AG6957">
        <v>6254</v>
      </c>
      <c r="AH6957" t="s">
        <v>1423</v>
      </c>
      <c r="AI6957">
        <v>13288</v>
      </c>
      <c r="AJ6957" t="s">
        <v>1424</v>
      </c>
      <c r="AK6957" t="s">
        <v>48</v>
      </c>
      <c r="AL6957">
        <v>41</v>
      </c>
    </row>
    <row r="6958" spans="1:38" x14ac:dyDescent="0.3">
      <c r="A6958">
        <v>93372</v>
      </c>
      <c r="B6958">
        <v>57601</v>
      </c>
      <c r="C6958">
        <v>2020</v>
      </c>
      <c r="D6958" t="s">
        <v>206</v>
      </c>
      <c r="E6958">
        <v>396</v>
      </c>
      <c r="F6958" t="s">
        <v>74</v>
      </c>
      <c r="I6958" t="s">
        <v>74</v>
      </c>
      <c r="J6958">
        <v>267</v>
      </c>
      <c r="K6958" t="s">
        <v>74</v>
      </c>
      <c r="L6958" t="s">
        <v>75</v>
      </c>
      <c r="M6958">
        <v>1222</v>
      </c>
      <c r="N6958" t="s">
        <v>52</v>
      </c>
      <c r="O6958" t="s">
        <v>52</v>
      </c>
      <c r="P6958" t="s">
        <v>76</v>
      </c>
      <c r="Q6958" t="s">
        <v>43</v>
      </c>
      <c r="R6958">
        <v>0</v>
      </c>
      <c r="T6958" s="1">
        <v>43516</v>
      </c>
      <c r="U6958" s="1">
        <v>43521</v>
      </c>
      <c r="V6958" s="1">
        <v>44138</v>
      </c>
      <c r="X6958" t="b">
        <v>0</v>
      </c>
      <c r="AA6958" t="b">
        <v>0</v>
      </c>
      <c r="AB6958" t="b">
        <v>0</v>
      </c>
      <c r="AC6958" s="2">
        <v>43524.331250000003</v>
      </c>
      <c r="AE6958" t="s">
        <v>1708</v>
      </c>
      <c r="AF6958" t="s">
        <v>45</v>
      </c>
      <c r="AG6958">
        <v>6254</v>
      </c>
      <c r="AH6958" t="s">
        <v>49</v>
      </c>
      <c r="AI6958">
        <v>13254</v>
      </c>
      <c r="AJ6958" t="s">
        <v>50</v>
      </c>
      <c r="AK6958" t="s">
        <v>51</v>
      </c>
      <c r="AL6958">
        <v>48</v>
      </c>
    </row>
    <row r="6959" spans="1:38" x14ac:dyDescent="0.3">
      <c r="A6959">
        <v>93373</v>
      </c>
      <c r="B6959">
        <v>57601</v>
      </c>
      <c r="C6959">
        <v>2020</v>
      </c>
      <c r="D6959" t="s">
        <v>206</v>
      </c>
      <c r="E6959">
        <v>396</v>
      </c>
      <c r="F6959" t="s">
        <v>74</v>
      </c>
      <c r="I6959" t="s">
        <v>74</v>
      </c>
      <c r="J6959">
        <v>267</v>
      </c>
      <c r="K6959" t="s">
        <v>74</v>
      </c>
      <c r="L6959" t="s">
        <v>75</v>
      </c>
      <c r="M6959">
        <v>1222</v>
      </c>
      <c r="N6959" t="s">
        <v>52</v>
      </c>
      <c r="O6959" t="s">
        <v>52</v>
      </c>
      <c r="P6959" t="s">
        <v>76</v>
      </c>
      <c r="Q6959" t="s">
        <v>43</v>
      </c>
      <c r="R6959">
        <v>0</v>
      </c>
      <c r="T6959" s="1">
        <v>43516</v>
      </c>
      <c r="U6959" s="1">
        <v>43521</v>
      </c>
      <c r="V6959" s="1">
        <v>44138</v>
      </c>
      <c r="X6959" t="b">
        <v>0</v>
      </c>
      <c r="AA6959" t="b">
        <v>0</v>
      </c>
      <c r="AB6959" t="b">
        <v>0</v>
      </c>
      <c r="AC6959" s="2">
        <v>43524.331250000003</v>
      </c>
      <c r="AE6959" t="s">
        <v>1708</v>
      </c>
      <c r="AF6959" t="s">
        <v>45</v>
      </c>
      <c r="AG6959">
        <v>6254</v>
      </c>
      <c r="AH6959" t="s">
        <v>1242</v>
      </c>
      <c r="AI6959">
        <v>13258</v>
      </c>
      <c r="AJ6959" t="s">
        <v>1243</v>
      </c>
      <c r="AK6959" t="s">
        <v>48</v>
      </c>
      <c r="AL6959">
        <v>41</v>
      </c>
    </row>
    <row r="6960" spans="1:38" x14ac:dyDescent="0.3">
      <c r="A6960">
        <v>93373</v>
      </c>
      <c r="B6960">
        <v>57601</v>
      </c>
      <c r="C6960">
        <v>2020</v>
      </c>
      <c r="D6960" t="s">
        <v>206</v>
      </c>
      <c r="E6960">
        <v>396</v>
      </c>
      <c r="F6960" t="s">
        <v>74</v>
      </c>
      <c r="I6960" t="s">
        <v>74</v>
      </c>
      <c r="J6960">
        <v>267</v>
      </c>
      <c r="K6960" t="s">
        <v>74</v>
      </c>
      <c r="L6960" t="s">
        <v>75</v>
      </c>
      <c r="M6960">
        <v>1222</v>
      </c>
      <c r="N6960" t="s">
        <v>52</v>
      </c>
      <c r="O6960" t="s">
        <v>52</v>
      </c>
      <c r="P6960" t="s">
        <v>76</v>
      </c>
      <c r="Q6960" t="s">
        <v>43</v>
      </c>
      <c r="R6960">
        <v>0</v>
      </c>
      <c r="T6960" s="1">
        <v>43516</v>
      </c>
      <c r="U6960" s="1">
        <v>43521</v>
      </c>
      <c r="V6960" s="1">
        <v>44138</v>
      </c>
      <c r="X6960" t="b">
        <v>0</v>
      </c>
      <c r="AA6960" t="b">
        <v>0</v>
      </c>
      <c r="AB6960" t="b">
        <v>0</v>
      </c>
      <c r="AC6960" s="2">
        <v>43524.331250000003</v>
      </c>
      <c r="AE6960" t="s">
        <v>1708</v>
      </c>
      <c r="AF6960" t="s">
        <v>45</v>
      </c>
      <c r="AG6960">
        <v>6254</v>
      </c>
      <c r="AH6960" t="s">
        <v>49</v>
      </c>
      <c r="AI6960">
        <v>13254</v>
      </c>
      <c r="AJ6960" t="s">
        <v>50</v>
      </c>
      <c r="AK6960" t="s">
        <v>51</v>
      </c>
      <c r="AL6960">
        <v>48</v>
      </c>
    </row>
    <row r="6961" spans="1:38" x14ac:dyDescent="0.3">
      <c r="A6961">
        <v>93374</v>
      </c>
      <c r="B6961">
        <v>57601</v>
      </c>
      <c r="C6961">
        <v>2020</v>
      </c>
      <c r="D6961" t="s">
        <v>206</v>
      </c>
      <c r="E6961">
        <v>396</v>
      </c>
      <c r="F6961" t="s">
        <v>74</v>
      </c>
      <c r="I6961" t="s">
        <v>74</v>
      </c>
      <c r="J6961">
        <v>267</v>
      </c>
      <c r="K6961" t="s">
        <v>74</v>
      </c>
      <c r="L6961" t="s">
        <v>75</v>
      </c>
      <c r="M6961">
        <v>1222</v>
      </c>
      <c r="N6961" t="s">
        <v>52</v>
      </c>
      <c r="O6961" t="s">
        <v>52</v>
      </c>
      <c r="P6961" t="s">
        <v>76</v>
      </c>
      <c r="Q6961" t="s">
        <v>43</v>
      </c>
      <c r="R6961">
        <v>0</v>
      </c>
      <c r="T6961" s="1">
        <v>43516</v>
      </c>
      <c r="U6961" s="1">
        <v>43521</v>
      </c>
      <c r="V6961" s="1">
        <v>44138</v>
      </c>
      <c r="X6961" t="b">
        <v>0</v>
      </c>
      <c r="AA6961" t="b">
        <v>0</v>
      </c>
      <c r="AB6961" t="b">
        <v>0</v>
      </c>
      <c r="AC6961" s="2">
        <v>43524.331250000003</v>
      </c>
      <c r="AE6961" t="s">
        <v>1708</v>
      </c>
      <c r="AF6961" t="s">
        <v>45</v>
      </c>
      <c r="AG6961">
        <v>6254</v>
      </c>
      <c r="AH6961" t="s">
        <v>1439</v>
      </c>
      <c r="AI6961">
        <v>13316</v>
      </c>
      <c r="AJ6961" t="s">
        <v>1440</v>
      </c>
      <c r="AK6961" t="s">
        <v>48</v>
      </c>
      <c r="AL6961">
        <v>41</v>
      </c>
    </row>
    <row r="6962" spans="1:38" x14ac:dyDescent="0.3">
      <c r="A6962">
        <v>93374</v>
      </c>
      <c r="B6962">
        <v>57601</v>
      </c>
      <c r="C6962">
        <v>2020</v>
      </c>
      <c r="D6962" t="s">
        <v>206</v>
      </c>
      <c r="E6962">
        <v>396</v>
      </c>
      <c r="F6962" t="s">
        <v>74</v>
      </c>
      <c r="I6962" t="s">
        <v>74</v>
      </c>
      <c r="J6962">
        <v>267</v>
      </c>
      <c r="K6962" t="s">
        <v>74</v>
      </c>
      <c r="L6962" t="s">
        <v>75</v>
      </c>
      <c r="M6962">
        <v>1222</v>
      </c>
      <c r="N6962" t="s">
        <v>52</v>
      </c>
      <c r="O6962" t="s">
        <v>52</v>
      </c>
      <c r="P6962" t="s">
        <v>76</v>
      </c>
      <c r="Q6962" t="s">
        <v>43</v>
      </c>
      <c r="R6962">
        <v>0</v>
      </c>
      <c r="T6962" s="1">
        <v>43516</v>
      </c>
      <c r="U6962" s="1">
        <v>43521</v>
      </c>
      <c r="V6962" s="1">
        <v>44138</v>
      </c>
      <c r="X6962" t="b">
        <v>0</v>
      </c>
      <c r="AA6962" t="b">
        <v>0</v>
      </c>
      <c r="AB6962" t="b">
        <v>0</v>
      </c>
      <c r="AC6962" s="2">
        <v>43524.331250000003</v>
      </c>
      <c r="AE6962" t="s">
        <v>1708</v>
      </c>
      <c r="AF6962" t="s">
        <v>45</v>
      </c>
      <c r="AG6962">
        <v>6254</v>
      </c>
      <c r="AH6962" t="s">
        <v>49</v>
      </c>
      <c r="AI6962">
        <v>13254</v>
      </c>
      <c r="AJ6962" t="s">
        <v>50</v>
      </c>
      <c r="AK6962" t="s">
        <v>51</v>
      </c>
      <c r="AL6962">
        <v>46</v>
      </c>
    </row>
    <row r="6963" spans="1:38" x14ac:dyDescent="0.3">
      <c r="A6963">
        <v>93387</v>
      </c>
      <c r="B6963">
        <v>57608</v>
      </c>
      <c r="C6963">
        <v>2020</v>
      </c>
      <c r="E6963">
        <v>1485</v>
      </c>
      <c r="F6963" t="s">
        <v>1709</v>
      </c>
      <c r="I6963" t="s">
        <v>1709</v>
      </c>
      <c r="J6963">
        <v>473</v>
      </c>
      <c r="K6963" t="s">
        <v>1709</v>
      </c>
      <c r="M6963">
        <v>1000</v>
      </c>
      <c r="N6963" t="s">
        <v>52</v>
      </c>
      <c r="O6963" t="s">
        <v>52</v>
      </c>
      <c r="P6963" t="s">
        <v>42</v>
      </c>
      <c r="Q6963" t="s">
        <v>43</v>
      </c>
      <c r="R6963">
        <v>0</v>
      </c>
      <c r="T6963" s="1">
        <v>43518</v>
      </c>
      <c r="U6963" s="1">
        <v>43519</v>
      </c>
      <c r="V6963" s="1">
        <v>44138</v>
      </c>
      <c r="X6963" t="b">
        <v>0</v>
      </c>
      <c r="AA6963" t="b">
        <v>0</v>
      </c>
      <c r="AB6963" t="b">
        <v>0</v>
      </c>
      <c r="AC6963" s="2">
        <v>43525.504861111112</v>
      </c>
      <c r="AE6963" t="s">
        <v>1710</v>
      </c>
      <c r="AF6963" t="s">
        <v>45</v>
      </c>
      <c r="AG6963">
        <v>6210</v>
      </c>
      <c r="AH6963" t="s">
        <v>46</v>
      </c>
      <c r="AI6963">
        <v>13256</v>
      </c>
      <c r="AJ6963" t="s">
        <v>47</v>
      </c>
      <c r="AK6963" t="s">
        <v>48</v>
      </c>
      <c r="AL6963">
        <v>51</v>
      </c>
    </row>
    <row r="6964" spans="1:38" x14ac:dyDescent="0.3">
      <c r="A6964">
        <v>93387</v>
      </c>
      <c r="B6964">
        <v>57608</v>
      </c>
      <c r="C6964">
        <v>2020</v>
      </c>
      <c r="E6964">
        <v>1485</v>
      </c>
      <c r="F6964" t="s">
        <v>1709</v>
      </c>
      <c r="I6964" t="s">
        <v>1709</v>
      </c>
      <c r="J6964">
        <v>473</v>
      </c>
      <c r="K6964" t="s">
        <v>1709</v>
      </c>
      <c r="M6964">
        <v>1000</v>
      </c>
      <c r="N6964" t="s">
        <v>52</v>
      </c>
      <c r="O6964" t="s">
        <v>52</v>
      </c>
      <c r="P6964" t="s">
        <v>42</v>
      </c>
      <c r="Q6964" t="s">
        <v>43</v>
      </c>
      <c r="R6964">
        <v>0</v>
      </c>
      <c r="T6964" s="1">
        <v>43518</v>
      </c>
      <c r="U6964" s="1">
        <v>43519</v>
      </c>
      <c r="V6964" s="1">
        <v>44138</v>
      </c>
      <c r="X6964" t="b">
        <v>0</v>
      </c>
      <c r="AA6964" t="b">
        <v>0</v>
      </c>
      <c r="AB6964" t="b">
        <v>0</v>
      </c>
      <c r="AC6964" s="2">
        <v>43525.504861111112</v>
      </c>
      <c r="AE6964" t="s">
        <v>1710</v>
      </c>
      <c r="AF6964" t="s">
        <v>45</v>
      </c>
      <c r="AG6964">
        <v>6210</v>
      </c>
      <c r="AH6964" t="s">
        <v>49</v>
      </c>
      <c r="AI6964">
        <v>13254</v>
      </c>
      <c r="AJ6964" t="s">
        <v>50</v>
      </c>
      <c r="AK6964" t="s">
        <v>51</v>
      </c>
      <c r="AL6964">
        <v>40</v>
      </c>
    </row>
    <row r="6965" spans="1:38" x14ac:dyDescent="0.3">
      <c r="A6965">
        <v>93388</v>
      </c>
      <c r="B6965">
        <v>57608</v>
      </c>
      <c r="C6965">
        <v>2020</v>
      </c>
      <c r="E6965">
        <v>1485</v>
      </c>
      <c r="F6965" t="s">
        <v>1709</v>
      </c>
      <c r="I6965" t="s">
        <v>1709</v>
      </c>
      <c r="J6965">
        <v>473</v>
      </c>
      <c r="K6965" t="s">
        <v>1709</v>
      </c>
      <c r="M6965">
        <v>1000</v>
      </c>
      <c r="N6965" t="s">
        <v>52</v>
      </c>
      <c r="O6965" t="s">
        <v>52</v>
      </c>
      <c r="P6965" t="s">
        <v>42</v>
      </c>
      <c r="Q6965" t="s">
        <v>43</v>
      </c>
      <c r="R6965">
        <v>0</v>
      </c>
      <c r="T6965" s="1">
        <v>43518</v>
      </c>
      <c r="U6965" s="1">
        <v>43519</v>
      </c>
      <c r="V6965" s="1">
        <v>44138</v>
      </c>
      <c r="X6965" t="b">
        <v>0</v>
      </c>
      <c r="AA6965" t="b">
        <v>0</v>
      </c>
      <c r="AB6965" t="b">
        <v>0</v>
      </c>
      <c r="AC6965" s="2">
        <v>43525.505555555559</v>
      </c>
      <c r="AE6965" t="s">
        <v>1710</v>
      </c>
      <c r="AF6965" t="s">
        <v>45</v>
      </c>
      <c r="AG6965">
        <v>6210</v>
      </c>
      <c r="AH6965" t="s">
        <v>1414</v>
      </c>
      <c r="AI6965">
        <v>13287</v>
      </c>
      <c r="AJ6965" t="s">
        <v>1415</v>
      </c>
      <c r="AK6965" t="s">
        <v>48</v>
      </c>
      <c r="AL6965">
        <v>46</v>
      </c>
    </row>
    <row r="6966" spans="1:38" x14ac:dyDescent="0.3">
      <c r="A6966">
        <v>93388</v>
      </c>
      <c r="B6966">
        <v>57608</v>
      </c>
      <c r="C6966">
        <v>2020</v>
      </c>
      <c r="E6966">
        <v>1485</v>
      </c>
      <c r="F6966" t="s">
        <v>1709</v>
      </c>
      <c r="I6966" t="s">
        <v>1709</v>
      </c>
      <c r="J6966">
        <v>473</v>
      </c>
      <c r="K6966" t="s">
        <v>1709</v>
      </c>
      <c r="M6966">
        <v>1000</v>
      </c>
      <c r="N6966" t="s">
        <v>52</v>
      </c>
      <c r="O6966" t="s">
        <v>52</v>
      </c>
      <c r="P6966" t="s">
        <v>42</v>
      </c>
      <c r="Q6966" t="s">
        <v>43</v>
      </c>
      <c r="R6966">
        <v>0</v>
      </c>
      <c r="T6966" s="1">
        <v>43518</v>
      </c>
      <c r="U6966" s="1">
        <v>43519</v>
      </c>
      <c r="V6966" s="1">
        <v>44138</v>
      </c>
      <c r="X6966" t="b">
        <v>0</v>
      </c>
      <c r="AA6966" t="b">
        <v>0</v>
      </c>
      <c r="AB6966" t="b">
        <v>0</v>
      </c>
      <c r="AC6966" s="2">
        <v>43525.505555555559</v>
      </c>
      <c r="AE6966" t="s">
        <v>1710</v>
      </c>
      <c r="AF6966" t="s">
        <v>45</v>
      </c>
      <c r="AG6966">
        <v>6210</v>
      </c>
      <c r="AH6966" t="s">
        <v>49</v>
      </c>
      <c r="AI6966">
        <v>13254</v>
      </c>
      <c r="AJ6966" t="s">
        <v>50</v>
      </c>
      <c r="AK6966" t="s">
        <v>51</v>
      </c>
      <c r="AL6966">
        <v>43</v>
      </c>
    </row>
    <row r="6967" spans="1:38" x14ac:dyDescent="0.3">
      <c r="A6967">
        <v>93389</v>
      </c>
      <c r="B6967">
        <v>57608</v>
      </c>
      <c r="C6967">
        <v>2020</v>
      </c>
      <c r="E6967">
        <v>1485</v>
      </c>
      <c r="F6967" t="s">
        <v>1709</v>
      </c>
      <c r="I6967" t="s">
        <v>1709</v>
      </c>
      <c r="J6967">
        <v>473</v>
      </c>
      <c r="K6967" t="s">
        <v>1709</v>
      </c>
      <c r="M6967">
        <v>1000</v>
      </c>
      <c r="N6967" t="s">
        <v>52</v>
      </c>
      <c r="O6967" t="s">
        <v>52</v>
      </c>
      <c r="P6967" t="s">
        <v>42</v>
      </c>
      <c r="Q6967" t="s">
        <v>43</v>
      </c>
      <c r="R6967">
        <v>0</v>
      </c>
      <c r="T6967" s="1">
        <v>43518</v>
      </c>
      <c r="U6967" s="1">
        <v>43519</v>
      </c>
      <c r="V6967" s="1">
        <v>44138</v>
      </c>
      <c r="X6967" t="b">
        <v>0</v>
      </c>
      <c r="AA6967" t="b">
        <v>0</v>
      </c>
      <c r="AB6967" t="b">
        <v>0</v>
      </c>
      <c r="AC6967" s="2">
        <v>43525.505555555559</v>
      </c>
      <c r="AE6967" t="s">
        <v>1710</v>
      </c>
      <c r="AF6967" t="s">
        <v>45</v>
      </c>
      <c r="AG6967">
        <v>6210</v>
      </c>
      <c r="AH6967" t="s">
        <v>1423</v>
      </c>
      <c r="AI6967">
        <v>13288</v>
      </c>
      <c r="AJ6967" t="s">
        <v>1424</v>
      </c>
      <c r="AK6967" t="s">
        <v>48</v>
      </c>
      <c r="AL6967">
        <v>45</v>
      </c>
    </row>
    <row r="6968" spans="1:38" x14ac:dyDescent="0.3">
      <c r="A6968">
        <v>93389</v>
      </c>
      <c r="B6968">
        <v>57608</v>
      </c>
      <c r="C6968">
        <v>2020</v>
      </c>
      <c r="E6968">
        <v>1485</v>
      </c>
      <c r="F6968" t="s">
        <v>1709</v>
      </c>
      <c r="I6968" t="s">
        <v>1709</v>
      </c>
      <c r="J6968">
        <v>473</v>
      </c>
      <c r="K6968" t="s">
        <v>1709</v>
      </c>
      <c r="M6968">
        <v>1000</v>
      </c>
      <c r="N6968" t="s">
        <v>52</v>
      </c>
      <c r="O6968" t="s">
        <v>52</v>
      </c>
      <c r="P6968" t="s">
        <v>42</v>
      </c>
      <c r="Q6968" t="s">
        <v>43</v>
      </c>
      <c r="R6968">
        <v>0</v>
      </c>
      <c r="T6968" s="1">
        <v>43518</v>
      </c>
      <c r="U6968" s="1">
        <v>43519</v>
      </c>
      <c r="V6968" s="1">
        <v>44138</v>
      </c>
      <c r="X6968" t="b">
        <v>0</v>
      </c>
      <c r="AA6968" t="b">
        <v>0</v>
      </c>
      <c r="AB6968" t="b">
        <v>0</v>
      </c>
      <c r="AC6968" s="2">
        <v>43525.505555555559</v>
      </c>
      <c r="AE6968" t="s">
        <v>1710</v>
      </c>
      <c r="AF6968" t="s">
        <v>45</v>
      </c>
      <c r="AG6968">
        <v>6210</v>
      </c>
      <c r="AH6968" t="s">
        <v>49</v>
      </c>
      <c r="AI6968">
        <v>13254</v>
      </c>
      <c r="AJ6968" t="s">
        <v>50</v>
      </c>
      <c r="AK6968" t="s">
        <v>51</v>
      </c>
      <c r="AL6968">
        <v>43</v>
      </c>
    </row>
    <row r="6969" spans="1:38" x14ac:dyDescent="0.3">
      <c r="A6969">
        <v>93390</v>
      </c>
      <c r="B6969">
        <v>57608</v>
      </c>
      <c r="C6969">
        <v>2020</v>
      </c>
      <c r="E6969">
        <v>1485</v>
      </c>
      <c r="F6969" t="s">
        <v>1709</v>
      </c>
      <c r="I6969" t="s">
        <v>1709</v>
      </c>
      <c r="J6969">
        <v>473</v>
      </c>
      <c r="K6969" t="s">
        <v>1709</v>
      </c>
      <c r="M6969">
        <v>1000</v>
      </c>
      <c r="N6969" t="s">
        <v>52</v>
      </c>
      <c r="O6969" t="s">
        <v>52</v>
      </c>
      <c r="P6969" t="s">
        <v>42</v>
      </c>
      <c r="Q6969" t="s">
        <v>43</v>
      </c>
      <c r="R6969">
        <v>0</v>
      </c>
      <c r="T6969" s="1">
        <v>43518</v>
      </c>
      <c r="U6969" s="1">
        <v>43519</v>
      </c>
      <c r="V6969" s="1">
        <v>44138</v>
      </c>
      <c r="X6969" t="b">
        <v>0</v>
      </c>
      <c r="AA6969" t="b">
        <v>0</v>
      </c>
      <c r="AB6969" t="b">
        <v>0</v>
      </c>
      <c r="AC6969" s="2">
        <v>43525.505555555559</v>
      </c>
      <c r="AE6969" t="s">
        <v>1710</v>
      </c>
      <c r="AF6969" t="s">
        <v>45</v>
      </c>
      <c r="AG6969">
        <v>6210</v>
      </c>
      <c r="AH6969" t="s">
        <v>1153</v>
      </c>
      <c r="AI6969">
        <v>13257</v>
      </c>
      <c r="AJ6969" t="s">
        <v>1154</v>
      </c>
      <c r="AK6969" t="s">
        <v>48</v>
      </c>
      <c r="AL6969">
        <v>50</v>
      </c>
    </row>
    <row r="6970" spans="1:38" x14ac:dyDescent="0.3">
      <c r="A6970">
        <v>93390</v>
      </c>
      <c r="B6970">
        <v>57608</v>
      </c>
      <c r="C6970">
        <v>2020</v>
      </c>
      <c r="E6970">
        <v>1485</v>
      </c>
      <c r="F6970" t="s">
        <v>1709</v>
      </c>
      <c r="I6970" t="s">
        <v>1709</v>
      </c>
      <c r="J6970">
        <v>473</v>
      </c>
      <c r="K6970" t="s">
        <v>1709</v>
      </c>
      <c r="M6970">
        <v>1000</v>
      </c>
      <c r="N6970" t="s">
        <v>52</v>
      </c>
      <c r="O6970" t="s">
        <v>52</v>
      </c>
      <c r="P6970" t="s">
        <v>42</v>
      </c>
      <c r="Q6970" t="s">
        <v>43</v>
      </c>
      <c r="R6970">
        <v>0</v>
      </c>
      <c r="T6970" s="1">
        <v>43518</v>
      </c>
      <c r="U6970" s="1">
        <v>43519</v>
      </c>
      <c r="V6970" s="1">
        <v>44138</v>
      </c>
      <c r="X6970" t="b">
        <v>0</v>
      </c>
      <c r="AA6970" t="b">
        <v>0</v>
      </c>
      <c r="AB6970" t="b">
        <v>0</v>
      </c>
      <c r="AC6970" s="2">
        <v>43525.505555555559</v>
      </c>
      <c r="AE6970" t="s">
        <v>1710</v>
      </c>
      <c r="AF6970" t="s">
        <v>45</v>
      </c>
      <c r="AG6970">
        <v>6210</v>
      </c>
      <c r="AH6970" t="s">
        <v>49</v>
      </c>
      <c r="AI6970">
        <v>13254</v>
      </c>
      <c r="AJ6970" t="s">
        <v>50</v>
      </c>
      <c r="AK6970" t="s">
        <v>51</v>
      </c>
      <c r="AL6970">
        <v>41</v>
      </c>
    </row>
    <row r="6971" spans="1:38" x14ac:dyDescent="0.3">
      <c r="A6971">
        <v>93391</v>
      </c>
      <c r="B6971">
        <v>57608</v>
      </c>
      <c r="C6971">
        <v>2020</v>
      </c>
      <c r="E6971">
        <v>1485</v>
      </c>
      <c r="F6971" t="s">
        <v>1709</v>
      </c>
      <c r="I6971" t="s">
        <v>1709</v>
      </c>
      <c r="J6971">
        <v>473</v>
      </c>
      <c r="K6971" t="s">
        <v>1709</v>
      </c>
      <c r="M6971">
        <v>1000</v>
      </c>
      <c r="N6971" t="s">
        <v>52</v>
      </c>
      <c r="O6971" t="s">
        <v>52</v>
      </c>
      <c r="P6971" t="s">
        <v>42</v>
      </c>
      <c r="Q6971" t="s">
        <v>43</v>
      </c>
      <c r="R6971">
        <v>0</v>
      </c>
      <c r="T6971" s="1">
        <v>43518</v>
      </c>
      <c r="U6971" s="1">
        <v>43519</v>
      </c>
      <c r="V6971" s="1">
        <v>44138</v>
      </c>
      <c r="X6971" t="b">
        <v>0</v>
      </c>
      <c r="AA6971" t="b">
        <v>0</v>
      </c>
      <c r="AB6971" t="b">
        <v>0</v>
      </c>
      <c r="AC6971" s="2">
        <v>43525.505555555559</v>
      </c>
      <c r="AE6971" t="s">
        <v>1710</v>
      </c>
      <c r="AF6971" t="s">
        <v>45</v>
      </c>
      <c r="AG6971">
        <v>6210</v>
      </c>
      <c r="AH6971" t="s">
        <v>1242</v>
      </c>
      <c r="AI6971">
        <v>13258</v>
      </c>
      <c r="AJ6971" t="s">
        <v>1243</v>
      </c>
      <c r="AK6971" t="s">
        <v>48</v>
      </c>
      <c r="AL6971">
        <v>45</v>
      </c>
    </row>
    <row r="6972" spans="1:38" x14ac:dyDescent="0.3">
      <c r="A6972">
        <v>93391</v>
      </c>
      <c r="B6972">
        <v>57608</v>
      </c>
      <c r="C6972">
        <v>2020</v>
      </c>
      <c r="E6972">
        <v>1485</v>
      </c>
      <c r="F6972" t="s">
        <v>1709</v>
      </c>
      <c r="I6972" t="s">
        <v>1709</v>
      </c>
      <c r="J6972">
        <v>473</v>
      </c>
      <c r="K6972" t="s">
        <v>1709</v>
      </c>
      <c r="M6972">
        <v>1000</v>
      </c>
      <c r="N6972" t="s">
        <v>52</v>
      </c>
      <c r="O6972" t="s">
        <v>52</v>
      </c>
      <c r="P6972" t="s">
        <v>42</v>
      </c>
      <c r="Q6972" t="s">
        <v>43</v>
      </c>
      <c r="R6972">
        <v>0</v>
      </c>
      <c r="T6972" s="1">
        <v>43518</v>
      </c>
      <c r="U6972" s="1">
        <v>43519</v>
      </c>
      <c r="V6972" s="1">
        <v>44138</v>
      </c>
      <c r="X6972" t="b">
        <v>0</v>
      </c>
      <c r="AA6972" t="b">
        <v>0</v>
      </c>
      <c r="AB6972" t="b">
        <v>0</v>
      </c>
      <c r="AC6972" s="2">
        <v>43525.505555555559</v>
      </c>
      <c r="AE6972" t="s">
        <v>1710</v>
      </c>
      <c r="AF6972" t="s">
        <v>45</v>
      </c>
      <c r="AG6972">
        <v>6210</v>
      </c>
      <c r="AH6972" t="s">
        <v>49</v>
      </c>
      <c r="AI6972">
        <v>13254</v>
      </c>
      <c r="AJ6972" t="s">
        <v>50</v>
      </c>
      <c r="AK6972" t="s">
        <v>51</v>
      </c>
      <c r="AL6972">
        <v>42</v>
      </c>
    </row>
    <row r="6973" spans="1:38" x14ac:dyDescent="0.3">
      <c r="A6973">
        <v>93280</v>
      </c>
      <c r="B6973">
        <v>57574</v>
      </c>
      <c r="C6973">
        <v>2020</v>
      </c>
      <c r="D6973" t="s">
        <v>139</v>
      </c>
      <c r="E6973">
        <v>1102</v>
      </c>
      <c r="F6973" t="s">
        <v>159</v>
      </c>
      <c r="I6973" t="s">
        <v>159</v>
      </c>
      <c r="J6973">
        <v>88</v>
      </c>
      <c r="K6973" t="s">
        <v>159</v>
      </c>
      <c r="L6973" t="s">
        <v>148</v>
      </c>
      <c r="M6973">
        <v>910</v>
      </c>
      <c r="N6973" t="s">
        <v>52</v>
      </c>
      <c r="O6973" t="s">
        <v>52</v>
      </c>
      <c r="P6973" t="s">
        <v>1684</v>
      </c>
      <c r="Q6973" t="s">
        <v>43</v>
      </c>
      <c r="R6973">
        <v>0</v>
      </c>
      <c r="T6973" s="1">
        <v>43517</v>
      </c>
      <c r="U6973" s="1">
        <v>43518</v>
      </c>
      <c r="V6973" s="1">
        <v>44138</v>
      </c>
      <c r="X6973" t="b">
        <v>0</v>
      </c>
      <c r="AA6973" t="b">
        <v>0</v>
      </c>
      <c r="AB6973" t="b">
        <v>0</v>
      </c>
      <c r="AC6973" s="2">
        <v>43519.568749999999</v>
      </c>
      <c r="AE6973" t="s">
        <v>1711</v>
      </c>
      <c r="AF6973" t="s">
        <v>45</v>
      </c>
      <c r="AG6973">
        <v>6241</v>
      </c>
      <c r="AH6973" t="s">
        <v>1242</v>
      </c>
      <c r="AI6973">
        <v>13258</v>
      </c>
      <c r="AJ6973" t="s">
        <v>1243</v>
      </c>
      <c r="AK6973" t="s">
        <v>48</v>
      </c>
      <c r="AL6973">
        <v>51.6</v>
      </c>
    </row>
    <row r="6974" spans="1:38" x14ac:dyDescent="0.3">
      <c r="A6974">
        <v>93280</v>
      </c>
      <c r="B6974">
        <v>57574</v>
      </c>
      <c r="C6974">
        <v>2020</v>
      </c>
      <c r="D6974" t="s">
        <v>139</v>
      </c>
      <c r="E6974">
        <v>1102</v>
      </c>
      <c r="F6974" t="s">
        <v>159</v>
      </c>
      <c r="I6974" t="s">
        <v>159</v>
      </c>
      <c r="J6974">
        <v>88</v>
      </c>
      <c r="K6974" t="s">
        <v>159</v>
      </c>
      <c r="L6974" t="s">
        <v>148</v>
      </c>
      <c r="M6974">
        <v>910</v>
      </c>
      <c r="N6974" t="s">
        <v>52</v>
      </c>
      <c r="O6974" t="s">
        <v>52</v>
      </c>
      <c r="P6974" t="s">
        <v>1684</v>
      </c>
      <c r="Q6974" t="s">
        <v>43</v>
      </c>
      <c r="R6974">
        <v>0</v>
      </c>
      <c r="T6974" s="1">
        <v>43517</v>
      </c>
      <c r="U6974" s="1">
        <v>43518</v>
      </c>
      <c r="V6974" s="1">
        <v>44138</v>
      </c>
      <c r="X6974" t="b">
        <v>0</v>
      </c>
      <c r="AA6974" t="b">
        <v>0</v>
      </c>
      <c r="AB6974" t="b">
        <v>0</v>
      </c>
      <c r="AC6974" s="2">
        <v>43519.568749999999</v>
      </c>
      <c r="AE6974" t="s">
        <v>1711</v>
      </c>
      <c r="AF6974" t="s">
        <v>45</v>
      </c>
      <c r="AG6974">
        <v>6241</v>
      </c>
      <c r="AH6974" t="s">
        <v>49</v>
      </c>
      <c r="AI6974">
        <v>13254</v>
      </c>
      <c r="AJ6974" t="s">
        <v>50</v>
      </c>
      <c r="AK6974" t="s">
        <v>51</v>
      </c>
      <c r="AL6974">
        <v>48.4</v>
      </c>
    </row>
    <row r="6975" spans="1:38" x14ac:dyDescent="0.3">
      <c r="A6975">
        <v>93281</v>
      </c>
      <c r="B6975">
        <v>57574</v>
      </c>
      <c r="C6975">
        <v>2020</v>
      </c>
      <c r="D6975" t="s">
        <v>139</v>
      </c>
      <c r="E6975">
        <v>1102</v>
      </c>
      <c r="F6975" t="s">
        <v>159</v>
      </c>
      <c r="I6975" t="s">
        <v>159</v>
      </c>
      <c r="J6975">
        <v>88</v>
      </c>
      <c r="K6975" t="s">
        <v>159</v>
      </c>
      <c r="L6975" t="s">
        <v>148</v>
      </c>
      <c r="M6975">
        <v>910</v>
      </c>
      <c r="N6975" t="s">
        <v>52</v>
      </c>
      <c r="O6975" t="s">
        <v>52</v>
      </c>
      <c r="P6975" t="s">
        <v>1684</v>
      </c>
      <c r="Q6975" t="s">
        <v>43</v>
      </c>
      <c r="R6975">
        <v>0</v>
      </c>
      <c r="T6975" s="1">
        <v>43517</v>
      </c>
      <c r="U6975" s="1">
        <v>43518</v>
      </c>
      <c r="V6975" s="1">
        <v>44138</v>
      </c>
      <c r="X6975" t="b">
        <v>0</v>
      </c>
      <c r="AA6975" t="b">
        <v>0</v>
      </c>
      <c r="AB6975" t="b">
        <v>0</v>
      </c>
      <c r="AC6975" s="2">
        <v>43519.569444444445</v>
      </c>
      <c r="AE6975" t="s">
        <v>1711</v>
      </c>
      <c r="AF6975" t="s">
        <v>45</v>
      </c>
      <c r="AG6975">
        <v>6241</v>
      </c>
      <c r="AH6975" t="s">
        <v>46</v>
      </c>
      <c r="AI6975">
        <v>13256</v>
      </c>
      <c r="AJ6975" t="s">
        <v>47</v>
      </c>
      <c r="AK6975" t="s">
        <v>48</v>
      </c>
      <c r="AL6975">
        <v>54.8</v>
      </c>
    </row>
    <row r="6976" spans="1:38" x14ac:dyDescent="0.3">
      <c r="A6976">
        <v>93281</v>
      </c>
      <c r="B6976">
        <v>57574</v>
      </c>
      <c r="C6976">
        <v>2020</v>
      </c>
      <c r="D6976" t="s">
        <v>139</v>
      </c>
      <c r="E6976">
        <v>1102</v>
      </c>
      <c r="F6976" t="s">
        <v>159</v>
      </c>
      <c r="I6976" t="s">
        <v>159</v>
      </c>
      <c r="J6976">
        <v>88</v>
      </c>
      <c r="K6976" t="s">
        <v>159</v>
      </c>
      <c r="L6976" t="s">
        <v>148</v>
      </c>
      <c r="M6976">
        <v>910</v>
      </c>
      <c r="N6976" t="s">
        <v>52</v>
      </c>
      <c r="O6976" t="s">
        <v>52</v>
      </c>
      <c r="P6976" t="s">
        <v>1684</v>
      </c>
      <c r="Q6976" t="s">
        <v>43</v>
      </c>
      <c r="R6976">
        <v>0</v>
      </c>
      <c r="T6976" s="1">
        <v>43517</v>
      </c>
      <c r="U6976" s="1">
        <v>43518</v>
      </c>
      <c r="V6976" s="1">
        <v>44138</v>
      </c>
      <c r="X6976" t="b">
        <v>0</v>
      </c>
      <c r="AA6976" t="b">
        <v>0</v>
      </c>
      <c r="AB6976" t="b">
        <v>0</v>
      </c>
      <c r="AC6976" s="2">
        <v>43519.569444444445</v>
      </c>
      <c r="AE6976" t="s">
        <v>1711</v>
      </c>
      <c r="AF6976" t="s">
        <v>45</v>
      </c>
      <c r="AG6976">
        <v>6241</v>
      </c>
      <c r="AH6976" t="s">
        <v>49</v>
      </c>
      <c r="AI6976">
        <v>13254</v>
      </c>
      <c r="AJ6976" t="s">
        <v>50</v>
      </c>
      <c r="AK6976" t="s">
        <v>51</v>
      </c>
      <c r="AL6976">
        <v>45.2</v>
      </c>
    </row>
    <row r="6977" spans="1:38" x14ac:dyDescent="0.3">
      <c r="A6977">
        <v>93282</v>
      </c>
      <c r="B6977">
        <v>57574</v>
      </c>
      <c r="C6977">
        <v>2020</v>
      </c>
      <c r="D6977" t="s">
        <v>139</v>
      </c>
      <c r="E6977">
        <v>1102</v>
      </c>
      <c r="F6977" t="s">
        <v>159</v>
      </c>
      <c r="I6977" t="s">
        <v>159</v>
      </c>
      <c r="J6977">
        <v>88</v>
      </c>
      <c r="K6977" t="s">
        <v>159</v>
      </c>
      <c r="L6977" t="s">
        <v>148</v>
      </c>
      <c r="M6977">
        <v>910</v>
      </c>
      <c r="N6977" t="s">
        <v>52</v>
      </c>
      <c r="O6977" t="s">
        <v>52</v>
      </c>
      <c r="P6977" t="s">
        <v>1684</v>
      </c>
      <c r="Q6977" t="s">
        <v>43</v>
      </c>
      <c r="R6977">
        <v>0</v>
      </c>
      <c r="T6977" s="1">
        <v>43517</v>
      </c>
      <c r="U6977" s="1">
        <v>43518</v>
      </c>
      <c r="V6977" s="1">
        <v>44138</v>
      </c>
      <c r="X6977" t="b">
        <v>0</v>
      </c>
      <c r="AA6977" t="b">
        <v>0</v>
      </c>
      <c r="AB6977" t="b">
        <v>0</v>
      </c>
      <c r="AC6977" s="2">
        <v>43519.569444444445</v>
      </c>
      <c r="AE6977" t="s">
        <v>1711</v>
      </c>
      <c r="AF6977" t="s">
        <v>45</v>
      </c>
      <c r="AG6977">
        <v>6241</v>
      </c>
      <c r="AH6977" t="s">
        <v>1153</v>
      </c>
      <c r="AI6977">
        <v>13257</v>
      </c>
      <c r="AJ6977" t="s">
        <v>1154</v>
      </c>
      <c r="AK6977" t="s">
        <v>48</v>
      </c>
      <c r="AL6977">
        <v>55</v>
      </c>
    </row>
    <row r="6978" spans="1:38" x14ac:dyDescent="0.3">
      <c r="A6978">
        <v>93282</v>
      </c>
      <c r="B6978">
        <v>57574</v>
      </c>
      <c r="C6978">
        <v>2020</v>
      </c>
      <c r="D6978" t="s">
        <v>139</v>
      </c>
      <c r="E6978">
        <v>1102</v>
      </c>
      <c r="F6978" t="s">
        <v>159</v>
      </c>
      <c r="I6978" t="s">
        <v>159</v>
      </c>
      <c r="J6978">
        <v>88</v>
      </c>
      <c r="K6978" t="s">
        <v>159</v>
      </c>
      <c r="L6978" t="s">
        <v>148</v>
      </c>
      <c r="M6978">
        <v>910</v>
      </c>
      <c r="N6978" t="s">
        <v>52</v>
      </c>
      <c r="O6978" t="s">
        <v>52</v>
      </c>
      <c r="P6978" t="s">
        <v>1684</v>
      </c>
      <c r="Q6978" t="s">
        <v>43</v>
      </c>
      <c r="R6978">
        <v>0</v>
      </c>
      <c r="T6978" s="1">
        <v>43517</v>
      </c>
      <c r="U6978" s="1">
        <v>43518</v>
      </c>
      <c r="V6978" s="1">
        <v>44138</v>
      </c>
      <c r="X6978" t="b">
        <v>0</v>
      </c>
      <c r="AA6978" t="b">
        <v>0</v>
      </c>
      <c r="AB6978" t="b">
        <v>0</v>
      </c>
      <c r="AC6978" s="2">
        <v>43519.569444444445</v>
      </c>
      <c r="AE6978" t="s">
        <v>1711</v>
      </c>
      <c r="AF6978" t="s">
        <v>45</v>
      </c>
      <c r="AG6978">
        <v>6241</v>
      </c>
      <c r="AH6978" t="s">
        <v>49</v>
      </c>
      <c r="AI6978">
        <v>13254</v>
      </c>
      <c r="AJ6978" t="s">
        <v>50</v>
      </c>
      <c r="AK6978" t="s">
        <v>51</v>
      </c>
      <c r="AL6978">
        <v>45</v>
      </c>
    </row>
    <row r="6979" spans="1:38" x14ac:dyDescent="0.3">
      <c r="A6979">
        <v>93283</v>
      </c>
      <c r="B6979">
        <v>57574</v>
      </c>
      <c r="C6979">
        <v>2020</v>
      </c>
      <c r="D6979" t="s">
        <v>139</v>
      </c>
      <c r="E6979">
        <v>1102</v>
      </c>
      <c r="F6979" t="s">
        <v>159</v>
      </c>
      <c r="I6979" t="s">
        <v>159</v>
      </c>
      <c r="J6979">
        <v>88</v>
      </c>
      <c r="K6979" t="s">
        <v>159</v>
      </c>
      <c r="L6979" t="s">
        <v>148</v>
      </c>
      <c r="M6979">
        <v>910</v>
      </c>
      <c r="N6979" t="s">
        <v>52</v>
      </c>
      <c r="O6979" t="s">
        <v>52</v>
      </c>
      <c r="P6979" t="s">
        <v>1684</v>
      </c>
      <c r="Q6979" t="s">
        <v>43</v>
      </c>
      <c r="R6979">
        <v>0</v>
      </c>
      <c r="T6979" s="1">
        <v>43517</v>
      </c>
      <c r="U6979" s="1">
        <v>43518</v>
      </c>
      <c r="V6979" s="1">
        <v>44138</v>
      </c>
      <c r="X6979" t="b">
        <v>0</v>
      </c>
      <c r="AA6979" t="b">
        <v>0</v>
      </c>
      <c r="AB6979" t="b">
        <v>0</v>
      </c>
      <c r="AC6979" s="2">
        <v>43519.569444444445</v>
      </c>
      <c r="AE6979" t="s">
        <v>1711</v>
      </c>
      <c r="AF6979" t="s">
        <v>45</v>
      </c>
      <c r="AG6979">
        <v>6241</v>
      </c>
      <c r="AH6979" t="s">
        <v>1423</v>
      </c>
      <c r="AI6979">
        <v>13288</v>
      </c>
      <c r="AJ6979" t="s">
        <v>1424</v>
      </c>
      <c r="AK6979" t="s">
        <v>48</v>
      </c>
      <c r="AL6979">
        <v>51.8</v>
      </c>
    </row>
    <row r="6980" spans="1:38" x14ac:dyDescent="0.3">
      <c r="A6980">
        <v>93283</v>
      </c>
      <c r="B6980">
        <v>57574</v>
      </c>
      <c r="C6980">
        <v>2020</v>
      </c>
      <c r="D6980" t="s">
        <v>139</v>
      </c>
      <c r="E6980">
        <v>1102</v>
      </c>
      <c r="F6980" t="s">
        <v>159</v>
      </c>
      <c r="I6980" t="s">
        <v>159</v>
      </c>
      <c r="J6980">
        <v>88</v>
      </c>
      <c r="K6980" t="s">
        <v>159</v>
      </c>
      <c r="L6980" t="s">
        <v>148</v>
      </c>
      <c r="M6980">
        <v>910</v>
      </c>
      <c r="N6980" t="s">
        <v>52</v>
      </c>
      <c r="O6980" t="s">
        <v>52</v>
      </c>
      <c r="P6980" t="s">
        <v>1684</v>
      </c>
      <c r="Q6980" t="s">
        <v>43</v>
      </c>
      <c r="R6980">
        <v>0</v>
      </c>
      <c r="T6980" s="1">
        <v>43517</v>
      </c>
      <c r="U6980" s="1">
        <v>43518</v>
      </c>
      <c r="V6980" s="1">
        <v>44138</v>
      </c>
      <c r="X6980" t="b">
        <v>0</v>
      </c>
      <c r="AA6980" t="b">
        <v>0</v>
      </c>
      <c r="AB6980" t="b">
        <v>0</v>
      </c>
      <c r="AC6980" s="2">
        <v>43519.569444444445</v>
      </c>
      <c r="AE6980" t="s">
        <v>1711</v>
      </c>
      <c r="AF6980" t="s">
        <v>45</v>
      </c>
      <c r="AG6980">
        <v>6241</v>
      </c>
      <c r="AH6980" t="s">
        <v>49</v>
      </c>
      <c r="AI6980">
        <v>13254</v>
      </c>
      <c r="AJ6980" t="s">
        <v>50</v>
      </c>
      <c r="AK6980" t="s">
        <v>51</v>
      </c>
      <c r="AL6980">
        <v>48.2</v>
      </c>
    </row>
    <row r="6981" spans="1:38" x14ac:dyDescent="0.3">
      <c r="A6981">
        <v>93284</v>
      </c>
      <c r="B6981">
        <v>57574</v>
      </c>
      <c r="C6981">
        <v>2020</v>
      </c>
      <c r="D6981" t="s">
        <v>139</v>
      </c>
      <c r="E6981">
        <v>1102</v>
      </c>
      <c r="F6981" t="s">
        <v>159</v>
      </c>
      <c r="I6981" t="s">
        <v>159</v>
      </c>
      <c r="J6981">
        <v>88</v>
      </c>
      <c r="K6981" t="s">
        <v>159</v>
      </c>
      <c r="L6981" t="s">
        <v>148</v>
      </c>
      <c r="M6981">
        <v>910</v>
      </c>
      <c r="N6981" t="s">
        <v>52</v>
      </c>
      <c r="O6981" t="s">
        <v>52</v>
      </c>
      <c r="P6981" t="s">
        <v>1684</v>
      </c>
      <c r="Q6981" t="s">
        <v>43</v>
      </c>
      <c r="R6981">
        <v>0</v>
      </c>
      <c r="T6981" s="1">
        <v>43517</v>
      </c>
      <c r="U6981" s="1">
        <v>43518</v>
      </c>
      <c r="V6981" s="1">
        <v>44138</v>
      </c>
      <c r="X6981" t="b">
        <v>0</v>
      </c>
      <c r="AA6981" t="b">
        <v>0</v>
      </c>
      <c r="AB6981" t="b">
        <v>0</v>
      </c>
      <c r="AC6981" s="2">
        <v>43519.569444444445</v>
      </c>
      <c r="AE6981" t="s">
        <v>1711</v>
      </c>
      <c r="AF6981" t="s">
        <v>45</v>
      </c>
      <c r="AG6981">
        <v>6241</v>
      </c>
      <c r="AH6981" t="s">
        <v>1414</v>
      </c>
      <c r="AI6981">
        <v>13287</v>
      </c>
      <c r="AJ6981" t="s">
        <v>1415</v>
      </c>
      <c r="AK6981" t="s">
        <v>48</v>
      </c>
      <c r="AL6981">
        <v>50.9</v>
      </c>
    </row>
    <row r="6982" spans="1:38" x14ac:dyDescent="0.3">
      <c r="A6982">
        <v>93284</v>
      </c>
      <c r="B6982">
        <v>57574</v>
      </c>
      <c r="C6982">
        <v>2020</v>
      </c>
      <c r="D6982" t="s">
        <v>139</v>
      </c>
      <c r="E6982">
        <v>1102</v>
      </c>
      <c r="F6982" t="s">
        <v>159</v>
      </c>
      <c r="I6982" t="s">
        <v>159</v>
      </c>
      <c r="J6982">
        <v>88</v>
      </c>
      <c r="K6982" t="s">
        <v>159</v>
      </c>
      <c r="L6982" t="s">
        <v>148</v>
      </c>
      <c r="M6982">
        <v>910</v>
      </c>
      <c r="N6982" t="s">
        <v>52</v>
      </c>
      <c r="O6982" t="s">
        <v>52</v>
      </c>
      <c r="P6982" t="s">
        <v>1684</v>
      </c>
      <c r="Q6982" t="s">
        <v>43</v>
      </c>
      <c r="R6982">
        <v>0</v>
      </c>
      <c r="T6982" s="1">
        <v>43517</v>
      </c>
      <c r="U6982" s="1">
        <v>43518</v>
      </c>
      <c r="V6982" s="1">
        <v>44138</v>
      </c>
      <c r="X6982" t="b">
        <v>0</v>
      </c>
      <c r="AA6982" t="b">
        <v>0</v>
      </c>
      <c r="AB6982" t="b">
        <v>0</v>
      </c>
      <c r="AC6982" s="2">
        <v>43519.569444444445</v>
      </c>
      <c r="AE6982" t="s">
        <v>1711</v>
      </c>
      <c r="AF6982" t="s">
        <v>45</v>
      </c>
      <c r="AG6982">
        <v>6241</v>
      </c>
      <c r="AH6982" t="s">
        <v>49</v>
      </c>
      <c r="AI6982">
        <v>13254</v>
      </c>
      <c r="AJ6982" t="s">
        <v>50</v>
      </c>
      <c r="AK6982" t="s">
        <v>51</v>
      </c>
      <c r="AL6982">
        <v>49.1</v>
      </c>
    </row>
    <row r="6983" spans="1:38" x14ac:dyDescent="0.3">
      <c r="A6983">
        <v>93285</v>
      </c>
      <c r="B6983">
        <v>57574</v>
      </c>
      <c r="C6983">
        <v>2020</v>
      </c>
      <c r="D6983" t="s">
        <v>139</v>
      </c>
      <c r="E6983">
        <v>1102</v>
      </c>
      <c r="F6983" t="s">
        <v>159</v>
      </c>
      <c r="I6983" t="s">
        <v>159</v>
      </c>
      <c r="J6983">
        <v>88</v>
      </c>
      <c r="K6983" t="s">
        <v>159</v>
      </c>
      <c r="L6983" t="s">
        <v>148</v>
      </c>
      <c r="M6983">
        <v>910</v>
      </c>
      <c r="N6983" t="s">
        <v>52</v>
      </c>
      <c r="O6983" t="s">
        <v>52</v>
      </c>
      <c r="P6983" t="s">
        <v>1684</v>
      </c>
      <c r="Q6983" t="s">
        <v>43</v>
      </c>
      <c r="R6983">
        <v>0</v>
      </c>
      <c r="T6983" s="1">
        <v>43517</v>
      </c>
      <c r="U6983" s="1">
        <v>43518</v>
      </c>
      <c r="V6983" s="1">
        <v>44138</v>
      </c>
      <c r="X6983" t="b">
        <v>0</v>
      </c>
      <c r="AA6983" t="b">
        <v>0</v>
      </c>
      <c r="AB6983" t="b">
        <v>0</v>
      </c>
      <c r="AC6983" s="2">
        <v>43519.569444444445</v>
      </c>
      <c r="AE6983" t="s">
        <v>1711</v>
      </c>
      <c r="AF6983" t="s">
        <v>45</v>
      </c>
      <c r="AG6983">
        <v>6241</v>
      </c>
      <c r="AH6983" t="s">
        <v>1242</v>
      </c>
      <c r="AI6983">
        <v>13258</v>
      </c>
      <c r="AJ6983" t="s">
        <v>1243</v>
      </c>
      <c r="AK6983" t="s">
        <v>48</v>
      </c>
      <c r="AL6983">
        <v>43.6</v>
      </c>
    </row>
    <row r="6984" spans="1:38" x14ac:dyDescent="0.3">
      <c r="A6984">
        <v>93285</v>
      </c>
      <c r="B6984">
        <v>57574</v>
      </c>
      <c r="C6984">
        <v>2020</v>
      </c>
      <c r="D6984" t="s">
        <v>139</v>
      </c>
      <c r="E6984">
        <v>1102</v>
      </c>
      <c r="F6984" t="s">
        <v>159</v>
      </c>
      <c r="I6984" t="s">
        <v>159</v>
      </c>
      <c r="J6984">
        <v>88</v>
      </c>
      <c r="K6984" t="s">
        <v>159</v>
      </c>
      <c r="L6984" t="s">
        <v>148</v>
      </c>
      <c r="M6984">
        <v>910</v>
      </c>
      <c r="N6984" t="s">
        <v>52</v>
      </c>
      <c r="O6984" t="s">
        <v>52</v>
      </c>
      <c r="P6984" t="s">
        <v>1684</v>
      </c>
      <c r="Q6984" t="s">
        <v>43</v>
      </c>
      <c r="R6984">
        <v>0</v>
      </c>
      <c r="T6984" s="1">
        <v>43517</v>
      </c>
      <c r="U6984" s="1">
        <v>43518</v>
      </c>
      <c r="V6984" s="1">
        <v>44138</v>
      </c>
      <c r="X6984" t="b">
        <v>0</v>
      </c>
      <c r="AA6984" t="b">
        <v>0</v>
      </c>
      <c r="AB6984" t="b">
        <v>0</v>
      </c>
      <c r="AC6984" s="2">
        <v>43519.569444444445</v>
      </c>
      <c r="AE6984" t="s">
        <v>1711</v>
      </c>
      <c r="AF6984" t="s">
        <v>45</v>
      </c>
      <c r="AG6984">
        <v>6241</v>
      </c>
      <c r="AH6984" t="s">
        <v>49</v>
      </c>
      <c r="AI6984">
        <v>13254</v>
      </c>
      <c r="AJ6984" t="s">
        <v>50</v>
      </c>
      <c r="AK6984" t="s">
        <v>51</v>
      </c>
      <c r="AL6984">
        <v>44.7</v>
      </c>
    </row>
    <row r="6985" spans="1:38" x14ac:dyDescent="0.3">
      <c r="A6985">
        <v>93285</v>
      </c>
      <c r="B6985">
        <v>57574</v>
      </c>
      <c r="C6985">
        <v>2020</v>
      </c>
      <c r="D6985" t="s">
        <v>139</v>
      </c>
      <c r="E6985">
        <v>1102</v>
      </c>
      <c r="F6985" t="s">
        <v>159</v>
      </c>
      <c r="I6985" t="s">
        <v>159</v>
      </c>
      <c r="J6985">
        <v>88</v>
      </c>
      <c r="K6985" t="s">
        <v>159</v>
      </c>
      <c r="L6985" t="s">
        <v>148</v>
      </c>
      <c r="M6985">
        <v>910</v>
      </c>
      <c r="N6985" t="s">
        <v>52</v>
      </c>
      <c r="O6985" t="s">
        <v>52</v>
      </c>
      <c r="P6985" t="s">
        <v>1684</v>
      </c>
      <c r="Q6985" t="s">
        <v>43</v>
      </c>
      <c r="R6985">
        <v>0</v>
      </c>
      <c r="T6985" s="1">
        <v>43517</v>
      </c>
      <c r="U6985" s="1">
        <v>43518</v>
      </c>
      <c r="V6985" s="1">
        <v>44138</v>
      </c>
      <c r="X6985" t="b">
        <v>0</v>
      </c>
      <c r="AA6985" t="b">
        <v>0</v>
      </c>
      <c r="AB6985" t="b">
        <v>0</v>
      </c>
      <c r="AC6985" s="2">
        <v>43519.569444444445</v>
      </c>
      <c r="AE6985" t="s">
        <v>1711</v>
      </c>
      <c r="AF6985" t="s">
        <v>45</v>
      </c>
      <c r="AG6985">
        <v>6241</v>
      </c>
      <c r="AH6985" t="s">
        <v>1694</v>
      </c>
      <c r="AI6985">
        <v>14687</v>
      </c>
      <c r="AJ6985" t="s">
        <v>1695</v>
      </c>
      <c r="AK6985" t="s">
        <v>93</v>
      </c>
      <c r="AL6985">
        <v>11.6</v>
      </c>
    </row>
    <row r="6986" spans="1:38" x14ac:dyDescent="0.3">
      <c r="A6986">
        <v>93286</v>
      </c>
      <c r="B6986">
        <v>57574</v>
      </c>
      <c r="C6986">
        <v>2020</v>
      </c>
      <c r="D6986" t="s">
        <v>139</v>
      </c>
      <c r="E6986">
        <v>1102</v>
      </c>
      <c r="F6986" t="s">
        <v>159</v>
      </c>
      <c r="I6986" t="s">
        <v>159</v>
      </c>
      <c r="J6986">
        <v>88</v>
      </c>
      <c r="K6986" t="s">
        <v>159</v>
      </c>
      <c r="L6986" t="s">
        <v>148</v>
      </c>
      <c r="M6986">
        <v>910</v>
      </c>
      <c r="N6986" t="s">
        <v>52</v>
      </c>
      <c r="O6986" t="s">
        <v>52</v>
      </c>
      <c r="P6986" t="s">
        <v>1684</v>
      </c>
      <c r="Q6986" t="s">
        <v>43</v>
      </c>
      <c r="R6986">
        <v>0</v>
      </c>
      <c r="T6986" s="1">
        <v>43517</v>
      </c>
      <c r="U6986" s="1">
        <v>43518</v>
      </c>
      <c r="V6986" s="1">
        <v>44138</v>
      </c>
      <c r="X6986" t="b">
        <v>0</v>
      </c>
      <c r="AA6986" t="b">
        <v>0</v>
      </c>
      <c r="AB6986" t="b">
        <v>0</v>
      </c>
      <c r="AC6986" s="2">
        <v>43519.569444444445</v>
      </c>
      <c r="AE6986" t="s">
        <v>1711</v>
      </c>
      <c r="AF6986" t="s">
        <v>45</v>
      </c>
      <c r="AG6986">
        <v>6241</v>
      </c>
      <c r="AH6986" t="s">
        <v>1153</v>
      </c>
      <c r="AI6986">
        <v>13257</v>
      </c>
      <c r="AJ6986" t="s">
        <v>1154</v>
      </c>
      <c r="AK6986" t="s">
        <v>48</v>
      </c>
      <c r="AL6986">
        <v>48.1</v>
      </c>
    </row>
    <row r="6987" spans="1:38" x14ac:dyDescent="0.3">
      <c r="A6987">
        <v>93286</v>
      </c>
      <c r="B6987">
        <v>57574</v>
      </c>
      <c r="C6987">
        <v>2020</v>
      </c>
      <c r="D6987" t="s">
        <v>139</v>
      </c>
      <c r="E6987">
        <v>1102</v>
      </c>
      <c r="F6987" t="s">
        <v>159</v>
      </c>
      <c r="I6987" t="s">
        <v>159</v>
      </c>
      <c r="J6987">
        <v>88</v>
      </c>
      <c r="K6987" t="s">
        <v>159</v>
      </c>
      <c r="L6987" t="s">
        <v>148</v>
      </c>
      <c r="M6987">
        <v>910</v>
      </c>
      <c r="N6987" t="s">
        <v>52</v>
      </c>
      <c r="O6987" t="s">
        <v>52</v>
      </c>
      <c r="P6987" t="s">
        <v>1684</v>
      </c>
      <c r="Q6987" t="s">
        <v>43</v>
      </c>
      <c r="R6987">
        <v>0</v>
      </c>
      <c r="T6987" s="1">
        <v>43517</v>
      </c>
      <c r="U6987" s="1">
        <v>43518</v>
      </c>
      <c r="V6987" s="1">
        <v>44138</v>
      </c>
      <c r="X6987" t="b">
        <v>0</v>
      </c>
      <c r="AA6987" t="b">
        <v>0</v>
      </c>
      <c r="AB6987" t="b">
        <v>0</v>
      </c>
      <c r="AC6987" s="2">
        <v>43519.569444444445</v>
      </c>
      <c r="AE6987" t="s">
        <v>1711</v>
      </c>
      <c r="AF6987" t="s">
        <v>45</v>
      </c>
      <c r="AG6987">
        <v>6241</v>
      </c>
      <c r="AH6987" t="s">
        <v>49</v>
      </c>
      <c r="AI6987">
        <v>13254</v>
      </c>
      <c r="AJ6987" t="s">
        <v>50</v>
      </c>
      <c r="AK6987" t="s">
        <v>51</v>
      </c>
      <c r="AL6987">
        <v>42.4</v>
      </c>
    </row>
    <row r="6988" spans="1:38" x14ac:dyDescent="0.3">
      <c r="A6988">
        <v>93286</v>
      </c>
      <c r="B6988">
        <v>57574</v>
      </c>
      <c r="C6988">
        <v>2020</v>
      </c>
      <c r="D6988" t="s">
        <v>139</v>
      </c>
      <c r="E6988">
        <v>1102</v>
      </c>
      <c r="F6988" t="s">
        <v>159</v>
      </c>
      <c r="I6988" t="s">
        <v>159</v>
      </c>
      <c r="J6988">
        <v>88</v>
      </c>
      <c r="K6988" t="s">
        <v>159</v>
      </c>
      <c r="L6988" t="s">
        <v>148</v>
      </c>
      <c r="M6988">
        <v>910</v>
      </c>
      <c r="N6988" t="s">
        <v>52</v>
      </c>
      <c r="O6988" t="s">
        <v>52</v>
      </c>
      <c r="P6988" t="s">
        <v>1684</v>
      </c>
      <c r="Q6988" t="s">
        <v>43</v>
      </c>
      <c r="R6988">
        <v>0</v>
      </c>
      <c r="T6988" s="1">
        <v>43517</v>
      </c>
      <c r="U6988" s="1">
        <v>43518</v>
      </c>
      <c r="V6988" s="1">
        <v>44138</v>
      </c>
      <c r="X6988" t="b">
        <v>0</v>
      </c>
      <c r="AA6988" t="b">
        <v>0</v>
      </c>
      <c r="AB6988" t="b">
        <v>0</v>
      </c>
      <c r="AC6988" s="2">
        <v>43519.569444444445</v>
      </c>
      <c r="AE6988" t="s">
        <v>1711</v>
      </c>
      <c r="AF6988" t="s">
        <v>45</v>
      </c>
      <c r="AG6988">
        <v>6241</v>
      </c>
      <c r="AH6988" t="s">
        <v>1694</v>
      </c>
      <c r="AI6988">
        <v>14687</v>
      </c>
      <c r="AJ6988" t="s">
        <v>1695</v>
      </c>
      <c r="AK6988" t="s">
        <v>93</v>
      </c>
      <c r="AL6988">
        <v>9.6</v>
      </c>
    </row>
    <row r="6989" spans="1:38" x14ac:dyDescent="0.3">
      <c r="A6989">
        <v>93172</v>
      </c>
      <c r="B6989">
        <v>57532</v>
      </c>
      <c r="C6989">
        <v>2020</v>
      </c>
      <c r="E6989">
        <v>1102</v>
      </c>
      <c r="F6989" t="s">
        <v>159</v>
      </c>
      <c r="I6989" t="s">
        <v>159</v>
      </c>
      <c r="J6989">
        <v>88</v>
      </c>
      <c r="K6989" t="s">
        <v>159</v>
      </c>
      <c r="L6989" t="s">
        <v>148</v>
      </c>
      <c r="M6989">
        <v>1000</v>
      </c>
      <c r="N6989" t="s">
        <v>52</v>
      </c>
      <c r="O6989" t="s">
        <v>52</v>
      </c>
      <c r="P6989" t="s">
        <v>66</v>
      </c>
      <c r="Q6989" t="s">
        <v>43</v>
      </c>
      <c r="R6989">
        <v>0</v>
      </c>
      <c r="T6989" s="1">
        <v>43510</v>
      </c>
      <c r="U6989" s="1">
        <v>43512</v>
      </c>
      <c r="V6989" s="1">
        <v>44138</v>
      </c>
      <c r="X6989" t="b">
        <v>0</v>
      </c>
      <c r="AA6989" t="b">
        <v>0</v>
      </c>
      <c r="AB6989" t="b">
        <v>0</v>
      </c>
      <c r="AC6989" s="2">
        <v>43512.724999999999</v>
      </c>
      <c r="AE6989" t="s">
        <v>1712</v>
      </c>
      <c r="AF6989" t="s">
        <v>45</v>
      </c>
      <c r="AG6989">
        <v>6210</v>
      </c>
      <c r="AH6989" t="s">
        <v>1242</v>
      </c>
      <c r="AI6989">
        <v>13258</v>
      </c>
      <c r="AJ6989" t="s">
        <v>1243</v>
      </c>
      <c r="AK6989" t="s">
        <v>48</v>
      </c>
      <c r="AL6989">
        <v>52.6</v>
      </c>
    </row>
    <row r="6990" spans="1:38" x14ac:dyDescent="0.3">
      <c r="A6990">
        <v>93172</v>
      </c>
      <c r="B6990">
        <v>57532</v>
      </c>
      <c r="C6990">
        <v>2020</v>
      </c>
      <c r="E6990">
        <v>1102</v>
      </c>
      <c r="F6990" t="s">
        <v>159</v>
      </c>
      <c r="I6990" t="s">
        <v>159</v>
      </c>
      <c r="J6990">
        <v>88</v>
      </c>
      <c r="K6990" t="s">
        <v>159</v>
      </c>
      <c r="L6990" t="s">
        <v>148</v>
      </c>
      <c r="M6990">
        <v>1000</v>
      </c>
      <c r="N6990" t="s">
        <v>52</v>
      </c>
      <c r="O6990" t="s">
        <v>52</v>
      </c>
      <c r="P6990" t="s">
        <v>66</v>
      </c>
      <c r="Q6990" t="s">
        <v>43</v>
      </c>
      <c r="R6990">
        <v>0</v>
      </c>
      <c r="T6990" s="1">
        <v>43510</v>
      </c>
      <c r="U6990" s="1">
        <v>43512</v>
      </c>
      <c r="V6990" s="1">
        <v>44138</v>
      </c>
      <c r="X6990" t="b">
        <v>0</v>
      </c>
      <c r="AA6990" t="b">
        <v>0</v>
      </c>
      <c r="AB6990" t="b">
        <v>0</v>
      </c>
      <c r="AC6990" s="2">
        <v>43512.724999999999</v>
      </c>
      <c r="AE6990" t="s">
        <v>1712</v>
      </c>
      <c r="AF6990" t="s">
        <v>45</v>
      </c>
      <c r="AG6990">
        <v>6210</v>
      </c>
      <c r="AH6990" t="s">
        <v>49</v>
      </c>
      <c r="AI6990">
        <v>13254</v>
      </c>
      <c r="AJ6990" t="s">
        <v>50</v>
      </c>
      <c r="AK6990" t="s">
        <v>51</v>
      </c>
      <c r="AL6990">
        <v>47.4</v>
      </c>
    </row>
    <row r="6991" spans="1:38" x14ac:dyDescent="0.3">
      <c r="A6991">
        <v>93173</v>
      </c>
      <c r="B6991">
        <v>57532</v>
      </c>
      <c r="C6991">
        <v>2020</v>
      </c>
      <c r="E6991">
        <v>1102</v>
      </c>
      <c r="F6991" t="s">
        <v>159</v>
      </c>
      <c r="I6991" t="s">
        <v>159</v>
      </c>
      <c r="J6991">
        <v>88</v>
      </c>
      <c r="K6991" t="s">
        <v>159</v>
      </c>
      <c r="L6991" t="s">
        <v>148</v>
      </c>
      <c r="M6991">
        <v>1000</v>
      </c>
      <c r="N6991" t="s">
        <v>52</v>
      </c>
      <c r="O6991" t="s">
        <v>52</v>
      </c>
      <c r="P6991" t="s">
        <v>66</v>
      </c>
      <c r="Q6991" t="s">
        <v>43</v>
      </c>
      <c r="R6991">
        <v>0</v>
      </c>
      <c r="T6991" s="1">
        <v>43510</v>
      </c>
      <c r="U6991" s="1">
        <v>43512</v>
      </c>
      <c r="V6991" s="1">
        <v>44138</v>
      </c>
      <c r="X6991" t="b">
        <v>0</v>
      </c>
      <c r="AA6991" t="b">
        <v>0</v>
      </c>
      <c r="AB6991" t="b">
        <v>0</v>
      </c>
      <c r="AC6991" s="2">
        <v>43512.724999999999</v>
      </c>
      <c r="AE6991" t="s">
        <v>1712</v>
      </c>
      <c r="AF6991" t="s">
        <v>45</v>
      </c>
      <c r="AG6991">
        <v>6210</v>
      </c>
      <c r="AH6991" t="s">
        <v>46</v>
      </c>
      <c r="AI6991">
        <v>13256</v>
      </c>
      <c r="AJ6991" t="s">
        <v>47</v>
      </c>
      <c r="AK6991" t="s">
        <v>48</v>
      </c>
      <c r="AL6991">
        <v>54.6</v>
      </c>
    </row>
    <row r="6992" spans="1:38" x14ac:dyDescent="0.3">
      <c r="A6992">
        <v>93173</v>
      </c>
      <c r="B6992">
        <v>57532</v>
      </c>
      <c r="C6992">
        <v>2020</v>
      </c>
      <c r="E6992">
        <v>1102</v>
      </c>
      <c r="F6992" t="s">
        <v>159</v>
      </c>
      <c r="I6992" t="s">
        <v>159</v>
      </c>
      <c r="J6992">
        <v>88</v>
      </c>
      <c r="K6992" t="s">
        <v>159</v>
      </c>
      <c r="L6992" t="s">
        <v>148</v>
      </c>
      <c r="M6992">
        <v>1000</v>
      </c>
      <c r="N6992" t="s">
        <v>52</v>
      </c>
      <c r="O6992" t="s">
        <v>52</v>
      </c>
      <c r="P6992" t="s">
        <v>66</v>
      </c>
      <c r="Q6992" t="s">
        <v>43</v>
      </c>
      <c r="R6992">
        <v>0</v>
      </c>
      <c r="T6992" s="1">
        <v>43510</v>
      </c>
      <c r="U6992" s="1">
        <v>43512</v>
      </c>
      <c r="V6992" s="1">
        <v>44138</v>
      </c>
      <c r="X6992" t="b">
        <v>0</v>
      </c>
      <c r="AA6992" t="b">
        <v>0</v>
      </c>
      <c r="AB6992" t="b">
        <v>0</v>
      </c>
      <c r="AC6992" s="2">
        <v>43512.724999999999</v>
      </c>
      <c r="AE6992" t="s">
        <v>1712</v>
      </c>
      <c r="AF6992" t="s">
        <v>45</v>
      </c>
      <c r="AG6992">
        <v>6210</v>
      </c>
      <c r="AH6992" t="s">
        <v>49</v>
      </c>
      <c r="AI6992">
        <v>13254</v>
      </c>
      <c r="AJ6992" t="s">
        <v>50</v>
      </c>
      <c r="AK6992" t="s">
        <v>51</v>
      </c>
      <c r="AL6992">
        <v>45.4</v>
      </c>
    </row>
    <row r="6993" spans="1:38" x14ac:dyDescent="0.3">
      <c r="A6993">
        <v>93174</v>
      </c>
      <c r="B6993">
        <v>57532</v>
      </c>
      <c r="C6993">
        <v>2020</v>
      </c>
      <c r="E6993">
        <v>1102</v>
      </c>
      <c r="F6993" t="s">
        <v>159</v>
      </c>
      <c r="I6993" t="s">
        <v>159</v>
      </c>
      <c r="J6993">
        <v>88</v>
      </c>
      <c r="K6993" t="s">
        <v>159</v>
      </c>
      <c r="L6993" t="s">
        <v>148</v>
      </c>
      <c r="M6993">
        <v>1000</v>
      </c>
      <c r="N6993" t="s">
        <v>52</v>
      </c>
      <c r="O6993" t="s">
        <v>52</v>
      </c>
      <c r="P6993" t="s">
        <v>66</v>
      </c>
      <c r="Q6993" t="s">
        <v>43</v>
      </c>
      <c r="R6993">
        <v>0</v>
      </c>
      <c r="T6993" s="1">
        <v>43510</v>
      </c>
      <c r="U6993" s="1">
        <v>43512</v>
      </c>
      <c r="V6993" s="1">
        <v>44138</v>
      </c>
      <c r="X6993" t="b">
        <v>0</v>
      </c>
      <c r="AA6993" t="b">
        <v>0</v>
      </c>
      <c r="AB6993" t="b">
        <v>0</v>
      </c>
      <c r="AC6993" s="2">
        <v>43512.724999999999</v>
      </c>
      <c r="AE6993" t="s">
        <v>1712</v>
      </c>
      <c r="AF6993" t="s">
        <v>45</v>
      </c>
      <c r="AG6993">
        <v>6210</v>
      </c>
      <c r="AH6993" t="s">
        <v>1153</v>
      </c>
      <c r="AI6993">
        <v>13257</v>
      </c>
      <c r="AJ6993" t="s">
        <v>1154</v>
      </c>
      <c r="AK6993" t="s">
        <v>48</v>
      </c>
      <c r="AL6993">
        <v>51.3</v>
      </c>
    </row>
    <row r="6994" spans="1:38" x14ac:dyDescent="0.3">
      <c r="A6994">
        <v>93174</v>
      </c>
      <c r="B6994">
        <v>57532</v>
      </c>
      <c r="C6994">
        <v>2020</v>
      </c>
      <c r="E6994">
        <v>1102</v>
      </c>
      <c r="F6994" t="s">
        <v>159</v>
      </c>
      <c r="I6994" t="s">
        <v>159</v>
      </c>
      <c r="J6994">
        <v>88</v>
      </c>
      <c r="K6994" t="s">
        <v>159</v>
      </c>
      <c r="L6994" t="s">
        <v>148</v>
      </c>
      <c r="M6994">
        <v>1000</v>
      </c>
      <c r="N6994" t="s">
        <v>52</v>
      </c>
      <c r="O6994" t="s">
        <v>52</v>
      </c>
      <c r="P6994" t="s">
        <v>66</v>
      </c>
      <c r="Q6994" t="s">
        <v>43</v>
      </c>
      <c r="R6994">
        <v>0</v>
      </c>
      <c r="T6994" s="1">
        <v>43510</v>
      </c>
      <c r="U6994" s="1">
        <v>43512</v>
      </c>
      <c r="V6994" s="1">
        <v>44138</v>
      </c>
      <c r="X6994" t="b">
        <v>0</v>
      </c>
      <c r="AA6994" t="b">
        <v>0</v>
      </c>
      <c r="AB6994" t="b">
        <v>0</v>
      </c>
      <c r="AC6994" s="2">
        <v>43512.724999999999</v>
      </c>
      <c r="AE6994" t="s">
        <v>1712</v>
      </c>
      <c r="AF6994" t="s">
        <v>45</v>
      </c>
      <c r="AG6994">
        <v>6210</v>
      </c>
      <c r="AH6994" t="s">
        <v>49</v>
      </c>
      <c r="AI6994">
        <v>13254</v>
      </c>
      <c r="AJ6994" t="s">
        <v>50</v>
      </c>
      <c r="AK6994" t="s">
        <v>51</v>
      </c>
      <c r="AL6994">
        <v>48.7</v>
      </c>
    </row>
    <row r="6995" spans="1:38" x14ac:dyDescent="0.3">
      <c r="A6995">
        <v>93175</v>
      </c>
      <c r="B6995">
        <v>57532</v>
      </c>
      <c r="C6995">
        <v>2020</v>
      </c>
      <c r="E6995">
        <v>1102</v>
      </c>
      <c r="F6995" t="s">
        <v>159</v>
      </c>
      <c r="I6995" t="s">
        <v>159</v>
      </c>
      <c r="J6995">
        <v>88</v>
      </c>
      <c r="K6995" t="s">
        <v>159</v>
      </c>
      <c r="L6995" t="s">
        <v>148</v>
      </c>
      <c r="M6995">
        <v>1000</v>
      </c>
      <c r="N6995" t="s">
        <v>52</v>
      </c>
      <c r="O6995" t="s">
        <v>52</v>
      </c>
      <c r="P6995" t="s">
        <v>66</v>
      </c>
      <c r="Q6995" t="s">
        <v>43</v>
      </c>
      <c r="R6995">
        <v>0</v>
      </c>
      <c r="T6995" s="1">
        <v>43510</v>
      </c>
      <c r="U6995" s="1">
        <v>43512</v>
      </c>
      <c r="V6995" s="1">
        <v>44138</v>
      </c>
      <c r="X6995" t="b">
        <v>0</v>
      </c>
      <c r="AA6995" t="b">
        <v>0</v>
      </c>
      <c r="AB6995" t="b">
        <v>0</v>
      </c>
      <c r="AC6995" s="2">
        <v>43512.724999999999</v>
      </c>
      <c r="AE6995" t="s">
        <v>1712</v>
      </c>
      <c r="AF6995" t="s">
        <v>45</v>
      </c>
      <c r="AG6995">
        <v>6210</v>
      </c>
      <c r="AH6995" t="s">
        <v>1423</v>
      </c>
      <c r="AI6995">
        <v>13288</v>
      </c>
      <c r="AJ6995" t="s">
        <v>1424</v>
      </c>
      <c r="AK6995" t="s">
        <v>48</v>
      </c>
      <c r="AL6995">
        <v>52</v>
      </c>
    </row>
    <row r="6996" spans="1:38" x14ac:dyDescent="0.3">
      <c r="A6996">
        <v>93175</v>
      </c>
      <c r="B6996">
        <v>57532</v>
      </c>
      <c r="C6996">
        <v>2020</v>
      </c>
      <c r="E6996">
        <v>1102</v>
      </c>
      <c r="F6996" t="s">
        <v>159</v>
      </c>
      <c r="I6996" t="s">
        <v>159</v>
      </c>
      <c r="J6996">
        <v>88</v>
      </c>
      <c r="K6996" t="s">
        <v>159</v>
      </c>
      <c r="L6996" t="s">
        <v>148</v>
      </c>
      <c r="M6996">
        <v>1000</v>
      </c>
      <c r="N6996" t="s">
        <v>52</v>
      </c>
      <c r="O6996" t="s">
        <v>52</v>
      </c>
      <c r="P6996" t="s">
        <v>66</v>
      </c>
      <c r="Q6996" t="s">
        <v>43</v>
      </c>
      <c r="R6996">
        <v>0</v>
      </c>
      <c r="T6996" s="1">
        <v>43510</v>
      </c>
      <c r="U6996" s="1">
        <v>43512</v>
      </c>
      <c r="V6996" s="1">
        <v>44138</v>
      </c>
      <c r="X6996" t="b">
        <v>0</v>
      </c>
      <c r="AA6996" t="b">
        <v>0</v>
      </c>
      <c r="AB6996" t="b">
        <v>0</v>
      </c>
      <c r="AC6996" s="2">
        <v>43512.724999999999</v>
      </c>
      <c r="AE6996" t="s">
        <v>1712</v>
      </c>
      <c r="AF6996" t="s">
        <v>45</v>
      </c>
      <c r="AG6996">
        <v>6210</v>
      </c>
      <c r="AH6996" t="s">
        <v>49</v>
      </c>
      <c r="AI6996">
        <v>13254</v>
      </c>
      <c r="AJ6996" t="s">
        <v>50</v>
      </c>
      <c r="AK6996" t="s">
        <v>51</v>
      </c>
      <c r="AL6996">
        <v>48</v>
      </c>
    </row>
    <row r="6997" spans="1:38" x14ac:dyDescent="0.3">
      <c r="A6997">
        <v>93176</v>
      </c>
      <c r="B6997">
        <v>57532</v>
      </c>
      <c r="C6997">
        <v>2020</v>
      </c>
      <c r="E6997">
        <v>1102</v>
      </c>
      <c r="F6997" t="s">
        <v>159</v>
      </c>
      <c r="I6997" t="s">
        <v>159</v>
      </c>
      <c r="J6997">
        <v>88</v>
      </c>
      <c r="K6997" t="s">
        <v>159</v>
      </c>
      <c r="L6997" t="s">
        <v>148</v>
      </c>
      <c r="M6997">
        <v>1000</v>
      </c>
      <c r="N6997" t="s">
        <v>52</v>
      </c>
      <c r="O6997" t="s">
        <v>52</v>
      </c>
      <c r="P6997" t="s">
        <v>66</v>
      </c>
      <c r="Q6997" t="s">
        <v>43</v>
      </c>
      <c r="R6997">
        <v>0</v>
      </c>
      <c r="T6997" s="1">
        <v>43510</v>
      </c>
      <c r="U6997" s="1">
        <v>43512</v>
      </c>
      <c r="V6997" s="1">
        <v>44138</v>
      </c>
      <c r="X6997" t="b">
        <v>0</v>
      </c>
      <c r="AA6997" t="b">
        <v>0</v>
      </c>
      <c r="AB6997" t="b">
        <v>0</v>
      </c>
      <c r="AC6997" s="2">
        <v>43512.724999999999</v>
      </c>
      <c r="AE6997" t="s">
        <v>1712</v>
      </c>
      <c r="AF6997" t="s">
        <v>45</v>
      </c>
      <c r="AG6997">
        <v>6210</v>
      </c>
      <c r="AH6997" t="s">
        <v>1460</v>
      </c>
      <c r="AI6997">
        <v>13276</v>
      </c>
      <c r="AJ6997" t="s">
        <v>1461</v>
      </c>
      <c r="AK6997" t="s">
        <v>48</v>
      </c>
      <c r="AL6997">
        <v>52.8</v>
      </c>
    </row>
    <row r="6998" spans="1:38" x14ac:dyDescent="0.3">
      <c r="A6998">
        <v>93176</v>
      </c>
      <c r="B6998">
        <v>57532</v>
      </c>
      <c r="C6998">
        <v>2020</v>
      </c>
      <c r="E6998">
        <v>1102</v>
      </c>
      <c r="F6998" t="s">
        <v>159</v>
      </c>
      <c r="I6998" t="s">
        <v>159</v>
      </c>
      <c r="J6998">
        <v>88</v>
      </c>
      <c r="K6998" t="s">
        <v>159</v>
      </c>
      <c r="L6998" t="s">
        <v>148</v>
      </c>
      <c r="M6998">
        <v>1000</v>
      </c>
      <c r="N6998" t="s">
        <v>52</v>
      </c>
      <c r="O6998" t="s">
        <v>52</v>
      </c>
      <c r="P6998" t="s">
        <v>66</v>
      </c>
      <c r="Q6998" t="s">
        <v>43</v>
      </c>
      <c r="R6998">
        <v>0</v>
      </c>
      <c r="T6998" s="1">
        <v>43510</v>
      </c>
      <c r="U6998" s="1">
        <v>43512</v>
      </c>
      <c r="V6998" s="1">
        <v>44138</v>
      </c>
      <c r="X6998" t="b">
        <v>0</v>
      </c>
      <c r="AA6998" t="b">
        <v>0</v>
      </c>
      <c r="AB6998" t="b">
        <v>0</v>
      </c>
      <c r="AC6998" s="2">
        <v>43512.724999999999</v>
      </c>
      <c r="AE6998" t="s">
        <v>1712</v>
      </c>
      <c r="AF6998" t="s">
        <v>45</v>
      </c>
      <c r="AG6998">
        <v>6210</v>
      </c>
      <c r="AH6998" t="s">
        <v>49</v>
      </c>
      <c r="AI6998">
        <v>13254</v>
      </c>
      <c r="AJ6998" t="s">
        <v>50</v>
      </c>
      <c r="AK6998" t="s">
        <v>51</v>
      </c>
      <c r="AL6998">
        <v>47.2</v>
      </c>
    </row>
    <row r="6999" spans="1:38" x14ac:dyDescent="0.3">
      <c r="A6999">
        <v>93177</v>
      </c>
      <c r="B6999">
        <v>57532</v>
      </c>
      <c r="C6999">
        <v>2020</v>
      </c>
      <c r="E6999">
        <v>1102</v>
      </c>
      <c r="F6999" t="s">
        <v>159</v>
      </c>
      <c r="I6999" t="s">
        <v>159</v>
      </c>
      <c r="J6999">
        <v>88</v>
      </c>
      <c r="K6999" t="s">
        <v>159</v>
      </c>
      <c r="L6999" t="s">
        <v>148</v>
      </c>
      <c r="M6999">
        <v>1000</v>
      </c>
      <c r="N6999" t="s">
        <v>52</v>
      </c>
      <c r="O6999" t="s">
        <v>52</v>
      </c>
      <c r="P6999" t="s">
        <v>66</v>
      </c>
      <c r="Q6999" t="s">
        <v>43</v>
      </c>
      <c r="R6999">
        <v>0</v>
      </c>
      <c r="T6999" s="1">
        <v>43510</v>
      </c>
      <c r="U6999" s="1">
        <v>43512</v>
      </c>
      <c r="V6999" s="1">
        <v>44138</v>
      </c>
      <c r="X6999" t="b">
        <v>0</v>
      </c>
      <c r="AA6999" t="b">
        <v>0</v>
      </c>
      <c r="AB6999" t="b">
        <v>0</v>
      </c>
      <c r="AC6999" s="2">
        <v>43512.724999999999</v>
      </c>
      <c r="AE6999" t="s">
        <v>1712</v>
      </c>
      <c r="AF6999" t="s">
        <v>45</v>
      </c>
      <c r="AG6999">
        <v>6210</v>
      </c>
      <c r="AH6999" t="s">
        <v>1260</v>
      </c>
      <c r="AI6999">
        <v>13310</v>
      </c>
      <c r="AJ6999" t="s">
        <v>1261</v>
      </c>
      <c r="AK6999" t="s">
        <v>48</v>
      </c>
      <c r="AL6999">
        <v>51.5</v>
      </c>
    </row>
    <row r="7000" spans="1:38" x14ac:dyDescent="0.3">
      <c r="A7000">
        <v>93177</v>
      </c>
      <c r="B7000">
        <v>57532</v>
      </c>
      <c r="C7000">
        <v>2020</v>
      </c>
      <c r="E7000">
        <v>1102</v>
      </c>
      <c r="F7000" t="s">
        <v>159</v>
      </c>
      <c r="I7000" t="s">
        <v>159</v>
      </c>
      <c r="J7000">
        <v>88</v>
      </c>
      <c r="K7000" t="s">
        <v>159</v>
      </c>
      <c r="L7000" t="s">
        <v>148</v>
      </c>
      <c r="M7000">
        <v>1000</v>
      </c>
      <c r="N7000" t="s">
        <v>52</v>
      </c>
      <c r="O7000" t="s">
        <v>52</v>
      </c>
      <c r="P7000" t="s">
        <v>66</v>
      </c>
      <c r="Q7000" t="s">
        <v>43</v>
      </c>
      <c r="R7000">
        <v>0</v>
      </c>
      <c r="T7000" s="1">
        <v>43510</v>
      </c>
      <c r="U7000" s="1">
        <v>43512</v>
      </c>
      <c r="V7000" s="1">
        <v>44138</v>
      </c>
      <c r="X7000" t="b">
        <v>0</v>
      </c>
      <c r="AA7000" t="b">
        <v>0</v>
      </c>
      <c r="AB7000" t="b">
        <v>0</v>
      </c>
      <c r="AC7000" s="2">
        <v>43512.724999999999</v>
      </c>
      <c r="AE7000" t="s">
        <v>1712</v>
      </c>
      <c r="AF7000" t="s">
        <v>45</v>
      </c>
      <c r="AG7000">
        <v>6210</v>
      </c>
      <c r="AH7000" t="s">
        <v>49</v>
      </c>
      <c r="AI7000">
        <v>13254</v>
      </c>
      <c r="AJ7000" t="s">
        <v>50</v>
      </c>
      <c r="AK7000" t="s">
        <v>51</v>
      </c>
      <c r="AL7000">
        <v>48.5</v>
      </c>
    </row>
    <row r="7001" spans="1:38" x14ac:dyDescent="0.3">
      <c r="A7001">
        <v>93178</v>
      </c>
      <c r="B7001">
        <v>57532</v>
      </c>
      <c r="C7001">
        <v>2020</v>
      </c>
      <c r="E7001">
        <v>1102</v>
      </c>
      <c r="F7001" t="s">
        <v>159</v>
      </c>
      <c r="I7001" t="s">
        <v>159</v>
      </c>
      <c r="J7001">
        <v>88</v>
      </c>
      <c r="K7001" t="s">
        <v>159</v>
      </c>
      <c r="L7001" t="s">
        <v>148</v>
      </c>
      <c r="M7001">
        <v>1000</v>
      </c>
      <c r="N7001" t="s">
        <v>52</v>
      </c>
      <c r="O7001" t="s">
        <v>52</v>
      </c>
      <c r="P7001" t="s">
        <v>66</v>
      </c>
      <c r="Q7001" t="s">
        <v>43</v>
      </c>
      <c r="R7001">
        <v>0</v>
      </c>
      <c r="T7001" s="1">
        <v>43510</v>
      </c>
      <c r="U7001" s="1">
        <v>43512</v>
      </c>
      <c r="V7001" s="1">
        <v>44138</v>
      </c>
      <c r="X7001" t="b">
        <v>0</v>
      </c>
      <c r="AA7001" t="b">
        <v>0</v>
      </c>
      <c r="AB7001" t="b">
        <v>0</v>
      </c>
      <c r="AC7001" s="2">
        <v>43512.724999999999</v>
      </c>
      <c r="AE7001" t="s">
        <v>1712</v>
      </c>
      <c r="AF7001" t="s">
        <v>45</v>
      </c>
      <c r="AG7001">
        <v>6210</v>
      </c>
      <c r="AH7001" t="s">
        <v>1414</v>
      </c>
      <c r="AI7001">
        <v>13287</v>
      </c>
      <c r="AJ7001" t="s">
        <v>1415</v>
      </c>
      <c r="AK7001" t="s">
        <v>48</v>
      </c>
      <c r="AL7001">
        <v>50.9</v>
      </c>
    </row>
    <row r="7002" spans="1:38" x14ac:dyDescent="0.3">
      <c r="A7002">
        <v>93178</v>
      </c>
      <c r="B7002">
        <v>57532</v>
      </c>
      <c r="C7002">
        <v>2020</v>
      </c>
      <c r="E7002">
        <v>1102</v>
      </c>
      <c r="F7002" t="s">
        <v>159</v>
      </c>
      <c r="I7002" t="s">
        <v>159</v>
      </c>
      <c r="J7002">
        <v>88</v>
      </c>
      <c r="K7002" t="s">
        <v>159</v>
      </c>
      <c r="L7002" t="s">
        <v>148</v>
      </c>
      <c r="M7002">
        <v>1000</v>
      </c>
      <c r="N7002" t="s">
        <v>52</v>
      </c>
      <c r="O7002" t="s">
        <v>52</v>
      </c>
      <c r="P7002" t="s">
        <v>66</v>
      </c>
      <c r="Q7002" t="s">
        <v>43</v>
      </c>
      <c r="R7002">
        <v>0</v>
      </c>
      <c r="T7002" s="1">
        <v>43510</v>
      </c>
      <c r="U7002" s="1">
        <v>43512</v>
      </c>
      <c r="V7002" s="1">
        <v>44138</v>
      </c>
      <c r="X7002" t="b">
        <v>0</v>
      </c>
      <c r="AA7002" t="b">
        <v>0</v>
      </c>
      <c r="AB7002" t="b">
        <v>0</v>
      </c>
      <c r="AC7002" s="2">
        <v>43512.724999999999</v>
      </c>
      <c r="AE7002" t="s">
        <v>1712</v>
      </c>
      <c r="AF7002" t="s">
        <v>45</v>
      </c>
      <c r="AG7002">
        <v>6210</v>
      </c>
      <c r="AH7002" t="s">
        <v>49</v>
      </c>
      <c r="AI7002">
        <v>13254</v>
      </c>
      <c r="AJ7002" t="s">
        <v>50</v>
      </c>
      <c r="AK7002" t="s">
        <v>51</v>
      </c>
      <c r="AL7002">
        <v>49.1</v>
      </c>
    </row>
    <row r="7003" spans="1:38" x14ac:dyDescent="0.3">
      <c r="A7003">
        <v>93179</v>
      </c>
      <c r="B7003">
        <v>57532</v>
      </c>
      <c r="C7003">
        <v>2020</v>
      </c>
      <c r="E7003">
        <v>1102</v>
      </c>
      <c r="F7003" t="s">
        <v>159</v>
      </c>
      <c r="I7003" t="s">
        <v>159</v>
      </c>
      <c r="J7003">
        <v>88</v>
      </c>
      <c r="K7003" t="s">
        <v>159</v>
      </c>
      <c r="L7003" t="s">
        <v>148</v>
      </c>
      <c r="M7003">
        <v>1000</v>
      </c>
      <c r="N7003" t="s">
        <v>52</v>
      </c>
      <c r="O7003" t="s">
        <v>52</v>
      </c>
      <c r="P7003" t="s">
        <v>66</v>
      </c>
      <c r="Q7003" t="s">
        <v>43</v>
      </c>
      <c r="R7003">
        <v>0</v>
      </c>
      <c r="T7003" s="1">
        <v>43510</v>
      </c>
      <c r="U7003" s="1">
        <v>43512</v>
      </c>
      <c r="V7003" s="1">
        <v>44138</v>
      </c>
      <c r="X7003" t="b">
        <v>0</v>
      </c>
      <c r="AA7003" t="b">
        <v>0</v>
      </c>
      <c r="AB7003" t="b">
        <v>0</v>
      </c>
      <c r="AC7003" s="2">
        <v>43512.724999999999</v>
      </c>
      <c r="AE7003" t="s">
        <v>1712</v>
      </c>
      <c r="AF7003" t="s">
        <v>45</v>
      </c>
      <c r="AG7003">
        <v>6210</v>
      </c>
      <c r="AH7003" t="s">
        <v>1713</v>
      </c>
      <c r="AI7003">
        <v>13255</v>
      </c>
      <c r="AJ7003" t="s">
        <v>1714</v>
      </c>
      <c r="AK7003" t="s">
        <v>48</v>
      </c>
      <c r="AL7003">
        <v>51.8</v>
      </c>
    </row>
    <row r="7004" spans="1:38" x14ac:dyDescent="0.3">
      <c r="A7004">
        <v>93179</v>
      </c>
      <c r="B7004">
        <v>57532</v>
      </c>
      <c r="C7004">
        <v>2020</v>
      </c>
      <c r="E7004">
        <v>1102</v>
      </c>
      <c r="F7004" t="s">
        <v>159</v>
      </c>
      <c r="I7004" t="s">
        <v>159</v>
      </c>
      <c r="J7004">
        <v>88</v>
      </c>
      <c r="K7004" t="s">
        <v>159</v>
      </c>
      <c r="L7004" t="s">
        <v>148</v>
      </c>
      <c r="M7004">
        <v>1000</v>
      </c>
      <c r="N7004" t="s">
        <v>52</v>
      </c>
      <c r="O7004" t="s">
        <v>52</v>
      </c>
      <c r="P7004" t="s">
        <v>66</v>
      </c>
      <c r="Q7004" t="s">
        <v>43</v>
      </c>
      <c r="R7004">
        <v>0</v>
      </c>
      <c r="T7004" s="1">
        <v>43510</v>
      </c>
      <c r="U7004" s="1">
        <v>43512</v>
      </c>
      <c r="V7004" s="1">
        <v>44138</v>
      </c>
      <c r="X7004" t="b">
        <v>0</v>
      </c>
      <c r="AA7004" t="b">
        <v>0</v>
      </c>
      <c r="AB7004" t="b">
        <v>0</v>
      </c>
      <c r="AC7004" s="2">
        <v>43512.724999999999</v>
      </c>
      <c r="AE7004" t="s">
        <v>1712</v>
      </c>
      <c r="AF7004" t="s">
        <v>45</v>
      </c>
      <c r="AG7004">
        <v>6210</v>
      </c>
      <c r="AH7004" t="s">
        <v>49</v>
      </c>
      <c r="AI7004">
        <v>13254</v>
      </c>
      <c r="AJ7004" t="s">
        <v>50</v>
      </c>
      <c r="AK7004" t="s">
        <v>51</v>
      </c>
      <c r="AL7004">
        <v>48.2</v>
      </c>
    </row>
    <row r="7005" spans="1:38" x14ac:dyDescent="0.3">
      <c r="A7005">
        <v>93180</v>
      </c>
      <c r="B7005">
        <v>57532</v>
      </c>
      <c r="C7005">
        <v>2020</v>
      </c>
      <c r="E7005">
        <v>1102</v>
      </c>
      <c r="F7005" t="s">
        <v>159</v>
      </c>
      <c r="I7005" t="s">
        <v>159</v>
      </c>
      <c r="J7005">
        <v>88</v>
      </c>
      <c r="K7005" t="s">
        <v>159</v>
      </c>
      <c r="L7005" t="s">
        <v>148</v>
      </c>
      <c r="M7005">
        <v>1000</v>
      </c>
      <c r="N7005" t="s">
        <v>52</v>
      </c>
      <c r="O7005" t="s">
        <v>52</v>
      </c>
      <c r="P7005" t="s">
        <v>66</v>
      </c>
      <c r="Q7005" t="s">
        <v>43</v>
      </c>
      <c r="R7005">
        <v>0</v>
      </c>
      <c r="T7005" s="1">
        <v>43510</v>
      </c>
      <c r="U7005" s="1">
        <v>43512</v>
      </c>
      <c r="V7005" s="1">
        <v>44138</v>
      </c>
      <c r="X7005" t="b">
        <v>0</v>
      </c>
      <c r="AA7005" t="b">
        <v>0</v>
      </c>
      <c r="AB7005" t="b">
        <v>0</v>
      </c>
      <c r="AC7005" s="2">
        <v>43512.724999999999</v>
      </c>
      <c r="AE7005" t="s">
        <v>1712</v>
      </c>
      <c r="AF7005" t="s">
        <v>45</v>
      </c>
      <c r="AG7005">
        <v>6210</v>
      </c>
      <c r="AH7005" t="s">
        <v>1423</v>
      </c>
      <c r="AI7005">
        <v>13288</v>
      </c>
      <c r="AJ7005" t="s">
        <v>1424</v>
      </c>
      <c r="AK7005" t="s">
        <v>48</v>
      </c>
      <c r="AL7005">
        <v>43.1</v>
      </c>
    </row>
    <row r="7006" spans="1:38" x14ac:dyDescent="0.3">
      <c r="A7006">
        <v>93180</v>
      </c>
      <c r="B7006">
        <v>57532</v>
      </c>
      <c r="C7006">
        <v>2020</v>
      </c>
      <c r="E7006">
        <v>1102</v>
      </c>
      <c r="F7006" t="s">
        <v>159</v>
      </c>
      <c r="I7006" t="s">
        <v>159</v>
      </c>
      <c r="J7006">
        <v>88</v>
      </c>
      <c r="K7006" t="s">
        <v>159</v>
      </c>
      <c r="L7006" t="s">
        <v>148</v>
      </c>
      <c r="M7006">
        <v>1000</v>
      </c>
      <c r="N7006" t="s">
        <v>52</v>
      </c>
      <c r="O7006" t="s">
        <v>52</v>
      </c>
      <c r="P7006" t="s">
        <v>66</v>
      </c>
      <c r="Q7006" t="s">
        <v>43</v>
      </c>
      <c r="R7006">
        <v>0</v>
      </c>
      <c r="T7006" s="1">
        <v>43510</v>
      </c>
      <c r="U7006" s="1">
        <v>43512</v>
      </c>
      <c r="V7006" s="1">
        <v>44138</v>
      </c>
      <c r="X7006" t="b">
        <v>0</v>
      </c>
      <c r="AA7006" t="b">
        <v>0</v>
      </c>
      <c r="AB7006" t="b">
        <v>0</v>
      </c>
      <c r="AC7006" s="2">
        <v>43512.724999999999</v>
      </c>
      <c r="AE7006" t="s">
        <v>1712</v>
      </c>
      <c r="AF7006" t="s">
        <v>45</v>
      </c>
      <c r="AG7006">
        <v>6210</v>
      </c>
      <c r="AH7006" t="s">
        <v>49</v>
      </c>
      <c r="AI7006">
        <v>13254</v>
      </c>
      <c r="AJ7006" t="s">
        <v>50</v>
      </c>
      <c r="AK7006" t="s">
        <v>51</v>
      </c>
      <c r="AL7006">
        <v>44.9</v>
      </c>
    </row>
    <row r="7007" spans="1:38" x14ac:dyDescent="0.3">
      <c r="A7007">
        <v>93180</v>
      </c>
      <c r="B7007">
        <v>57532</v>
      </c>
      <c r="C7007">
        <v>2020</v>
      </c>
      <c r="E7007">
        <v>1102</v>
      </c>
      <c r="F7007" t="s">
        <v>159</v>
      </c>
      <c r="I7007" t="s">
        <v>159</v>
      </c>
      <c r="J7007">
        <v>88</v>
      </c>
      <c r="K7007" t="s">
        <v>159</v>
      </c>
      <c r="L7007" t="s">
        <v>148</v>
      </c>
      <c r="M7007">
        <v>1000</v>
      </c>
      <c r="N7007" t="s">
        <v>52</v>
      </c>
      <c r="O7007" t="s">
        <v>52</v>
      </c>
      <c r="P7007" t="s">
        <v>66</v>
      </c>
      <c r="Q7007" t="s">
        <v>43</v>
      </c>
      <c r="R7007">
        <v>0</v>
      </c>
      <c r="T7007" s="1">
        <v>43510</v>
      </c>
      <c r="U7007" s="1">
        <v>43512</v>
      </c>
      <c r="V7007" s="1">
        <v>44138</v>
      </c>
      <c r="X7007" t="b">
        <v>0</v>
      </c>
      <c r="AA7007" t="b">
        <v>0</v>
      </c>
      <c r="AB7007" t="b">
        <v>0</v>
      </c>
      <c r="AC7007" s="2">
        <v>43512.724999999999</v>
      </c>
      <c r="AE7007" t="s">
        <v>1712</v>
      </c>
      <c r="AF7007" t="s">
        <v>45</v>
      </c>
      <c r="AG7007">
        <v>6210</v>
      </c>
      <c r="AH7007" t="s">
        <v>1694</v>
      </c>
      <c r="AI7007">
        <v>14687</v>
      </c>
      <c r="AJ7007" t="s">
        <v>1695</v>
      </c>
      <c r="AK7007" t="s">
        <v>93</v>
      </c>
      <c r="AL7007">
        <v>12</v>
      </c>
    </row>
    <row r="7008" spans="1:38" x14ac:dyDescent="0.3">
      <c r="A7008">
        <v>93181</v>
      </c>
      <c r="B7008">
        <v>57532</v>
      </c>
      <c r="C7008">
        <v>2020</v>
      </c>
      <c r="E7008">
        <v>1102</v>
      </c>
      <c r="F7008" t="s">
        <v>159</v>
      </c>
      <c r="I7008" t="s">
        <v>159</v>
      </c>
      <c r="J7008">
        <v>88</v>
      </c>
      <c r="K7008" t="s">
        <v>159</v>
      </c>
      <c r="L7008" t="s">
        <v>148</v>
      </c>
      <c r="M7008">
        <v>1000</v>
      </c>
      <c r="N7008" t="s">
        <v>52</v>
      </c>
      <c r="O7008" t="s">
        <v>52</v>
      </c>
      <c r="P7008" t="s">
        <v>66</v>
      </c>
      <c r="Q7008" t="s">
        <v>43</v>
      </c>
      <c r="R7008">
        <v>0</v>
      </c>
      <c r="T7008" s="1">
        <v>43510</v>
      </c>
      <c r="U7008" s="1">
        <v>43512</v>
      </c>
      <c r="V7008" s="1">
        <v>44138</v>
      </c>
      <c r="X7008" t="b">
        <v>0</v>
      </c>
      <c r="AA7008" t="b">
        <v>0</v>
      </c>
      <c r="AB7008" t="b">
        <v>0</v>
      </c>
      <c r="AC7008" s="2">
        <v>43512.724999999999</v>
      </c>
      <c r="AE7008" t="s">
        <v>1712</v>
      </c>
      <c r="AF7008" t="s">
        <v>45</v>
      </c>
      <c r="AG7008">
        <v>6210</v>
      </c>
      <c r="AH7008" t="s">
        <v>46</v>
      </c>
      <c r="AI7008">
        <v>13256</v>
      </c>
      <c r="AJ7008" t="s">
        <v>47</v>
      </c>
      <c r="AK7008" t="s">
        <v>48</v>
      </c>
      <c r="AL7008">
        <v>50.9</v>
      </c>
    </row>
    <row r="7009" spans="1:38" x14ac:dyDescent="0.3">
      <c r="A7009">
        <v>93181</v>
      </c>
      <c r="B7009">
        <v>57532</v>
      </c>
      <c r="C7009">
        <v>2020</v>
      </c>
      <c r="E7009">
        <v>1102</v>
      </c>
      <c r="F7009" t="s">
        <v>159</v>
      </c>
      <c r="I7009" t="s">
        <v>159</v>
      </c>
      <c r="J7009">
        <v>88</v>
      </c>
      <c r="K7009" t="s">
        <v>159</v>
      </c>
      <c r="L7009" t="s">
        <v>148</v>
      </c>
      <c r="M7009">
        <v>1000</v>
      </c>
      <c r="N7009" t="s">
        <v>52</v>
      </c>
      <c r="O7009" t="s">
        <v>52</v>
      </c>
      <c r="P7009" t="s">
        <v>66</v>
      </c>
      <c r="Q7009" t="s">
        <v>43</v>
      </c>
      <c r="R7009">
        <v>0</v>
      </c>
      <c r="T7009" s="1">
        <v>43510</v>
      </c>
      <c r="U7009" s="1">
        <v>43512</v>
      </c>
      <c r="V7009" s="1">
        <v>44138</v>
      </c>
      <c r="X7009" t="b">
        <v>0</v>
      </c>
      <c r="AA7009" t="b">
        <v>0</v>
      </c>
      <c r="AB7009" t="b">
        <v>0</v>
      </c>
      <c r="AC7009" s="2">
        <v>43512.724999999999</v>
      </c>
      <c r="AE7009" t="s">
        <v>1712</v>
      </c>
      <c r="AF7009" t="s">
        <v>45</v>
      </c>
      <c r="AG7009">
        <v>6210</v>
      </c>
      <c r="AH7009" t="s">
        <v>49</v>
      </c>
      <c r="AI7009">
        <v>13254</v>
      </c>
      <c r="AJ7009" t="s">
        <v>50</v>
      </c>
      <c r="AK7009" t="s">
        <v>51</v>
      </c>
      <c r="AL7009">
        <v>42</v>
      </c>
    </row>
    <row r="7010" spans="1:38" x14ac:dyDescent="0.3">
      <c r="A7010">
        <v>93181</v>
      </c>
      <c r="B7010">
        <v>57532</v>
      </c>
      <c r="C7010">
        <v>2020</v>
      </c>
      <c r="E7010">
        <v>1102</v>
      </c>
      <c r="F7010" t="s">
        <v>159</v>
      </c>
      <c r="I7010" t="s">
        <v>159</v>
      </c>
      <c r="J7010">
        <v>88</v>
      </c>
      <c r="K7010" t="s">
        <v>159</v>
      </c>
      <c r="L7010" t="s">
        <v>148</v>
      </c>
      <c r="M7010">
        <v>1000</v>
      </c>
      <c r="N7010" t="s">
        <v>52</v>
      </c>
      <c r="O7010" t="s">
        <v>52</v>
      </c>
      <c r="P7010" t="s">
        <v>66</v>
      </c>
      <c r="Q7010" t="s">
        <v>43</v>
      </c>
      <c r="R7010">
        <v>0</v>
      </c>
      <c r="T7010" s="1">
        <v>43510</v>
      </c>
      <c r="U7010" s="1">
        <v>43512</v>
      </c>
      <c r="V7010" s="1">
        <v>44138</v>
      </c>
      <c r="X7010" t="b">
        <v>0</v>
      </c>
      <c r="AA7010" t="b">
        <v>0</v>
      </c>
      <c r="AB7010" t="b">
        <v>0</v>
      </c>
      <c r="AC7010" s="2">
        <v>43512.724999999999</v>
      </c>
      <c r="AE7010" t="s">
        <v>1712</v>
      </c>
      <c r="AF7010" t="s">
        <v>45</v>
      </c>
      <c r="AG7010">
        <v>6210</v>
      </c>
      <c r="AH7010" t="s">
        <v>1694</v>
      </c>
      <c r="AI7010">
        <v>14687</v>
      </c>
      <c r="AJ7010" t="s">
        <v>1695</v>
      </c>
      <c r="AK7010" t="s">
        <v>93</v>
      </c>
      <c r="AL7010">
        <v>7.2</v>
      </c>
    </row>
    <row r="7011" spans="1:38" x14ac:dyDescent="0.3">
      <c r="A7011">
        <v>93160</v>
      </c>
      <c r="B7011">
        <v>57528</v>
      </c>
      <c r="C7011">
        <v>2020</v>
      </c>
      <c r="D7011" t="s">
        <v>206</v>
      </c>
      <c r="E7011">
        <v>383</v>
      </c>
      <c r="F7011" t="s">
        <v>231</v>
      </c>
      <c r="G7011">
        <v>1268</v>
      </c>
      <c r="H7011" t="s">
        <v>1066</v>
      </c>
      <c r="I7011" t="s">
        <v>231</v>
      </c>
      <c r="J7011">
        <v>263</v>
      </c>
      <c r="K7011" t="s">
        <v>231</v>
      </c>
      <c r="L7011" t="s">
        <v>40</v>
      </c>
      <c r="M7011">
        <v>743</v>
      </c>
      <c r="N7011" t="s">
        <v>52</v>
      </c>
      <c r="O7011" t="s">
        <v>52</v>
      </c>
      <c r="P7011" t="s">
        <v>137</v>
      </c>
      <c r="Q7011" t="s">
        <v>43</v>
      </c>
      <c r="R7011">
        <v>0</v>
      </c>
      <c r="T7011" s="1">
        <v>43509</v>
      </c>
      <c r="U7011" s="1">
        <v>43510</v>
      </c>
      <c r="V7011" s="1">
        <v>44138</v>
      </c>
      <c r="X7011" t="b">
        <v>0</v>
      </c>
      <c r="AA7011" t="b">
        <v>0</v>
      </c>
      <c r="AB7011" t="b">
        <v>0</v>
      </c>
      <c r="AC7011" s="2">
        <v>43511.685416666667</v>
      </c>
      <c r="AE7011" t="s">
        <v>1715</v>
      </c>
      <c r="AF7011" t="s">
        <v>45</v>
      </c>
      <c r="AG7011">
        <v>6254</v>
      </c>
      <c r="AH7011" t="s">
        <v>1423</v>
      </c>
      <c r="AI7011">
        <v>13288</v>
      </c>
      <c r="AJ7011" t="s">
        <v>1424</v>
      </c>
      <c r="AK7011" t="s">
        <v>48</v>
      </c>
      <c r="AL7011">
        <v>40</v>
      </c>
    </row>
    <row r="7012" spans="1:38" x14ac:dyDescent="0.3">
      <c r="A7012">
        <v>93160</v>
      </c>
      <c r="B7012">
        <v>57528</v>
      </c>
      <c r="C7012">
        <v>2020</v>
      </c>
      <c r="D7012" t="s">
        <v>206</v>
      </c>
      <c r="E7012">
        <v>383</v>
      </c>
      <c r="F7012" t="s">
        <v>231</v>
      </c>
      <c r="G7012">
        <v>1268</v>
      </c>
      <c r="H7012" t="s">
        <v>1066</v>
      </c>
      <c r="I7012" t="s">
        <v>231</v>
      </c>
      <c r="J7012">
        <v>263</v>
      </c>
      <c r="K7012" t="s">
        <v>231</v>
      </c>
      <c r="L7012" t="s">
        <v>40</v>
      </c>
      <c r="M7012">
        <v>743</v>
      </c>
      <c r="N7012" t="s">
        <v>52</v>
      </c>
      <c r="O7012" t="s">
        <v>52</v>
      </c>
      <c r="P7012" t="s">
        <v>137</v>
      </c>
      <c r="Q7012" t="s">
        <v>43</v>
      </c>
      <c r="R7012">
        <v>0</v>
      </c>
      <c r="T7012" s="1">
        <v>43509</v>
      </c>
      <c r="U7012" s="1">
        <v>43510</v>
      </c>
      <c r="V7012" s="1">
        <v>44138</v>
      </c>
      <c r="X7012" t="b">
        <v>0</v>
      </c>
      <c r="AA7012" t="b">
        <v>0</v>
      </c>
      <c r="AB7012" t="b">
        <v>0</v>
      </c>
      <c r="AC7012" s="2">
        <v>43511.685416666667</v>
      </c>
      <c r="AE7012" t="s">
        <v>1715</v>
      </c>
      <c r="AF7012" t="s">
        <v>45</v>
      </c>
      <c r="AG7012">
        <v>6254</v>
      </c>
      <c r="AH7012" t="s">
        <v>49</v>
      </c>
      <c r="AI7012">
        <v>13254</v>
      </c>
      <c r="AJ7012" t="s">
        <v>50</v>
      </c>
      <c r="AK7012" t="s">
        <v>51</v>
      </c>
      <c r="AL7012">
        <v>49</v>
      </c>
    </row>
    <row r="7013" spans="1:38" x14ac:dyDescent="0.3">
      <c r="A7013">
        <v>93161</v>
      </c>
      <c r="B7013">
        <v>57528</v>
      </c>
      <c r="C7013">
        <v>2020</v>
      </c>
      <c r="D7013" t="s">
        <v>206</v>
      </c>
      <c r="E7013">
        <v>383</v>
      </c>
      <c r="F7013" t="s">
        <v>231</v>
      </c>
      <c r="G7013">
        <v>1268</v>
      </c>
      <c r="H7013" t="s">
        <v>1066</v>
      </c>
      <c r="I7013" t="s">
        <v>231</v>
      </c>
      <c r="J7013">
        <v>263</v>
      </c>
      <c r="K7013" t="s">
        <v>231</v>
      </c>
      <c r="L7013" t="s">
        <v>40</v>
      </c>
      <c r="M7013">
        <v>743</v>
      </c>
      <c r="N7013" t="s">
        <v>52</v>
      </c>
      <c r="O7013" t="s">
        <v>52</v>
      </c>
      <c r="P7013" t="s">
        <v>137</v>
      </c>
      <c r="Q7013" t="s">
        <v>43</v>
      </c>
      <c r="R7013">
        <v>0</v>
      </c>
      <c r="T7013" s="1">
        <v>43509</v>
      </c>
      <c r="U7013" s="1">
        <v>43510</v>
      </c>
      <c r="V7013" s="1">
        <v>44138</v>
      </c>
      <c r="X7013" t="b">
        <v>0</v>
      </c>
      <c r="AA7013" t="b">
        <v>0</v>
      </c>
      <c r="AB7013" t="b">
        <v>0</v>
      </c>
      <c r="AC7013" s="2">
        <v>43511.685416666667</v>
      </c>
      <c r="AE7013" t="s">
        <v>1715</v>
      </c>
      <c r="AF7013" t="s">
        <v>45</v>
      </c>
      <c r="AG7013">
        <v>6254</v>
      </c>
      <c r="AH7013" t="s">
        <v>46</v>
      </c>
      <c r="AI7013">
        <v>13256</v>
      </c>
      <c r="AJ7013" t="s">
        <v>47</v>
      </c>
      <c r="AK7013" t="s">
        <v>48</v>
      </c>
      <c r="AL7013">
        <v>46</v>
      </c>
    </row>
    <row r="7014" spans="1:38" x14ac:dyDescent="0.3">
      <c r="A7014">
        <v>93161</v>
      </c>
      <c r="B7014">
        <v>57528</v>
      </c>
      <c r="C7014">
        <v>2020</v>
      </c>
      <c r="D7014" t="s">
        <v>206</v>
      </c>
      <c r="E7014">
        <v>383</v>
      </c>
      <c r="F7014" t="s">
        <v>231</v>
      </c>
      <c r="G7014">
        <v>1268</v>
      </c>
      <c r="H7014" t="s">
        <v>1066</v>
      </c>
      <c r="I7014" t="s">
        <v>231</v>
      </c>
      <c r="J7014">
        <v>263</v>
      </c>
      <c r="K7014" t="s">
        <v>231</v>
      </c>
      <c r="L7014" t="s">
        <v>40</v>
      </c>
      <c r="M7014">
        <v>743</v>
      </c>
      <c r="N7014" t="s">
        <v>52</v>
      </c>
      <c r="O7014" t="s">
        <v>52</v>
      </c>
      <c r="P7014" t="s">
        <v>137</v>
      </c>
      <c r="Q7014" t="s">
        <v>43</v>
      </c>
      <c r="R7014">
        <v>0</v>
      </c>
      <c r="T7014" s="1">
        <v>43509</v>
      </c>
      <c r="U7014" s="1">
        <v>43510</v>
      </c>
      <c r="V7014" s="1">
        <v>44138</v>
      </c>
      <c r="X7014" t="b">
        <v>0</v>
      </c>
      <c r="AA7014" t="b">
        <v>0</v>
      </c>
      <c r="AB7014" t="b">
        <v>0</v>
      </c>
      <c r="AC7014" s="2">
        <v>43511.685416666667</v>
      </c>
      <c r="AE7014" t="s">
        <v>1715</v>
      </c>
      <c r="AF7014" t="s">
        <v>45</v>
      </c>
      <c r="AG7014">
        <v>6254</v>
      </c>
      <c r="AH7014" t="s">
        <v>49</v>
      </c>
      <c r="AI7014">
        <v>13254</v>
      </c>
      <c r="AJ7014" t="s">
        <v>50</v>
      </c>
      <c r="AK7014" t="s">
        <v>51</v>
      </c>
      <c r="AL7014">
        <v>49</v>
      </c>
    </row>
    <row r="7015" spans="1:38" x14ac:dyDescent="0.3">
      <c r="A7015">
        <v>93241</v>
      </c>
      <c r="B7015">
        <v>57556</v>
      </c>
      <c r="C7015">
        <v>2020</v>
      </c>
      <c r="D7015" t="s">
        <v>127</v>
      </c>
      <c r="E7015">
        <v>1293</v>
      </c>
      <c r="F7015" t="s">
        <v>143</v>
      </c>
      <c r="I7015" t="s">
        <v>143</v>
      </c>
      <c r="J7015">
        <v>235</v>
      </c>
      <c r="K7015" t="s">
        <v>143</v>
      </c>
      <c r="L7015" t="s">
        <v>60</v>
      </c>
      <c r="M7015">
        <v>600</v>
      </c>
      <c r="N7015" t="s">
        <v>41</v>
      </c>
      <c r="O7015" t="s">
        <v>41</v>
      </c>
      <c r="P7015" t="s">
        <v>76</v>
      </c>
      <c r="Q7015" t="s">
        <v>43</v>
      </c>
      <c r="R7015">
        <v>0</v>
      </c>
      <c r="T7015" s="1">
        <v>43508</v>
      </c>
      <c r="U7015" s="1">
        <v>43509</v>
      </c>
      <c r="V7015" s="1">
        <v>44138</v>
      </c>
      <c r="X7015" t="b">
        <v>0</v>
      </c>
      <c r="AA7015" t="b">
        <v>0</v>
      </c>
      <c r="AB7015" t="b">
        <v>0</v>
      </c>
      <c r="AC7015" s="2">
        <v>43516.500694444447</v>
      </c>
      <c r="AE7015" t="s">
        <v>1716</v>
      </c>
      <c r="AF7015" t="s">
        <v>45</v>
      </c>
      <c r="AG7015">
        <v>6214</v>
      </c>
      <c r="AH7015" t="s">
        <v>46</v>
      </c>
      <c r="AI7015">
        <v>13256</v>
      </c>
      <c r="AJ7015" t="s">
        <v>47</v>
      </c>
      <c r="AK7015" t="s">
        <v>48</v>
      </c>
      <c r="AL7015">
        <v>46</v>
      </c>
    </row>
    <row r="7016" spans="1:38" x14ac:dyDescent="0.3">
      <c r="A7016">
        <v>93241</v>
      </c>
      <c r="B7016">
        <v>57556</v>
      </c>
      <c r="C7016">
        <v>2020</v>
      </c>
      <c r="D7016" t="s">
        <v>127</v>
      </c>
      <c r="E7016">
        <v>1293</v>
      </c>
      <c r="F7016" t="s">
        <v>143</v>
      </c>
      <c r="I7016" t="s">
        <v>143</v>
      </c>
      <c r="J7016">
        <v>235</v>
      </c>
      <c r="K7016" t="s">
        <v>143</v>
      </c>
      <c r="L7016" t="s">
        <v>60</v>
      </c>
      <c r="M7016">
        <v>600</v>
      </c>
      <c r="N7016" t="s">
        <v>41</v>
      </c>
      <c r="O7016" t="s">
        <v>41</v>
      </c>
      <c r="P7016" t="s">
        <v>76</v>
      </c>
      <c r="Q7016" t="s">
        <v>43</v>
      </c>
      <c r="R7016">
        <v>0</v>
      </c>
      <c r="T7016" s="1">
        <v>43508</v>
      </c>
      <c r="U7016" s="1">
        <v>43509</v>
      </c>
      <c r="V7016" s="1">
        <v>44138</v>
      </c>
      <c r="X7016" t="b">
        <v>0</v>
      </c>
      <c r="AA7016" t="b">
        <v>0</v>
      </c>
      <c r="AB7016" t="b">
        <v>0</v>
      </c>
      <c r="AC7016" s="2">
        <v>43516.500694444447</v>
      </c>
      <c r="AE7016" t="s">
        <v>1716</v>
      </c>
      <c r="AF7016" t="s">
        <v>45</v>
      </c>
      <c r="AG7016">
        <v>6214</v>
      </c>
      <c r="AH7016" t="s">
        <v>49</v>
      </c>
      <c r="AI7016">
        <v>13254</v>
      </c>
      <c r="AJ7016" t="s">
        <v>50</v>
      </c>
      <c r="AK7016" t="s">
        <v>51</v>
      </c>
      <c r="AL7016">
        <v>46</v>
      </c>
    </row>
    <row r="7017" spans="1:38" x14ac:dyDescent="0.3">
      <c r="A7017">
        <v>93242</v>
      </c>
      <c r="B7017">
        <v>57556</v>
      </c>
      <c r="C7017">
        <v>2020</v>
      </c>
      <c r="D7017" t="s">
        <v>127</v>
      </c>
      <c r="E7017">
        <v>1293</v>
      </c>
      <c r="F7017" t="s">
        <v>143</v>
      </c>
      <c r="I7017" t="s">
        <v>143</v>
      </c>
      <c r="J7017">
        <v>235</v>
      </c>
      <c r="K7017" t="s">
        <v>143</v>
      </c>
      <c r="L7017" t="s">
        <v>60</v>
      </c>
      <c r="M7017">
        <v>600</v>
      </c>
      <c r="N7017" t="s">
        <v>41</v>
      </c>
      <c r="O7017" t="s">
        <v>41</v>
      </c>
      <c r="P7017" t="s">
        <v>76</v>
      </c>
      <c r="Q7017" t="s">
        <v>43</v>
      </c>
      <c r="R7017">
        <v>0</v>
      </c>
      <c r="T7017" s="1">
        <v>43508</v>
      </c>
      <c r="U7017" s="1">
        <v>43509</v>
      </c>
      <c r="V7017" s="1">
        <v>44138</v>
      </c>
      <c r="X7017" t="b">
        <v>0</v>
      </c>
      <c r="AA7017" t="b">
        <v>0</v>
      </c>
      <c r="AB7017" t="b">
        <v>0</v>
      </c>
      <c r="AC7017" s="2">
        <v>43516.500694444447</v>
      </c>
      <c r="AE7017" t="s">
        <v>1716</v>
      </c>
      <c r="AF7017" t="s">
        <v>45</v>
      </c>
      <c r="AG7017">
        <v>6214</v>
      </c>
      <c r="AH7017" t="s">
        <v>1153</v>
      </c>
      <c r="AI7017">
        <v>13257</v>
      </c>
      <c r="AJ7017" t="s">
        <v>1154</v>
      </c>
      <c r="AK7017" t="s">
        <v>48</v>
      </c>
      <c r="AL7017">
        <v>37</v>
      </c>
    </row>
    <row r="7018" spans="1:38" x14ac:dyDescent="0.3">
      <c r="A7018">
        <v>93242</v>
      </c>
      <c r="B7018">
        <v>57556</v>
      </c>
      <c r="C7018">
        <v>2020</v>
      </c>
      <c r="D7018" t="s">
        <v>127</v>
      </c>
      <c r="E7018">
        <v>1293</v>
      </c>
      <c r="F7018" t="s">
        <v>143</v>
      </c>
      <c r="I7018" t="s">
        <v>143</v>
      </c>
      <c r="J7018">
        <v>235</v>
      </c>
      <c r="K7018" t="s">
        <v>143</v>
      </c>
      <c r="L7018" t="s">
        <v>60</v>
      </c>
      <c r="M7018">
        <v>600</v>
      </c>
      <c r="N7018" t="s">
        <v>41</v>
      </c>
      <c r="O7018" t="s">
        <v>41</v>
      </c>
      <c r="P7018" t="s">
        <v>76</v>
      </c>
      <c r="Q7018" t="s">
        <v>43</v>
      </c>
      <c r="R7018">
        <v>0</v>
      </c>
      <c r="T7018" s="1">
        <v>43508</v>
      </c>
      <c r="U7018" s="1">
        <v>43509</v>
      </c>
      <c r="V7018" s="1">
        <v>44138</v>
      </c>
      <c r="X7018" t="b">
        <v>0</v>
      </c>
      <c r="AA7018" t="b">
        <v>0</v>
      </c>
      <c r="AB7018" t="b">
        <v>0</v>
      </c>
      <c r="AC7018" s="2">
        <v>43516.500694444447</v>
      </c>
      <c r="AE7018" t="s">
        <v>1716</v>
      </c>
      <c r="AF7018" t="s">
        <v>45</v>
      </c>
      <c r="AG7018">
        <v>6214</v>
      </c>
      <c r="AH7018" t="s">
        <v>49</v>
      </c>
      <c r="AI7018">
        <v>13254</v>
      </c>
      <c r="AJ7018" t="s">
        <v>50</v>
      </c>
      <c r="AK7018" t="s">
        <v>51</v>
      </c>
      <c r="AL7018">
        <v>49</v>
      </c>
    </row>
    <row r="7019" spans="1:38" x14ac:dyDescent="0.3">
      <c r="A7019">
        <v>93243</v>
      </c>
      <c r="B7019">
        <v>57556</v>
      </c>
      <c r="C7019">
        <v>2020</v>
      </c>
      <c r="D7019" t="s">
        <v>127</v>
      </c>
      <c r="E7019">
        <v>1293</v>
      </c>
      <c r="F7019" t="s">
        <v>143</v>
      </c>
      <c r="I7019" t="s">
        <v>143</v>
      </c>
      <c r="J7019">
        <v>235</v>
      </c>
      <c r="K7019" t="s">
        <v>143</v>
      </c>
      <c r="L7019" t="s">
        <v>60</v>
      </c>
      <c r="M7019">
        <v>600</v>
      </c>
      <c r="N7019" t="s">
        <v>41</v>
      </c>
      <c r="O7019" t="s">
        <v>41</v>
      </c>
      <c r="P7019" t="s">
        <v>76</v>
      </c>
      <c r="Q7019" t="s">
        <v>43</v>
      </c>
      <c r="R7019">
        <v>0</v>
      </c>
      <c r="T7019" s="1">
        <v>43508</v>
      </c>
      <c r="U7019" s="1">
        <v>43509</v>
      </c>
      <c r="V7019" s="1">
        <v>44138</v>
      </c>
      <c r="X7019" t="b">
        <v>0</v>
      </c>
      <c r="AA7019" t="b">
        <v>0</v>
      </c>
      <c r="AB7019" t="b">
        <v>0</v>
      </c>
      <c r="AC7019" s="2">
        <v>43516.500694444447</v>
      </c>
      <c r="AE7019" t="s">
        <v>1716</v>
      </c>
      <c r="AF7019" t="s">
        <v>45</v>
      </c>
      <c r="AG7019">
        <v>6214</v>
      </c>
      <c r="AH7019" t="s">
        <v>1242</v>
      </c>
      <c r="AI7019">
        <v>13258</v>
      </c>
      <c r="AJ7019" t="s">
        <v>1243</v>
      </c>
      <c r="AK7019" t="s">
        <v>48</v>
      </c>
      <c r="AL7019">
        <v>38</v>
      </c>
    </row>
    <row r="7020" spans="1:38" x14ac:dyDescent="0.3">
      <c r="A7020">
        <v>93243</v>
      </c>
      <c r="B7020">
        <v>57556</v>
      </c>
      <c r="C7020">
        <v>2020</v>
      </c>
      <c r="D7020" t="s">
        <v>127</v>
      </c>
      <c r="E7020">
        <v>1293</v>
      </c>
      <c r="F7020" t="s">
        <v>143</v>
      </c>
      <c r="I7020" t="s">
        <v>143</v>
      </c>
      <c r="J7020">
        <v>235</v>
      </c>
      <c r="K7020" t="s">
        <v>143</v>
      </c>
      <c r="L7020" t="s">
        <v>60</v>
      </c>
      <c r="M7020">
        <v>600</v>
      </c>
      <c r="N7020" t="s">
        <v>41</v>
      </c>
      <c r="O7020" t="s">
        <v>41</v>
      </c>
      <c r="P7020" t="s">
        <v>76</v>
      </c>
      <c r="Q7020" t="s">
        <v>43</v>
      </c>
      <c r="R7020">
        <v>0</v>
      </c>
      <c r="T7020" s="1">
        <v>43508</v>
      </c>
      <c r="U7020" s="1">
        <v>43509</v>
      </c>
      <c r="V7020" s="1">
        <v>44138</v>
      </c>
      <c r="X7020" t="b">
        <v>0</v>
      </c>
      <c r="AA7020" t="b">
        <v>0</v>
      </c>
      <c r="AB7020" t="b">
        <v>0</v>
      </c>
      <c r="AC7020" s="2">
        <v>43516.500694444447</v>
      </c>
      <c r="AE7020" t="s">
        <v>1716</v>
      </c>
      <c r="AF7020" t="s">
        <v>45</v>
      </c>
      <c r="AG7020">
        <v>6214</v>
      </c>
      <c r="AH7020" t="s">
        <v>49</v>
      </c>
      <c r="AI7020">
        <v>13254</v>
      </c>
      <c r="AJ7020" t="s">
        <v>50</v>
      </c>
      <c r="AK7020" t="s">
        <v>51</v>
      </c>
      <c r="AL7020">
        <v>49</v>
      </c>
    </row>
    <row r="7021" spans="1:38" x14ac:dyDescent="0.3">
      <c r="A7021">
        <v>93244</v>
      </c>
      <c r="B7021">
        <v>57556</v>
      </c>
      <c r="C7021">
        <v>2020</v>
      </c>
      <c r="D7021" t="s">
        <v>127</v>
      </c>
      <c r="E7021">
        <v>1293</v>
      </c>
      <c r="F7021" t="s">
        <v>143</v>
      </c>
      <c r="I7021" t="s">
        <v>143</v>
      </c>
      <c r="J7021">
        <v>235</v>
      </c>
      <c r="K7021" t="s">
        <v>143</v>
      </c>
      <c r="L7021" t="s">
        <v>60</v>
      </c>
      <c r="M7021">
        <v>600</v>
      </c>
      <c r="N7021" t="s">
        <v>41</v>
      </c>
      <c r="O7021" t="s">
        <v>41</v>
      </c>
      <c r="P7021" t="s">
        <v>76</v>
      </c>
      <c r="Q7021" t="s">
        <v>43</v>
      </c>
      <c r="R7021">
        <v>0</v>
      </c>
      <c r="T7021" s="1">
        <v>43508</v>
      </c>
      <c r="U7021" s="1">
        <v>43509</v>
      </c>
      <c r="V7021" s="1">
        <v>44138</v>
      </c>
      <c r="X7021" t="b">
        <v>0</v>
      </c>
      <c r="AA7021" t="b">
        <v>0</v>
      </c>
      <c r="AB7021" t="b">
        <v>0</v>
      </c>
      <c r="AC7021" s="2">
        <v>43516.500694444447</v>
      </c>
      <c r="AE7021" t="s">
        <v>1716</v>
      </c>
      <c r="AF7021" t="s">
        <v>45</v>
      </c>
      <c r="AG7021">
        <v>6214</v>
      </c>
      <c r="AH7021" t="s">
        <v>1423</v>
      </c>
      <c r="AI7021">
        <v>13288</v>
      </c>
      <c r="AJ7021" t="s">
        <v>1424</v>
      </c>
      <c r="AK7021" t="s">
        <v>48</v>
      </c>
      <c r="AL7021">
        <v>40</v>
      </c>
    </row>
    <row r="7022" spans="1:38" x14ac:dyDescent="0.3">
      <c r="A7022">
        <v>93244</v>
      </c>
      <c r="B7022">
        <v>57556</v>
      </c>
      <c r="C7022">
        <v>2020</v>
      </c>
      <c r="D7022" t="s">
        <v>127</v>
      </c>
      <c r="E7022">
        <v>1293</v>
      </c>
      <c r="F7022" t="s">
        <v>143</v>
      </c>
      <c r="I7022" t="s">
        <v>143</v>
      </c>
      <c r="J7022">
        <v>235</v>
      </c>
      <c r="K7022" t="s">
        <v>143</v>
      </c>
      <c r="L7022" t="s">
        <v>60</v>
      </c>
      <c r="M7022">
        <v>600</v>
      </c>
      <c r="N7022" t="s">
        <v>41</v>
      </c>
      <c r="O7022" t="s">
        <v>41</v>
      </c>
      <c r="P7022" t="s">
        <v>76</v>
      </c>
      <c r="Q7022" t="s">
        <v>43</v>
      </c>
      <c r="R7022">
        <v>0</v>
      </c>
      <c r="T7022" s="1">
        <v>43508</v>
      </c>
      <c r="U7022" s="1">
        <v>43509</v>
      </c>
      <c r="V7022" s="1">
        <v>44138</v>
      </c>
      <c r="X7022" t="b">
        <v>0</v>
      </c>
      <c r="AA7022" t="b">
        <v>0</v>
      </c>
      <c r="AB7022" t="b">
        <v>0</v>
      </c>
      <c r="AC7022" s="2">
        <v>43516.500694444447</v>
      </c>
      <c r="AE7022" t="s">
        <v>1716</v>
      </c>
      <c r="AF7022" t="s">
        <v>45</v>
      </c>
      <c r="AG7022">
        <v>6214</v>
      </c>
      <c r="AH7022" t="s">
        <v>49</v>
      </c>
      <c r="AI7022">
        <v>13254</v>
      </c>
      <c r="AJ7022" t="s">
        <v>50</v>
      </c>
      <c r="AK7022" t="s">
        <v>51</v>
      </c>
      <c r="AL7022">
        <v>49</v>
      </c>
    </row>
    <row r="7023" spans="1:38" x14ac:dyDescent="0.3">
      <c r="A7023">
        <v>93202</v>
      </c>
      <c r="B7023">
        <v>57543</v>
      </c>
      <c r="C7023">
        <v>2020</v>
      </c>
      <c r="D7023" t="s">
        <v>95</v>
      </c>
      <c r="E7023">
        <v>988</v>
      </c>
      <c r="F7023" t="s">
        <v>279</v>
      </c>
      <c r="G7023">
        <v>158</v>
      </c>
      <c r="H7023" t="s">
        <v>461</v>
      </c>
      <c r="I7023" t="s">
        <v>279</v>
      </c>
      <c r="J7023">
        <v>132</v>
      </c>
      <c r="K7023" t="s">
        <v>279</v>
      </c>
      <c r="L7023" t="s">
        <v>60</v>
      </c>
      <c r="M7023">
        <v>500</v>
      </c>
      <c r="N7023" t="s">
        <v>41</v>
      </c>
      <c r="O7023" t="s">
        <v>41</v>
      </c>
      <c r="P7023" t="s">
        <v>76</v>
      </c>
      <c r="Q7023" t="s">
        <v>43</v>
      </c>
      <c r="R7023">
        <v>0</v>
      </c>
      <c r="T7023" s="1">
        <v>43507</v>
      </c>
      <c r="U7023" s="1">
        <v>43509</v>
      </c>
      <c r="V7023" s="1">
        <v>44138</v>
      </c>
      <c r="X7023" t="b">
        <v>0</v>
      </c>
      <c r="AA7023" t="b">
        <v>0</v>
      </c>
      <c r="AB7023" t="b">
        <v>0</v>
      </c>
      <c r="AC7023" s="2">
        <v>43515.599305555559</v>
      </c>
      <c r="AE7023" t="s">
        <v>1717</v>
      </c>
      <c r="AF7023" t="s">
        <v>45</v>
      </c>
      <c r="AG7023">
        <v>6238</v>
      </c>
      <c r="AH7023" t="s">
        <v>46</v>
      </c>
      <c r="AI7023">
        <v>13256</v>
      </c>
      <c r="AJ7023" t="s">
        <v>47</v>
      </c>
      <c r="AK7023" t="s">
        <v>48</v>
      </c>
      <c r="AL7023">
        <v>39</v>
      </c>
    </row>
    <row r="7024" spans="1:38" x14ac:dyDescent="0.3">
      <c r="A7024">
        <v>93202</v>
      </c>
      <c r="B7024">
        <v>57543</v>
      </c>
      <c r="C7024">
        <v>2020</v>
      </c>
      <c r="D7024" t="s">
        <v>95</v>
      </c>
      <c r="E7024">
        <v>988</v>
      </c>
      <c r="F7024" t="s">
        <v>279</v>
      </c>
      <c r="G7024">
        <v>158</v>
      </c>
      <c r="H7024" t="s">
        <v>461</v>
      </c>
      <c r="I7024" t="s">
        <v>279</v>
      </c>
      <c r="J7024">
        <v>132</v>
      </c>
      <c r="K7024" t="s">
        <v>279</v>
      </c>
      <c r="L7024" t="s">
        <v>60</v>
      </c>
      <c r="M7024">
        <v>500</v>
      </c>
      <c r="N7024" t="s">
        <v>41</v>
      </c>
      <c r="O7024" t="s">
        <v>41</v>
      </c>
      <c r="P7024" t="s">
        <v>76</v>
      </c>
      <c r="Q7024" t="s">
        <v>43</v>
      </c>
      <c r="R7024">
        <v>0</v>
      </c>
      <c r="T7024" s="1">
        <v>43507</v>
      </c>
      <c r="U7024" s="1">
        <v>43509</v>
      </c>
      <c r="V7024" s="1">
        <v>44138</v>
      </c>
      <c r="X7024" t="b">
        <v>0</v>
      </c>
      <c r="AA7024" t="b">
        <v>0</v>
      </c>
      <c r="AB7024" t="b">
        <v>0</v>
      </c>
      <c r="AC7024" s="2">
        <v>43515.599305555559</v>
      </c>
      <c r="AE7024" t="s">
        <v>1717</v>
      </c>
      <c r="AF7024" t="s">
        <v>45</v>
      </c>
      <c r="AG7024">
        <v>6238</v>
      </c>
      <c r="AH7024" t="s">
        <v>49</v>
      </c>
      <c r="AI7024">
        <v>13254</v>
      </c>
      <c r="AJ7024" t="s">
        <v>50</v>
      </c>
      <c r="AK7024" t="s">
        <v>51</v>
      </c>
      <c r="AL7024">
        <v>43</v>
      </c>
    </row>
    <row r="7025" spans="1:38" x14ac:dyDescent="0.3">
      <c r="A7025">
        <v>93203</v>
      </c>
      <c r="B7025">
        <v>57543</v>
      </c>
      <c r="C7025">
        <v>2020</v>
      </c>
      <c r="D7025" t="s">
        <v>95</v>
      </c>
      <c r="E7025">
        <v>988</v>
      </c>
      <c r="F7025" t="s">
        <v>279</v>
      </c>
      <c r="G7025">
        <v>158</v>
      </c>
      <c r="H7025" t="s">
        <v>461</v>
      </c>
      <c r="I7025" t="s">
        <v>279</v>
      </c>
      <c r="J7025">
        <v>132</v>
      </c>
      <c r="K7025" t="s">
        <v>279</v>
      </c>
      <c r="L7025" t="s">
        <v>60</v>
      </c>
      <c r="M7025">
        <v>500</v>
      </c>
      <c r="N7025" t="s">
        <v>41</v>
      </c>
      <c r="O7025" t="s">
        <v>41</v>
      </c>
      <c r="P7025" t="s">
        <v>76</v>
      </c>
      <c r="Q7025" t="s">
        <v>43</v>
      </c>
      <c r="R7025">
        <v>0</v>
      </c>
      <c r="T7025" s="1">
        <v>43507</v>
      </c>
      <c r="U7025" s="1">
        <v>43509</v>
      </c>
      <c r="V7025" s="1">
        <v>44138</v>
      </c>
      <c r="X7025" t="b">
        <v>0</v>
      </c>
      <c r="AA7025" t="b">
        <v>0</v>
      </c>
      <c r="AB7025" t="b">
        <v>0</v>
      </c>
      <c r="AC7025" s="2">
        <v>43515.599305555559</v>
      </c>
      <c r="AE7025" t="s">
        <v>1717</v>
      </c>
      <c r="AF7025" t="s">
        <v>45</v>
      </c>
      <c r="AG7025">
        <v>6238</v>
      </c>
      <c r="AH7025" t="s">
        <v>1153</v>
      </c>
      <c r="AI7025">
        <v>13257</v>
      </c>
      <c r="AJ7025" t="s">
        <v>1154</v>
      </c>
      <c r="AK7025" t="s">
        <v>48</v>
      </c>
      <c r="AL7025">
        <v>34</v>
      </c>
    </row>
    <row r="7026" spans="1:38" x14ac:dyDescent="0.3">
      <c r="A7026">
        <v>93203</v>
      </c>
      <c r="B7026">
        <v>57543</v>
      </c>
      <c r="C7026">
        <v>2020</v>
      </c>
      <c r="D7026" t="s">
        <v>95</v>
      </c>
      <c r="E7026">
        <v>988</v>
      </c>
      <c r="F7026" t="s">
        <v>279</v>
      </c>
      <c r="G7026">
        <v>158</v>
      </c>
      <c r="H7026" t="s">
        <v>461</v>
      </c>
      <c r="I7026" t="s">
        <v>279</v>
      </c>
      <c r="J7026">
        <v>132</v>
      </c>
      <c r="K7026" t="s">
        <v>279</v>
      </c>
      <c r="L7026" t="s">
        <v>60</v>
      </c>
      <c r="M7026">
        <v>500</v>
      </c>
      <c r="N7026" t="s">
        <v>41</v>
      </c>
      <c r="O7026" t="s">
        <v>41</v>
      </c>
      <c r="P7026" t="s">
        <v>76</v>
      </c>
      <c r="Q7026" t="s">
        <v>43</v>
      </c>
      <c r="R7026">
        <v>0</v>
      </c>
      <c r="T7026" s="1">
        <v>43507</v>
      </c>
      <c r="U7026" s="1">
        <v>43509</v>
      </c>
      <c r="V7026" s="1">
        <v>44138</v>
      </c>
      <c r="X7026" t="b">
        <v>0</v>
      </c>
      <c r="AA7026" t="b">
        <v>0</v>
      </c>
      <c r="AB7026" t="b">
        <v>0</v>
      </c>
      <c r="AC7026" s="2">
        <v>43515.599305555559</v>
      </c>
      <c r="AE7026" t="s">
        <v>1717</v>
      </c>
      <c r="AF7026" t="s">
        <v>45</v>
      </c>
      <c r="AG7026">
        <v>6238</v>
      </c>
      <c r="AH7026" t="s">
        <v>49</v>
      </c>
      <c r="AI7026">
        <v>13254</v>
      </c>
      <c r="AJ7026" t="s">
        <v>50</v>
      </c>
      <c r="AK7026" t="s">
        <v>51</v>
      </c>
      <c r="AL7026">
        <v>46</v>
      </c>
    </row>
    <row r="7027" spans="1:38" x14ac:dyDescent="0.3">
      <c r="A7027">
        <v>93204</v>
      </c>
      <c r="B7027">
        <v>57543</v>
      </c>
      <c r="C7027">
        <v>2020</v>
      </c>
      <c r="D7027" t="s">
        <v>95</v>
      </c>
      <c r="E7027">
        <v>988</v>
      </c>
      <c r="F7027" t="s">
        <v>279</v>
      </c>
      <c r="G7027">
        <v>158</v>
      </c>
      <c r="H7027" t="s">
        <v>461</v>
      </c>
      <c r="I7027" t="s">
        <v>279</v>
      </c>
      <c r="J7027">
        <v>132</v>
      </c>
      <c r="K7027" t="s">
        <v>279</v>
      </c>
      <c r="L7027" t="s">
        <v>60</v>
      </c>
      <c r="M7027">
        <v>500</v>
      </c>
      <c r="N7027" t="s">
        <v>41</v>
      </c>
      <c r="O7027" t="s">
        <v>41</v>
      </c>
      <c r="P7027" t="s">
        <v>76</v>
      </c>
      <c r="Q7027" t="s">
        <v>43</v>
      </c>
      <c r="R7027">
        <v>0</v>
      </c>
      <c r="T7027" s="1">
        <v>43507</v>
      </c>
      <c r="U7027" s="1">
        <v>43509</v>
      </c>
      <c r="V7027" s="1">
        <v>44138</v>
      </c>
      <c r="X7027" t="b">
        <v>0</v>
      </c>
      <c r="AA7027" t="b">
        <v>0</v>
      </c>
      <c r="AB7027" t="b">
        <v>0</v>
      </c>
      <c r="AC7027" s="2">
        <v>43515.599305555559</v>
      </c>
      <c r="AE7027" t="s">
        <v>1717</v>
      </c>
      <c r="AF7027" t="s">
        <v>45</v>
      </c>
      <c r="AG7027">
        <v>6238</v>
      </c>
      <c r="AH7027" t="s">
        <v>1423</v>
      </c>
      <c r="AI7027">
        <v>13288</v>
      </c>
      <c r="AJ7027" t="s">
        <v>1424</v>
      </c>
      <c r="AK7027" t="s">
        <v>48</v>
      </c>
      <c r="AL7027">
        <v>34</v>
      </c>
    </row>
    <row r="7028" spans="1:38" x14ac:dyDescent="0.3">
      <c r="A7028">
        <v>93204</v>
      </c>
      <c r="B7028">
        <v>57543</v>
      </c>
      <c r="C7028">
        <v>2020</v>
      </c>
      <c r="D7028" t="s">
        <v>95</v>
      </c>
      <c r="E7028">
        <v>988</v>
      </c>
      <c r="F7028" t="s">
        <v>279</v>
      </c>
      <c r="G7028">
        <v>158</v>
      </c>
      <c r="H7028" t="s">
        <v>461</v>
      </c>
      <c r="I7028" t="s">
        <v>279</v>
      </c>
      <c r="J7028">
        <v>132</v>
      </c>
      <c r="K7028" t="s">
        <v>279</v>
      </c>
      <c r="L7028" t="s">
        <v>60</v>
      </c>
      <c r="M7028">
        <v>500</v>
      </c>
      <c r="N7028" t="s">
        <v>41</v>
      </c>
      <c r="O7028" t="s">
        <v>41</v>
      </c>
      <c r="P7028" t="s">
        <v>76</v>
      </c>
      <c r="Q7028" t="s">
        <v>43</v>
      </c>
      <c r="R7028">
        <v>0</v>
      </c>
      <c r="T7028" s="1">
        <v>43507</v>
      </c>
      <c r="U7028" s="1">
        <v>43509</v>
      </c>
      <c r="V7028" s="1">
        <v>44138</v>
      </c>
      <c r="X7028" t="b">
        <v>0</v>
      </c>
      <c r="AA7028" t="b">
        <v>0</v>
      </c>
      <c r="AB7028" t="b">
        <v>0</v>
      </c>
      <c r="AC7028" s="2">
        <v>43515.599305555559</v>
      </c>
      <c r="AE7028" t="s">
        <v>1717</v>
      </c>
      <c r="AF7028" t="s">
        <v>45</v>
      </c>
      <c r="AG7028">
        <v>6238</v>
      </c>
      <c r="AH7028" t="s">
        <v>49</v>
      </c>
      <c r="AI7028">
        <v>13254</v>
      </c>
      <c r="AJ7028" t="s">
        <v>50</v>
      </c>
      <c r="AK7028" t="s">
        <v>51</v>
      </c>
      <c r="AL7028">
        <v>45</v>
      </c>
    </row>
    <row r="7029" spans="1:38" x14ac:dyDescent="0.3">
      <c r="A7029">
        <v>93205</v>
      </c>
      <c r="B7029">
        <v>57543</v>
      </c>
      <c r="C7029">
        <v>2020</v>
      </c>
      <c r="D7029" t="s">
        <v>95</v>
      </c>
      <c r="E7029">
        <v>988</v>
      </c>
      <c r="F7029" t="s">
        <v>279</v>
      </c>
      <c r="G7029">
        <v>158</v>
      </c>
      <c r="H7029" t="s">
        <v>461</v>
      </c>
      <c r="I7029" t="s">
        <v>279</v>
      </c>
      <c r="J7029">
        <v>132</v>
      </c>
      <c r="K7029" t="s">
        <v>279</v>
      </c>
      <c r="L7029" t="s">
        <v>60</v>
      </c>
      <c r="M7029">
        <v>500</v>
      </c>
      <c r="N7029" t="s">
        <v>41</v>
      </c>
      <c r="O7029" t="s">
        <v>41</v>
      </c>
      <c r="P7029" t="s">
        <v>76</v>
      </c>
      <c r="Q7029" t="s">
        <v>43</v>
      </c>
      <c r="R7029">
        <v>0</v>
      </c>
      <c r="T7029" s="1">
        <v>43507</v>
      </c>
      <c r="U7029" s="1">
        <v>43509</v>
      </c>
      <c r="V7029" s="1">
        <v>44138</v>
      </c>
      <c r="X7029" t="b">
        <v>0</v>
      </c>
      <c r="AA7029" t="b">
        <v>0</v>
      </c>
      <c r="AB7029" t="b">
        <v>0</v>
      </c>
      <c r="AC7029" s="2">
        <v>43515.599305555559</v>
      </c>
      <c r="AE7029" t="s">
        <v>1717</v>
      </c>
      <c r="AF7029" t="s">
        <v>45</v>
      </c>
      <c r="AG7029">
        <v>6238</v>
      </c>
      <c r="AH7029" t="s">
        <v>1414</v>
      </c>
      <c r="AI7029">
        <v>13287</v>
      </c>
      <c r="AJ7029" t="s">
        <v>1415</v>
      </c>
      <c r="AK7029" t="s">
        <v>48</v>
      </c>
      <c r="AL7029">
        <v>36</v>
      </c>
    </row>
    <row r="7030" spans="1:38" x14ac:dyDescent="0.3">
      <c r="A7030">
        <v>93205</v>
      </c>
      <c r="B7030">
        <v>57543</v>
      </c>
      <c r="C7030">
        <v>2020</v>
      </c>
      <c r="D7030" t="s">
        <v>95</v>
      </c>
      <c r="E7030">
        <v>988</v>
      </c>
      <c r="F7030" t="s">
        <v>279</v>
      </c>
      <c r="G7030">
        <v>158</v>
      </c>
      <c r="H7030" t="s">
        <v>461</v>
      </c>
      <c r="I7030" t="s">
        <v>279</v>
      </c>
      <c r="J7030">
        <v>132</v>
      </c>
      <c r="K7030" t="s">
        <v>279</v>
      </c>
      <c r="L7030" t="s">
        <v>60</v>
      </c>
      <c r="M7030">
        <v>500</v>
      </c>
      <c r="N7030" t="s">
        <v>41</v>
      </c>
      <c r="O7030" t="s">
        <v>41</v>
      </c>
      <c r="P7030" t="s">
        <v>76</v>
      </c>
      <c r="Q7030" t="s">
        <v>43</v>
      </c>
      <c r="R7030">
        <v>0</v>
      </c>
      <c r="T7030" s="1">
        <v>43507</v>
      </c>
      <c r="U7030" s="1">
        <v>43509</v>
      </c>
      <c r="V7030" s="1">
        <v>44138</v>
      </c>
      <c r="X7030" t="b">
        <v>0</v>
      </c>
      <c r="AA7030" t="b">
        <v>0</v>
      </c>
      <c r="AB7030" t="b">
        <v>0</v>
      </c>
      <c r="AC7030" s="2">
        <v>43515.599305555559</v>
      </c>
      <c r="AE7030" t="s">
        <v>1717</v>
      </c>
      <c r="AF7030" t="s">
        <v>45</v>
      </c>
      <c r="AG7030">
        <v>6238</v>
      </c>
      <c r="AH7030" t="s">
        <v>49</v>
      </c>
      <c r="AI7030">
        <v>13254</v>
      </c>
      <c r="AJ7030" t="s">
        <v>50</v>
      </c>
      <c r="AK7030" t="s">
        <v>51</v>
      </c>
      <c r="AL7030">
        <v>44</v>
      </c>
    </row>
    <row r="7031" spans="1:38" x14ac:dyDescent="0.3">
      <c r="A7031">
        <v>92972</v>
      </c>
      <c r="B7031">
        <v>57445</v>
      </c>
      <c r="C7031">
        <v>2020</v>
      </c>
      <c r="D7031" t="s">
        <v>228</v>
      </c>
      <c r="E7031">
        <v>1102</v>
      </c>
      <c r="F7031" t="s">
        <v>159</v>
      </c>
      <c r="I7031" t="s">
        <v>159</v>
      </c>
      <c r="J7031">
        <v>88</v>
      </c>
      <c r="K7031" t="s">
        <v>159</v>
      </c>
      <c r="L7031" t="s">
        <v>148</v>
      </c>
      <c r="M7031">
        <v>831</v>
      </c>
      <c r="N7031" t="s">
        <v>52</v>
      </c>
      <c r="O7031" t="s">
        <v>52</v>
      </c>
      <c r="P7031" t="s">
        <v>1684</v>
      </c>
      <c r="Q7031" t="s">
        <v>43</v>
      </c>
      <c r="R7031">
        <v>0</v>
      </c>
      <c r="T7031" s="1">
        <v>43495</v>
      </c>
      <c r="U7031" s="1">
        <v>43498</v>
      </c>
      <c r="V7031" s="1">
        <v>44138</v>
      </c>
      <c r="X7031" t="b">
        <v>0</v>
      </c>
      <c r="AA7031" t="b">
        <v>0</v>
      </c>
      <c r="AB7031" t="b">
        <v>0</v>
      </c>
      <c r="AC7031" s="2">
        <v>43498.686111111114</v>
      </c>
      <c r="AE7031" t="s">
        <v>1718</v>
      </c>
      <c r="AF7031" t="s">
        <v>45</v>
      </c>
      <c r="AG7031">
        <v>6223</v>
      </c>
      <c r="AH7031" t="s">
        <v>1242</v>
      </c>
      <c r="AI7031">
        <v>13258</v>
      </c>
      <c r="AJ7031" t="s">
        <v>1243</v>
      </c>
      <c r="AK7031" t="s">
        <v>48</v>
      </c>
      <c r="AL7031">
        <v>48.1</v>
      </c>
    </row>
    <row r="7032" spans="1:38" x14ac:dyDescent="0.3">
      <c r="A7032">
        <v>92972</v>
      </c>
      <c r="B7032">
        <v>57445</v>
      </c>
      <c r="C7032">
        <v>2020</v>
      </c>
      <c r="D7032" t="s">
        <v>228</v>
      </c>
      <c r="E7032">
        <v>1102</v>
      </c>
      <c r="F7032" t="s">
        <v>159</v>
      </c>
      <c r="I7032" t="s">
        <v>159</v>
      </c>
      <c r="J7032">
        <v>88</v>
      </c>
      <c r="K7032" t="s">
        <v>159</v>
      </c>
      <c r="L7032" t="s">
        <v>148</v>
      </c>
      <c r="M7032">
        <v>831</v>
      </c>
      <c r="N7032" t="s">
        <v>52</v>
      </c>
      <c r="O7032" t="s">
        <v>52</v>
      </c>
      <c r="P7032" t="s">
        <v>1684</v>
      </c>
      <c r="Q7032" t="s">
        <v>43</v>
      </c>
      <c r="R7032">
        <v>0</v>
      </c>
      <c r="T7032" s="1">
        <v>43495</v>
      </c>
      <c r="U7032" s="1">
        <v>43498</v>
      </c>
      <c r="V7032" s="1">
        <v>44138</v>
      </c>
      <c r="X7032" t="b">
        <v>0</v>
      </c>
      <c r="AA7032" t="b">
        <v>0</v>
      </c>
      <c r="AB7032" t="b">
        <v>0</v>
      </c>
      <c r="AC7032" s="2">
        <v>43498.686111111114</v>
      </c>
      <c r="AE7032" t="s">
        <v>1718</v>
      </c>
      <c r="AF7032" t="s">
        <v>45</v>
      </c>
      <c r="AG7032">
        <v>6223</v>
      </c>
      <c r="AH7032" t="s">
        <v>49</v>
      </c>
      <c r="AI7032">
        <v>13254</v>
      </c>
      <c r="AJ7032" t="s">
        <v>50</v>
      </c>
      <c r="AK7032" t="s">
        <v>51</v>
      </c>
      <c r="AL7032">
        <v>51.9</v>
      </c>
    </row>
    <row r="7033" spans="1:38" x14ac:dyDescent="0.3">
      <c r="A7033">
        <v>92973</v>
      </c>
      <c r="B7033">
        <v>57445</v>
      </c>
      <c r="C7033">
        <v>2020</v>
      </c>
      <c r="D7033" t="s">
        <v>228</v>
      </c>
      <c r="E7033">
        <v>1102</v>
      </c>
      <c r="F7033" t="s">
        <v>159</v>
      </c>
      <c r="I7033" t="s">
        <v>159</v>
      </c>
      <c r="J7033">
        <v>88</v>
      </c>
      <c r="K7033" t="s">
        <v>159</v>
      </c>
      <c r="L7033" t="s">
        <v>148</v>
      </c>
      <c r="M7033">
        <v>831</v>
      </c>
      <c r="N7033" t="s">
        <v>52</v>
      </c>
      <c r="O7033" t="s">
        <v>52</v>
      </c>
      <c r="P7033" t="s">
        <v>1684</v>
      </c>
      <c r="Q7033" t="s">
        <v>43</v>
      </c>
      <c r="R7033">
        <v>0</v>
      </c>
      <c r="T7033" s="1">
        <v>43495</v>
      </c>
      <c r="U7033" s="1">
        <v>43498</v>
      </c>
      <c r="V7033" s="1">
        <v>44138</v>
      </c>
      <c r="X7033" t="b">
        <v>0</v>
      </c>
      <c r="AA7033" t="b">
        <v>0</v>
      </c>
      <c r="AB7033" t="b">
        <v>0</v>
      </c>
      <c r="AC7033" s="2">
        <v>43498.686111111114</v>
      </c>
      <c r="AE7033" t="s">
        <v>1718</v>
      </c>
      <c r="AF7033" t="s">
        <v>45</v>
      </c>
      <c r="AG7033">
        <v>6223</v>
      </c>
      <c r="AH7033" t="s">
        <v>1460</v>
      </c>
      <c r="AI7033">
        <v>13276</v>
      </c>
      <c r="AJ7033" t="s">
        <v>1461</v>
      </c>
      <c r="AK7033" t="s">
        <v>48</v>
      </c>
      <c r="AL7033">
        <v>47</v>
      </c>
    </row>
    <row r="7034" spans="1:38" x14ac:dyDescent="0.3">
      <c r="A7034">
        <v>92973</v>
      </c>
      <c r="B7034">
        <v>57445</v>
      </c>
      <c r="C7034">
        <v>2020</v>
      </c>
      <c r="D7034" t="s">
        <v>228</v>
      </c>
      <c r="E7034">
        <v>1102</v>
      </c>
      <c r="F7034" t="s">
        <v>159</v>
      </c>
      <c r="I7034" t="s">
        <v>159</v>
      </c>
      <c r="J7034">
        <v>88</v>
      </c>
      <c r="K7034" t="s">
        <v>159</v>
      </c>
      <c r="L7034" t="s">
        <v>148</v>
      </c>
      <c r="M7034">
        <v>831</v>
      </c>
      <c r="N7034" t="s">
        <v>52</v>
      </c>
      <c r="O7034" t="s">
        <v>52</v>
      </c>
      <c r="P7034" t="s">
        <v>1684</v>
      </c>
      <c r="Q7034" t="s">
        <v>43</v>
      </c>
      <c r="R7034">
        <v>0</v>
      </c>
      <c r="T7034" s="1">
        <v>43495</v>
      </c>
      <c r="U7034" s="1">
        <v>43498</v>
      </c>
      <c r="V7034" s="1">
        <v>44138</v>
      </c>
      <c r="X7034" t="b">
        <v>0</v>
      </c>
      <c r="AA7034" t="b">
        <v>0</v>
      </c>
      <c r="AB7034" t="b">
        <v>0</v>
      </c>
      <c r="AC7034" s="2">
        <v>43498.686111111114</v>
      </c>
      <c r="AE7034" t="s">
        <v>1718</v>
      </c>
      <c r="AF7034" t="s">
        <v>45</v>
      </c>
      <c r="AG7034">
        <v>6223</v>
      </c>
      <c r="AH7034" t="s">
        <v>49</v>
      </c>
      <c r="AI7034">
        <v>13254</v>
      </c>
      <c r="AJ7034" t="s">
        <v>50</v>
      </c>
      <c r="AK7034" t="s">
        <v>51</v>
      </c>
      <c r="AL7034">
        <v>53</v>
      </c>
    </row>
    <row r="7035" spans="1:38" x14ac:dyDescent="0.3">
      <c r="A7035">
        <v>92974</v>
      </c>
      <c r="B7035">
        <v>57445</v>
      </c>
      <c r="C7035">
        <v>2020</v>
      </c>
      <c r="D7035" t="s">
        <v>228</v>
      </c>
      <c r="E7035">
        <v>1102</v>
      </c>
      <c r="F7035" t="s">
        <v>159</v>
      </c>
      <c r="I7035" t="s">
        <v>159</v>
      </c>
      <c r="J7035">
        <v>88</v>
      </c>
      <c r="K7035" t="s">
        <v>159</v>
      </c>
      <c r="L7035" t="s">
        <v>148</v>
      </c>
      <c r="M7035">
        <v>831</v>
      </c>
      <c r="N7035" t="s">
        <v>52</v>
      </c>
      <c r="O7035" t="s">
        <v>52</v>
      </c>
      <c r="P7035" t="s">
        <v>1684</v>
      </c>
      <c r="Q7035" t="s">
        <v>43</v>
      </c>
      <c r="R7035">
        <v>0</v>
      </c>
      <c r="T7035" s="1">
        <v>43495</v>
      </c>
      <c r="U7035" s="1">
        <v>43498</v>
      </c>
      <c r="V7035" s="1">
        <v>44138</v>
      </c>
      <c r="X7035" t="b">
        <v>0</v>
      </c>
      <c r="AA7035" t="b">
        <v>0</v>
      </c>
      <c r="AB7035" t="b">
        <v>0</v>
      </c>
      <c r="AC7035" s="2">
        <v>43498.686111111114</v>
      </c>
      <c r="AE7035" t="s">
        <v>1718</v>
      </c>
      <c r="AF7035" t="s">
        <v>45</v>
      </c>
      <c r="AG7035">
        <v>6223</v>
      </c>
      <c r="AH7035" t="s">
        <v>46</v>
      </c>
      <c r="AI7035">
        <v>13256</v>
      </c>
      <c r="AJ7035" t="s">
        <v>47</v>
      </c>
      <c r="AK7035" t="s">
        <v>48</v>
      </c>
      <c r="AL7035">
        <v>50.6</v>
      </c>
    </row>
    <row r="7036" spans="1:38" x14ac:dyDescent="0.3">
      <c r="A7036">
        <v>92974</v>
      </c>
      <c r="B7036">
        <v>57445</v>
      </c>
      <c r="C7036">
        <v>2020</v>
      </c>
      <c r="D7036" t="s">
        <v>228</v>
      </c>
      <c r="E7036">
        <v>1102</v>
      </c>
      <c r="F7036" t="s">
        <v>159</v>
      </c>
      <c r="I7036" t="s">
        <v>159</v>
      </c>
      <c r="J7036">
        <v>88</v>
      </c>
      <c r="K7036" t="s">
        <v>159</v>
      </c>
      <c r="L7036" t="s">
        <v>148</v>
      </c>
      <c r="M7036">
        <v>831</v>
      </c>
      <c r="N7036" t="s">
        <v>52</v>
      </c>
      <c r="O7036" t="s">
        <v>52</v>
      </c>
      <c r="P7036" t="s">
        <v>1684</v>
      </c>
      <c r="Q7036" t="s">
        <v>43</v>
      </c>
      <c r="R7036">
        <v>0</v>
      </c>
      <c r="T7036" s="1">
        <v>43495</v>
      </c>
      <c r="U7036" s="1">
        <v>43498</v>
      </c>
      <c r="V7036" s="1">
        <v>44138</v>
      </c>
      <c r="X7036" t="b">
        <v>0</v>
      </c>
      <c r="AA7036" t="b">
        <v>0</v>
      </c>
      <c r="AB7036" t="b">
        <v>0</v>
      </c>
      <c r="AC7036" s="2">
        <v>43498.686111111114</v>
      </c>
      <c r="AE7036" t="s">
        <v>1718</v>
      </c>
      <c r="AF7036" t="s">
        <v>45</v>
      </c>
      <c r="AG7036">
        <v>6223</v>
      </c>
      <c r="AH7036" t="s">
        <v>49</v>
      </c>
      <c r="AI7036">
        <v>13254</v>
      </c>
      <c r="AJ7036" t="s">
        <v>50</v>
      </c>
      <c r="AK7036" t="s">
        <v>51</v>
      </c>
      <c r="AL7036">
        <v>49.4</v>
      </c>
    </row>
    <row r="7037" spans="1:38" x14ac:dyDescent="0.3">
      <c r="A7037">
        <v>92975</v>
      </c>
      <c r="B7037">
        <v>57445</v>
      </c>
      <c r="C7037">
        <v>2020</v>
      </c>
      <c r="D7037" t="s">
        <v>228</v>
      </c>
      <c r="E7037">
        <v>1102</v>
      </c>
      <c r="F7037" t="s">
        <v>159</v>
      </c>
      <c r="I7037" t="s">
        <v>159</v>
      </c>
      <c r="J7037">
        <v>88</v>
      </c>
      <c r="K7037" t="s">
        <v>159</v>
      </c>
      <c r="L7037" t="s">
        <v>148</v>
      </c>
      <c r="M7037">
        <v>831</v>
      </c>
      <c r="N7037" t="s">
        <v>52</v>
      </c>
      <c r="O7037" t="s">
        <v>52</v>
      </c>
      <c r="P7037" t="s">
        <v>1684</v>
      </c>
      <c r="Q7037" t="s">
        <v>43</v>
      </c>
      <c r="R7037">
        <v>0</v>
      </c>
      <c r="T7037" s="1">
        <v>43495</v>
      </c>
      <c r="U7037" s="1">
        <v>43498</v>
      </c>
      <c r="V7037" s="1">
        <v>44138</v>
      </c>
      <c r="X7037" t="b">
        <v>0</v>
      </c>
      <c r="AA7037" t="b">
        <v>0</v>
      </c>
      <c r="AB7037" t="b">
        <v>0</v>
      </c>
      <c r="AC7037" s="2">
        <v>43498.686111111114</v>
      </c>
      <c r="AE7037" t="s">
        <v>1718</v>
      </c>
      <c r="AF7037" t="s">
        <v>45</v>
      </c>
      <c r="AG7037">
        <v>6223</v>
      </c>
      <c r="AH7037" t="s">
        <v>1153</v>
      </c>
      <c r="AI7037">
        <v>13257</v>
      </c>
      <c r="AJ7037" t="s">
        <v>1154</v>
      </c>
      <c r="AK7037" t="s">
        <v>48</v>
      </c>
      <c r="AL7037">
        <v>49.5</v>
      </c>
    </row>
    <row r="7038" spans="1:38" x14ac:dyDescent="0.3">
      <c r="A7038">
        <v>92975</v>
      </c>
      <c r="B7038">
        <v>57445</v>
      </c>
      <c r="C7038">
        <v>2020</v>
      </c>
      <c r="D7038" t="s">
        <v>228</v>
      </c>
      <c r="E7038">
        <v>1102</v>
      </c>
      <c r="F7038" t="s">
        <v>159</v>
      </c>
      <c r="I7038" t="s">
        <v>159</v>
      </c>
      <c r="J7038">
        <v>88</v>
      </c>
      <c r="K7038" t="s">
        <v>159</v>
      </c>
      <c r="L7038" t="s">
        <v>148</v>
      </c>
      <c r="M7038">
        <v>831</v>
      </c>
      <c r="N7038" t="s">
        <v>52</v>
      </c>
      <c r="O7038" t="s">
        <v>52</v>
      </c>
      <c r="P7038" t="s">
        <v>1684</v>
      </c>
      <c r="Q7038" t="s">
        <v>43</v>
      </c>
      <c r="R7038">
        <v>0</v>
      </c>
      <c r="T7038" s="1">
        <v>43495</v>
      </c>
      <c r="U7038" s="1">
        <v>43498</v>
      </c>
      <c r="V7038" s="1">
        <v>44138</v>
      </c>
      <c r="X7038" t="b">
        <v>0</v>
      </c>
      <c r="AA7038" t="b">
        <v>0</v>
      </c>
      <c r="AB7038" t="b">
        <v>0</v>
      </c>
      <c r="AC7038" s="2">
        <v>43498.686111111114</v>
      </c>
      <c r="AE7038" t="s">
        <v>1718</v>
      </c>
      <c r="AF7038" t="s">
        <v>45</v>
      </c>
      <c r="AG7038">
        <v>6223</v>
      </c>
      <c r="AH7038" t="s">
        <v>49</v>
      </c>
      <c r="AI7038">
        <v>13254</v>
      </c>
      <c r="AJ7038" t="s">
        <v>50</v>
      </c>
      <c r="AK7038" t="s">
        <v>51</v>
      </c>
      <c r="AL7038">
        <v>50.5</v>
      </c>
    </row>
    <row r="7039" spans="1:38" x14ac:dyDescent="0.3">
      <c r="A7039">
        <v>92976</v>
      </c>
      <c r="B7039">
        <v>57445</v>
      </c>
      <c r="C7039">
        <v>2020</v>
      </c>
      <c r="D7039" t="s">
        <v>228</v>
      </c>
      <c r="E7039">
        <v>1102</v>
      </c>
      <c r="F7039" t="s">
        <v>159</v>
      </c>
      <c r="I7039" t="s">
        <v>159</v>
      </c>
      <c r="J7039">
        <v>88</v>
      </c>
      <c r="K7039" t="s">
        <v>159</v>
      </c>
      <c r="L7039" t="s">
        <v>148</v>
      </c>
      <c r="M7039">
        <v>831</v>
      </c>
      <c r="N7039" t="s">
        <v>52</v>
      </c>
      <c r="O7039" t="s">
        <v>52</v>
      </c>
      <c r="P7039" t="s">
        <v>1684</v>
      </c>
      <c r="Q7039" t="s">
        <v>43</v>
      </c>
      <c r="R7039">
        <v>0</v>
      </c>
      <c r="T7039" s="1">
        <v>43495</v>
      </c>
      <c r="U7039" s="1">
        <v>43498</v>
      </c>
      <c r="V7039" s="1">
        <v>44138</v>
      </c>
      <c r="X7039" t="b">
        <v>0</v>
      </c>
      <c r="AA7039" t="b">
        <v>0</v>
      </c>
      <c r="AB7039" t="b">
        <v>0</v>
      </c>
      <c r="AC7039" s="2">
        <v>43498.686111111114</v>
      </c>
      <c r="AE7039" t="s">
        <v>1718</v>
      </c>
      <c r="AF7039" t="s">
        <v>45</v>
      </c>
      <c r="AG7039">
        <v>6223</v>
      </c>
      <c r="AH7039" t="s">
        <v>1423</v>
      </c>
      <c r="AI7039">
        <v>13288</v>
      </c>
      <c r="AJ7039" t="s">
        <v>1424</v>
      </c>
      <c r="AK7039" t="s">
        <v>48</v>
      </c>
      <c r="AL7039">
        <v>46.8</v>
      </c>
    </row>
    <row r="7040" spans="1:38" x14ac:dyDescent="0.3">
      <c r="A7040">
        <v>92976</v>
      </c>
      <c r="B7040">
        <v>57445</v>
      </c>
      <c r="C7040">
        <v>2020</v>
      </c>
      <c r="D7040" t="s">
        <v>228</v>
      </c>
      <c r="E7040">
        <v>1102</v>
      </c>
      <c r="F7040" t="s">
        <v>159</v>
      </c>
      <c r="I7040" t="s">
        <v>159</v>
      </c>
      <c r="J7040">
        <v>88</v>
      </c>
      <c r="K7040" t="s">
        <v>159</v>
      </c>
      <c r="L7040" t="s">
        <v>148</v>
      </c>
      <c r="M7040">
        <v>831</v>
      </c>
      <c r="N7040" t="s">
        <v>52</v>
      </c>
      <c r="O7040" t="s">
        <v>52</v>
      </c>
      <c r="P7040" t="s">
        <v>1684</v>
      </c>
      <c r="Q7040" t="s">
        <v>43</v>
      </c>
      <c r="R7040">
        <v>0</v>
      </c>
      <c r="T7040" s="1">
        <v>43495</v>
      </c>
      <c r="U7040" s="1">
        <v>43498</v>
      </c>
      <c r="V7040" s="1">
        <v>44138</v>
      </c>
      <c r="X7040" t="b">
        <v>0</v>
      </c>
      <c r="AA7040" t="b">
        <v>0</v>
      </c>
      <c r="AB7040" t="b">
        <v>0</v>
      </c>
      <c r="AC7040" s="2">
        <v>43498.686111111114</v>
      </c>
      <c r="AE7040" t="s">
        <v>1718</v>
      </c>
      <c r="AF7040" t="s">
        <v>45</v>
      </c>
      <c r="AG7040">
        <v>6223</v>
      </c>
      <c r="AH7040" t="s">
        <v>49</v>
      </c>
      <c r="AI7040">
        <v>13254</v>
      </c>
      <c r="AJ7040" t="s">
        <v>50</v>
      </c>
      <c r="AK7040" t="s">
        <v>51</v>
      </c>
      <c r="AL7040">
        <v>53.2</v>
      </c>
    </row>
    <row r="7041" spans="1:38" x14ac:dyDescent="0.3">
      <c r="A7041">
        <v>92977</v>
      </c>
      <c r="B7041">
        <v>57445</v>
      </c>
      <c r="C7041">
        <v>2020</v>
      </c>
      <c r="D7041" t="s">
        <v>228</v>
      </c>
      <c r="E7041">
        <v>1102</v>
      </c>
      <c r="F7041" t="s">
        <v>159</v>
      </c>
      <c r="I7041" t="s">
        <v>159</v>
      </c>
      <c r="J7041">
        <v>88</v>
      </c>
      <c r="K7041" t="s">
        <v>159</v>
      </c>
      <c r="L7041" t="s">
        <v>148</v>
      </c>
      <c r="M7041">
        <v>831</v>
      </c>
      <c r="N7041" t="s">
        <v>52</v>
      </c>
      <c r="O7041" t="s">
        <v>52</v>
      </c>
      <c r="P7041" t="s">
        <v>1684</v>
      </c>
      <c r="Q7041" t="s">
        <v>43</v>
      </c>
      <c r="R7041">
        <v>0</v>
      </c>
      <c r="T7041" s="1">
        <v>43495</v>
      </c>
      <c r="U7041" s="1">
        <v>43498</v>
      </c>
      <c r="V7041" s="1">
        <v>44138</v>
      </c>
      <c r="X7041" t="b">
        <v>0</v>
      </c>
      <c r="AA7041" t="b">
        <v>0</v>
      </c>
      <c r="AB7041" t="b">
        <v>0</v>
      </c>
      <c r="AC7041" s="2">
        <v>43498.686111111114</v>
      </c>
      <c r="AE7041" t="s">
        <v>1718</v>
      </c>
      <c r="AF7041" t="s">
        <v>45</v>
      </c>
      <c r="AG7041">
        <v>6223</v>
      </c>
      <c r="AH7041" t="s">
        <v>1713</v>
      </c>
      <c r="AI7041">
        <v>13255</v>
      </c>
      <c r="AJ7041" t="s">
        <v>1714</v>
      </c>
      <c r="AK7041" t="s">
        <v>48</v>
      </c>
      <c r="AL7041">
        <v>45.5</v>
      </c>
    </row>
    <row r="7042" spans="1:38" x14ac:dyDescent="0.3">
      <c r="A7042">
        <v>92977</v>
      </c>
      <c r="B7042">
        <v>57445</v>
      </c>
      <c r="C7042">
        <v>2020</v>
      </c>
      <c r="D7042" t="s">
        <v>228</v>
      </c>
      <c r="E7042">
        <v>1102</v>
      </c>
      <c r="F7042" t="s">
        <v>159</v>
      </c>
      <c r="I7042" t="s">
        <v>159</v>
      </c>
      <c r="J7042">
        <v>88</v>
      </c>
      <c r="K7042" t="s">
        <v>159</v>
      </c>
      <c r="L7042" t="s">
        <v>148</v>
      </c>
      <c r="M7042">
        <v>831</v>
      </c>
      <c r="N7042" t="s">
        <v>52</v>
      </c>
      <c r="O7042" t="s">
        <v>52</v>
      </c>
      <c r="P7042" t="s">
        <v>1684</v>
      </c>
      <c r="Q7042" t="s">
        <v>43</v>
      </c>
      <c r="R7042">
        <v>0</v>
      </c>
      <c r="T7042" s="1">
        <v>43495</v>
      </c>
      <c r="U7042" s="1">
        <v>43498</v>
      </c>
      <c r="V7042" s="1">
        <v>44138</v>
      </c>
      <c r="X7042" t="b">
        <v>0</v>
      </c>
      <c r="AA7042" t="b">
        <v>0</v>
      </c>
      <c r="AB7042" t="b">
        <v>0</v>
      </c>
      <c r="AC7042" s="2">
        <v>43498.686111111114</v>
      </c>
      <c r="AE7042" t="s">
        <v>1718</v>
      </c>
      <c r="AF7042" t="s">
        <v>45</v>
      </c>
      <c r="AG7042">
        <v>6223</v>
      </c>
      <c r="AH7042" t="s">
        <v>49</v>
      </c>
      <c r="AI7042">
        <v>13254</v>
      </c>
      <c r="AJ7042" t="s">
        <v>50</v>
      </c>
      <c r="AK7042" t="s">
        <v>51</v>
      </c>
      <c r="AL7042">
        <v>54.5</v>
      </c>
    </row>
    <row r="7043" spans="1:38" x14ac:dyDescent="0.3">
      <c r="A7043">
        <v>92978</v>
      </c>
      <c r="B7043">
        <v>57445</v>
      </c>
      <c r="C7043">
        <v>2020</v>
      </c>
      <c r="D7043" t="s">
        <v>228</v>
      </c>
      <c r="E7043">
        <v>1102</v>
      </c>
      <c r="F7043" t="s">
        <v>159</v>
      </c>
      <c r="I7043" t="s">
        <v>159</v>
      </c>
      <c r="J7043">
        <v>88</v>
      </c>
      <c r="K7043" t="s">
        <v>159</v>
      </c>
      <c r="L7043" t="s">
        <v>148</v>
      </c>
      <c r="M7043">
        <v>831</v>
      </c>
      <c r="N7043" t="s">
        <v>52</v>
      </c>
      <c r="O7043" t="s">
        <v>52</v>
      </c>
      <c r="P7043" t="s">
        <v>1684</v>
      </c>
      <c r="Q7043" t="s">
        <v>43</v>
      </c>
      <c r="R7043">
        <v>0</v>
      </c>
      <c r="T7043" s="1">
        <v>43495</v>
      </c>
      <c r="U7043" s="1">
        <v>43498</v>
      </c>
      <c r="V7043" s="1">
        <v>44138</v>
      </c>
      <c r="X7043" t="b">
        <v>0</v>
      </c>
      <c r="AA7043" t="b">
        <v>0</v>
      </c>
      <c r="AB7043" t="b">
        <v>0</v>
      </c>
      <c r="AC7043" s="2">
        <v>43498.686111111114</v>
      </c>
      <c r="AE7043" t="s">
        <v>1718</v>
      </c>
      <c r="AF7043" t="s">
        <v>45</v>
      </c>
      <c r="AG7043">
        <v>6223</v>
      </c>
      <c r="AH7043" t="s">
        <v>1544</v>
      </c>
      <c r="AI7043">
        <v>13311</v>
      </c>
      <c r="AJ7043" t="s">
        <v>1545</v>
      </c>
      <c r="AK7043" t="s">
        <v>48</v>
      </c>
      <c r="AL7043">
        <v>46</v>
      </c>
    </row>
    <row r="7044" spans="1:38" x14ac:dyDescent="0.3">
      <c r="A7044">
        <v>92978</v>
      </c>
      <c r="B7044">
        <v>57445</v>
      </c>
      <c r="C7044">
        <v>2020</v>
      </c>
      <c r="D7044" t="s">
        <v>228</v>
      </c>
      <c r="E7044">
        <v>1102</v>
      </c>
      <c r="F7044" t="s">
        <v>159</v>
      </c>
      <c r="I7044" t="s">
        <v>159</v>
      </c>
      <c r="J7044">
        <v>88</v>
      </c>
      <c r="K7044" t="s">
        <v>159</v>
      </c>
      <c r="L7044" t="s">
        <v>148</v>
      </c>
      <c r="M7044">
        <v>831</v>
      </c>
      <c r="N7044" t="s">
        <v>52</v>
      </c>
      <c r="O7044" t="s">
        <v>52</v>
      </c>
      <c r="P7044" t="s">
        <v>1684</v>
      </c>
      <c r="Q7044" t="s">
        <v>43</v>
      </c>
      <c r="R7044">
        <v>0</v>
      </c>
      <c r="T7044" s="1">
        <v>43495</v>
      </c>
      <c r="U7044" s="1">
        <v>43498</v>
      </c>
      <c r="V7044" s="1">
        <v>44138</v>
      </c>
      <c r="X7044" t="b">
        <v>0</v>
      </c>
      <c r="AA7044" t="b">
        <v>0</v>
      </c>
      <c r="AB7044" t="b">
        <v>0</v>
      </c>
      <c r="AC7044" s="2">
        <v>43498.686111111114</v>
      </c>
      <c r="AE7044" t="s">
        <v>1718</v>
      </c>
      <c r="AF7044" t="s">
        <v>45</v>
      </c>
      <c r="AG7044">
        <v>6223</v>
      </c>
      <c r="AH7044" t="s">
        <v>49</v>
      </c>
      <c r="AI7044">
        <v>13254</v>
      </c>
      <c r="AJ7044" t="s">
        <v>50</v>
      </c>
      <c r="AK7044" t="s">
        <v>51</v>
      </c>
      <c r="AL7044">
        <v>54</v>
      </c>
    </row>
    <row r="7045" spans="1:38" x14ac:dyDescent="0.3">
      <c r="A7045">
        <v>92979</v>
      </c>
      <c r="B7045">
        <v>57445</v>
      </c>
      <c r="C7045">
        <v>2020</v>
      </c>
      <c r="D7045" t="s">
        <v>228</v>
      </c>
      <c r="E7045">
        <v>1102</v>
      </c>
      <c r="F7045" t="s">
        <v>159</v>
      </c>
      <c r="I7045" t="s">
        <v>159</v>
      </c>
      <c r="J7045">
        <v>88</v>
      </c>
      <c r="K7045" t="s">
        <v>159</v>
      </c>
      <c r="L7045" t="s">
        <v>148</v>
      </c>
      <c r="M7045">
        <v>831</v>
      </c>
      <c r="N7045" t="s">
        <v>52</v>
      </c>
      <c r="O7045" t="s">
        <v>52</v>
      </c>
      <c r="P7045" t="s">
        <v>1684</v>
      </c>
      <c r="Q7045" t="s">
        <v>43</v>
      </c>
      <c r="R7045">
        <v>0</v>
      </c>
      <c r="T7045" s="1">
        <v>43495</v>
      </c>
      <c r="U7045" s="1">
        <v>43498</v>
      </c>
      <c r="V7045" s="1">
        <v>44138</v>
      </c>
      <c r="X7045" t="b">
        <v>0</v>
      </c>
      <c r="AA7045" t="b">
        <v>0</v>
      </c>
      <c r="AB7045" t="b">
        <v>0</v>
      </c>
      <c r="AC7045" s="2">
        <v>43498.686111111114</v>
      </c>
      <c r="AE7045" t="s">
        <v>1718</v>
      </c>
      <c r="AF7045" t="s">
        <v>45</v>
      </c>
      <c r="AG7045">
        <v>6223</v>
      </c>
      <c r="AH7045" t="s">
        <v>1719</v>
      </c>
      <c r="AI7045">
        <v>13341</v>
      </c>
      <c r="AJ7045" t="s">
        <v>1720</v>
      </c>
      <c r="AK7045" t="s">
        <v>48</v>
      </c>
      <c r="AL7045">
        <v>45.2</v>
      </c>
    </row>
    <row r="7046" spans="1:38" x14ac:dyDescent="0.3">
      <c r="A7046">
        <v>92979</v>
      </c>
      <c r="B7046">
        <v>57445</v>
      </c>
      <c r="C7046">
        <v>2020</v>
      </c>
      <c r="D7046" t="s">
        <v>228</v>
      </c>
      <c r="E7046">
        <v>1102</v>
      </c>
      <c r="F7046" t="s">
        <v>159</v>
      </c>
      <c r="I7046" t="s">
        <v>159</v>
      </c>
      <c r="J7046">
        <v>88</v>
      </c>
      <c r="K7046" t="s">
        <v>159</v>
      </c>
      <c r="L7046" t="s">
        <v>148</v>
      </c>
      <c r="M7046">
        <v>831</v>
      </c>
      <c r="N7046" t="s">
        <v>52</v>
      </c>
      <c r="O7046" t="s">
        <v>52</v>
      </c>
      <c r="P7046" t="s">
        <v>1684</v>
      </c>
      <c r="Q7046" t="s">
        <v>43</v>
      </c>
      <c r="R7046">
        <v>0</v>
      </c>
      <c r="T7046" s="1">
        <v>43495</v>
      </c>
      <c r="U7046" s="1">
        <v>43498</v>
      </c>
      <c r="V7046" s="1">
        <v>44138</v>
      </c>
      <c r="X7046" t="b">
        <v>0</v>
      </c>
      <c r="AA7046" t="b">
        <v>0</v>
      </c>
      <c r="AB7046" t="b">
        <v>0</v>
      </c>
      <c r="AC7046" s="2">
        <v>43498.686111111114</v>
      </c>
      <c r="AE7046" t="s">
        <v>1718</v>
      </c>
      <c r="AF7046" t="s">
        <v>45</v>
      </c>
      <c r="AG7046">
        <v>6223</v>
      </c>
      <c r="AH7046" t="s">
        <v>49</v>
      </c>
      <c r="AI7046">
        <v>13254</v>
      </c>
      <c r="AJ7046" t="s">
        <v>50</v>
      </c>
      <c r="AK7046" t="s">
        <v>51</v>
      </c>
      <c r="AL7046">
        <v>54.8</v>
      </c>
    </row>
    <row r="7047" spans="1:38" x14ac:dyDescent="0.3">
      <c r="A7047">
        <v>92980</v>
      </c>
      <c r="B7047">
        <v>57445</v>
      </c>
      <c r="C7047">
        <v>2020</v>
      </c>
      <c r="D7047" t="s">
        <v>228</v>
      </c>
      <c r="E7047">
        <v>1102</v>
      </c>
      <c r="F7047" t="s">
        <v>159</v>
      </c>
      <c r="I7047" t="s">
        <v>159</v>
      </c>
      <c r="J7047">
        <v>88</v>
      </c>
      <c r="K7047" t="s">
        <v>159</v>
      </c>
      <c r="L7047" t="s">
        <v>148</v>
      </c>
      <c r="M7047">
        <v>831</v>
      </c>
      <c r="N7047" t="s">
        <v>52</v>
      </c>
      <c r="O7047" t="s">
        <v>52</v>
      </c>
      <c r="P7047" t="s">
        <v>1684</v>
      </c>
      <c r="Q7047" t="s">
        <v>43</v>
      </c>
      <c r="R7047">
        <v>0</v>
      </c>
      <c r="T7047" s="1">
        <v>43495</v>
      </c>
      <c r="U7047" s="1">
        <v>43498</v>
      </c>
      <c r="V7047" s="1">
        <v>44138</v>
      </c>
      <c r="X7047" t="b">
        <v>0</v>
      </c>
      <c r="AA7047" t="b">
        <v>0</v>
      </c>
      <c r="AB7047" t="b">
        <v>0</v>
      </c>
      <c r="AC7047" s="2">
        <v>43498.686805555553</v>
      </c>
      <c r="AE7047" t="s">
        <v>1718</v>
      </c>
      <c r="AF7047" t="s">
        <v>45</v>
      </c>
      <c r="AG7047">
        <v>6223</v>
      </c>
      <c r="AH7047" t="s">
        <v>1242</v>
      </c>
      <c r="AI7047">
        <v>13258</v>
      </c>
      <c r="AJ7047" t="s">
        <v>1243</v>
      </c>
      <c r="AK7047" t="s">
        <v>48</v>
      </c>
      <c r="AL7047">
        <v>40.1</v>
      </c>
    </row>
    <row r="7048" spans="1:38" x14ac:dyDescent="0.3">
      <c r="A7048">
        <v>92980</v>
      </c>
      <c r="B7048">
        <v>57445</v>
      </c>
      <c r="C7048">
        <v>2020</v>
      </c>
      <c r="D7048" t="s">
        <v>228</v>
      </c>
      <c r="E7048">
        <v>1102</v>
      </c>
      <c r="F7048" t="s">
        <v>159</v>
      </c>
      <c r="I7048" t="s">
        <v>159</v>
      </c>
      <c r="J7048">
        <v>88</v>
      </c>
      <c r="K7048" t="s">
        <v>159</v>
      </c>
      <c r="L7048" t="s">
        <v>148</v>
      </c>
      <c r="M7048">
        <v>831</v>
      </c>
      <c r="N7048" t="s">
        <v>52</v>
      </c>
      <c r="O7048" t="s">
        <v>52</v>
      </c>
      <c r="P7048" t="s">
        <v>1684</v>
      </c>
      <c r="Q7048" t="s">
        <v>43</v>
      </c>
      <c r="R7048">
        <v>0</v>
      </c>
      <c r="T7048" s="1">
        <v>43495</v>
      </c>
      <c r="U7048" s="1">
        <v>43498</v>
      </c>
      <c r="V7048" s="1">
        <v>44138</v>
      </c>
      <c r="X7048" t="b">
        <v>0</v>
      </c>
      <c r="AA7048" t="b">
        <v>0</v>
      </c>
      <c r="AB7048" t="b">
        <v>0</v>
      </c>
      <c r="AC7048" s="2">
        <v>43498.686805555553</v>
      </c>
      <c r="AE7048" t="s">
        <v>1718</v>
      </c>
      <c r="AF7048" t="s">
        <v>45</v>
      </c>
      <c r="AG7048">
        <v>6223</v>
      </c>
      <c r="AH7048" t="s">
        <v>49</v>
      </c>
      <c r="AI7048">
        <v>13254</v>
      </c>
      <c r="AJ7048" t="s">
        <v>50</v>
      </c>
      <c r="AK7048" t="s">
        <v>51</v>
      </c>
      <c r="AL7048">
        <v>48.5</v>
      </c>
    </row>
    <row r="7049" spans="1:38" x14ac:dyDescent="0.3">
      <c r="A7049">
        <v>92980</v>
      </c>
      <c r="B7049">
        <v>57445</v>
      </c>
      <c r="C7049">
        <v>2020</v>
      </c>
      <c r="D7049" t="s">
        <v>228</v>
      </c>
      <c r="E7049">
        <v>1102</v>
      </c>
      <c r="F7049" t="s">
        <v>159</v>
      </c>
      <c r="I7049" t="s">
        <v>159</v>
      </c>
      <c r="J7049">
        <v>88</v>
      </c>
      <c r="K7049" t="s">
        <v>159</v>
      </c>
      <c r="L7049" t="s">
        <v>148</v>
      </c>
      <c r="M7049">
        <v>831</v>
      </c>
      <c r="N7049" t="s">
        <v>52</v>
      </c>
      <c r="O7049" t="s">
        <v>52</v>
      </c>
      <c r="P7049" t="s">
        <v>1684</v>
      </c>
      <c r="Q7049" t="s">
        <v>43</v>
      </c>
      <c r="R7049">
        <v>0</v>
      </c>
      <c r="T7049" s="1">
        <v>43495</v>
      </c>
      <c r="U7049" s="1">
        <v>43498</v>
      </c>
      <c r="V7049" s="1">
        <v>44138</v>
      </c>
      <c r="X7049" t="b">
        <v>0</v>
      </c>
      <c r="AA7049" t="b">
        <v>0</v>
      </c>
      <c r="AB7049" t="b">
        <v>0</v>
      </c>
      <c r="AC7049" s="2">
        <v>43498.686805555553</v>
      </c>
      <c r="AE7049" t="s">
        <v>1718</v>
      </c>
      <c r="AF7049" t="s">
        <v>45</v>
      </c>
      <c r="AG7049">
        <v>6223</v>
      </c>
      <c r="AH7049" t="s">
        <v>1694</v>
      </c>
      <c r="AI7049">
        <v>14687</v>
      </c>
      <c r="AJ7049" t="s">
        <v>1695</v>
      </c>
      <c r="AK7049" t="s">
        <v>93</v>
      </c>
      <c r="AL7049">
        <v>11.4</v>
      </c>
    </row>
    <row r="7050" spans="1:38" x14ac:dyDescent="0.3">
      <c r="A7050">
        <v>92955</v>
      </c>
      <c r="B7050">
        <v>57442</v>
      </c>
      <c r="C7050">
        <v>2020</v>
      </c>
      <c r="E7050">
        <v>1365</v>
      </c>
      <c r="F7050" t="s">
        <v>196</v>
      </c>
      <c r="I7050" t="s">
        <v>196</v>
      </c>
      <c r="J7050">
        <v>48</v>
      </c>
      <c r="K7050" t="s">
        <v>196</v>
      </c>
      <c r="L7050" t="s">
        <v>136</v>
      </c>
      <c r="M7050">
        <v>1338</v>
      </c>
      <c r="N7050" t="s">
        <v>41</v>
      </c>
      <c r="O7050" t="s">
        <v>41</v>
      </c>
      <c r="P7050" t="s">
        <v>42</v>
      </c>
      <c r="Q7050" t="s">
        <v>43</v>
      </c>
      <c r="R7050">
        <v>0</v>
      </c>
      <c r="T7050" s="1">
        <v>43496</v>
      </c>
      <c r="U7050" s="1">
        <v>43497</v>
      </c>
      <c r="V7050" s="1">
        <v>44138</v>
      </c>
      <c r="X7050" t="b">
        <v>0</v>
      </c>
      <c r="AA7050" t="b">
        <v>0</v>
      </c>
      <c r="AB7050" t="b">
        <v>0</v>
      </c>
      <c r="AC7050" s="2">
        <v>43497.8125</v>
      </c>
      <c r="AE7050" t="s">
        <v>1721</v>
      </c>
      <c r="AF7050" t="s">
        <v>45</v>
      </c>
      <c r="AG7050">
        <v>6210</v>
      </c>
      <c r="AH7050" t="s">
        <v>1242</v>
      </c>
      <c r="AI7050">
        <v>13258</v>
      </c>
      <c r="AJ7050" t="s">
        <v>1243</v>
      </c>
      <c r="AK7050" t="s">
        <v>48</v>
      </c>
      <c r="AL7050">
        <v>47</v>
      </c>
    </row>
    <row r="7051" spans="1:38" x14ac:dyDescent="0.3">
      <c r="A7051">
        <v>92955</v>
      </c>
      <c r="B7051">
        <v>57442</v>
      </c>
      <c r="C7051">
        <v>2020</v>
      </c>
      <c r="E7051">
        <v>1365</v>
      </c>
      <c r="F7051" t="s">
        <v>196</v>
      </c>
      <c r="I7051" t="s">
        <v>196</v>
      </c>
      <c r="J7051">
        <v>48</v>
      </c>
      <c r="K7051" t="s">
        <v>196</v>
      </c>
      <c r="L7051" t="s">
        <v>136</v>
      </c>
      <c r="M7051">
        <v>1338</v>
      </c>
      <c r="N7051" t="s">
        <v>41</v>
      </c>
      <c r="O7051" t="s">
        <v>41</v>
      </c>
      <c r="P7051" t="s">
        <v>42</v>
      </c>
      <c r="Q7051" t="s">
        <v>43</v>
      </c>
      <c r="R7051">
        <v>0</v>
      </c>
      <c r="T7051" s="1">
        <v>43496</v>
      </c>
      <c r="U7051" s="1">
        <v>43497</v>
      </c>
      <c r="V7051" s="1">
        <v>44138</v>
      </c>
      <c r="X7051" t="b">
        <v>0</v>
      </c>
      <c r="AA7051" t="b">
        <v>0</v>
      </c>
      <c r="AB7051" t="b">
        <v>0</v>
      </c>
      <c r="AC7051" s="2">
        <v>43497.8125</v>
      </c>
      <c r="AE7051" t="s">
        <v>1721</v>
      </c>
      <c r="AF7051" t="s">
        <v>45</v>
      </c>
      <c r="AG7051">
        <v>6210</v>
      </c>
      <c r="AH7051" t="s">
        <v>49</v>
      </c>
      <c r="AI7051">
        <v>13254</v>
      </c>
      <c r="AJ7051" t="s">
        <v>50</v>
      </c>
      <c r="AK7051" t="s">
        <v>51</v>
      </c>
      <c r="AL7051">
        <v>46</v>
      </c>
    </row>
    <row r="7052" spans="1:38" x14ac:dyDescent="0.3">
      <c r="A7052">
        <v>92956</v>
      </c>
      <c r="B7052">
        <v>57442</v>
      </c>
      <c r="C7052">
        <v>2020</v>
      </c>
      <c r="E7052">
        <v>1365</v>
      </c>
      <c r="F7052" t="s">
        <v>196</v>
      </c>
      <c r="I7052" t="s">
        <v>196</v>
      </c>
      <c r="J7052">
        <v>48</v>
      </c>
      <c r="K7052" t="s">
        <v>196</v>
      </c>
      <c r="L7052" t="s">
        <v>136</v>
      </c>
      <c r="M7052">
        <v>1338</v>
      </c>
      <c r="N7052" t="s">
        <v>41</v>
      </c>
      <c r="O7052" t="s">
        <v>41</v>
      </c>
      <c r="P7052" t="s">
        <v>42</v>
      </c>
      <c r="Q7052" t="s">
        <v>43</v>
      </c>
      <c r="R7052">
        <v>0</v>
      </c>
      <c r="T7052" s="1">
        <v>43496</v>
      </c>
      <c r="U7052" s="1">
        <v>43497</v>
      </c>
      <c r="V7052" s="1">
        <v>44138</v>
      </c>
      <c r="X7052" t="b">
        <v>0</v>
      </c>
      <c r="AA7052" t="b">
        <v>0</v>
      </c>
      <c r="AB7052" t="b">
        <v>0</v>
      </c>
      <c r="AC7052" s="2">
        <v>43497.8125</v>
      </c>
      <c r="AE7052" t="s">
        <v>1721</v>
      </c>
      <c r="AF7052" t="s">
        <v>45</v>
      </c>
      <c r="AG7052">
        <v>6210</v>
      </c>
      <c r="AH7052" t="s">
        <v>1242</v>
      </c>
      <c r="AI7052">
        <v>13258</v>
      </c>
      <c r="AJ7052" t="s">
        <v>1243</v>
      </c>
      <c r="AK7052" t="s">
        <v>48</v>
      </c>
      <c r="AL7052">
        <v>43</v>
      </c>
    </row>
    <row r="7053" spans="1:38" x14ac:dyDescent="0.3">
      <c r="A7053">
        <v>92956</v>
      </c>
      <c r="B7053">
        <v>57442</v>
      </c>
      <c r="C7053">
        <v>2020</v>
      </c>
      <c r="E7053">
        <v>1365</v>
      </c>
      <c r="F7053" t="s">
        <v>196</v>
      </c>
      <c r="I7053" t="s">
        <v>196</v>
      </c>
      <c r="J7053">
        <v>48</v>
      </c>
      <c r="K7053" t="s">
        <v>196</v>
      </c>
      <c r="L7053" t="s">
        <v>136</v>
      </c>
      <c r="M7053">
        <v>1338</v>
      </c>
      <c r="N7053" t="s">
        <v>41</v>
      </c>
      <c r="O7053" t="s">
        <v>41</v>
      </c>
      <c r="P7053" t="s">
        <v>42</v>
      </c>
      <c r="Q7053" t="s">
        <v>43</v>
      </c>
      <c r="R7053">
        <v>0</v>
      </c>
      <c r="T7053" s="1">
        <v>43496</v>
      </c>
      <c r="U7053" s="1">
        <v>43497</v>
      </c>
      <c r="V7053" s="1">
        <v>44138</v>
      </c>
      <c r="X7053" t="b">
        <v>0</v>
      </c>
      <c r="AA7053" t="b">
        <v>0</v>
      </c>
      <c r="AB7053" t="b">
        <v>0</v>
      </c>
      <c r="AC7053" s="2">
        <v>43497.8125</v>
      </c>
      <c r="AE7053" t="s">
        <v>1721</v>
      </c>
      <c r="AF7053" t="s">
        <v>45</v>
      </c>
      <c r="AG7053">
        <v>6210</v>
      </c>
      <c r="AH7053" t="s">
        <v>49</v>
      </c>
      <c r="AI7053">
        <v>13254</v>
      </c>
      <c r="AJ7053" t="s">
        <v>50</v>
      </c>
      <c r="AK7053" t="s">
        <v>51</v>
      </c>
      <c r="AL7053">
        <v>45</v>
      </c>
    </row>
    <row r="7054" spans="1:38" x14ac:dyDescent="0.3">
      <c r="A7054">
        <v>92956</v>
      </c>
      <c r="B7054">
        <v>57442</v>
      </c>
      <c r="C7054">
        <v>2020</v>
      </c>
      <c r="E7054">
        <v>1365</v>
      </c>
      <c r="F7054" t="s">
        <v>196</v>
      </c>
      <c r="I7054" t="s">
        <v>196</v>
      </c>
      <c r="J7054">
        <v>48</v>
      </c>
      <c r="K7054" t="s">
        <v>196</v>
      </c>
      <c r="L7054" t="s">
        <v>136</v>
      </c>
      <c r="M7054">
        <v>1338</v>
      </c>
      <c r="N7054" t="s">
        <v>41</v>
      </c>
      <c r="O7054" t="s">
        <v>41</v>
      </c>
      <c r="P7054" t="s">
        <v>42</v>
      </c>
      <c r="Q7054" t="s">
        <v>43</v>
      </c>
      <c r="R7054">
        <v>0</v>
      </c>
      <c r="T7054" s="1">
        <v>43496</v>
      </c>
      <c r="U7054" s="1">
        <v>43497</v>
      </c>
      <c r="V7054" s="1">
        <v>44138</v>
      </c>
      <c r="X7054" t="b">
        <v>0</v>
      </c>
      <c r="AA7054" t="b">
        <v>0</v>
      </c>
      <c r="AB7054" t="b">
        <v>0</v>
      </c>
      <c r="AC7054" s="2">
        <v>43497.8125</v>
      </c>
      <c r="AE7054" t="s">
        <v>1721</v>
      </c>
      <c r="AF7054" t="s">
        <v>45</v>
      </c>
      <c r="AG7054">
        <v>6210</v>
      </c>
      <c r="AH7054" t="s">
        <v>1694</v>
      </c>
      <c r="AI7054">
        <v>14687</v>
      </c>
      <c r="AJ7054" t="s">
        <v>1695</v>
      </c>
      <c r="AK7054" t="s">
        <v>93</v>
      </c>
      <c r="AL7054">
        <v>6</v>
      </c>
    </row>
    <row r="7055" spans="1:38" x14ac:dyDescent="0.3">
      <c r="A7055">
        <v>92957</v>
      </c>
      <c r="B7055">
        <v>57442</v>
      </c>
      <c r="C7055">
        <v>2020</v>
      </c>
      <c r="E7055">
        <v>1365</v>
      </c>
      <c r="F7055" t="s">
        <v>196</v>
      </c>
      <c r="I7055" t="s">
        <v>196</v>
      </c>
      <c r="J7055">
        <v>48</v>
      </c>
      <c r="K7055" t="s">
        <v>196</v>
      </c>
      <c r="L7055" t="s">
        <v>136</v>
      </c>
      <c r="M7055">
        <v>1338</v>
      </c>
      <c r="N7055" t="s">
        <v>41</v>
      </c>
      <c r="O7055" t="s">
        <v>41</v>
      </c>
      <c r="P7055" t="s">
        <v>42</v>
      </c>
      <c r="Q7055" t="s">
        <v>43</v>
      </c>
      <c r="R7055">
        <v>0</v>
      </c>
      <c r="T7055" s="1">
        <v>43496</v>
      </c>
      <c r="U7055" s="1">
        <v>43497</v>
      </c>
      <c r="V7055" s="1">
        <v>44138</v>
      </c>
      <c r="X7055" t="b">
        <v>0</v>
      </c>
      <c r="AA7055" t="b">
        <v>0</v>
      </c>
      <c r="AB7055" t="b">
        <v>0</v>
      </c>
      <c r="AC7055" s="2">
        <v>43497.8125</v>
      </c>
      <c r="AE7055" t="s">
        <v>1721</v>
      </c>
      <c r="AF7055" t="s">
        <v>45</v>
      </c>
      <c r="AG7055">
        <v>6210</v>
      </c>
      <c r="AH7055" t="s">
        <v>1423</v>
      </c>
      <c r="AI7055">
        <v>13288</v>
      </c>
      <c r="AJ7055" t="s">
        <v>1424</v>
      </c>
      <c r="AK7055" t="s">
        <v>48</v>
      </c>
      <c r="AL7055">
        <v>47</v>
      </c>
    </row>
    <row r="7056" spans="1:38" x14ac:dyDescent="0.3">
      <c r="A7056">
        <v>92957</v>
      </c>
      <c r="B7056">
        <v>57442</v>
      </c>
      <c r="C7056">
        <v>2020</v>
      </c>
      <c r="E7056">
        <v>1365</v>
      </c>
      <c r="F7056" t="s">
        <v>196</v>
      </c>
      <c r="I7056" t="s">
        <v>196</v>
      </c>
      <c r="J7056">
        <v>48</v>
      </c>
      <c r="K7056" t="s">
        <v>196</v>
      </c>
      <c r="L7056" t="s">
        <v>136</v>
      </c>
      <c r="M7056">
        <v>1338</v>
      </c>
      <c r="N7056" t="s">
        <v>41</v>
      </c>
      <c r="O7056" t="s">
        <v>41</v>
      </c>
      <c r="P7056" t="s">
        <v>42</v>
      </c>
      <c r="Q7056" t="s">
        <v>43</v>
      </c>
      <c r="R7056">
        <v>0</v>
      </c>
      <c r="T7056" s="1">
        <v>43496</v>
      </c>
      <c r="U7056" s="1">
        <v>43497</v>
      </c>
      <c r="V7056" s="1">
        <v>44138</v>
      </c>
      <c r="X7056" t="b">
        <v>0</v>
      </c>
      <c r="AA7056" t="b">
        <v>0</v>
      </c>
      <c r="AB7056" t="b">
        <v>0</v>
      </c>
      <c r="AC7056" s="2">
        <v>43497.8125</v>
      </c>
      <c r="AE7056" t="s">
        <v>1721</v>
      </c>
      <c r="AF7056" t="s">
        <v>45</v>
      </c>
      <c r="AG7056">
        <v>6210</v>
      </c>
      <c r="AH7056" t="s">
        <v>49</v>
      </c>
      <c r="AI7056">
        <v>13254</v>
      </c>
      <c r="AJ7056" t="s">
        <v>50</v>
      </c>
      <c r="AK7056" t="s">
        <v>51</v>
      </c>
      <c r="AL7056">
        <v>46</v>
      </c>
    </row>
    <row r="7057" spans="1:38" x14ac:dyDescent="0.3">
      <c r="A7057">
        <v>92958</v>
      </c>
      <c r="B7057">
        <v>57442</v>
      </c>
      <c r="C7057">
        <v>2020</v>
      </c>
      <c r="E7057">
        <v>1365</v>
      </c>
      <c r="F7057" t="s">
        <v>196</v>
      </c>
      <c r="I7057" t="s">
        <v>196</v>
      </c>
      <c r="J7057">
        <v>48</v>
      </c>
      <c r="K7057" t="s">
        <v>196</v>
      </c>
      <c r="L7057" t="s">
        <v>136</v>
      </c>
      <c r="M7057">
        <v>1338</v>
      </c>
      <c r="N7057" t="s">
        <v>41</v>
      </c>
      <c r="O7057" t="s">
        <v>41</v>
      </c>
      <c r="P7057" t="s">
        <v>42</v>
      </c>
      <c r="Q7057" t="s">
        <v>43</v>
      </c>
      <c r="R7057">
        <v>0</v>
      </c>
      <c r="T7057" s="1">
        <v>43496</v>
      </c>
      <c r="U7057" s="1">
        <v>43497</v>
      </c>
      <c r="V7057" s="1">
        <v>44138</v>
      </c>
      <c r="X7057" t="b">
        <v>0</v>
      </c>
      <c r="AA7057" t="b">
        <v>0</v>
      </c>
      <c r="AB7057" t="b">
        <v>0</v>
      </c>
      <c r="AC7057" s="2">
        <v>43497.8125</v>
      </c>
      <c r="AE7057" t="s">
        <v>1721</v>
      </c>
      <c r="AF7057" t="s">
        <v>45</v>
      </c>
      <c r="AG7057">
        <v>6210</v>
      </c>
      <c r="AH7057" t="s">
        <v>1423</v>
      </c>
      <c r="AI7057">
        <v>13288</v>
      </c>
      <c r="AJ7057" t="s">
        <v>1424</v>
      </c>
      <c r="AK7057" t="s">
        <v>48</v>
      </c>
      <c r="AL7057">
        <v>43</v>
      </c>
    </row>
    <row r="7058" spans="1:38" x14ac:dyDescent="0.3">
      <c r="A7058">
        <v>92958</v>
      </c>
      <c r="B7058">
        <v>57442</v>
      </c>
      <c r="C7058">
        <v>2020</v>
      </c>
      <c r="E7058">
        <v>1365</v>
      </c>
      <c r="F7058" t="s">
        <v>196</v>
      </c>
      <c r="I7058" t="s">
        <v>196</v>
      </c>
      <c r="J7058">
        <v>48</v>
      </c>
      <c r="K7058" t="s">
        <v>196</v>
      </c>
      <c r="L7058" t="s">
        <v>136</v>
      </c>
      <c r="M7058">
        <v>1338</v>
      </c>
      <c r="N7058" t="s">
        <v>41</v>
      </c>
      <c r="O7058" t="s">
        <v>41</v>
      </c>
      <c r="P7058" t="s">
        <v>42</v>
      </c>
      <c r="Q7058" t="s">
        <v>43</v>
      </c>
      <c r="R7058">
        <v>0</v>
      </c>
      <c r="T7058" s="1">
        <v>43496</v>
      </c>
      <c r="U7058" s="1">
        <v>43497</v>
      </c>
      <c r="V7058" s="1">
        <v>44138</v>
      </c>
      <c r="X7058" t="b">
        <v>0</v>
      </c>
      <c r="AA7058" t="b">
        <v>0</v>
      </c>
      <c r="AB7058" t="b">
        <v>0</v>
      </c>
      <c r="AC7058" s="2">
        <v>43497.8125</v>
      </c>
      <c r="AE7058" t="s">
        <v>1721</v>
      </c>
      <c r="AF7058" t="s">
        <v>45</v>
      </c>
      <c r="AG7058">
        <v>6210</v>
      </c>
      <c r="AH7058" t="s">
        <v>49</v>
      </c>
      <c r="AI7058">
        <v>13254</v>
      </c>
      <c r="AJ7058" t="s">
        <v>50</v>
      </c>
      <c r="AK7058" t="s">
        <v>51</v>
      </c>
      <c r="AL7058">
        <v>45</v>
      </c>
    </row>
    <row r="7059" spans="1:38" x14ac:dyDescent="0.3">
      <c r="A7059">
        <v>92958</v>
      </c>
      <c r="B7059">
        <v>57442</v>
      </c>
      <c r="C7059">
        <v>2020</v>
      </c>
      <c r="E7059">
        <v>1365</v>
      </c>
      <c r="F7059" t="s">
        <v>196</v>
      </c>
      <c r="I7059" t="s">
        <v>196</v>
      </c>
      <c r="J7059">
        <v>48</v>
      </c>
      <c r="K7059" t="s">
        <v>196</v>
      </c>
      <c r="L7059" t="s">
        <v>136</v>
      </c>
      <c r="M7059">
        <v>1338</v>
      </c>
      <c r="N7059" t="s">
        <v>41</v>
      </c>
      <c r="O7059" t="s">
        <v>41</v>
      </c>
      <c r="P7059" t="s">
        <v>42</v>
      </c>
      <c r="Q7059" t="s">
        <v>43</v>
      </c>
      <c r="R7059">
        <v>0</v>
      </c>
      <c r="T7059" s="1">
        <v>43496</v>
      </c>
      <c r="U7059" s="1">
        <v>43497</v>
      </c>
      <c r="V7059" s="1">
        <v>44138</v>
      </c>
      <c r="X7059" t="b">
        <v>0</v>
      </c>
      <c r="AA7059" t="b">
        <v>0</v>
      </c>
      <c r="AB7059" t="b">
        <v>0</v>
      </c>
      <c r="AC7059" s="2">
        <v>43497.8125</v>
      </c>
      <c r="AE7059" t="s">
        <v>1721</v>
      </c>
      <c r="AF7059" t="s">
        <v>45</v>
      </c>
      <c r="AG7059">
        <v>6210</v>
      </c>
      <c r="AH7059" t="s">
        <v>1694</v>
      </c>
      <c r="AI7059">
        <v>14687</v>
      </c>
      <c r="AJ7059" t="s">
        <v>1695</v>
      </c>
      <c r="AK7059" t="s">
        <v>93</v>
      </c>
      <c r="AL7059">
        <v>7</v>
      </c>
    </row>
    <row r="7060" spans="1:38" x14ac:dyDescent="0.3">
      <c r="A7060">
        <v>92959</v>
      </c>
      <c r="B7060">
        <v>57442</v>
      </c>
      <c r="C7060">
        <v>2020</v>
      </c>
      <c r="E7060">
        <v>1365</v>
      </c>
      <c r="F7060" t="s">
        <v>196</v>
      </c>
      <c r="I7060" t="s">
        <v>196</v>
      </c>
      <c r="J7060">
        <v>48</v>
      </c>
      <c r="K7060" t="s">
        <v>196</v>
      </c>
      <c r="L7060" t="s">
        <v>136</v>
      </c>
      <c r="M7060">
        <v>1338</v>
      </c>
      <c r="N7060" t="s">
        <v>41</v>
      </c>
      <c r="O7060" t="s">
        <v>41</v>
      </c>
      <c r="P7060" t="s">
        <v>42</v>
      </c>
      <c r="Q7060" t="s">
        <v>43</v>
      </c>
      <c r="R7060">
        <v>0</v>
      </c>
      <c r="T7060" s="1">
        <v>43496</v>
      </c>
      <c r="U7060" s="1">
        <v>43497</v>
      </c>
      <c r="V7060" s="1">
        <v>44138</v>
      </c>
      <c r="X7060" t="b">
        <v>0</v>
      </c>
      <c r="AA7060" t="b">
        <v>0</v>
      </c>
      <c r="AB7060" t="b">
        <v>0</v>
      </c>
      <c r="AC7060" s="2">
        <v>43497.8125</v>
      </c>
      <c r="AE7060" t="s">
        <v>1721</v>
      </c>
      <c r="AF7060" t="s">
        <v>45</v>
      </c>
      <c r="AG7060">
        <v>6210</v>
      </c>
      <c r="AH7060" t="s">
        <v>46</v>
      </c>
      <c r="AI7060">
        <v>13256</v>
      </c>
      <c r="AJ7060" t="s">
        <v>47</v>
      </c>
      <c r="AK7060" t="s">
        <v>48</v>
      </c>
      <c r="AL7060">
        <v>52</v>
      </c>
    </row>
    <row r="7061" spans="1:38" x14ac:dyDescent="0.3">
      <c r="A7061">
        <v>92959</v>
      </c>
      <c r="B7061">
        <v>57442</v>
      </c>
      <c r="C7061">
        <v>2020</v>
      </c>
      <c r="E7061">
        <v>1365</v>
      </c>
      <c r="F7061" t="s">
        <v>196</v>
      </c>
      <c r="I7061" t="s">
        <v>196</v>
      </c>
      <c r="J7061">
        <v>48</v>
      </c>
      <c r="K7061" t="s">
        <v>196</v>
      </c>
      <c r="L7061" t="s">
        <v>136</v>
      </c>
      <c r="M7061">
        <v>1338</v>
      </c>
      <c r="N7061" t="s">
        <v>41</v>
      </c>
      <c r="O7061" t="s">
        <v>41</v>
      </c>
      <c r="P7061" t="s">
        <v>42</v>
      </c>
      <c r="Q7061" t="s">
        <v>43</v>
      </c>
      <c r="R7061">
        <v>0</v>
      </c>
      <c r="T7061" s="1">
        <v>43496</v>
      </c>
      <c r="U7061" s="1">
        <v>43497</v>
      </c>
      <c r="V7061" s="1">
        <v>44138</v>
      </c>
      <c r="X7061" t="b">
        <v>0</v>
      </c>
      <c r="AA7061" t="b">
        <v>0</v>
      </c>
      <c r="AB7061" t="b">
        <v>0</v>
      </c>
      <c r="AC7061" s="2">
        <v>43497.8125</v>
      </c>
      <c r="AE7061" t="s">
        <v>1721</v>
      </c>
      <c r="AF7061" t="s">
        <v>45</v>
      </c>
      <c r="AG7061">
        <v>6210</v>
      </c>
      <c r="AH7061" t="s">
        <v>49</v>
      </c>
      <c r="AI7061">
        <v>13254</v>
      </c>
      <c r="AJ7061" t="s">
        <v>50</v>
      </c>
      <c r="AK7061" t="s">
        <v>51</v>
      </c>
      <c r="AL7061">
        <v>45</v>
      </c>
    </row>
    <row r="7062" spans="1:38" x14ac:dyDescent="0.3">
      <c r="A7062">
        <v>92960</v>
      </c>
      <c r="B7062">
        <v>57442</v>
      </c>
      <c r="C7062">
        <v>2020</v>
      </c>
      <c r="E7062">
        <v>1365</v>
      </c>
      <c r="F7062" t="s">
        <v>196</v>
      </c>
      <c r="I7062" t="s">
        <v>196</v>
      </c>
      <c r="J7062">
        <v>48</v>
      </c>
      <c r="K7062" t="s">
        <v>196</v>
      </c>
      <c r="L7062" t="s">
        <v>136</v>
      </c>
      <c r="M7062">
        <v>1338</v>
      </c>
      <c r="N7062" t="s">
        <v>41</v>
      </c>
      <c r="O7062" t="s">
        <v>41</v>
      </c>
      <c r="P7062" t="s">
        <v>42</v>
      </c>
      <c r="Q7062" t="s">
        <v>43</v>
      </c>
      <c r="R7062">
        <v>0</v>
      </c>
      <c r="T7062" s="1">
        <v>43496</v>
      </c>
      <c r="U7062" s="1">
        <v>43497</v>
      </c>
      <c r="V7062" s="1">
        <v>44138</v>
      </c>
      <c r="X7062" t="b">
        <v>0</v>
      </c>
      <c r="AA7062" t="b">
        <v>0</v>
      </c>
      <c r="AB7062" t="b">
        <v>0</v>
      </c>
      <c r="AC7062" s="2">
        <v>43497.8125</v>
      </c>
      <c r="AE7062" t="s">
        <v>1721</v>
      </c>
      <c r="AF7062" t="s">
        <v>45</v>
      </c>
      <c r="AG7062">
        <v>6210</v>
      </c>
      <c r="AH7062" t="s">
        <v>46</v>
      </c>
      <c r="AI7062">
        <v>13256</v>
      </c>
      <c r="AJ7062" t="s">
        <v>47</v>
      </c>
      <c r="AK7062" t="s">
        <v>48</v>
      </c>
      <c r="AL7062">
        <v>49</v>
      </c>
    </row>
    <row r="7063" spans="1:38" x14ac:dyDescent="0.3">
      <c r="A7063">
        <v>92960</v>
      </c>
      <c r="B7063">
        <v>57442</v>
      </c>
      <c r="C7063">
        <v>2020</v>
      </c>
      <c r="E7063">
        <v>1365</v>
      </c>
      <c r="F7063" t="s">
        <v>196</v>
      </c>
      <c r="I7063" t="s">
        <v>196</v>
      </c>
      <c r="J7063">
        <v>48</v>
      </c>
      <c r="K7063" t="s">
        <v>196</v>
      </c>
      <c r="L7063" t="s">
        <v>136</v>
      </c>
      <c r="M7063">
        <v>1338</v>
      </c>
      <c r="N7063" t="s">
        <v>41</v>
      </c>
      <c r="O7063" t="s">
        <v>41</v>
      </c>
      <c r="P7063" t="s">
        <v>42</v>
      </c>
      <c r="Q7063" t="s">
        <v>43</v>
      </c>
      <c r="R7063">
        <v>0</v>
      </c>
      <c r="T7063" s="1">
        <v>43496</v>
      </c>
      <c r="U7063" s="1">
        <v>43497</v>
      </c>
      <c r="V7063" s="1">
        <v>44138</v>
      </c>
      <c r="X7063" t="b">
        <v>0</v>
      </c>
      <c r="AA7063" t="b">
        <v>0</v>
      </c>
      <c r="AB7063" t="b">
        <v>0</v>
      </c>
      <c r="AC7063" s="2">
        <v>43497.8125</v>
      </c>
      <c r="AE7063" t="s">
        <v>1721</v>
      </c>
      <c r="AF7063" t="s">
        <v>45</v>
      </c>
      <c r="AG7063">
        <v>6210</v>
      </c>
      <c r="AH7063" t="s">
        <v>49</v>
      </c>
      <c r="AI7063">
        <v>13254</v>
      </c>
      <c r="AJ7063" t="s">
        <v>50</v>
      </c>
      <c r="AK7063" t="s">
        <v>51</v>
      </c>
      <c r="AL7063">
        <v>44</v>
      </c>
    </row>
    <row r="7064" spans="1:38" x14ac:dyDescent="0.3">
      <c r="A7064">
        <v>92960</v>
      </c>
      <c r="B7064">
        <v>57442</v>
      </c>
      <c r="C7064">
        <v>2020</v>
      </c>
      <c r="E7064">
        <v>1365</v>
      </c>
      <c r="F7064" t="s">
        <v>196</v>
      </c>
      <c r="I7064" t="s">
        <v>196</v>
      </c>
      <c r="J7064">
        <v>48</v>
      </c>
      <c r="K7064" t="s">
        <v>196</v>
      </c>
      <c r="L7064" t="s">
        <v>136</v>
      </c>
      <c r="M7064">
        <v>1338</v>
      </c>
      <c r="N7064" t="s">
        <v>41</v>
      </c>
      <c r="O7064" t="s">
        <v>41</v>
      </c>
      <c r="P7064" t="s">
        <v>42</v>
      </c>
      <c r="Q7064" t="s">
        <v>43</v>
      </c>
      <c r="R7064">
        <v>0</v>
      </c>
      <c r="T7064" s="1">
        <v>43496</v>
      </c>
      <c r="U7064" s="1">
        <v>43497</v>
      </c>
      <c r="V7064" s="1">
        <v>44138</v>
      </c>
      <c r="X7064" t="b">
        <v>0</v>
      </c>
      <c r="AA7064" t="b">
        <v>0</v>
      </c>
      <c r="AB7064" t="b">
        <v>0</v>
      </c>
      <c r="AC7064" s="2">
        <v>43497.8125</v>
      </c>
      <c r="AE7064" t="s">
        <v>1721</v>
      </c>
      <c r="AF7064" t="s">
        <v>45</v>
      </c>
      <c r="AG7064">
        <v>6210</v>
      </c>
      <c r="AH7064" t="s">
        <v>1694</v>
      </c>
      <c r="AI7064">
        <v>14687</v>
      </c>
      <c r="AJ7064" t="s">
        <v>1695</v>
      </c>
      <c r="AK7064" t="s">
        <v>93</v>
      </c>
      <c r="AL7064">
        <v>3</v>
      </c>
    </row>
    <row r="7065" spans="1:38" x14ac:dyDescent="0.3">
      <c r="A7065">
        <v>92961</v>
      </c>
      <c r="B7065">
        <v>57442</v>
      </c>
      <c r="C7065">
        <v>2020</v>
      </c>
      <c r="E7065">
        <v>1365</v>
      </c>
      <c r="F7065" t="s">
        <v>196</v>
      </c>
      <c r="I7065" t="s">
        <v>196</v>
      </c>
      <c r="J7065">
        <v>48</v>
      </c>
      <c r="K7065" t="s">
        <v>196</v>
      </c>
      <c r="L7065" t="s">
        <v>136</v>
      </c>
      <c r="M7065">
        <v>1338</v>
      </c>
      <c r="N7065" t="s">
        <v>41</v>
      </c>
      <c r="O7065" t="s">
        <v>41</v>
      </c>
      <c r="P7065" t="s">
        <v>42</v>
      </c>
      <c r="Q7065" t="s">
        <v>43</v>
      </c>
      <c r="R7065">
        <v>0</v>
      </c>
      <c r="T7065" s="1">
        <v>43496</v>
      </c>
      <c r="U7065" s="1">
        <v>43497</v>
      </c>
      <c r="V7065" s="1">
        <v>44138</v>
      </c>
      <c r="X7065" t="b">
        <v>0</v>
      </c>
      <c r="AA7065" t="b">
        <v>0</v>
      </c>
      <c r="AB7065" t="b">
        <v>0</v>
      </c>
      <c r="AC7065" s="2">
        <v>43497.8125</v>
      </c>
      <c r="AE7065" t="s">
        <v>1721</v>
      </c>
      <c r="AF7065" t="s">
        <v>45</v>
      </c>
      <c r="AG7065">
        <v>6210</v>
      </c>
      <c r="AH7065" t="s">
        <v>1153</v>
      </c>
      <c r="AI7065">
        <v>13257</v>
      </c>
      <c r="AJ7065" t="s">
        <v>1154</v>
      </c>
      <c r="AK7065" t="s">
        <v>48</v>
      </c>
      <c r="AL7065">
        <v>48</v>
      </c>
    </row>
    <row r="7066" spans="1:38" x14ac:dyDescent="0.3">
      <c r="A7066">
        <v>92961</v>
      </c>
      <c r="B7066">
        <v>57442</v>
      </c>
      <c r="C7066">
        <v>2020</v>
      </c>
      <c r="E7066">
        <v>1365</v>
      </c>
      <c r="F7066" t="s">
        <v>196</v>
      </c>
      <c r="I7066" t="s">
        <v>196</v>
      </c>
      <c r="J7066">
        <v>48</v>
      </c>
      <c r="K7066" t="s">
        <v>196</v>
      </c>
      <c r="L7066" t="s">
        <v>136</v>
      </c>
      <c r="M7066">
        <v>1338</v>
      </c>
      <c r="N7066" t="s">
        <v>41</v>
      </c>
      <c r="O7066" t="s">
        <v>41</v>
      </c>
      <c r="P7066" t="s">
        <v>42</v>
      </c>
      <c r="Q7066" t="s">
        <v>43</v>
      </c>
      <c r="R7066">
        <v>0</v>
      </c>
      <c r="T7066" s="1">
        <v>43496</v>
      </c>
      <c r="U7066" s="1">
        <v>43497</v>
      </c>
      <c r="V7066" s="1">
        <v>44138</v>
      </c>
      <c r="X7066" t="b">
        <v>0</v>
      </c>
      <c r="AA7066" t="b">
        <v>0</v>
      </c>
      <c r="AB7066" t="b">
        <v>0</v>
      </c>
      <c r="AC7066" s="2">
        <v>43497.8125</v>
      </c>
      <c r="AE7066" t="s">
        <v>1721</v>
      </c>
      <c r="AF7066" t="s">
        <v>45</v>
      </c>
      <c r="AG7066">
        <v>6210</v>
      </c>
      <c r="AH7066" t="s">
        <v>49</v>
      </c>
      <c r="AI7066">
        <v>13254</v>
      </c>
      <c r="AJ7066" t="s">
        <v>50</v>
      </c>
      <c r="AK7066" t="s">
        <v>51</v>
      </c>
      <c r="AL7066">
        <v>46</v>
      </c>
    </row>
    <row r="7067" spans="1:38" x14ac:dyDescent="0.3">
      <c r="A7067">
        <v>92962</v>
      </c>
      <c r="B7067">
        <v>57442</v>
      </c>
      <c r="C7067">
        <v>2020</v>
      </c>
      <c r="E7067">
        <v>1365</v>
      </c>
      <c r="F7067" t="s">
        <v>196</v>
      </c>
      <c r="I7067" t="s">
        <v>196</v>
      </c>
      <c r="J7067">
        <v>48</v>
      </c>
      <c r="K7067" t="s">
        <v>196</v>
      </c>
      <c r="L7067" t="s">
        <v>136</v>
      </c>
      <c r="M7067">
        <v>1338</v>
      </c>
      <c r="N7067" t="s">
        <v>41</v>
      </c>
      <c r="O7067" t="s">
        <v>41</v>
      </c>
      <c r="P7067" t="s">
        <v>42</v>
      </c>
      <c r="Q7067" t="s">
        <v>43</v>
      </c>
      <c r="R7067">
        <v>0</v>
      </c>
      <c r="T7067" s="1">
        <v>43496</v>
      </c>
      <c r="U7067" s="1">
        <v>43497</v>
      </c>
      <c r="V7067" s="1">
        <v>44138</v>
      </c>
      <c r="X7067" t="b">
        <v>0</v>
      </c>
      <c r="AA7067" t="b">
        <v>0</v>
      </c>
      <c r="AB7067" t="b">
        <v>0</v>
      </c>
      <c r="AC7067" s="2">
        <v>43497.8125</v>
      </c>
      <c r="AE7067" t="s">
        <v>1721</v>
      </c>
      <c r="AF7067" t="s">
        <v>45</v>
      </c>
      <c r="AG7067">
        <v>6210</v>
      </c>
      <c r="AH7067" t="s">
        <v>1153</v>
      </c>
      <c r="AI7067">
        <v>13257</v>
      </c>
      <c r="AJ7067" t="s">
        <v>1154</v>
      </c>
      <c r="AK7067" t="s">
        <v>48</v>
      </c>
      <c r="AL7067">
        <v>43</v>
      </c>
    </row>
    <row r="7068" spans="1:38" x14ac:dyDescent="0.3">
      <c r="A7068">
        <v>92962</v>
      </c>
      <c r="B7068">
        <v>57442</v>
      </c>
      <c r="C7068">
        <v>2020</v>
      </c>
      <c r="E7068">
        <v>1365</v>
      </c>
      <c r="F7068" t="s">
        <v>196</v>
      </c>
      <c r="I7068" t="s">
        <v>196</v>
      </c>
      <c r="J7068">
        <v>48</v>
      </c>
      <c r="K7068" t="s">
        <v>196</v>
      </c>
      <c r="L7068" t="s">
        <v>136</v>
      </c>
      <c r="M7068">
        <v>1338</v>
      </c>
      <c r="N7068" t="s">
        <v>41</v>
      </c>
      <c r="O7068" t="s">
        <v>41</v>
      </c>
      <c r="P7068" t="s">
        <v>42</v>
      </c>
      <c r="Q7068" t="s">
        <v>43</v>
      </c>
      <c r="R7068">
        <v>0</v>
      </c>
      <c r="T7068" s="1">
        <v>43496</v>
      </c>
      <c r="U7068" s="1">
        <v>43497</v>
      </c>
      <c r="V7068" s="1">
        <v>44138</v>
      </c>
      <c r="X7068" t="b">
        <v>0</v>
      </c>
      <c r="AA7068" t="b">
        <v>0</v>
      </c>
      <c r="AB7068" t="b">
        <v>0</v>
      </c>
      <c r="AC7068" s="2">
        <v>43497.8125</v>
      </c>
      <c r="AE7068" t="s">
        <v>1721</v>
      </c>
      <c r="AF7068" t="s">
        <v>45</v>
      </c>
      <c r="AG7068">
        <v>6210</v>
      </c>
      <c r="AH7068" t="s">
        <v>49</v>
      </c>
      <c r="AI7068">
        <v>13254</v>
      </c>
      <c r="AJ7068" t="s">
        <v>50</v>
      </c>
      <c r="AK7068" t="s">
        <v>51</v>
      </c>
      <c r="AL7068">
        <v>45</v>
      </c>
    </row>
    <row r="7069" spans="1:38" x14ac:dyDescent="0.3">
      <c r="A7069">
        <v>92962</v>
      </c>
      <c r="B7069">
        <v>57442</v>
      </c>
      <c r="C7069">
        <v>2020</v>
      </c>
      <c r="E7069">
        <v>1365</v>
      </c>
      <c r="F7069" t="s">
        <v>196</v>
      </c>
      <c r="I7069" t="s">
        <v>196</v>
      </c>
      <c r="J7069">
        <v>48</v>
      </c>
      <c r="K7069" t="s">
        <v>196</v>
      </c>
      <c r="L7069" t="s">
        <v>136</v>
      </c>
      <c r="M7069">
        <v>1338</v>
      </c>
      <c r="N7069" t="s">
        <v>41</v>
      </c>
      <c r="O7069" t="s">
        <v>41</v>
      </c>
      <c r="P7069" t="s">
        <v>42</v>
      </c>
      <c r="Q7069" t="s">
        <v>43</v>
      </c>
      <c r="R7069">
        <v>0</v>
      </c>
      <c r="T7069" s="1">
        <v>43496</v>
      </c>
      <c r="U7069" s="1">
        <v>43497</v>
      </c>
      <c r="V7069" s="1">
        <v>44138</v>
      </c>
      <c r="X7069" t="b">
        <v>0</v>
      </c>
      <c r="AA7069" t="b">
        <v>0</v>
      </c>
      <c r="AB7069" t="b">
        <v>0</v>
      </c>
      <c r="AC7069" s="2">
        <v>43497.8125</v>
      </c>
      <c r="AE7069" t="s">
        <v>1721</v>
      </c>
      <c r="AF7069" t="s">
        <v>45</v>
      </c>
      <c r="AG7069">
        <v>6210</v>
      </c>
      <c r="AH7069" t="s">
        <v>1694</v>
      </c>
      <c r="AI7069">
        <v>14687</v>
      </c>
      <c r="AJ7069" t="s">
        <v>1695</v>
      </c>
      <c r="AK7069" t="s">
        <v>93</v>
      </c>
      <c r="AL7069">
        <v>7</v>
      </c>
    </row>
    <row r="7070" spans="1:38" x14ac:dyDescent="0.3">
      <c r="A7070">
        <v>92963</v>
      </c>
      <c r="B7070">
        <v>57442</v>
      </c>
      <c r="C7070">
        <v>2020</v>
      </c>
      <c r="E7070">
        <v>1365</v>
      </c>
      <c r="F7070" t="s">
        <v>196</v>
      </c>
      <c r="I7070" t="s">
        <v>196</v>
      </c>
      <c r="J7070">
        <v>48</v>
      </c>
      <c r="K7070" t="s">
        <v>196</v>
      </c>
      <c r="L7070" t="s">
        <v>136</v>
      </c>
      <c r="M7070">
        <v>1338</v>
      </c>
      <c r="N7070" t="s">
        <v>41</v>
      </c>
      <c r="O7070" t="s">
        <v>41</v>
      </c>
      <c r="P7070" t="s">
        <v>42</v>
      </c>
      <c r="Q7070" t="s">
        <v>43</v>
      </c>
      <c r="R7070">
        <v>0</v>
      </c>
      <c r="T7070" s="1">
        <v>43496</v>
      </c>
      <c r="U7070" s="1">
        <v>43497</v>
      </c>
      <c r="V7070" s="1">
        <v>44138</v>
      </c>
      <c r="X7070" t="b">
        <v>0</v>
      </c>
      <c r="AA7070" t="b">
        <v>0</v>
      </c>
      <c r="AB7070" t="b">
        <v>0</v>
      </c>
      <c r="AC7070" s="2">
        <v>43497.8125</v>
      </c>
      <c r="AE7070" t="s">
        <v>1722</v>
      </c>
      <c r="AF7070" t="s">
        <v>45</v>
      </c>
      <c r="AG7070">
        <v>6210</v>
      </c>
      <c r="AH7070" t="s">
        <v>1460</v>
      </c>
      <c r="AI7070">
        <v>13276</v>
      </c>
      <c r="AJ7070" t="s">
        <v>1461</v>
      </c>
      <c r="AK7070" t="s">
        <v>48</v>
      </c>
      <c r="AL7070">
        <v>47</v>
      </c>
    </row>
    <row r="7071" spans="1:38" x14ac:dyDescent="0.3">
      <c r="A7071">
        <v>92963</v>
      </c>
      <c r="B7071">
        <v>57442</v>
      </c>
      <c r="C7071">
        <v>2020</v>
      </c>
      <c r="E7071">
        <v>1365</v>
      </c>
      <c r="F7071" t="s">
        <v>196</v>
      </c>
      <c r="I7071" t="s">
        <v>196</v>
      </c>
      <c r="J7071">
        <v>48</v>
      </c>
      <c r="K7071" t="s">
        <v>196</v>
      </c>
      <c r="L7071" t="s">
        <v>136</v>
      </c>
      <c r="M7071">
        <v>1338</v>
      </c>
      <c r="N7071" t="s">
        <v>41</v>
      </c>
      <c r="O7071" t="s">
        <v>41</v>
      </c>
      <c r="P7071" t="s">
        <v>42</v>
      </c>
      <c r="Q7071" t="s">
        <v>43</v>
      </c>
      <c r="R7071">
        <v>0</v>
      </c>
      <c r="T7071" s="1">
        <v>43496</v>
      </c>
      <c r="U7071" s="1">
        <v>43497</v>
      </c>
      <c r="V7071" s="1">
        <v>44138</v>
      </c>
      <c r="X7071" t="b">
        <v>0</v>
      </c>
      <c r="AA7071" t="b">
        <v>0</v>
      </c>
      <c r="AB7071" t="b">
        <v>0</v>
      </c>
      <c r="AC7071" s="2">
        <v>43497.8125</v>
      </c>
      <c r="AE7071" t="s">
        <v>1722</v>
      </c>
      <c r="AF7071" t="s">
        <v>45</v>
      </c>
      <c r="AG7071">
        <v>6210</v>
      </c>
      <c r="AH7071" t="s">
        <v>49</v>
      </c>
      <c r="AI7071">
        <v>13254</v>
      </c>
      <c r="AJ7071" t="s">
        <v>50</v>
      </c>
      <c r="AK7071" t="s">
        <v>51</v>
      </c>
      <c r="AL7071">
        <v>46</v>
      </c>
    </row>
    <row r="7072" spans="1:38" x14ac:dyDescent="0.3">
      <c r="A7072">
        <v>92964</v>
      </c>
      <c r="B7072">
        <v>57442</v>
      </c>
      <c r="C7072">
        <v>2020</v>
      </c>
      <c r="E7072">
        <v>1365</v>
      </c>
      <c r="F7072" t="s">
        <v>196</v>
      </c>
      <c r="I7072" t="s">
        <v>196</v>
      </c>
      <c r="J7072">
        <v>48</v>
      </c>
      <c r="K7072" t="s">
        <v>196</v>
      </c>
      <c r="L7072" t="s">
        <v>136</v>
      </c>
      <c r="M7072">
        <v>1338</v>
      </c>
      <c r="N7072" t="s">
        <v>41</v>
      </c>
      <c r="O7072" t="s">
        <v>41</v>
      </c>
      <c r="P7072" t="s">
        <v>42</v>
      </c>
      <c r="Q7072" t="s">
        <v>43</v>
      </c>
      <c r="R7072">
        <v>0</v>
      </c>
      <c r="T7072" s="1">
        <v>43496</v>
      </c>
      <c r="U7072" s="1">
        <v>43497</v>
      </c>
      <c r="V7072" s="1">
        <v>44138</v>
      </c>
      <c r="X7072" t="b">
        <v>0</v>
      </c>
      <c r="AA7072" t="b">
        <v>0</v>
      </c>
      <c r="AB7072" t="b">
        <v>0</v>
      </c>
      <c r="AC7072" s="2">
        <v>43497.8125</v>
      </c>
      <c r="AE7072" t="s">
        <v>1722</v>
      </c>
      <c r="AF7072" t="s">
        <v>45</v>
      </c>
      <c r="AG7072">
        <v>6210</v>
      </c>
      <c r="AH7072" t="s">
        <v>1460</v>
      </c>
      <c r="AI7072">
        <v>13276</v>
      </c>
      <c r="AJ7072" t="s">
        <v>1461</v>
      </c>
      <c r="AK7072" t="s">
        <v>48</v>
      </c>
      <c r="AL7072">
        <v>42</v>
      </c>
    </row>
    <row r="7073" spans="1:38" x14ac:dyDescent="0.3">
      <c r="A7073">
        <v>92964</v>
      </c>
      <c r="B7073">
        <v>57442</v>
      </c>
      <c r="C7073">
        <v>2020</v>
      </c>
      <c r="E7073">
        <v>1365</v>
      </c>
      <c r="F7073" t="s">
        <v>196</v>
      </c>
      <c r="I7073" t="s">
        <v>196</v>
      </c>
      <c r="J7073">
        <v>48</v>
      </c>
      <c r="K7073" t="s">
        <v>196</v>
      </c>
      <c r="L7073" t="s">
        <v>136</v>
      </c>
      <c r="M7073">
        <v>1338</v>
      </c>
      <c r="N7073" t="s">
        <v>41</v>
      </c>
      <c r="O7073" t="s">
        <v>41</v>
      </c>
      <c r="P7073" t="s">
        <v>42</v>
      </c>
      <c r="Q7073" t="s">
        <v>43</v>
      </c>
      <c r="R7073">
        <v>0</v>
      </c>
      <c r="T7073" s="1">
        <v>43496</v>
      </c>
      <c r="U7073" s="1">
        <v>43497</v>
      </c>
      <c r="V7073" s="1">
        <v>44138</v>
      </c>
      <c r="X7073" t="b">
        <v>0</v>
      </c>
      <c r="AA7073" t="b">
        <v>0</v>
      </c>
      <c r="AB7073" t="b">
        <v>0</v>
      </c>
      <c r="AC7073" s="2">
        <v>43497.8125</v>
      </c>
      <c r="AE7073" t="s">
        <v>1722</v>
      </c>
      <c r="AF7073" t="s">
        <v>45</v>
      </c>
      <c r="AG7073">
        <v>6210</v>
      </c>
      <c r="AH7073" t="s">
        <v>49</v>
      </c>
      <c r="AI7073">
        <v>13254</v>
      </c>
      <c r="AJ7073" t="s">
        <v>50</v>
      </c>
      <c r="AK7073" t="s">
        <v>51</v>
      </c>
      <c r="AL7073">
        <v>45</v>
      </c>
    </row>
    <row r="7074" spans="1:38" x14ac:dyDescent="0.3">
      <c r="A7074">
        <v>92964</v>
      </c>
      <c r="B7074">
        <v>57442</v>
      </c>
      <c r="C7074">
        <v>2020</v>
      </c>
      <c r="E7074">
        <v>1365</v>
      </c>
      <c r="F7074" t="s">
        <v>196</v>
      </c>
      <c r="I7074" t="s">
        <v>196</v>
      </c>
      <c r="J7074">
        <v>48</v>
      </c>
      <c r="K7074" t="s">
        <v>196</v>
      </c>
      <c r="L7074" t="s">
        <v>136</v>
      </c>
      <c r="M7074">
        <v>1338</v>
      </c>
      <c r="N7074" t="s">
        <v>41</v>
      </c>
      <c r="O7074" t="s">
        <v>41</v>
      </c>
      <c r="P7074" t="s">
        <v>42</v>
      </c>
      <c r="Q7074" t="s">
        <v>43</v>
      </c>
      <c r="R7074">
        <v>0</v>
      </c>
      <c r="T7074" s="1">
        <v>43496</v>
      </c>
      <c r="U7074" s="1">
        <v>43497</v>
      </c>
      <c r="V7074" s="1">
        <v>44138</v>
      </c>
      <c r="X7074" t="b">
        <v>0</v>
      </c>
      <c r="AA7074" t="b">
        <v>0</v>
      </c>
      <c r="AB7074" t="b">
        <v>0</v>
      </c>
      <c r="AC7074" s="2">
        <v>43497.8125</v>
      </c>
      <c r="AE7074" t="s">
        <v>1722</v>
      </c>
      <c r="AF7074" t="s">
        <v>45</v>
      </c>
      <c r="AG7074">
        <v>6210</v>
      </c>
      <c r="AH7074" t="s">
        <v>1694</v>
      </c>
      <c r="AI7074">
        <v>14687</v>
      </c>
      <c r="AJ7074" t="s">
        <v>1695</v>
      </c>
      <c r="AK7074" t="s">
        <v>93</v>
      </c>
      <c r="AL7074">
        <v>7</v>
      </c>
    </row>
    <row r="7075" spans="1:38" x14ac:dyDescent="0.3">
      <c r="A7075">
        <v>93049</v>
      </c>
      <c r="B7075">
        <v>57472</v>
      </c>
      <c r="C7075">
        <v>2020</v>
      </c>
      <c r="E7075">
        <v>1240</v>
      </c>
      <c r="F7075" t="s">
        <v>568</v>
      </c>
      <c r="I7075" t="s">
        <v>569</v>
      </c>
      <c r="J7075">
        <v>245</v>
      </c>
      <c r="K7075" t="s">
        <v>568</v>
      </c>
      <c r="L7075" t="s">
        <v>60</v>
      </c>
      <c r="M7075">
        <v>1084</v>
      </c>
      <c r="N7075" t="s">
        <v>41</v>
      </c>
      <c r="O7075" t="s">
        <v>41</v>
      </c>
      <c r="P7075" t="s">
        <v>76</v>
      </c>
      <c r="Q7075" t="s">
        <v>43</v>
      </c>
      <c r="R7075">
        <v>0</v>
      </c>
      <c r="T7075" s="1">
        <v>43495</v>
      </c>
      <c r="U7075" s="1">
        <v>43497</v>
      </c>
      <c r="V7075" s="1">
        <v>44138</v>
      </c>
      <c r="X7075" t="b">
        <v>0</v>
      </c>
      <c r="AA7075" t="b">
        <v>0</v>
      </c>
      <c r="AB7075" t="b">
        <v>0</v>
      </c>
      <c r="AC7075" s="2">
        <v>43503.359027777777</v>
      </c>
      <c r="AE7075" t="s">
        <v>1723</v>
      </c>
      <c r="AF7075" t="s">
        <v>45</v>
      </c>
      <c r="AG7075">
        <v>6210</v>
      </c>
      <c r="AH7075" t="s">
        <v>46</v>
      </c>
      <c r="AI7075">
        <v>13256</v>
      </c>
      <c r="AJ7075" t="s">
        <v>47</v>
      </c>
      <c r="AK7075" t="s">
        <v>48</v>
      </c>
      <c r="AL7075">
        <v>50.3</v>
      </c>
    </row>
    <row r="7076" spans="1:38" x14ac:dyDescent="0.3">
      <c r="A7076">
        <v>93049</v>
      </c>
      <c r="B7076">
        <v>57472</v>
      </c>
      <c r="C7076">
        <v>2020</v>
      </c>
      <c r="E7076">
        <v>1240</v>
      </c>
      <c r="F7076" t="s">
        <v>568</v>
      </c>
      <c r="I7076" t="s">
        <v>569</v>
      </c>
      <c r="J7076">
        <v>245</v>
      </c>
      <c r="K7076" t="s">
        <v>568</v>
      </c>
      <c r="L7076" t="s">
        <v>60</v>
      </c>
      <c r="M7076">
        <v>1084</v>
      </c>
      <c r="N7076" t="s">
        <v>41</v>
      </c>
      <c r="O7076" t="s">
        <v>41</v>
      </c>
      <c r="P7076" t="s">
        <v>76</v>
      </c>
      <c r="Q7076" t="s">
        <v>43</v>
      </c>
      <c r="R7076">
        <v>0</v>
      </c>
      <c r="T7076" s="1">
        <v>43495</v>
      </c>
      <c r="U7076" s="1">
        <v>43497</v>
      </c>
      <c r="V7076" s="1">
        <v>44138</v>
      </c>
      <c r="X7076" t="b">
        <v>0</v>
      </c>
      <c r="AA7076" t="b">
        <v>0</v>
      </c>
      <c r="AB7076" t="b">
        <v>0</v>
      </c>
      <c r="AC7076" s="2">
        <v>43503.359027777777</v>
      </c>
      <c r="AE7076" t="s">
        <v>1723</v>
      </c>
      <c r="AF7076" t="s">
        <v>45</v>
      </c>
      <c r="AG7076">
        <v>6210</v>
      </c>
      <c r="AH7076" t="s">
        <v>49</v>
      </c>
      <c r="AI7076">
        <v>13254</v>
      </c>
      <c r="AJ7076" t="s">
        <v>50</v>
      </c>
      <c r="AK7076" t="s">
        <v>51</v>
      </c>
      <c r="AL7076">
        <v>43</v>
      </c>
    </row>
    <row r="7077" spans="1:38" x14ac:dyDescent="0.3">
      <c r="A7077">
        <v>93050</v>
      </c>
      <c r="B7077">
        <v>57472</v>
      </c>
      <c r="C7077">
        <v>2020</v>
      </c>
      <c r="E7077">
        <v>1240</v>
      </c>
      <c r="F7077" t="s">
        <v>568</v>
      </c>
      <c r="I7077" t="s">
        <v>569</v>
      </c>
      <c r="J7077">
        <v>245</v>
      </c>
      <c r="K7077" t="s">
        <v>568</v>
      </c>
      <c r="L7077" t="s">
        <v>60</v>
      </c>
      <c r="M7077">
        <v>1079</v>
      </c>
      <c r="N7077" t="s">
        <v>41</v>
      </c>
      <c r="O7077" t="s">
        <v>41</v>
      </c>
      <c r="P7077" t="s">
        <v>76</v>
      </c>
      <c r="Q7077" t="s">
        <v>43</v>
      </c>
      <c r="R7077">
        <v>0</v>
      </c>
      <c r="T7077" s="1">
        <v>43495</v>
      </c>
      <c r="U7077" s="1">
        <v>43497</v>
      </c>
      <c r="V7077" s="1">
        <v>44138</v>
      </c>
      <c r="X7077" t="b">
        <v>0</v>
      </c>
      <c r="AA7077" t="b">
        <v>0</v>
      </c>
      <c r="AB7077" t="b">
        <v>0</v>
      </c>
      <c r="AC7077" s="2">
        <v>43503.359027777777</v>
      </c>
      <c r="AE7077" t="s">
        <v>1723</v>
      </c>
      <c r="AF7077" t="s">
        <v>45</v>
      </c>
      <c r="AG7077">
        <v>6210</v>
      </c>
      <c r="AH7077" t="s">
        <v>1423</v>
      </c>
      <c r="AI7077">
        <v>13288</v>
      </c>
      <c r="AJ7077" t="s">
        <v>1424</v>
      </c>
      <c r="AK7077" t="s">
        <v>48</v>
      </c>
      <c r="AL7077">
        <v>43.4</v>
      </c>
    </row>
    <row r="7078" spans="1:38" x14ac:dyDescent="0.3">
      <c r="A7078">
        <v>93050</v>
      </c>
      <c r="B7078">
        <v>57472</v>
      </c>
      <c r="C7078">
        <v>2020</v>
      </c>
      <c r="E7078">
        <v>1240</v>
      </c>
      <c r="F7078" t="s">
        <v>568</v>
      </c>
      <c r="I7078" t="s">
        <v>569</v>
      </c>
      <c r="J7078">
        <v>245</v>
      </c>
      <c r="K7078" t="s">
        <v>568</v>
      </c>
      <c r="L7078" t="s">
        <v>60</v>
      </c>
      <c r="M7078">
        <v>1079</v>
      </c>
      <c r="N7078" t="s">
        <v>41</v>
      </c>
      <c r="O7078" t="s">
        <v>41</v>
      </c>
      <c r="P7078" t="s">
        <v>76</v>
      </c>
      <c r="Q7078" t="s">
        <v>43</v>
      </c>
      <c r="R7078">
        <v>0</v>
      </c>
      <c r="T7078" s="1">
        <v>43495</v>
      </c>
      <c r="U7078" s="1">
        <v>43497</v>
      </c>
      <c r="V7078" s="1">
        <v>44138</v>
      </c>
      <c r="X7078" t="b">
        <v>0</v>
      </c>
      <c r="AA7078" t="b">
        <v>0</v>
      </c>
      <c r="AB7078" t="b">
        <v>0</v>
      </c>
      <c r="AC7078" s="2">
        <v>43503.359027777777</v>
      </c>
      <c r="AE7078" t="s">
        <v>1723</v>
      </c>
      <c r="AF7078" t="s">
        <v>45</v>
      </c>
      <c r="AG7078">
        <v>6210</v>
      </c>
      <c r="AH7078" t="s">
        <v>49</v>
      </c>
      <c r="AI7078">
        <v>13254</v>
      </c>
      <c r="AJ7078" t="s">
        <v>50</v>
      </c>
      <c r="AK7078" t="s">
        <v>51</v>
      </c>
      <c r="AL7078">
        <v>44.5</v>
      </c>
    </row>
    <row r="7079" spans="1:38" x14ac:dyDescent="0.3">
      <c r="A7079">
        <v>93051</v>
      </c>
      <c r="B7079">
        <v>57472</v>
      </c>
      <c r="C7079">
        <v>2020</v>
      </c>
      <c r="E7079">
        <v>1240</v>
      </c>
      <c r="F7079" t="s">
        <v>568</v>
      </c>
      <c r="I7079" t="s">
        <v>569</v>
      </c>
      <c r="J7079">
        <v>245</v>
      </c>
      <c r="K7079" t="s">
        <v>568</v>
      </c>
      <c r="L7079" t="s">
        <v>60</v>
      </c>
      <c r="M7079">
        <v>1064</v>
      </c>
      <c r="N7079" t="s">
        <v>41</v>
      </c>
      <c r="O7079" t="s">
        <v>41</v>
      </c>
      <c r="P7079" t="s">
        <v>76</v>
      </c>
      <c r="Q7079" t="s">
        <v>43</v>
      </c>
      <c r="R7079">
        <v>0</v>
      </c>
      <c r="T7079" s="1">
        <v>43495</v>
      </c>
      <c r="U7079" s="1">
        <v>43497</v>
      </c>
      <c r="V7079" s="1">
        <v>44138</v>
      </c>
      <c r="X7079" t="b">
        <v>0</v>
      </c>
      <c r="AA7079" t="b">
        <v>0</v>
      </c>
      <c r="AB7079" t="b">
        <v>0</v>
      </c>
      <c r="AC7079" s="2">
        <v>43503.359027777777</v>
      </c>
      <c r="AE7079" t="s">
        <v>1723</v>
      </c>
      <c r="AF7079" t="s">
        <v>45</v>
      </c>
      <c r="AG7079">
        <v>6210</v>
      </c>
      <c r="AH7079" t="s">
        <v>46</v>
      </c>
      <c r="AI7079">
        <v>13256</v>
      </c>
      <c r="AJ7079" t="s">
        <v>47</v>
      </c>
      <c r="AK7079" t="s">
        <v>48</v>
      </c>
      <c r="AL7079">
        <v>45.3</v>
      </c>
    </row>
    <row r="7080" spans="1:38" x14ac:dyDescent="0.3">
      <c r="A7080">
        <v>93051</v>
      </c>
      <c r="B7080">
        <v>57472</v>
      </c>
      <c r="C7080">
        <v>2020</v>
      </c>
      <c r="E7080">
        <v>1240</v>
      </c>
      <c r="F7080" t="s">
        <v>568</v>
      </c>
      <c r="I7080" t="s">
        <v>569</v>
      </c>
      <c r="J7080">
        <v>245</v>
      </c>
      <c r="K7080" t="s">
        <v>568</v>
      </c>
      <c r="L7080" t="s">
        <v>60</v>
      </c>
      <c r="M7080">
        <v>1064</v>
      </c>
      <c r="N7080" t="s">
        <v>41</v>
      </c>
      <c r="O7080" t="s">
        <v>41</v>
      </c>
      <c r="P7080" t="s">
        <v>76</v>
      </c>
      <c r="Q7080" t="s">
        <v>43</v>
      </c>
      <c r="R7080">
        <v>0</v>
      </c>
      <c r="T7080" s="1">
        <v>43495</v>
      </c>
      <c r="U7080" s="1">
        <v>43497</v>
      </c>
      <c r="V7080" s="1">
        <v>44138</v>
      </c>
      <c r="X7080" t="b">
        <v>0</v>
      </c>
      <c r="AA7080" t="b">
        <v>0</v>
      </c>
      <c r="AB7080" t="b">
        <v>0</v>
      </c>
      <c r="AC7080" s="2">
        <v>43503.359027777777</v>
      </c>
      <c r="AE7080" t="s">
        <v>1723</v>
      </c>
      <c r="AF7080" t="s">
        <v>45</v>
      </c>
      <c r="AG7080">
        <v>6210</v>
      </c>
      <c r="AH7080" t="s">
        <v>49</v>
      </c>
      <c r="AI7080">
        <v>13254</v>
      </c>
      <c r="AJ7080" t="s">
        <v>50</v>
      </c>
      <c r="AK7080" t="s">
        <v>51</v>
      </c>
      <c r="AL7080">
        <v>40.799999999999997</v>
      </c>
    </row>
    <row r="7081" spans="1:38" x14ac:dyDescent="0.3">
      <c r="A7081">
        <v>93051</v>
      </c>
      <c r="B7081">
        <v>57472</v>
      </c>
      <c r="C7081">
        <v>2020</v>
      </c>
      <c r="E7081">
        <v>1240</v>
      </c>
      <c r="F7081" t="s">
        <v>568</v>
      </c>
      <c r="I7081" t="s">
        <v>569</v>
      </c>
      <c r="J7081">
        <v>245</v>
      </c>
      <c r="K7081" t="s">
        <v>568</v>
      </c>
      <c r="L7081" t="s">
        <v>60</v>
      </c>
      <c r="M7081">
        <v>1064</v>
      </c>
      <c r="N7081" t="s">
        <v>41</v>
      </c>
      <c r="O7081" t="s">
        <v>41</v>
      </c>
      <c r="P7081" t="s">
        <v>76</v>
      </c>
      <c r="Q7081" t="s">
        <v>43</v>
      </c>
      <c r="R7081">
        <v>0</v>
      </c>
      <c r="T7081" s="1">
        <v>43495</v>
      </c>
      <c r="U7081" s="1">
        <v>43497</v>
      </c>
      <c r="V7081" s="1">
        <v>44138</v>
      </c>
      <c r="X7081" t="b">
        <v>0</v>
      </c>
      <c r="AA7081" t="b">
        <v>0</v>
      </c>
      <c r="AB7081" t="b">
        <v>0</v>
      </c>
      <c r="AC7081" s="2">
        <v>43503.359027777777</v>
      </c>
      <c r="AE7081" t="s">
        <v>1723</v>
      </c>
      <c r="AF7081" t="s">
        <v>45</v>
      </c>
      <c r="AG7081">
        <v>6210</v>
      </c>
      <c r="AH7081" t="s">
        <v>1694</v>
      </c>
      <c r="AI7081">
        <v>14687</v>
      </c>
      <c r="AJ7081" t="s">
        <v>1695</v>
      </c>
      <c r="AK7081" t="s">
        <v>93</v>
      </c>
      <c r="AL7081">
        <v>5.9</v>
      </c>
    </row>
    <row r="7082" spans="1:38" x14ac:dyDescent="0.3">
      <c r="A7082">
        <v>93052</v>
      </c>
      <c r="B7082">
        <v>57472</v>
      </c>
      <c r="C7082">
        <v>2020</v>
      </c>
      <c r="E7082">
        <v>1240</v>
      </c>
      <c r="F7082" t="s">
        <v>568</v>
      </c>
      <c r="I7082" t="s">
        <v>569</v>
      </c>
      <c r="J7082">
        <v>245</v>
      </c>
      <c r="K7082" t="s">
        <v>568</v>
      </c>
      <c r="L7082" t="s">
        <v>60</v>
      </c>
      <c r="M7082">
        <v>1052</v>
      </c>
      <c r="N7082" t="s">
        <v>41</v>
      </c>
      <c r="O7082" t="s">
        <v>41</v>
      </c>
      <c r="P7082" t="s">
        <v>76</v>
      </c>
      <c r="Q7082" t="s">
        <v>43</v>
      </c>
      <c r="R7082">
        <v>0</v>
      </c>
      <c r="T7082" s="1">
        <v>43495</v>
      </c>
      <c r="U7082" s="1">
        <v>43497</v>
      </c>
      <c r="V7082" s="1">
        <v>44138</v>
      </c>
      <c r="X7082" t="b">
        <v>0</v>
      </c>
      <c r="AA7082" t="b">
        <v>0</v>
      </c>
      <c r="AB7082" t="b">
        <v>0</v>
      </c>
      <c r="AC7082" s="2">
        <v>43503.359027777777</v>
      </c>
      <c r="AE7082" t="s">
        <v>1723</v>
      </c>
      <c r="AF7082" t="s">
        <v>45</v>
      </c>
      <c r="AG7082">
        <v>6210</v>
      </c>
      <c r="AH7082" t="s">
        <v>1242</v>
      </c>
      <c r="AI7082">
        <v>13258</v>
      </c>
      <c r="AJ7082" t="s">
        <v>1243</v>
      </c>
      <c r="AK7082" t="s">
        <v>48</v>
      </c>
      <c r="AL7082">
        <v>38.9</v>
      </c>
    </row>
    <row r="7083" spans="1:38" x14ac:dyDescent="0.3">
      <c r="A7083">
        <v>93052</v>
      </c>
      <c r="B7083">
        <v>57472</v>
      </c>
      <c r="C7083">
        <v>2020</v>
      </c>
      <c r="E7083">
        <v>1240</v>
      </c>
      <c r="F7083" t="s">
        <v>568</v>
      </c>
      <c r="I7083" t="s">
        <v>569</v>
      </c>
      <c r="J7083">
        <v>245</v>
      </c>
      <c r="K7083" t="s">
        <v>568</v>
      </c>
      <c r="L7083" t="s">
        <v>60</v>
      </c>
      <c r="M7083">
        <v>1052</v>
      </c>
      <c r="N7083" t="s">
        <v>41</v>
      </c>
      <c r="O7083" t="s">
        <v>41</v>
      </c>
      <c r="P7083" t="s">
        <v>76</v>
      </c>
      <c r="Q7083" t="s">
        <v>43</v>
      </c>
      <c r="R7083">
        <v>0</v>
      </c>
      <c r="T7083" s="1">
        <v>43495</v>
      </c>
      <c r="U7083" s="1">
        <v>43497</v>
      </c>
      <c r="V7083" s="1">
        <v>44138</v>
      </c>
      <c r="X7083" t="b">
        <v>0</v>
      </c>
      <c r="AA7083" t="b">
        <v>0</v>
      </c>
      <c r="AB7083" t="b">
        <v>0</v>
      </c>
      <c r="AC7083" s="2">
        <v>43503.359027777777</v>
      </c>
      <c r="AE7083" t="s">
        <v>1723</v>
      </c>
      <c r="AF7083" t="s">
        <v>45</v>
      </c>
      <c r="AG7083">
        <v>6210</v>
      </c>
      <c r="AH7083" t="s">
        <v>49</v>
      </c>
      <c r="AI7083">
        <v>13254</v>
      </c>
      <c r="AJ7083" t="s">
        <v>50</v>
      </c>
      <c r="AK7083" t="s">
        <v>51</v>
      </c>
      <c r="AL7083">
        <v>42.4</v>
      </c>
    </row>
    <row r="7084" spans="1:38" x14ac:dyDescent="0.3">
      <c r="A7084">
        <v>93052</v>
      </c>
      <c r="B7084">
        <v>57472</v>
      </c>
      <c r="C7084">
        <v>2020</v>
      </c>
      <c r="E7084">
        <v>1240</v>
      </c>
      <c r="F7084" t="s">
        <v>568</v>
      </c>
      <c r="I7084" t="s">
        <v>569</v>
      </c>
      <c r="J7084">
        <v>245</v>
      </c>
      <c r="K7084" t="s">
        <v>568</v>
      </c>
      <c r="L7084" t="s">
        <v>60</v>
      </c>
      <c r="M7084">
        <v>1052</v>
      </c>
      <c r="N7084" t="s">
        <v>41</v>
      </c>
      <c r="O7084" t="s">
        <v>41</v>
      </c>
      <c r="P7084" t="s">
        <v>76</v>
      </c>
      <c r="Q7084" t="s">
        <v>43</v>
      </c>
      <c r="R7084">
        <v>0</v>
      </c>
      <c r="T7084" s="1">
        <v>43495</v>
      </c>
      <c r="U7084" s="1">
        <v>43497</v>
      </c>
      <c r="V7084" s="1">
        <v>44138</v>
      </c>
      <c r="X7084" t="b">
        <v>0</v>
      </c>
      <c r="AA7084" t="b">
        <v>0</v>
      </c>
      <c r="AB7084" t="b">
        <v>0</v>
      </c>
      <c r="AC7084" s="2">
        <v>43503.359027777777</v>
      </c>
      <c r="AE7084" t="s">
        <v>1723</v>
      </c>
      <c r="AF7084" t="s">
        <v>45</v>
      </c>
      <c r="AG7084">
        <v>6210</v>
      </c>
      <c r="AH7084" t="s">
        <v>1694</v>
      </c>
      <c r="AI7084">
        <v>14687</v>
      </c>
      <c r="AJ7084" t="s">
        <v>1695</v>
      </c>
      <c r="AK7084" t="s">
        <v>93</v>
      </c>
      <c r="AL7084">
        <v>8</v>
      </c>
    </row>
    <row r="7085" spans="1:38" x14ac:dyDescent="0.3">
      <c r="A7085">
        <v>93053</v>
      </c>
      <c r="B7085">
        <v>57472</v>
      </c>
      <c r="C7085">
        <v>2020</v>
      </c>
      <c r="E7085">
        <v>1240</v>
      </c>
      <c r="F7085" t="s">
        <v>568</v>
      </c>
      <c r="I7085" t="s">
        <v>569</v>
      </c>
      <c r="J7085">
        <v>245</v>
      </c>
      <c r="K7085" t="s">
        <v>568</v>
      </c>
      <c r="L7085" t="s">
        <v>60</v>
      </c>
      <c r="M7085">
        <v>1044</v>
      </c>
      <c r="N7085" t="s">
        <v>41</v>
      </c>
      <c r="O7085" t="s">
        <v>41</v>
      </c>
      <c r="P7085" t="s">
        <v>76</v>
      </c>
      <c r="Q7085" t="s">
        <v>43</v>
      </c>
      <c r="R7085">
        <v>0</v>
      </c>
      <c r="T7085" s="1">
        <v>43495</v>
      </c>
      <c r="U7085" s="1">
        <v>43497</v>
      </c>
      <c r="V7085" s="1">
        <v>44138</v>
      </c>
      <c r="X7085" t="b">
        <v>0</v>
      </c>
      <c r="AA7085" t="b">
        <v>0</v>
      </c>
      <c r="AB7085" t="b">
        <v>0</v>
      </c>
      <c r="AC7085" s="2">
        <v>43503.359027777777</v>
      </c>
      <c r="AE7085" t="s">
        <v>1723</v>
      </c>
      <c r="AF7085" t="s">
        <v>45</v>
      </c>
      <c r="AG7085">
        <v>6210</v>
      </c>
      <c r="AH7085" t="s">
        <v>1460</v>
      </c>
      <c r="AI7085">
        <v>13276</v>
      </c>
      <c r="AJ7085" t="s">
        <v>1461</v>
      </c>
      <c r="AK7085" t="s">
        <v>48</v>
      </c>
      <c r="AL7085">
        <v>33</v>
      </c>
    </row>
    <row r="7086" spans="1:38" x14ac:dyDescent="0.3">
      <c r="A7086">
        <v>93053</v>
      </c>
      <c r="B7086">
        <v>57472</v>
      </c>
      <c r="C7086">
        <v>2020</v>
      </c>
      <c r="E7086">
        <v>1240</v>
      </c>
      <c r="F7086" t="s">
        <v>568</v>
      </c>
      <c r="I7086" t="s">
        <v>569</v>
      </c>
      <c r="J7086">
        <v>245</v>
      </c>
      <c r="K7086" t="s">
        <v>568</v>
      </c>
      <c r="L7086" t="s">
        <v>60</v>
      </c>
      <c r="M7086">
        <v>1044</v>
      </c>
      <c r="N7086" t="s">
        <v>41</v>
      </c>
      <c r="O7086" t="s">
        <v>41</v>
      </c>
      <c r="P7086" t="s">
        <v>76</v>
      </c>
      <c r="Q7086" t="s">
        <v>43</v>
      </c>
      <c r="R7086">
        <v>0</v>
      </c>
      <c r="T7086" s="1">
        <v>43495</v>
      </c>
      <c r="U7086" s="1">
        <v>43497</v>
      </c>
      <c r="V7086" s="1">
        <v>44138</v>
      </c>
      <c r="X7086" t="b">
        <v>0</v>
      </c>
      <c r="AA7086" t="b">
        <v>0</v>
      </c>
      <c r="AB7086" t="b">
        <v>0</v>
      </c>
      <c r="AC7086" s="2">
        <v>43503.359027777777</v>
      </c>
      <c r="AE7086" t="s">
        <v>1723</v>
      </c>
      <c r="AF7086" t="s">
        <v>45</v>
      </c>
      <c r="AG7086">
        <v>6210</v>
      </c>
      <c r="AH7086" t="s">
        <v>49</v>
      </c>
      <c r="AI7086">
        <v>13254</v>
      </c>
      <c r="AJ7086" t="s">
        <v>50</v>
      </c>
      <c r="AK7086" t="s">
        <v>51</v>
      </c>
      <c r="AL7086">
        <v>42.1</v>
      </c>
    </row>
    <row r="7087" spans="1:38" x14ac:dyDescent="0.3">
      <c r="A7087">
        <v>93053</v>
      </c>
      <c r="B7087">
        <v>57472</v>
      </c>
      <c r="C7087">
        <v>2020</v>
      </c>
      <c r="E7087">
        <v>1240</v>
      </c>
      <c r="F7087" t="s">
        <v>568</v>
      </c>
      <c r="I7087" t="s">
        <v>569</v>
      </c>
      <c r="J7087">
        <v>245</v>
      </c>
      <c r="K7087" t="s">
        <v>568</v>
      </c>
      <c r="L7087" t="s">
        <v>60</v>
      </c>
      <c r="M7087">
        <v>1044</v>
      </c>
      <c r="N7087" t="s">
        <v>41</v>
      </c>
      <c r="O7087" t="s">
        <v>41</v>
      </c>
      <c r="P7087" t="s">
        <v>76</v>
      </c>
      <c r="Q7087" t="s">
        <v>43</v>
      </c>
      <c r="R7087">
        <v>0</v>
      </c>
      <c r="T7087" s="1">
        <v>43495</v>
      </c>
      <c r="U7087" s="1">
        <v>43497</v>
      </c>
      <c r="V7087" s="1">
        <v>44138</v>
      </c>
      <c r="X7087" t="b">
        <v>0</v>
      </c>
      <c r="AA7087" t="b">
        <v>0</v>
      </c>
      <c r="AB7087" t="b">
        <v>0</v>
      </c>
      <c r="AC7087" s="2">
        <v>43503.359027777777</v>
      </c>
      <c r="AE7087" t="s">
        <v>1723</v>
      </c>
      <c r="AF7087" t="s">
        <v>45</v>
      </c>
      <c r="AG7087">
        <v>6210</v>
      </c>
      <c r="AH7087" t="s">
        <v>1694</v>
      </c>
      <c r="AI7087">
        <v>14687</v>
      </c>
      <c r="AJ7087" t="s">
        <v>1695</v>
      </c>
      <c r="AK7087" t="s">
        <v>93</v>
      </c>
      <c r="AL7087">
        <v>9.3000000000000007</v>
      </c>
    </row>
    <row r="7088" spans="1:38" x14ac:dyDescent="0.3">
      <c r="A7088">
        <v>93054</v>
      </c>
      <c r="B7088">
        <v>57472</v>
      </c>
      <c r="C7088">
        <v>2020</v>
      </c>
      <c r="E7088">
        <v>1240</v>
      </c>
      <c r="F7088" t="s">
        <v>568</v>
      </c>
      <c r="I7088" t="s">
        <v>569</v>
      </c>
      <c r="J7088">
        <v>245</v>
      </c>
      <c r="K7088" t="s">
        <v>568</v>
      </c>
      <c r="L7088" t="s">
        <v>60</v>
      </c>
      <c r="M7088">
        <v>1034</v>
      </c>
      <c r="N7088" t="s">
        <v>41</v>
      </c>
      <c r="O7088" t="s">
        <v>41</v>
      </c>
      <c r="P7088" t="s">
        <v>76</v>
      </c>
      <c r="Q7088" t="s">
        <v>43</v>
      </c>
      <c r="R7088">
        <v>0</v>
      </c>
      <c r="T7088" s="1">
        <v>43495</v>
      </c>
      <c r="U7088" s="1">
        <v>43497</v>
      </c>
      <c r="V7088" s="1">
        <v>44138</v>
      </c>
      <c r="X7088" t="b">
        <v>0</v>
      </c>
      <c r="AA7088" t="b">
        <v>0</v>
      </c>
      <c r="AB7088" t="b">
        <v>0</v>
      </c>
      <c r="AC7088" s="2">
        <v>43503.359027777777</v>
      </c>
      <c r="AE7088" t="s">
        <v>1723</v>
      </c>
      <c r="AF7088" t="s">
        <v>45</v>
      </c>
      <c r="AG7088">
        <v>6210</v>
      </c>
      <c r="AH7088" t="s">
        <v>1423</v>
      </c>
      <c r="AI7088">
        <v>13288</v>
      </c>
      <c r="AJ7088" t="s">
        <v>1424</v>
      </c>
      <c r="AK7088" t="s">
        <v>48</v>
      </c>
      <c r="AL7088">
        <v>37.700000000000003</v>
      </c>
    </row>
    <row r="7089" spans="1:38" x14ac:dyDescent="0.3">
      <c r="A7089">
        <v>93054</v>
      </c>
      <c r="B7089">
        <v>57472</v>
      </c>
      <c r="C7089">
        <v>2020</v>
      </c>
      <c r="E7089">
        <v>1240</v>
      </c>
      <c r="F7089" t="s">
        <v>568</v>
      </c>
      <c r="I7089" t="s">
        <v>569</v>
      </c>
      <c r="J7089">
        <v>245</v>
      </c>
      <c r="K7089" t="s">
        <v>568</v>
      </c>
      <c r="L7089" t="s">
        <v>60</v>
      </c>
      <c r="M7089">
        <v>1034</v>
      </c>
      <c r="N7089" t="s">
        <v>41</v>
      </c>
      <c r="O7089" t="s">
        <v>41</v>
      </c>
      <c r="P7089" t="s">
        <v>76</v>
      </c>
      <c r="Q7089" t="s">
        <v>43</v>
      </c>
      <c r="R7089">
        <v>0</v>
      </c>
      <c r="T7089" s="1">
        <v>43495</v>
      </c>
      <c r="U7089" s="1">
        <v>43497</v>
      </c>
      <c r="V7089" s="1">
        <v>44138</v>
      </c>
      <c r="X7089" t="b">
        <v>0</v>
      </c>
      <c r="AA7089" t="b">
        <v>0</v>
      </c>
      <c r="AB7089" t="b">
        <v>0</v>
      </c>
      <c r="AC7089" s="2">
        <v>43503.359027777777</v>
      </c>
      <c r="AE7089" t="s">
        <v>1723</v>
      </c>
      <c r="AF7089" t="s">
        <v>45</v>
      </c>
      <c r="AG7089">
        <v>6210</v>
      </c>
      <c r="AH7089" t="s">
        <v>49</v>
      </c>
      <c r="AI7089">
        <v>13254</v>
      </c>
      <c r="AJ7089" t="s">
        <v>50</v>
      </c>
      <c r="AK7089" t="s">
        <v>51</v>
      </c>
      <c r="AL7089">
        <v>42</v>
      </c>
    </row>
    <row r="7090" spans="1:38" x14ac:dyDescent="0.3">
      <c r="A7090">
        <v>93054</v>
      </c>
      <c r="B7090">
        <v>57472</v>
      </c>
      <c r="C7090">
        <v>2020</v>
      </c>
      <c r="E7090">
        <v>1240</v>
      </c>
      <c r="F7090" t="s">
        <v>568</v>
      </c>
      <c r="I7090" t="s">
        <v>569</v>
      </c>
      <c r="J7090">
        <v>245</v>
      </c>
      <c r="K7090" t="s">
        <v>568</v>
      </c>
      <c r="L7090" t="s">
        <v>60</v>
      </c>
      <c r="M7090">
        <v>1034</v>
      </c>
      <c r="N7090" t="s">
        <v>41</v>
      </c>
      <c r="O7090" t="s">
        <v>41</v>
      </c>
      <c r="P7090" t="s">
        <v>76</v>
      </c>
      <c r="Q7090" t="s">
        <v>43</v>
      </c>
      <c r="R7090">
        <v>0</v>
      </c>
      <c r="T7090" s="1">
        <v>43495</v>
      </c>
      <c r="U7090" s="1">
        <v>43497</v>
      </c>
      <c r="V7090" s="1">
        <v>44138</v>
      </c>
      <c r="X7090" t="b">
        <v>0</v>
      </c>
      <c r="AA7090" t="b">
        <v>0</v>
      </c>
      <c r="AB7090" t="b">
        <v>0</v>
      </c>
      <c r="AC7090" s="2">
        <v>43503.359027777777</v>
      </c>
      <c r="AE7090" t="s">
        <v>1723</v>
      </c>
      <c r="AF7090" t="s">
        <v>45</v>
      </c>
      <c r="AG7090">
        <v>6210</v>
      </c>
      <c r="AH7090" t="s">
        <v>1694</v>
      </c>
      <c r="AI7090">
        <v>14687</v>
      </c>
      <c r="AJ7090" t="s">
        <v>1695</v>
      </c>
      <c r="AK7090" t="s">
        <v>93</v>
      </c>
      <c r="AL7090">
        <v>7.2</v>
      </c>
    </row>
    <row r="7091" spans="1:38" x14ac:dyDescent="0.3">
      <c r="A7091">
        <v>93037</v>
      </c>
      <c r="B7091">
        <v>57466</v>
      </c>
      <c r="C7091">
        <v>2020</v>
      </c>
      <c r="E7091">
        <v>399</v>
      </c>
      <c r="F7091" t="s">
        <v>64</v>
      </c>
      <c r="I7091" t="s">
        <v>64</v>
      </c>
      <c r="J7091">
        <v>277</v>
      </c>
      <c r="K7091" t="s">
        <v>64</v>
      </c>
      <c r="L7091" t="s">
        <v>65</v>
      </c>
      <c r="M7091">
        <v>1000</v>
      </c>
      <c r="N7091" t="s">
        <v>41</v>
      </c>
      <c r="O7091" t="s">
        <v>41</v>
      </c>
      <c r="P7091" t="s">
        <v>66</v>
      </c>
      <c r="Q7091" t="s">
        <v>43</v>
      </c>
      <c r="R7091">
        <v>0</v>
      </c>
      <c r="T7091" s="1">
        <v>43495</v>
      </c>
      <c r="U7091" s="1">
        <v>43496</v>
      </c>
      <c r="V7091" s="1">
        <v>44138</v>
      </c>
      <c r="X7091" t="b">
        <v>0</v>
      </c>
      <c r="AA7091" t="b">
        <v>0</v>
      </c>
      <c r="AB7091" t="b">
        <v>0</v>
      </c>
      <c r="AC7091" s="2">
        <v>43502.368055555555</v>
      </c>
      <c r="AE7091" t="s">
        <v>1724</v>
      </c>
      <c r="AF7091" t="s">
        <v>45</v>
      </c>
      <c r="AG7091">
        <v>6210</v>
      </c>
      <c r="AH7091" t="s">
        <v>1247</v>
      </c>
      <c r="AI7091">
        <v>13289</v>
      </c>
      <c r="AJ7091" t="s">
        <v>1248</v>
      </c>
      <c r="AK7091" t="s">
        <v>48</v>
      </c>
      <c r="AL7091">
        <v>46</v>
      </c>
    </row>
    <row r="7092" spans="1:38" x14ac:dyDescent="0.3">
      <c r="A7092">
        <v>93037</v>
      </c>
      <c r="B7092">
        <v>57466</v>
      </c>
      <c r="C7092">
        <v>2020</v>
      </c>
      <c r="E7092">
        <v>399</v>
      </c>
      <c r="F7092" t="s">
        <v>64</v>
      </c>
      <c r="I7092" t="s">
        <v>64</v>
      </c>
      <c r="J7092">
        <v>277</v>
      </c>
      <c r="K7092" t="s">
        <v>64</v>
      </c>
      <c r="L7092" t="s">
        <v>65</v>
      </c>
      <c r="M7092">
        <v>1000</v>
      </c>
      <c r="N7092" t="s">
        <v>41</v>
      </c>
      <c r="O7092" t="s">
        <v>41</v>
      </c>
      <c r="P7092" t="s">
        <v>66</v>
      </c>
      <c r="Q7092" t="s">
        <v>43</v>
      </c>
      <c r="R7092">
        <v>0</v>
      </c>
      <c r="T7092" s="1">
        <v>43495</v>
      </c>
      <c r="U7092" s="1">
        <v>43496</v>
      </c>
      <c r="V7092" s="1">
        <v>44138</v>
      </c>
      <c r="X7092" t="b">
        <v>0</v>
      </c>
      <c r="AA7092" t="b">
        <v>0</v>
      </c>
      <c r="AB7092" t="b">
        <v>0</v>
      </c>
      <c r="AC7092" s="2">
        <v>43502.368055555555</v>
      </c>
      <c r="AE7092" t="s">
        <v>1724</v>
      </c>
      <c r="AF7092" t="s">
        <v>45</v>
      </c>
      <c r="AG7092">
        <v>6210</v>
      </c>
      <c r="AH7092" t="s">
        <v>49</v>
      </c>
      <c r="AI7092">
        <v>13254</v>
      </c>
      <c r="AJ7092" t="s">
        <v>50</v>
      </c>
      <c r="AK7092" t="s">
        <v>51</v>
      </c>
      <c r="AL7092">
        <v>40</v>
      </c>
    </row>
    <row r="7093" spans="1:38" x14ac:dyDescent="0.3">
      <c r="A7093">
        <v>92926</v>
      </c>
      <c r="B7093">
        <v>57427</v>
      </c>
      <c r="C7093">
        <v>2020</v>
      </c>
      <c r="D7093" t="s">
        <v>186</v>
      </c>
      <c r="E7093">
        <v>176</v>
      </c>
      <c r="F7093" t="s">
        <v>245</v>
      </c>
      <c r="G7093" s="3">
        <v>167168</v>
      </c>
      <c r="H7093" t="s">
        <v>246</v>
      </c>
      <c r="I7093" t="s">
        <v>245</v>
      </c>
      <c r="J7093">
        <v>117</v>
      </c>
      <c r="K7093" t="s">
        <v>245</v>
      </c>
      <c r="L7093" t="s">
        <v>60</v>
      </c>
      <c r="M7093">
        <v>600</v>
      </c>
      <c r="N7093" t="s">
        <v>41</v>
      </c>
      <c r="O7093" t="s">
        <v>41</v>
      </c>
      <c r="P7093" t="s">
        <v>76</v>
      </c>
      <c r="Q7093" t="s">
        <v>43</v>
      </c>
      <c r="R7093">
        <v>0</v>
      </c>
      <c r="T7093" s="1">
        <v>43489</v>
      </c>
      <c r="U7093" s="1">
        <v>43491</v>
      </c>
      <c r="V7093" s="1">
        <v>44138</v>
      </c>
      <c r="X7093" t="b">
        <v>0</v>
      </c>
      <c r="AA7093" t="b">
        <v>0</v>
      </c>
      <c r="AB7093" t="b">
        <v>0</v>
      </c>
      <c r="AC7093" s="2">
        <v>43494.886805555558</v>
      </c>
      <c r="AE7093" t="s">
        <v>1725</v>
      </c>
      <c r="AF7093" t="s">
        <v>45</v>
      </c>
      <c r="AG7093">
        <v>6233</v>
      </c>
      <c r="AH7093" t="s">
        <v>46</v>
      </c>
      <c r="AI7093">
        <v>13256</v>
      </c>
      <c r="AJ7093" t="s">
        <v>47</v>
      </c>
      <c r="AK7093" t="s">
        <v>48</v>
      </c>
      <c r="AL7093">
        <v>53.3</v>
      </c>
    </row>
    <row r="7094" spans="1:38" x14ac:dyDescent="0.3">
      <c r="A7094">
        <v>92926</v>
      </c>
      <c r="B7094">
        <v>57427</v>
      </c>
      <c r="C7094">
        <v>2020</v>
      </c>
      <c r="D7094" t="s">
        <v>186</v>
      </c>
      <c r="E7094">
        <v>176</v>
      </c>
      <c r="F7094" t="s">
        <v>245</v>
      </c>
      <c r="G7094" s="3">
        <v>167168</v>
      </c>
      <c r="H7094" t="s">
        <v>246</v>
      </c>
      <c r="I7094" t="s">
        <v>245</v>
      </c>
      <c r="J7094">
        <v>117</v>
      </c>
      <c r="K7094" t="s">
        <v>245</v>
      </c>
      <c r="L7094" t="s">
        <v>60</v>
      </c>
      <c r="M7094">
        <v>600</v>
      </c>
      <c r="N7094" t="s">
        <v>41</v>
      </c>
      <c r="O7094" t="s">
        <v>41</v>
      </c>
      <c r="P7094" t="s">
        <v>76</v>
      </c>
      <c r="Q7094" t="s">
        <v>43</v>
      </c>
      <c r="R7094">
        <v>0</v>
      </c>
      <c r="T7094" s="1">
        <v>43489</v>
      </c>
      <c r="U7094" s="1">
        <v>43491</v>
      </c>
      <c r="V7094" s="1">
        <v>44138</v>
      </c>
      <c r="X7094" t="b">
        <v>0</v>
      </c>
      <c r="AA7094" t="b">
        <v>0</v>
      </c>
      <c r="AB7094" t="b">
        <v>0</v>
      </c>
      <c r="AC7094" s="2">
        <v>43494.886805555558</v>
      </c>
      <c r="AE7094" t="s">
        <v>1725</v>
      </c>
      <c r="AF7094" t="s">
        <v>45</v>
      </c>
      <c r="AG7094">
        <v>6233</v>
      </c>
      <c r="AH7094" t="s">
        <v>49</v>
      </c>
      <c r="AI7094">
        <v>13254</v>
      </c>
      <c r="AJ7094" t="s">
        <v>50</v>
      </c>
      <c r="AK7094" t="s">
        <v>51</v>
      </c>
      <c r="AL7094">
        <v>40.299999999999997</v>
      </c>
    </row>
    <row r="7095" spans="1:38" x14ac:dyDescent="0.3">
      <c r="A7095">
        <v>92927</v>
      </c>
      <c r="B7095">
        <v>57427</v>
      </c>
      <c r="C7095">
        <v>2020</v>
      </c>
      <c r="D7095" t="s">
        <v>186</v>
      </c>
      <c r="E7095">
        <v>176</v>
      </c>
      <c r="F7095" t="s">
        <v>245</v>
      </c>
      <c r="G7095" s="3">
        <v>167168</v>
      </c>
      <c r="H7095" t="s">
        <v>246</v>
      </c>
      <c r="I7095" t="s">
        <v>245</v>
      </c>
      <c r="J7095">
        <v>117</v>
      </c>
      <c r="K7095" t="s">
        <v>245</v>
      </c>
      <c r="L7095" t="s">
        <v>60</v>
      </c>
      <c r="M7095">
        <v>600</v>
      </c>
      <c r="N7095" t="s">
        <v>41</v>
      </c>
      <c r="O7095" t="s">
        <v>41</v>
      </c>
      <c r="P7095" t="s">
        <v>76</v>
      </c>
      <c r="Q7095" t="s">
        <v>43</v>
      </c>
      <c r="R7095">
        <v>0</v>
      </c>
      <c r="T7095" s="1">
        <v>43489</v>
      </c>
      <c r="U7095" s="1">
        <v>43491</v>
      </c>
      <c r="V7095" s="1">
        <v>44138</v>
      </c>
      <c r="X7095" t="b">
        <v>0</v>
      </c>
      <c r="AA7095" t="b">
        <v>0</v>
      </c>
      <c r="AB7095" t="b">
        <v>0</v>
      </c>
      <c r="AC7095" s="2">
        <v>43494.886805555558</v>
      </c>
      <c r="AE7095" t="s">
        <v>1725</v>
      </c>
      <c r="AF7095" t="s">
        <v>45</v>
      </c>
      <c r="AG7095">
        <v>6233</v>
      </c>
      <c r="AH7095" t="s">
        <v>1423</v>
      </c>
      <c r="AI7095">
        <v>13288</v>
      </c>
      <c r="AJ7095" t="s">
        <v>1424</v>
      </c>
      <c r="AK7095" t="s">
        <v>48</v>
      </c>
      <c r="AL7095">
        <v>46.6</v>
      </c>
    </row>
    <row r="7096" spans="1:38" x14ac:dyDescent="0.3">
      <c r="A7096">
        <v>92927</v>
      </c>
      <c r="B7096">
        <v>57427</v>
      </c>
      <c r="C7096">
        <v>2020</v>
      </c>
      <c r="D7096" t="s">
        <v>186</v>
      </c>
      <c r="E7096">
        <v>176</v>
      </c>
      <c r="F7096" t="s">
        <v>245</v>
      </c>
      <c r="G7096" s="3">
        <v>167168</v>
      </c>
      <c r="H7096" t="s">
        <v>246</v>
      </c>
      <c r="I7096" t="s">
        <v>245</v>
      </c>
      <c r="J7096">
        <v>117</v>
      </c>
      <c r="K7096" t="s">
        <v>245</v>
      </c>
      <c r="L7096" t="s">
        <v>60</v>
      </c>
      <c r="M7096">
        <v>600</v>
      </c>
      <c r="N7096" t="s">
        <v>41</v>
      </c>
      <c r="O7096" t="s">
        <v>41</v>
      </c>
      <c r="P7096" t="s">
        <v>76</v>
      </c>
      <c r="Q7096" t="s">
        <v>43</v>
      </c>
      <c r="R7096">
        <v>0</v>
      </c>
      <c r="T7096" s="1">
        <v>43489</v>
      </c>
      <c r="U7096" s="1">
        <v>43491</v>
      </c>
      <c r="V7096" s="1">
        <v>44138</v>
      </c>
      <c r="X7096" t="b">
        <v>0</v>
      </c>
      <c r="AA7096" t="b">
        <v>0</v>
      </c>
      <c r="AB7096" t="b">
        <v>0</v>
      </c>
      <c r="AC7096" s="2">
        <v>43494.886805555558</v>
      </c>
      <c r="AE7096" t="s">
        <v>1725</v>
      </c>
      <c r="AF7096" t="s">
        <v>45</v>
      </c>
      <c r="AG7096">
        <v>6233</v>
      </c>
      <c r="AH7096" t="s">
        <v>49</v>
      </c>
      <c r="AI7096">
        <v>13254</v>
      </c>
      <c r="AJ7096" t="s">
        <v>50</v>
      </c>
      <c r="AK7096" t="s">
        <v>51</v>
      </c>
      <c r="AL7096">
        <v>42.4</v>
      </c>
    </row>
    <row r="7097" spans="1:38" x14ac:dyDescent="0.3">
      <c r="A7097">
        <v>92928</v>
      </c>
      <c r="B7097">
        <v>57427</v>
      </c>
      <c r="C7097">
        <v>2020</v>
      </c>
      <c r="D7097" t="s">
        <v>186</v>
      </c>
      <c r="E7097">
        <v>176</v>
      </c>
      <c r="F7097" t="s">
        <v>245</v>
      </c>
      <c r="G7097" s="3">
        <v>167168</v>
      </c>
      <c r="H7097" t="s">
        <v>246</v>
      </c>
      <c r="I7097" t="s">
        <v>245</v>
      </c>
      <c r="J7097">
        <v>117</v>
      </c>
      <c r="K7097" t="s">
        <v>245</v>
      </c>
      <c r="L7097" t="s">
        <v>60</v>
      </c>
      <c r="M7097">
        <v>600</v>
      </c>
      <c r="N7097" t="s">
        <v>41</v>
      </c>
      <c r="O7097" t="s">
        <v>41</v>
      </c>
      <c r="P7097" t="s">
        <v>76</v>
      </c>
      <c r="Q7097" t="s">
        <v>43</v>
      </c>
      <c r="R7097">
        <v>0</v>
      </c>
      <c r="T7097" s="1">
        <v>43489</v>
      </c>
      <c r="U7097" s="1">
        <v>43491</v>
      </c>
      <c r="V7097" s="1">
        <v>44138</v>
      </c>
      <c r="X7097" t="b">
        <v>0</v>
      </c>
      <c r="AA7097" t="b">
        <v>0</v>
      </c>
      <c r="AB7097" t="b">
        <v>0</v>
      </c>
      <c r="AC7097" s="2">
        <v>43494.886805555558</v>
      </c>
      <c r="AE7097" t="s">
        <v>1725</v>
      </c>
      <c r="AF7097" t="s">
        <v>45</v>
      </c>
      <c r="AG7097">
        <v>6233</v>
      </c>
      <c r="AH7097" t="s">
        <v>1153</v>
      </c>
      <c r="AI7097">
        <v>13257</v>
      </c>
      <c r="AJ7097" t="s">
        <v>1154</v>
      </c>
      <c r="AK7097" t="s">
        <v>48</v>
      </c>
      <c r="AL7097">
        <v>52</v>
      </c>
    </row>
    <row r="7098" spans="1:38" x14ac:dyDescent="0.3">
      <c r="A7098">
        <v>92928</v>
      </c>
      <c r="B7098">
        <v>57427</v>
      </c>
      <c r="C7098">
        <v>2020</v>
      </c>
      <c r="D7098" t="s">
        <v>186</v>
      </c>
      <c r="E7098">
        <v>176</v>
      </c>
      <c r="F7098" t="s">
        <v>245</v>
      </c>
      <c r="G7098" s="3">
        <v>167168</v>
      </c>
      <c r="H7098" t="s">
        <v>246</v>
      </c>
      <c r="I7098" t="s">
        <v>245</v>
      </c>
      <c r="J7098">
        <v>117</v>
      </c>
      <c r="K7098" t="s">
        <v>245</v>
      </c>
      <c r="L7098" t="s">
        <v>60</v>
      </c>
      <c r="M7098">
        <v>600</v>
      </c>
      <c r="N7098" t="s">
        <v>41</v>
      </c>
      <c r="O7098" t="s">
        <v>41</v>
      </c>
      <c r="P7098" t="s">
        <v>76</v>
      </c>
      <c r="Q7098" t="s">
        <v>43</v>
      </c>
      <c r="R7098">
        <v>0</v>
      </c>
      <c r="T7098" s="1">
        <v>43489</v>
      </c>
      <c r="U7098" s="1">
        <v>43491</v>
      </c>
      <c r="V7098" s="1">
        <v>44138</v>
      </c>
      <c r="X7098" t="b">
        <v>0</v>
      </c>
      <c r="AA7098" t="b">
        <v>0</v>
      </c>
      <c r="AB7098" t="b">
        <v>0</v>
      </c>
      <c r="AC7098" s="2">
        <v>43494.886805555558</v>
      </c>
      <c r="AE7098" t="s">
        <v>1725</v>
      </c>
      <c r="AF7098" t="s">
        <v>45</v>
      </c>
      <c r="AG7098">
        <v>6233</v>
      </c>
      <c r="AH7098" t="s">
        <v>49</v>
      </c>
      <c r="AI7098">
        <v>13254</v>
      </c>
      <c r="AJ7098" t="s">
        <v>50</v>
      </c>
      <c r="AK7098" t="s">
        <v>51</v>
      </c>
      <c r="AL7098">
        <v>41.2</v>
      </c>
    </row>
    <row r="7099" spans="1:38" x14ac:dyDescent="0.3">
      <c r="A7099">
        <v>92929</v>
      </c>
      <c r="B7099">
        <v>57427</v>
      </c>
      <c r="C7099">
        <v>2020</v>
      </c>
      <c r="D7099" t="s">
        <v>186</v>
      </c>
      <c r="E7099">
        <v>176</v>
      </c>
      <c r="F7099" t="s">
        <v>245</v>
      </c>
      <c r="G7099" s="3">
        <v>167168</v>
      </c>
      <c r="H7099" t="s">
        <v>246</v>
      </c>
      <c r="I7099" t="s">
        <v>245</v>
      </c>
      <c r="J7099">
        <v>117</v>
      </c>
      <c r="K7099" t="s">
        <v>245</v>
      </c>
      <c r="L7099" t="s">
        <v>60</v>
      </c>
      <c r="M7099">
        <v>600</v>
      </c>
      <c r="N7099" t="s">
        <v>41</v>
      </c>
      <c r="O7099" t="s">
        <v>41</v>
      </c>
      <c r="P7099" t="s">
        <v>76</v>
      </c>
      <c r="Q7099" t="s">
        <v>43</v>
      </c>
      <c r="R7099">
        <v>0</v>
      </c>
      <c r="T7099" s="1">
        <v>43489</v>
      </c>
      <c r="U7099" s="1">
        <v>43491</v>
      </c>
      <c r="V7099" s="1">
        <v>44138</v>
      </c>
      <c r="X7099" t="b">
        <v>0</v>
      </c>
      <c r="AA7099" t="b">
        <v>0</v>
      </c>
      <c r="AB7099" t="b">
        <v>0</v>
      </c>
      <c r="AC7099" s="2">
        <v>43494.887499999997</v>
      </c>
      <c r="AE7099" t="s">
        <v>1725</v>
      </c>
      <c r="AF7099" t="s">
        <v>45</v>
      </c>
      <c r="AG7099">
        <v>6233</v>
      </c>
      <c r="AH7099" t="s">
        <v>1242</v>
      </c>
      <c r="AI7099">
        <v>13258</v>
      </c>
      <c r="AJ7099" t="s">
        <v>1243</v>
      </c>
      <c r="AK7099" t="s">
        <v>48</v>
      </c>
      <c r="AL7099">
        <v>45.8</v>
      </c>
    </row>
    <row r="7100" spans="1:38" x14ac:dyDescent="0.3">
      <c r="A7100">
        <v>92929</v>
      </c>
      <c r="B7100">
        <v>57427</v>
      </c>
      <c r="C7100">
        <v>2020</v>
      </c>
      <c r="D7100" t="s">
        <v>186</v>
      </c>
      <c r="E7100">
        <v>176</v>
      </c>
      <c r="F7100" t="s">
        <v>245</v>
      </c>
      <c r="G7100" s="3">
        <v>167168</v>
      </c>
      <c r="H7100" t="s">
        <v>246</v>
      </c>
      <c r="I7100" t="s">
        <v>245</v>
      </c>
      <c r="J7100">
        <v>117</v>
      </c>
      <c r="K7100" t="s">
        <v>245</v>
      </c>
      <c r="L7100" t="s">
        <v>60</v>
      </c>
      <c r="M7100">
        <v>600</v>
      </c>
      <c r="N7100" t="s">
        <v>41</v>
      </c>
      <c r="O7100" t="s">
        <v>41</v>
      </c>
      <c r="P7100" t="s">
        <v>76</v>
      </c>
      <c r="Q7100" t="s">
        <v>43</v>
      </c>
      <c r="R7100">
        <v>0</v>
      </c>
      <c r="T7100" s="1">
        <v>43489</v>
      </c>
      <c r="U7100" s="1">
        <v>43491</v>
      </c>
      <c r="V7100" s="1">
        <v>44138</v>
      </c>
      <c r="X7100" t="b">
        <v>0</v>
      </c>
      <c r="AA7100" t="b">
        <v>0</v>
      </c>
      <c r="AB7100" t="b">
        <v>0</v>
      </c>
      <c r="AC7100" s="2">
        <v>43494.887499999997</v>
      </c>
      <c r="AE7100" t="s">
        <v>1725</v>
      </c>
      <c r="AF7100" t="s">
        <v>45</v>
      </c>
      <c r="AG7100">
        <v>6233</v>
      </c>
      <c r="AH7100" t="s">
        <v>49</v>
      </c>
      <c r="AI7100">
        <v>13254</v>
      </c>
      <c r="AJ7100" t="s">
        <v>50</v>
      </c>
      <c r="AK7100" t="s">
        <v>51</v>
      </c>
      <c r="AL7100">
        <v>42.5</v>
      </c>
    </row>
    <row r="7101" spans="1:38" x14ac:dyDescent="0.3">
      <c r="A7101">
        <v>92773</v>
      </c>
      <c r="B7101">
        <v>57365</v>
      </c>
      <c r="C7101">
        <v>2020</v>
      </c>
      <c r="E7101">
        <v>383</v>
      </c>
      <c r="F7101" t="s">
        <v>231</v>
      </c>
      <c r="I7101" t="s">
        <v>231</v>
      </c>
      <c r="J7101">
        <v>263</v>
      </c>
      <c r="K7101" t="s">
        <v>231</v>
      </c>
      <c r="L7101" t="s">
        <v>40</v>
      </c>
      <c r="M7101">
        <v>760</v>
      </c>
      <c r="N7101" t="s">
        <v>52</v>
      </c>
      <c r="O7101" t="s">
        <v>52</v>
      </c>
      <c r="P7101" t="s">
        <v>66</v>
      </c>
      <c r="Q7101" t="s">
        <v>43</v>
      </c>
      <c r="R7101">
        <v>0</v>
      </c>
      <c r="T7101" s="1">
        <v>43484</v>
      </c>
      <c r="U7101" s="1">
        <v>43486</v>
      </c>
      <c r="V7101" s="1">
        <v>44138</v>
      </c>
      <c r="X7101" t="b">
        <v>0</v>
      </c>
      <c r="AA7101" t="b">
        <v>0</v>
      </c>
      <c r="AB7101" t="b">
        <v>0</v>
      </c>
      <c r="AC7101" s="2">
        <v>43487.581944444442</v>
      </c>
      <c r="AE7101" t="s">
        <v>1726</v>
      </c>
      <c r="AF7101" t="s">
        <v>45</v>
      </c>
      <c r="AG7101">
        <v>6210</v>
      </c>
      <c r="AH7101" t="s">
        <v>46</v>
      </c>
      <c r="AI7101">
        <v>13256</v>
      </c>
      <c r="AJ7101" t="s">
        <v>47</v>
      </c>
      <c r="AK7101" t="s">
        <v>48</v>
      </c>
      <c r="AL7101">
        <v>53</v>
      </c>
    </row>
    <row r="7102" spans="1:38" x14ac:dyDescent="0.3">
      <c r="A7102">
        <v>92773</v>
      </c>
      <c r="B7102">
        <v>57365</v>
      </c>
      <c r="C7102">
        <v>2020</v>
      </c>
      <c r="E7102">
        <v>383</v>
      </c>
      <c r="F7102" t="s">
        <v>231</v>
      </c>
      <c r="I7102" t="s">
        <v>231</v>
      </c>
      <c r="J7102">
        <v>263</v>
      </c>
      <c r="K7102" t="s">
        <v>231</v>
      </c>
      <c r="L7102" t="s">
        <v>40</v>
      </c>
      <c r="M7102">
        <v>760</v>
      </c>
      <c r="N7102" t="s">
        <v>52</v>
      </c>
      <c r="O7102" t="s">
        <v>52</v>
      </c>
      <c r="P7102" t="s">
        <v>66</v>
      </c>
      <c r="Q7102" t="s">
        <v>43</v>
      </c>
      <c r="R7102">
        <v>0</v>
      </c>
      <c r="T7102" s="1">
        <v>43484</v>
      </c>
      <c r="U7102" s="1">
        <v>43486</v>
      </c>
      <c r="V7102" s="1">
        <v>44138</v>
      </c>
      <c r="X7102" t="b">
        <v>0</v>
      </c>
      <c r="AA7102" t="b">
        <v>0</v>
      </c>
      <c r="AB7102" t="b">
        <v>0</v>
      </c>
      <c r="AC7102" s="2">
        <v>43487.581944444442</v>
      </c>
      <c r="AE7102" t="s">
        <v>1726</v>
      </c>
      <c r="AF7102" t="s">
        <v>45</v>
      </c>
      <c r="AG7102">
        <v>6210</v>
      </c>
      <c r="AH7102" t="s">
        <v>49</v>
      </c>
      <c r="AI7102">
        <v>13254</v>
      </c>
      <c r="AJ7102" t="s">
        <v>50</v>
      </c>
      <c r="AK7102" t="s">
        <v>51</v>
      </c>
      <c r="AL7102">
        <v>41</v>
      </c>
    </row>
    <row r="7103" spans="1:38" x14ac:dyDescent="0.3">
      <c r="A7103">
        <v>92774</v>
      </c>
      <c r="B7103">
        <v>57365</v>
      </c>
      <c r="C7103">
        <v>2020</v>
      </c>
      <c r="E7103">
        <v>383</v>
      </c>
      <c r="F7103" t="s">
        <v>231</v>
      </c>
      <c r="I7103" t="s">
        <v>231</v>
      </c>
      <c r="J7103">
        <v>263</v>
      </c>
      <c r="K7103" t="s">
        <v>231</v>
      </c>
      <c r="L7103" t="s">
        <v>40</v>
      </c>
      <c r="M7103">
        <v>760</v>
      </c>
      <c r="N7103" t="s">
        <v>52</v>
      </c>
      <c r="O7103" t="s">
        <v>52</v>
      </c>
      <c r="P7103" t="s">
        <v>66</v>
      </c>
      <c r="Q7103" t="s">
        <v>43</v>
      </c>
      <c r="R7103">
        <v>0</v>
      </c>
      <c r="T7103" s="1">
        <v>43484</v>
      </c>
      <c r="U7103" s="1">
        <v>43486</v>
      </c>
      <c r="V7103" s="1">
        <v>44138</v>
      </c>
      <c r="X7103" t="b">
        <v>0</v>
      </c>
      <c r="AA7103" t="b">
        <v>0</v>
      </c>
      <c r="AB7103" t="b">
        <v>0</v>
      </c>
      <c r="AC7103" s="2">
        <v>43487.581944444442</v>
      </c>
      <c r="AE7103" t="s">
        <v>1726</v>
      </c>
      <c r="AF7103" t="s">
        <v>45</v>
      </c>
      <c r="AG7103">
        <v>6210</v>
      </c>
      <c r="AH7103" t="s">
        <v>1414</v>
      </c>
      <c r="AI7103">
        <v>13287</v>
      </c>
      <c r="AJ7103" t="s">
        <v>1415</v>
      </c>
      <c r="AK7103" t="s">
        <v>48</v>
      </c>
      <c r="AL7103">
        <v>47</v>
      </c>
    </row>
    <row r="7104" spans="1:38" x14ac:dyDescent="0.3">
      <c r="A7104">
        <v>92774</v>
      </c>
      <c r="B7104">
        <v>57365</v>
      </c>
      <c r="C7104">
        <v>2020</v>
      </c>
      <c r="E7104">
        <v>383</v>
      </c>
      <c r="F7104" t="s">
        <v>231</v>
      </c>
      <c r="I7104" t="s">
        <v>231</v>
      </c>
      <c r="J7104">
        <v>263</v>
      </c>
      <c r="K7104" t="s">
        <v>231</v>
      </c>
      <c r="L7104" t="s">
        <v>40</v>
      </c>
      <c r="M7104">
        <v>760</v>
      </c>
      <c r="N7104" t="s">
        <v>52</v>
      </c>
      <c r="O7104" t="s">
        <v>52</v>
      </c>
      <c r="P7104" t="s">
        <v>66</v>
      </c>
      <c r="Q7104" t="s">
        <v>43</v>
      </c>
      <c r="R7104">
        <v>0</v>
      </c>
      <c r="T7104" s="1">
        <v>43484</v>
      </c>
      <c r="U7104" s="1">
        <v>43486</v>
      </c>
      <c r="V7104" s="1">
        <v>44138</v>
      </c>
      <c r="X7104" t="b">
        <v>0</v>
      </c>
      <c r="AA7104" t="b">
        <v>0</v>
      </c>
      <c r="AB7104" t="b">
        <v>0</v>
      </c>
      <c r="AC7104" s="2">
        <v>43487.581944444442</v>
      </c>
      <c r="AE7104" t="s">
        <v>1726</v>
      </c>
      <c r="AF7104" t="s">
        <v>45</v>
      </c>
      <c r="AG7104">
        <v>6210</v>
      </c>
      <c r="AH7104" t="s">
        <v>49</v>
      </c>
      <c r="AI7104">
        <v>13254</v>
      </c>
      <c r="AJ7104" t="s">
        <v>50</v>
      </c>
      <c r="AK7104" t="s">
        <v>51</v>
      </c>
      <c r="AL7104">
        <v>42</v>
      </c>
    </row>
    <row r="7105" spans="1:38" x14ac:dyDescent="0.3">
      <c r="A7105">
        <v>92775</v>
      </c>
      <c r="B7105">
        <v>57365</v>
      </c>
      <c r="C7105">
        <v>2020</v>
      </c>
      <c r="E7105">
        <v>383</v>
      </c>
      <c r="F7105" t="s">
        <v>231</v>
      </c>
      <c r="I7105" t="s">
        <v>231</v>
      </c>
      <c r="J7105">
        <v>263</v>
      </c>
      <c r="K7105" t="s">
        <v>231</v>
      </c>
      <c r="L7105" t="s">
        <v>40</v>
      </c>
      <c r="M7105">
        <v>760</v>
      </c>
      <c r="N7105" t="s">
        <v>52</v>
      </c>
      <c r="O7105" t="s">
        <v>52</v>
      </c>
      <c r="P7105" t="s">
        <v>66</v>
      </c>
      <c r="Q7105" t="s">
        <v>43</v>
      </c>
      <c r="R7105">
        <v>0</v>
      </c>
      <c r="T7105" s="1">
        <v>43484</v>
      </c>
      <c r="U7105" s="1">
        <v>43486</v>
      </c>
      <c r="V7105" s="1">
        <v>44138</v>
      </c>
      <c r="X7105" t="b">
        <v>0</v>
      </c>
      <c r="AA7105" t="b">
        <v>0</v>
      </c>
      <c r="AB7105" t="b">
        <v>0</v>
      </c>
      <c r="AC7105" s="2">
        <v>43487.581944444442</v>
      </c>
      <c r="AE7105" t="s">
        <v>1726</v>
      </c>
      <c r="AF7105" t="s">
        <v>45</v>
      </c>
      <c r="AG7105">
        <v>6210</v>
      </c>
      <c r="AH7105" t="s">
        <v>1544</v>
      </c>
      <c r="AI7105">
        <v>13311</v>
      </c>
      <c r="AJ7105" t="s">
        <v>1545</v>
      </c>
      <c r="AK7105" t="s">
        <v>48</v>
      </c>
      <c r="AL7105">
        <v>47</v>
      </c>
    </row>
    <row r="7106" spans="1:38" x14ac:dyDescent="0.3">
      <c r="A7106">
        <v>92775</v>
      </c>
      <c r="B7106">
        <v>57365</v>
      </c>
      <c r="C7106">
        <v>2020</v>
      </c>
      <c r="E7106">
        <v>383</v>
      </c>
      <c r="F7106" t="s">
        <v>231</v>
      </c>
      <c r="I7106" t="s">
        <v>231</v>
      </c>
      <c r="J7106">
        <v>263</v>
      </c>
      <c r="K7106" t="s">
        <v>231</v>
      </c>
      <c r="L7106" t="s">
        <v>40</v>
      </c>
      <c r="M7106">
        <v>760</v>
      </c>
      <c r="N7106" t="s">
        <v>52</v>
      </c>
      <c r="O7106" t="s">
        <v>52</v>
      </c>
      <c r="P7106" t="s">
        <v>66</v>
      </c>
      <c r="Q7106" t="s">
        <v>43</v>
      </c>
      <c r="R7106">
        <v>0</v>
      </c>
      <c r="T7106" s="1">
        <v>43484</v>
      </c>
      <c r="U7106" s="1">
        <v>43486</v>
      </c>
      <c r="V7106" s="1">
        <v>44138</v>
      </c>
      <c r="X7106" t="b">
        <v>0</v>
      </c>
      <c r="AA7106" t="b">
        <v>0</v>
      </c>
      <c r="AB7106" t="b">
        <v>0</v>
      </c>
      <c r="AC7106" s="2">
        <v>43487.581944444442</v>
      </c>
      <c r="AE7106" t="s">
        <v>1726</v>
      </c>
      <c r="AF7106" t="s">
        <v>45</v>
      </c>
      <c r="AG7106">
        <v>6210</v>
      </c>
      <c r="AH7106" t="s">
        <v>49</v>
      </c>
      <c r="AI7106">
        <v>13254</v>
      </c>
      <c r="AJ7106" t="s">
        <v>50</v>
      </c>
      <c r="AK7106" t="s">
        <v>51</v>
      </c>
      <c r="AL7106">
        <v>42</v>
      </c>
    </row>
    <row r="7107" spans="1:38" x14ac:dyDescent="0.3">
      <c r="A7107">
        <v>92776</v>
      </c>
      <c r="B7107">
        <v>57365</v>
      </c>
      <c r="C7107">
        <v>2020</v>
      </c>
      <c r="E7107">
        <v>383</v>
      </c>
      <c r="F7107" t="s">
        <v>231</v>
      </c>
      <c r="I7107" t="s">
        <v>231</v>
      </c>
      <c r="J7107">
        <v>263</v>
      </c>
      <c r="K7107" t="s">
        <v>231</v>
      </c>
      <c r="L7107" t="s">
        <v>40</v>
      </c>
      <c r="M7107">
        <v>760</v>
      </c>
      <c r="N7107" t="s">
        <v>52</v>
      </c>
      <c r="O7107" t="s">
        <v>52</v>
      </c>
      <c r="P7107" t="s">
        <v>66</v>
      </c>
      <c r="Q7107" t="s">
        <v>43</v>
      </c>
      <c r="R7107">
        <v>0</v>
      </c>
      <c r="T7107" s="1">
        <v>43484</v>
      </c>
      <c r="U7107" s="1">
        <v>43486</v>
      </c>
      <c r="V7107" s="1">
        <v>44138</v>
      </c>
      <c r="X7107" t="b">
        <v>0</v>
      </c>
      <c r="AA7107" t="b">
        <v>0</v>
      </c>
      <c r="AB7107" t="b">
        <v>0</v>
      </c>
      <c r="AC7107" s="2">
        <v>43487.581944444442</v>
      </c>
      <c r="AE7107" t="s">
        <v>1726</v>
      </c>
      <c r="AF7107" t="s">
        <v>45</v>
      </c>
      <c r="AG7107">
        <v>6210</v>
      </c>
      <c r="AH7107" t="s">
        <v>1423</v>
      </c>
      <c r="AI7107">
        <v>13288</v>
      </c>
      <c r="AJ7107" t="s">
        <v>1424</v>
      </c>
      <c r="AK7107" t="s">
        <v>48</v>
      </c>
      <c r="AL7107">
        <v>48</v>
      </c>
    </row>
    <row r="7108" spans="1:38" x14ac:dyDescent="0.3">
      <c r="A7108">
        <v>92776</v>
      </c>
      <c r="B7108">
        <v>57365</v>
      </c>
      <c r="C7108">
        <v>2020</v>
      </c>
      <c r="E7108">
        <v>383</v>
      </c>
      <c r="F7108" t="s">
        <v>231</v>
      </c>
      <c r="I7108" t="s">
        <v>231</v>
      </c>
      <c r="J7108">
        <v>263</v>
      </c>
      <c r="K7108" t="s">
        <v>231</v>
      </c>
      <c r="L7108" t="s">
        <v>40</v>
      </c>
      <c r="M7108">
        <v>760</v>
      </c>
      <c r="N7108" t="s">
        <v>52</v>
      </c>
      <c r="O7108" t="s">
        <v>52</v>
      </c>
      <c r="P7108" t="s">
        <v>66</v>
      </c>
      <c r="Q7108" t="s">
        <v>43</v>
      </c>
      <c r="R7108">
        <v>0</v>
      </c>
      <c r="T7108" s="1">
        <v>43484</v>
      </c>
      <c r="U7108" s="1">
        <v>43486</v>
      </c>
      <c r="V7108" s="1">
        <v>44138</v>
      </c>
      <c r="X7108" t="b">
        <v>0</v>
      </c>
      <c r="AA7108" t="b">
        <v>0</v>
      </c>
      <c r="AB7108" t="b">
        <v>0</v>
      </c>
      <c r="AC7108" s="2">
        <v>43487.581944444442</v>
      </c>
      <c r="AE7108" t="s">
        <v>1726</v>
      </c>
      <c r="AF7108" t="s">
        <v>45</v>
      </c>
      <c r="AG7108">
        <v>6210</v>
      </c>
      <c r="AH7108" t="s">
        <v>49</v>
      </c>
      <c r="AI7108">
        <v>13254</v>
      </c>
      <c r="AJ7108" t="s">
        <v>50</v>
      </c>
      <c r="AK7108" t="s">
        <v>51</v>
      </c>
      <c r="AL7108">
        <v>41</v>
      </c>
    </row>
    <row r="7109" spans="1:38" x14ac:dyDescent="0.3">
      <c r="A7109">
        <v>92777</v>
      </c>
      <c r="B7109">
        <v>57365</v>
      </c>
      <c r="C7109">
        <v>2020</v>
      </c>
      <c r="E7109">
        <v>383</v>
      </c>
      <c r="F7109" t="s">
        <v>231</v>
      </c>
      <c r="I7109" t="s">
        <v>231</v>
      </c>
      <c r="J7109">
        <v>263</v>
      </c>
      <c r="K7109" t="s">
        <v>231</v>
      </c>
      <c r="L7109" t="s">
        <v>40</v>
      </c>
      <c r="M7109">
        <v>760</v>
      </c>
      <c r="N7109" t="s">
        <v>52</v>
      </c>
      <c r="O7109" t="s">
        <v>52</v>
      </c>
      <c r="P7109" t="s">
        <v>66</v>
      </c>
      <c r="Q7109" t="s">
        <v>43</v>
      </c>
      <c r="R7109">
        <v>0</v>
      </c>
      <c r="T7109" s="1">
        <v>43484</v>
      </c>
      <c r="U7109" s="1">
        <v>43486</v>
      </c>
      <c r="V7109" s="1">
        <v>44138</v>
      </c>
      <c r="X7109" t="b">
        <v>0</v>
      </c>
      <c r="AA7109" t="b">
        <v>0</v>
      </c>
      <c r="AB7109" t="b">
        <v>0</v>
      </c>
      <c r="AC7109" s="2">
        <v>43487.581944444442</v>
      </c>
      <c r="AE7109" t="s">
        <v>1726</v>
      </c>
      <c r="AF7109" t="s">
        <v>45</v>
      </c>
      <c r="AG7109">
        <v>6210</v>
      </c>
      <c r="AH7109" t="s">
        <v>1460</v>
      </c>
      <c r="AI7109">
        <v>13276</v>
      </c>
      <c r="AJ7109" t="s">
        <v>1461</v>
      </c>
      <c r="AK7109" t="s">
        <v>48</v>
      </c>
      <c r="AL7109">
        <v>47</v>
      </c>
    </row>
    <row r="7110" spans="1:38" x14ac:dyDescent="0.3">
      <c r="A7110">
        <v>92777</v>
      </c>
      <c r="B7110">
        <v>57365</v>
      </c>
      <c r="C7110">
        <v>2020</v>
      </c>
      <c r="E7110">
        <v>383</v>
      </c>
      <c r="F7110" t="s">
        <v>231</v>
      </c>
      <c r="I7110" t="s">
        <v>231</v>
      </c>
      <c r="J7110">
        <v>263</v>
      </c>
      <c r="K7110" t="s">
        <v>231</v>
      </c>
      <c r="L7110" t="s">
        <v>40</v>
      </c>
      <c r="M7110">
        <v>760</v>
      </c>
      <c r="N7110" t="s">
        <v>52</v>
      </c>
      <c r="O7110" t="s">
        <v>52</v>
      </c>
      <c r="P7110" t="s">
        <v>66</v>
      </c>
      <c r="Q7110" t="s">
        <v>43</v>
      </c>
      <c r="R7110">
        <v>0</v>
      </c>
      <c r="T7110" s="1">
        <v>43484</v>
      </c>
      <c r="U7110" s="1">
        <v>43486</v>
      </c>
      <c r="V7110" s="1">
        <v>44138</v>
      </c>
      <c r="X7110" t="b">
        <v>0</v>
      </c>
      <c r="AA7110" t="b">
        <v>0</v>
      </c>
      <c r="AB7110" t="b">
        <v>0</v>
      </c>
      <c r="AC7110" s="2">
        <v>43487.581944444442</v>
      </c>
      <c r="AE7110" t="s">
        <v>1726</v>
      </c>
      <c r="AF7110" t="s">
        <v>45</v>
      </c>
      <c r="AG7110">
        <v>6210</v>
      </c>
      <c r="AH7110" t="s">
        <v>49</v>
      </c>
      <c r="AI7110">
        <v>13254</v>
      </c>
      <c r="AJ7110" t="s">
        <v>50</v>
      </c>
      <c r="AK7110" t="s">
        <v>51</v>
      </c>
      <c r="AL7110">
        <v>41</v>
      </c>
    </row>
    <row r="7111" spans="1:38" x14ac:dyDescent="0.3">
      <c r="A7111">
        <v>92778</v>
      </c>
      <c r="B7111">
        <v>57365</v>
      </c>
      <c r="C7111">
        <v>2020</v>
      </c>
      <c r="E7111">
        <v>383</v>
      </c>
      <c r="F7111" t="s">
        <v>231</v>
      </c>
      <c r="I7111" t="s">
        <v>231</v>
      </c>
      <c r="J7111">
        <v>263</v>
      </c>
      <c r="K7111" t="s">
        <v>231</v>
      </c>
      <c r="L7111" t="s">
        <v>40</v>
      </c>
      <c r="M7111">
        <v>760</v>
      </c>
      <c r="N7111" t="s">
        <v>52</v>
      </c>
      <c r="O7111" t="s">
        <v>52</v>
      </c>
      <c r="P7111" t="s">
        <v>66</v>
      </c>
      <c r="Q7111" t="s">
        <v>43</v>
      </c>
      <c r="R7111">
        <v>0</v>
      </c>
      <c r="T7111" s="1">
        <v>43484</v>
      </c>
      <c r="U7111" s="1">
        <v>43486</v>
      </c>
      <c r="V7111" s="1">
        <v>44138</v>
      </c>
      <c r="X7111" t="b">
        <v>0</v>
      </c>
      <c r="AA7111" t="b">
        <v>0</v>
      </c>
      <c r="AB7111" t="b">
        <v>0</v>
      </c>
      <c r="AC7111" s="2">
        <v>43487.581944444442</v>
      </c>
      <c r="AE7111" t="s">
        <v>1726</v>
      </c>
      <c r="AF7111" t="s">
        <v>45</v>
      </c>
      <c r="AG7111">
        <v>6210</v>
      </c>
      <c r="AH7111" t="s">
        <v>1719</v>
      </c>
      <c r="AI7111">
        <v>13341</v>
      </c>
      <c r="AJ7111" t="s">
        <v>1720</v>
      </c>
      <c r="AK7111" t="s">
        <v>48</v>
      </c>
      <c r="AL7111">
        <v>47</v>
      </c>
    </row>
    <row r="7112" spans="1:38" x14ac:dyDescent="0.3">
      <c r="A7112">
        <v>92778</v>
      </c>
      <c r="B7112">
        <v>57365</v>
      </c>
      <c r="C7112">
        <v>2020</v>
      </c>
      <c r="E7112">
        <v>383</v>
      </c>
      <c r="F7112" t="s">
        <v>231</v>
      </c>
      <c r="I7112" t="s">
        <v>231</v>
      </c>
      <c r="J7112">
        <v>263</v>
      </c>
      <c r="K7112" t="s">
        <v>231</v>
      </c>
      <c r="L7112" t="s">
        <v>40</v>
      </c>
      <c r="M7112">
        <v>760</v>
      </c>
      <c r="N7112" t="s">
        <v>52</v>
      </c>
      <c r="O7112" t="s">
        <v>52</v>
      </c>
      <c r="P7112" t="s">
        <v>66</v>
      </c>
      <c r="Q7112" t="s">
        <v>43</v>
      </c>
      <c r="R7112">
        <v>0</v>
      </c>
      <c r="T7112" s="1">
        <v>43484</v>
      </c>
      <c r="U7112" s="1">
        <v>43486</v>
      </c>
      <c r="V7112" s="1">
        <v>44138</v>
      </c>
      <c r="X7112" t="b">
        <v>0</v>
      </c>
      <c r="AA7112" t="b">
        <v>0</v>
      </c>
      <c r="AB7112" t="b">
        <v>0</v>
      </c>
      <c r="AC7112" s="2">
        <v>43487.581944444442</v>
      </c>
      <c r="AE7112" t="s">
        <v>1726</v>
      </c>
      <c r="AF7112" t="s">
        <v>45</v>
      </c>
      <c r="AG7112">
        <v>6210</v>
      </c>
      <c r="AH7112" t="s">
        <v>49</v>
      </c>
      <c r="AI7112">
        <v>13254</v>
      </c>
      <c r="AJ7112" t="s">
        <v>50</v>
      </c>
      <c r="AK7112" t="s">
        <v>51</v>
      </c>
      <c r="AL7112">
        <v>44</v>
      </c>
    </row>
    <row r="7113" spans="1:38" x14ac:dyDescent="0.3">
      <c r="A7113">
        <v>92779</v>
      </c>
      <c r="B7113">
        <v>57365</v>
      </c>
      <c r="C7113">
        <v>2020</v>
      </c>
      <c r="E7113">
        <v>383</v>
      </c>
      <c r="F7113" t="s">
        <v>231</v>
      </c>
      <c r="I7113" t="s">
        <v>231</v>
      </c>
      <c r="J7113">
        <v>263</v>
      </c>
      <c r="K7113" t="s">
        <v>231</v>
      </c>
      <c r="L7113" t="s">
        <v>40</v>
      </c>
      <c r="M7113">
        <v>760</v>
      </c>
      <c r="N7113" t="s">
        <v>52</v>
      </c>
      <c r="O7113" t="s">
        <v>52</v>
      </c>
      <c r="P7113" t="s">
        <v>66</v>
      </c>
      <c r="Q7113" t="s">
        <v>43</v>
      </c>
      <c r="R7113">
        <v>0</v>
      </c>
      <c r="T7113" s="1">
        <v>43484</v>
      </c>
      <c r="U7113" s="1">
        <v>43486</v>
      </c>
      <c r="V7113" s="1">
        <v>44138</v>
      </c>
      <c r="X7113" t="b">
        <v>0</v>
      </c>
      <c r="AA7113" t="b">
        <v>0</v>
      </c>
      <c r="AB7113" t="b">
        <v>0</v>
      </c>
      <c r="AC7113" s="2">
        <v>43487.581944444442</v>
      </c>
      <c r="AE7113" t="s">
        <v>1726</v>
      </c>
      <c r="AF7113" t="s">
        <v>45</v>
      </c>
      <c r="AG7113">
        <v>6210</v>
      </c>
      <c r="AH7113" t="s">
        <v>1153</v>
      </c>
      <c r="AI7113">
        <v>13257</v>
      </c>
      <c r="AJ7113" t="s">
        <v>1154</v>
      </c>
      <c r="AK7113" t="s">
        <v>48</v>
      </c>
      <c r="AL7113">
        <v>51</v>
      </c>
    </row>
    <row r="7114" spans="1:38" x14ac:dyDescent="0.3">
      <c r="A7114">
        <v>92779</v>
      </c>
      <c r="B7114">
        <v>57365</v>
      </c>
      <c r="C7114">
        <v>2020</v>
      </c>
      <c r="E7114">
        <v>383</v>
      </c>
      <c r="F7114" t="s">
        <v>231</v>
      </c>
      <c r="I7114" t="s">
        <v>231</v>
      </c>
      <c r="J7114">
        <v>263</v>
      </c>
      <c r="K7114" t="s">
        <v>231</v>
      </c>
      <c r="L7114" t="s">
        <v>40</v>
      </c>
      <c r="M7114">
        <v>760</v>
      </c>
      <c r="N7114" t="s">
        <v>52</v>
      </c>
      <c r="O7114" t="s">
        <v>52</v>
      </c>
      <c r="P7114" t="s">
        <v>66</v>
      </c>
      <c r="Q7114" t="s">
        <v>43</v>
      </c>
      <c r="R7114">
        <v>0</v>
      </c>
      <c r="T7114" s="1">
        <v>43484</v>
      </c>
      <c r="U7114" s="1">
        <v>43486</v>
      </c>
      <c r="V7114" s="1">
        <v>44138</v>
      </c>
      <c r="X7114" t="b">
        <v>0</v>
      </c>
      <c r="AA7114" t="b">
        <v>0</v>
      </c>
      <c r="AB7114" t="b">
        <v>0</v>
      </c>
      <c r="AC7114" s="2">
        <v>43487.581944444442</v>
      </c>
      <c r="AE7114" t="s">
        <v>1726</v>
      </c>
      <c r="AF7114" t="s">
        <v>45</v>
      </c>
      <c r="AG7114">
        <v>6210</v>
      </c>
      <c r="AH7114" t="s">
        <v>49</v>
      </c>
      <c r="AI7114">
        <v>13254</v>
      </c>
      <c r="AJ7114" t="s">
        <v>50</v>
      </c>
      <c r="AK7114" t="s">
        <v>51</v>
      </c>
      <c r="AL7114">
        <v>41</v>
      </c>
    </row>
    <row r="7115" spans="1:38" x14ac:dyDescent="0.3">
      <c r="A7115">
        <v>92780</v>
      </c>
      <c r="B7115">
        <v>57365</v>
      </c>
      <c r="C7115">
        <v>2020</v>
      </c>
      <c r="E7115">
        <v>383</v>
      </c>
      <c r="F7115" t="s">
        <v>231</v>
      </c>
      <c r="I7115" t="s">
        <v>231</v>
      </c>
      <c r="J7115">
        <v>263</v>
      </c>
      <c r="K7115" t="s">
        <v>231</v>
      </c>
      <c r="L7115" t="s">
        <v>40</v>
      </c>
      <c r="M7115">
        <v>760</v>
      </c>
      <c r="N7115" t="s">
        <v>52</v>
      </c>
      <c r="O7115" t="s">
        <v>52</v>
      </c>
      <c r="P7115" t="s">
        <v>66</v>
      </c>
      <c r="Q7115" t="s">
        <v>43</v>
      </c>
      <c r="R7115">
        <v>0</v>
      </c>
      <c r="T7115" s="1">
        <v>43484</v>
      </c>
      <c r="U7115" s="1">
        <v>43486</v>
      </c>
      <c r="V7115" s="1">
        <v>44138</v>
      </c>
      <c r="X7115" t="b">
        <v>0</v>
      </c>
      <c r="AA7115" t="b">
        <v>0</v>
      </c>
      <c r="AB7115" t="b">
        <v>0</v>
      </c>
      <c r="AC7115" s="2">
        <v>43487.581944444442</v>
      </c>
      <c r="AE7115" t="s">
        <v>1726</v>
      </c>
      <c r="AF7115" t="s">
        <v>45</v>
      </c>
      <c r="AG7115">
        <v>6210</v>
      </c>
      <c r="AH7115" t="s">
        <v>1727</v>
      </c>
      <c r="AI7115">
        <v>13342</v>
      </c>
      <c r="AJ7115" t="s">
        <v>1728</v>
      </c>
      <c r="AK7115" t="s">
        <v>48</v>
      </c>
      <c r="AL7115">
        <v>46</v>
      </c>
    </row>
    <row r="7116" spans="1:38" x14ac:dyDescent="0.3">
      <c r="A7116">
        <v>92780</v>
      </c>
      <c r="B7116">
        <v>57365</v>
      </c>
      <c r="C7116">
        <v>2020</v>
      </c>
      <c r="E7116">
        <v>383</v>
      </c>
      <c r="F7116" t="s">
        <v>231</v>
      </c>
      <c r="I7116" t="s">
        <v>231</v>
      </c>
      <c r="J7116">
        <v>263</v>
      </c>
      <c r="K7116" t="s">
        <v>231</v>
      </c>
      <c r="L7116" t="s">
        <v>40</v>
      </c>
      <c r="M7116">
        <v>760</v>
      </c>
      <c r="N7116" t="s">
        <v>52</v>
      </c>
      <c r="O7116" t="s">
        <v>52</v>
      </c>
      <c r="P7116" t="s">
        <v>66</v>
      </c>
      <c r="Q7116" t="s">
        <v>43</v>
      </c>
      <c r="R7116">
        <v>0</v>
      </c>
      <c r="T7116" s="1">
        <v>43484</v>
      </c>
      <c r="U7116" s="1">
        <v>43486</v>
      </c>
      <c r="V7116" s="1">
        <v>44138</v>
      </c>
      <c r="X7116" t="b">
        <v>0</v>
      </c>
      <c r="AA7116" t="b">
        <v>0</v>
      </c>
      <c r="AB7116" t="b">
        <v>0</v>
      </c>
      <c r="AC7116" s="2">
        <v>43487.581944444442</v>
      </c>
      <c r="AE7116" t="s">
        <v>1726</v>
      </c>
      <c r="AF7116" t="s">
        <v>45</v>
      </c>
      <c r="AG7116">
        <v>6210</v>
      </c>
      <c r="AH7116" t="s">
        <v>49</v>
      </c>
      <c r="AI7116">
        <v>13254</v>
      </c>
      <c r="AJ7116" t="s">
        <v>50</v>
      </c>
      <c r="AK7116" t="s">
        <v>51</v>
      </c>
      <c r="AL7116">
        <v>41</v>
      </c>
    </row>
    <row r="7117" spans="1:38" x14ac:dyDescent="0.3">
      <c r="A7117">
        <v>92781</v>
      </c>
      <c r="B7117">
        <v>57365</v>
      </c>
      <c r="C7117">
        <v>2020</v>
      </c>
      <c r="E7117">
        <v>383</v>
      </c>
      <c r="F7117" t="s">
        <v>231</v>
      </c>
      <c r="I7117" t="s">
        <v>231</v>
      </c>
      <c r="J7117">
        <v>263</v>
      </c>
      <c r="K7117" t="s">
        <v>231</v>
      </c>
      <c r="L7117" t="s">
        <v>40</v>
      </c>
      <c r="M7117">
        <v>760</v>
      </c>
      <c r="N7117" t="s">
        <v>52</v>
      </c>
      <c r="O7117" t="s">
        <v>52</v>
      </c>
      <c r="P7117" t="s">
        <v>66</v>
      </c>
      <c r="Q7117" t="s">
        <v>43</v>
      </c>
      <c r="R7117">
        <v>0</v>
      </c>
      <c r="T7117" s="1">
        <v>43484</v>
      </c>
      <c r="U7117" s="1">
        <v>43486</v>
      </c>
      <c r="V7117" s="1">
        <v>44138</v>
      </c>
      <c r="X7117" t="b">
        <v>0</v>
      </c>
      <c r="AA7117" t="b">
        <v>0</v>
      </c>
      <c r="AB7117" t="b">
        <v>0</v>
      </c>
      <c r="AC7117" s="2">
        <v>43487.581944444442</v>
      </c>
      <c r="AE7117" t="s">
        <v>1726</v>
      </c>
      <c r="AF7117" t="s">
        <v>45</v>
      </c>
      <c r="AG7117">
        <v>6210</v>
      </c>
      <c r="AH7117" t="s">
        <v>1242</v>
      </c>
      <c r="AI7117">
        <v>13258</v>
      </c>
      <c r="AJ7117" t="s">
        <v>1243</v>
      </c>
      <c r="AK7117" t="s">
        <v>48</v>
      </c>
      <c r="AL7117">
        <v>48</v>
      </c>
    </row>
    <row r="7118" spans="1:38" x14ac:dyDescent="0.3">
      <c r="A7118">
        <v>92781</v>
      </c>
      <c r="B7118">
        <v>57365</v>
      </c>
      <c r="C7118">
        <v>2020</v>
      </c>
      <c r="E7118">
        <v>383</v>
      </c>
      <c r="F7118" t="s">
        <v>231</v>
      </c>
      <c r="I7118" t="s">
        <v>231</v>
      </c>
      <c r="J7118">
        <v>263</v>
      </c>
      <c r="K7118" t="s">
        <v>231</v>
      </c>
      <c r="L7118" t="s">
        <v>40</v>
      </c>
      <c r="M7118">
        <v>760</v>
      </c>
      <c r="N7118" t="s">
        <v>52</v>
      </c>
      <c r="O7118" t="s">
        <v>52</v>
      </c>
      <c r="P7118" t="s">
        <v>66</v>
      </c>
      <c r="Q7118" t="s">
        <v>43</v>
      </c>
      <c r="R7118">
        <v>0</v>
      </c>
      <c r="T7118" s="1">
        <v>43484</v>
      </c>
      <c r="U7118" s="1">
        <v>43486</v>
      </c>
      <c r="V7118" s="1">
        <v>44138</v>
      </c>
      <c r="X7118" t="b">
        <v>0</v>
      </c>
      <c r="AA7118" t="b">
        <v>0</v>
      </c>
      <c r="AB7118" t="b">
        <v>0</v>
      </c>
      <c r="AC7118" s="2">
        <v>43487.581944444442</v>
      </c>
      <c r="AE7118" t="s">
        <v>1726</v>
      </c>
      <c r="AF7118" t="s">
        <v>45</v>
      </c>
      <c r="AG7118">
        <v>6210</v>
      </c>
      <c r="AH7118" t="s">
        <v>49</v>
      </c>
      <c r="AI7118">
        <v>13254</v>
      </c>
      <c r="AJ7118" t="s">
        <v>50</v>
      </c>
      <c r="AK7118" t="s">
        <v>51</v>
      </c>
      <c r="AL7118">
        <v>42</v>
      </c>
    </row>
    <row r="7119" spans="1:38" x14ac:dyDescent="0.3">
      <c r="A7119">
        <v>92872</v>
      </c>
      <c r="B7119">
        <v>57407</v>
      </c>
      <c r="C7119">
        <v>2020</v>
      </c>
      <c r="D7119" t="s">
        <v>139</v>
      </c>
      <c r="E7119">
        <v>1304</v>
      </c>
      <c r="F7119" t="s">
        <v>1729</v>
      </c>
      <c r="G7119">
        <v>645</v>
      </c>
      <c r="H7119" t="s">
        <v>1730</v>
      </c>
      <c r="I7119" t="s">
        <v>1729</v>
      </c>
      <c r="J7119">
        <v>257</v>
      </c>
      <c r="K7119" t="s">
        <v>1729</v>
      </c>
      <c r="L7119" t="s">
        <v>60</v>
      </c>
      <c r="M7119">
        <v>593</v>
      </c>
      <c r="N7119" t="s">
        <v>52</v>
      </c>
      <c r="O7119" t="s">
        <v>52</v>
      </c>
      <c r="P7119" t="s">
        <v>1684</v>
      </c>
      <c r="Q7119" t="s">
        <v>43</v>
      </c>
      <c r="R7119">
        <v>0</v>
      </c>
      <c r="T7119" s="1">
        <v>43481</v>
      </c>
      <c r="U7119" s="1">
        <v>43486</v>
      </c>
      <c r="V7119" s="1">
        <v>44138</v>
      </c>
      <c r="X7119" t="b">
        <v>0</v>
      </c>
      <c r="AA7119" t="b">
        <v>0</v>
      </c>
      <c r="AB7119" t="b">
        <v>0</v>
      </c>
      <c r="AC7119" s="2">
        <v>43493.354861111111</v>
      </c>
      <c r="AE7119" t="s">
        <v>1731</v>
      </c>
      <c r="AF7119" t="s">
        <v>45</v>
      </c>
      <c r="AG7119">
        <v>6241</v>
      </c>
      <c r="AH7119" t="s">
        <v>1242</v>
      </c>
      <c r="AI7119">
        <v>13258</v>
      </c>
      <c r="AJ7119" t="s">
        <v>1243</v>
      </c>
      <c r="AK7119" t="s">
        <v>48</v>
      </c>
      <c r="AL7119">
        <v>53.5</v>
      </c>
    </row>
    <row r="7120" spans="1:38" x14ac:dyDescent="0.3">
      <c r="A7120">
        <v>92872</v>
      </c>
      <c r="B7120">
        <v>57407</v>
      </c>
      <c r="C7120">
        <v>2020</v>
      </c>
      <c r="D7120" t="s">
        <v>139</v>
      </c>
      <c r="E7120">
        <v>1304</v>
      </c>
      <c r="F7120" t="s">
        <v>1729</v>
      </c>
      <c r="G7120">
        <v>645</v>
      </c>
      <c r="H7120" t="s">
        <v>1730</v>
      </c>
      <c r="I7120" t="s">
        <v>1729</v>
      </c>
      <c r="J7120">
        <v>257</v>
      </c>
      <c r="K7120" t="s">
        <v>1729</v>
      </c>
      <c r="L7120" t="s">
        <v>60</v>
      </c>
      <c r="M7120">
        <v>593</v>
      </c>
      <c r="N7120" t="s">
        <v>52</v>
      </c>
      <c r="O7120" t="s">
        <v>52</v>
      </c>
      <c r="P7120" t="s">
        <v>1684</v>
      </c>
      <c r="Q7120" t="s">
        <v>43</v>
      </c>
      <c r="R7120">
        <v>0</v>
      </c>
      <c r="T7120" s="1">
        <v>43481</v>
      </c>
      <c r="U7120" s="1">
        <v>43486</v>
      </c>
      <c r="V7120" s="1">
        <v>44138</v>
      </c>
      <c r="X7120" t="b">
        <v>0</v>
      </c>
      <c r="AA7120" t="b">
        <v>0</v>
      </c>
      <c r="AB7120" t="b">
        <v>0</v>
      </c>
      <c r="AC7120" s="2">
        <v>43493.354861111111</v>
      </c>
      <c r="AE7120" t="s">
        <v>1731</v>
      </c>
      <c r="AF7120" t="s">
        <v>45</v>
      </c>
      <c r="AG7120">
        <v>6241</v>
      </c>
      <c r="AH7120" t="s">
        <v>49</v>
      </c>
      <c r="AI7120">
        <v>13254</v>
      </c>
      <c r="AJ7120" t="s">
        <v>50</v>
      </c>
      <c r="AK7120" t="s">
        <v>51</v>
      </c>
      <c r="AL7120">
        <v>41.4</v>
      </c>
    </row>
    <row r="7121" spans="1:38" x14ac:dyDescent="0.3">
      <c r="A7121">
        <v>92873</v>
      </c>
      <c r="B7121">
        <v>57407</v>
      </c>
      <c r="C7121">
        <v>2020</v>
      </c>
      <c r="D7121" t="s">
        <v>139</v>
      </c>
      <c r="E7121">
        <v>1304</v>
      </c>
      <c r="F7121" t="s">
        <v>1729</v>
      </c>
      <c r="G7121">
        <v>645</v>
      </c>
      <c r="H7121" t="s">
        <v>1730</v>
      </c>
      <c r="I7121" t="s">
        <v>1729</v>
      </c>
      <c r="J7121">
        <v>257</v>
      </c>
      <c r="K7121" t="s">
        <v>1729</v>
      </c>
      <c r="L7121" t="s">
        <v>60</v>
      </c>
      <c r="M7121">
        <v>593</v>
      </c>
      <c r="N7121" t="s">
        <v>52</v>
      </c>
      <c r="O7121" t="s">
        <v>52</v>
      </c>
      <c r="P7121" t="s">
        <v>1684</v>
      </c>
      <c r="Q7121" t="s">
        <v>43</v>
      </c>
      <c r="R7121">
        <v>0</v>
      </c>
      <c r="T7121" s="1">
        <v>43481</v>
      </c>
      <c r="U7121" s="1">
        <v>43486</v>
      </c>
      <c r="V7121" s="1">
        <v>44138</v>
      </c>
      <c r="X7121" t="b">
        <v>0</v>
      </c>
      <c r="AA7121" t="b">
        <v>0</v>
      </c>
      <c r="AB7121" t="b">
        <v>0</v>
      </c>
      <c r="AC7121" s="2">
        <v>43493.354861111111</v>
      </c>
      <c r="AE7121" t="s">
        <v>1731</v>
      </c>
      <c r="AF7121" t="s">
        <v>45</v>
      </c>
      <c r="AG7121">
        <v>6241</v>
      </c>
      <c r="AH7121" t="s">
        <v>1153</v>
      </c>
      <c r="AI7121">
        <v>13257</v>
      </c>
      <c r="AJ7121" t="s">
        <v>1154</v>
      </c>
      <c r="AK7121" t="s">
        <v>48</v>
      </c>
      <c r="AL7121">
        <v>54.1</v>
      </c>
    </row>
    <row r="7122" spans="1:38" x14ac:dyDescent="0.3">
      <c r="A7122">
        <v>92873</v>
      </c>
      <c r="B7122">
        <v>57407</v>
      </c>
      <c r="C7122">
        <v>2020</v>
      </c>
      <c r="D7122" t="s">
        <v>139</v>
      </c>
      <c r="E7122">
        <v>1304</v>
      </c>
      <c r="F7122" t="s">
        <v>1729</v>
      </c>
      <c r="G7122">
        <v>645</v>
      </c>
      <c r="H7122" t="s">
        <v>1730</v>
      </c>
      <c r="I7122" t="s">
        <v>1729</v>
      </c>
      <c r="J7122">
        <v>257</v>
      </c>
      <c r="K7122" t="s">
        <v>1729</v>
      </c>
      <c r="L7122" t="s">
        <v>60</v>
      </c>
      <c r="M7122">
        <v>593</v>
      </c>
      <c r="N7122" t="s">
        <v>52</v>
      </c>
      <c r="O7122" t="s">
        <v>52</v>
      </c>
      <c r="P7122" t="s">
        <v>1684</v>
      </c>
      <c r="Q7122" t="s">
        <v>43</v>
      </c>
      <c r="R7122">
        <v>0</v>
      </c>
      <c r="T7122" s="1">
        <v>43481</v>
      </c>
      <c r="U7122" s="1">
        <v>43486</v>
      </c>
      <c r="V7122" s="1">
        <v>44138</v>
      </c>
      <c r="X7122" t="b">
        <v>0</v>
      </c>
      <c r="AA7122" t="b">
        <v>0</v>
      </c>
      <c r="AB7122" t="b">
        <v>0</v>
      </c>
      <c r="AC7122" s="2">
        <v>43493.354861111111</v>
      </c>
      <c r="AE7122" t="s">
        <v>1731</v>
      </c>
      <c r="AF7122" t="s">
        <v>45</v>
      </c>
      <c r="AG7122">
        <v>6241</v>
      </c>
      <c r="AH7122" t="s">
        <v>49</v>
      </c>
      <c r="AI7122">
        <v>13254</v>
      </c>
      <c r="AJ7122" t="s">
        <v>50</v>
      </c>
      <c r="AK7122" t="s">
        <v>51</v>
      </c>
      <c r="AL7122">
        <v>40.799999999999997</v>
      </c>
    </row>
    <row r="7123" spans="1:38" x14ac:dyDescent="0.3">
      <c r="A7123">
        <v>92874</v>
      </c>
      <c r="B7123">
        <v>57407</v>
      </c>
      <c r="C7123">
        <v>2020</v>
      </c>
      <c r="D7123" t="s">
        <v>139</v>
      </c>
      <c r="E7123">
        <v>1304</v>
      </c>
      <c r="F7123" t="s">
        <v>1729</v>
      </c>
      <c r="G7123">
        <v>645</v>
      </c>
      <c r="H7123" t="s">
        <v>1730</v>
      </c>
      <c r="I7123" t="s">
        <v>1729</v>
      </c>
      <c r="J7123">
        <v>257</v>
      </c>
      <c r="K7123" t="s">
        <v>1729</v>
      </c>
      <c r="L7123" t="s">
        <v>60</v>
      </c>
      <c r="M7123">
        <v>593</v>
      </c>
      <c r="N7123" t="s">
        <v>52</v>
      </c>
      <c r="O7123" t="s">
        <v>52</v>
      </c>
      <c r="P7123" t="s">
        <v>1684</v>
      </c>
      <c r="Q7123" t="s">
        <v>43</v>
      </c>
      <c r="R7123">
        <v>0</v>
      </c>
      <c r="T7123" s="1">
        <v>43481</v>
      </c>
      <c r="U7123" s="1">
        <v>43486</v>
      </c>
      <c r="V7123" s="1">
        <v>44138</v>
      </c>
      <c r="X7123" t="b">
        <v>0</v>
      </c>
      <c r="AA7123" t="b">
        <v>0</v>
      </c>
      <c r="AB7123" t="b">
        <v>0</v>
      </c>
      <c r="AC7123" s="2">
        <v>43493.354861111111</v>
      </c>
      <c r="AE7123" t="s">
        <v>1731</v>
      </c>
      <c r="AF7123" t="s">
        <v>45</v>
      </c>
      <c r="AG7123">
        <v>6241</v>
      </c>
      <c r="AH7123" t="s">
        <v>1460</v>
      </c>
      <c r="AI7123">
        <v>13276</v>
      </c>
      <c r="AJ7123" t="s">
        <v>1461</v>
      </c>
      <c r="AK7123" t="s">
        <v>48</v>
      </c>
      <c r="AL7123">
        <v>47.6</v>
      </c>
    </row>
    <row r="7124" spans="1:38" x14ac:dyDescent="0.3">
      <c r="A7124">
        <v>92874</v>
      </c>
      <c r="B7124">
        <v>57407</v>
      </c>
      <c r="C7124">
        <v>2020</v>
      </c>
      <c r="D7124" t="s">
        <v>139</v>
      </c>
      <c r="E7124">
        <v>1304</v>
      </c>
      <c r="F7124" t="s">
        <v>1729</v>
      </c>
      <c r="G7124">
        <v>645</v>
      </c>
      <c r="H7124" t="s">
        <v>1730</v>
      </c>
      <c r="I7124" t="s">
        <v>1729</v>
      </c>
      <c r="J7124">
        <v>257</v>
      </c>
      <c r="K7124" t="s">
        <v>1729</v>
      </c>
      <c r="L7124" t="s">
        <v>60</v>
      </c>
      <c r="M7124">
        <v>593</v>
      </c>
      <c r="N7124" t="s">
        <v>52</v>
      </c>
      <c r="O7124" t="s">
        <v>52</v>
      </c>
      <c r="P7124" t="s">
        <v>1684</v>
      </c>
      <c r="Q7124" t="s">
        <v>43</v>
      </c>
      <c r="R7124">
        <v>0</v>
      </c>
      <c r="T7124" s="1">
        <v>43481</v>
      </c>
      <c r="U7124" s="1">
        <v>43486</v>
      </c>
      <c r="V7124" s="1">
        <v>44138</v>
      </c>
      <c r="X7124" t="b">
        <v>0</v>
      </c>
      <c r="AA7124" t="b">
        <v>0</v>
      </c>
      <c r="AB7124" t="b">
        <v>0</v>
      </c>
      <c r="AC7124" s="2">
        <v>43493.354861111111</v>
      </c>
      <c r="AE7124" t="s">
        <v>1731</v>
      </c>
      <c r="AF7124" t="s">
        <v>45</v>
      </c>
      <c r="AG7124">
        <v>6241</v>
      </c>
      <c r="AH7124" t="s">
        <v>49</v>
      </c>
      <c r="AI7124">
        <v>13254</v>
      </c>
      <c r="AJ7124" t="s">
        <v>50</v>
      </c>
      <c r="AK7124" t="s">
        <v>51</v>
      </c>
      <c r="AL7124">
        <v>40.9</v>
      </c>
    </row>
    <row r="7125" spans="1:38" x14ac:dyDescent="0.3">
      <c r="A7125">
        <v>92671</v>
      </c>
      <c r="B7125">
        <v>57312</v>
      </c>
      <c r="C7125">
        <v>2020</v>
      </c>
      <c r="E7125">
        <v>399</v>
      </c>
      <c r="F7125" t="s">
        <v>64</v>
      </c>
      <c r="I7125" t="s">
        <v>64</v>
      </c>
      <c r="J7125">
        <v>277</v>
      </c>
      <c r="K7125" t="s">
        <v>64</v>
      </c>
      <c r="L7125" t="s">
        <v>65</v>
      </c>
      <c r="M7125">
        <v>1000</v>
      </c>
      <c r="N7125" t="s">
        <v>41</v>
      </c>
      <c r="O7125" t="s">
        <v>41</v>
      </c>
      <c r="P7125" t="s">
        <v>66</v>
      </c>
      <c r="Q7125" t="s">
        <v>43</v>
      </c>
      <c r="R7125">
        <v>0</v>
      </c>
      <c r="T7125" s="1">
        <v>43475</v>
      </c>
      <c r="U7125" s="1">
        <v>43478</v>
      </c>
      <c r="V7125" s="1">
        <v>44138</v>
      </c>
      <c r="X7125" t="b">
        <v>0</v>
      </c>
      <c r="AA7125" t="b">
        <v>0</v>
      </c>
      <c r="AB7125" t="b">
        <v>0</v>
      </c>
      <c r="AC7125" s="2">
        <v>43480.470833333333</v>
      </c>
      <c r="AE7125" t="s">
        <v>1732</v>
      </c>
      <c r="AF7125" t="s">
        <v>45</v>
      </c>
      <c r="AG7125">
        <v>6210</v>
      </c>
      <c r="AH7125" t="s">
        <v>1733</v>
      </c>
      <c r="AI7125">
        <v>13340</v>
      </c>
      <c r="AJ7125" t="s">
        <v>1734</v>
      </c>
      <c r="AK7125" t="s">
        <v>48</v>
      </c>
      <c r="AL7125">
        <v>40</v>
      </c>
    </row>
    <row r="7126" spans="1:38" x14ac:dyDescent="0.3">
      <c r="A7126">
        <v>92671</v>
      </c>
      <c r="B7126">
        <v>57312</v>
      </c>
      <c r="C7126">
        <v>2020</v>
      </c>
      <c r="E7126">
        <v>399</v>
      </c>
      <c r="F7126" t="s">
        <v>64</v>
      </c>
      <c r="I7126" t="s">
        <v>64</v>
      </c>
      <c r="J7126">
        <v>277</v>
      </c>
      <c r="K7126" t="s">
        <v>64</v>
      </c>
      <c r="L7126" t="s">
        <v>65</v>
      </c>
      <c r="M7126">
        <v>1000</v>
      </c>
      <c r="N7126" t="s">
        <v>41</v>
      </c>
      <c r="O7126" t="s">
        <v>41</v>
      </c>
      <c r="P7126" t="s">
        <v>66</v>
      </c>
      <c r="Q7126" t="s">
        <v>43</v>
      </c>
      <c r="R7126">
        <v>0</v>
      </c>
      <c r="T7126" s="1">
        <v>43475</v>
      </c>
      <c r="U7126" s="1">
        <v>43478</v>
      </c>
      <c r="V7126" s="1">
        <v>44138</v>
      </c>
      <c r="X7126" t="b">
        <v>0</v>
      </c>
      <c r="AA7126" t="b">
        <v>0</v>
      </c>
      <c r="AB7126" t="b">
        <v>0</v>
      </c>
      <c r="AC7126" s="2">
        <v>43480.470833333333</v>
      </c>
      <c r="AE7126" t="s">
        <v>1732</v>
      </c>
      <c r="AF7126" t="s">
        <v>45</v>
      </c>
      <c r="AG7126">
        <v>6210</v>
      </c>
      <c r="AH7126" t="s">
        <v>49</v>
      </c>
      <c r="AI7126">
        <v>13254</v>
      </c>
      <c r="AJ7126" t="s">
        <v>50</v>
      </c>
      <c r="AK7126" t="s">
        <v>51</v>
      </c>
      <c r="AL7126">
        <v>43</v>
      </c>
    </row>
    <row r="7127" spans="1:38" x14ac:dyDescent="0.3">
      <c r="A7127">
        <v>92900</v>
      </c>
      <c r="B7127">
        <v>57419</v>
      </c>
      <c r="C7127">
        <v>2020</v>
      </c>
      <c r="D7127" t="s">
        <v>206</v>
      </c>
      <c r="E7127">
        <v>1412</v>
      </c>
      <c r="F7127" t="s">
        <v>960</v>
      </c>
      <c r="G7127">
        <v>990</v>
      </c>
      <c r="H7127" t="s">
        <v>1735</v>
      </c>
      <c r="I7127" t="s">
        <v>1736</v>
      </c>
      <c r="J7127">
        <v>227</v>
      </c>
      <c r="K7127" t="s">
        <v>960</v>
      </c>
      <c r="L7127" t="s">
        <v>60</v>
      </c>
      <c r="M7127">
        <v>504</v>
      </c>
      <c r="N7127" t="s">
        <v>41</v>
      </c>
      <c r="O7127" t="s">
        <v>41</v>
      </c>
      <c r="P7127" t="s">
        <v>76</v>
      </c>
      <c r="Q7127" t="s">
        <v>43</v>
      </c>
      <c r="R7127">
        <v>0</v>
      </c>
      <c r="T7127" s="1">
        <v>43470</v>
      </c>
      <c r="U7127" s="1">
        <v>43476</v>
      </c>
      <c r="V7127" s="1">
        <v>44138</v>
      </c>
      <c r="X7127" t="b">
        <v>0</v>
      </c>
      <c r="Y7127" t="s">
        <v>51</v>
      </c>
      <c r="AA7127" t="b">
        <v>0</v>
      </c>
      <c r="AB7127" t="b">
        <v>0</v>
      </c>
      <c r="AC7127" s="2">
        <v>43494.601388888892</v>
      </c>
      <c r="AE7127" t="s">
        <v>1737</v>
      </c>
      <c r="AF7127" t="s">
        <v>45</v>
      </c>
      <c r="AG7127">
        <v>6254</v>
      </c>
      <c r="AH7127" t="s">
        <v>1460</v>
      </c>
      <c r="AI7127">
        <v>13276</v>
      </c>
      <c r="AJ7127" t="s">
        <v>1461</v>
      </c>
      <c r="AK7127" t="s">
        <v>48</v>
      </c>
      <c r="AL7127">
        <v>39</v>
      </c>
    </row>
    <row r="7128" spans="1:38" x14ac:dyDescent="0.3">
      <c r="A7128">
        <v>92900</v>
      </c>
      <c r="B7128">
        <v>57419</v>
      </c>
      <c r="C7128">
        <v>2020</v>
      </c>
      <c r="D7128" t="s">
        <v>206</v>
      </c>
      <c r="E7128">
        <v>1412</v>
      </c>
      <c r="F7128" t="s">
        <v>960</v>
      </c>
      <c r="G7128">
        <v>990</v>
      </c>
      <c r="H7128" t="s">
        <v>1735</v>
      </c>
      <c r="I7128" t="s">
        <v>1736</v>
      </c>
      <c r="J7128">
        <v>227</v>
      </c>
      <c r="K7128" t="s">
        <v>960</v>
      </c>
      <c r="L7128" t="s">
        <v>60</v>
      </c>
      <c r="M7128">
        <v>504</v>
      </c>
      <c r="N7128" t="s">
        <v>41</v>
      </c>
      <c r="O7128" t="s">
        <v>41</v>
      </c>
      <c r="P7128" t="s">
        <v>76</v>
      </c>
      <c r="Q7128" t="s">
        <v>43</v>
      </c>
      <c r="R7128">
        <v>0</v>
      </c>
      <c r="T7128" s="1">
        <v>43470</v>
      </c>
      <c r="U7128" s="1">
        <v>43476</v>
      </c>
      <c r="V7128" s="1">
        <v>44138</v>
      </c>
      <c r="X7128" t="b">
        <v>0</v>
      </c>
      <c r="Y7128" t="s">
        <v>51</v>
      </c>
      <c r="AA7128" t="b">
        <v>0</v>
      </c>
      <c r="AB7128" t="b">
        <v>0</v>
      </c>
      <c r="AC7128" s="2">
        <v>43494.601388888892</v>
      </c>
      <c r="AE7128" t="s">
        <v>1737</v>
      </c>
      <c r="AF7128" t="s">
        <v>45</v>
      </c>
      <c r="AG7128">
        <v>6254</v>
      </c>
      <c r="AH7128" t="s">
        <v>49</v>
      </c>
      <c r="AI7128">
        <v>13254</v>
      </c>
      <c r="AJ7128" t="s">
        <v>50</v>
      </c>
      <c r="AK7128" t="s">
        <v>51</v>
      </c>
      <c r="AL7128">
        <v>52</v>
      </c>
    </row>
    <row r="7129" spans="1:38" x14ac:dyDescent="0.3">
      <c r="A7129">
        <v>92597</v>
      </c>
      <c r="B7129">
        <v>57275</v>
      </c>
      <c r="C7129">
        <v>2020</v>
      </c>
      <c r="D7129" t="s">
        <v>95</v>
      </c>
      <c r="E7129">
        <v>383</v>
      </c>
      <c r="F7129" t="s">
        <v>231</v>
      </c>
      <c r="I7129" t="s">
        <v>231</v>
      </c>
      <c r="J7129">
        <v>263</v>
      </c>
      <c r="K7129" t="s">
        <v>231</v>
      </c>
      <c r="L7129" t="s">
        <v>40</v>
      </c>
      <c r="M7129">
        <v>750</v>
      </c>
      <c r="N7129" t="s">
        <v>52</v>
      </c>
      <c r="O7129" t="s">
        <v>52</v>
      </c>
      <c r="P7129" t="s">
        <v>66</v>
      </c>
      <c r="Q7129" t="s">
        <v>43</v>
      </c>
      <c r="R7129">
        <v>0</v>
      </c>
      <c r="T7129" s="1">
        <v>43469</v>
      </c>
      <c r="U7129" s="1">
        <v>43472</v>
      </c>
      <c r="V7129" s="1">
        <v>44138</v>
      </c>
      <c r="X7129" t="b">
        <v>0</v>
      </c>
      <c r="AA7129" t="b">
        <v>0</v>
      </c>
      <c r="AB7129" t="b">
        <v>0</v>
      </c>
      <c r="AC7129" s="2">
        <v>43474.54791666667</v>
      </c>
      <c r="AE7129" t="s">
        <v>1738</v>
      </c>
      <c r="AF7129" t="s">
        <v>45</v>
      </c>
      <c r="AG7129">
        <v>6238</v>
      </c>
      <c r="AH7129" t="s">
        <v>46</v>
      </c>
      <c r="AI7129">
        <v>13256</v>
      </c>
      <c r="AJ7129" t="s">
        <v>47</v>
      </c>
      <c r="AK7129" t="s">
        <v>48</v>
      </c>
      <c r="AL7129">
        <v>49</v>
      </c>
    </row>
    <row r="7130" spans="1:38" x14ac:dyDescent="0.3">
      <c r="A7130">
        <v>92597</v>
      </c>
      <c r="B7130">
        <v>57275</v>
      </c>
      <c r="C7130">
        <v>2020</v>
      </c>
      <c r="D7130" t="s">
        <v>95</v>
      </c>
      <c r="E7130">
        <v>383</v>
      </c>
      <c r="F7130" t="s">
        <v>231</v>
      </c>
      <c r="I7130" t="s">
        <v>231</v>
      </c>
      <c r="J7130">
        <v>263</v>
      </c>
      <c r="K7130" t="s">
        <v>231</v>
      </c>
      <c r="L7130" t="s">
        <v>40</v>
      </c>
      <c r="M7130">
        <v>750</v>
      </c>
      <c r="N7130" t="s">
        <v>52</v>
      </c>
      <c r="O7130" t="s">
        <v>52</v>
      </c>
      <c r="P7130" t="s">
        <v>66</v>
      </c>
      <c r="Q7130" t="s">
        <v>43</v>
      </c>
      <c r="R7130">
        <v>0</v>
      </c>
      <c r="T7130" s="1">
        <v>43469</v>
      </c>
      <c r="U7130" s="1">
        <v>43472</v>
      </c>
      <c r="V7130" s="1">
        <v>44138</v>
      </c>
      <c r="X7130" t="b">
        <v>0</v>
      </c>
      <c r="AA7130" t="b">
        <v>0</v>
      </c>
      <c r="AB7130" t="b">
        <v>0</v>
      </c>
      <c r="AC7130" s="2">
        <v>43474.54791666667</v>
      </c>
      <c r="AE7130" t="s">
        <v>1738</v>
      </c>
      <c r="AF7130" t="s">
        <v>45</v>
      </c>
      <c r="AG7130">
        <v>6238</v>
      </c>
      <c r="AH7130" t="s">
        <v>49</v>
      </c>
      <c r="AI7130">
        <v>13254</v>
      </c>
      <c r="AJ7130" t="s">
        <v>50</v>
      </c>
      <c r="AK7130" t="s">
        <v>51</v>
      </c>
      <c r="AL7130">
        <v>44</v>
      </c>
    </row>
    <row r="7131" spans="1:38" x14ac:dyDescent="0.3">
      <c r="A7131">
        <v>92598</v>
      </c>
      <c r="B7131">
        <v>57275</v>
      </c>
      <c r="C7131">
        <v>2020</v>
      </c>
      <c r="D7131" t="s">
        <v>95</v>
      </c>
      <c r="E7131">
        <v>383</v>
      </c>
      <c r="F7131" t="s">
        <v>231</v>
      </c>
      <c r="I7131" t="s">
        <v>231</v>
      </c>
      <c r="J7131">
        <v>263</v>
      </c>
      <c r="K7131" t="s">
        <v>231</v>
      </c>
      <c r="L7131" t="s">
        <v>40</v>
      </c>
      <c r="M7131">
        <v>750</v>
      </c>
      <c r="N7131" t="s">
        <v>52</v>
      </c>
      <c r="O7131" t="s">
        <v>52</v>
      </c>
      <c r="P7131" t="s">
        <v>66</v>
      </c>
      <c r="Q7131" t="s">
        <v>43</v>
      </c>
      <c r="R7131">
        <v>0</v>
      </c>
      <c r="T7131" s="1">
        <v>43469</v>
      </c>
      <c r="U7131" s="1">
        <v>43472</v>
      </c>
      <c r="V7131" s="1">
        <v>44138</v>
      </c>
      <c r="X7131" t="b">
        <v>0</v>
      </c>
      <c r="AA7131" t="b">
        <v>0</v>
      </c>
      <c r="AB7131" t="b">
        <v>0</v>
      </c>
      <c r="AC7131" s="2">
        <v>43474.54791666667</v>
      </c>
      <c r="AE7131" t="s">
        <v>1738</v>
      </c>
      <c r="AF7131" t="s">
        <v>45</v>
      </c>
      <c r="AG7131">
        <v>6238</v>
      </c>
      <c r="AH7131" t="s">
        <v>1414</v>
      </c>
      <c r="AI7131">
        <v>13287</v>
      </c>
      <c r="AJ7131" t="s">
        <v>1415</v>
      </c>
      <c r="AK7131" t="s">
        <v>48</v>
      </c>
      <c r="AL7131">
        <v>45</v>
      </c>
    </row>
    <row r="7132" spans="1:38" x14ac:dyDescent="0.3">
      <c r="A7132">
        <v>92598</v>
      </c>
      <c r="B7132">
        <v>57275</v>
      </c>
      <c r="C7132">
        <v>2020</v>
      </c>
      <c r="D7132" t="s">
        <v>95</v>
      </c>
      <c r="E7132">
        <v>383</v>
      </c>
      <c r="F7132" t="s">
        <v>231</v>
      </c>
      <c r="I7132" t="s">
        <v>231</v>
      </c>
      <c r="J7132">
        <v>263</v>
      </c>
      <c r="K7132" t="s">
        <v>231</v>
      </c>
      <c r="L7132" t="s">
        <v>40</v>
      </c>
      <c r="M7132">
        <v>750</v>
      </c>
      <c r="N7132" t="s">
        <v>52</v>
      </c>
      <c r="O7132" t="s">
        <v>52</v>
      </c>
      <c r="P7132" t="s">
        <v>66</v>
      </c>
      <c r="Q7132" t="s">
        <v>43</v>
      </c>
      <c r="R7132">
        <v>0</v>
      </c>
      <c r="T7132" s="1">
        <v>43469</v>
      </c>
      <c r="U7132" s="1">
        <v>43472</v>
      </c>
      <c r="V7132" s="1">
        <v>44138</v>
      </c>
      <c r="X7132" t="b">
        <v>0</v>
      </c>
      <c r="AA7132" t="b">
        <v>0</v>
      </c>
      <c r="AB7132" t="b">
        <v>0</v>
      </c>
      <c r="AC7132" s="2">
        <v>43474.54791666667</v>
      </c>
      <c r="AE7132" t="s">
        <v>1738</v>
      </c>
      <c r="AF7132" t="s">
        <v>45</v>
      </c>
      <c r="AG7132">
        <v>6238</v>
      </c>
      <c r="AH7132" t="s">
        <v>49</v>
      </c>
      <c r="AI7132">
        <v>13254</v>
      </c>
      <c r="AJ7132" t="s">
        <v>50</v>
      </c>
      <c r="AK7132" t="s">
        <v>51</v>
      </c>
      <c r="AL7132">
        <v>46</v>
      </c>
    </row>
    <row r="7133" spans="1:38" x14ac:dyDescent="0.3">
      <c r="A7133">
        <v>92599</v>
      </c>
      <c r="B7133">
        <v>57275</v>
      </c>
      <c r="C7133">
        <v>2020</v>
      </c>
      <c r="D7133" t="s">
        <v>95</v>
      </c>
      <c r="E7133">
        <v>383</v>
      </c>
      <c r="F7133" t="s">
        <v>231</v>
      </c>
      <c r="I7133" t="s">
        <v>231</v>
      </c>
      <c r="J7133">
        <v>263</v>
      </c>
      <c r="K7133" t="s">
        <v>231</v>
      </c>
      <c r="L7133" t="s">
        <v>40</v>
      </c>
      <c r="M7133">
        <v>750</v>
      </c>
      <c r="N7133" t="s">
        <v>52</v>
      </c>
      <c r="O7133" t="s">
        <v>52</v>
      </c>
      <c r="P7133" t="s">
        <v>66</v>
      </c>
      <c r="Q7133" t="s">
        <v>43</v>
      </c>
      <c r="R7133">
        <v>0</v>
      </c>
      <c r="T7133" s="1">
        <v>43469</v>
      </c>
      <c r="U7133" s="1">
        <v>43472</v>
      </c>
      <c r="V7133" s="1">
        <v>44138</v>
      </c>
      <c r="X7133" t="b">
        <v>0</v>
      </c>
      <c r="AA7133" t="b">
        <v>0</v>
      </c>
      <c r="AB7133" t="b">
        <v>0</v>
      </c>
      <c r="AC7133" s="2">
        <v>43474.548611111109</v>
      </c>
      <c r="AE7133" t="s">
        <v>1738</v>
      </c>
      <c r="AF7133" t="s">
        <v>45</v>
      </c>
      <c r="AG7133">
        <v>6238</v>
      </c>
      <c r="AH7133" t="s">
        <v>1423</v>
      </c>
      <c r="AI7133">
        <v>13288</v>
      </c>
      <c r="AJ7133" t="s">
        <v>1424</v>
      </c>
      <c r="AK7133" t="s">
        <v>48</v>
      </c>
      <c r="AL7133">
        <v>45</v>
      </c>
    </row>
    <row r="7134" spans="1:38" x14ac:dyDescent="0.3">
      <c r="A7134">
        <v>92599</v>
      </c>
      <c r="B7134">
        <v>57275</v>
      </c>
      <c r="C7134">
        <v>2020</v>
      </c>
      <c r="D7134" t="s">
        <v>95</v>
      </c>
      <c r="E7134">
        <v>383</v>
      </c>
      <c r="F7134" t="s">
        <v>231</v>
      </c>
      <c r="I7134" t="s">
        <v>231</v>
      </c>
      <c r="J7134">
        <v>263</v>
      </c>
      <c r="K7134" t="s">
        <v>231</v>
      </c>
      <c r="L7134" t="s">
        <v>40</v>
      </c>
      <c r="M7134">
        <v>750</v>
      </c>
      <c r="N7134" t="s">
        <v>52</v>
      </c>
      <c r="O7134" t="s">
        <v>52</v>
      </c>
      <c r="P7134" t="s">
        <v>66</v>
      </c>
      <c r="Q7134" t="s">
        <v>43</v>
      </c>
      <c r="R7134">
        <v>0</v>
      </c>
      <c r="T7134" s="1">
        <v>43469</v>
      </c>
      <c r="U7134" s="1">
        <v>43472</v>
      </c>
      <c r="V7134" s="1">
        <v>44138</v>
      </c>
      <c r="X7134" t="b">
        <v>0</v>
      </c>
      <c r="AA7134" t="b">
        <v>0</v>
      </c>
      <c r="AB7134" t="b">
        <v>0</v>
      </c>
      <c r="AC7134" s="2">
        <v>43474.548611111109</v>
      </c>
      <c r="AE7134" t="s">
        <v>1738</v>
      </c>
      <c r="AF7134" t="s">
        <v>45</v>
      </c>
      <c r="AG7134">
        <v>6238</v>
      </c>
      <c r="AH7134" t="s">
        <v>49</v>
      </c>
      <c r="AI7134">
        <v>13254</v>
      </c>
      <c r="AJ7134" t="s">
        <v>50</v>
      </c>
      <c r="AK7134" t="s">
        <v>51</v>
      </c>
      <c r="AL7134">
        <v>45</v>
      </c>
    </row>
    <row r="7135" spans="1:38" x14ac:dyDescent="0.3">
      <c r="A7135">
        <v>92600</v>
      </c>
      <c r="B7135">
        <v>57275</v>
      </c>
      <c r="C7135">
        <v>2020</v>
      </c>
      <c r="D7135" t="s">
        <v>95</v>
      </c>
      <c r="E7135">
        <v>383</v>
      </c>
      <c r="F7135" t="s">
        <v>231</v>
      </c>
      <c r="I7135" t="s">
        <v>231</v>
      </c>
      <c r="J7135">
        <v>263</v>
      </c>
      <c r="K7135" t="s">
        <v>231</v>
      </c>
      <c r="L7135" t="s">
        <v>40</v>
      </c>
      <c r="M7135">
        <v>750</v>
      </c>
      <c r="N7135" t="s">
        <v>52</v>
      </c>
      <c r="O7135" t="s">
        <v>52</v>
      </c>
      <c r="P7135" t="s">
        <v>66</v>
      </c>
      <c r="Q7135" t="s">
        <v>43</v>
      </c>
      <c r="R7135">
        <v>0</v>
      </c>
      <c r="T7135" s="1">
        <v>43469</v>
      </c>
      <c r="U7135" s="1">
        <v>43472</v>
      </c>
      <c r="V7135" s="1">
        <v>44138</v>
      </c>
      <c r="X7135" t="b">
        <v>0</v>
      </c>
      <c r="AA7135" t="b">
        <v>0</v>
      </c>
      <c r="AB7135" t="b">
        <v>0</v>
      </c>
      <c r="AC7135" s="2">
        <v>43474.548611111109</v>
      </c>
      <c r="AE7135" t="s">
        <v>1738</v>
      </c>
      <c r="AF7135" t="s">
        <v>45</v>
      </c>
      <c r="AG7135">
        <v>6238</v>
      </c>
      <c r="AH7135" t="s">
        <v>1460</v>
      </c>
      <c r="AI7135">
        <v>13276</v>
      </c>
      <c r="AJ7135" t="s">
        <v>1461</v>
      </c>
      <c r="AK7135" t="s">
        <v>48</v>
      </c>
      <c r="AL7135">
        <v>45</v>
      </c>
    </row>
    <row r="7136" spans="1:38" x14ac:dyDescent="0.3">
      <c r="A7136">
        <v>92600</v>
      </c>
      <c r="B7136">
        <v>57275</v>
      </c>
      <c r="C7136">
        <v>2020</v>
      </c>
      <c r="D7136" t="s">
        <v>95</v>
      </c>
      <c r="E7136">
        <v>383</v>
      </c>
      <c r="F7136" t="s">
        <v>231</v>
      </c>
      <c r="I7136" t="s">
        <v>231</v>
      </c>
      <c r="J7136">
        <v>263</v>
      </c>
      <c r="K7136" t="s">
        <v>231</v>
      </c>
      <c r="L7136" t="s">
        <v>40</v>
      </c>
      <c r="M7136">
        <v>750</v>
      </c>
      <c r="N7136" t="s">
        <v>52</v>
      </c>
      <c r="O7136" t="s">
        <v>52</v>
      </c>
      <c r="P7136" t="s">
        <v>66</v>
      </c>
      <c r="Q7136" t="s">
        <v>43</v>
      </c>
      <c r="R7136">
        <v>0</v>
      </c>
      <c r="T7136" s="1">
        <v>43469</v>
      </c>
      <c r="U7136" s="1">
        <v>43472</v>
      </c>
      <c r="V7136" s="1">
        <v>44138</v>
      </c>
      <c r="X7136" t="b">
        <v>0</v>
      </c>
      <c r="AA7136" t="b">
        <v>0</v>
      </c>
      <c r="AB7136" t="b">
        <v>0</v>
      </c>
      <c r="AC7136" s="2">
        <v>43474.548611111109</v>
      </c>
      <c r="AE7136" t="s">
        <v>1738</v>
      </c>
      <c r="AF7136" t="s">
        <v>45</v>
      </c>
      <c r="AG7136">
        <v>6238</v>
      </c>
      <c r="AH7136" t="s">
        <v>49</v>
      </c>
      <c r="AI7136">
        <v>13254</v>
      </c>
      <c r="AJ7136" t="s">
        <v>50</v>
      </c>
      <c r="AK7136" t="s">
        <v>51</v>
      </c>
      <c r="AL7136">
        <v>46</v>
      </c>
    </row>
    <row r="7137" spans="1:38" x14ac:dyDescent="0.3">
      <c r="A7137">
        <v>92601</v>
      </c>
      <c r="B7137">
        <v>57275</v>
      </c>
      <c r="C7137">
        <v>2020</v>
      </c>
      <c r="D7137" t="s">
        <v>95</v>
      </c>
      <c r="E7137">
        <v>383</v>
      </c>
      <c r="F7137" t="s">
        <v>231</v>
      </c>
      <c r="I7137" t="s">
        <v>231</v>
      </c>
      <c r="J7137">
        <v>263</v>
      </c>
      <c r="K7137" t="s">
        <v>231</v>
      </c>
      <c r="L7137" t="s">
        <v>40</v>
      </c>
      <c r="M7137">
        <v>750</v>
      </c>
      <c r="N7137" t="s">
        <v>52</v>
      </c>
      <c r="O7137" t="s">
        <v>52</v>
      </c>
      <c r="P7137" t="s">
        <v>66</v>
      </c>
      <c r="Q7137" t="s">
        <v>43</v>
      </c>
      <c r="R7137">
        <v>0</v>
      </c>
      <c r="T7137" s="1">
        <v>43469</v>
      </c>
      <c r="U7137" s="1">
        <v>43472</v>
      </c>
      <c r="V7137" s="1">
        <v>44138</v>
      </c>
      <c r="X7137" t="b">
        <v>0</v>
      </c>
      <c r="AA7137" t="b">
        <v>0</v>
      </c>
      <c r="AB7137" t="b">
        <v>0</v>
      </c>
      <c r="AC7137" s="2">
        <v>43474.548611111109</v>
      </c>
      <c r="AE7137" t="s">
        <v>1738</v>
      </c>
      <c r="AF7137" t="s">
        <v>45</v>
      </c>
      <c r="AG7137">
        <v>6238</v>
      </c>
      <c r="AH7137" t="s">
        <v>1153</v>
      </c>
      <c r="AI7137">
        <v>13257</v>
      </c>
      <c r="AJ7137" t="s">
        <v>1154</v>
      </c>
      <c r="AK7137" t="s">
        <v>48</v>
      </c>
      <c r="AL7137">
        <v>48</v>
      </c>
    </row>
    <row r="7138" spans="1:38" x14ac:dyDescent="0.3">
      <c r="A7138">
        <v>92601</v>
      </c>
      <c r="B7138">
        <v>57275</v>
      </c>
      <c r="C7138">
        <v>2020</v>
      </c>
      <c r="D7138" t="s">
        <v>95</v>
      </c>
      <c r="E7138">
        <v>383</v>
      </c>
      <c r="F7138" t="s">
        <v>231</v>
      </c>
      <c r="I7138" t="s">
        <v>231</v>
      </c>
      <c r="J7138">
        <v>263</v>
      </c>
      <c r="K7138" t="s">
        <v>231</v>
      </c>
      <c r="L7138" t="s">
        <v>40</v>
      </c>
      <c r="M7138">
        <v>750</v>
      </c>
      <c r="N7138" t="s">
        <v>52</v>
      </c>
      <c r="O7138" t="s">
        <v>52</v>
      </c>
      <c r="P7138" t="s">
        <v>66</v>
      </c>
      <c r="Q7138" t="s">
        <v>43</v>
      </c>
      <c r="R7138">
        <v>0</v>
      </c>
      <c r="T7138" s="1">
        <v>43469</v>
      </c>
      <c r="U7138" s="1">
        <v>43472</v>
      </c>
      <c r="V7138" s="1">
        <v>44138</v>
      </c>
      <c r="X7138" t="b">
        <v>0</v>
      </c>
      <c r="AA7138" t="b">
        <v>0</v>
      </c>
      <c r="AB7138" t="b">
        <v>0</v>
      </c>
      <c r="AC7138" s="2">
        <v>43474.548611111109</v>
      </c>
      <c r="AE7138" t="s">
        <v>1738</v>
      </c>
      <c r="AF7138" t="s">
        <v>45</v>
      </c>
      <c r="AG7138">
        <v>6238</v>
      </c>
      <c r="AH7138" t="s">
        <v>49</v>
      </c>
      <c r="AI7138">
        <v>13254</v>
      </c>
      <c r="AJ7138" t="s">
        <v>50</v>
      </c>
      <c r="AK7138" t="s">
        <v>51</v>
      </c>
      <c r="AL7138">
        <v>45</v>
      </c>
    </row>
    <row r="7139" spans="1:38" x14ac:dyDescent="0.3">
      <c r="A7139">
        <v>92602</v>
      </c>
      <c r="B7139">
        <v>57275</v>
      </c>
      <c r="C7139">
        <v>2020</v>
      </c>
      <c r="D7139" t="s">
        <v>95</v>
      </c>
      <c r="E7139">
        <v>383</v>
      </c>
      <c r="F7139" t="s">
        <v>231</v>
      </c>
      <c r="I7139" t="s">
        <v>231</v>
      </c>
      <c r="J7139">
        <v>263</v>
      </c>
      <c r="K7139" t="s">
        <v>231</v>
      </c>
      <c r="L7139" t="s">
        <v>40</v>
      </c>
      <c r="M7139">
        <v>750</v>
      </c>
      <c r="N7139" t="s">
        <v>52</v>
      </c>
      <c r="O7139" t="s">
        <v>52</v>
      </c>
      <c r="P7139" t="s">
        <v>66</v>
      </c>
      <c r="Q7139" t="s">
        <v>43</v>
      </c>
      <c r="R7139">
        <v>0</v>
      </c>
      <c r="T7139" s="1">
        <v>43469</v>
      </c>
      <c r="U7139" s="1">
        <v>43472</v>
      </c>
      <c r="V7139" s="1">
        <v>44138</v>
      </c>
      <c r="X7139" t="b">
        <v>0</v>
      </c>
      <c r="AA7139" t="b">
        <v>0</v>
      </c>
      <c r="AB7139" t="b">
        <v>0</v>
      </c>
      <c r="AC7139" s="2">
        <v>43474.548611111109</v>
      </c>
      <c r="AE7139" t="s">
        <v>1738</v>
      </c>
      <c r="AF7139" t="s">
        <v>45</v>
      </c>
      <c r="AG7139">
        <v>6238</v>
      </c>
      <c r="AH7139" t="s">
        <v>1242</v>
      </c>
      <c r="AI7139">
        <v>13258</v>
      </c>
      <c r="AJ7139" t="s">
        <v>1243</v>
      </c>
      <c r="AK7139" t="s">
        <v>48</v>
      </c>
      <c r="AL7139">
        <v>46</v>
      </c>
    </row>
    <row r="7140" spans="1:38" x14ac:dyDescent="0.3">
      <c r="A7140">
        <v>92602</v>
      </c>
      <c r="B7140">
        <v>57275</v>
      </c>
      <c r="C7140">
        <v>2020</v>
      </c>
      <c r="D7140" t="s">
        <v>95</v>
      </c>
      <c r="E7140">
        <v>383</v>
      </c>
      <c r="F7140" t="s">
        <v>231</v>
      </c>
      <c r="I7140" t="s">
        <v>231</v>
      </c>
      <c r="J7140">
        <v>263</v>
      </c>
      <c r="K7140" t="s">
        <v>231</v>
      </c>
      <c r="L7140" t="s">
        <v>40</v>
      </c>
      <c r="M7140">
        <v>750</v>
      </c>
      <c r="N7140" t="s">
        <v>52</v>
      </c>
      <c r="O7140" t="s">
        <v>52</v>
      </c>
      <c r="P7140" t="s">
        <v>66</v>
      </c>
      <c r="Q7140" t="s">
        <v>43</v>
      </c>
      <c r="R7140">
        <v>0</v>
      </c>
      <c r="T7140" s="1">
        <v>43469</v>
      </c>
      <c r="U7140" s="1">
        <v>43472</v>
      </c>
      <c r="V7140" s="1">
        <v>44138</v>
      </c>
      <c r="X7140" t="b">
        <v>0</v>
      </c>
      <c r="AA7140" t="b">
        <v>0</v>
      </c>
      <c r="AB7140" t="b">
        <v>0</v>
      </c>
      <c r="AC7140" s="2">
        <v>43474.548611111109</v>
      </c>
      <c r="AE7140" t="s">
        <v>1738</v>
      </c>
      <c r="AF7140" t="s">
        <v>45</v>
      </c>
      <c r="AG7140">
        <v>6238</v>
      </c>
      <c r="AH7140" t="s">
        <v>49</v>
      </c>
      <c r="AI7140">
        <v>13254</v>
      </c>
      <c r="AJ7140" t="s">
        <v>50</v>
      </c>
      <c r="AK7140" t="s">
        <v>51</v>
      </c>
      <c r="AL7140">
        <v>46</v>
      </c>
    </row>
    <row r="7141" spans="1:38" x14ac:dyDescent="0.3">
      <c r="A7141">
        <v>92351</v>
      </c>
      <c r="B7141">
        <v>57170</v>
      </c>
      <c r="C7141">
        <v>2020</v>
      </c>
      <c r="E7141">
        <v>1416</v>
      </c>
      <c r="F7141" t="s">
        <v>68</v>
      </c>
      <c r="G7141">
        <v>960</v>
      </c>
      <c r="H7141" t="s">
        <v>69</v>
      </c>
      <c r="I7141" t="s">
        <v>70</v>
      </c>
      <c r="J7141">
        <v>133</v>
      </c>
      <c r="K7141" t="s">
        <v>68</v>
      </c>
      <c r="L7141" t="s">
        <v>71</v>
      </c>
      <c r="M7141">
        <v>1001</v>
      </c>
      <c r="N7141" t="s">
        <v>52</v>
      </c>
      <c r="O7141" t="s">
        <v>52</v>
      </c>
      <c r="P7141" t="s">
        <v>42</v>
      </c>
      <c r="Q7141" t="s">
        <v>43</v>
      </c>
      <c r="R7141">
        <v>0</v>
      </c>
      <c r="T7141" s="1">
        <v>43450</v>
      </c>
      <c r="U7141" s="1">
        <v>43451</v>
      </c>
      <c r="V7141" s="1">
        <v>44138</v>
      </c>
      <c r="X7141" t="b">
        <v>0</v>
      </c>
      <c r="AA7141" t="b">
        <v>0</v>
      </c>
      <c r="AB7141" t="b">
        <v>0</v>
      </c>
      <c r="AC7141" s="2">
        <v>43459.997916666667</v>
      </c>
      <c r="AE7141" t="s">
        <v>1739</v>
      </c>
      <c r="AF7141" t="s">
        <v>45</v>
      </c>
      <c r="AG7141">
        <v>6210</v>
      </c>
      <c r="AH7141" t="s">
        <v>46</v>
      </c>
      <c r="AI7141">
        <v>13256</v>
      </c>
      <c r="AJ7141" t="s">
        <v>47</v>
      </c>
      <c r="AK7141" t="s">
        <v>48</v>
      </c>
      <c r="AL7141">
        <v>42</v>
      </c>
    </row>
    <row r="7142" spans="1:38" x14ac:dyDescent="0.3">
      <c r="A7142">
        <v>92351</v>
      </c>
      <c r="B7142">
        <v>57170</v>
      </c>
      <c r="C7142">
        <v>2020</v>
      </c>
      <c r="E7142">
        <v>1416</v>
      </c>
      <c r="F7142" t="s">
        <v>68</v>
      </c>
      <c r="G7142">
        <v>960</v>
      </c>
      <c r="H7142" t="s">
        <v>69</v>
      </c>
      <c r="I7142" t="s">
        <v>70</v>
      </c>
      <c r="J7142">
        <v>133</v>
      </c>
      <c r="K7142" t="s">
        <v>68</v>
      </c>
      <c r="L7142" t="s">
        <v>71</v>
      </c>
      <c r="M7142">
        <v>1001</v>
      </c>
      <c r="N7142" t="s">
        <v>52</v>
      </c>
      <c r="O7142" t="s">
        <v>52</v>
      </c>
      <c r="P7142" t="s">
        <v>42</v>
      </c>
      <c r="Q7142" t="s">
        <v>43</v>
      </c>
      <c r="R7142">
        <v>0</v>
      </c>
      <c r="T7142" s="1">
        <v>43450</v>
      </c>
      <c r="U7142" s="1">
        <v>43451</v>
      </c>
      <c r="V7142" s="1">
        <v>44138</v>
      </c>
      <c r="X7142" t="b">
        <v>0</v>
      </c>
      <c r="AA7142" t="b">
        <v>0</v>
      </c>
      <c r="AB7142" t="b">
        <v>0</v>
      </c>
      <c r="AC7142" s="2">
        <v>43459.997916666667</v>
      </c>
      <c r="AE7142" t="s">
        <v>1739</v>
      </c>
      <c r="AF7142" t="s">
        <v>45</v>
      </c>
      <c r="AG7142">
        <v>6210</v>
      </c>
      <c r="AH7142" t="s">
        <v>49</v>
      </c>
      <c r="AI7142">
        <v>13254</v>
      </c>
      <c r="AJ7142" t="s">
        <v>50</v>
      </c>
      <c r="AK7142" t="s">
        <v>51</v>
      </c>
      <c r="AL7142">
        <v>36</v>
      </c>
    </row>
    <row r="7143" spans="1:38" x14ac:dyDescent="0.3">
      <c r="A7143">
        <v>92352</v>
      </c>
      <c r="B7143">
        <v>57170</v>
      </c>
      <c r="C7143">
        <v>2020</v>
      </c>
      <c r="E7143">
        <v>1416</v>
      </c>
      <c r="F7143" t="s">
        <v>68</v>
      </c>
      <c r="G7143">
        <v>960</v>
      </c>
      <c r="H7143" t="s">
        <v>69</v>
      </c>
      <c r="I7143" t="s">
        <v>70</v>
      </c>
      <c r="J7143">
        <v>133</v>
      </c>
      <c r="K7143" t="s">
        <v>68</v>
      </c>
      <c r="L7143" t="s">
        <v>71</v>
      </c>
      <c r="M7143">
        <v>1001</v>
      </c>
      <c r="N7143" t="s">
        <v>52</v>
      </c>
      <c r="O7143" t="s">
        <v>52</v>
      </c>
      <c r="P7143" t="s">
        <v>42</v>
      </c>
      <c r="Q7143" t="s">
        <v>43</v>
      </c>
      <c r="R7143">
        <v>0</v>
      </c>
      <c r="T7143" s="1">
        <v>43450</v>
      </c>
      <c r="U7143" s="1">
        <v>43451</v>
      </c>
      <c r="V7143" s="1">
        <v>44138</v>
      </c>
      <c r="X7143" t="b">
        <v>0</v>
      </c>
      <c r="AA7143" t="b">
        <v>0</v>
      </c>
      <c r="AB7143" t="b">
        <v>0</v>
      </c>
      <c r="AC7143" s="2">
        <v>43459.997916666667</v>
      </c>
      <c r="AE7143" t="s">
        <v>1739</v>
      </c>
      <c r="AF7143" t="s">
        <v>45</v>
      </c>
      <c r="AG7143">
        <v>6210</v>
      </c>
      <c r="AH7143" t="s">
        <v>1153</v>
      </c>
      <c r="AI7143">
        <v>13257</v>
      </c>
      <c r="AJ7143" t="s">
        <v>1154</v>
      </c>
      <c r="AK7143" t="s">
        <v>48</v>
      </c>
      <c r="AL7143">
        <v>38</v>
      </c>
    </row>
    <row r="7144" spans="1:38" x14ac:dyDescent="0.3">
      <c r="A7144">
        <v>92352</v>
      </c>
      <c r="B7144">
        <v>57170</v>
      </c>
      <c r="C7144">
        <v>2020</v>
      </c>
      <c r="E7144">
        <v>1416</v>
      </c>
      <c r="F7144" t="s">
        <v>68</v>
      </c>
      <c r="G7144">
        <v>960</v>
      </c>
      <c r="H7144" t="s">
        <v>69</v>
      </c>
      <c r="I7144" t="s">
        <v>70</v>
      </c>
      <c r="J7144">
        <v>133</v>
      </c>
      <c r="K7144" t="s">
        <v>68</v>
      </c>
      <c r="L7144" t="s">
        <v>71</v>
      </c>
      <c r="M7144">
        <v>1001</v>
      </c>
      <c r="N7144" t="s">
        <v>52</v>
      </c>
      <c r="O7144" t="s">
        <v>52</v>
      </c>
      <c r="P7144" t="s">
        <v>42</v>
      </c>
      <c r="Q7144" t="s">
        <v>43</v>
      </c>
      <c r="R7144">
        <v>0</v>
      </c>
      <c r="T7144" s="1">
        <v>43450</v>
      </c>
      <c r="U7144" s="1">
        <v>43451</v>
      </c>
      <c r="V7144" s="1">
        <v>44138</v>
      </c>
      <c r="X7144" t="b">
        <v>0</v>
      </c>
      <c r="AA7144" t="b">
        <v>0</v>
      </c>
      <c r="AB7144" t="b">
        <v>0</v>
      </c>
      <c r="AC7144" s="2">
        <v>43459.997916666667</v>
      </c>
      <c r="AE7144" t="s">
        <v>1739</v>
      </c>
      <c r="AF7144" t="s">
        <v>45</v>
      </c>
      <c r="AG7144">
        <v>6210</v>
      </c>
      <c r="AH7144" t="s">
        <v>49</v>
      </c>
      <c r="AI7144">
        <v>13254</v>
      </c>
      <c r="AJ7144" t="s">
        <v>50</v>
      </c>
      <c r="AK7144" t="s">
        <v>51</v>
      </c>
      <c r="AL7144">
        <v>37</v>
      </c>
    </row>
    <row r="7145" spans="1:38" x14ac:dyDescent="0.3">
      <c r="A7145">
        <v>92353</v>
      </c>
      <c r="B7145">
        <v>57170</v>
      </c>
      <c r="C7145">
        <v>2020</v>
      </c>
      <c r="E7145">
        <v>1416</v>
      </c>
      <c r="F7145" t="s">
        <v>68</v>
      </c>
      <c r="G7145">
        <v>960</v>
      </c>
      <c r="H7145" t="s">
        <v>69</v>
      </c>
      <c r="I7145" t="s">
        <v>70</v>
      </c>
      <c r="J7145">
        <v>133</v>
      </c>
      <c r="K7145" t="s">
        <v>68</v>
      </c>
      <c r="L7145" t="s">
        <v>71</v>
      </c>
      <c r="M7145">
        <v>1001</v>
      </c>
      <c r="N7145" t="s">
        <v>52</v>
      </c>
      <c r="O7145" t="s">
        <v>52</v>
      </c>
      <c r="P7145" t="s">
        <v>42</v>
      </c>
      <c r="Q7145" t="s">
        <v>43</v>
      </c>
      <c r="R7145">
        <v>0</v>
      </c>
      <c r="T7145" s="1">
        <v>43450</v>
      </c>
      <c r="U7145" s="1">
        <v>43451</v>
      </c>
      <c r="V7145" s="1">
        <v>44138</v>
      </c>
      <c r="X7145" t="b">
        <v>0</v>
      </c>
      <c r="AA7145" t="b">
        <v>0</v>
      </c>
      <c r="AB7145" t="b">
        <v>0</v>
      </c>
      <c r="AC7145" s="2">
        <v>43459.997916666667</v>
      </c>
      <c r="AE7145" t="s">
        <v>1739</v>
      </c>
      <c r="AF7145" t="s">
        <v>45</v>
      </c>
      <c r="AG7145">
        <v>6210</v>
      </c>
      <c r="AH7145" t="s">
        <v>1460</v>
      </c>
      <c r="AI7145">
        <v>13276</v>
      </c>
      <c r="AJ7145" t="s">
        <v>1461</v>
      </c>
      <c r="AK7145" t="s">
        <v>48</v>
      </c>
      <c r="AL7145">
        <v>30</v>
      </c>
    </row>
    <row r="7146" spans="1:38" x14ac:dyDescent="0.3">
      <c r="A7146">
        <v>92353</v>
      </c>
      <c r="B7146">
        <v>57170</v>
      </c>
      <c r="C7146">
        <v>2020</v>
      </c>
      <c r="E7146">
        <v>1416</v>
      </c>
      <c r="F7146" t="s">
        <v>68</v>
      </c>
      <c r="G7146">
        <v>960</v>
      </c>
      <c r="H7146" t="s">
        <v>69</v>
      </c>
      <c r="I7146" t="s">
        <v>70</v>
      </c>
      <c r="J7146">
        <v>133</v>
      </c>
      <c r="K7146" t="s">
        <v>68</v>
      </c>
      <c r="L7146" t="s">
        <v>71</v>
      </c>
      <c r="M7146">
        <v>1001</v>
      </c>
      <c r="N7146" t="s">
        <v>52</v>
      </c>
      <c r="O7146" t="s">
        <v>52</v>
      </c>
      <c r="P7146" t="s">
        <v>42</v>
      </c>
      <c r="Q7146" t="s">
        <v>43</v>
      </c>
      <c r="R7146">
        <v>0</v>
      </c>
      <c r="T7146" s="1">
        <v>43450</v>
      </c>
      <c r="U7146" s="1">
        <v>43451</v>
      </c>
      <c r="V7146" s="1">
        <v>44138</v>
      </c>
      <c r="X7146" t="b">
        <v>0</v>
      </c>
      <c r="AA7146" t="b">
        <v>0</v>
      </c>
      <c r="AB7146" t="b">
        <v>0</v>
      </c>
      <c r="AC7146" s="2">
        <v>43459.997916666667</v>
      </c>
      <c r="AE7146" t="s">
        <v>1739</v>
      </c>
      <c r="AF7146" t="s">
        <v>45</v>
      </c>
      <c r="AG7146">
        <v>6210</v>
      </c>
      <c r="AH7146" t="s">
        <v>49</v>
      </c>
      <c r="AI7146">
        <v>13254</v>
      </c>
      <c r="AJ7146" t="s">
        <v>50</v>
      </c>
      <c r="AK7146" t="s">
        <v>51</v>
      </c>
      <c r="AL7146">
        <v>37</v>
      </c>
    </row>
    <row r="7147" spans="1:38" x14ac:dyDescent="0.3">
      <c r="A7147">
        <v>92079</v>
      </c>
      <c r="B7147">
        <v>57026</v>
      </c>
      <c r="C7147">
        <v>2020</v>
      </c>
      <c r="D7147" t="s">
        <v>205</v>
      </c>
      <c r="E7147">
        <v>383</v>
      </c>
      <c r="F7147" t="s">
        <v>231</v>
      </c>
      <c r="G7147">
        <v>1363</v>
      </c>
      <c r="H7147" t="s">
        <v>1061</v>
      </c>
      <c r="I7147" t="s">
        <v>231</v>
      </c>
      <c r="J7147">
        <v>263</v>
      </c>
      <c r="K7147" t="s">
        <v>231</v>
      </c>
      <c r="L7147" t="s">
        <v>40</v>
      </c>
      <c r="M7147">
        <v>648</v>
      </c>
      <c r="N7147" t="s">
        <v>232</v>
      </c>
      <c r="O7147" t="s">
        <v>232</v>
      </c>
      <c r="P7147" t="s">
        <v>137</v>
      </c>
      <c r="Q7147" t="s">
        <v>43</v>
      </c>
      <c r="R7147">
        <v>0</v>
      </c>
      <c r="T7147" s="1">
        <v>43431</v>
      </c>
      <c r="U7147" s="1">
        <v>43432</v>
      </c>
      <c r="V7147" s="1">
        <v>44138</v>
      </c>
      <c r="X7147" t="b">
        <v>0</v>
      </c>
      <c r="Y7147" t="s">
        <v>48</v>
      </c>
      <c r="AA7147" t="b">
        <v>0</v>
      </c>
      <c r="AB7147" t="b">
        <v>0</v>
      </c>
      <c r="AC7147" s="2">
        <v>43440.611805555556</v>
      </c>
      <c r="AE7147" t="s">
        <v>1740</v>
      </c>
      <c r="AF7147" t="s">
        <v>45</v>
      </c>
      <c r="AG7147">
        <v>6246</v>
      </c>
      <c r="AH7147" t="s">
        <v>1713</v>
      </c>
      <c r="AI7147">
        <v>13255</v>
      </c>
      <c r="AJ7147" t="s">
        <v>1714</v>
      </c>
      <c r="AK7147" t="s">
        <v>48</v>
      </c>
      <c r="AL7147">
        <v>48</v>
      </c>
    </row>
    <row r="7148" spans="1:38" x14ac:dyDescent="0.3">
      <c r="A7148">
        <v>92079</v>
      </c>
      <c r="B7148">
        <v>57026</v>
      </c>
      <c r="C7148">
        <v>2020</v>
      </c>
      <c r="D7148" t="s">
        <v>205</v>
      </c>
      <c r="E7148">
        <v>383</v>
      </c>
      <c r="F7148" t="s">
        <v>231</v>
      </c>
      <c r="G7148">
        <v>1363</v>
      </c>
      <c r="H7148" t="s">
        <v>1061</v>
      </c>
      <c r="I7148" t="s">
        <v>231</v>
      </c>
      <c r="J7148">
        <v>263</v>
      </c>
      <c r="K7148" t="s">
        <v>231</v>
      </c>
      <c r="L7148" t="s">
        <v>40</v>
      </c>
      <c r="M7148">
        <v>648</v>
      </c>
      <c r="N7148" t="s">
        <v>232</v>
      </c>
      <c r="O7148" t="s">
        <v>232</v>
      </c>
      <c r="P7148" t="s">
        <v>137</v>
      </c>
      <c r="Q7148" t="s">
        <v>43</v>
      </c>
      <c r="R7148">
        <v>0</v>
      </c>
      <c r="T7148" s="1">
        <v>43431</v>
      </c>
      <c r="U7148" s="1">
        <v>43432</v>
      </c>
      <c r="V7148" s="1">
        <v>44138</v>
      </c>
      <c r="X7148" t="b">
        <v>0</v>
      </c>
      <c r="Y7148" t="s">
        <v>48</v>
      </c>
      <c r="AA7148" t="b">
        <v>0</v>
      </c>
      <c r="AB7148" t="b">
        <v>0</v>
      </c>
      <c r="AC7148" s="2">
        <v>43440.611805555556</v>
      </c>
      <c r="AE7148" t="s">
        <v>1740</v>
      </c>
      <c r="AF7148" t="s">
        <v>45</v>
      </c>
      <c r="AG7148">
        <v>6246</v>
      </c>
      <c r="AH7148" t="s">
        <v>49</v>
      </c>
      <c r="AI7148">
        <v>13254</v>
      </c>
      <c r="AJ7148" t="s">
        <v>50</v>
      </c>
      <c r="AK7148" t="s">
        <v>51</v>
      </c>
      <c r="AL7148">
        <v>42</v>
      </c>
    </row>
    <row r="7149" spans="1:38" x14ac:dyDescent="0.3">
      <c r="A7149">
        <v>92080</v>
      </c>
      <c r="B7149">
        <v>57026</v>
      </c>
      <c r="C7149">
        <v>2020</v>
      </c>
      <c r="D7149" t="s">
        <v>205</v>
      </c>
      <c r="E7149">
        <v>383</v>
      </c>
      <c r="F7149" t="s">
        <v>231</v>
      </c>
      <c r="G7149">
        <v>1363</v>
      </c>
      <c r="H7149" t="s">
        <v>1061</v>
      </c>
      <c r="I7149" t="s">
        <v>231</v>
      </c>
      <c r="J7149">
        <v>263</v>
      </c>
      <c r="K7149" t="s">
        <v>231</v>
      </c>
      <c r="L7149" t="s">
        <v>40</v>
      </c>
      <c r="M7149">
        <v>648</v>
      </c>
      <c r="N7149" t="s">
        <v>232</v>
      </c>
      <c r="O7149" t="s">
        <v>232</v>
      </c>
      <c r="P7149" t="s">
        <v>137</v>
      </c>
      <c r="Q7149" t="s">
        <v>43</v>
      </c>
      <c r="R7149">
        <v>0</v>
      </c>
      <c r="T7149" s="1">
        <v>43431</v>
      </c>
      <c r="U7149" s="1">
        <v>43432</v>
      </c>
      <c r="V7149" s="1">
        <v>44138</v>
      </c>
      <c r="X7149" t="b">
        <v>0</v>
      </c>
      <c r="Y7149" t="s">
        <v>48</v>
      </c>
      <c r="AA7149" t="b">
        <v>0</v>
      </c>
      <c r="AB7149" t="b">
        <v>0</v>
      </c>
      <c r="AC7149" s="2">
        <v>43440.613194444442</v>
      </c>
      <c r="AE7149" t="s">
        <v>1740</v>
      </c>
      <c r="AF7149" t="s">
        <v>45</v>
      </c>
      <c r="AG7149">
        <v>6246</v>
      </c>
      <c r="AH7149" t="s">
        <v>46</v>
      </c>
      <c r="AI7149">
        <v>13256</v>
      </c>
      <c r="AJ7149" t="s">
        <v>47</v>
      </c>
      <c r="AK7149" t="s">
        <v>48</v>
      </c>
      <c r="AL7149">
        <v>48</v>
      </c>
    </row>
    <row r="7150" spans="1:38" x14ac:dyDescent="0.3">
      <c r="A7150">
        <v>92080</v>
      </c>
      <c r="B7150">
        <v>57026</v>
      </c>
      <c r="C7150">
        <v>2020</v>
      </c>
      <c r="D7150" t="s">
        <v>205</v>
      </c>
      <c r="E7150">
        <v>383</v>
      </c>
      <c r="F7150" t="s">
        <v>231</v>
      </c>
      <c r="G7150">
        <v>1363</v>
      </c>
      <c r="H7150" t="s">
        <v>1061</v>
      </c>
      <c r="I7150" t="s">
        <v>231</v>
      </c>
      <c r="J7150">
        <v>263</v>
      </c>
      <c r="K7150" t="s">
        <v>231</v>
      </c>
      <c r="L7150" t="s">
        <v>40</v>
      </c>
      <c r="M7150">
        <v>648</v>
      </c>
      <c r="N7150" t="s">
        <v>232</v>
      </c>
      <c r="O7150" t="s">
        <v>232</v>
      </c>
      <c r="P7150" t="s">
        <v>137</v>
      </c>
      <c r="Q7150" t="s">
        <v>43</v>
      </c>
      <c r="R7150">
        <v>0</v>
      </c>
      <c r="T7150" s="1">
        <v>43431</v>
      </c>
      <c r="U7150" s="1">
        <v>43432</v>
      </c>
      <c r="V7150" s="1">
        <v>44138</v>
      </c>
      <c r="X7150" t="b">
        <v>0</v>
      </c>
      <c r="Y7150" t="s">
        <v>48</v>
      </c>
      <c r="AA7150" t="b">
        <v>0</v>
      </c>
      <c r="AB7150" t="b">
        <v>0</v>
      </c>
      <c r="AC7150" s="2">
        <v>43440.613194444442</v>
      </c>
      <c r="AE7150" t="s">
        <v>1740</v>
      </c>
      <c r="AF7150" t="s">
        <v>45</v>
      </c>
      <c r="AG7150">
        <v>6246</v>
      </c>
      <c r="AH7150" t="s">
        <v>49</v>
      </c>
      <c r="AI7150">
        <v>13254</v>
      </c>
      <c r="AJ7150" t="s">
        <v>50</v>
      </c>
      <c r="AK7150" t="s">
        <v>51</v>
      </c>
      <c r="AL7150">
        <v>44</v>
      </c>
    </row>
    <row r="7151" spans="1:38" x14ac:dyDescent="0.3">
      <c r="A7151">
        <v>92081</v>
      </c>
      <c r="B7151">
        <v>57026</v>
      </c>
      <c r="C7151">
        <v>2020</v>
      </c>
      <c r="D7151" t="s">
        <v>205</v>
      </c>
      <c r="E7151">
        <v>383</v>
      </c>
      <c r="F7151" t="s">
        <v>231</v>
      </c>
      <c r="G7151">
        <v>1363</v>
      </c>
      <c r="H7151" t="s">
        <v>1061</v>
      </c>
      <c r="I7151" t="s">
        <v>231</v>
      </c>
      <c r="J7151">
        <v>263</v>
      </c>
      <c r="K7151" t="s">
        <v>231</v>
      </c>
      <c r="L7151" t="s">
        <v>40</v>
      </c>
      <c r="M7151">
        <v>648</v>
      </c>
      <c r="N7151" t="s">
        <v>232</v>
      </c>
      <c r="O7151" t="s">
        <v>232</v>
      </c>
      <c r="P7151" t="s">
        <v>137</v>
      </c>
      <c r="Q7151" t="s">
        <v>43</v>
      </c>
      <c r="R7151">
        <v>0</v>
      </c>
      <c r="T7151" s="1">
        <v>43431</v>
      </c>
      <c r="U7151" s="1">
        <v>43432</v>
      </c>
      <c r="V7151" s="1">
        <v>44138</v>
      </c>
      <c r="X7151" t="b">
        <v>0</v>
      </c>
      <c r="Y7151" t="s">
        <v>48</v>
      </c>
      <c r="AA7151" t="b">
        <v>0</v>
      </c>
      <c r="AB7151" t="b">
        <v>0</v>
      </c>
      <c r="AC7151" s="2">
        <v>43440.614583333336</v>
      </c>
      <c r="AE7151" t="s">
        <v>1740</v>
      </c>
      <c r="AF7151" t="s">
        <v>45</v>
      </c>
      <c r="AG7151">
        <v>6246</v>
      </c>
      <c r="AH7151" t="s">
        <v>1153</v>
      </c>
      <c r="AI7151">
        <v>13257</v>
      </c>
      <c r="AJ7151" t="s">
        <v>1154</v>
      </c>
      <c r="AK7151" t="s">
        <v>48</v>
      </c>
      <c r="AL7151">
        <v>47</v>
      </c>
    </row>
    <row r="7152" spans="1:38" x14ac:dyDescent="0.3">
      <c r="A7152">
        <v>92081</v>
      </c>
      <c r="B7152">
        <v>57026</v>
      </c>
      <c r="C7152">
        <v>2020</v>
      </c>
      <c r="D7152" t="s">
        <v>205</v>
      </c>
      <c r="E7152">
        <v>383</v>
      </c>
      <c r="F7152" t="s">
        <v>231</v>
      </c>
      <c r="G7152">
        <v>1363</v>
      </c>
      <c r="H7152" t="s">
        <v>1061</v>
      </c>
      <c r="I7152" t="s">
        <v>231</v>
      </c>
      <c r="J7152">
        <v>263</v>
      </c>
      <c r="K7152" t="s">
        <v>231</v>
      </c>
      <c r="L7152" t="s">
        <v>40</v>
      </c>
      <c r="M7152">
        <v>648</v>
      </c>
      <c r="N7152" t="s">
        <v>232</v>
      </c>
      <c r="O7152" t="s">
        <v>232</v>
      </c>
      <c r="P7152" t="s">
        <v>137</v>
      </c>
      <c r="Q7152" t="s">
        <v>43</v>
      </c>
      <c r="R7152">
        <v>0</v>
      </c>
      <c r="T7152" s="1">
        <v>43431</v>
      </c>
      <c r="U7152" s="1">
        <v>43432</v>
      </c>
      <c r="V7152" s="1">
        <v>44138</v>
      </c>
      <c r="X7152" t="b">
        <v>0</v>
      </c>
      <c r="Y7152" t="s">
        <v>48</v>
      </c>
      <c r="AA7152" t="b">
        <v>0</v>
      </c>
      <c r="AB7152" t="b">
        <v>0</v>
      </c>
      <c r="AC7152" s="2">
        <v>43440.614583333336</v>
      </c>
      <c r="AE7152" t="s">
        <v>1740</v>
      </c>
      <c r="AF7152" t="s">
        <v>45</v>
      </c>
      <c r="AG7152">
        <v>6246</v>
      </c>
      <c r="AH7152" t="s">
        <v>49</v>
      </c>
      <c r="AI7152">
        <v>13254</v>
      </c>
      <c r="AJ7152" t="s">
        <v>50</v>
      </c>
      <c r="AK7152" t="s">
        <v>51</v>
      </c>
      <c r="AL7152">
        <v>46</v>
      </c>
    </row>
    <row r="7153" spans="1:38" x14ac:dyDescent="0.3">
      <c r="A7153">
        <v>92082</v>
      </c>
      <c r="B7153">
        <v>57026</v>
      </c>
      <c r="C7153">
        <v>2020</v>
      </c>
      <c r="D7153" t="s">
        <v>205</v>
      </c>
      <c r="E7153">
        <v>383</v>
      </c>
      <c r="F7153" t="s">
        <v>231</v>
      </c>
      <c r="G7153">
        <v>1363</v>
      </c>
      <c r="H7153" t="s">
        <v>1061</v>
      </c>
      <c r="I7153" t="s">
        <v>231</v>
      </c>
      <c r="J7153">
        <v>263</v>
      </c>
      <c r="K7153" t="s">
        <v>231</v>
      </c>
      <c r="L7153" t="s">
        <v>40</v>
      </c>
      <c r="M7153">
        <v>648</v>
      </c>
      <c r="N7153" t="s">
        <v>232</v>
      </c>
      <c r="O7153" t="s">
        <v>232</v>
      </c>
      <c r="P7153" t="s">
        <v>137</v>
      </c>
      <c r="Q7153" t="s">
        <v>43</v>
      </c>
      <c r="R7153">
        <v>0</v>
      </c>
      <c r="T7153" s="1">
        <v>43431</v>
      </c>
      <c r="U7153" s="1">
        <v>43432</v>
      </c>
      <c r="V7153" s="1">
        <v>44138</v>
      </c>
      <c r="X7153" t="b">
        <v>0</v>
      </c>
      <c r="Y7153" t="s">
        <v>48</v>
      </c>
      <c r="AA7153" t="b">
        <v>0</v>
      </c>
      <c r="AB7153" t="b">
        <v>0</v>
      </c>
      <c r="AC7153" s="2">
        <v>43440.615277777775</v>
      </c>
      <c r="AE7153" t="s">
        <v>1740</v>
      </c>
      <c r="AF7153" t="s">
        <v>45</v>
      </c>
      <c r="AG7153">
        <v>6246</v>
      </c>
      <c r="AH7153" t="s">
        <v>1242</v>
      </c>
      <c r="AI7153">
        <v>13258</v>
      </c>
      <c r="AJ7153" t="s">
        <v>1243</v>
      </c>
      <c r="AK7153" t="s">
        <v>48</v>
      </c>
      <c r="AL7153">
        <v>43</v>
      </c>
    </row>
    <row r="7154" spans="1:38" x14ac:dyDescent="0.3">
      <c r="A7154">
        <v>92082</v>
      </c>
      <c r="B7154">
        <v>57026</v>
      </c>
      <c r="C7154">
        <v>2020</v>
      </c>
      <c r="D7154" t="s">
        <v>205</v>
      </c>
      <c r="E7154">
        <v>383</v>
      </c>
      <c r="F7154" t="s">
        <v>231</v>
      </c>
      <c r="G7154">
        <v>1363</v>
      </c>
      <c r="H7154" t="s">
        <v>1061</v>
      </c>
      <c r="I7154" t="s">
        <v>231</v>
      </c>
      <c r="J7154">
        <v>263</v>
      </c>
      <c r="K7154" t="s">
        <v>231</v>
      </c>
      <c r="L7154" t="s">
        <v>40</v>
      </c>
      <c r="M7154">
        <v>648</v>
      </c>
      <c r="N7154" t="s">
        <v>232</v>
      </c>
      <c r="O7154" t="s">
        <v>232</v>
      </c>
      <c r="P7154" t="s">
        <v>137</v>
      </c>
      <c r="Q7154" t="s">
        <v>43</v>
      </c>
      <c r="R7154">
        <v>0</v>
      </c>
      <c r="T7154" s="1">
        <v>43431</v>
      </c>
      <c r="U7154" s="1">
        <v>43432</v>
      </c>
      <c r="V7154" s="1">
        <v>44138</v>
      </c>
      <c r="X7154" t="b">
        <v>0</v>
      </c>
      <c r="Y7154" t="s">
        <v>48</v>
      </c>
      <c r="AA7154" t="b">
        <v>0</v>
      </c>
      <c r="AB7154" t="b">
        <v>0</v>
      </c>
      <c r="AC7154" s="2">
        <v>43440.615277777775</v>
      </c>
      <c r="AE7154" t="s">
        <v>1740</v>
      </c>
      <c r="AF7154" t="s">
        <v>45</v>
      </c>
      <c r="AG7154">
        <v>6246</v>
      </c>
      <c r="AH7154" t="s">
        <v>49</v>
      </c>
      <c r="AI7154">
        <v>13254</v>
      </c>
      <c r="AJ7154" t="s">
        <v>50</v>
      </c>
      <c r="AK7154" t="s">
        <v>51</v>
      </c>
      <c r="AL7154">
        <v>49</v>
      </c>
    </row>
    <row r="7155" spans="1:38" x14ac:dyDescent="0.3">
      <c r="A7155">
        <v>92078</v>
      </c>
      <c r="B7155">
        <v>57025</v>
      </c>
      <c r="C7155">
        <v>2020</v>
      </c>
      <c r="E7155">
        <v>399</v>
      </c>
      <c r="F7155" t="s">
        <v>64</v>
      </c>
      <c r="I7155" t="s">
        <v>64</v>
      </c>
      <c r="J7155">
        <v>277</v>
      </c>
      <c r="K7155" t="s">
        <v>64</v>
      </c>
      <c r="L7155" t="s">
        <v>65</v>
      </c>
      <c r="M7155">
        <v>1000</v>
      </c>
      <c r="N7155" t="s">
        <v>41</v>
      </c>
      <c r="O7155" t="s">
        <v>41</v>
      </c>
      <c r="P7155" t="s">
        <v>66</v>
      </c>
      <c r="Q7155" t="s">
        <v>43</v>
      </c>
      <c r="R7155">
        <v>0</v>
      </c>
      <c r="T7155" s="1">
        <v>43416</v>
      </c>
      <c r="U7155" s="1">
        <v>43417</v>
      </c>
      <c r="V7155" s="1">
        <v>44138</v>
      </c>
      <c r="X7155" t="b">
        <v>0</v>
      </c>
      <c r="AA7155" t="b">
        <v>0</v>
      </c>
      <c r="AB7155" t="b">
        <v>0</v>
      </c>
      <c r="AC7155" s="2">
        <v>43440.611111111109</v>
      </c>
      <c r="AE7155" t="s">
        <v>1741</v>
      </c>
      <c r="AF7155" t="s">
        <v>45</v>
      </c>
      <c r="AG7155">
        <v>6210</v>
      </c>
      <c r="AH7155" t="s">
        <v>969</v>
      </c>
      <c r="AI7155">
        <v>13253</v>
      </c>
      <c r="AJ7155" t="s">
        <v>1399</v>
      </c>
      <c r="AK7155" t="s">
        <v>48</v>
      </c>
      <c r="AL7155">
        <v>50</v>
      </c>
    </row>
    <row r="7156" spans="1:38" x14ac:dyDescent="0.3">
      <c r="A7156">
        <v>92078</v>
      </c>
      <c r="B7156">
        <v>57025</v>
      </c>
      <c r="C7156">
        <v>2020</v>
      </c>
      <c r="E7156">
        <v>399</v>
      </c>
      <c r="F7156" t="s">
        <v>64</v>
      </c>
      <c r="I7156" t="s">
        <v>64</v>
      </c>
      <c r="J7156">
        <v>277</v>
      </c>
      <c r="K7156" t="s">
        <v>64</v>
      </c>
      <c r="L7156" t="s">
        <v>65</v>
      </c>
      <c r="M7156">
        <v>1000</v>
      </c>
      <c r="N7156" t="s">
        <v>41</v>
      </c>
      <c r="O7156" t="s">
        <v>41</v>
      </c>
      <c r="P7156" t="s">
        <v>66</v>
      </c>
      <c r="Q7156" t="s">
        <v>43</v>
      </c>
      <c r="R7156">
        <v>0</v>
      </c>
      <c r="T7156" s="1">
        <v>43416</v>
      </c>
      <c r="U7156" s="1">
        <v>43417</v>
      </c>
      <c r="V7156" s="1">
        <v>44138</v>
      </c>
      <c r="X7156" t="b">
        <v>0</v>
      </c>
      <c r="AA7156" t="b">
        <v>0</v>
      </c>
      <c r="AB7156" t="b">
        <v>0</v>
      </c>
      <c r="AC7156" s="2">
        <v>43440.611111111109</v>
      </c>
      <c r="AE7156" t="s">
        <v>1741</v>
      </c>
      <c r="AF7156" t="s">
        <v>45</v>
      </c>
      <c r="AG7156">
        <v>6210</v>
      </c>
      <c r="AH7156" t="s">
        <v>49</v>
      </c>
      <c r="AI7156">
        <v>13254</v>
      </c>
      <c r="AJ7156" t="s">
        <v>50</v>
      </c>
      <c r="AK7156" t="s">
        <v>51</v>
      </c>
      <c r="AL7156">
        <v>43</v>
      </c>
    </row>
  </sheetData>
  <autoFilter ref="A1:AL71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president_polls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Rytas Vitkus</dc:creator>
  <cp:lastModifiedBy>Rytas</cp:lastModifiedBy>
  <dcterms:created xsi:type="dcterms:W3CDTF">2020-09-28T00:53:42Z</dcterms:created>
  <dcterms:modified xsi:type="dcterms:W3CDTF">2020-09-28T01:00:08Z</dcterms:modified>
</cp:coreProperties>
</file>